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rocej\Desktop\Equipment for Alex\Delran 100%\NJ 5\"/>
    </mc:Choice>
  </mc:AlternateContent>
  <bookViews>
    <workbookView xWindow="0" yWindow="0" windowWidth="23040" windowHeight="9216" tabRatio="951" firstSheet="79" activeTab="89"/>
  </bookViews>
  <sheets>
    <sheet name="Overall" sheetId="1" r:id="rId1"/>
    <sheet name="SAP Vlookup" sheetId="91" r:id="rId2"/>
    <sheet name="VOC Stripper" sheetId="90" r:id="rId3"/>
    <sheet name="Aerator" sheetId="89" r:id="rId4"/>
    <sheet name="Power Monitor" sheetId="88" r:id="rId5"/>
    <sheet name="HVAC Chiller" sheetId="87" r:id="rId6"/>
    <sheet name="Firewall" sheetId="86" r:id="rId7"/>
    <sheet name="Collection System General" sheetId="85" r:id="rId8"/>
    <sheet name="Controller" sheetId="84" r:id="rId9"/>
    <sheet name="Transmitter" sheetId="83" r:id="rId10"/>
    <sheet name="Transformer" sheetId="82" r:id="rId11"/>
    <sheet name="Water Quality Analyzer" sheetId="81" r:id="rId12"/>
    <sheet name="Vehicle" sheetId="79" r:id="rId13"/>
    <sheet name="Well" sheetId="80" r:id="rId14"/>
    <sheet name="Uninterupted Power Supply" sheetId="78" r:id="rId15"/>
    <sheet name="Filter" sheetId="77" r:id="rId16"/>
    <sheet name="Water Treatment Contactor" sheetId="76" r:id="rId17"/>
    <sheet name="Clarifier" sheetId="75" r:id="rId18"/>
    <sheet name="Power Transfer Switch" sheetId="74" r:id="rId19"/>
    <sheet name="Waste Tank" sheetId="73" r:id="rId20"/>
    <sheet name="Potable Water Tank" sheetId="72" r:id="rId21"/>
    <sheet name="Non Potable Water Tank" sheetId="71" r:id="rId22"/>
    <sheet name="Fuel Tank" sheetId="70" r:id="rId23"/>
    <sheet name="Chemical Tank" sheetId="69" r:id="rId24"/>
    <sheet name="Blow Off Valve" sheetId="68" r:id="rId25"/>
    <sheet name="Server" sheetId="67" r:id="rId26"/>
    <sheet name="Security System" sheetId="66" r:id="rId27"/>
    <sheet name="Screen" sheetId="65" r:id="rId28"/>
    <sheet name="Scale" sheetId="63" r:id="rId29"/>
    <sheet name="Scrubber" sheetId="64" r:id="rId30"/>
    <sheet name="SCADA System Gen" sheetId="62" r:id="rId31"/>
    <sheet name="Safety Shower" sheetId="61" r:id="rId32"/>
    <sheet name="RTU PLC" sheetId="60" r:id="rId33"/>
    <sheet name="Recorder" sheetId="59" r:id="rId34"/>
    <sheet name="Power Surge Protection" sheetId="58" r:id="rId35"/>
    <sheet name="Power Relay" sheetId="57" r:id="rId36"/>
    <sheet name="Power Panel" sheetId="56" r:id="rId37"/>
    <sheet name="Power Feeder Cable" sheetId="55" r:id="rId38"/>
    <sheet name="Power Disconnect" sheetId="54" r:id="rId39"/>
    <sheet name="Power Conditioner" sheetId="53" r:id="rId40"/>
    <sheet name="Power Breaker" sheetId="52" r:id="rId41"/>
    <sheet name="Plant Valve" sheetId="51" r:id="rId42"/>
    <sheet name="Respirator" sheetId="50" r:id="rId43"/>
    <sheet name="Positive Displacement Pump" sheetId="49" r:id="rId44"/>
    <sheet name="Pump Grinder" sheetId="48" r:id="rId45"/>
    <sheet name="Pump Centrifugal " sheetId="47" r:id="rId46"/>
    <sheet name="PC" sheetId="45" r:id="rId47"/>
    <sheet name="Motor Starter" sheetId="44" r:id="rId48"/>
    <sheet name="Motor" sheetId="43" r:id="rId49"/>
    <sheet name="Mixer" sheetId="42" r:id="rId50"/>
    <sheet name="Kit" sheetId="41" r:id="rId51"/>
    <sheet name="Instrument Switch" sheetId="40" r:id="rId52"/>
    <sheet name="Indicator" sheetId="39" r:id="rId53"/>
    <sheet name="Water Heater" sheetId="38" r:id="rId54"/>
    <sheet name="HVAC Ventilator" sheetId="37" r:id="rId55"/>
    <sheet name="HVAC Heater" sheetId="36" r:id="rId56"/>
    <sheet name="HVAC Dehumidifier" sheetId="35" r:id="rId57"/>
    <sheet name="HVAC Combination Unit" sheetId="34" r:id="rId58"/>
    <sheet name="Hoist" sheetId="33" r:id="rId59"/>
    <sheet name="Emergency Generators" sheetId="32" r:id="rId60"/>
    <sheet name="Gearbox" sheetId="31" r:id="rId61"/>
    <sheet name="Flow Meter" sheetId="30" r:id="rId62"/>
    <sheet name="Fire Suppression" sheetId="29" r:id="rId63"/>
    <sheet name="Fire Extinguisher" sheetId="28" r:id="rId64"/>
    <sheet name="Fire Alarm" sheetId="27" r:id="rId65"/>
    <sheet name="Facility &amp; Grounds" sheetId="26" r:id="rId66"/>
    <sheet name="Eye Wash" sheetId="25" r:id="rId67"/>
    <sheet name="Engine" sheetId="24" r:id="rId68"/>
    <sheet name="Emergency Light" sheetId="23" r:id="rId69"/>
    <sheet name="Elevator" sheetId="22" r:id="rId70"/>
    <sheet name="Conveyor" sheetId="21" r:id="rId71"/>
    <sheet name="Motor Contactor" sheetId="20" r:id="rId72"/>
    <sheet name="Air Compressor" sheetId="19" r:id="rId73"/>
    <sheet name="Telephone" sheetId="18" r:id="rId74"/>
    <sheet name="Network Switch" sheetId="17" r:id="rId75"/>
    <sheet name="Network Router" sheetId="16" r:id="rId76"/>
    <sheet name="Scada Radio" sheetId="15" r:id="rId77"/>
    <sheet name="Modem" sheetId="14" r:id="rId78"/>
    <sheet name="Control Panel" sheetId="13" r:id="rId79"/>
    <sheet name="Chemical Liquid Feeder" sheetId="12" r:id="rId80"/>
    <sheet name="Chemical Gas Feeder" sheetId="11" r:id="rId81"/>
    <sheet name="Chemical Dry Feeder" sheetId="10" r:id="rId82"/>
    <sheet name="Chemical Piping" sheetId="9" r:id="rId83"/>
    <sheet name="Chemical Generator" sheetId="8" r:id="rId84"/>
    <sheet name="Boiler" sheetId="7" r:id="rId85"/>
    <sheet name="Blower" sheetId="6" r:id="rId86"/>
    <sheet name="Battery Charger" sheetId="5" r:id="rId87"/>
    <sheet name="Battery" sheetId="4" r:id="rId88"/>
    <sheet name="Defibrillator" sheetId="3" r:id="rId89"/>
    <sheet name="Ajustable Speed Drive" sheetId="2" r:id="rId9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2" i="2"/>
  <c r="B3" i="3"/>
  <c r="B4" i="3"/>
  <c r="B5" i="3"/>
  <c r="B6" i="3"/>
  <c r="B2" i="3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2" i="4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2" i="5"/>
  <c r="B3" i="6"/>
  <c r="B4" i="6"/>
  <c r="B5" i="6"/>
  <c r="B6" i="6"/>
  <c r="B7" i="6"/>
  <c r="B8" i="6"/>
  <c r="B9" i="6"/>
  <c r="B10" i="6"/>
  <c r="B2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2" i="7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" i="8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2" i="9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" i="10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2" i="1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" i="12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2" i="13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" i="14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2" i="15"/>
  <c r="B3" i="16"/>
  <c r="B4" i="16"/>
  <c r="B5" i="16"/>
  <c r="B2" i="16"/>
  <c r="B3" i="17"/>
  <c r="B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2" i="18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2" i="19"/>
  <c r="B3" i="20"/>
  <c r="B4" i="20"/>
  <c r="B5" i="20"/>
  <c r="B6" i="20"/>
  <c r="B7" i="20"/>
  <c r="B8" i="20"/>
  <c r="B9" i="20"/>
  <c r="B2" i="20"/>
  <c r="B3" i="21"/>
  <c r="B4" i="21"/>
  <c r="B5" i="21"/>
  <c r="B6" i="21"/>
  <c r="B7" i="21"/>
  <c r="B8" i="21"/>
  <c r="B2" i="21"/>
  <c r="B3" i="22"/>
  <c r="B2" i="22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2" i="23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2" i="24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2" i="25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2" i="26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2" i="27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" i="28"/>
  <c r="B3" i="29"/>
  <c r="B4" i="29"/>
  <c r="B5" i="29"/>
  <c r="B6" i="29"/>
  <c r="B7" i="29"/>
  <c r="B8" i="29"/>
  <c r="B9" i="29"/>
  <c r="B2" i="29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" i="30"/>
  <c r="B3" i="31"/>
  <c r="B4" i="31"/>
  <c r="B5" i="31"/>
  <c r="B6" i="31"/>
  <c r="B7" i="31"/>
  <c r="B2" i="31"/>
  <c r="B3" i="32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2" i="32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2" i="33"/>
  <c r="B3" i="34"/>
  <c r="B2" i="34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2" i="35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249" i="36"/>
  <c r="B2" i="36"/>
  <c r="B3" i="37"/>
  <c r="B4" i="37"/>
  <c r="B5" i="37"/>
  <c r="B6" i="37"/>
  <c r="B7" i="37"/>
  <c r="B8" i="37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2" i="37"/>
  <c r="B3" i="38"/>
  <c r="B4" i="38"/>
  <c r="B5" i="38"/>
  <c r="B6" i="38"/>
  <c r="B7" i="38"/>
  <c r="B8" i="38"/>
  <c r="B9" i="38"/>
  <c r="B10" i="38"/>
  <c r="B11" i="38"/>
  <c r="B12" i="38"/>
  <c r="B13" i="38"/>
  <c r="B14" i="38"/>
  <c r="B15" i="38"/>
  <c r="B16" i="38"/>
  <c r="B2" i="38"/>
  <c r="B3" i="39"/>
  <c r="B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2" i="39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2" i="40"/>
  <c r="B3" i="41"/>
  <c r="B4" i="41"/>
  <c r="B5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2" i="41"/>
  <c r="B3" i="42"/>
  <c r="B4" i="42"/>
  <c r="B5" i="42"/>
  <c r="B6" i="42"/>
  <c r="B7" i="42"/>
  <c r="B8" i="42"/>
  <c r="B9" i="42"/>
  <c r="B10" i="42"/>
  <c r="B11" i="42"/>
  <c r="B12" i="42"/>
  <c r="B13" i="42"/>
  <c r="B14" i="42"/>
  <c r="B15" i="42"/>
  <c r="B16" i="42"/>
  <c r="B17" i="42"/>
  <c r="B18" i="42"/>
  <c r="B19" i="42"/>
  <c r="B20" i="42"/>
  <c r="B21" i="42"/>
  <c r="B22" i="42"/>
  <c r="B23" i="42"/>
  <c r="B24" i="42"/>
  <c r="B25" i="42"/>
  <c r="B26" i="42"/>
  <c r="B27" i="42"/>
  <c r="B28" i="42"/>
  <c r="B29" i="42"/>
  <c r="B30" i="42"/>
  <c r="B31" i="42"/>
  <c r="B32" i="42"/>
  <c r="B33" i="42"/>
  <c r="B34" i="42"/>
  <c r="B35" i="42"/>
  <c r="B2" i="42"/>
  <c r="B3" i="43"/>
  <c r="B4" i="43"/>
  <c r="B5" i="43"/>
  <c r="B6" i="43"/>
  <c r="B7" i="43"/>
  <c r="B8" i="43"/>
  <c r="B9" i="43"/>
  <c r="B10" i="43"/>
  <c r="B11" i="43"/>
  <c r="B12" i="43"/>
  <c r="B13" i="43"/>
  <c r="B14" i="43"/>
  <c r="B15" i="43"/>
  <c r="B16" i="43"/>
  <c r="B17" i="43"/>
  <c r="B18" i="43"/>
  <c r="B19" i="43"/>
  <c r="B20" i="43"/>
  <c r="B21" i="43"/>
  <c r="B22" i="43"/>
  <c r="B23" i="43"/>
  <c r="B24" i="43"/>
  <c r="B25" i="43"/>
  <c r="B26" i="43"/>
  <c r="B27" i="43"/>
  <c r="B28" i="43"/>
  <c r="B29" i="43"/>
  <c r="B30" i="43"/>
  <c r="B31" i="43"/>
  <c r="B32" i="43"/>
  <c r="B33" i="43"/>
  <c r="B34" i="43"/>
  <c r="B35" i="43"/>
  <c r="B36" i="43"/>
  <c r="B37" i="43"/>
  <c r="B38" i="43"/>
  <c r="B39" i="43"/>
  <c r="B40" i="43"/>
  <c r="B41" i="43"/>
  <c r="B42" i="43"/>
  <c r="B43" i="43"/>
  <c r="B44" i="43"/>
  <c r="B45" i="43"/>
  <c r="B46" i="43"/>
  <c r="B47" i="43"/>
  <c r="B48" i="43"/>
  <c r="B49" i="43"/>
  <c r="B50" i="43"/>
  <c r="B51" i="43"/>
  <c r="B52" i="43"/>
  <c r="B53" i="43"/>
  <c r="B54" i="43"/>
  <c r="B55" i="43"/>
  <c r="B56" i="43"/>
  <c r="B57" i="43"/>
  <c r="B58" i="43"/>
  <c r="B59" i="43"/>
  <c r="B60" i="43"/>
  <c r="B61" i="43"/>
  <c r="B62" i="43"/>
  <c r="B63" i="43"/>
  <c r="B64" i="43"/>
  <c r="B65" i="43"/>
  <c r="B66" i="43"/>
  <c r="B67" i="43"/>
  <c r="B68" i="43"/>
  <c r="B69" i="43"/>
  <c r="B70" i="43"/>
  <c r="B71" i="43"/>
  <c r="B72" i="43"/>
  <c r="B73" i="43"/>
  <c r="B74" i="43"/>
  <c r="B75" i="43"/>
  <c r="B76" i="43"/>
  <c r="B77" i="43"/>
  <c r="B78" i="43"/>
  <c r="B79" i="43"/>
  <c r="B80" i="43"/>
  <c r="B81" i="43"/>
  <c r="B82" i="43"/>
  <c r="B83" i="43"/>
  <c r="B84" i="43"/>
  <c r="B85" i="43"/>
  <c r="B86" i="43"/>
  <c r="B87" i="43"/>
  <c r="B88" i="43"/>
  <c r="B89" i="43"/>
  <c r="B90" i="43"/>
  <c r="B91" i="43"/>
  <c r="B92" i="43"/>
  <c r="B93" i="43"/>
  <c r="B94" i="43"/>
  <c r="B95" i="43"/>
  <c r="B96" i="43"/>
  <c r="B97" i="43"/>
  <c r="B98" i="43"/>
  <c r="B99" i="43"/>
  <c r="B100" i="43"/>
  <c r="B101" i="43"/>
  <c r="B102" i="43"/>
  <c r="B103" i="43"/>
  <c r="B104" i="43"/>
  <c r="B105" i="43"/>
  <c r="B106" i="43"/>
  <c r="B107" i="43"/>
  <c r="B108" i="43"/>
  <c r="B109" i="43"/>
  <c r="B110" i="43"/>
  <c r="B111" i="43"/>
  <c r="B112" i="43"/>
  <c r="B113" i="43"/>
  <c r="B114" i="43"/>
  <c r="B115" i="43"/>
  <c r="B116" i="43"/>
  <c r="B117" i="43"/>
  <c r="B118" i="43"/>
  <c r="B119" i="43"/>
  <c r="B120" i="43"/>
  <c r="B121" i="43"/>
  <c r="B122" i="43"/>
  <c r="B123" i="43"/>
  <c r="B124" i="43"/>
  <c r="B125" i="43"/>
  <c r="B126" i="43"/>
  <c r="B127" i="43"/>
  <c r="B128" i="43"/>
  <c r="B129" i="43"/>
  <c r="B130" i="43"/>
  <c r="B131" i="43"/>
  <c r="B132" i="43"/>
  <c r="B133" i="43"/>
  <c r="B134" i="43"/>
  <c r="B135" i="43"/>
  <c r="B136" i="43"/>
  <c r="B137" i="43"/>
  <c r="B138" i="43"/>
  <c r="B139" i="43"/>
  <c r="B140" i="43"/>
  <c r="B141" i="43"/>
  <c r="B142" i="43"/>
  <c r="B143" i="43"/>
  <c r="B144" i="43"/>
  <c r="B145" i="43"/>
  <c r="B146" i="43"/>
  <c r="B147" i="43"/>
  <c r="B148" i="43"/>
  <c r="B149" i="43"/>
  <c r="B150" i="43"/>
  <c r="B151" i="43"/>
  <c r="B152" i="43"/>
  <c r="B153" i="43"/>
  <c r="B154" i="43"/>
  <c r="B155" i="43"/>
  <c r="B156" i="43"/>
  <c r="B157" i="43"/>
  <c r="B158" i="43"/>
  <c r="B159" i="43"/>
  <c r="B160" i="43"/>
  <c r="B161" i="43"/>
  <c r="B162" i="43"/>
  <c r="B163" i="43"/>
  <c r="B164" i="43"/>
  <c r="B165" i="43"/>
  <c r="B166" i="43"/>
  <c r="B167" i="43"/>
  <c r="B168" i="43"/>
  <c r="B169" i="43"/>
  <c r="B170" i="43"/>
  <c r="B171" i="43"/>
  <c r="B172" i="43"/>
  <c r="B173" i="43"/>
  <c r="B174" i="43"/>
  <c r="B175" i="43"/>
  <c r="B176" i="43"/>
  <c r="B177" i="43"/>
  <c r="B178" i="43"/>
  <c r="B179" i="43"/>
  <c r="B180" i="43"/>
  <c r="B181" i="43"/>
  <c r="B182" i="43"/>
  <c r="B183" i="43"/>
  <c r="B184" i="43"/>
  <c r="B185" i="43"/>
  <c r="B186" i="43"/>
  <c r="B187" i="43"/>
  <c r="B188" i="43"/>
  <c r="B189" i="43"/>
  <c r="B190" i="43"/>
  <c r="B191" i="43"/>
  <c r="B192" i="43"/>
  <c r="B193" i="43"/>
  <c r="B194" i="43"/>
  <c r="B195" i="43"/>
  <c r="B196" i="43"/>
  <c r="B197" i="43"/>
  <c r="B198" i="43"/>
  <c r="B199" i="43"/>
  <c r="B200" i="43"/>
  <c r="B201" i="43"/>
  <c r="B202" i="43"/>
  <c r="B203" i="43"/>
  <c r="B204" i="43"/>
  <c r="B205" i="43"/>
  <c r="B206" i="43"/>
  <c r="B207" i="43"/>
  <c r="B208" i="43"/>
  <c r="B209" i="43"/>
  <c r="B210" i="43"/>
  <c r="B211" i="43"/>
  <c r="B212" i="43"/>
  <c r="B213" i="43"/>
  <c r="B214" i="43"/>
  <c r="B215" i="43"/>
  <c r="B216" i="43"/>
  <c r="B217" i="43"/>
  <c r="B218" i="43"/>
  <c r="B219" i="43"/>
  <c r="B220" i="43"/>
  <c r="B221" i="43"/>
  <c r="B222" i="43"/>
  <c r="B223" i="43"/>
  <c r="B224" i="43"/>
  <c r="B225" i="43"/>
  <c r="B226" i="43"/>
  <c r="B227" i="43"/>
  <c r="B228" i="43"/>
  <c r="B229" i="43"/>
  <c r="B230" i="43"/>
  <c r="B231" i="43"/>
  <c r="B232" i="43"/>
  <c r="B233" i="43"/>
  <c r="B234" i="43"/>
  <c r="B235" i="43"/>
  <c r="B236" i="43"/>
  <c r="B237" i="43"/>
  <c r="B238" i="43"/>
  <c r="B239" i="43"/>
  <c r="B240" i="43"/>
  <c r="B241" i="43"/>
  <c r="B242" i="43"/>
  <c r="B243" i="43"/>
  <c r="B244" i="43"/>
  <c r="B245" i="43"/>
  <c r="B246" i="43"/>
  <c r="B247" i="43"/>
  <c r="B248" i="43"/>
  <c r="B249" i="43"/>
  <c r="B250" i="43"/>
  <c r="B251" i="43"/>
  <c r="B252" i="43"/>
  <c r="B253" i="43"/>
  <c r="B254" i="43"/>
  <c r="B255" i="43"/>
  <c r="B256" i="43"/>
  <c r="B257" i="43"/>
  <c r="B258" i="43"/>
  <c r="B259" i="43"/>
  <c r="B260" i="43"/>
  <c r="B261" i="43"/>
  <c r="B262" i="43"/>
  <c r="B263" i="43"/>
  <c r="B264" i="43"/>
  <c r="B265" i="43"/>
  <c r="B266" i="43"/>
  <c r="B267" i="43"/>
  <c r="B268" i="43"/>
  <c r="B269" i="43"/>
  <c r="B270" i="43"/>
  <c r="B271" i="43"/>
  <c r="B272" i="43"/>
  <c r="B273" i="43"/>
  <c r="B274" i="43"/>
  <c r="B275" i="43"/>
  <c r="B276" i="43"/>
  <c r="B277" i="43"/>
  <c r="B278" i="43"/>
  <c r="B279" i="43"/>
  <c r="B280" i="43"/>
  <c r="B281" i="43"/>
  <c r="B282" i="43"/>
  <c r="B283" i="43"/>
  <c r="B284" i="43"/>
  <c r="B285" i="43"/>
  <c r="B286" i="43"/>
  <c r="B287" i="43"/>
  <c r="B288" i="43"/>
  <c r="B289" i="43"/>
  <c r="B290" i="43"/>
  <c r="B291" i="43"/>
  <c r="B292" i="43"/>
  <c r="B293" i="43"/>
  <c r="B294" i="43"/>
  <c r="B295" i="43"/>
  <c r="B296" i="43"/>
  <c r="B297" i="43"/>
  <c r="B298" i="43"/>
  <c r="B299" i="43"/>
  <c r="B300" i="43"/>
  <c r="B301" i="43"/>
  <c r="B302" i="43"/>
  <c r="B303" i="43"/>
  <c r="B304" i="43"/>
  <c r="B305" i="43"/>
  <c r="B306" i="43"/>
  <c r="B307" i="43"/>
  <c r="B308" i="43"/>
  <c r="B309" i="43"/>
  <c r="B310" i="43"/>
  <c r="B311" i="43"/>
  <c r="B312" i="43"/>
  <c r="B313" i="43"/>
  <c r="B314" i="43"/>
  <c r="B315" i="43"/>
  <c r="B316" i="43"/>
  <c r="B317" i="43"/>
  <c r="B318" i="43"/>
  <c r="B319" i="43"/>
  <c r="B320" i="43"/>
  <c r="B321" i="43"/>
  <c r="B322" i="43"/>
  <c r="B323" i="43"/>
  <c r="B324" i="43"/>
  <c r="B325" i="43"/>
  <c r="B326" i="43"/>
  <c r="B327" i="43"/>
  <c r="B328" i="43"/>
  <c r="B329" i="43"/>
  <c r="B330" i="43"/>
  <c r="B331" i="43"/>
  <c r="B332" i="43"/>
  <c r="B333" i="43"/>
  <c r="B334" i="43"/>
  <c r="B335" i="43"/>
  <c r="B336" i="43"/>
  <c r="B337" i="43"/>
  <c r="B338" i="43"/>
  <c r="B339" i="43"/>
  <c r="B340" i="43"/>
  <c r="B341" i="43"/>
  <c r="B342" i="43"/>
  <c r="B343" i="43"/>
  <c r="B344" i="43"/>
  <c r="B345" i="43"/>
  <c r="B346" i="43"/>
  <c r="B347" i="43"/>
  <c r="B348" i="43"/>
  <c r="B349" i="43"/>
  <c r="B350" i="43"/>
  <c r="B351" i="43"/>
  <c r="B352" i="43"/>
  <c r="B353" i="43"/>
  <c r="B354" i="43"/>
  <c r="B355" i="43"/>
  <c r="B356" i="43"/>
  <c r="B357" i="43"/>
  <c r="B358" i="43"/>
  <c r="B359" i="43"/>
  <c r="B360" i="43"/>
  <c r="B361" i="43"/>
  <c r="B362" i="43"/>
  <c r="B363" i="43"/>
  <c r="B364" i="43"/>
  <c r="B365" i="43"/>
  <c r="B366" i="43"/>
  <c r="B367" i="43"/>
  <c r="B368" i="43"/>
  <c r="B369" i="43"/>
  <c r="B370" i="43"/>
  <c r="B371" i="43"/>
  <c r="B372" i="43"/>
  <c r="B373" i="43"/>
  <c r="B374" i="43"/>
  <c r="B375" i="43"/>
  <c r="B376" i="43"/>
  <c r="B377" i="43"/>
  <c r="B378" i="43"/>
  <c r="B379" i="43"/>
  <c r="B380" i="43"/>
  <c r="B381" i="43"/>
  <c r="B2" i="43"/>
  <c r="B3" i="44"/>
  <c r="B4" i="44"/>
  <c r="B5" i="44"/>
  <c r="B6" i="44"/>
  <c r="B7" i="44"/>
  <c r="B8" i="44"/>
  <c r="B9" i="44"/>
  <c r="B10" i="44"/>
  <c r="B11" i="44"/>
  <c r="B12" i="44"/>
  <c r="B13" i="44"/>
  <c r="B14" i="44"/>
  <c r="B15" i="44"/>
  <c r="B16" i="44"/>
  <c r="B17" i="44"/>
  <c r="B18" i="44"/>
  <c r="B19" i="44"/>
  <c r="B20" i="44"/>
  <c r="B21" i="44"/>
  <c r="B22" i="44"/>
  <c r="B23" i="44"/>
  <c r="B24" i="44"/>
  <c r="B25" i="44"/>
  <c r="B26" i="44"/>
  <c r="B27" i="44"/>
  <c r="B28" i="44"/>
  <c r="B29" i="44"/>
  <c r="B30" i="44"/>
  <c r="B31" i="44"/>
  <c r="B32" i="44"/>
  <c r="B33" i="44"/>
  <c r="B34" i="44"/>
  <c r="B35" i="44"/>
  <c r="B36" i="44"/>
  <c r="B37" i="44"/>
  <c r="B38" i="44"/>
  <c r="B39" i="44"/>
  <c r="B40" i="44"/>
  <c r="B41" i="44"/>
  <c r="B42" i="44"/>
  <c r="B43" i="44"/>
  <c r="B44" i="44"/>
  <c r="B45" i="44"/>
  <c r="B46" i="44"/>
  <c r="B47" i="44"/>
  <c r="B48" i="44"/>
  <c r="B49" i="44"/>
  <c r="B50" i="44"/>
  <c r="B51" i="44"/>
  <c r="B52" i="44"/>
  <c r="B53" i="44"/>
  <c r="B54" i="44"/>
  <c r="B55" i="44"/>
  <c r="B56" i="44"/>
  <c r="B57" i="44"/>
  <c r="B58" i="44"/>
  <c r="B59" i="44"/>
  <c r="B60" i="44"/>
  <c r="B61" i="44"/>
  <c r="B62" i="44"/>
  <c r="B63" i="44"/>
  <c r="B64" i="44"/>
  <c r="B65" i="44"/>
  <c r="B66" i="44"/>
  <c r="B67" i="44"/>
  <c r="B68" i="44"/>
  <c r="B69" i="44"/>
  <c r="B70" i="44"/>
  <c r="B71" i="44"/>
  <c r="B72" i="44"/>
  <c r="B73" i="44"/>
  <c r="B74" i="44"/>
  <c r="B75" i="44"/>
  <c r="B76" i="44"/>
  <c r="B77" i="44"/>
  <c r="B78" i="44"/>
  <c r="B79" i="44"/>
  <c r="B80" i="44"/>
  <c r="B81" i="44"/>
  <c r="B82" i="44"/>
  <c r="B83" i="44"/>
  <c r="B84" i="44"/>
  <c r="B85" i="44"/>
  <c r="B86" i="44"/>
  <c r="B87" i="44"/>
  <c r="B88" i="44"/>
  <c r="B89" i="44"/>
  <c r="B90" i="44"/>
  <c r="B91" i="44"/>
  <c r="B92" i="44"/>
  <c r="B93" i="44"/>
  <c r="B94" i="44"/>
  <c r="B95" i="44"/>
  <c r="B96" i="44"/>
  <c r="B97" i="44"/>
  <c r="B98" i="44"/>
  <c r="B99" i="44"/>
  <c r="B100" i="44"/>
  <c r="B101" i="44"/>
  <c r="B102" i="44"/>
  <c r="B103" i="44"/>
  <c r="B104" i="44"/>
  <c r="B105" i="44"/>
  <c r="B106" i="44"/>
  <c r="B107" i="44"/>
  <c r="B108" i="44"/>
  <c r="B109" i="44"/>
  <c r="B110" i="44"/>
  <c r="B111" i="44"/>
  <c r="B112" i="44"/>
  <c r="B113" i="44"/>
  <c r="B114" i="44"/>
  <c r="B115" i="44"/>
  <c r="B116" i="44"/>
  <c r="B117" i="44"/>
  <c r="B118" i="44"/>
  <c r="B119" i="44"/>
  <c r="B120" i="44"/>
  <c r="B121" i="44"/>
  <c r="B122" i="44"/>
  <c r="B123" i="44"/>
  <c r="B124" i="44"/>
  <c r="B125" i="44"/>
  <c r="B126" i="44"/>
  <c r="B127" i="44"/>
  <c r="B128" i="44"/>
  <c r="B129" i="44"/>
  <c r="B130" i="44"/>
  <c r="B131" i="44"/>
  <c r="B132" i="44"/>
  <c r="B133" i="44"/>
  <c r="B134" i="44"/>
  <c r="B135" i="44"/>
  <c r="B136" i="44"/>
  <c r="B137" i="44"/>
  <c r="B138" i="44"/>
  <c r="B139" i="44"/>
  <c r="B140" i="44"/>
  <c r="B141" i="44"/>
  <c r="B142" i="44"/>
  <c r="B143" i="44"/>
  <c r="B144" i="44"/>
  <c r="B145" i="44"/>
  <c r="B146" i="44"/>
  <c r="B147" i="44"/>
  <c r="B148" i="44"/>
  <c r="B149" i="44"/>
  <c r="B150" i="44"/>
  <c r="B151" i="44"/>
  <c r="B152" i="44"/>
  <c r="B153" i="44"/>
  <c r="B154" i="44"/>
  <c r="B155" i="44"/>
  <c r="B156" i="44"/>
  <c r="B157" i="44"/>
  <c r="B158" i="44"/>
  <c r="B159" i="44"/>
  <c r="B160" i="44"/>
  <c r="B161" i="44"/>
  <c r="B162" i="44"/>
  <c r="B163" i="44"/>
  <c r="B164" i="44"/>
  <c r="B165" i="44"/>
  <c r="B166" i="44"/>
  <c r="B167" i="44"/>
  <c r="B168" i="44"/>
  <c r="B169" i="44"/>
  <c r="B170" i="44"/>
  <c r="B171" i="44"/>
  <c r="B172" i="44"/>
  <c r="B173" i="44"/>
  <c r="B174" i="44"/>
  <c r="B175" i="44"/>
  <c r="B176" i="44"/>
  <c r="B177" i="44"/>
  <c r="B178" i="44"/>
  <c r="B179" i="44"/>
  <c r="B180" i="44"/>
  <c r="B181" i="44"/>
  <c r="B182" i="44"/>
  <c r="B183" i="44"/>
  <c r="B184" i="44"/>
  <c r="B185" i="44"/>
  <c r="B186" i="44"/>
  <c r="B187" i="44"/>
  <c r="B188" i="44"/>
  <c r="B189" i="44"/>
  <c r="B190" i="44"/>
  <c r="B191" i="44"/>
  <c r="B192" i="44"/>
  <c r="B193" i="44"/>
  <c r="B194" i="44"/>
  <c r="B195" i="44"/>
  <c r="B196" i="44"/>
  <c r="B197" i="44"/>
  <c r="B198" i="44"/>
  <c r="B199" i="44"/>
  <c r="B200" i="44"/>
  <c r="B201" i="44"/>
  <c r="B202" i="44"/>
  <c r="B203" i="44"/>
  <c r="B204" i="44"/>
  <c r="B205" i="44"/>
  <c r="B206" i="44"/>
  <c r="B207" i="44"/>
  <c r="B208" i="44"/>
  <c r="B209" i="44"/>
  <c r="B210" i="44"/>
  <c r="B211" i="44"/>
  <c r="B212" i="44"/>
  <c r="B213" i="44"/>
  <c r="B214" i="44"/>
  <c r="B215" i="44"/>
  <c r="B216" i="44"/>
  <c r="B217" i="44"/>
  <c r="B218" i="44"/>
  <c r="B219" i="44"/>
  <c r="B220" i="44"/>
  <c r="B221" i="44"/>
  <c r="B222" i="44"/>
  <c r="B223" i="44"/>
  <c r="B224" i="44"/>
  <c r="B225" i="44"/>
  <c r="B226" i="44"/>
  <c r="B227" i="44"/>
  <c r="B228" i="44"/>
  <c r="B229" i="44"/>
  <c r="B230" i="44"/>
  <c r="B231" i="44"/>
  <c r="B232" i="44"/>
  <c r="B233" i="44"/>
  <c r="B234" i="44"/>
  <c r="B235" i="44"/>
  <c r="B236" i="44"/>
  <c r="B237" i="44"/>
  <c r="B238" i="44"/>
  <c r="B239" i="44"/>
  <c r="B240" i="44"/>
  <c r="B241" i="44"/>
  <c r="B242" i="44"/>
  <c r="B243" i="44"/>
  <c r="B244" i="44"/>
  <c r="B245" i="44"/>
  <c r="B246" i="44"/>
  <c r="B247" i="44"/>
  <c r="B248" i="44"/>
  <c r="B249" i="44"/>
  <c r="B250" i="44"/>
  <c r="B251" i="44"/>
  <c r="B252" i="44"/>
  <c r="B253" i="44"/>
  <c r="B254" i="44"/>
  <c r="B255" i="44"/>
  <c r="B256" i="44"/>
  <c r="B257" i="44"/>
  <c r="B258" i="44"/>
  <c r="B259" i="44"/>
  <c r="B260" i="44"/>
  <c r="B261" i="44"/>
  <c r="B262" i="44"/>
  <c r="B263" i="44"/>
  <c r="B264" i="44"/>
  <c r="B265" i="44"/>
  <c r="B266" i="44"/>
  <c r="B267" i="44"/>
  <c r="B268" i="44"/>
  <c r="B269" i="44"/>
  <c r="B270" i="44"/>
  <c r="B271" i="44"/>
  <c r="B272" i="44"/>
  <c r="B273" i="44"/>
  <c r="B274" i="44"/>
  <c r="B275" i="44"/>
  <c r="B276" i="44"/>
  <c r="B277" i="44"/>
  <c r="B278" i="44"/>
  <c r="B279" i="44"/>
  <c r="B280" i="44"/>
  <c r="B281" i="44"/>
  <c r="B282" i="44"/>
  <c r="B283" i="44"/>
  <c r="B284" i="44"/>
  <c r="B285" i="44"/>
  <c r="B286" i="44"/>
  <c r="B287" i="44"/>
  <c r="B288" i="44"/>
  <c r="B289" i="44"/>
  <c r="B290" i="44"/>
  <c r="B291" i="44"/>
  <c r="B292" i="44"/>
  <c r="B293" i="44"/>
  <c r="B294" i="44"/>
  <c r="B295" i="44"/>
  <c r="B296" i="44"/>
  <c r="B297" i="44"/>
  <c r="B298" i="44"/>
  <c r="B299" i="44"/>
  <c r="B300" i="44"/>
  <c r="B301" i="44"/>
  <c r="B302" i="44"/>
  <c r="B303" i="44"/>
  <c r="B304" i="44"/>
  <c r="B305" i="44"/>
  <c r="B306" i="44"/>
  <c r="B307" i="44"/>
  <c r="B308" i="44"/>
  <c r="B309" i="44"/>
  <c r="B310" i="44"/>
  <c r="B311" i="44"/>
  <c r="B312" i="44"/>
  <c r="B313" i="44"/>
  <c r="B314" i="44"/>
  <c r="B315" i="44"/>
  <c r="B316" i="44"/>
  <c r="B317" i="44"/>
  <c r="B318" i="44"/>
  <c r="B319" i="44"/>
  <c r="B320" i="44"/>
  <c r="B321" i="44"/>
  <c r="B322" i="44"/>
  <c r="B323" i="44"/>
  <c r="B324" i="44"/>
  <c r="B325" i="44"/>
  <c r="B326" i="44"/>
  <c r="B2" i="44"/>
  <c r="B3" i="45"/>
  <c r="B4" i="45"/>
  <c r="B5" i="45"/>
  <c r="B6" i="45"/>
  <c r="B7" i="45"/>
  <c r="B8" i="45"/>
  <c r="B9" i="45"/>
  <c r="B10" i="45"/>
  <c r="B11" i="45"/>
  <c r="B12" i="45"/>
  <c r="B13" i="45"/>
  <c r="B2" i="45"/>
  <c r="B3" i="47"/>
  <c r="B4" i="47"/>
  <c r="B5" i="47"/>
  <c r="B6" i="47"/>
  <c r="B7" i="47"/>
  <c r="B8" i="47"/>
  <c r="B9" i="47"/>
  <c r="B10" i="47"/>
  <c r="B11" i="47"/>
  <c r="B12" i="47"/>
  <c r="B13" i="47"/>
  <c r="B14" i="47"/>
  <c r="B15" i="47"/>
  <c r="B16" i="47"/>
  <c r="B17" i="47"/>
  <c r="B18" i="47"/>
  <c r="B19" i="47"/>
  <c r="B20" i="47"/>
  <c r="B21" i="47"/>
  <c r="B22" i="47"/>
  <c r="B23" i="47"/>
  <c r="B24" i="47"/>
  <c r="B25" i="47"/>
  <c r="B26" i="47"/>
  <c r="B27" i="47"/>
  <c r="B28" i="47"/>
  <c r="B29" i="47"/>
  <c r="B30" i="47"/>
  <c r="B31" i="47"/>
  <c r="B32" i="47"/>
  <c r="B33" i="47"/>
  <c r="B34" i="47"/>
  <c r="B35" i="47"/>
  <c r="B36" i="47"/>
  <c r="B37" i="47"/>
  <c r="B38" i="47"/>
  <c r="B39" i="47"/>
  <c r="B40" i="47"/>
  <c r="B41" i="47"/>
  <c r="B42" i="47"/>
  <c r="B43" i="47"/>
  <c r="B44" i="47"/>
  <c r="B45" i="47"/>
  <c r="B46" i="47"/>
  <c r="B47" i="47"/>
  <c r="B48" i="47"/>
  <c r="B49" i="47"/>
  <c r="B50" i="47"/>
  <c r="B51" i="47"/>
  <c r="B52" i="47"/>
  <c r="B53" i="47"/>
  <c r="B54" i="47"/>
  <c r="B55" i="47"/>
  <c r="B56" i="47"/>
  <c r="B57" i="47"/>
  <c r="B58" i="47"/>
  <c r="B59" i="47"/>
  <c r="B60" i="47"/>
  <c r="B61" i="47"/>
  <c r="B62" i="47"/>
  <c r="B63" i="47"/>
  <c r="B64" i="47"/>
  <c r="B65" i="47"/>
  <c r="B66" i="47"/>
  <c r="B67" i="47"/>
  <c r="B68" i="47"/>
  <c r="B69" i="47"/>
  <c r="B70" i="47"/>
  <c r="B71" i="47"/>
  <c r="B72" i="47"/>
  <c r="B73" i="47"/>
  <c r="B74" i="47"/>
  <c r="B75" i="47"/>
  <c r="B76" i="47"/>
  <c r="B77" i="47"/>
  <c r="B78" i="47"/>
  <c r="B79" i="47"/>
  <c r="B80" i="47"/>
  <c r="B81" i="47"/>
  <c r="B82" i="47"/>
  <c r="B83" i="47"/>
  <c r="B84" i="47"/>
  <c r="B85" i="47"/>
  <c r="B86" i="47"/>
  <c r="B87" i="47"/>
  <c r="B88" i="47"/>
  <c r="B89" i="47"/>
  <c r="B90" i="47"/>
  <c r="B91" i="47"/>
  <c r="B92" i="47"/>
  <c r="B93" i="47"/>
  <c r="B94" i="47"/>
  <c r="B95" i="47"/>
  <c r="B96" i="47"/>
  <c r="B97" i="47"/>
  <c r="B98" i="47"/>
  <c r="B99" i="47"/>
  <c r="B100" i="47"/>
  <c r="B101" i="47"/>
  <c r="B102" i="47"/>
  <c r="B103" i="47"/>
  <c r="B104" i="47"/>
  <c r="B105" i="47"/>
  <c r="B106" i="47"/>
  <c r="B107" i="47"/>
  <c r="B108" i="47"/>
  <c r="B109" i="47"/>
  <c r="B110" i="47"/>
  <c r="B111" i="47"/>
  <c r="B112" i="47"/>
  <c r="B113" i="47"/>
  <c r="B114" i="47"/>
  <c r="B115" i="47"/>
  <c r="B116" i="47"/>
  <c r="B117" i="47"/>
  <c r="B118" i="47"/>
  <c r="B119" i="47"/>
  <c r="B120" i="47"/>
  <c r="B121" i="47"/>
  <c r="B122" i="47"/>
  <c r="B123" i="47"/>
  <c r="B124" i="47"/>
  <c r="B125" i="47"/>
  <c r="B126" i="47"/>
  <c r="B127" i="47"/>
  <c r="B128" i="47"/>
  <c r="B129" i="47"/>
  <c r="B130" i="47"/>
  <c r="B131" i="47"/>
  <c r="B132" i="47"/>
  <c r="B133" i="47"/>
  <c r="B134" i="47"/>
  <c r="B135" i="47"/>
  <c r="B136" i="47"/>
  <c r="B137" i="47"/>
  <c r="B138" i="47"/>
  <c r="B139" i="47"/>
  <c r="B140" i="47"/>
  <c r="B141" i="47"/>
  <c r="B142" i="47"/>
  <c r="B143" i="47"/>
  <c r="B144" i="47"/>
  <c r="B145" i="47"/>
  <c r="B146" i="47"/>
  <c r="B147" i="47"/>
  <c r="B148" i="47"/>
  <c r="B149" i="47"/>
  <c r="B150" i="47"/>
  <c r="B151" i="47"/>
  <c r="B152" i="47"/>
  <c r="B153" i="47"/>
  <c r="B154" i="47"/>
  <c r="B155" i="47"/>
  <c r="B156" i="47"/>
  <c r="B157" i="47"/>
  <c r="B158" i="47"/>
  <c r="B159" i="47"/>
  <c r="B160" i="47"/>
  <c r="B161" i="47"/>
  <c r="B162" i="47"/>
  <c r="B163" i="47"/>
  <c r="B164" i="47"/>
  <c r="B165" i="47"/>
  <c r="B166" i="47"/>
  <c r="B167" i="47"/>
  <c r="B168" i="47"/>
  <c r="B169" i="47"/>
  <c r="B170" i="47"/>
  <c r="B171" i="47"/>
  <c r="B172" i="47"/>
  <c r="B173" i="47"/>
  <c r="B174" i="47"/>
  <c r="B175" i="47"/>
  <c r="B176" i="47"/>
  <c r="B177" i="47"/>
  <c r="B178" i="47"/>
  <c r="B179" i="47"/>
  <c r="B180" i="47"/>
  <c r="B181" i="47"/>
  <c r="B182" i="47"/>
  <c r="B183" i="47"/>
  <c r="B184" i="47"/>
  <c r="B185" i="47"/>
  <c r="B186" i="47"/>
  <c r="B187" i="47"/>
  <c r="B188" i="47"/>
  <c r="B189" i="47"/>
  <c r="B190" i="47"/>
  <c r="B191" i="47"/>
  <c r="B192" i="47"/>
  <c r="B193" i="47"/>
  <c r="B194" i="47"/>
  <c r="B195" i="47"/>
  <c r="B196" i="47"/>
  <c r="B197" i="47"/>
  <c r="B198" i="47"/>
  <c r="B199" i="47"/>
  <c r="B200" i="47"/>
  <c r="B201" i="47"/>
  <c r="B202" i="47"/>
  <c r="B203" i="47"/>
  <c r="B204" i="47"/>
  <c r="B205" i="47"/>
  <c r="B206" i="47"/>
  <c r="B207" i="47"/>
  <c r="B208" i="47"/>
  <c r="B209" i="47"/>
  <c r="B210" i="47"/>
  <c r="B211" i="47"/>
  <c r="B212" i="47"/>
  <c r="B213" i="47"/>
  <c r="B214" i="47"/>
  <c r="B215" i="47"/>
  <c r="B216" i="47"/>
  <c r="B217" i="47"/>
  <c r="B218" i="47"/>
  <c r="B219" i="47"/>
  <c r="B220" i="47"/>
  <c r="B221" i="47"/>
  <c r="B222" i="47"/>
  <c r="B223" i="47"/>
  <c r="B224" i="47"/>
  <c r="B225" i="47"/>
  <c r="B226" i="47"/>
  <c r="B227" i="47"/>
  <c r="B228" i="47"/>
  <c r="B229" i="47"/>
  <c r="B230" i="47"/>
  <c r="B231" i="47"/>
  <c r="B232" i="47"/>
  <c r="B233" i="47"/>
  <c r="B234" i="47"/>
  <c r="B235" i="47"/>
  <c r="B236" i="47"/>
  <c r="B237" i="47"/>
  <c r="B238" i="47"/>
  <c r="B239" i="47"/>
  <c r="B240" i="47"/>
  <c r="B241" i="47"/>
  <c r="B242" i="47"/>
  <c r="B243" i="47"/>
  <c r="B244" i="47"/>
  <c r="B245" i="47"/>
  <c r="B246" i="47"/>
  <c r="B247" i="47"/>
  <c r="B248" i="47"/>
  <c r="B249" i="47"/>
  <c r="B250" i="47"/>
  <c r="B251" i="47"/>
  <c r="B252" i="47"/>
  <c r="B253" i="47"/>
  <c r="B254" i="47"/>
  <c r="B255" i="47"/>
  <c r="B256" i="47"/>
  <c r="B257" i="47"/>
  <c r="B258" i="47"/>
  <c r="B259" i="47"/>
  <c r="B260" i="47"/>
  <c r="B261" i="47"/>
  <c r="B262" i="47"/>
  <c r="B263" i="47"/>
  <c r="B264" i="47"/>
  <c r="B265" i="47"/>
  <c r="B266" i="47"/>
  <c r="B267" i="47"/>
  <c r="B268" i="47"/>
  <c r="B269" i="47"/>
  <c r="B270" i="47"/>
  <c r="B271" i="47"/>
  <c r="B272" i="47"/>
  <c r="B273" i="47"/>
  <c r="B274" i="47"/>
  <c r="B275" i="47"/>
  <c r="B276" i="47"/>
  <c r="B277" i="47"/>
  <c r="B278" i="47"/>
  <c r="B279" i="47"/>
  <c r="B280" i="47"/>
  <c r="B281" i="47"/>
  <c r="B282" i="47"/>
  <c r="B283" i="47"/>
  <c r="B284" i="47"/>
  <c r="B285" i="47"/>
  <c r="B286" i="47"/>
  <c r="B287" i="47"/>
  <c r="B288" i="47"/>
  <c r="B289" i="47"/>
  <c r="B290" i="47"/>
  <c r="B291" i="47"/>
  <c r="B292" i="47"/>
  <c r="B293" i="47"/>
  <c r="B294" i="47"/>
  <c r="B295" i="47"/>
  <c r="B296" i="47"/>
  <c r="B297" i="47"/>
  <c r="B298" i="47"/>
  <c r="B299" i="47"/>
  <c r="B300" i="47"/>
  <c r="B301" i="47"/>
  <c r="B302" i="47"/>
  <c r="B303" i="47"/>
  <c r="B304" i="47"/>
  <c r="B305" i="47"/>
  <c r="B306" i="47"/>
  <c r="B307" i="47"/>
  <c r="B308" i="47"/>
  <c r="B309" i="47"/>
  <c r="B310" i="47"/>
  <c r="B311" i="47"/>
  <c r="B312" i="47"/>
  <c r="B313" i="47"/>
  <c r="B314" i="47"/>
  <c r="B315" i="47"/>
  <c r="B316" i="47"/>
  <c r="B317" i="47"/>
  <c r="B318" i="47"/>
  <c r="B319" i="47"/>
  <c r="B320" i="47"/>
  <c r="B321" i="47"/>
  <c r="B322" i="47"/>
  <c r="B323" i="47"/>
  <c r="B324" i="47"/>
  <c r="B325" i="47"/>
  <c r="B326" i="47"/>
  <c r="B327" i="47"/>
  <c r="B328" i="47"/>
  <c r="B329" i="47"/>
  <c r="B330" i="47"/>
  <c r="B331" i="47"/>
  <c r="B332" i="47"/>
  <c r="B333" i="47"/>
  <c r="B334" i="47"/>
  <c r="B335" i="47"/>
  <c r="B336" i="47"/>
  <c r="B337" i="47"/>
  <c r="B338" i="47"/>
  <c r="B339" i="47"/>
  <c r="B340" i="47"/>
  <c r="B341" i="47"/>
  <c r="B342" i="47"/>
  <c r="B343" i="47"/>
  <c r="B344" i="47"/>
  <c r="B345" i="47"/>
  <c r="B346" i="47"/>
  <c r="B347" i="47"/>
  <c r="B348" i="47"/>
  <c r="B349" i="47"/>
  <c r="B350" i="47"/>
  <c r="B351" i="47"/>
  <c r="B352" i="47"/>
  <c r="B353" i="47"/>
  <c r="B354" i="47"/>
  <c r="B355" i="47"/>
  <c r="B356" i="47"/>
  <c r="B357" i="47"/>
  <c r="B358" i="47"/>
  <c r="B359" i="47"/>
  <c r="B360" i="47"/>
  <c r="B361" i="47"/>
  <c r="B362" i="47"/>
  <c r="B363" i="47"/>
  <c r="B364" i="47"/>
  <c r="B365" i="47"/>
  <c r="B366" i="47"/>
  <c r="B367" i="47"/>
  <c r="B368" i="47"/>
  <c r="B369" i="47"/>
  <c r="B370" i="47"/>
  <c r="B371" i="47"/>
  <c r="B372" i="47"/>
  <c r="B373" i="47"/>
  <c r="B374" i="47"/>
  <c r="B375" i="47"/>
  <c r="B376" i="47"/>
  <c r="B377" i="47"/>
  <c r="B378" i="47"/>
  <c r="B379" i="47"/>
  <c r="B380" i="47"/>
  <c r="B381" i="47"/>
  <c r="B382" i="47"/>
  <c r="B383" i="47"/>
  <c r="B384" i="47"/>
  <c r="B385" i="47"/>
  <c r="B386" i="47"/>
  <c r="B387" i="47"/>
  <c r="B388" i="47"/>
  <c r="B389" i="47"/>
  <c r="B390" i="47"/>
  <c r="B391" i="47"/>
  <c r="B392" i="47"/>
  <c r="B393" i="47"/>
  <c r="B394" i="47"/>
  <c r="B395" i="47"/>
  <c r="B396" i="47"/>
  <c r="B397" i="47"/>
  <c r="B398" i="47"/>
  <c r="B399" i="47"/>
  <c r="B400" i="47"/>
  <c r="B401" i="47"/>
  <c r="B402" i="47"/>
  <c r="B403" i="47"/>
  <c r="B404" i="47"/>
  <c r="B405" i="47"/>
  <c r="B406" i="47"/>
  <c r="B407" i="47"/>
  <c r="B408" i="47"/>
  <c r="B409" i="47"/>
  <c r="B410" i="47"/>
  <c r="B411" i="47"/>
  <c r="B412" i="47"/>
  <c r="B413" i="47"/>
  <c r="B414" i="47"/>
  <c r="B415" i="47"/>
  <c r="B416" i="47"/>
  <c r="B417" i="47"/>
  <c r="B418" i="47"/>
  <c r="B419" i="47"/>
  <c r="B420" i="47"/>
  <c r="B421" i="47"/>
  <c r="B422" i="47"/>
  <c r="B423" i="47"/>
  <c r="B424" i="47"/>
  <c r="B425" i="47"/>
  <c r="B426" i="47"/>
  <c r="B427" i="47"/>
  <c r="B428" i="47"/>
  <c r="B429" i="47"/>
  <c r="B430" i="47"/>
  <c r="B431" i="47"/>
  <c r="B432" i="47"/>
  <c r="B433" i="47"/>
  <c r="B434" i="47"/>
  <c r="B435" i="47"/>
  <c r="B436" i="47"/>
  <c r="B437" i="47"/>
  <c r="B438" i="47"/>
  <c r="B439" i="47"/>
  <c r="B440" i="47"/>
  <c r="B441" i="47"/>
  <c r="B442" i="47"/>
  <c r="B443" i="47"/>
  <c r="B2" i="47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18" i="48"/>
  <c r="B19" i="48"/>
  <c r="B20" i="48"/>
  <c r="B21" i="48"/>
  <c r="B22" i="48"/>
  <c r="B23" i="48"/>
  <c r="B24" i="48"/>
  <c r="B2" i="48"/>
  <c r="B2" i="49"/>
  <c r="B3" i="49"/>
  <c r="B4" i="49"/>
  <c r="B5" i="49"/>
  <c r="B6" i="49"/>
  <c r="B7" i="49"/>
  <c r="B8" i="49"/>
  <c r="B9" i="49"/>
  <c r="B10" i="49"/>
  <c r="B11" i="49"/>
  <c r="B12" i="49"/>
  <c r="B13" i="49"/>
  <c r="B14" i="49"/>
  <c r="B15" i="49"/>
  <c r="B16" i="49"/>
  <c r="B17" i="49"/>
  <c r="B18" i="49"/>
  <c r="B19" i="49"/>
  <c r="B20" i="49"/>
  <c r="B21" i="49"/>
  <c r="B22" i="49"/>
  <c r="B23" i="49"/>
  <c r="B24" i="49"/>
  <c r="B25" i="49"/>
  <c r="B26" i="49"/>
  <c r="B27" i="49"/>
  <c r="B28" i="49"/>
  <c r="B29" i="49"/>
  <c r="B30" i="49"/>
  <c r="B31" i="49"/>
  <c r="B32" i="49"/>
  <c r="B33" i="49"/>
  <c r="B34" i="49"/>
  <c r="B35" i="49"/>
  <c r="B36" i="49"/>
  <c r="B37" i="49"/>
  <c r="B38" i="49"/>
  <c r="B39" i="49"/>
  <c r="B40" i="49"/>
  <c r="B41" i="49"/>
  <c r="B42" i="49"/>
  <c r="B43" i="49"/>
  <c r="B44" i="49"/>
  <c r="B45" i="49"/>
  <c r="B46" i="49"/>
  <c r="B47" i="49"/>
  <c r="B48" i="49"/>
  <c r="B49" i="49"/>
  <c r="B50" i="49"/>
  <c r="B51" i="49"/>
  <c r="B52" i="49"/>
  <c r="B53" i="49"/>
  <c r="B54" i="49"/>
  <c r="B55" i="49"/>
  <c r="B56" i="49"/>
  <c r="B57" i="49"/>
  <c r="B58" i="49"/>
  <c r="B59" i="49"/>
  <c r="B60" i="49"/>
  <c r="B61" i="49"/>
  <c r="B62" i="49"/>
  <c r="B63" i="49"/>
  <c r="B64" i="49"/>
  <c r="B65" i="49"/>
  <c r="B66" i="49"/>
  <c r="B67" i="49"/>
  <c r="B68" i="49"/>
  <c r="B69" i="49"/>
  <c r="B70" i="49"/>
  <c r="B71" i="49"/>
  <c r="B72" i="49"/>
  <c r="B73" i="49"/>
  <c r="B74" i="49"/>
  <c r="B75" i="49"/>
  <c r="B76" i="49"/>
  <c r="B77" i="49"/>
  <c r="B78" i="49"/>
  <c r="B79" i="49"/>
  <c r="B80" i="49"/>
  <c r="B81" i="49"/>
  <c r="B82" i="49"/>
  <c r="B83" i="49"/>
  <c r="B84" i="49"/>
  <c r="B85" i="49"/>
  <c r="B86" i="49"/>
  <c r="B87" i="49"/>
  <c r="B88" i="49"/>
  <c r="B89" i="49"/>
  <c r="B90" i="49"/>
  <c r="B91" i="49"/>
  <c r="B92" i="49"/>
  <c r="B93" i="49"/>
  <c r="B94" i="49"/>
  <c r="B95" i="49"/>
  <c r="B96" i="49"/>
  <c r="B97" i="49"/>
  <c r="B98" i="49"/>
  <c r="B99" i="49"/>
  <c r="B100" i="49"/>
  <c r="B101" i="49"/>
  <c r="B102" i="49"/>
  <c r="B103" i="49"/>
  <c r="B104" i="49"/>
  <c r="B105" i="49"/>
  <c r="B106" i="49"/>
  <c r="B107" i="49"/>
  <c r="B108" i="49"/>
  <c r="B109" i="49"/>
  <c r="B110" i="49"/>
  <c r="B111" i="49"/>
  <c r="B112" i="49"/>
  <c r="B113" i="49"/>
  <c r="B114" i="49"/>
  <c r="B115" i="49"/>
  <c r="B116" i="49"/>
  <c r="B117" i="49"/>
  <c r="B118" i="49"/>
  <c r="B119" i="49"/>
  <c r="B120" i="49"/>
  <c r="B121" i="49"/>
  <c r="B122" i="49"/>
  <c r="B123" i="49"/>
  <c r="B124" i="49"/>
  <c r="B125" i="49"/>
  <c r="B126" i="49"/>
  <c r="B127" i="49"/>
  <c r="B128" i="49"/>
  <c r="B129" i="49"/>
  <c r="B130" i="49"/>
  <c r="B131" i="49"/>
  <c r="B132" i="49"/>
  <c r="B133" i="49"/>
  <c r="B134" i="49"/>
  <c r="B135" i="49"/>
  <c r="B136" i="49"/>
  <c r="B137" i="49"/>
  <c r="B138" i="49"/>
  <c r="B139" i="49"/>
  <c r="B140" i="49"/>
  <c r="B141" i="49"/>
  <c r="B142" i="49"/>
  <c r="B143" i="49"/>
  <c r="B144" i="49"/>
  <c r="B145" i="49"/>
  <c r="B146" i="49"/>
  <c r="B147" i="49"/>
  <c r="B148" i="49"/>
  <c r="B149" i="49"/>
  <c r="B150" i="49"/>
  <c r="B151" i="49"/>
  <c r="B152" i="49"/>
  <c r="B153" i="49"/>
  <c r="B154" i="49"/>
  <c r="B155" i="49"/>
  <c r="B156" i="49"/>
  <c r="B157" i="49"/>
  <c r="B158" i="49"/>
  <c r="B159" i="49"/>
  <c r="B160" i="49"/>
  <c r="B161" i="49"/>
  <c r="B162" i="49"/>
  <c r="B163" i="49"/>
  <c r="B164" i="49"/>
  <c r="B165" i="49"/>
  <c r="B166" i="49"/>
  <c r="B167" i="49"/>
  <c r="B168" i="49"/>
  <c r="B169" i="49"/>
  <c r="B170" i="49"/>
  <c r="B171" i="49"/>
  <c r="B172" i="49"/>
  <c r="B173" i="49"/>
  <c r="B174" i="49"/>
  <c r="B175" i="49"/>
  <c r="B176" i="49"/>
  <c r="B177" i="49"/>
  <c r="B178" i="49"/>
  <c r="B179" i="49"/>
  <c r="B180" i="49"/>
  <c r="B181" i="49"/>
  <c r="B182" i="49"/>
  <c r="B183" i="49"/>
  <c r="B184" i="49"/>
  <c r="B185" i="49"/>
  <c r="B186" i="49"/>
  <c r="B187" i="49"/>
  <c r="B188" i="49"/>
  <c r="B189" i="49"/>
  <c r="B190" i="49"/>
  <c r="B3" i="50"/>
  <c r="B4" i="50"/>
  <c r="B5" i="50"/>
  <c r="B6" i="50"/>
  <c r="B7" i="50"/>
  <c r="B8" i="50"/>
  <c r="B9" i="50"/>
  <c r="B10" i="50"/>
  <c r="B11" i="50"/>
  <c r="B12" i="50"/>
  <c r="B13" i="50"/>
  <c r="B14" i="50"/>
  <c r="B15" i="50"/>
  <c r="B16" i="50"/>
  <c r="B17" i="50"/>
  <c r="B18" i="50"/>
  <c r="B19" i="50"/>
  <c r="B20" i="50"/>
  <c r="B21" i="50"/>
  <c r="B22" i="50"/>
  <c r="B23" i="50"/>
  <c r="B24" i="50"/>
  <c r="B25" i="50"/>
  <c r="B26" i="50"/>
  <c r="B27" i="50"/>
  <c r="B28" i="50"/>
  <c r="B29" i="50"/>
  <c r="B30" i="50"/>
  <c r="B31" i="50"/>
  <c r="B2" i="50"/>
  <c r="B3" i="51"/>
  <c r="B4" i="51"/>
  <c r="B5" i="51"/>
  <c r="B6" i="51"/>
  <c r="B7" i="51"/>
  <c r="B8" i="51"/>
  <c r="B9" i="51"/>
  <c r="B10" i="51"/>
  <c r="B11" i="51"/>
  <c r="B12" i="51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B30" i="51"/>
  <c r="B31" i="51"/>
  <c r="B32" i="51"/>
  <c r="B33" i="51"/>
  <c r="B34" i="51"/>
  <c r="B35" i="51"/>
  <c r="B36" i="51"/>
  <c r="B37" i="51"/>
  <c r="B38" i="51"/>
  <c r="B39" i="51"/>
  <c r="B40" i="51"/>
  <c r="B41" i="51"/>
  <c r="B42" i="51"/>
  <c r="B43" i="51"/>
  <c r="B44" i="51"/>
  <c r="B45" i="51"/>
  <c r="B46" i="51"/>
  <c r="B47" i="51"/>
  <c r="B48" i="51"/>
  <c r="B49" i="51"/>
  <c r="B50" i="51"/>
  <c r="B51" i="51"/>
  <c r="B52" i="51"/>
  <c r="B53" i="51"/>
  <c r="B54" i="51"/>
  <c r="B55" i="51"/>
  <c r="B56" i="51"/>
  <c r="B57" i="51"/>
  <c r="B58" i="51"/>
  <c r="B59" i="51"/>
  <c r="B60" i="51"/>
  <c r="B61" i="51"/>
  <c r="B62" i="51"/>
  <c r="B63" i="51"/>
  <c r="B64" i="51"/>
  <c r="B65" i="51"/>
  <c r="B66" i="51"/>
  <c r="B67" i="51"/>
  <c r="B68" i="51"/>
  <c r="B69" i="51"/>
  <c r="B70" i="51"/>
  <c r="B71" i="51"/>
  <c r="B72" i="51"/>
  <c r="B73" i="51"/>
  <c r="B74" i="51"/>
  <c r="B75" i="51"/>
  <c r="B76" i="51"/>
  <c r="B77" i="51"/>
  <c r="B78" i="51"/>
  <c r="B79" i="51"/>
  <c r="B80" i="51"/>
  <c r="B81" i="51"/>
  <c r="B82" i="51"/>
  <c r="B83" i="51"/>
  <c r="B84" i="51"/>
  <c r="B85" i="51"/>
  <c r="B86" i="51"/>
  <c r="B87" i="51"/>
  <c r="B88" i="51"/>
  <c r="B89" i="51"/>
  <c r="B90" i="51"/>
  <c r="B91" i="51"/>
  <c r="B92" i="51"/>
  <c r="B93" i="51"/>
  <c r="B94" i="51"/>
  <c r="B95" i="51"/>
  <c r="B96" i="51"/>
  <c r="B97" i="51"/>
  <c r="B98" i="51"/>
  <c r="B99" i="51"/>
  <c r="B100" i="51"/>
  <c r="B101" i="51"/>
  <c r="B102" i="51"/>
  <c r="B103" i="51"/>
  <c r="B104" i="51"/>
  <c r="B105" i="51"/>
  <c r="B106" i="51"/>
  <c r="B107" i="51"/>
  <c r="B108" i="51"/>
  <c r="B109" i="51"/>
  <c r="B110" i="51"/>
  <c r="B111" i="51"/>
  <c r="B112" i="51"/>
  <c r="B113" i="51"/>
  <c r="B114" i="51"/>
  <c r="B115" i="51"/>
  <c r="B116" i="51"/>
  <c r="B117" i="51"/>
  <c r="B118" i="51"/>
  <c r="B119" i="51"/>
  <c r="B120" i="51"/>
  <c r="B121" i="51"/>
  <c r="B122" i="51"/>
  <c r="B123" i="51"/>
  <c r="B124" i="51"/>
  <c r="B125" i="51"/>
  <c r="B126" i="51"/>
  <c r="B127" i="51"/>
  <c r="B128" i="51"/>
  <c r="B129" i="51"/>
  <c r="B130" i="51"/>
  <c r="B131" i="51"/>
  <c r="B132" i="51"/>
  <c r="B133" i="51"/>
  <c r="B134" i="51"/>
  <c r="B135" i="51"/>
  <c r="B136" i="51"/>
  <c r="B137" i="51"/>
  <c r="B138" i="51"/>
  <c r="B139" i="51"/>
  <c r="B140" i="51"/>
  <c r="B141" i="51"/>
  <c r="B142" i="51"/>
  <c r="B143" i="51"/>
  <c r="B144" i="51"/>
  <c r="B145" i="51"/>
  <c r="B146" i="51"/>
  <c r="B147" i="51"/>
  <c r="B148" i="51"/>
  <c r="B149" i="51"/>
  <c r="B150" i="51"/>
  <c r="B151" i="51"/>
  <c r="B152" i="51"/>
  <c r="B153" i="51"/>
  <c r="B154" i="51"/>
  <c r="B155" i="51"/>
  <c r="B156" i="51"/>
  <c r="B157" i="51"/>
  <c r="B158" i="51"/>
  <c r="B159" i="51"/>
  <c r="B160" i="51"/>
  <c r="B161" i="51"/>
  <c r="B162" i="51"/>
  <c r="B163" i="51"/>
  <c r="B164" i="51"/>
  <c r="B165" i="51"/>
  <c r="B166" i="51"/>
  <c r="B167" i="51"/>
  <c r="B168" i="51"/>
  <c r="B169" i="51"/>
  <c r="B170" i="51"/>
  <c r="B171" i="51"/>
  <c r="B172" i="51"/>
  <c r="B173" i="51"/>
  <c r="B174" i="51"/>
  <c r="B175" i="51"/>
  <c r="B176" i="51"/>
  <c r="B177" i="51"/>
  <c r="B178" i="51"/>
  <c r="B179" i="51"/>
  <c r="B180" i="51"/>
  <c r="B181" i="51"/>
  <c r="B182" i="51"/>
  <c r="B183" i="51"/>
  <c r="B184" i="51"/>
  <c r="B185" i="51"/>
  <c r="B186" i="51"/>
  <c r="B187" i="51"/>
  <c r="B188" i="51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B201" i="51"/>
  <c r="B202" i="51"/>
  <c r="B203" i="51"/>
  <c r="B204" i="51"/>
  <c r="B205" i="51"/>
  <c r="B206" i="51"/>
  <c r="B207" i="51"/>
  <c r="B208" i="51"/>
  <c r="B209" i="51"/>
  <c r="B210" i="51"/>
  <c r="B211" i="51"/>
  <c r="B212" i="51"/>
  <c r="B213" i="51"/>
  <c r="B214" i="51"/>
  <c r="B215" i="51"/>
  <c r="B216" i="51"/>
  <c r="B217" i="51"/>
  <c r="B218" i="51"/>
  <c r="B219" i="51"/>
  <c r="B220" i="51"/>
  <c r="B221" i="51"/>
  <c r="B222" i="51"/>
  <c r="B223" i="51"/>
  <c r="B224" i="51"/>
  <c r="B225" i="51"/>
  <c r="B226" i="51"/>
  <c r="B227" i="51"/>
  <c r="B228" i="51"/>
  <c r="B229" i="51"/>
  <c r="B230" i="51"/>
  <c r="B231" i="51"/>
  <c r="B232" i="51"/>
  <c r="B233" i="51"/>
  <c r="B234" i="51"/>
  <c r="B235" i="51"/>
  <c r="B236" i="51"/>
  <c r="B237" i="51"/>
  <c r="B238" i="51"/>
  <c r="B239" i="51"/>
  <c r="B240" i="51"/>
  <c r="B241" i="51"/>
  <c r="B242" i="51"/>
  <c r="B243" i="51"/>
  <c r="B244" i="51"/>
  <c r="B245" i="51"/>
  <c r="B246" i="51"/>
  <c r="B247" i="51"/>
  <c r="B248" i="51"/>
  <c r="B249" i="51"/>
  <c r="B250" i="51"/>
  <c r="B251" i="51"/>
  <c r="B252" i="51"/>
  <c r="B253" i="51"/>
  <c r="B254" i="51"/>
  <c r="B255" i="51"/>
  <c r="B256" i="51"/>
  <c r="B257" i="51"/>
  <c r="B258" i="51"/>
  <c r="B259" i="51"/>
  <c r="B260" i="51"/>
  <c r="B261" i="51"/>
  <c r="B262" i="51"/>
  <c r="B263" i="51"/>
  <c r="B264" i="51"/>
  <c r="B265" i="51"/>
  <c r="B266" i="51"/>
  <c r="B267" i="51"/>
  <c r="B268" i="51"/>
  <c r="B269" i="51"/>
  <c r="B270" i="51"/>
  <c r="B271" i="51"/>
  <c r="B272" i="51"/>
  <c r="B273" i="51"/>
  <c r="B274" i="51"/>
  <c r="B275" i="51"/>
  <c r="B276" i="51"/>
  <c r="B277" i="51"/>
  <c r="B278" i="51"/>
  <c r="B279" i="51"/>
  <c r="B280" i="51"/>
  <c r="B281" i="51"/>
  <c r="B282" i="51"/>
  <c r="B283" i="51"/>
  <c r="B284" i="51"/>
  <c r="B285" i="51"/>
  <c r="B286" i="51"/>
  <c r="B287" i="51"/>
  <c r="B288" i="51"/>
  <c r="B289" i="51"/>
  <c r="B290" i="51"/>
  <c r="B291" i="51"/>
  <c r="B292" i="51"/>
  <c r="B293" i="51"/>
  <c r="B294" i="51"/>
  <c r="B295" i="51"/>
  <c r="B296" i="51"/>
  <c r="B297" i="51"/>
  <c r="B298" i="51"/>
  <c r="B299" i="51"/>
  <c r="B300" i="51"/>
  <c r="B301" i="51"/>
  <c r="B302" i="51"/>
  <c r="B303" i="51"/>
  <c r="B304" i="51"/>
  <c r="B305" i="51"/>
  <c r="B306" i="51"/>
  <c r="B307" i="51"/>
  <c r="B308" i="51"/>
  <c r="B309" i="51"/>
  <c r="B310" i="51"/>
  <c r="B311" i="51"/>
  <c r="B312" i="51"/>
  <c r="B313" i="51"/>
  <c r="B314" i="51"/>
  <c r="B315" i="51"/>
  <c r="B316" i="51"/>
  <c r="B317" i="51"/>
  <c r="B318" i="51"/>
  <c r="B319" i="51"/>
  <c r="B320" i="51"/>
  <c r="B321" i="51"/>
  <c r="B322" i="51"/>
  <c r="B323" i="51"/>
  <c r="B324" i="51"/>
  <c r="B325" i="51"/>
  <c r="B326" i="51"/>
  <c r="B327" i="51"/>
  <c r="B328" i="51"/>
  <c r="B329" i="51"/>
  <c r="B330" i="51"/>
  <c r="B331" i="51"/>
  <c r="B332" i="51"/>
  <c r="B333" i="51"/>
  <c r="B334" i="51"/>
  <c r="B335" i="51"/>
  <c r="B336" i="51"/>
  <c r="B337" i="51"/>
  <c r="B338" i="51"/>
  <c r="B339" i="51"/>
  <c r="B340" i="51"/>
  <c r="B341" i="51"/>
  <c r="B342" i="51"/>
  <c r="B343" i="51"/>
  <c r="B344" i="51"/>
  <c r="B345" i="51"/>
  <c r="B346" i="51"/>
  <c r="B347" i="51"/>
  <c r="B348" i="51"/>
  <c r="B349" i="51"/>
  <c r="B350" i="51"/>
  <c r="B351" i="51"/>
  <c r="B352" i="51"/>
  <c r="B353" i="51"/>
  <c r="B354" i="51"/>
  <c r="B355" i="51"/>
  <c r="B356" i="51"/>
  <c r="B357" i="51"/>
  <c r="B358" i="51"/>
  <c r="B359" i="51"/>
  <c r="B360" i="51"/>
  <c r="B361" i="51"/>
  <c r="B362" i="51"/>
  <c r="B363" i="51"/>
  <c r="B364" i="51"/>
  <c r="B365" i="51"/>
  <c r="B366" i="51"/>
  <c r="B367" i="51"/>
  <c r="B368" i="51"/>
  <c r="B369" i="51"/>
  <c r="B370" i="51"/>
  <c r="B371" i="51"/>
  <c r="B372" i="51"/>
  <c r="B373" i="51"/>
  <c r="B374" i="51"/>
  <c r="B375" i="51"/>
  <c r="B376" i="51"/>
  <c r="B377" i="51"/>
  <c r="B378" i="51"/>
  <c r="B379" i="51"/>
  <c r="B380" i="51"/>
  <c r="B381" i="51"/>
  <c r="B382" i="51"/>
  <c r="B383" i="51"/>
  <c r="B384" i="51"/>
  <c r="B385" i="51"/>
  <c r="B386" i="51"/>
  <c r="B387" i="51"/>
  <c r="B388" i="51"/>
  <c r="B389" i="51"/>
  <c r="B390" i="51"/>
  <c r="B391" i="51"/>
  <c r="B392" i="51"/>
  <c r="B393" i="51"/>
  <c r="B394" i="51"/>
  <c r="B395" i="51"/>
  <c r="B396" i="51"/>
  <c r="B397" i="51"/>
  <c r="B398" i="51"/>
  <c r="B399" i="51"/>
  <c r="B400" i="51"/>
  <c r="B401" i="51"/>
  <c r="B402" i="51"/>
  <c r="B403" i="51"/>
  <c r="B404" i="51"/>
  <c r="B405" i="51"/>
  <c r="B406" i="51"/>
  <c r="B407" i="51"/>
  <c r="B408" i="51"/>
  <c r="B409" i="51"/>
  <c r="B410" i="51"/>
  <c r="B411" i="51"/>
  <c r="B412" i="51"/>
  <c r="B413" i="51"/>
  <c r="B414" i="51"/>
  <c r="B415" i="51"/>
  <c r="B416" i="51"/>
  <c r="B417" i="51"/>
  <c r="B418" i="51"/>
  <c r="B419" i="51"/>
  <c r="B420" i="51"/>
  <c r="B421" i="51"/>
  <c r="B422" i="51"/>
  <c r="B423" i="51"/>
  <c r="B424" i="51"/>
  <c r="B425" i="51"/>
  <c r="B426" i="51"/>
  <c r="B427" i="51"/>
  <c r="B428" i="51"/>
  <c r="B429" i="51"/>
  <c r="B430" i="51"/>
  <c r="B431" i="51"/>
  <c r="B432" i="51"/>
  <c r="B433" i="51"/>
  <c r="B434" i="51"/>
  <c r="B435" i="51"/>
  <c r="B436" i="51"/>
  <c r="B437" i="51"/>
  <c r="B438" i="51"/>
  <c r="B439" i="51"/>
  <c r="B440" i="51"/>
  <c r="B441" i="51"/>
  <c r="B442" i="51"/>
  <c r="B443" i="51"/>
  <c r="B444" i="51"/>
  <c r="B445" i="51"/>
  <c r="B446" i="51"/>
  <c r="B447" i="51"/>
  <c r="B448" i="51"/>
  <c r="B449" i="51"/>
  <c r="B450" i="51"/>
  <c r="B451" i="51"/>
  <c r="B452" i="51"/>
  <c r="B453" i="51"/>
  <c r="B454" i="51"/>
  <c r="B455" i="51"/>
  <c r="B456" i="51"/>
  <c r="B457" i="51"/>
  <c r="B458" i="51"/>
  <c r="B459" i="51"/>
  <c r="B460" i="51"/>
  <c r="B461" i="51"/>
  <c r="B462" i="51"/>
  <c r="B463" i="51"/>
  <c r="B464" i="51"/>
  <c r="B465" i="51"/>
  <c r="B466" i="51"/>
  <c r="B467" i="51"/>
  <c r="B468" i="51"/>
  <c r="B469" i="51"/>
  <c r="B470" i="51"/>
  <c r="B471" i="51"/>
  <c r="B472" i="51"/>
  <c r="B473" i="51"/>
  <c r="B474" i="51"/>
  <c r="B475" i="51"/>
  <c r="B476" i="51"/>
  <c r="B477" i="51"/>
  <c r="B478" i="51"/>
  <c r="B479" i="51"/>
  <c r="B480" i="51"/>
  <c r="B481" i="51"/>
  <c r="B482" i="51"/>
  <c r="B483" i="51"/>
  <c r="B484" i="51"/>
  <c r="B485" i="51"/>
  <c r="B486" i="51"/>
  <c r="B487" i="51"/>
  <c r="B488" i="51"/>
  <c r="B489" i="51"/>
  <c r="B490" i="51"/>
  <c r="B491" i="51"/>
  <c r="B492" i="51"/>
  <c r="B493" i="51"/>
  <c r="B494" i="51"/>
  <c r="B495" i="51"/>
  <c r="B496" i="51"/>
  <c r="B497" i="51"/>
  <c r="B498" i="51"/>
  <c r="B499" i="51"/>
  <c r="B500" i="51"/>
  <c r="B501" i="51"/>
  <c r="B502" i="51"/>
  <c r="B503" i="51"/>
  <c r="B504" i="51"/>
  <c r="B505" i="51"/>
  <c r="B506" i="51"/>
  <c r="B507" i="51"/>
  <c r="B508" i="51"/>
  <c r="B509" i="51"/>
  <c r="B510" i="51"/>
  <c r="B511" i="51"/>
  <c r="B512" i="51"/>
  <c r="B513" i="51"/>
  <c r="B514" i="51"/>
  <c r="B515" i="51"/>
  <c r="B516" i="51"/>
  <c r="B517" i="51"/>
  <c r="B518" i="51"/>
  <c r="B519" i="51"/>
  <c r="B520" i="51"/>
  <c r="B521" i="51"/>
  <c r="B522" i="51"/>
  <c r="B523" i="51"/>
  <c r="B524" i="51"/>
  <c r="B525" i="51"/>
  <c r="B526" i="51"/>
  <c r="B527" i="51"/>
  <c r="B528" i="51"/>
  <c r="B529" i="51"/>
  <c r="B530" i="51"/>
  <c r="B531" i="51"/>
  <c r="B532" i="51"/>
  <c r="B533" i="51"/>
  <c r="B534" i="51"/>
  <c r="B535" i="51"/>
  <c r="B536" i="51"/>
  <c r="B537" i="51"/>
  <c r="B538" i="51"/>
  <c r="B539" i="51"/>
  <c r="B540" i="51"/>
  <c r="B541" i="51"/>
  <c r="B542" i="51"/>
  <c r="B543" i="51"/>
  <c r="B544" i="51"/>
  <c r="B545" i="51"/>
  <c r="B546" i="51"/>
  <c r="B547" i="51"/>
  <c r="B548" i="51"/>
  <c r="B549" i="51"/>
  <c r="B550" i="51"/>
  <c r="B551" i="51"/>
  <c r="B552" i="51"/>
  <c r="B553" i="51"/>
  <c r="B554" i="51"/>
  <c r="B555" i="51"/>
  <c r="B556" i="51"/>
  <c r="B557" i="51"/>
  <c r="B558" i="51"/>
  <c r="B559" i="51"/>
  <c r="B560" i="51"/>
  <c r="B561" i="51"/>
  <c r="B562" i="51"/>
  <c r="B563" i="51"/>
  <c r="B564" i="51"/>
  <c r="B565" i="51"/>
  <c r="B566" i="51"/>
  <c r="B567" i="51"/>
  <c r="B568" i="51"/>
  <c r="B569" i="51"/>
  <c r="B570" i="51"/>
  <c r="B571" i="51"/>
  <c r="B572" i="51"/>
  <c r="B573" i="51"/>
  <c r="B574" i="51"/>
  <c r="B575" i="51"/>
  <c r="B576" i="51"/>
  <c r="B577" i="51"/>
  <c r="B578" i="51"/>
  <c r="B579" i="51"/>
  <c r="B580" i="51"/>
  <c r="B581" i="51"/>
  <c r="B582" i="51"/>
  <c r="B583" i="51"/>
  <c r="B584" i="51"/>
  <c r="B585" i="51"/>
  <c r="B586" i="51"/>
  <c r="B587" i="51"/>
  <c r="B588" i="51"/>
  <c r="B589" i="51"/>
  <c r="B590" i="51"/>
  <c r="B591" i="51"/>
  <c r="B592" i="51"/>
  <c r="B593" i="51"/>
  <c r="B594" i="51"/>
  <c r="B595" i="51"/>
  <c r="B596" i="51"/>
  <c r="B597" i="51"/>
  <c r="B598" i="51"/>
  <c r="B599" i="51"/>
  <c r="B600" i="51"/>
  <c r="B601" i="51"/>
  <c r="B602" i="51"/>
  <c r="B603" i="51"/>
  <c r="B604" i="51"/>
  <c r="B605" i="51"/>
  <c r="B606" i="51"/>
  <c r="B607" i="51"/>
  <c r="B608" i="51"/>
  <c r="B609" i="51"/>
  <c r="B610" i="51"/>
  <c r="B611" i="51"/>
  <c r="B612" i="51"/>
  <c r="B613" i="51"/>
  <c r="B614" i="51"/>
  <c r="B615" i="51"/>
  <c r="B616" i="51"/>
  <c r="B617" i="51"/>
  <c r="B618" i="51"/>
  <c r="B619" i="51"/>
  <c r="B620" i="51"/>
  <c r="B621" i="51"/>
  <c r="B622" i="51"/>
  <c r="B623" i="51"/>
  <c r="B624" i="51"/>
  <c r="B625" i="51"/>
  <c r="B626" i="51"/>
  <c r="B627" i="51"/>
  <c r="B628" i="51"/>
  <c r="B629" i="51"/>
  <c r="B630" i="51"/>
  <c r="B631" i="51"/>
  <c r="B632" i="51"/>
  <c r="B633" i="51"/>
  <c r="B634" i="51"/>
  <c r="B635" i="51"/>
  <c r="B636" i="51"/>
  <c r="B637" i="51"/>
  <c r="B638" i="51"/>
  <c r="B639" i="51"/>
  <c r="B640" i="51"/>
  <c r="B641" i="51"/>
  <c r="B642" i="51"/>
  <c r="B643" i="51"/>
  <c r="B644" i="51"/>
  <c r="B645" i="51"/>
  <c r="B646" i="51"/>
  <c r="B647" i="51"/>
  <c r="B648" i="51"/>
  <c r="B649" i="51"/>
  <c r="B650" i="51"/>
  <c r="B651" i="51"/>
  <c r="B652" i="51"/>
  <c r="B653" i="51"/>
  <c r="B654" i="51"/>
  <c r="B655" i="51"/>
  <c r="B656" i="51"/>
  <c r="B657" i="51"/>
  <c r="B658" i="51"/>
  <c r="B659" i="51"/>
  <c r="B660" i="51"/>
  <c r="B661" i="51"/>
  <c r="B662" i="51"/>
  <c r="B663" i="51"/>
  <c r="B664" i="51"/>
  <c r="B665" i="51"/>
  <c r="B666" i="51"/>
  <c r="B667" i="51"/>
  <c r="B668" i="51"/>
  <c r="B669" i="51"/>
  <c r="B670" i="51"/>
  <c r="B671" i="51"/>
  <c r="B672" i="51"/>
  <c r="B673" i="51"/>
  <c r="B674" i="51"/>
  <c r="B675" i="51"/>
  <c r="B676" i="51"/>
  <c r="B677" i="51"/>
  <c r="B678" i="51"/>
  <c r="B679" i="51"/>
  <c r="B680" i="51"/>
  <c r="B681" i="51"/>
  <c r="B682" i="51"/>
  <c r="B683" i="51"/>
  <c r="B684" i="51"/>
  <c r="B685" i="51"/>
  <c r="B686" i="51"/>
  <c r="B687" i="51"/>
  <c r="B688" i="51"/>
  <c r="B689" i="51"/>
  <c r="B690" i="51"/>
  <c r="B691" i="51"/>
  <c r="B692" i="51"/>
  <c r="B693" i="51"/>
  <c r="B694" i="51"/>
  <c r="B695" i="51"/>
  <c r="B696" i="51"/>
  <c r="B697" i="51"/>
  <c r="B698" i="51"/>
  <c r="B699" i="51"/>
  <c r="B700" i="51"/>
  <c r="B701" i="51"/>
  <c r="B702" i="51"/>
  <c r="B703" i="51"/>
  <c r="B704" i="51"/>
  <c r="B705" i="51"/>
  <c r="B706" i="51"/>
  <c r="B707" i="51"/>
  <c r="B708" i="51"/>
  <c r="B709" i="51"/>
  <c r="B710" i="51"/>
  <c r="B711" i="51"/>
  <c r="B712" i="51"/>
  <c r="B713" i="51"/>
  <c r="B714" i="51"/>
  <c r="B715" i="51"/>
  <c r="B716" i="51"/>
  <c r="B717" i="51"/>
  <c r="B718" i="51"/>
  <c r="B719" i="51"/>
  <c r="B720" i="51"/>
  <c r="B721" i="51"/>
  <c r="B722" i="51"/>
  <c r="B723" i="51"/>
  <c r="B724" i="51"/>
  <c r="B725" i="51"/>
  <c r="B726" i="51"/>
  <c r="B727" i="51"/>
  <c r="B728" i="51"/>
  <c r="B729" i="51"/>
  <c r="B730" i="51"/>
  <c r="B731" i="51"/>
  <c r="B732" i="51"/>
  <c r="B733" i="51"/>
  <c r="B734" i="51"/>
  <c r="B735" i="51"/>
  <c r="B736" i="51"/>
  <c r="B737" i="51"/>
  <c r="B738" i="51"/>
  <c r="B739" i="51"/>
  <c r="B740" i="51"/>
  <c r="B741" i="51"/>
  <c r="B742" i="51"/>
  <c r="B743" i="51"/>
  <c r="B744" i="51"/>
  <c r="B745" i="51"/>
  <c r="B746" i="51"/>
  <c r="B747" i="51"/>
  <c r="B748" i="51"/>
  <c r="B749" i="51"/>
  <c r="B750" i="51"/>
  <c r="B751" i="51"/>
  <c r="B752" i="51"/>
  <c r="B753" i="51"/>
  <c r="B754" i="51"/>
  <c r="B755" i="51"/>
  <c r="B756" i="51"/>
  <c r="B757" i="51"/>
  <c r="B758" i="51"/>
  <c r="B759" i="51"/>
  <c r="B760" i="51"/>
  <c r="B761" i="51"/>
  <c r="B762" i="51"/>
  <c r="B763" i="51"/>
  <c r="B764" i="51"/>
  <c r="B765" i="51"/>
  <c r="B766" i="51"/>
  <c r="B767" i="51"/>
  <c r="B768" i="51"/>
  <c r="B769" i="51"/>
  <c r="B770" i="51"/>
  <c r="B771" i="51"/>
  <c r="B772" i="51"/>
  <c r="B773" i="51"/>
  <c r="B774" i="51"/>
  <c r="B775" i="51"/>
  <c r="B776" i="51"/>
  <c r="B777" i="51"/>
  <c r="B778" i="51"/>
  <c r="B779" i="51"/>
  <c r="B780" i="51"/>
  <c r="B781" i="51"/>
  <c r="B782" i="51"/>
  <c r="B783" i="51"/>
  <c r="B784" i="51"/>
  <c r="B785" i="51"/>
  <c r="B786" i="51"/>
  <c r="B787" i="51"/>
  <c r="B788" i="51"/>
  <c r="B789" i="51"/>
  <c r="B790" i="51"/>
  <c r="B791" i="51"/>
  <c r="B792" i="51"/>
  <c r="B793" i="51"/>
  <c r="B794" i="51"/>
  <c r="B795" i="51"/>
  <c r="B796" i="51"/>
  <c r="B797" i="51"/>
  <c r="B798" i="51"/>
  <c r="B799" i="51"/>
  <c r="B800" i="51"/>
  <c r="B801" i="51"/>
  <c r="B802" i="51"/>
  <c r="B803" i="51"/>
  <c r="B804" i="51"/>
  <c r="B805" i="51"/>
  <c r="B806" i="51"/>
  <c r="B807" i="51"/>
  <c r="B808" i="51"/>
  <c r="B809" i="51"/>
  <c r="B810" i="51"/>
  <c r="B811" i="51"/>
  <c r="B812" i="51"/>
  <c r="B813" i="51"/>
  <c r="B814" i="51"/>
  <c r="B815" i="51"/>
  <c r="B816" i="51"/>
  <c r="B817" i="51"/>
  <c r="B818" i="51"/>
  <c r="B819" i="51"/>
  <c r="B820" i="51"/>
  <c r="B821" i="51"/>
  <c r="B822" i="51"/>
  <c r="B823" i="51"/>
  <c r="B824" i="51"/>
  <c r="B825" i="51"/>
  <c r="B826" i="51"/>
  <c r="B827" i="51"/>
  <c r="B828" i="51"/>
  <c r="B829" i="51"/>
  <c r="B830" i="51"/>
  <c r="B831" i="51"/>
  <c r="B832" i="51"/>
  <c r="B833" i="51"/>
  <c r="B834" i="51"/>
  <c r="B835" i="51"/>
  <c r="B836" i="51"/>
  <c r="B837" i="51"/>
  <c r="B838" i="51"/>
  <c r="B839" i="51"/>
  <c r="B840" i="51"/>
  <c r="B841" i="51"/>
  <c r="B842" i="51"/>
  <c r="B843" i="51"/>
  <c r="B844" i="51"/>
  <c r="B845" i="51"/>
  <c r="B846" i="51"/>
  <c r="B847" i="51"/>
  <c r="B848" i="51"/>
  <c r="B849" i="51"/>
  <c r="B850" i="51"/>
  <c r="B851" i="51"/>
  <c r="B852" i="51"/>
  <c r="B853" i="51"/>
  <c r="B854" i="51"/>
  <c r="B855" i="51"/>
  <c r="B856" i="51"/>
  <c r="B857" i="51"/>
  <c r="B858" i="51"/>
  <c r="B859" i="51"/>
  <c r="B860" i="51"/>
  <c r="B861" i="51"/>
  <c r="B862" i="51"/>
  <c r="B863" i="51"/>
  <c r="B864" i="51"/>
  <c r="B865" i="51"/>
  <c r="B866" i="51"/>
  <c r="B867" i="51"/>
  <c r="B868" i="51"/>
  <c r="B869" i="51"/>
  <c r="B870" i="51"/>
  <c r="B871" i="51"/>
  <c r="B872" i="51"/>
  <c r="B873" i="51"/>
  <c r="B874" i="51"/>
  <c r="B875" i="51"/>
  <c r="B876" i="51"/>
  <c r="B877" i="51"/>
  <c r="B878" i="51"/>
  <c r="B879" i="51"/>
  <c r="B880" i="51"/>
  <c r="B881" i="51"/>
  <c r="B882" i="51"/>
  <c r="B883" i="51"/>
  <c r="B884" i="51"/>
  <c r="B885" i="51"/>
  <c r="B886" i="51"/>
  <c r="B887" i="51"/>
  <c r="B888" i="51"/>
  <c r="B889" i="51"/>
  <c r="B890" i="51"/>
  <c r="B891" i="51"/>
  <c r="B892" i="51"/>
  <c r="B893" i="51"/>
  <c r="B894" i="51"/>
  <c r="B895" i="51"/>
  <c r="B896" i="51"/>
  <c r="B897" i="51"/>
  <c r="B898" i="51"/>
  <c r="B899" i="51"/>
  <c r="B900" i="51"/>
  <c r="B901" i="51"/>
  <c r="B902" i="51"/>
  <c r="B903" i="51"/>
  <c r="B904" i="51"/>
  <c r="B905" i="51"/>
  <c r="B906" i="51"/>
  <c r="B907" i="51"/>
  <c r="B908" i="51"/>
  <c r="B909" i="51"/>
  <c r="B910" i="51"/>
  <c r="B911" i="51"/>
  <c r="B912" i="51"/>
  <c r="B913" i="51"/>
  <c r="B914" i="51"/>
  <c r="B915" i="51"/>
  <c r="B916" i="51"/>
  <c r="B917" i="51"/>
  <c r="B918" i="51"/>
  <c r="B919" i="51"/>
  <c r="B920" i="51"/>
  <c r="B921" i="51"/>
  <c r="B922" i="51"/>
  <c r="B923" i="51"/>
  <c r="B924" i="51"/>
  <c r="B925" i="51"/>
  <c r="B926" i="51"/>
  <c r="B927" i="51"/>
  <c r="B928" i="51"/>
  <c r="B929" i="51"/>
  <c r="B930" i="51"/>
  <c r="B931" i="51"/>
  <c r="B932" i="51"/>
  <c r="B933" i="51"/>
  <c r="B934" i="51"/>
  <c r="B935" i="51"/>
  <c r="B936" i="51"/>
  <c r="B937" i="51"/>
  <c r="B938" i="51"/>
  <c r="B939" i="51"/>
  <c r="B940" i="51"/>
  <c r="B941" i="51"/>
  <c r="B942" i="51"/>
  <c r="B943" i="51"/>
  <c r="B944" i="51"/>
  <c r="B945" i="51"/>
  <c r="B946" i="51"/>
  <c r="B947" i="51"/>
  <c r="B948" i="51"/>
  <c r="B949" i="51"/>
  <c r="B950" i="51"/>
  <c r="B951" i="51"/>
  <c r="B952" i="51"/>
  <c r="B953" i="51"/>
  <c r="B954" i="51"/>
  <c r="B955" i="51"/>
  <c r="B956" i="51"/>
  <c r="B957" i="51"/>
  <c r="B958" i="51"/>
  <c r="B959" i="51"/>
  <c r="B960" i="51"/>
  <c r="B961" i="51"/>
  <c r="B962" i="51"/>
  <c r="B963" i="51"/>
  <c r="B964" i="51"/>
  <c r="B965" i="51"/>
  <c r="B966" i="51"/>
  <c r="B967" i="51"/>
  <c r="B968" i="51"/>
  <c r="B969" i="51"/>
  <c r="B970" i="51"/>
  <c r="B971" i="51"/>
  <c r="B972" i="51"/>
  <c r="B973" i="51"/>
  <c r="B974" i="51"/>
  <c r="B975" i="51"/>
  <c r="B976" i="51"/>
  <c r="B977" i="51"/>
  <c r="B978" i="51"/>
  <c r="B979" i="51"/>
  <c r="B980" i="51"/>
  <c r="B981" i="51"/>
  <c r="B982" i="51"/>
  <c r="B983" i="51"/>
  <c r="B984" i="51"/>
  <c r="B985" i="51"/>
  <c r="B986" i="51"/>
  <c r="B987" i="51"/>
  <c r="B988" i="51"/>
  <c r="B989" i="51"/>
  <c r="B990" i="51"/>
  <c r="B991" i="51"/>
  <c r="B992" i="51"/>
  <c r="B993" i="51"/>
  <c r="B994" i="51"/>
  <c r="B995" i="51"/>
  <c r="B996" i="51"/>
  <c r="B997" i="51"/>
  <c r="B998" i="51"/>
  <c r="B999" i="51"/>
  <c r="B1000" i="51"/>
  <c r="B1001" i="51"/>
  <c r="B1002" i="51"/>
  <c r="B1003" i="51"/>
  <c r="B1004" i="51"/>
  <c r="B1005" i="51"/>
  <c r="B1006" i="51"/>
  <c r="B1007" i="51"/>
  <c r="B1008" i="51"/>
  <c r="B1009" i="51"/>
  <c r="B1010" i="51"/>
  <c r="B1011" i="51"/>
  <c r="B1012" i="51"/>
  <c r="B1013" i="51"/>
  <c r="B1014" i="51"/>
  <c r="B1015" i="51"/>
  <c r="B1016" i="51"/>
  <c r="B1017" i="51"/>
  <c r="B1018" i="51"/>
  <c r="B1019" i="51"/>
  <c r="B1020" i="51"/>
  <c r="B1021" i="51"/>
  <c r="B1022" i="51"/>
  <c r="B1023" i="51"/>
  <c r="B1024" i="51"/>
  <c r="B1025" i="51"/>
  <c r="B1026" i="51"/>
  <c r="B1027" i="51"/>
  <c r="B1028" i="51"/>
  <c r="B1029" i="51"/>
  <c r="B1030" i="51"/>
  <c r="B1031" i="51"/>
  <c r="B1032" i="51"/>
  <c r="B1033" i="51"/>
  <c r="B1034" i="51"/>
  <c r="B1035" i="51"/>
  <c r="B1036" i="51"/>
  <c r="B1037" i="51"/>
  <c r="B1038" i="51"/>
  <c r="B1039" i="51"/>
  <c r="B1040" i="51"/>
  <c r="B1041" i="51"/>
  <c r="B1042" i="51"/>
  <c r="B1043" i="51"/>
  <c r="B1044" i="51"/>
  <c r="B1045" i="51"/>
  <c r="B1046" i="51"/>
  <c r="B1047" i="51"/>
  <c r="B1048" i="51"/>
  <c r="B1049" i="51"/>
  <c r="B1050" i="51"/>
  <c r="B1051" i="51"/>
  <c r="B1052" i="51"/>
  <c r="B1053" i="51"/>
  <c r="B1054" i="51"/>
  <c r="B1055" i="51"/>
  <c r="B1056" i="51"/>
  <c r="B1057" i="51"/>
  <c r="B1058" i="51"/>
  <c r="B1059" i="51"/>
  <c r="B1060" i="51"/>
  <c r="B1061" i="51"/>
  <c r="B1062" i="51"/>
  <c r="B1063" i="51"/>
  <c r="B1064" i="51"/>
  <c r="B1065" i="51"/>
  <c r="B1066" i="51"/>
  <c r="B1067" i="51"/>
  <c r="B1068" i="51"/>
  <c r="B1069" i="51"/>
  <c r="B1070" i="51"/>
  <c r="B1071" i="51"/>
  <c r="B1072" i="51"/>
  <c r="B1073" i="51"/>
  <c r="B1074" i="51"/>
  <c r="B1075" i="51"/>
  <c r="B1076" i="51"/>
  <c r="B1077" i="51"/>
  <c r="B1078" i="51"/>
  <c r="B1079" i="51"/>
  <c r="B1080" i="51"/>
  <c r="B1081" i="51"/>
  <c r="B1082" i="51"/>
  <c r="B1083" i="51"/>
  <c r="B1084" i="51"/>
  <c r="B1085" i="51"/>
  <c r="B1086" i="51"/>
  <c r="B1087" i="51"/>
  <c r="B1088" i="51"/>
  <c r="B1089" i="51"/>
  <c r="B1090" i="51"/>
  <c r="B1091" i="51"/>
  <c r="B1092" i="51"/>
  <c r="B1093" i="51"/>
  <c r="B1094" i="51"/>
  <c r="B1095" i="51"/>
  <c r="B1096" i="51"/>
  <c r="B1097" i="51"/>
  <c r="B1098" i="51"/>
  <c r="B1099" i="51"/>
  <c r="B1100" i="51"/>
  <c r="B1101" i="51"/>
  <c r="B1102" i="51"/>
  <c r="B1103" i="51"/>
  <c r="B1104" i="51"/>
  <c r="B1105" i="51"/>
  <c r="B1106" i="51"/>
  <c r="B1107" i="51"/>
  <c r="B1108" i="51"/>
  <c r="B1109" i="51"/>
  <c r="B1110" i="51"/>
  <c r="B1111" i="51"/>
  <c r="B1112" i="51"/>
  <c r="B1113" i="51"/>
  <c r="B1114" i="51"/>
  <c r="B1115" i="51"/>
  <c r="B1116" i="51"/>
  <c r="B1117" i="51"/>
  <c r="B1118" i="51"/>
  <c r="B1119" i="51"/>
  <c r="B1120" i="51"/>
  <c r="B1121" i="51"/>
  <c r="B1122" i="51"/>
  <c r="B1123" i="51"/>
  <c r="B1124" i="51"/>
  <c r="B1125" i="51"/>
  <c r="B1126" i="51"/>
  <c r="B1127" i="51"/>
  <c r="B1128" i="51"/>
  <c r="B1129" i="51"/>
  <c r="B1130" i="51"/>
  <c r="B1131" i="51"/>
  <c r="B1132" i="51"/>
  <c r="B1133" i="51"/>
  <c r="B1134" i="51"/>
  <c r="B1135" i="51"/>
  <c r="B1136" i="51"/>
  <c r="B1137" i="51"/>
  <c r="B1138" i="51"/>
  <c r="B1139" i="51"/>
  <c r="B1140" i="51"/>
  <c r="B1141" i="51"/>
  <c r="B1142" i="51"/>
  <c r="B1143" i="51"/>
  <c r="B1144" i="51"/>
  <c r="B1145" i="51"/>
  <c r="B1146" i="51"/>
  <c r="B1147" i="51"/>
  <c r="B1148" i="51"/>
  <c r="B1149" i="51"/>
  <c r="B1150" i="51"/>
  <c r="B1151" i="51"/>
  <c r="B1152" i="51"/>
  <c r="B1153" i="51"/>
  <c r="B1154" i="51"/>
  <c r="B1155" i="51"/>
  <c r="B1156" i="51"/>
  <c r="B1157" i="51"/>
  <c r="B1158" i="51"/>
  <c r="B1159" i="51"/>
  <c r="B1160" i="51"/>
  <c r="B1161" i="51"/>
  <c r="B1162" i="51"/>
  <c r="B1163" i="51"/>
  <c r="B1164" i="51"/>
  <c r="B1165" i="51"/>
  <c r="B1166" i="51"/>
  <c r="B1167" i="51"/>
  <c r="B1168" i="51"/>
  <c r="B1169" i="51"/>
  <c r="B1170" i="51"/>
  <c r="B1171" i="51"/>
  <c r="B1172" i="51"/>
  <c r="B1173" i="51"/>
  <c r="B1174" i="51"/>
  <c r="B1175" i="51"/>
  <c r="B1176" i="51"/>
  <c r="B1177" i="51"/>
  <c r="B1178" i="51"/>
  <c r="B1179" i="51"/>
  <c r="B1180" i="51"/>
  <c r="B1181" i="51"/>
  <c r="B1182" i="51"/>
  <c r="B1183" i="51"/>
  <c r="B1184" i="51"/>
  <c r="B1185" i="51"/>
  <c r="B1186" i="51"/>
  <c r="B1187" i="51"/>
  <c r="B1188" i="51"/>
  <c r="B1189" i="51"/>
  <c r="B1190" i="51"/>
  <c r="B1191" i="51"/>
  <c r="B1192" i="51"/>
  <c r="B1193" i="51"/>
  <c r="B1194" i="51"/>
  <c r="B1195" i="51"/>
  <c r="B1196" i="51"/>
  <c r="B1197" i="51"/>
  <c r="B1198" i="51"/>
  <c r="B1199" i="51"/>
  <c r="B1200" i="51"/>
  <c r="B1201" i="51"/>
  <c r="B1202" i="51"/>
  <c r="B1203" i="51"/>
  <c r="B1204" i="51"/>
  <c r="B1205" i="51"/>
  <c r="B1206" i="51"/>
  <c r="B1207" i="51"/>
  <c r="B1208" i="51"/>
  <c r="B1209" i="51"/>
  <c r="B1210" i="51"/>
  <c r="B1211" i="51"/>
  <c r="B1212" i="51"/>
  <c r="B1213" i="51"/>
  <c r="B1214" i="51"/>
  <c r="B1215" i="51"/>
  <c r="B1216" i="51"/>
  <c r="B1217" i="51"/>
  <c r="B1218" i="51"/>
  <c r="B1219" i="51"/>
  <c r="B1220" i="51"/>
  <c r="B1221" i="51"/>
  <c r="B1222" i="51"/>
  <c r="B1223" i="51"/>
  <c r="B1224" i="51"/>
  <c r="B1225" i="51"/>
  <c r="B1226" i="51"/>
  <c r="B1227" i="51"/>
  <c r="B1228" i="51"/>
  <c r="B1229" i="51"/>
  <c r="B1230" i="51"/>
  <c r="B1231" i="51"/>
  <c r="B1232" i="51"/>
  <c r="B1233" i="51"/>
  <c r="B1234" i="51"/>
  <c r="B1235" i="51"/>
  <c r="B1236" i="51"/>
  <c r="B1237" i="51"/>
  <c r="B1238" i="51"/>
  <c r="B1239" i="51"/>
  <c r="B1240" i="51"/>
  <c r="B1241" i="51"/>
  <c r="B1242" i="51"/>
  <c r="B1243" i="51"/>
  <c r="B1244" i="51"/>
  <c r="B1245" i="51"/>
  <c r="B1246" i="51"/>
  <c r="B1247" i="51"/>
  <c r="B1248" i="51"/>
  <c r="B1249" i="51"/>
  <c r="B1250" i="51"/>
  <c r="B1251" i="51"/>
  <c r="B1252" i="51"/>
  <c r="B1253" i="51"/>
  <c r="B1254" i="51"/>
  <c r="B1255" i="51"/>
  <c r="B1256" i="51"/>
  <c r="B1257" i="51"/>
  <c r="B1258" i="51"/>
  <c r="B1259" i="51"/>
  <c r="B1260" i="51"/>
  <c r="B1261" i="51"/>
  <c r="B1262" i="51"/>
  <c r="B1263" i="51"/>
  <c r="B1264" i="51"/>
  <c r="B1265" i="51"/>
  <c r="B1266" i="51"/>
  <c r="B1267" i="51"/>
  <c r="B1268" i="51"/>
  <c r="B1269" i="51"/>
  <c r="B1270" i="51"/>
  <c r="B1271" i="51"/>
  <c r="B1272" i="51"/>
  <c r="B1273" i="51"/>
  <c r="B1274" i="51"/>
  <c r="B1275" i="51"/>
  <c r="B1276" i="51"/>
  <c r="B1277" i="51"/>
  <c r="B1278" i="51"/>
  <c r="B1279" i="51"/>
  <c r="B1280" i="51"/>
  <c r="B1281" i="51"/>
  <c r="B1282" i="51"/>
  <c r="B1283" i="51"/>
  <c r="B1284" i="51"/>
  <c r="B1285" i="51"/>
  <c r="B1286" i="51"/>
  <c r="B1287" i="51"/>
  <c r="B1288" i="51"/>
  <c r="B1289" i="51"/>
  <c r="B1290" i="51"/>
  <c r="B1291" i="51"/>
  <c r="B1292" i="51"/>
  <c r="B1293" i="51"/>
  <c r="B1294" i="51"/>
  <c r="B1295" i="51"/>
  <c r="B1296" i="51"/>
  <c r="B1297" i="51"/>
  <c r="B1298" i="51"/>
  <c r="B1299" i="51"/>
  <c r="B1300" i="51"/>
  <c r="B1301" i="51"/>
  <c r="B1302" i="51"/>
  <c r="B1303" i="51"/>
  <c r="B1304" i="51"/>
  <c r="B1305" i="51"/>
  <c r="B1306" i="51"/>
  <c r="B1307" i="51"/>
  <c r="B1308" i="51"/>
  <c r="B1309" i="51"/>
  <c r="B1310" i="51"/>
  <c r="B1311" i="51"/>
  <c r="B1312" i="51"/>
  <c r="B1313" i="51"/>
  <c r="B1314" i="51"/>
  <c r="B1315" i="51"/>
  <c r="B1316" i="51"/>
  <c r="B1317" i="51"/>
  <c r="B1318" i="51"/>
  <c r="B1319" i="51"/>
  <c r="B1320" i="51"/>
  <c r="B1321" i="51"/>
  <c r="B1322" i="51"/>
  <c r="B1323" i="51"/>
  <c r="B1324" i="51"/>
  <c r="B1325" i="51"/>
  <c r="B1326" i="51"/>
  <c r="B1327" i="51"/>
  <c r="B1328" i="51"/>
  <c r="B1329" i="51"/>
  <c r="B1330" i="51"/>
  <c r="B1331" i="51"/>
  <c r="B1332" i="51"/>
  <c r="B1333" i="51"/>
  <c r="B1334" i="51"/>
  <c r="B1335" i="51"/>
  <c r="B1336" i="51"/>
  <c r="B1337" i="51"/>
  <c r="B1338" i="51"/>
  <c r="B1339" i="51"/>
  <c r="B1340" i="51"/>
  <c r="B1341" i="51"/>
  <c r="B1342" i="51"/>
  <c r="B1343" i="51"/>
  <c r="B1344" i="51"/>
  <c r="B1345" i="51"/>
  <c r="B1346" i="51"/>
  <c r="B1347" i="51"/>
  <c r="B1348" i="51"/>
  <c r="B1349" i="51"/>
  <c r="B1350" i="51"/>
  <c r="B1351" i="51"/>
  <c r="B1352" i="51"/>
  <c r="B1353" i="51"/>
  <c r="B1354" i="51"/>
  <c r="B1355" i="51"/>
  <c r="B1356" i="51"/>
  <c r="B1357" i="51"/>
  <c r="B1358" i="51"/>
  <c r="B1359" i="51"/>
  <c r="B1360" i="51"/>
  <c r="B1361" i="51"/>
  <c r="B1362" i="51"/>
  <c r="B1363" i="51"/>
  <c r="B1364" i="51"/>
  <c r="B1365" i="51"/>
  <c r="B1366" i="51"/>
  <c r="B1367" i="51"/>
  <c r="B1368" i="51"/>
  <c r="B1369" i="51"/>
  <c r="B1370" i="51"/>
  <c r="B1371" i="51"/>
  <c r="B1372" i="51"/>
  <c r="B1373" i="51"/>
  <c r="B1374" i="51"/>
  <c r="B1375" i="51"/>
  <c r="B1376" i="51"/>
  <c r="B1377" i="51"/>
  <c r="B1378" i="51"/>
  <c r="B1379" i="51"/>
  <c r="B1380" i="51"/>
  <c r="B1381" i="51"/>
  <c r="B1382" i="51"/>
  <c r="B1383" i="51"/>
  <c r="B1384" i="51"/>
  <c r="B1385" i="51"/>
  <c r="B1386" i="51"/>
  <c r="B1387" i="51"/>
  <c r="B1388" i="51"/>
  <c r="B1389" i="51"/>
  <c r="B1390" i="51"/>
  <c r="B1391" i="51"/>
  <c r="B1392" i="51"/>
  <c r="B1393" i="51"/>
  <c r="B1394" i="51"/>
  <c r="B1395" i="51"/>
  <c r="B1396" i="51"/>
  <c r="B1397" i="51"/>
  <c r="B1398" i="51"/>
  <c r="B1399" i="51"/>
  <c r="B1400" i="51"/>
  <c r="B1401" i="51"/>
  <c r="B1402" i="51"/>
  <c r="B1403" i="51"/>
  <c r="B1404" i="51"/>
  <c r="B1405" i="51"/>
  <c r="B1406" i="51"/>
  <c r="B1407" i="51"/>
  <c r="B1408" i="51"/>
  <c r="B1409" i="51"/>
  <c r="B1410" i="51"/>
  <c r="B1411" i="51"/>
  <c r="B1412" i="51"/>
  <c r="B1413" i="51"/>
  <c r="B1414" i="51"/>
  <c r="B1415" i="51"/>
  <c r="B1416" i="51"/>
  <c r="B1417" i="51"/>
  <c r="B1418" i="51"/>
  <c r="B1419" i="51"/>
  <c r="B1420" i="51"/>
  <c r="B1421" i="51"/>
  <c r="B1422" i="51"/>
  <c r="B1423" i="51"/>
  <c r="B1424" i="51"/>
  <c r="B1425" i="51"/>
  <c r="B1426" i="51"/>
  <c r="B1427" i="51"/>
  <c r="B1428" i="51"/>
  <c r="B1429" i="51"/>
  <c r="B1430" i="51"/>
  <c r="B1431" i="51"/>
  <c r="B1432" i="51"/>
  <c r="B1433" i="51"/>
  <c r="B1434" i="51"/>
  <c r="B1435" i="51"/>
  <c r="B1436" i="51"/>
  <c r="B1437" i="51"/>
  <c r="B1438" i="51"/>
  <c r="B1439" i="51"/>
  <c r="B1440" i="51"/>
  <c r="B1441" i="51"/>
  <c r="B1442" i="51"/>
  <c r="B1443" i="51"/>
  <c r="B1444" i="51"/>
  <c r="B1445" i="51"/>
  <c r="B1446" i="51"/>
  <c r="B1447" i="51"/>
  <c r="B1448" i="51"/>
  <c r="B1449" i="51"/>
  <c r="B1450" i="51"/>
  <c r="B1451" i="51"/>
  <c r="B1452" i="51"/>
  <c r="B1453" i="51"/>
  <c r="B1454" i="51"/>
  <c r="B1455" i="51"/>
  <c r="B1456" i="51"/>
  <c r="B1457" i="51"/>
  <c r="B1458" i="51"/>
  <c r="B1459" i="51"/>
  <c r="B1460" i="51"/>
  <c r="B1461" i="51"/>
  <c r="B1462" i="51"/>
  <c r="B1463" i="51"/>
  <c r="B1464" i="51"/>
  <c r="B1465" i="51"/>
  <c r="B1466" i="51"/>
  <c r="B1467" i="51"/>
  <c r="B1468" i="51"/>
  <c r="B1469" i="51"/>
  <c r="B1470" i="51"/>
  <c r="B1471" i="51"/>
  <c r="B1472" i="51"/>
  <c r="B1473" i="51"/>
  <c r="B1474" i="51"/>
  <c r="B1475" i="51"/>
  <c r="B1476" i="51"/>
  <c r="B1477" i="51"/>
  <c r="B1478" i="51"/>
  <c r="B1479" i="51"/>
  <c r="B1480" i="51"/>
  <c r="B1481" i="51"/>
  <c r="B1482" i="51"/>
  <c r="B1483" i="51"/>
  <c r="B1484" i="51"/>
  <c r="B1485" i="51"/>
  <c r="B1486" i="51"/>
  <c r="B1487" i="51"/>
  <c r="B1488" i="51"/>
  <c r="B1489" i="51"/>
  <c r="B1490" i="51"/>
  <c r="B1491" i="51"/>
  <c r="B1492" i="51"/>
  <c r="B1493" i="51"/>
  <c r="B1494" i="51"/>
  <c r="B1495" i="51"/>
  <c r="B1496" i="51"/>
  <c r="B1497" i="51"/>
  <c r="B1498" i="51"/>
  <c r="B1499" i="51"/>
  <c r="B1500" i="51"/>
  <c r="B1501" i="51"/>
  <c r="B1502" i="51"/>
  <c r="B1503" i="51"/>
  <c r="B1504" i="51"/>
  <c r="B1505" i="51"/>
  <c r="B1506" i="51"/>
  <c r="B1507" i="51"/>
  <c r="B1508" i="51"/>
  <c r="B1509" i="51"/>
  <c r="B1510" i="51"/>
  <c r="B1511" i="51"/>
  <c r="B1512" i="51"/>
  <c r="B1513" i="51"/>
  <c r="B1514" i="51"/>
  <c r="B1515" i="51"/>
  <c r="B1516" i="51"/>
  <c r="B1517" i="51"/>
  <c r="B1518" i="51"/>
  <c r="B1519" i="51"/>
  <c r="B1520" i="51"/>
  <c r="B1521" i="51"/>
  <c r="B1522" i="51"/>
  <c r="B1523" i="51"/>
  <c r="B1524" i="51"/>
  <c r="B1525" i="51"/>
  <c r="B1526" i="51"/>
  <c r="B1527" i="51"/>
  <c r="B1528" i="51"/>
  <c r="B1529" i="51"/>
  <c r="B1530" i="51"/>
  <c r="B1531" i="51"/>
  <c r="B1532" i="51"/>
  <c r="B1533" i="51"/>
  <c r="B1534" i="51"/>
  <c r="B1535" i="51"/>
  <c r="B1536" i="51"/>
  <c r="B1537" i="51"/>
  <c r="B1538" i="51"/>
  <c r="B1539" i="51"/>
  <c r="B1540" i="51"/>
  <c r="B1541" i="51"/>
  <c r="B1542" i="51"/>
  <c r="B1543" i="51"/>
  <c r="B1544" i="51"/>
  <c r="B1545" i="51"/>
  <c r="B1546" i="51"/>
  <c r="B1547" i="51"/>
  <c r="B1548" i="51"/>
  <c r="B1549" i="51"/>
  <c r="B1550" i="51"/>
  <c r="B1551" i="51"/>
  <c r="B1552" i="51"/>
  <c r="B1553" i="51"/>
  <c r="B1554" i="51"/>
  <c r="B1555" i="51"/>
  <c r="B1556" i="51"/>
  <c r="B1557" i="51"/>
  <c r="B1558" i="51"/>
  <c r="B1559" i="51"/>
  <c r="B1560" i="51"/>
  <c r="B1561" i="51"/>
  <c r="B1562" i="51"/>
  <c r="B1563" i="51"/>
  <c r="B1564" i="51"/>
  <c r="B1565" i="51"/>
  <c r="B1566" i="51"/>
  <c r="B1567" i="51"/>
  <c r="B1568" i="51"/>
  <c r="B1569" i="51"/>
  <c r="B1570" i="51"/>
  <c r="B1571" i="51"/>
  <c r="B1572" i="51"/>
  <c r="B1573" i="51"/>
  <c r="B1574" i="51"/>
  <c r="B1575" i="51"/>
  <c r="B1576" i="51"/>
  <c r="B1577" i="51"/>
  <c r="B1578" i="51"/>
  <c r="B1579" i="51"/>
  <c r="B1580" i="51"/>
  <c r="B1581" i="51"/>
  <c r="B1582" i="51"/>
  <c r="B1583" i="51"/>
  <c r="B2" i="51"/>
  <c r="B3" i="52"/>
  <c r="B4" i="52"/>
  <c r="B5" i="52"/>
  <c r="B6" i="52"/>
  <c r="B7" i="52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4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107" i="52"/>
  <c r="B108" i="52"/>
  <c r="B109" i="52"/>
  <c r="B110" i="52"/>
  <c r="B111" i="52"/>
  <c r="B112" i="52"/>
  <c r="B113" i="52"/>
  <c r="B114" i="52"/>
  <c r="B115" i="52"/>
  <c r="B116" i="52"/>
  <c r="B117" i="52"/>
  <c r="B118" i="52"/>
  <c r="B119" i="52"/>
  <c r="B120" i="52"/>
  <c r="B121" i="52"/>
  <c r="B122" i="52"/>
  <c r="B123" i="52"/>
  <c r="B124" i="52"/>
  <c r="B125" i="52"/>
  <c r="B126" i="52"/>
  <c r="B127" i="52"/>
  <c r="B128" i="52"/>
  <c r="B129" i="52"/>
  <c r="B130" i="52"/>
  <c r="B131" i="52"/>
  <c r="B132" i="52"/>
  <c r="B133" i="52"/>
  <c r="B134" i="52"/>
  <c r="B135" i="52"/>
  <c r="B136" i="52"/>
  <c r="B137" i="52"/>
  <c r="B138" i="52"/>
  <c r="B139" i="52"/>
  <c r="B140" i="52"/>
  <c r="B141" i="52"/>
  <c r="B142" i="52"/>
  <c r="B143" i="52"/>
  <c r="B144" i="52"/>
  <c r="B145" i="52"/>
  <c r="B146" i="52"/>
  <c r="B147" i="52"/>
  <c r="B148" i="52"/>
  <c r="B149" i="52"/>
  <c r="B150" i="52"/>
  <c r="B151" i="52"/>
  <c r="B152" i="52"/>
  <c r="B153" i="52"/>
  <c r="B154" i="52"/>
  <c r="B155" i="52"/>
  <c r="B156" i="52"/>
  <c r="B157" i="52"/>
  <c r="B158" i="52"/>
  <c r="B159" i="52"/>
  <c r="B160" i="52"/>
  <c r="B161" i="52"/>
  <c r="B162" i="52"/>
  <c r="B163" i="52"/>
  <c r="B164" i="52"/>
  <c r="B165" i="52"/>
  <c r="B166" i="52"/>
  <c r="B167" i="52"/>
  <c r="B168" i="52"/>
  <c r="B169" i="52"/>
  <c r="B170" i="52"/>
  <c r="B171" i="52"/>
  <c r="B172" i="52"/>
  <c r="B173" i="52"/>
  <c r="B174" i="52"/>
  <c r="B175" i="52"/>
  <c r="B176" i="52"/>
  <c r="B177" i="52"/>
  <c r="B178" i="52"/>
  <c r="B179" i="52"/>
  <c r="B180" i="52"/>
  <c r="B181" i="52"/>
  <c r="B182" i="52"/>
  <c r="B183" i="52"/>
  <c r="B184" i="52"/>
  <c r="B185" i="52"/>
  <c r="B186" i="52"/>
  <c r="B187" i="52"/>
  <c r="B188" i="52"/>
  <c r="B189" i="52"/>
  <c r="B190" i="52"/>
  <c r="B191" i="52"/>
  <c r="B192" i="52"/>
  <c r="B193" i="52"/>
  <c r="B194" i="52"/>
  <c r="B195" i="52"/>
  <c r="B196" i="52"/>
  <c r="B197" i="52"/>
  <c r="B198" i="52"/>
  <c r="B199" i="52"/>
  <c r="B200" i="52"/>
  <c r="B201" i="52"/>
  <c r="B202" i="52"/>
  <c r="B203" i="52"/>
  <c r="B204" i="52"/>
  <c r="B205" i="52"/>
  <c r="B206" i="52"/>
  <c r="B207" i="52"/>
  <c r="B2" i="52"/>
  <c r="B3" i="53"/>
  <c r="B4" i="53"/>
  <c r="B5" i="53"/>
  <c r="B6" i="53"/>
  <c r="B7" i="53"/>
  <c r="B8" i="53"/>
  <c r="B9" i="53"/>
  <c r="B10" i="53"/>
  <c r="B11" i="53"/>
  <c r="B12" i="53"/>
  <c r="B13" i="53"/>
  <c r="B14" i="53"/>
  <c r="B15" i="53"/>
  <c r="B16" i="53"/>
  <c r="B17" i="53"/>
  <c r="B18" i="53"/>
  <c r="B19" i="53"/>
  <c r="B20" i="53"/>
  <c r="B2" i="53"/>
  <c r="B3" i="54"/>
  <c r="B4" i="54"/>
  <c r="B5" i="54"/>
  <c r="B6" i="54"/>
  <c r="B7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B31" i="54"/>
  <c r="B32" i="54"/>
  <c r="B33" i="54"/>
  <c r="B34" i="54"/>
  <c r="B35" i="54"/>
  <c r="B36" i="54"/>
  <c r="B37" i="54"/>
  <c r="B38" i="54"/>
  <c r="B39" i="54"/>
  <c r="B40" i="54"/>
  <c r="B41" i="54"/>
  <c r="B42" i="54"/>
  <c r="B43" i="54"/>
  <c r="B44" i="54"/>
  <c r="B45" i="54"/>
  <c r="B46" i="54"/>
  <c r="B47" i="54"/>
  <c r="B48" i="54"/>
  <c r="B49" i="54"/>
  <c r="B50" i="54"/>
  <c r="B51" i="54"/>
  <c r="B52" i="54"/>
  <c r="B53" i="54"/>
  <c r="B54" i="54"/>
  <c r="B55" i="54"/>
  <c r="B56" i="54"/>
  <c r="B57" i="54"/>
  <c r="B58" i="54"/>
  <c r="B59" i="54"/>
  <c r="B60" i="54"/>
  <c r="B61" i="54"/>
  <c r="B62" i="54"/>
  <c r="B63" i="54"/>
  <c r="B64" i="54"/>
  <c r="B65" i="54"/>
  <c r="B66" i="54"/>
  <c r="B67" i="54"/>
  <c r="B68" i="54"/>
  <c r="B69" i="54"/>
  <c r="B70" i="54"/>
  <c r="B71" i="54"/>
  <c r="B72" i="54"/>
  <c r="B73" i="54"/>
  <c r="B74" i="54"/>
  <c r="B75" i="54"/>
  <c r="B76" i="54"/>
  <c r="B77" i="54"/>
  <c r="B78" i="54"/>
  <c r="B79" i="54"/>
  <c r="B80" i="54"/>
  <c r="B81" i="54"/>
  <c r="B82" i="54"/>
  <c r="B83" i="54"/>
  <c r="B84" i="54"/>
  <c r="B85" i="54"/>
  <c r="B86" i="54"/>
  <c r="B87" i="54"/>
  <c r="B88" i="54"/>
  <c r="B89" i="54"/>
  <c r="B90" i="54"/>
  <c r="B91" i="54"/>
  <c r="B92" i="54"/>
  <c r="B93" i="54"/>
  <c r="B94" i="54"/>
  <c r="B95" i="54"/>
  <c r="B96" i="54"/>
  <c r="B97" i="54"/>
  <c r="B98" i="54"/>
  <c r="B99" i="54"/>
  <c r="B100" i="54"/>
  <c r="B101" i="54"/>
  <c r="B102" i="54"/>
  <c r="B103" i="54"/>
  <c r="B104" i="54"/>
  <c r="B105" i="54"/>
  <c r="B106" i="54"/>
  <c r="B107" i="54"/>
  <c r="B108" i="54"/>
  <c r="B109" i="54"/>
  <c r="B110" i="54"/>
  <c r="B111" i="54"/>
  <c r="B112" i="54"/>
  <c r="B113" i="54"/>
  <c r="B114" i="54"/>
  <c r="B115" i="54"/>
  <c r="B116" i="54"/>
  <c r="B117" i="54"/>
  <c r="B118" i="54"/>
  <c r="B119" i="54"/>
  <c r="B120" i="54"/>
  <c r="B121" i="54"/>
  <c r="B122" i="54"/>
  <c r="B123" i="54"/>
  <c r="B124" i="54"/>
  <c r="B125" i="54"/>
  <c r="B126" i="54"/>
  <c r="B127" i="54"/>
  <c r="B128" i="54"/>
  <c r="B129" i="54"/>
  <c r="B130" i="54"/>
  <c r="B131" i="54"/>
  <c r="B132" i="54"/>
  <c r="B133" i="54"/>
  <c r="B134" i="54"/>
  <c r="B135" i="54"/>
  <c r="B136" i="54"/>
  <c r="B137" i="54"/>
  <c r="B138" i="54"/>
  <c r="B139" i="54"/>
  <c r="B140" i="54"/>
  <c r="B141" i="54"/>
  <c r="B142" i="54"/>
  <c r="B143" i="54"/>
  <c r="B144" i="54"/>
  <c r="B145" i="54"/>
  <c r="B146" i="54"/>
  <c r="B147" i="54"/>
  <c r="B148" i="54"/>
  <c r="B149" i="54"/>
  <c r="B150" i="54"/>
  <c r="B151" i="54"/>
  <c r="B152" i="54"/>
  <c r="B153" i="54"/>
  <c r="B154" i="54"/>
  <c r="B155" i="54"/>
  <c r="B156" i="54"/>
  <c r="B157" i="54"/>
  <c r="B158" i="54"/>
  <c r="B159" i="54"/>
  <c r="B160" i="54"/>
  <c r="B161" i="54"/>
  <c r="B162" i="54"/>
  <c r="B163" i="54"/>
  <c r="B164" i="54"/>
  <c r="B165" i="54"/>
  <c r="B166" i="54"/>
  <c r="B167" i="54"/>
  <c r="B168" i="54"/>
  <c r="B169" i="54"/>
  <c r="B170" i="54"/>
  <c r="B171" i="54"/>
  <c r="B172" i="54"/>
  <c r="B173" i="54"/>
  <c r="B174" i="54"/>
  <c r="B175" i="54"/>
  <c r="B176" i="54"/>
  <c r="B177" i="54"/>
  <c r="B178" i="54"/>
  <c r="B179" i="54"/>
  <c r="B180" i="54"/>
  <c r="B181" i="54"/>
  <c r="B182" i="54"/>
  <c r="B183" i="54"/>
  <c r="B184" i="54"/>
  <c r="B185" i="54"/>
  <c r="B186" i="54"/>
  <c r="B187" i="54"/>
  <c r="B188" i="54"/>
  <c r="B189" i="54"/>
  <c r="B190" i="54"/>
  <c r="B191" i="54"/>
  <c r="B192" i="54"/>
  <c r="B193" i="54"/>
  <c r="B194" i="54"/>
  <c r="B195" i="54"/>
  <c r="B196" i="54"/>
  <c r="B197" i="54"/>
  <c r="B198" i="54"/>
  <c r="B199" i="54"/>
  <c r="B200" i="54"/>
  <c r="B201" i="54"/>
  <c r="B202" i="54"/>
  <c r="B203" i="54"/>
  <c r="B204" i="54"/>
  <c r="B205" i="54"/>
  <c r="B206" i="54"/>
  <c r="B207" i="54"/>
  <c r="B208" i="54"/>
  <c r="B209" i="54"/>
  <c r="B210" i="54"/>
  <c r="B211" i="54"/>
  <c r="B212" i="54"/>
  <c r="B213" i="54"/>
  <c r="B214" i="54"/>
  <c r="B215" i="54"/>
  <c r="B216" i="54"/>
  <c r="B217" i="54"/>
  <c r="B218" i="54"/>
  <c r="B219" i="54"/>
  <c r="B220" i="54"/>
  <c r="B221" i="54"/>
  <c r="B222" i="54"/>
  <c r="B223" i="54"/>
  <c r="B224" i="54"/>
  <c r="B225" i="54"/>
  <c r="B226" i="54"/>
  <c r="B227" i="54"/>
  <c r="B228" i="54"/>
  <c r="B229" i="54"/>
  <c r="B230" i="54"/>
  <c r="B231" i="54"/>
  <c r="B232" i="54"/>
  <c r="B233" i="54"/>
  <c r="B234" i="54"/>
  <c r="B235" i="54"/>
  <c r="B236" i="54"/>
  <c r="B237" i="54"/>
  <c r="B238" i="54"/>
  <c r="B239" i="54"/>
  <c r="B240" i="54"/>
  <c r="B241" i="54"/>
  <c r="B242" i="54"/>
  <c r="B243" i="54"/>
  <c r="B244" i="54"/>
  <c r="B245" i="54"/>
  <c r="B246" i="54"/>
  <c r="B247" i="54"/>
  <c r="B248" i="54"/>
  <c r="B249" i="54"/>
  <c r="B250" i="54"/>
  <c r="B251" i="54"/>
  <c r="B252" i="54"/>
  <c r="B253" i="54"/>
  <c r="B254" i="54"/>
  <c r="B255" i="54"/>
  <c r="B256" i="54"/>
  <c r="B257" i="54"/>
  <c r="B258" i="54"/>
  <c r="B259" i="54"/>
  <c r="B260" i="54"/>
  <c r="B261" i="54"/>
  <c r="B262" i="54"/>
  <c r="B263" i="54"/>
  <c r="B264" i="54"/>
  <c r="B265" i="54"/>
  <c r="B266" i="54"/>
  <c r="B267" i="54"/>
  <c r="B268" i="54"/>
  <c r="B269" i="54"/>
  <c r="B270" i="54"/>
  <c r="B271" i="54"/>
  <c r="B272" i="54"/>
  <c r="B273" i="54"/>
  <c r="B274" i="54"/>
  <c r="B275" i="54"/>
  <c r="B276" i="54"/>
  <c r="B277" i="54"/>
  <c r="B278" i="54"/>
  <c r="B279" i="54"/>
  <c r="B280" i="54"/>
  <c r="B281" i="54"/>
  <c r="B282" i="54"/>
  <c r="B283" i="54"/>
  <c r="B284" i="54"/>
  <c r="B285" i="54"/>
  <c r="B286" i="54"/>
  <c r="B287" i="54"/>
  <c r="B288" i="54"/>
  <c r="B289" i="54"/>
  <c r="B290" i="54"/>
  <c r="B291" i="54"/>
  <c r="B292" i="54"/>
  <c r="B293" i="54"/>
  <c r="B294" i="54"/>
  <c r="B295" i="54"/>
  <c r="B296" i="54"/>
  <c r="B297" i="54"/>
  <c r="B298" i="54"/>
  <c r="B299" i="54"/>
  <c r="B300" i="54"/>
  <c r="B301" i="54"/>
  <c r="B302" i="54"/>
  <c r="B303" i="54"/>
  <c r="B304" i="54"/>
  <c r="B305" i="54"/>
  <c r="B306" i="54"/>
  <c r="B307" i="54"/>
  <c r="B308" i="54"/>
  <c r="B309" i="54"/>
  <c r="B310" i="54"/>
  <c r="B311" i="54"/>
  <c r="B312" i="54"/>
  <c r="B313" i="54"/>
  <c r="B314" i="54"/>
  <c r="B315" i="54"/>
  <c r="B316" i="54"/>
  <c r="B317" i="54"/>
  <c r="B318" i="54"/>
  <c r="B319" i="54"/>
  <c r="B320" i="54"/>
  <c r="B321" i="54"/>
  <c r="B322" i="54"/>
  <c r="B323" i="54"/>
  <c r="B324" i="54"/>
  <c r="B325" i="54"/>
  <c r="B326" i="54"/>
  <c r="B327" i="54"/>
  <c r="B328" i="54"/>
  <c r="B329" i="54"/>
  <c r="B330" i="54"/>
  <c r="B331" i="54"/>
  <c r="B332" i="54"/>
  <c r="B333" i="54"/>
  <c r="B334" i="54"/>
  <c r="B335" i="54"/>
  <c r="B336" i="54"/>
  <c r="B337" i="54"/>
  <c r="B338" i="54"/>
  <c r="B339" i="54"/>
  <c r="B340" i="54"/>
  <c r="B341" i="54"/>
  <c r="B342" i="54"/>
  <c r="B343" i="54"/>
  <c r="B344" i="54"/>
  <c r="B345" i="54"/>
  <c r="B346" i="54"/>
  <c r="B347" i="54"/>
  <c r="B348" i="54"/>
  <c r="B349" i="54"/>
  <c r="B350" i="54"/>
  <c r="B351" i="54"/>
  <c r="B352" i="54"/>
  <c r="B353" i="54"/>
  <c r="B354" i="54"/>
  <c r="B355" i="54"/>
  <c r="B356" i="54"/>
  <c r="B357" i="54"/>
  <c r="B358" i="54"/>
  <c r="B359" i="54"/>
  <c r="B360" i="54"/>
  <c r="B361" i="54"/>
  <c r="B362" i="54"/>
  <c r="B363" i="54"/>
  <c r="B364" i="54"/>
  <c r="B365" i="54"/>
  <c r="B366" i="54"/>
  <c r="B367" i="54"/>
  <c r="B368" i="54"/>
  <c r="B369" i="54"/>
  <c r="B370" i="54"/>
  <c r="B371" i="54"/>
  <c r="B372" i="54"/>
  <c r="B373" i="54"/>
  <c r="B374" i="54"/>
  <c r="B375" i="54"/>
  <c r="B376" i="54"/>
  <c r="B377" i="54"/>
  <c r="B378" i="54"/>
  <c r="B379" i="54"/>
  <c r="B380" i="54"/>
  <c r="B381" i="54"/>
  <c r="B382" i="54"/>
  <c r="B383" i="54"/>
  <c r="B384" i="54"/>
  <c r="B385" i="54"/>
  <c r="B386" i="54"/>
  <c r="B387" i="54"/>
  <c r="B388" i="54"/>
  <c r="B389" i="54"/>
  <c r="B390" i="54"/>
  <c r="B391" i="54"/>
  <c r="B392" i="54"/>
  <c r="B393" i="54"/>
  <c r="B394" i="54"/>
  <c r="B395" i="54"/>
  <c r="B396" i="54"/>
  <c r="B397" i="54"/>
  <c r="B398" i="54"/>
  <c r="B399" i="54"/>
  <c r="B400" i="54"/>
  <c r="B401" i="54"/>
  <c r="B402" i="54"/>
  <c r="B403" i="54"/>
  <c r="B404" i="54"/>
  <c r="B405" i="54"/>
  <c r="B406" i="54"/>
  <c r="B407" i="54"/>
  <c r="B408" i="54"/>
  <c r="B409" i="54"/>
  <c r="B410" i="54"/>
  <c r="B411" i="54"/>
  <c r="B412" i="54"/>
  <c r="B413" i="54"/>
  <c r="B414" i="54"/>
  <c r="B415" i="54"/>
  <c r="B416" i="54"/>
  <c r="B417" i="54"/>
  <c r="B418" i="54"/>
  <c r="B419" i="54"/>
  <c r="B420" i="54"/>
  <c r="B421" i="54"/>
  <c r="B422" i="54"/>
  <c r="B423" i="54"/>
  <c r="B424" i="54"/>
  <c r="B425" i="54"/>
  <c r="B426" i="54"/>
  <c r="B427" i="54"/>
  <c r="B428" i="54"/>
  <c r="B429" i="54"/>
  <c r="B430" i="54"/>
  <c r="B431" i="54"/>
  <c r="B432" i="54"/>
  <c r="B433" i="54"/>
  <c r="B434" i="54"/>
  <c r="B435" i="54"/>
  <c r="B436" i="54"/>
  <c r="B437" i="54"/>
  <c r="B438" i="54"/>
  <c r="B439" i="54"/>
  <c r="B440" i="54"/>
  <c r="B441" i="54"/>
  <c r="B442" i="54"/>
  <c r="B443" i="54"/>
  <c r="B444" i="54"/>
  <c r="B445" i="54"/>
  <c r="B446" i="54"/>
  <c r="B447" i="54"/>
  <c r="B448" i="54"/>
  <c r="B449" i="54"/>
  <c r="B450" i="54"/>
  <c r="B451" i="54"/>
  <c r="B452" i="54"/>
  <c r="B453" i="54"/>
  <c r="B2" i="54"/>
  <c r="B3" i="55" l="1"/>
  <c r="B4" i="55"/>
  <c r="B5" i="55"/>
  <c r="B6" i="55"/>
  <c r="B7" i="55"/>
  <c r="B8" i="55"/>
  <c r="B9" i="55"/>
  <c r="B10" i="55"/>
  <c r="B11" i="55"/>
  <c r="B12" i="55"/>
  <c r="B13" i="55"/>
  <c r="B14" i="55"/>
  <c r="B15" i="55"/>
  <c r="B2" i="55"/>
  <c r="B3" i="56"/>
  <c r="B4" i="56"/>
  <c r="B5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101" i="56"/>
  <c r="B102" i="56"/>
  <c r="B103" i="56"/>
  <c r="B104" i="56"/>
  <c r="B105" i="56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151" i="56"/>
  <c r="B152" i="56"/>
  <c r="B153" i="56"/>
  <c r="B154" i="56"/>
  <c r="B155" i="56"/>
  <c r="B156" i="56"/>
  <c r="B157" i="56"/>
  <c r="B158" i="56"/>
  <c r="B159" i="56"/>
  <c r="B160" i="56"/>
  <c r="B161" i="56"/>
  <c r="B162" i="56"/>
  <c r="B163" i="56"/>
  <c r="B164" i="56"/>
  <c r="B165" i="56"/>
  <c r="B166" i="56"/>
  <c r="B167" i="56"/>
  <c r="B168" i="56"/>
  <c r="B169" i="56"/>
  <c r="B170" i="56"/>
  <c r="B171" i="56"/>
  <c r="B172" i="56"/>
  <c r="B173" i="56"/>
  <c r="B174" i="56"/>
  <c r="B175" i="56"/>
  <c r="B176" i="56"/>
  <c r="B177" i="56"/>
  <c r="B178" i="56"/>
  <c r="B179" i="56"/>
  <c r="B180" i="56"/>
  <c r="B181" i="56"/>
  <c r="B182" i="56"/>
  <c r="B183" i="56"/>
  <c r="B184" i="56"/>
  <c r="B185" i="56"/>
  <c r="B186" i="56"/>
  <c r="B187" i="56"/>
  <c r="B188" i="56"/>
  <c r="B189" i="56"/>
  <c r="B190" i="56"/>
  <c r="B191" i="56"/>
  <c r="B192" i="56"/>
  <c r="B193" i="56"/>
  <c r="B194" i="56"/>
  <c r="B195" i="56"/>
  <c r="B196" i="56"/>
  <c r="B197" i="56"/>
  <c r="B198" i="56"/>
  <c r="B199" i="56"/>
  <c r="B200" i="56"/>
  <c r="B201" i="56"/>
  <c r="B202" i="56"/>
  <c r="B203" i="56"/>
  <c r="B204" i="56"/>
  <c r="B205" i="56"/>
  <c r="B206" i="56"/>
  <c r="B207" i="56"/>
  <c r="B208" i="56"/>
  <c r="B209" i="56"/>
  <c r="B210" i="56"/>
  <c r="B211" i="56"/>
  <c r="B212" i="56"/>
  <c r="B213" i="56"/>
  <c r="B214" i="56"/>
  <c r="B215" i="56"/>
  <c r="B216" i="56"/>
  <c r="B217" i="56"/>
  <c r="B218" i="56"/>
  <c r="B219" i="56"/>
  <c r="B220" i="56"/>
  <c r="B221" i="56"/>
  <c r="B222" i="56"/>
  <c r="B223" i="56"/>
  <c r="B224" i="56"/>
  <c r="B225" i="56"/>
  <c r="B226" i="56"/>
  <c r="B227" i="56"/>
  <c r="B228" i="56"/>
  <c r="B229" i="56"/>
  <c r="B230" i="56"/>
  <c r="B231" i="56"/>
  <c r="B232" i="56"/>
  <c r="B233" i="56"/>
  <c r="B234" i="56"/>
  <c r="B235" i="56"/>
  <c r="B236" i="56"/>
  <c r="B237" i="56"/>
  <c r="B238" i="56"/>
  <c r="B239" i="56"/>
  <c r="B240" i="56"/>
  <c r="B241" i="56"/>
  <c r="B2" i="56"/>
  <c r="B3" i="57"/>
  <c r="B4" i="57"/>
  <c r="B5" i="57"/>
  <c r="B6" i="57"/>
  <c r="B7" i="57"/>
  <c r="B2" i="57"/>
  <c r="B2" i="58"/>
  <c r="B3" i="58"/>
  <c r="B4" i="58"/>
  <c r="B5" i="58"/>
  <c r="B6" i="58"/>
  <c r="B3" i="59"/>
  <c r="B4" i="59"/>
  <c r="B5" i="59"/>
  <c r="B6" i="59"/>
  <c r="B7" i="59"/>
  <c r="B8" i="59"/>
  <c r="B9" i="59"/>
  <c r="B10" i="59"/>
  <c r="B11" i="59"/>
  <c r="B12" i="59"/>
  <c r="B13" i="59"/>
  <c r="B14" i="59"/>
  <c r="B15" i="59"/>
  <c r="B16" i="59"/>
  <c r="B17" i="59"/>
  <c r="B18" i="59"/>
  <c r="B19" i="59"/>
  <c r="B20" i="59"/>
  <c r="B2" i="59"/>
  <c r="B3" i="60"/>
  <c r="B4" i="60"/>
  <c r="B5" i="60"/>
  <c r="B6" i="60"/>
  <c r="B7" i="60"/>
  <c r="B8" i="60"/>
  <c r="B9" i="60"/>
  <c r="B10" i="60"/>
  <c r="B11" i="60"/>
  <c r="B12" i="60"/>
  <c r="B13" i="60"/>
  <c r="B14" i="60"/>
  <c r="B15" i="60"/>
  <c r="B16" i="60"/>
  <c r="B17" i="60"/>
  <c r="B18" i="60"/>
  <c r="B19" i="60"/>
  <c r="B20" i="60"/>
  <c r="B21" i="60"/>
  <c r="B22" i="60"/>
  <c r="B23" i="60"/>
  <c r="B24" i="60"/>
  <c r="B25" i="60"/>
  <c r="B26" i="60"/>
  <c r="B27" i="60"/>
  <c r="B28" i="60"/>
  <c r="B29" i="60"/>
  <c r="B30" i="60"/>
  <c r="B31" i="60"/>
  <c r="B32" i="60"/>
  <c r="B33" i="60"/>
  <c r="B34" i="60"/>
  <c r="B35" i="60"/>
  <c r="B36" i="60"/>
  <c r="B37" i="60"/>
  <c r="B38" i="60"/>
  <c r="B39" i="60"/>
  <c r="B40" i="60"/>
  <c r="B41" i="60"/>
  <c r="B42" i="60"/>
  <c r="B43" i="60"/>
  <c r="B44" i="60"/>
  <c r="B45" i="60"/>
  <c r="B46" i="60"/>
  <c r="B47" i="60"/>
  <c r="B48" i="60"/>
  <c r="B49" i="60"/>
  <c r="B50" i="60"/>
  <c r="B51" i="60"/>
  <c r="B52" i="60"/>
  <c r="B53" i="60"/>
  <c r="B54" i="60"/>
  <c r="B55" i="60"/>
  <c r="B56" i="60"/>
  <c r="B57" i="60"/>
  <c r="B58" i="60"/>
  <c r="B59" i="60"/>
  <c r="B60" i="60"/>
  <c r="B61" i="60"/>
  <c r="B62" i="60"/>
  <c r="B63" i="60"/>
  <c r="B64" i="60"/>
  <c r="B65" i="60"/>
  <c r="B66" i="60"/>
  <c r="B67" i="60"/>
  <c r="B68" i="60"/>
  <c r="B69" i="60"/>
  <c r="B70" i="60"/>
  <c r="B71" i="60"/>
  <c r="B72" i="60"/>
  <c r="B73" i="60"/>
  <c r="B74" i="60"/>
  <c r="B75" i="60"/>
  <c r="B76" i="60"/>
  <c r="B77" i="60"/>
  <c r="B78" i="60"/>
  <c r="B79" i="60"/>
  <c r="B80" i="60"/>
  <c r="B81" i="60"/>
  <c r="B82" i="60"/>
  <c r="B83" i="60"/>
  <c r="B84" i="60"/>
  <c r="B85" i="60"/>
  <c r="B86" i="60"/>
  <c r="B87" i="60"/>
  <c r="B88" i="60"/>
  <c r="B89" i="60"/>
  <c r="B90" i="60"/>
  <c r="B91" i="60"/>
  <c r="B92" i="60"/>
  <c r="B93" i="60"/>
  <c r="B94" i="60"/>
  <c r="B95" i="60"/>
  <c r="B96" i="60"/>
  <c r="B97" i="60"/>
  <c r="B98" i="60"/>
  <c r="B99" i="60"/>
  <c r="B100" i="60"/>
  <c r="B101" i="60"/>
  <c r="B102" i="60"/>
  <c r="B103" i="60"/>
  <c r="B104" i="60"/>
  <c r="B105" i="60"/>
  <c r="B106" i="60"/>
  <c r="B107" i="60"/>
  <c r="B108" i="60"/>
  <c r="B109" i="60"/>
  <c r="B110" i="60"/>
  <c r="B111" i="60"/>
  <c r="B112" i="60"/>
  <c r="B113" i="60"/>
  <c r="B114" i="60"/>
  <c r="B115" i="60"/>
  <c r="B116" i="60"/>
  <c r="B117" i="60"/>
  <c r="B118" i="60"/>
  <c r="B119" i="60"/>
  <c r="B120" i="60"/>
  <c r="B121" i="60"/>
  <c r="B122" i="60"/>
  <c r="B123" i="60"/>
  <c r="B124" i="60"/>
  <c r="B125" i="60"/>
  <c r="B126" i="60"/>
  <c r="B127" i="60"/>
  <c r="B128" i="60"/>
  <c r="B129" i="60"/>
  <c r="B130" i="60"/>
  <c r="B131" i="60"/>
  <c r="B132" i="60"/>
  <c r="B133" i="60"/>
  <c r="B134" i="60"/>
  <c r="B135" i="60"/>
  <c r="B136" i="60"/>
  <c r="B137" i="60"/>
  <c r="B138" i="60"/>
  <c r="B139" i="60"/>
  <c r="B140" i="60"/>
  <c r="B141" i="60"/>
  <c r="B142" i="60"/>
  <c r="B143" i="60"/>
  <c r="B144" i="60"/>
  <c r="B145" i="60"/>
  <c r="B146" i="60"/>
  <c r="B147" i="60"/>
  <c r="B148" i="60"/>
  <c r="B149" i="60"/>
  <c r="B150" i="60"/>
  <c r="B151" i="60"/>
  <c r="B152" i="60"/>
  <c r="B153" i="60"/>
  <c r="B154" i="60"/>
  <c r="B155" i="60"/>
  <c r="B2" i="60"/>
  <c r="B3" i="61"/>
  <c r="B4" i="61"/>
  <c r="B5" i="61"/>
  <c r="B6" i="61"/>
  <c r="B7" i="61"/>
  <c r="B8" i="61"/>
  <c r="B9" i="61"/>
  <c r="B10" i="61"/>
  <c r="B11" i="61"/>
  <c r="B12" i="61"/>
  <c r="B13" i="61"/>
  <c r="B14" i="61"/>
  <c r="B15" i="61"/>
  <c r="B16" i="61"/>
  <c r="B17" i="61"/>
  <c r="B18" i="61"/>
  <c r="B19" i="61"/>
  <c r="B20" i="61"/>
  <c r="B21" i="61"/>
  <c r="B22" i="61"/>
  <c r="B23" i="61"/>
  <c r="B24" i="61"/>
  <c r="B25" i="61"/>
  <c r="B26" i="61"/>
  <c r="B27" i="61"/>
  <c r="B28" i="61"/>
  <c r="B29" i="61"/>
  <c r="B30" i="61"/>
  <c r="B31" i="61"/>
  <c r="B32" i="61"/>
  <c r="B33" i="61"/>
  <c r="B34" i="61"/>
  <c r="B35" i="61"/>
  <c r="B36" i="61"/>
  <c r="B37" i="61"/>
  <c r="B38" i="61"/>
  <c r="B39" i="61"/>
  <c r="B40" i="61"/>
  <c r="B41" i="61"/>
  <c r="B42" i="61"/>
  <c r="B43" i="61"/>
  <c r="B44" i="61"/>
  <c r="B45" i="61"/>
  <c r="B46" i="61"/>
  <c r="B47" i="61"/>
  <c r="B48" i="61"/>
  <c r="B49" i="61"/>
  <c r="B50" i="61"/>
  <c r="B51" i="61"/>
  <c r="B52" i="61"/>
  <c r="B53" i="61"/>
  <c r="B54" i="61"/>
  <c r="B55" i="61"/>
  <c r="B56" i="61"/>
  <c r="B57" i="61"/>
  <c r="B58" i="61"/>
  <c r="B59" i="61"/>
  <c r="B60" i="61"/>
  <c r="B61" i="61"/>
  <c r="B62" i="61"/>
  <c r="B63" i="61"/>
  <c r="B64" i="61"/>
  <c r="B65" i="61"/>
  <c r="B66" i="61"/>
  <c r="B67" i="61"/>
  <c r="B68" i="61"/>
  <c r="B69" i="61"/>
  <c r="B70" i="61"/>
  <c r="B71" i="61"/>
  <c r="B72" i="61"/>
  <c r="B73" i="61"/>
  <c r="B74" i="61"/>
  <c r="B75" i="61"/>
  <c r="B76" i="61"/>
  <c r="B77" i="61"/>
  <c r="B78" i="61"/>
  <c r="B79" i="61"/>
  <c r="B80" i="61"/>
  <c r="B81" i="61"/>
  <c r="B82" i="61"/>
  <c r="B83" i="61"/>
  <c r="B84" i="61"/>
  <c r="B85" i="61"/>
  <c r="B86" i="61"/>
  <c r="B2" i="61"/>
  <c r="B3" i="62"/>
  <c r="B4" i="62"/>
  <c r="B5" i="62"/>
  <c r="B6" i="62"/>
  <c r="B2" i="62"/>
  <c r="B3" i="63"/>
  <c r="B4" i="63"/>
  <c r="B5" i="63"/>
  <c r="B2" i="63"/>
  <c r="B2" i="64"/>
  <c r="B3" i="64"/>
  <c r="B4" i="64"/>
  <c r="B3" i="65"/>
  <c r="B4" i="65"/>
  <c r="B5" i="65"/>
  <c r="B6" i="65"/>
  <c r="B7" i="65"/>
  <c r="B8" i="65"/>
  <c r="B9" i="65"/>
  <c r="B2" i="65"/>
  <c r="B3" i="66"/>
  <c r="B4" i="66"/>
  <c r="B5" i="66"/>
  <c r="B6" i="66"/>
  <c r="B7" i="66"/>
  <c r="B8" i="66"/>
  <c r="B9" i="66"/>
  <c r="B10" i="66"/>
  <c r="B11" i="66"/>
  <c r="B12" i="66"/>
  <c r="B13" i="66"/>
  <c r="B14" i="66"/>
  <c r="B15" i="66"/>
  <c r="B16" i="66"/>
  <c r="B17" i="66"/>
  <c r="B18" i="66"/>
  <c r="B19" i="66"/>
  <c r="B20" i="66"/>
  <c r="B21" i="66"/>
  <c r="B22" i="66"/>
  <c r="B23" i="66"/>
  <c r="B24" i="66"/>
  <c r="B25" i="66"/>
  <c r="B26" i="66"/>
  <c r="B27" i="66"/>
  <c r="B28" i="66"/>
  <c r="B29" i="66"/>
  <c r="B30" i="66"/>
  <c r="B31" i="66"/>
  <c r="B32" i="66"/>
  <c r="B33" i="66"/>
  <c r="B34" i="66"/>
  <c r="B35" i="66"/>
  <c r="B36" i="66"/>
  <c r="B37" i="66"/>
  <c r="B38" i="66"/>
  <c r="B39" i="66"/>
  <c r="B40" i="66"/>
  <c r="B41" i="66"/>
  <c r="B42" i="66"/>
  <c r="B43" i="66"/>
  <c r="B44" i="66"/>
  <c r="B45" i="66"/>
  <c r="B46" i="66"/>
  <c r="B47" i="66"/>
  <c r="B48" i="66"/>
  <c r="B49" i="66"/>
  <c r="B50" i="66"/>
  <c r="B51" i="66"/>
  <c r="B52" i="66"/>
  <c r="B53" i="66"/>
  <c r="B54" i="66"/>
  <c r="B55" i="66"/>
  <c r="B56" i="66"/>
  <c r="B57" i="66"/>
  <c r="B58" i="66"/>
  <c r="B59" i="66"/>
  <c r="B60" i="66"/>
  <c r="B61" i="66"/>
  <c r="B62" i="66"/>
  <c r="B63" i="66"/>
  <c r="B64" i="66"/>
  <c r="B65" i="66"/>
  <c r="B66" i="66"/>
  <c r="B67" i="66"/>
  <c r="B68" i="66"/>
  <c r="B69" i="66"/>
  <c r="B70" i="66"/>
  <c r="B71" i="66"/>
  <c r="B72" i="66"/>
  <c r="B73" i="66"/>
  <c r="B74" i="66"/>
  <c r="B75" i="66"/>
  <c r="B76" i="66"/>
  <c r="B77" i="66"/>
  <c r="B78" i="66"/>
  <c r="B79" i="66"/>
  <c r="B80" i="66"/>
  <c r="B81" i="66"/>
  <c r="B82" i="66"/>
  <c r="B83" i="66"/>
  <c r="B84" i="66"/>
  <c r="B85" i="66"/>
  <c r="B86" i="66"/>
  <c r="B87" i="66"/>
  <c r="B88" i="66"/>
  <c r="B89" i="66"/>
  <c r="B90" i="66"/>
  <c r="B91" i="66"/>
  <c r="B92" i="66"/>
  <c r="B93" i="66"/>
  <c r="B94" i="66"/>
  <c r="B95" i="66"/>
  <c r="B96" i="66"/>
  <c r="B97" i="66"/>
  <c r="B98" i="66"/>
  <c r="B99" i="66"/>
  <c r="B100" i="66"/>
  <c r="B101" i="66"/>
  <c r="B102" i="66"/>
  <c r="B103" i="66"/>
  <c r="B104" i="66"/>
  <c r="B105" i="66"/>
  <c r="B106" i="66"/>
  <c r="B107" i="66"/>
  <c r="B108" i="66"/>
  <c r="B109" i="66"/>
  <c r="B110" i="66"/>
  <c r="B111" i="66"/>
  <c r="B112" i="66"/>
  <c r="B113" i="66"/>
  <c r="B114" i="66"/>
  <c r="B115" i="66"/>
  <c r="B116" i="66"/>
  <c r="B117" i="66"/>
  <c r="B118" i="66"/>
  <c r="B119" i="66"/>
  <c r="B120" i="66"/>
  <c r="B121" i="66"/>
  <c r="B122" i="66"/>
  <c r="B123" i="66"/>
  <c r="B124" i="66"/>
  <c r="B125" i="66"/>
  <c r="B126" i="66"/>
  <c r="B127" i="66"/>
  <c r="B128" i="66"/>
  <c r="B129" i="66"/>
  <c r="B130" i="66"/>
  <c r="B131" i="66"/>
  <c r="B132" i="66"/>
  <c r="B133" i="66"/>
  <c r="B134" i="66"/>
  <c r="B135" i="66"/>
  <c r="B136" i="66"/>
  <c r="B137" i="66"/>
  <c r="B138" i="66"/>
  <c r="B139" i="66"/>
  <c r="B140" i="66"/>
  <c r="B141" i="66"/>
  <c r="B142" i="66"/>
  <c r="B143" i="66"/>
  <c r="B144" i="66"/>
  <c r="B145" i="66"/>
  <c r="B146" i="66"/>
  <c r="B147" i="66"/>
  <c r="B148" i="66"/>
  <c r="B149" i="66"/>
  <c r="B150" i="66"/>
  <c r="B151" i="66"/>
  <c r="B152" i="66"/>
  <c r="B153" i="66"/>
  <c r="B154" i="66"/>
  <c r="B155" i="66"/>
  <c r="B156" i="66"/>
  <c r="B157" i="66"/>
  <c r="B158" i="66"/>
  <c r="B159" i="66"/>
  <c r="B160" i="66"/>
  <c r="B161" i="66"/>
  <c r="B162" i="66"/>
  <c r="B163" i="66"/>
  <c r="B164" i="66"/>
  <c r="B165" i="66"/>
  <c r="B166" i="66"/>
  <c r="B167" i="66"/>
  <c r="B168" i="66"/>
  <c r="B169" i="66"/>
  <c r="B170" i="66"/>
  <c r="B171" i="66"/>
  <c r="B172" i="66"/>
  <c r="B173" i="66"/>
  <c r="B174" i="66"/>
  <c r="B175" i="66"/>
  <c r="B176" i="66"/>
  <c r="B177" i="66"/>
  <c r="B178" i="66"/>
  <c r="B179" i="66"/>
  <c r="B180" i="66"/>
  <c r="B181" i="66"/>
  <c r="B182" i="66"/>
  <c r="B183" i="66"/>
  <c r="B184" i="66"/>
  <c r="B185" i="66"/>
  <c r="B186" i="66"/>
  <c r="B187" i="66"/>
  <c r="B188" i="66"/>
  <c r="B189" i="66"/>
  <c r="B190" i="66"/>
  <c r="B191" i="66"/>
  <c r="B192" i="66"/>
  <c r="B193" i="66"/>
  <c r="B194" i="66"/>
  <c r="B195" i="66"/>
  <c r="B196" i="66"/>
  <c r="B197" i="66"/>
  <c r="B198" i="66"/>
  <c r="B199" i="66"/>
  <c r="B200" i="66"/>
  <c r="B201" i="66"/>
  <c r="B202" i="66"/>
  <c r="B203" i="66"/>
  <c r="B204" i="66"/>
  <c r="B205" i="66"/>
  <c r="B206" i="66"/>
  <c r="B207" i="66"/>
  <c r="B208" i="66"/>
  <c r="B209" i="66"/>
  <c r="B210" i="66"/>
  <c r="B2" i="66"/>
  <c r="B3" i="67"/>
  <c r="B4" i="67"/>
  <c r="B5" i="67"/>
  <c r="B2" i="67"/>
  <c r="B2" i="68" l="1"/>
  <c r="B3" i="68"/>
  <c r="B4" i="68"/>
  <c r="B5" i="68"/>
  <c r="B6" i="68"/>
  <c r="B7" i="68"/>
  <c r="B3" i="69"/>
  <c r="B4" i="69"/>
  <c r="B5" i="69"/>
  <c r="B6" i="69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2" i="69"/>
  <c r="B3" i="70"/>
  <c r="B4" i="70"/>
  <c r="B5" i="70"/>
  <c r="B6" i="70"/>
  <c r="B7" i="70"/>
  <c r="B8" i="70"/>
  <c r="B9" i="70"/>
  <c r="B10" i="70"/>
  <c r="B2" i="70"/>
  <c r="B3" i="71"/>
  <c r="B4" i="71"/>
  <c r="B5" i="71"/>
  <c r="B6" i="71"/>
  <c r="B7" i="71"/>
  <c r="B8" i="71"/>
  <c r="B9" i="71"/>
  <c r="B10" i="71"/>
  <c r="B11" i="71"/>
  <c r="B12" i="71"/>
  <c r="B13" i="71"/>
  <c r="B14" i="71"/>
  <c r="B15" i="71"/>
  <c r="B16" i="71"/>
  <c r="B17" i="71"/>
  <c r="B18" i="71"/>
  <c r="B19" i="71"/>
  <c r="B20" i="71"/>
  <c r="B21" i="71"/>
  <c r="B22" i="71"/>
  <c r="B23" i="71"/>
  <c r="B24" i="71"/>
  <c r="B25" i="71"/>
  <c r="B26" i="71"/>
  <c r="B27" i="71"/>
  <c r="B2" i="71"/>
  <c r="B3" i="72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2" i="72"/>
  <c r="B3" i="73"/>
  <c r="B4" i="73"/>
  <c r="B5" i="73"/>
  <c r="B6" i="73"/>
  <c r="B7" i="73"/>
  <c r="B8" i="73"/>
  <c r="B9" i="73"/>
  <c r="B10" i="73"/>
  <c r="B11" i="73"/>
  <c r="B12" i="73"/>
  <c r="B13" i="73"/>
  <c r="B14" i="73"/>
  <c r="B15" i="73"/>
  <c r="B16" i="73"/>
  <c r="B17" i="73"/>
  <c r="B18" i="73"/>
  <c r="B19" i="73"/>
  <c r="B20" i="73"/>
  <c r="B21" i="73"/>
  <c r="B22" i="73"/>
  <c r="B23" i="73"/>
  <c r="B2" i="73"/>
  <c r="B3" i="74"/>
  <c r="B4" i="74"/>
  <c r="B5" i="74"/>
  <c r="B6" i="74"/>
  <c r="B7" i="74"/>
  <c r="B8" i="74"/>
  <c r="B9" i="74"/>
  <c r="B10" i="74"/>
  <c r="B11" i="74"/>
  <c r="B12" i="74"/>
  <c r="B13" i="74"/>
  <c r="B14" i="74"/>
  <c r="B15" i="74"/>
  <c r="B16" i="74"/>
  <c r="B17" i="74"/>
  <c r="B18" i="74"/>
  <c r="B19" i="74"/>
  <c r="B20" i="74"/>
  <c r="B21" i="74"/>
  <c r="B22" i="74"/>
  <c r="B23" i="74"/>
  <c r="B24" i="74"/>
  <c r="B25" i="74"/>
  <c r="B26" i="74"/>
  <c r="B27" i="74"/>
  <c r="B28" i="74"/>
  <c r="B29" i="74"/>
  <c r="B30" i="74"/>
  <c r="B31" i="74"/>
  <c r="B32" i="74"/>
  <c r="B33" i="74"/>
  <c r="B34" i="74"/>
  <c r="B35" i="74"/>
  <c r="B36" i="74"/>
  <c r="B37" i="74"/>
  <c r="B38" i="74"/>
  <c r="B39" i="74"/>
  <c r="B40" i="74"/>
  <c r="B41" i="74"/>
  <c r="B42" i="74"/>
  <c r="B43" i="74"/>
  <c r="B44" i="74"/>
  <c r="B45" i="74"/>
  <c r="B46" i="74"/>
  <c r="B2" i="74"/>
  <c r="B3" i="75"/>
  <c r="B4" i="75"/>
  <c r="B5" i="75"/>
  <c r="B6" i="75"/>
  <c r="B7" i="75"/>
  <c r="B8" i="75"/>
  <c r="B9" i="75"/>
  <c r="B10" i="75"/>
  <c r="B11" i="75"/>
  <c r="B12" i="75"/>
  <c r="B13" i="75"/>
  <c r="B14" i="75"/>
  <c r="B15" i="75"/>
  <c r="B16" i="75"/>
  <c r="B17" i="75"/>
  <c r="B18" i="75"/>
  <c r="B19" i="75"/>
  <c r="B20" i="75"/>
  <c r="B2" i="75"/>
  <c r="B2" i="76"/>
  <c r="B3" i="76"/>
  <c r="B4" i="76"/>
  <c r="B5" i="76"/>
  <c r="B6" i="76"/>
  <c r="B7" i="76"/>
  <c r="B8" i="76"/>
  <c r="B9" i="76"/>
  <c r="B10" i="76"/>
  <c r="B11" i="76"/>
  <c r="B12" i="76"/>
  <c r="B13" i="76"/>
  <c r="B14" i="76"/>
  <c r="B15" i="76"/>
  <c r="B16" i="76"/>
  <c r="B17" i="76"/>
  <c r="B18" i="76"/>
  <c r="B19" i="76"/>
  <c r="B20" i="76"/>
  <c r="B21" i="76"/>
  <c r="B22" i="76"/>
  <c r="B23" i="76"/>
  <c r="B24" i="76"/>
  <c r="B25" i="76"/>
  <c r="B26" i="76"/>
  <c r="B27" i="76"/>
  <c r="B28" i="76"/>
  <c r="B29" i="76"/>
  <c r="B3" i="77"/>
  <c r="B4" i="77"/>
  <c r="B5" i="77"/>
  <c r="B6" i="77"/>
  <c r="B7" i="77"/>
  <c r="B8" i="77"/>
  <c r="B9" i="77"/>
  <c r="B10" i="77"/>
  <c r="B11" i="77"/>
  <c r="B12" i="77"/>
  <c r="B13" i="77"/>
  <c r="B14" i="77"/>
  <c r="B15" i="77"/>
  <c r="B16" i="77"/>
  <c r="B17" i="77"/>
  <c r="B18" i="77"/>
  <c r="B19" i="77"/>
  <c r="B20" i="77"/>
  <c r="B21" i="77"/>
  <c r="B22" i="77"/>
  <c r="B23" i="77"/>
  <c r="B24" i="77"/>
  <c r="B25" i="77"/>
  <c r="B26" i="77"/>
  <c r="B27" i="77"/>
  <c r="B28" i="77"/>
  <c r="B29" i="77"/>
  <c r="B30" i="77"/>
  <c r="B31" i="77"/>
  <c r="B32" i="77"/>
  <c r="B33" i="77"/>
  <c r="B34" i="77"/>
  <c r="B35" i="77"/>
  <c r="B36" i="77"/>
  <c r="B37" i="77"/>
  <c r="B38" i="77"/>
  <c r="B39" i="77"/>
  <c r="B40" i="77"/>
  <c r="B41" i="77"/>
  <c r="B42" i="77"/>
  <c r="B43" i="77"/>
  <c r="B44" i="77"/>
  <c r="B45" i="77"/>
  <c r="B46" i="77"/>
  <c r="B47" i="77"/>
  <c r="B48" i="77"/>
  <c r="B49" i="77"/>
  <c r="B50" i="77"/>
  <c r="B51" i="77"/>
  <c r="B52" i="77"/>
  <c r="B53" i="77"/>
  <c r="B54" i="77"/>
  <c r="B55" i="77"/>
  <c r="B56" i="77"/>
  <c r="B57" i="77"/>
  <c r="B58" i="77"/>
  <c r="B59" i="77"/>
  <c r="B60" i="77"/>
  <c r="B61" i="77"/>
  <c r="B62" i="77"/>
  <c r="B63" i="77"/>
  <c r="B64" i="77"/>
  <c r="B65" i="77"/>
  <c r="B66" i="77"/>
  <c r="B67" i="77"/>
  <c r="B68" i="77"/>
  <c r="B69" i="77"/>
  <c r="B70" i="77"/>
  <c r="B71" i="77"/>
  <c r="B72" i="77"/>
  <c r="B73" i="77"/>
  <c r="B74" i="77"/>
  <c r="B75" i="77"/>
  <c r="B76" i="77"/>
  <c r="B77" i="77"/>
  <c r="B78" i="77"/>
  <c r="B79" i="77"/>
  <c r="B80" i="77"/>
  <c r="B81" i="77"/>
  <c r="B82" i="77"/>
  <c r="B83" i="77"/>
  <c r="B84" i="77"/>
  <c r="B85" i="77"/>
  <c r="B86" i="77"/>
  <c r="B87" i="77"/>
  <c r="B88" i="77"/>
  <c r="B89" i="77"/>
  <c r="B90" i="77"/>
  <c r="B91" i="77"/>
  <c r="B2" i="77"/>
  <c r="B3" i="78"/>
  <c r="B4" i="78"/>
  <c r="B5" i="78"/>
  <c r="B6" i="78"/>
  <c r="B7" i="78"/>
  <c r="B8" i="78"/>
  <c r="B9" i="78"/>
  <c r="B10" i="78"/>
  <c r="B11" i="78"/>
  <c r="B12" i="78"/>
  <c r="B13" i="78"/>
  <c r="B14" i="78"/>
  <c r="B15" i="78"/>
  <c r="B16" i="78"/>
  <c r="B17" i="78"/>
  <c r="B18" i="78"/>
  <c r="B19" i="78"/>
  <c r="B20" i="78"/>
  <c r="B21" i="78"/>
  <c r="B22" i="78"/>
  <c r="B23" i="78"/>
  <c r="B24" i="78"/>
  <c r="B25" i="78"/>
  <c r="B26" i="78"/>
  <c r="B27" i="78"/>
  <c r="B28" i="78"/>
  <c r="B29" i="78"/>
  <c r="B30" i="78"/>
  <c r="B31" i="78"/>
  <c r="B32" i="78"/>
  <c r="B33" i="78"/>
  <c r="B34" i="78"/>
  <c r="B35" i="78"/>
  <c r="B36" i="78"/>
  <c r="B37" i="78"/>
  <c r="B38" i="78"/>
  <c r="B39" i="78"/>
  <c r="B40" i="78"/>
  <c r="B41" i="78"/>
  <c r="B42" i="78"/>
  <c r="B43" i="78"/>
  <c r="B44" i="78"/>
  <c r="B45" i="78"/>
  <c r="B46" i="78"/>
  <c r="B47" i="78"/>
  <c r="B48" i="78"/>
  <c r="B49" i="78"/>
  <c r="B50" i="78"/>
  <c r="B51" i="78"/>
  <c r="B52" i="78"/>
  <c r="B2" i="78"/>
  <c r="B3" i="79"/>
  <c r="B2" i="79"/>
  <c r="B2" i="80"/>
  <c r="B3" i="80"/>
  <c r="B4" i="80"/>
  <c r="B5" i="80"/>
  <c r="B6" i="80"/>
  <c r="B7" i="80"/>
  <c r="B8" i="80"/>
  <c r="B9" i="80"/>
  <c r="B10" i="80"/>
  <c r="B11" i="80"/>
  <c r="B12" i="80"/>
  <c r="B13" i="80"/>
  <c r="B14" i="80"/>
  <c r="B15" i="80"/>
  <c r="B16" i="80"/>
  <c r="B17" i="80"/>
  <c r="B18" i="80"/>
  <c r="B19" i="80"/>
  <c r="B20" i="80"/>
  <c r="B21" i="80"/>
  <c r="B22" i="80"/>
  <c r="B23" i="80"/>
  <c r="B24" i="80"/>
  <c r="B25" i="80"/>
  <c r="B26" i="80"/>
  <c r="B27" i="80"/>
  <c r="B28" i="80"/>
  <c r="B29" i="80"/>
  <c r="B30" i="80"/>
  <c r="B31" i="80"/>
  <c r="B32" i="80"/>
  <c r="B33" i="80"/>
  <c r="B34" i="80"/>
  <c r="B35" i="80"/>
  <c r="B36" i="80"/>
  <c r="B37" i="80"/>
  <c r="B38" i="80"/>
  <c r="B39" i="80"/>
  <c r="B40" i="80"/>
  <c r="B41" i="80"/>
  <c r="B42" i="80"/>
  <c r="B43" i="80"/>
  <c r="B44" i="80"/>
  <c r="B45" i="80"/>
  <c r="B46" i="80"/>
  <c r="B47" i="80"/>
  <c r="B48" i="80"/>
  <c r="B49" i="80"/>
  <c r="B50" i="80"/>
  <c r="B51" i="80"/>
  <c r="B52" i="80"/>
  <c r="B53" i="80"/>
  <c r="B54" i="80"/>
  <c r="B55" i="80"/>
  <c r="B56" i="80"/>
  <c r="B57" i="80"/>
  <c r="B58" i="80"/>
  <c r="B59" i="80"/>
  <c r="B60" i="80"/>
  <c r="B61" i="80"/>
  <c r="B62" i="80"/>
  <c r="B63" i="80"/>
  <c r="B64" i="80"/>
  <c r="B65" i="80"/>
  <c r="B66" i="80"/>
  <c r="B67" i="80"/>
  <c r="B68" i="80"/>
  <c r="B69" i="80"/>
  <c r="B70" i="80"/>
  <c r="B71" i="80"/>
  <c r="B72" i="80"/>
  <c r="B73" i="80"/>
  <c r="B74" i="80"/>
  <c r="B75" i="80"/>
  <c r="B76" i="80"/>
  <c r="B77" i="80"/>
  <c r="B78" i="80"/>
  <c r="B79" i="80"/>
  <c r="B80" i="80"/>
  <c r="B81" i="80"/>
  <c r="B82" i="80"/>
  <c r="B83" i="80"/>
  <c r="B84" i="80"/>
  <c r="B85" i="80"/>
  <c r="B86" i="80"/>
  <c r="B87" i="80"/>
  <c r="B88" i="80"/>
  <c r="B89" i="80"/>
  <c r="B90" i="80"/>
  <c r="B91" i="80"/>
  <c r="B92" i="80"/>
  <c r="B93" i="80"/>
  <c r="B94" i="80"/>
  <c r="B95" i="80"/>
  <c r="B96" i="80"/>
  <c r="B97" i="80"/>
  <c r="B98" i="80"/>
  <c r="B99" i="80"/>
  <c r="B100" i="80"/>
  <c r="B101" i="80"/>
  <c r="B102" i="80"/>
  <c r="B103" i="80"/>
  <c r="B104" i="80"/>
  <c r="B105" i="80"/>
  <c r="B106" i="80"/>
  <c r="B107" i="80"/>
  <c r="B108" i="80"/>
  <c r="B109" i="80"/>
  <c r="B110" i="80"/>
  <c r="B3" i="81"/>
  <c r="B4" i="81"/>
  <c r="B5" i="81"/>
  <c r="B6" i="81"/>
  <c r="B7" i="81"/>
  <c r="B8" i="81"/>
  <c r="B9" i="81"/>
  <c r="B10" i="81"/>
  <c r="B11" i="81"/>
  <c r="B12" i="81"/>
  <c r="B13" i="81"/>
  <c r="B14" i="81"/>
  <c r="B15" i="81"/>
  <c r="B16" i="81"/>
  <c r="B17" i="81"/>
  <c r="B18" i="81"/>
  <c r="B19" i="81"/>
  <c r="B20" i="81"/>
  <c r="B21" i="81"/>
  <c r="B22" i="81"/>
  <c r="B23" i="81"/>
  <c r="B24" i="81"/>
  <c r="B25" i="81"/>
  <c r="B26" i="81"/>
  <c r="B27" i="81"/>
  <c r="B28" i="81"/>
  <c r="B29" i="81"/>
  <c r="B30" i="81"/>
  <c r="B31" i="81"/>
  <c r="B32" i="81"/>
  <c r="B33" i="81"/>
  <c r="B34" i="81"/>
  <c r="B35" i="81"/>
  <c r="B36" i="81"/>
  <c r="B37" i="81"/>
  <c r="B38" i="81"/>
  <c r="B39" i="81"/>
  <c r="B40" i="81"/>
  <c r="B41" i="81"/>
  <c r="B42" i="81"/>
  <c r="B43" i="81"/>
  <c r="B44" i="81"/>
  <c r="B45" i="81"/>
  <c r="B46" i="81"/>
  <c r="B47" i="81"/>
  <c r="B48" i="81"/>
  <c r="B49" i="81"/>
  <c r="B50" i="81"/>
  <c r="B51" i="81"/>
  <c r="B52" i="81"/>
  <c r="B53" i="81"/>
  <c r="B54" i="81"/>
  <c r="B55" i="81"/>
  <c r="B56" i="81"/>
  <c r="B57" i="81"/>
  <c r="B58" i="81"/>
  <c r="B59" i="81"/>
  <c r="B60" i="81"/>
  <c r="B61" i="81"/>
  <c r="B62" i="81"/>
  <c r="B63" i="81"/>
  <c r="B64" i="81"/>
  <c r="B65" i="81"/>
  <c r="B66" i="81"/>
  <c r="B67" i="81"/>
  <c r="B68" i="81"/>
  <c r="B69" i="81"/>
  <c r="B70" i="81"/>
  <c r="B71" i="81"/>
  <c r="B72" i="81"/>
  <c r="B73" i="81"/>
  <c r="B74" i="81"/>
  <c r="B2" i="81"/>
  <c r="B3" i="82"/>
  <c r="B4" i="82"/>
  <c r="B5" i="82"/>
  <c r="B6" i="82"/>
  <c r="B7" i="82"/>
  <c r="B8" i="82"/>
  <c r="B9" i="82"/>
  <c r="B10" i="82"/>
  <c r="B11" i="82"/>
  <c r="B12" i="82"/>
  <c r="B13" i="82"/>
  <c r="B14" i="82"/>
  <c r="B15" i="82"/>
  <c r="B16" i="82"/>
  <c r="B17" i="82"/>
  <c r="B18" i="82"/>
  <c r="B19" i="82"/>
  <c r="B20" i="82"/>
  <c r="B21" i="82"/>
  <c r="B22" i="82"/>
  <c r="B23" i="82"/>
  <c r="B24" i="82"/>
  <c r="B25" i="82"/>
  <c r="B26" i="82"/>
  <c r="B27" i="82"/>
  <c r="B28" i="82"/>
  <c r="B29" i="82"/>
  <c r="B30" i="82"/>
  <c r="B31" i="82"/>
  <c r="B32" i="82"/>
  <c r="B33" i="82"/>
  <c r="B34" i="82"/>
  <c r="B35" i="82"/>
  <c r="B36" i="82"/>
  <c r="B37" i="82"/>
  <c r="B38" i="82"/>
  <c r="B39" i="82"/>
  <c r="B40" i="82"/>
  <c r="B41" i="82"/>
  <c r="B42" i="82"/>
  <c r="B43" i="82"/>
  <c r="B44" i="82"/>
  <c r="B45" i="82"/>
  <c r="B46" i="82"/>
  <c r="B47" i="82"/>
  <c r="B48" i="82"/>
  <c r="B49" i="82"/>
  <c r="B50" i="82"/>
  <c r="B51" i="82"/>
  <c r="B52" i="82"/>
  <c r="B53" i="82"/>
  <c r="B54" i="82"/>
  <c r="B55" i="82"/>
  <c r="B56" i="82"/>
  <c r="B57" i="82"/>
  <c r="B58" i="82"/>
  <c r="B59" i="82"/>
  <c r="B60" i="82"/>
  <c r="B61" i="82"/>
  <c r="B62" i="82"/>
  <c r="B63" i="82"/>
  <c r="B64" i="82"/>
  <c r="B65" i="82"/>
  <c r="B66" i="82"/>
  <c r="B67" i="82"/>
  <c r="B68" i="82"/>
  <c r="B69" i="82"/>
  <c r="B70" i="82"/>
  <c r="B71" i="82"/>
  <c r="B72" i="82"/>
  <c r="B73" i="82"/>
  <c r="B74" i="82"/>
  <c r="B75" i="82"/>
  <c r="B76" i="82"/>
  <c r="B77" i="82"/>
  <c r="B78" i="82"/>
  <c r="B79" i="82"/>
  <c r="B80" i="82"/>
  <c r="B81" i="82"/>
  <c r="B82" i="82"/>
  <c r="B83" i="82"/>
  <c r="B84" i="82"/>
  <c r="B85" i="82"/>
  <c r="B86" i="82"/>
  <c r="B87" i="82"/>
  <c r="B88" i="82"/>
  <c r="B89" i="82"/>
  <c r="B90" i="82"/>
  <c r="B91" i="82"/>
  <c r="B92" i="82"/>
  <c r="B93" i="82"/>
  <c r="B94" i="82"/>
  <c r="B95" i="82"/>
  <c r="B96" i="82"/>
  <c r="B97" i="82"/>
  <c r="B98" i="82"/>
  <c r="B99" i="82"/>
  <c r="B100" i="82"/>
  <c r="B101" i="82"/>
  <c r="B102" i="82"/>
  <c r="B103" i="82"/>
  <c r="B104" i="82"/>
  <c r="B105" i="82"/>
  <c r="B106" i="82"/>
  <c r="B107" i="82"/>
  <c r="B108" i="82"/>
  <c r="B2" i="82"/>
  <c r="B2" i="83"/>
  <c r="B3" i="83"/>
  <c r="B4" i="83"/>
  <c r="B5" i="83"/>
  <c r="B6" i="83"/>
  <c r="B7" i="83"/>
  <c r="B8" i="83"/>
  <c r="B9" i="83"/>
  <c r="B10" i="83"/>
  <c r="B11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6" i="83"/>
  <c r="B27" i="83"/>
  <c r="B28" i="83"/>
  <c r="B29" i="83"/>
  <c r="B30" i="83"/>
  <c r="B31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56" i="83"/>
  <c r="B57" i="83"/>
  <c r="B58" i="83"/>
  <c r="B59" i="83"/>
  <c r="B60" i="83"/>
  <c r="B61" i="83"/>
  <c r="B62" i="83"/>
  <c r="B63" i="83"/>
  <c r="B64" i="83"/>
  <c r="B65" i="83"/>
  <c r="B66" i="83"/>
  <c r="B67" i="83"/>
  <c r="B68" i="83"/>
  <c r="B69" i="83"/>
  <c r="B70" i="83"/>
  <c r="B71" i="83"/>
  <c r="B72" i="83"/>
  <c r="B73" i="83"/>
  <c r="B74" i="83"/>
  <c r="B75" i="83"/>
  <c r="B76" i="83"/>
  <c r="B77" i="83"/>
  <c r="B78" i="83"/>
  <c r="B79" i="83"/>
  <c r="B80" i="83"/>
  <c r="B81" i="83"/>
  <c r="B82" i="83"/>
  <c r="B83" i="83"/>
  <c r="B84" i="83"/>
  <c r="B85" i="83"/>
  <c r="B86" i="83"/>
  <c r="B87" i="83"/>
  <c r="B88" i="83"/>
  <c r="B89" i="83"/>
  <c r="B90" i="83"/>
  <c r="B91" i="83"/>
  <c r="B92" i="83"/>
  <c r="B93" i="83"/>
  <c r="B94" i="83"/>
  <c r="B95" i="83"/>
  <c r="B96" i="83"/>
  <c r="B97" i="83"/>
  <c r="B98" i="83"/>
  <c r="B99" i="83"/>
  <c r="B100" i="83"/>
  <c r="B101" i="83"/>
  <c r="B102" i="83"/>
  <c r="B103" i="83"/>
  <c r="B104" i="83"/>
  <c r="B105" i="83"/>
  <c r="B106" i="83"/>
  <c r="B107" i="83"/>
  <c r="B108" i="83"/>
  <c r="B109" i="83"/>
  <c r="B110" i="83"/>
  <c r="B111" i="83"/>
  <c r="B112" i="83"/>
  <c r="B113" i="83"/>
  <c r="B114" i="83"/>
  <c r="B115" i="83"/>
  <c r="B116" i="83"/>
  <c r="B117" i="83"/>
  <c r="B118" i="83"/>
  <c r="B119" i="83"/>
  <c r="B120" i="83"/>
  <c r="B121" i="83"/>
  <c r="B122" i="83"/>
  <c r="B123" i="83"/>
  <c r="B124" i="83"/>
  <c r="B125" i="83"/>
  <c r="B126" i="83"/>
  <c r="B127" i="83"/>
  <c r="B128" i="83"/>
  <c r="B129" i="83"/>
  <c r="B130" i="83"/>
  <c r="B131" i="83"/>
  <c r="B132" i="83"/>
  <c r="B133" i="83"/>
  <c r="B134" i="83"/>
  <c r="B135" i="83"/>
  <c r="B136" i="83"/>
  <c r="B137" i="83"/>
  <c r="B138" i="83"/>
  <c r="B139" i="83"/>
  <c r="B140" i="83"/>
  <c r="B141" i="83"/>
  <c r="B142" i="83"/>
  <c r="B143" i="83"/>
  <c r="B144" i="83"/>
  <c r="B145" i="83"/>
  <c r="B146" i="83"/>
  <c r="B147" i="83"/>
  <c r="B148" i="83"/>
  <c r="B149" i="83"/>
  <c r="B150" i="83"/>
  <c r="B151" i="83"/>
  <c r="B152" i="83"/>
  <c r="B153" i="83"/>
  <c r="B154" i="83"/>
  <c r="B155" i="83"/>
  <c r="B156" i="83"/>
  <c r="B157" i="83"/>
  <c r="B158" i="83"/>
  <c r="B159" i="83"/>
  <c r="B160" i="83"/>
  <c r="B161" i="83"/>
  <c r="B162" i="83"/>
  <c r="B163" i="83"/>
  <c r="B164" i="83"/>
  <c r="B165" i="83"/>
  <c r="B166" i="83"/>
  <c r="B167" i="83"/>
  <c r="B168" i="83"/>
  <c r="B169" i="83"/>
  <c r="B170" i="83"/>
  <c r="B171" i="83"/>
  <c r="B172" i="83"/>
  <c r="B173" i="83"/>
  <c r="B174" i="83"/>
  <c r="B175" i="83"/>
  <c r="B176" i="83"/>
  <c r="B177" i="83"/>
  <c r="B178" i="83"/>
  <c r="B179" i="83"/>
  <c r="B180" i="83"/>
  <c r="B181" i="83"/>
  <c r="B182" i="83"/>
  <c r="B183" i="83"/>
  <c r="B184" i="83"/>
  <c r="B185" i="83"/>
  <c r="B186" i="83"/>
  <c r="B187" i="83"/>
  <c r="B188" i="83"/>
  <c r="B189" i="83"/>
  <c r="B190" i="83"/>
  <c r="B191" i="83"/>
  <c r="B192" i="83"/>
  <c r="B193" i="83"/>
  <c r="B194" i="83"/>
  <c r="B195" i="83"/>
  <c r="B196" i="83"/>
  <c r="B197" i="83"/>
  <c r="B198" i="83"/>
  <c r="B199" i="83"/>
  <c r="B200" i="83"/>
  <c r="B201" i="83"/>
  <c r="B202" i="83"/>
  <c r="B203" i="83"/>
  <c r="B204" i="83"/>
  <c r="B205" i="83"/>
  <c r="B206" i="83"/>
  <c r="B207" i="83"/>
  <c r="B208" i="83"/>
  <c r="B209" i="83"/>
  <c r="B210" i="83"/>
  <c r="B211" i="83"/>
  <c r="B212" i="83"/>
  <c r="B213" i="83"/>
  <c r="B214" i="83"/>
  <c r="B215" i="83"/>
  <c r="B216" i="83"/>
  <c r="B217" i="83"/>
  <c r="B218" i="83"/>
  <c r="B219" i="83"/>
  <c r="B220" i="83"/>
  <c r="B221" i="83"/>
  <c r="B222" i="83"/>
  <c r="B223" i="83"/>
  <c r="B224" i="83"/>
  <c r="B225" i="83"/>
  <c r="B226" i="83"/>
  <c r="B227" i="83"/>
  <c r="B228" i="83"/>
  <c r="B229" i="83"/>
  <c r="B230" i="83"/>
  <c r="B231" i="83"/>
  <c r="B232" i="83"/>
  <c r="B233" i="83"/>
  <c r="B234" i="83"/>
  <c r="B235" i="83"/>
  <c r="B236" i="83"/>
  <c r="B237" i="83"/>
  <c r="B238" i="83"/>
  <c r="B239" i="83"/>
  <c r="B240" i="83"/>
  <c r="B241" i="83"/>
  <c r="B242" i="83"/>
  <c r="B243" i="83"/>
  <c r="B244" i="83"/>
  <c r="B245" i="83"/>
  <c r="B246" i="83"/>
  <c r="B247" i="83"/>
  <c r="B248" i="83"/>
  <c r="B249" i="83"/>
  <c r="B250" i="83"/>
  <c r="B251" i="83"/>
  <c r="B252" i="83"/>
  <c r="B253" i="83"/>
  <c r="B254" i="83"/>
  <c r="B255" i="83"/>
  <c r="B256" i="83"/>
  <c r="B257" i="83"/>
  <c r="B258" i="83"/>
  <c r="B259" i="83"/>
  <c r="B260" i="83"/>
  <c r="B261" i="83"/>
  <c r="B262" i="83"/>
  <c r="B263" i="83"/>
  <c r="B264" i="83"/>
  <c r="B265" i="83"/>
  <c r="B266" i="83"/>
  <c r="B267" i="83"/>
  <c r="B268" i="83"/>
  <c r="B269" i="83"/>
  <c r="B270" i="83"/>
  <c r="B271" i="83"/>
  <c r="B272" i="83"/>
  <c r="B273" i="83"/>
  <c r="B274" i="83"/>
  <c r="B275" i="83"/>
  <c r="B276" i="83"/>
  <c r="B277" i="83"/>
  <c r="B278" i="83"/>
  <c r="B279" i="83"/>
  <c r="B280" i="83"/>
  <c r="B281" i="83"/>
  <c r="B282" i="83"/>
  <c r="B283" i="83"/>
  <c r="B284" i="83"/>
  <c r="B285" i="83"/>
  <c r="B286" i="83"/>
  <c r="B287" i="83"/>
  <c r="B288" i="83"/>
  <c r="B289" i="83"/>
  <c r="B290" i="83"/>
  <c r="B291" i="83"/>
  <c r="B292" i="83"/>
  <c r="B293" i="83"/>
  <c r="B294" i="83"/>
  <c r="B295" i="83"/>
  <c r="B296" i="83"/>
  <c r="B297" i="83"/>
  <c r="B298" i="83"/>
  <c r="B299" i="83"/>
  <c r="B300" i="83"/>
  <c r="B301" i="83"/>
  <c r="B302" i="83"/>
  <c r="B303" i="83"/>
  <c r="B304" i="83"/>
  <c r="B305" i="83"/>
  <c r="B306" i="83"/>
  <c r="B307" i="83"/>
  <c r="B308" i="83"/>
  <c r="B309" i="83"/>
  <c r="B310" i="83"/>
  <c r="B311" i="83"/>
  <c r="B312" i="83"/>
  <c r="B313" i="83"/>
  <c r="B314" i="83"/>
  <c r="B315" i="83"/>
  <c r="B316" i="83"/>
  <c r="B317" i="83"/>
  <c r="B318" i="83"/>
  <c r="B319" i="83"/>
  <c r="B320" i="83"/>
  <c r="B321" i="83"/>
  <c r="B322" i="83"/>
  <c r="B323" i="83"/>
  <c r="B324" i="83"/>
  <c r="B325" i="83"/>
  <c r="B326" i="83"/>
  <c r="B327" i="83"/>
  <c r="B328" i="83"/>
  <c r="B329" i="83"/>
  <c r="B330" i="83"/>
  <c r="B331" i="83"/>
  <c r="B332" i="83"/>
  <c r="B333" i="83"/>
  <c r="B334" i="83"/>
  <c r="B335" i="83"/>
  <c r="B336" i="83"/>
  <c r="B337" i="83"/>
  <c r="B338" i="83"/>
  <c r="B339" i="83"/>
  <c r="B340" i="83"/>
  <c r="B341" i="83"/>
  <c r="B342" i="83"/>
  <c r="B343" i="83"/>
  <c r="B344" i="83"/>
  <c r="B345" i="83"/>
  <c r="B346" i="83"/>
  <c r="B347" i="83"/>
  <c r="B348" i="83"/>
  <c r="B349" i="83"/>
  <c r="B350" i="83"/>
  <c r="B351" i="83"/>
  <c r="B352" i="83"/>
  <c r="B353" i="83"/>
  <c r="B354" i="83"/>
  <c r="B355" i="83"/>
  <c r="B356" i="83"/>
  <c r="B357" i="83"/>
  <c r="B358" i="83"/>
  <c r="B359" i="83"/>
  <c r="B360" i="83"/>
  <c r="B361" i="83"/>
  <c r="B362" i="83"/>
  <c r="B363" i="83"/>
  <c r="B364" i="83"/>
  <c r="B365" i="83"/>
  <c r="B366" i="83"/>
  <c r="B367" i="83"/>
  <c r="B368" i="83"/>
  <c r="B369" i="83"/>
  <c r="B370" i="83"/>
  <c r="B371" i="83"/>
  <c r="B372" i="83"/>
  <c r="B373" i="83"/>
  <c r="B374" i="83"/>
  <c r="B375" i="83"/>
  <c r="B376" i="83"/>
  <c r="B377" i="83"/>
  <c r="B378" i="83"/>
  <c r="B379" i="83"/>
  <c r="B380" i="83"/>
  <c r="B381" i="83"/>
  <c r="B382" i="83"/>
  <c r="B383" i="83"/>
  <c r="B384" i="83"/>
  <c r="B385" i="83"/>
  <c r="B386" i="83"/>
  <c r="B387" i="83"/>
  <c r="P124" i="1" l="1"/>
</calcChain>
</file>

<file path=xl/sharedStrings.xml><?xml version="1.0" encoding="utf-8"?>
<sst xmlns="http://schemas.openxmlformats.org/spreadsheetml/2006/main" count="274192" uniqueCount="22725">
  <si>
    <t>Class</t>
  </si>
  <si>
    <t>Keyword</t>
  </si>
  <si>
    <t>ADJSPD</t>
  </si>
  <si>
    <t>ADJUSTABLE SPEED DRIVE</t>
  </si>
  <si>
    <t>AED</t>
  </si>
  <si>
    <t>DEFIBRILLATOR</t>
  </si>
  <si>
    <t>BATT</t>
  </si>
  <si>
    <t>BATTERY</t>
  </si>
  <si>
    <t>BATTCHGR</t>
  </si>
  <si>
    <t>BATTERY CHARGER</t>
  </si>
  <si>
    <t>BLWR</t>
  </si>
  <si>
    <t>BLOWER</t>
  </si>
  <si>
    <t>BOILER</t>
  </si>
  <si>
    <t>BURNER</t>
  </si>
  <si>
    <t>CALIB</t>
  </si>
  <si>
    <t>CALIBRATION DEVICE</t>
  </si>
  <si>
    <t>CATHODIC</t>
  </si>
  <si>
    <t>CATHODIC PROTECTION</t>
  </si>
  <si>
    <t>CHEM-GEN</t>
  </si>
  <si>
    <t>CHEMICAL GENERATORS</t>
  </si>
  <si>
    <t>CHEM-PIP</t>
  </si>
  <si>
    <t>CHEMICAL PIPING</t>
  </si>
  <si>
    <t>CHMF-DRY</t>
  </si>
  <si>
    <t>CHEMICAL DRY FEEDER</t>
  </si>
  <si>
    <t>CHMF-GAS</t>
  </si>
  <si>
    <t>CHEMICAL GAS FEEDER</t>
  </si>
  <si>
    <t>CHMF-LIQ</t>
  </si>
  <si>
    <t>CHEMICAL LIQUID FEEDER</t>
  </si>
  <si>
    <t>CNTRLPNL</t>
  </si>
  <si>
    <t>CONTROL PANEL</t>
  </si>
  <si>
    <t>CNTRLR</t>
  </si>
  <si>
    <t>CONTROLLER</t>
  </si>
  <si>
    <t>CO</t>
  </si>
  <si>
    <t>CLEAN OUT</t>
  </si>
  <si>
    <t>COLLSYS</t>
  </si>
  <si>
    <t>COLLECTION SYSTEM GENERAL</t>
  </si>
  <si>
    <t>COMM-FWL</t>
  </si>
  <si>
    <t>FIREWALL</t>
  </si>
  <si>
    <t>COMM-MOD</t>
  </si>
  <si>
    <t>MODEM</t>
  </si>
  <si>
    <t>COMM-RAD</t>
  </si>
  <si>
    <t>SCADA RADIO</t>
  </si>
  <si>
    <t>COMM-RTR</t>
  </si>
  <si>
    <t>NETWORK ROUTER</t>
  </si>
  <si>
    <t>COMM-SW</t>
  </si>
  <si>
    <t>NETWORK SWITCH</t>
  </si>
  <si>
    <t>COMM-TEL</t>
  </si>
  <si>
    <t>TELEPHONE</t>
  </si>
  <si>
    <t>COMP</t>
  </si>
  <si>
    <t>AIR COMPRESSOR</t>
  </si>
  <si>
    <t>CONTACTR</t>
  </si>
  <si>
    <t>MOTOR CONTACTOR</t>
  </si>
  <si>
    <t>CONTAIN</t>
  </si>
  <si>
    <t>SECONDARY CONTAINMENT</t>
  </si>
  <si>
    <t>CONVEYOR</t>
  </si>
  <si>
    <t>DAM</t>
  </si>
  <si>
    <t>DISTSYS</t>
  </si>
  <si>
    <t>DISTRIBUTION SYSTEM</t>
  </si>
  <si>
    <t>DISTTOOL</t>
  </si>
  <si>
    <t>DISTRIBUTION TOOL</t>
  </si>
  <si>
    <t>ELEVATOR</t>
  </si>
  <si>
    <t>ELIGHT</t>
  </si>
  <si>
    <t>EMERGENCY LIGHT</t>
  </si>
  <si>
    <t>ENG</t>
  </si>
  <si>
    <t>ENGINE</t>
  </si>
  <si>
    <t>EYEWASH</t>
  </si>
  <si>
    <t>FACILITY</t>
  </si>
  <si>
    <t>FACILITY AND GROUNDS</t>
  </si>
  <si>
    <t>FIRE-AL</t>
  </si>
  <si>
    <t>FIRE ALARM</t>
  </si>
  <si>
    <t>FIRE-EX</t>
  </si>
  <si>
    <t>FIRE EXTINGUISHER</t>
  </si>
  <si>
    <t>FIRE-SUP</t>
  </si>
  <si>
    <t>FIRE SUPPRESSION</t>
  </si>
  <si>
    <t>FLO-MET</t>
  </si>
  <si>
    <t>FLOW METER (NON PREMISE)</t>
  </si>
  <si>
    <t>FLO-WEIR</t>
  </si>
  <si>
    <t>FLOW WEIR</t>
  </si>
  <si>
    <t>GEARBOX</t>
  </si>
  <si>
    <t>GEN</t>
  </si>
  <si>
    <t>EMERGENCY GENERATOR</t>
  </si>
  <si>
    <t>GMAIN</t>
  </si>
  <si>
    <t>GRAVITY SEWER MAIN</t>
  </si>
  <si>
    <t>GRINDER</t>
  </si>
  <si>
    <t>HOIST</t>
  </si>
  <si>
    <t>HVAC-CHL</t>
  </si>
  <si>
    <t>HVAC CHILLER</t>
  </si>
  <si>
    <t>HVAC-CMB</t>
  </si>
  <si>
    <t>HVAC COMBINATION UNIT</t>
  </si>
  <si>
    <t>HVAC-DHM</t>
  </si>
  <si>
    <t>HVAC DEHUMIDIFIER</t>
  </si>
  <si>
    <t>HVAC-EXC</t>
  </si>
  <si>
    <t>HEAT EXCHANGER</t>
  </si>
  <si>
    <t>HVAC-HTR</t>
  </si>
  <si>
    <t>HVAC HEATER</t>
  </si>
  <si>
    <t>HVAC-TWR</t>
  </si>
  <si>
    <t>COOLING TOWER</t>
  </si>
  <si>
    <t>HVAC-VNT</t>
  </si>
  <si>
    <t>HVAC VENTILATOR</t>
  </si>
  <si>
    <t>HVAC-WH</t>
  </si>
  <si>
    <t>WATER HEATER</t>
  </si>
  <si>
    <t>HYD</t>
  </si>
  <si>
    <t>HYDRANT</t>
  </si>
  <si>
    <t>INDICATR</t>
  </si>
  <si>
    <t>INDICATOR</t>
  </si>
  <si>
    <t>INST-SW</t>
  </si>
  <si>
    <t>INSTRUMENT SWITCH</t>
  </si>
  <si>
    <t>KIT</t>
  </si>
  <si>
    <t>KIT (SAFETY, REPAIR, HAZWOPR)</t>
  </si>
  <si>
    <t>LABEQ</t>
  </si>
  <si>
    <t>LAB EQUIPMENT</t>
  </si>
  <si>
    <t>LK-MON</t>
  </si>
  <si>
    <t>LEAK MONITOR</t>
  </si>
  <si>
    <t>MH</t>
  </si>
  <si>
    <t>MANHOLE</t>
  </si>
  <si>
    <t>MIXR</t>
  </si>
  <si>
    <t>MIXER</t>
  </si>
  <si>
    <t>MOT</t>
  </si>
  <si>
    <t>MOTOR</t>
  </si>
  <si>
    <t>MOTSTR</t>
  </si>
  <si>
    <t>MOTOR STARTER</t>
  </si>
  <si>
    <t>NARUC_EQ</t>
  </si>
  <si>
    <t>AM WATER NARUC ACCOUNT</t>
  </si>
  <si>
    <t>OIT</t>
  </si>
  <si>
    <t>OPERATOR COMPUTER TERMINAL</t>
  </si>
  <si>
    <t>PC</t>
  </si>
  <si>
    <t>PDMTOOL</t>
  </si>
  <si>
    <t>PDM TOOL</t>
  </si>
  <si>
    <t>PHASECON</t>
  </si>
  <si>
    <t>PHASE CONVERTER</t>
  </si>
  <si>
    <t>PMP-CENT</t>
  </si>
  <si>
    <t>PUMP CENTRIFUGAL</t>
  </si>
  <si>
    <t>PMP-GRND</t>
  </si>
  <si>
    <t>PUMP GRINDER</t>
  </si>
  <si>
    <t>PMP-PD</t>
  </si>
  <si>
    <t>PUMP POSITIVE DISPLACEMENT</t>
  </si>
  <si>
    <t>PPE-ARC</t>
  </si>
  <si>
    <t>ARC FLASH PROTECTION</t>
  </si>
  <si>
    <t>PPE-FALL</t>
  </si>
  <si>
    <t>FALL PROTECTION</t>
  </si>
  <si>
    <t>PPE-FLOT</t>
  </si>
  <si>
    <t>FLOATATION DEVICE</t>
  </si>
  <si>
    <t>PPE-RESP</t>
  </si>
  <si>
    <t>RESPIRATOR</t>
  </si>
  <si>
    <t>PRESDMP</t>
  </si>
  <si>
    <t>PRESSURE DAMPER</t>
  </si>
  <si>
    <t>PRNTR</t>
  </si>
  <si>
    <t>PRINTER</t>
  </si>
  <si>
    <t>PVLV</t>
  </si>
  <si>
    <t>PLANT VALVE</t>
  </si>
  <si>
    <t>PWRBRKR</t>
  </si>
  <si>
    <t>POWER BREAKER</t>
  </si>
  <si>
    <t>PWRCOND</t>
  </si>
  <si>
    <t>POWER CONDITIONER</t>
  </si>
  <si>
    <t>PWRDISC</t>
  </si>
  <si>
    <t>POWER DISCONNECT</t>
  </si>
  <si>
    <t>PWRFEEDR</t>
  </si>
  <si>
    <t>POWER FEEDER CABLE</t>
  </si>
  <si>
    <t>PWRMON</t>
  </si>
  <si>
    <t>POWER MONITOR</t>
  </si>
  <si>
    <t>PWRPNL</t>
  </si>
  <si>
    <t>POWER PANEL</t>
  </si>
  <si>
    <t>PWRRELAY</t>
  </si>
  <si>
    <t>POWER RELAY</t>
  </si>
  <si>
    <t>PWRSURG</t>
  </si>
  <si>
    <t>POWER SURGE PROTECTION</t>
  </si>
  <si>
    <t>RECORDER</t>
  </si>
  <si>
    <t>RTU-PLC</t>
  </si>
  <si>
    <t>RTU - PLC</t>
  </si>
  <si>
    <t>SAFGASDT</t>
  </si>
  <si>
    <t>GAS DETECTOR</t>
  </si>
  <si>
    <t>SAF-SHWR</t>
  </si>
  <si>
    <t>SAFETY SHOWER</t>
  </si>
  <si>
    <t>SCADASYS</t>
  </si>
  <si>
    <t>SCADA SYSTEM GEN</t>
  </si>
  <si>
    <t>SCALE</t>
  </si>
  <si>
    <t>SCRBBR</t>
  </si>
  <si>
    <t>SCRUBBER</t>
  </si>
  <si>
    <t>SCREEN</t>
  </si>
  <si>
    <t>SECSYS</t>
  </si>
  <si>
    <t>SECURITY SYSTEM</t>
  </si>
  <si>
    <t>SERVR</t>
  </si>
  <si>
    <t>SERVER</t>
  </si>
  <si>
    <t>SVLV</t>
  </si>
  <si>
    <t>STREET VALVE</t>
  </si>
  <si>
    <t>SVLV-BO</t>
  </si>
  <si>
    <t>BLOW OFF VALVE</t>
  </si>
  <si>
    <t>TNK-CHEM</t>
  </si>
  <si>
    <t>CHEMICAL TANK</t>
  </si>
  <si>
    <t>TNK-FUEL</t>
  </si>
  <si>
    <t>FUEL TANK</t>
  </si>
  <si>
    <t>TNK-PVAC</t>
  </si>
  <si>
    <t>AIR/ VACUUM TANK</t>
  </si>
  <si>
    <t>TNK-WNON</t>
  </si>
  <si>
    <t>NON POTABLE WATER TANK</t>
  </si>
  <si>
    <t>TNK-WPOT</t>
  </si>
  <si>
    <t>POTABLE WATER TANK</t>
  </si>
  <si>
    <t>TNK-WSTE</t>
  </si>
  <si>
    <t>WASTE TANK</t>
  </si>
  <si>
    <t>TOOL</t>
  </si>
  <si>
    <t>TRAN-SW</t>
  </si>
  <si>
    <t>POWER TRANSFER SWITCH</t>
  </si>
  <si>
    <t>TRT-AER</t>
  </si>
  <si>
    <t>AERATOR</t>
  </si>
  <si>
    <t>TRT-CLAR</t>
  </si>
  <si>
    <t>CLARIFIER</t>
  </si>
  <si>
    <t>TRT-CONT</t>
  </si>
  <si>
    <t>WATER TREATMENT CONTACTOR</t>
  </si>
  <si>
    <t>TRT-FILT</t>
  </si>
  <si>
    <t>FILTER</t>
  </si>
  <si>
    <t>TRT-SOFT</t>
  </si>
  <si>
    <t>SOFTENER</t>
  </si>
  <si>
    <t>TRT-STRP</t>
  </si>
  <si>
    <t>VOC STRIPPER</t>
  </si>
  <si>
    <t>TRT-UV</t>
  </si>
  <si>
    <t>UV SANITIZER</t>
  </si>
  <si>
    <t>UPS</t>
  </si>
  <si>
    <t>UNINTERUPTED POWER SUPPLY</t>
  </si>
  <si>
    <t>VEH</t>
  </si>
  <si>
    <t>VEHICLE</t>
  </si>
  <si>
    <t>WELL</t>
  </si>
  <si>
    <t>WQANLZR</t>
  </si>
  <si>
    <t>WATER QUALITY ANALYZER</t>
  </si>
  <si>
    <t>XFMR</t>
  </si>
  <si>
    <t>TRANSFORMER</t>
  </si>
  <si>
    <t>XMTR</t>
  </si>
  <si>
    <t>TRANSMITTER</t>
  </si>
  <si>
    <t>AMIDATACOLL</t>
  </si>
  <si>
    <t>UV-SOUND</t>
  </si>
  <si>
    <t>Volume</t>
  </si>
  <si>
    <t>Equipment</t>
  </si>
  <si>
    <t>Inventory no.</t>
  </si>
  <si>
    <t>Description</t>
  </si>
  <si>
    <t>Full Name</t>
  </si>
  <si>
    <t>AuthorizGroup</t>
  </si>
  <si>
    <t>EquipCategory</t>
  </si>
  <si>
    <t>Functional Loc.</t>
  </si>
  <si>
    <t>Planning plant</t>
  </si>
  <si>
    <t>User status</t>
  </si>
  <si>
    <t>System status</t>
  </si>
  <si>
    <t>Created by</t>
  </si>
  <si>
    <t>Created on</t>
  </si>
  <si>
    <t>Street</t>
  </si>
  <si>
    <t>Size/dimens.</t>
  </si>
  <si>
    <t>ManufSerialNo.</t>
  </si>
  <si>
    <t>ManufPartNo.</t>
  </si>
  <si>
    <t>Install. date</t>
  </si>
  <si>
    <t>Amp Rating</t>
  </si>
  <si>
    <t>Full Load Amps</t>
  </si>
  <si>
    <t>HP Rating</t>
  </si>
  <si>
    <t>Owned By</t>
  </si>
  <si>
    <t>Pulse Type</t>
  </si>
  <si>
    <t>Special Mtn Note</t>
  </si>
  <si>
    <t>Special Mtn Note Det</t>
  </si>
  <si>
    <t>Speed Drive Type</t>
  </si>
  <si>
    <t>Volt Rating</t>
  </si>
  <si>
    <t>5136342</t>
  </si>
  <si>
    <t/>
  </si>
  <si>
    <t>BERLINCOIC Pump #3 VFD /ADJSPD</t>
  </si>
  <si>
    <t>NJBC</t>
  </si>
  <si>
    <t>E</t>
  </si>
  <si>
    <t>NJBC-CM-BERLI</t>
  </si>
  <si>
    <t>P203</t>
  </si>
  <si>
    <t>INSV</t>
  </si>
  <si>
    <t>INST</t>
  </si>
  <si>
    <t>HUSSAARM</t>
  </si>
  <si>
    <t>74 COOPER RD</t>
  </si>
  <si>
    <t>0.00 A</t>
  </si>
  <si>
    <t>999.00 HP AW</t>
  </si>
  <si>
    <t>AW</t>
  </si>
  <si>
    <t>VFD</t>
  </si>
  <si>
    <t>480</t>
  </si>
  <si>
    <t>5136353</t>
  </si>
  <si>
    <t>EGREENHAIC Pump #1 /ADJSPD</t>
  </si>
  <si>
    <t>NJBC-GL-EGHIC</t>
  </si>
  <si>
    <t>208 Harrison Ave</t>
  </si>
  <si>
    <t>5136355</t>
  </si>
  <si>
    <t>EGREENHAIC Pump #2 /ADJSPD</t>
  </si>
  <si>
    <t>5136368</t>
  </si>
  <si>
    <t>PINEHILLCRIC Pump #1 VFD /ADJSPD</t>
  </si>
  <si>
    <t>NJBC-CM-PINEH</t>
  </si>
  <si>
    <t>5136370</t>
  </si>
  <si>
    <t>PINEHILLCRIC Pump #2 VFD /ADJSPD</t>
  </si>
  <si>
    <t>5136372</t>
  </si>
  <si>
    <t>MEDFORDIC Booster Pump #1 VFD /ADJSPD</t>
  </si>
  <si>
    <t>NJBC-BU-MEDFO</t>
  </si>
  <si>
    <t>333 MEDFORD-MT HOLLY ROAD</t>
  </si>
  <si>
    <t>5136374</t>
  </si>
  <si>
    <t>MEDFORDIC Booster Pump #2 VFD /ADJSPD</t>
  </si>
  <si>
    <t>5136379</t>
  </si>
  <si>
    <t>HADDONCRIC Booster Pump #1 VFD /ADJSPD</t>
  </si>
  <si>
    <t>NJBC-CM-HACIC</t>
  </si>
  <si>
    <t>429 W CRYSTAL LAKE AVE</t>
  </si>
  <si>
    <t>5136381</t>
  </si>
  <si>
    <t>HADDONCRIC Booster Pump #2 VFD /ADJSPD</t>
  </si>
  <si>
    <t>5139600</t>
  </si>
  <si>
    <t>NJHH-7-EVFD-1</t>
  </si>
  <si>
    <t>DRWTP-LLPS-SWTGRE LO LIFT1 VFD /ADJSPD</t>
  </si>
  <si>
    <t>NJBC-BU-DRWTP-LLPS</t>
  </si>
  <si>
    <t>213 CARRIAGE LANE</t>
  </si>
  <si>
    <t>300.00 HP AW</t>
  </si>
  <si>
    <t>5139603</t>
  </si>
  <si>
    <t>NJHH-7-EVFD-2</t>
  </si>
  <si>
    <t>DRWTP-LLPS-SWTGRE LO LIFT2 VFD /ADJSPD</t>
  </si>
  <si>
    <t>5139617</t>
  </si>
  <si>
    <t>NJHH-7-EVFD-3</t>
  </si>
  <si>
    <t>DRWTP-SWTGR A HS 3 /ADJSPD</t>
  </si>
  <si>
    <t>NJBC-BU-DRWTP</t>
  </si>
  <si>
    <t>500.00 HP AW</t>
  </si>
  <si>
    <t>5139620</t>
  </si>
  <si>
    <t>NJHH-7-EVFD-4</t>
  </si>
  <si>
    <t>DRWTP-SWTGR A HS 4 /ADJSPD</t>
  </si>
  <si>
    <t>5139666</t>
  </si>
  <si>
    <t>NJHH-7-EVFD-10</t>
  </si>
  <si>
    <t>DRWTP-RSHS THICK FEED PMP 1 VFD /ADJSPD</t>
  </si>
  <si>
    <t>NJBC-BU-DRWTP-RSHS</t>
  </si>
  <si>
    <t>5139670</t>
  </si>
  <si>
    <t>NJHH-7-EVFD-11</t>
  </si>
  <si>
    <t>DRWTP-RSHS THICK FEED PMP 2 VFD /ADJSPD</t>
  </si>
  <si>
    <t>5139673</t>
  </si>
  <si>
    <t>NJHH-7-EVFD-5</t>
  </si>
  <si>
    <t>DRWTP-TRMT MIXR TRAIN 1 VFD /ADJSPD</t>
  </si>
  <si>
    <t>NJBC-BU-DRWTP-TRMT</t>
  </si>
  <si>
    <t>5139677</t>
  </si>
  <si>
    <t>NJHH-7-EVFD-6</t>
  </si>
  <si>
    <t>DRWTP-TRMT MIXR TRAIN 2 VFD /ADJSPD</t>
  </si>
  <si>
    <t>5140115</t>
  </si>
  <si>
    <t>NJHH-7-ESWG-44</t>
  </si>
  <si>
    <t>DRWTP-RSHS FILT BELT PRESS PMP 1 /ADJSPD</t>
  </si>
  <si>
    <t>5140119</t>
  </si>
  <si>
    <t>NJHH-7-ESWG-45</t>
  </si>
  <si>
    <t>DRWTP-RSHS FILT BELT PRESS PMP 2 /ADJSPD</t>
  </si>
  <si>
    <t>5140123</t>
  </si>
  <si>
    <t>NJHH-7-ESWG-46</t>
  </si>
  <si>
    <t>DRWTP-RSHS FILT BELT PRESS PMP 3 /ADJSPD</t>
  </si>
  <si>
    <t>5147836</t>
  </si>
  <si>
    <t>BECK VFD High Service Pump #4 /ADJSPD</t>
  </si>
  <si>
    <t>NJLO</t>
  </si>
  <si>
    <t>NJLO-Z1-BECK.</t>
  </si>
  <si>
    <t>1547 High Hill Rd</t>
  </si>
  <si>
    <t>5147837</t>
  </si>
  <si>
    <t>BIRCH-W04 VFD /ADJSPD</t>
  </si>
  <si>
    <t>NJLO-Z1-BIRCH-W04.</t>
  </si>
  <si>
    <t>336 BIRCH CREEK RD</t>
  </si>
  <si>
    <t>5147838</t>
  </si>
  <si>
    <t>BIRCH-W06 VFD /ADJSPD</t>
  </si>
  <si>
    <t>NJLO-Z1-BIRCH-W06.</t>
  </si>
  <si>
    <t>358 BIRCH CREEK RD</t>
  </si>
  <si>
    <t>5136339</t>
  </si>
  <si>
    <t>BERLINCOIC Pump #2 VFD /ADJSPD</t>
  </si>
  <si>
    <t>5096676</t>
  </si>
  <si>
    <t>WOOD VFD /ADJSPD</t>
  </si>
  <si>
    <t>NJHR</t>
  </si>
  <si>
    <t>NJHR-Z1-WOOD.</t>
  </si>
  <si>
    <t>260 Woodland Ave</t>
  </si>
  <si>
    <t>5129662</t>
  </si>
  <si>
    <t>GIBBSSTA-MCC HS #1 /ADJSPD</t>
  </si>
  <si>
    <t>NJBC-CM-GBSTA</t>
  </si>
  <si>
    <t>1 LINDEN AVE</t>
  </si>
  <si>
    <t>5129664</t>
  </si>
  <si>
    <t>GIBBSSTA-MCC HS #2 /ADJSPD</t>
  </si>
  <si>
    <t>5129667</t>
  </si>
  <si>
    <t>GIBBSSTA-MCC HS #3 /ADJSPD</t>
  </si>
  <si>
    <t>5130193</t>
  </si>
  <si>
    <t>OTTERBROOK-MCC VFD #3 /ADJSPD</t>
  </si>
  <si>
    <t>NJBC-CM-OTTER</t>
  </si>
  <si>
    <t>900 SAN JOSE DR</t>
  </si>
  <si>
    <t>5130959</t>
  </si>
  <si>
    <t>OLDORCHARD-MCC MAIN Well #38 /ADJSPD</t>
  </si>
  <si>
    <t>NJBC-CM-OLDOR</t>
  </si>
  <si>
    <t>ROUTE 70 EAST AT OLD ORCHARD ROAD</t>
  </si>
  <si>
    <t>5130963</t>
  </si>
  <si>
    <t>OLDORCHARD-MCCMAIN HS PMP1 /ADJSPD</t>
  </si>
  <si>
    <t>5131799</t>
  </si>
  <si>
    <t>BERLINCOIC-MCC MDP Pump 1 14 /ADJSPD</t>
  </si>
  <si>
    <t>5132302</t>
  </si>
  <si>
    <t>BERLINCOIC-MCC MDP Pump 2 14 /ADJSPD</t>
  </si>
  <si>
    <t>5132306</t>
  </si>
  <si>
    <t>BERLINCOIC-MCC MDP Pump 3 14 /ADJSPD</t>
  </si>
  <si>
    <t>5132373</t>
  </si>
  <si>
    <t>DEPTCLIC-MCC Booster Pump #1 14 /ADJSPD</t>
  </si>
  <si>
    <t>NJBC-GL-DEPTC</t>
  </si>
  <si>
    <t>1570 CLEMENTS BRIDGE RD</t>
  </si>
  <si>
    <t>5132375</t>
  </si>
  <si>
    <t>DEPTCLIC-MCC Booster Pump #2 14 /ADJSPD</t>
  </si>
  <si>
    <t>5133030</t>
  </si>
  <si>
    <t>GLASSAUIC Pump #1 /ADJSPD</t>
  </si>
  <si>
    <t>NJBC-GL-GLASS</t>
  </si>
  <si>
    <t>450 AURA RD</t>
  </si>
  <si>
    <t>5133032</t>
  </si>
  <si>
    <t>GLASSAUIC Pump #2 /ADJSPD</t>
  </si>
  <si>
    <t>5133627</t>
  </si>
  <si>
    <t>GIBBSBOROBS Booster Pump #3 /ADJSPD</t>
  </si>
  <si>
    <t>NJBC-CM-GBBST</t>
  </si>
  <si>
    <t>79 LUCAS BLVD</t>
  </si>
  <si>
    <t>5133650</t>
  </si>
  <si>
    <t>WINSLOWBS Booster Pump #1 /ADJSPD</t>
  </si>
  <si>
    <t>NJBC-CM-WIBST</t>
  </si>
  <si>
    <t>80 COOPER RD</t>
  </si>
  <si>
    <t>5133654</t>
  </si>
  <si>
    <t>WINSLOWBS Booster Pump #2 /ADJSPD</t>
  </si>
  <si>
    <t>5135372</t>
  </si>
  <si>
    <t>NJHH-118-EVFD-1</t>
  </si>
  <si>
    <t>MTLAURCHIC Pump #1 /ADJSPD</t>
  </si>
  <si>
    <t>NJBC-BU-MLCIC</t>
  </si>
  <si>
    <t>4129 CHURCH RD</t>
  </si>
  <si>
    <t>5135374</t>
  </si>
  <si>
    <t>NJHH-118-EVFD-2</t>
  </si>
  <si>
    <t>MTLAURCHIC Pump #2 /ADJSPD</t>
  </si>
  <si>
    <t>5136305</t>
  </si>
  <si>
    <t>STATION-BAR Pump #1 VFD /ADJSPD</t>
  </si>
  <si>
    <t>NJBC-CM-STATI-BAR.</t>
  </si>
  <si>
    <t>2 STATION AVE</t>
  </si>
  <si>
    <t>5136310</t>
  </si>
  <si>
    <t>STATION-BAR Pump #2 VFD /ADJSPD</t>
  </si>
  <si>
    <t>5136312</t>
  </si>
  <si>
    <t>STATION-BAR Pump #3 VFD /ADJSPD</t>
  </si>
  <si>
    <t>5136337</t>
  </si>
  <si>
    <t>BERLINCOIC Pump #1 VFD /ADJSPD</t>
  </si>
  <si>
    <t>5206200</t>
  </si>
  <si>
    <t>NJBC-MH-WOOD.</t>
  </si>
  <si>
    <t>TAYLORDM</t>
  </si>
  <si>
    <t>Woodlane Rd</t>
  </si>
  <si>
    <t>5206016</t>
  </si>
  <si>
    <t>OLDORCHARD VFD /ADJSPD</t>
  </si>
  <si>
    <t>ROUTE 70 EAST AT OLD ORCHARD RD</t>
  </si>
  <si>
    <t>5206015</t>
  </si>
  <si>
    <t>GIBBSSTA VFD /ADJSPD</t>
  </si>
  <si>
    <t>1 Linden Ave</t>
  </si>
  <si>
    <t>5206014</t>
  </si>
  <si>
    <t>BROWNING VFD /ADJSPD</t>
  </si>
  <si>
    <t>NJBC-CM-BROWN</t>
  </si>
  <si>
    <t>Browning Lane</t>
  </si>
  <si>
    <t>5211200</t>
  </si>
  <si>
    <t>RANN DECANT PUMP 1 /ADJSPD</t>
  </si>
  <si>
    <t>NJPG</t>
  </si>
  <si>
    <t>NJPG-PG-RANN.-TRT.</t>
  </si>
  <si>
    <t>LOD_EAM_02</t>
  </si>
  <si>
    <t>370 HARDING HWY</t>
  </si>
  <si>
    <t>0.00 HP AW</t>
  </si>
  <si>
    <t>5211201</t>
  </si>
  <si>
    <t>RANN DECANT PUMP 2 /ADJSPD</t>
  </si>
  <si>
    <t>5211202</t>
  </si>
  <si>
    <t>RANN PRE-HYPO PUMP 1 /ADJSPD</t>
  </si>
  <si>
    <t>5211203</t>
  </si>
  <si>
    <t>RANN PRE-HYPO PUMP 2 /ADJSPD</t>
  </si>
  <si>
    <t>5211204</t>
  </si>
  <si>
    <t>RANN POST-HYPO PUMP 1 /ADJSPD</t>
  </si>
  <si>
    <t>5211205</t>
  </si>
  <si>
    <t>RANN POST-HYPO PUMP 2 /ADJSPD</t>
  </si>
  <si>
    <t>5211206</t>
  </si>
  <si>
    <t>RANN KOH PUMP 1 /ADJSPD</t>
  </si>
  <si>
    <t>5211207</t>
  </si>
  <si>
    <t>RANN KOH PUMP 2 /ADJSPD</t>
  </si>
  <si>
    <t>5211208</t>
  </si>
  <si>
    <t>RANN KOH PUMP 3 /ADJSPD</t>
  </si>
  <si>
    <t>5212214</t>
  </si>
  <si>
    <t>ELKAUIC BOOSTER PUMP 1 /ADJSPD</t>
  </si>
  <si>
    <t>NJBC-GL-ELKAU</t>
  </si>
  <si>
    <t>603 AURA RD</t>
  </si>
  <si>
    <t>3.00 HP AW</t>
  </si>
  <si>
    <t>5212215</t>
  </si>
  <si>
    <t>ELKAUIC BOOSTER PUMP 2 /ADJSPD</t>
  </si>
  <si>
    <t>AED Type</t>
  </si>
  <si>
    <t>Backup Power</t>
  </si>
  <si>
    <t>PPE Rating</t>
  </si>
  <si>
    <t>Retest Required</t>
  </si>
  <si>
    <t>5145622</t>
  </si>
  <si>
    <t>NJHH-7-PAED-1</t>
  </si>
  <si>
    <t>DRWTP-TRMT ELEVATOR 1 #1/AED</t>
  </si>
  <si>
    <t>S</t>
  </si>
  <si>
    <t>AED*</t>
  </si>
  <si>
    <t>Y</t>
  </si>
  <si>
    <t>5209360</t>
  </si>
  <si>
    <t>DRWTP-TRMT 2ND Floor #2/AED</t>
  </si>
  <si>
    <t>5221826</t>
  </si>
  <si>
    <t>DRWTP-TRMT BACK OF PLANT #3 /AED</t>
  </si>
  <si>
    <t>5221827</t>
  </si>
  <si>
    <t>DRWTP-TRMT LOW LIFT PUMP STATION #4/AED</t>
  </si>
  <si>
    <t>5221828</t>
  </si>
  <si>
    <t>DRWTP-TRMT RAW WATER #5 /AED</t>
  </si>
  <si>
    <t>NJBC-BU-DRWTP-RWPS</t>
  </si>
  <si>
    <t>213 CARRIAGE LN</t>
  </si>
  <si>
    <t>#Batteries in Bank</t>
  </si>
  <si>
    <t>Amp Hours ea</t>
  </si>
  <si>
    <t>Bat-Cell Type</t>
  </si>
  <si>
    <t>Battery Type</t>
  </si>
  <si>
    <t>Cold Cranking Amps e</t>
  </si>
  <si>
    <t>5170965</t>
  </si>
  <si>
    <t>HADDONHTS HHTS SCADA/BATT</t>
  </si>
  <si>
    <t>NJBC-CM-HAHTS</t>
  </si>
  <si>
    <t>614 W. Atlantic Ave</t>
  </si>
  <si>
    <t>2 EA</t>
  </si>
  <si>
    <t>18.0 AH AW</t>
  </si>
  <si>
    <t>MAINTENANCE FREE BATT</t>
  </si>
  <si>
    <t>0.0 A</t>
  </si>
  <si>
    <t>12V</t>
  </si>
  <si>
    <t>5170964</t>
  </si>
  <si>
    <t>GREENTRIC GTIC SCADA/BATT</t>
  </si>
  <si>
    <t>NJBC-BU-GREEN</t>
  </si>
  <si>
    <t>SPRINGDALE ROAD</t>
  </si>
  <si>
    <t>5170963</t>
  </si>
  <si>
    <t>GLOUCNICIC GCIC SCADA/BATT</t>
  </si>
  <si>
    <t>NJBC-GL-GLNIC</t>
  </si>
  <si>
    <t>103 NICHOLSON RD</t>
  </si>
  <si>
    <t>5170962</t>
  </si>
  <si>
    <t>GLASSAUIC GLIC SCADA/BATT</t>
  </si>
  <si>
    <t>5170961</t>
  </si>
  <si>
    <t>GIBBSSTA GIB1 SCADA/BATT</t>
  </si>
  <si>
    <t>5170960</t>
  </si>
  <si>
    <t>GIBBSSTA GIBB SCADA/BATT</t>
  </si>
  <si>
    <t>5170959</t>
  </si>
  <si>
    <t>GIBBSBOROBS GBST SCADA/BATT</t>
  </si>
  <si>
    <t>5170958</t>
  </si>
  <si>
    <t>FELLOWSHIP FELB SCADA/BATT</t>
  </si>
  <si>
    <t>NJBC-BU-FELLO</t>
  </si>
  <si>
    <t>3 SPRINGDALE RD</t>
  </si>
  <si>
    <t>5170957</t>
  </si>
  <si>
    <t>FAIRVIEVLV FAIR SCADA/BATT</t>
  </si>
  <si>
    <t>NJBC-BU-FAIRV</t>
  </si>
  <si>
    <t>FAIRVIEW STREET</t>
  </si>
  <si>
    <t>5170956</t>
  </si>
  <si>
    <t>EVESHAMBRKIC EVES SCADA/BATT</t>
  </si>
  <si>
    <t>NJBC-CM-EVBIC</t>
  </si>
  <si>
    <t>137 BRICK RD</t>
  </si>
  <si>
    <t>5170955</t>
  </si>
  <si>
    <t>EVESHAM EVEB SCADA/BATT</t>
  </si>
  <si>
    <t>NJBC-CM-EVBST</t>
  </si>
  <si>
    <t>EVERGREEN RD</t>
  </si>
  <si>
    <t>5170954</t>
  </si>
  <si>
    <t>EDGEWATERTNK EPT SCADA/BATT</t>
  </si>
  <si>
    <t>NJBC-BU-EDGEW</t>
  </si>
  <si>
    <t>ROOSEVELT AVENUE</t>
  </si>
  <si>
    <t>5170953</t>
  </si>
  <si>
    <t>EGREENHAIC EGIC SCADA/BATT</t>
  </si>
  <si>
    <t>5170952</t>
  </si>
  <si>
    <t>DEPTCLIC DTIC SCADA/BATT</t>
  </si>
  <si>
    <t>5170951</t>
  </si>
  <si>
    <t>CHURCHRCHL CRIC SCADA/BATT</t>
  </si>
  <si>
    <t>NJBC-BU-CHURC</t>
  </si>
  <si>
    <t>CHURCH ROAD</t>
  </si>
  <si>
    <t>5170950</t>
  </si>
  <si>
    <t>MTLAURCHIC CRBS SCADA/BATT</t>
  </si>
  <si>
    <t>5170949</t>
  </si>
  <si>
    <t>CHAPELAVIC CAIC SCADA/BATT</t>
  </si>
  <si>
    <t>NJBC-CM-CHAPE</t>
  </si>
  <si>
    <t>CHAPEL AVENUE</t>
  </si>
  <si>
    <t>5170948</t>
  </si>
  <si>
    <t>CENTRALIC CTIC SCADA/BATT</t>
  </si>
  <si>
    <t>NJBC-CM-CENTR</t>
  </si>
  <si>
    <t>EVESHAM ROAD</t>
  </si>
  <si>
    <t>5170947</t>
  </si>
  <si>
    <t>CAMDEN CAM1 SCADA/BATT</t>
  </si>
  <si>
    <t>NJBC-CM-CASTA</t>
  </si>
  <si>
    <t>791 N 30TH ST</t>
  </si>
  <si>
    <t>5170946</t>
  </si>
  <si>
    <t>CAMDEN CAM SCADA/BATT</t>
  </si>
  <si>
    <t>5170945</t>
  </si>
  <si>
    <t>CAMDENFEIC CCIC SCADA/BATT</t>
  </si>
  <si>
    <t>NJBC-CM-CAFIC</t>
  </si>
  <si>
    <t>FEDERAL STREET</t>
  </si>
  <si>
    <t>5170944</t>
  </si>
  <si>
    <t>BROWNING BL1 SCADA/BATT</t>
  </si>
  <si>
    <t>BROWINING LANE</t>
  </si>
  <si>
    <t>5170943</t>
  </si>
  <si>
    <t>BROWNING BL SCADA/BATT</t>
  </si>
  <si>
    <t>5170942</t>
  </si>
  <si>
    <t>MTLAURBRIC MLIC SCADA/BATT</t>
  </si>
  <si>
    <t>NJBC-BU-MLBIC</t>
  </si>
  <si>
    <t>3321 MARNE HWY</t>
  </si>
  <si>
    <t>5170941</t>
  </si>
  <si>
    <t>30TH B30S SCADA/BATT</t>
  </si>
  <si>
    <t>NJBC-CM-30TH.</t>
  </si>
  <si>
    <t>2940 SAUNDERS ST</t>
  </si>
  <si>
    <t>5170940</t>
  </si>
  <si>
    <t>DECOUTNK DCT SCADA/BATT</t>
  </si>
  <si>
    <t>NJBC-CM-DECOU</t>
  </si>
  <si>
    <t>610 N KINGS HIGHWAY</t>
  </si>
  <si>
    <t>100.0 AH AW</t>
  </si>
  <si>
    <t>5167188</t>
  </si>
  <si>
    <t>MONVLV SCADA/BATT</t>
  </si>
  <si>
    <t>NJBC-MH-MONVL</t>
  </si>
  <si>
    <t>MONMOUTH RD</t>
  </si>
  <si>
    <t>24.0 AH AW</t>
  </si>
  <si>
    <t>5167187</t>
  </si>
  <si>
    <t>WOOD SCADA/BATT</t>
  </si>
  <si>
    <t>WOODLANE RD</t>
  </si>
  <si>
    <t>5167185</t>
  </si>
  <si>
    <t>VNCE SCADA/BATT</t>
  </si>
  <si>
    <t>NJBC-VT-VNCE.</t>
  </si>
  <si>
    <t>39 RETREAT RD</t>
  </si>
  <si>
    <t>5167184</t>
  </si>
  <si>
    <t>HOME SCADA/BATT</t>
  </si>
  <si>
    <t>NJBC-HS-HOME.</t>
  </si>
  <si>
    <t>JACK HEDDING ROAD</t>
  </si>
  <si>
    <t>5167182</t>
  </si>
  <si>
    <t>GREEN SCADA/BATT</t>
  </si>
  <si>
    <t>NJBC-MH-GREEN</t>
  </si>
  <si>
    <t>GREEN STREET</t>
  </si>
  <si>
    <t>5167181</t>
  </si>
  <si>
    <t>EVERPMP SCADA/BATT</t>
  </si>
  <si>
    <t>NJBC-MH-EVERP</t>
  </si>
  <si>
    <t>5167180</t>
  </si>
  <si>
    <t>DRWTP-TRMT Filter CNTRLS 7&amp;8 SCADA/BATT</t>
  </si>
  <si>
    <t>5167179</t>
  </si>
  <si>
    <t>DRWTP-TRMT Filter CNTRLS 5&amp;6 SCADA/BATT</t>
  </si>
  <si>
    <t>5167178</t>
  </si>
  <si>
    <t>DRWTP-TRMT Filter CNTRLS 3&amp;4 SCADA/BATT</t>
  </si>
  <si>
    <t>5167177</t>
  </si>
  <si>
    <t>DRWTP-TRMT Filter CNTRLS 1&amp;2 SCADA/BATT</t>
  </si>
  <si>
    <t>5167176</t>
  </si>
  <si>
    <t>HARRHEIC SJIC SCADA/BATT</t>
  </si>
  <si>
    <t>NJBC-GL-HARRH</t>
  </si>
  <si>
    <t>121 HELIG RD</t>
  </si>
  <si>
    <t>5170966</t>
  </si>
  <si>
    <t>HADDONHTS HHT1 SCADA/BATT</t>
  </si>
  <si>
    <t>5176703</t>
  </si>
  <si>
    <t>WOODBURY WCIC SCADA/BATT</t>
  </si>
  <si>
    <t>NJBC-GL-WOODB</t>
  </si>
  <si>
    <t>770 Clearview Ave</t>
  </si>
  <si>
    <t>5176702</t>
  </si>
  <si>
    <t>WDEPTPRKIC WDIC SCADA/BATT</t>
  </si>
  <si>
    <t>NJBC-GL-WDEPT</t>
  </si>
  <si>
    <t>901 DANTE CT</t>
  </si>
  <si>
    <t>5176701</t>
  </si>
  <si>
    <t>UNIONLAND UNIC SCADA/BATT</t>
  </si>
  <si>
    <t>NJBC-BU-UNION</t>
  </si>
  <si>
    <t>UNION LANDING ROAD</t>
  </si>
  <si>
    <t>5176700</t>
  </si>
  <si>
    <t>TAYLORS TLIC SCADA/BATT</t>
  </si>
  <si>
    <t>NJBC-BU-TAYLO</t>
  </si>
  <si>
    <t>1906 TAYLORS LN</t>
  </si>
  <si>
    <t>5170999</t>
  </si>
  <si>
    <t>SUNBURY SUN SCADA/BATT</t>
  </si>
  <si>
    <t>NJBC-PB-SUNBU</t>
  </si>
  <si>
    <t>221 NORCROSS LN</t>
  </si>
  <si>
    <t>5170998</t>
  </si>
  <si>
    <t>STEPHENS STEP SCADA/BATT</t>
  </si>
  <si>
    <t>NJBC-BU-STEPH</t>
  </si>
  <si>
    <t>208 STEPHEN DR</t>
  </si>
  <si>
    <t>5170997</t>
  </si>
  <si>
    <t>SOMERDALE SOM SCADA/BATT</t>
  </si>
  <si>
    <t>NJBC-CM-SOMER</t>
  </si>
  <si>
    <t>26 ELM AVE</t>
  </si>
  <si>
    <t>5170996</t>
  </si>
  <si>
    <t>RUNNEMEDE RUNN SCADA/BATT</t>
  </si>
  <si>
    <t>NJBC-CM-RUNNE</t>
  </si>
  <si>
    <t>28 ST CLAIR AVE</t>
  </si>
  <si>
    <t>5170995</t>
  </si>
  <si>
    <t>RT130VLV R130 SCADA/BATT</t>
  </si>
  <si>
    <t>NJBC-BU-RT130</t>
  </si>
  <si>
    <t>4136 ROUTE 130 NORTH</t>
  </si>
  <si>
    <t>5170994</t>
  </si>
  <si>
    <t>RIVERROAD RRBS SCADA/BATT</t>
  </si>
  <si>
    <t>NJBC-BU-RVBST</t>
  </si>
  <si>
    <t>2767 BROAD ST</t>
  </si>
  <si>
    <t>5170993</t>
  </si>
  <si>
    <t>RIVERSIDETNK RST SCADA/BATT</t>
  </si>
  <si>
    <t>NJBC-BU-RVTNK</t>
  </si>
  <si>
    <t>HANCOCK STREET</t>
  </si>
  <si>
    <t>5170992</t>
  </si>
  <si>
    <t>POMONA POMO SCADA/BATT</t>
  </si>
  <si>
    <t>NJBC-BU-POMON</t>
  </si>
  <si>
    <t>915 POMONA ROAD</t>
  </si>
  <si>
    <t>5170991</t>
  </si>
  <si>
    <t>OTTERBROOK OTT1 SCADA/BATT</t>
  </si>
  <si>
    <t>5170990</t>
  </si>
  <si>
    <t>OTTERBROOK OTT SCADA/BATT</t>
  </si>
  <si>
    <t>5170989</t>
  </si>
  <si>
    <t>OLDORCHARD OLD1 SCADA/BATT</t>
  </si>
  <si>
    <t>5170988</t>
  </si>
  <si>
    <t>OLDORCHARD OLDO SCADA/BATT</t>
  </si>
  <si>
    <t>5170987</t>
  </si>
  <si>
    <t>OAKLYNTNK OAKT SCADA/BATT</t>
  </si>
  <si>
    <t>NJBC-CM-OKTNK</t>
  </si>
  <si>
    <t>276 MANOR AVE</t>
  </si>
  <si>
    <t>5170986</t>
  </si>
  <si>
    <t>POMONA-ALB NA SCADA/BATT</t>
  </si>
  <si>
    <t>NJBC-BU-POMON-ALB.</t>
  </si>
  <si>
    <t>911 POMONA ROAD</t>
  </si>
  <si>
    <t>5170985</t>
  </si>
  <si>
    <t>MURRAY MURY SCADA/BATT</t>
  </si>
  <si>
    <t>NJBC-CM-MURRA</t>
  </si>
  <si>
    <t>802 MURRAY AVE</t>
  </si>
  <si>
    <t>5170984</t>
  </si>
  <si>
    <t>MERCHCHIC MPIC SCADA/BATT</t>
  </si>
  <si>
    <t>NJBC-CM-MECIC</t>
  </si>
  <si>
    <t>462 3RD AVE</t>
  </si>
  <si>
    <t>5170983</t>
  </si>
  <si>
    <t>MTHOLLYIC MHIC SCADA/BATT</t>
  </si>
  <si>
    <t>NJBC-BU-MTHOL</t>
  </si>
  <si>
    <t>2909 MARNE HWY</t>
  </si>
  <si>
    <t>5170982</t>
  </si>
  <si>
    <t>MARLTONTNK MRT SCADA/BATT</t>
  </si>
  <si>
    <t>NJBC-CM-MARLT</t>
  </si>
  <si>
    <t>701 CENTENNIAL BLVD</t>
  </si>
  <si>
    <t>5170981</t>
  </si>
  <si>
    <t>MAPLEWAVIC MSIC SCADA/BATT</t>
  </si>
  <si>
    <t>NJBC-BU-MAWIC</t>
  </si>
  <si>
    <t>103 WAVERLY AVE</t>
  </si>
  <si>
    <t>5170980</t>
  </si>
  <si>
    <t>MAGNOLIA MAG1 SCADA/BATT</t>
  </si>
  <si>
    <t>NJBC-CM-MAGNO</t>
  </si>
  <si>
    <t>625 N WALNUT AVENUE</t>
  </si>
  <si>
    <t>5170979</t>
  </si>
  <si>
    <t>MAGNOLIA MAG SCADA/BATT</t>
  </si>
  <si>
    <t>5170978</t>
  </si>
  <si>
    <t>LAURELSP LS SCADA/BATT</t>
  </si>
  <si>
    <t>NJBC-CM-LAURE</t>
  </si>
  <si>
    <t>820 GRAND AVENUE</t>
  </si>
  <si>
    <t>5170977</t>
  </si>
  <si>
    <t>KRESSONTNK KRT SCADA/BATT</t>
  </si>
  <si>
    <t>NJBC-CM-KRESS</t>
  </si>
  <si>
    <t>630 KRESSON RD</t>
  </si>
  <si>
    <t>5170976</t>
  </si>
  <si>
    <t>COOPER-IVY IVY SCADA/BATT</t>
  </si>
  <si>
    <t>NJBC-BU-COOPE-IVY.</t>
  </si>
  <si>
    <t>213 IVY RD</t>
  </si>
  <si>
    <t>5170975</t>
  </si>
  <si>
    <t>IRISHHILLBS IHBS SCADA/BATT</t>
  </si>
  <si>
    <t>NJBC-CM-IRISH</t>
  </si>
  <si>
    <t>128 HILL AVE</t>
  </si>
  <si>
    <t>5170974</t>
  </si>
  <si>
    <t>HUTTONHILL HUHB SCADA/BATT</t>
  </si>
  <si>
    <t>NJBC-CM-HUTTO</t>
  </si>
  <si>
    <t>1911 KRESSON RD</t>
  </si>
  <si>
    <t>5170973</t>
  </si>
  <si>
    <t>HIGHLAND HIGH SCADA/BATT</t>
  </si>
  <si>
    <t>NJBC-BU-HIGHL</t>
  </si>
  <si>
    <t>1007 Highland Ave</t>
  </si>
  <si>
    <t>5170972</t>
  </si>
  <si>
    <t>HINELLA HINT SCADA/BATT</t>
  </si>
  <si>
    <t>NJBC-CM-HINEL</t>
  </si>
  <si>
    <t>502 W ATLANTIC AVE</t>
  </si>
  <si>
    <t>5170971</t>
  </si>
  <si>
    <t>HAINESMILLTNK HMT SCADA/BATT</t>
  </si>
  <si>
    <t>NJBC-BU-HMTNK</t>
  </si>
  <si>
    <t>129 HAINES MILL RD</t>
  </si>
  <si>
    <t>5170970</t>
  </si>
  <si>
    <t>HAINESMOIC HMIC SCADA/BATT</t>
  </si>
  <si>
    <t>NJBC-BU-HMOIC</t>
  </si>
  <si>
    <t>1005 WESTFIELD RD</t>
  </si>
  <si>
    <t>5170969</t>
  </si>
  <si>
    <t>HADDONLAIC HFIC SCADA/BATT</t>
  </si>
  <si>
    <t>NJBC-CM-HALIC</t>
  </si>
  <si>
    <t>263 LAKE ST</t>
  </si>
  <si>
    <t>5170968</t>
  </si>
  <si>
    <t>HADDONCRIC HTIC SCADA/BATT</t>
  </si>
  <si>
    <t>5170967</t>
  </si>
  <si>
    <t>HADDONHTS-W63 W63 SCADA/BATT</t>
  </si>
  <si>
    <t>NJBC-CM-HAHTS-WL63</t>
  </si>
  <si>
    <t>120 TRENTON AVE</t>
  </si>
  <si>
    <t>5147877</t>
  </si>
  <si>
    <t>BIRCH Generator Set /BATT</t>
  </si>
  <si>
    <t>NJLO-Z1-BIRCH</t>
  </si>
  <si>
    <t>322 BIRCH CREEK ROAD</t>
  </si>
  <si>
    <t>0.0 AH AW</t>
  </si>
  <si>
    <t>MAINTAINED BATT</t>
  </si>
  <si>
    <t>24V</t>
  </si>
  <si>
    <t>5147875</t>
  </si>
  <si>
    <t>BECK Generator /BATT</t>
  </si>
  <si>
    <t>5140455</t>
  </si>
  <si>
    <t>DRWTP-TRMT GEN SET UNIT 2 MN PLNT /BATT</t>
  </si>
  <si>
    <t>0 EA</t>
  </si>
  <si>
    <t>WET</t>
  </si>
  <si>
    <t>5140448</t>
  </si>
  <si>
    <t>DRWTP-TRMT GEN SET UNIT 1 MN PLNT /BATT</t>
  </si>
  <si>
    <t>5140440</t>
  </si>
  <si>
    <t>DRWTP-RWPS GEN SET /BATT</t>
  </si>
  <si>
    <t>13970/927650-2</t>
  </si>
  <si>
    <t>5140434</t>
  </si>
  <si>
    <t>DRWTP-RWPS GEN RM SERVICE /BATT</t>
  </si>
  <si>
    <t>5140430</t>
  </si>
  <si>
    <t>DRWTP-TRMT MN ELEC RM SERVICE /BATT</t>
  </si>
  <si>
    <t>48V</t>
  </si>
  <si>
    <t>5137293</t>
  </si>
  <si>
    <t>GLOUCESTERBS Standby Power Diesel /BATT</t>
  </si>
  <si>
    <t>NJBC-GL-GLBST</t>
  </si>
  <si>
    <t>491 HARRISON AVE</t>
  </si>
  <si>
    <t>5137289</t>
  </si>
  <si>
    <t>VOORHEES Standby Power Nat Gas /BATT</t>
  </si>
  <si>
    <t>NJBC-CM-VOORH</t>
  </si>
  <si>
    <t>13 GOLF VIEW DR</t>
  </si>
  <si>
    <t>5137285</t>
  </si>
  <si>
    <t>OTTERBROOK Standby Power Diesel /BATT</t>
  </si>
  <si>
    <t>5137280</t>
  </si>
  <si>
    <t>OLDORCHARD Standby Power Diesel /BATT</t>
  </si>
  <si>
    <t>5137275</t>
  </si>
  <si>
    <t>HUTTONHILL-BST AUX DR-BSTPMP4 /BATT</t>
  </si>
  <si>
    <t>NJBC-CM-HUTTO-BST.</t>
  </si>
  <si>
    <t>5137271</t>
  </si>
  <si>
    <t>HADDONHTS Standby Power Diesel /BATT</t>
  </si>
  <si>
    <t>5137266</t>
  </si>
  <si>
    <t>GIBBSSTA Standby Power Diesel /BATT</t>
  </si>
  <si>
    <t>5137262</t>
  </si>
  <si>
    <t>GIBBSBOROBS Standby Power Diesel /BATT</t>
  </si>
  <si>
    <t>5137258</t>
  </si>
  <si>
    <t>CAMDEN STNDBY PWR DIESL-STRIP BLDG /BATT</t>
  </si>
  <si>
    <t>5137254</t>
  </si>
  <si>
    <t>CAMDEN STNDBY PWR DIESL-MN BLDG /BATT</t>
  </si>
  <si>
    <t>5137249</t>
  </si>
  <si>
    <t>STEPHENS Standby Power Diesel /BATT</t>
  </si>
  <si>
    <t>5137244</t>
  </si>
  <si>
    <t>RIVERROAD-BST AUX DR-BSTPMP1 /BATT</t>
  </si>
  <si>
    <t>NJBC-BU-RVBST-BPMP</t>
  </si>
  <si>
    <t>5137241</t>
  </si>
  <si>
    <t>POMONA-ALB Standby Power Diesel /BATT</t>
  </si>
  <si>
    <t>5137236</t>
  </si>
  <si>
    <t>HIGHLAND Standby Power Diesel /BATT</t>
  </si>
  <si>
    <t>5137233</t>
  </si>
  <si>
    <t>FELLOWSHIP Standby Power Diesel /BATT</t>
  </si>
  <si>
    <t>5137229</t>
  </si>
  <si>
    <t>COOPER Standby Power Diesel /BATT</t>
  </si>
  <si>
    <t>NJBC-BU-COOPE</t>
  </si>
  <si>
    <t>100 HENDRICKSON AVE</t>
  </si>
  <si>
    <t>5137225</t>
  </si>
  <si>
    <t>CHURCHRCHL Standby Power Nat Gas /BATT</t>
  </si>
  <si>
    <t>5137221</t>
  </si>
  <si>
    <t>BEVERLY Standby Power Diesel /BATT</t>
  </si>
  <si>
    <t>NJBC-BU-BEVER</t>
  </si>
  <si>
    <t>INAC INST</t>
  </si>
  <si>
    <t>40 BROAD ST</t>
  </si>
  <si>
    <t>5118535</t>
  </si>
  <si>
    <t>GREEN Generator /BATT</t>
  </si>
  <si>
    <t>5118532</t>
  </si>
  <si>
    <t>HOME Generator /BATT</t>
  </si>
  <si>
    <t>5118528</t>
  </si>
  <si>
    <t>WOOD Generator /BATT</t>
  </si>
  <si>
    <t>5118524</t>
  </si>
  <si>
    <t>MANS Generator /BATT</t>
  </si>
  <si>
    <t>NJBC-MF-MANS.</t>
  </si>
  <si>
    <t>3165 RTE 206</t>
  </si>
  <si>
    <t>5118520</t>
  </si>
  <si>
    <t>HOME /BATT</t>
  </si>
  <si>
    <t>5118518</t>
  </si>
  <si>
    <t>WOOD 2 /BATT</t>
  </si>
  <si>
    <t>5118516</t>
  </si>
  <si>
    <t>WOOD 1 /BATT</t>
  </si>
  <si>
    <t>5118514</t>
  </si>
  <si>
    <t>GREEN 2 /BATT</t>
  </si>
  <si>
    <t>5118512</t>
  </si>
  <si>
    <t>GREEN 1 /BATT</t>
  </si>
  <si>
    <t>5103866</t>
  </si>
  <si>
    <t>LAYT Generator /BATT</t>
  </si>
  <si>
    <t>NJPG-PG-LAYT.</t>
  </si>
  <si>
    <t>51 N Pennsville Auburn Rd</t>
  </si>
  <si>
    <t>5096683</t>
  </si>
  <si>
    <t>WALN /BATT</t>
  </si>
  <si>
    <t>NJHR-Z1-WALN.</t>
  </si>
  <si>
    <t>102 BRIDGETON PIKE</t>
  </si>
  <si>
    <t>5096681</t>
  </si>
  <si>
    <t>WOOD /BATT</t>
  </si>
  <si>
    <t>5147879</t>
  </si>
  <si>
    <t>COMM Generator Set /BATT</t>
  </si>
  <si>
    <t>NJLO-Z1-COMM.</t>
  </si>
  <si>
    <t>657 Commodore Dr</t>
  </si>
  <si>
    <t>5167175</t>
  </si>
  <si>
    <t>RANN RANY SCADA/BATT</t>
  </si>
  <si>
    <t>NJPG-PG-RANN.</t>
  </si>
  <si>
    <t>5167174</t>
  </si>
  <si>
    <t>PITMANIC PTIC SCADA/BATT</t>
  </si>
  <si>
    <t>NJBC-GL-PITMA</t>
  </si>
  <si>
    <t>598 PITMAN RD</t>
  </si>
  <si>
    <t>5167172</t>
  </si>
  <si>
    <t>NAYL NYTK SCADA/BATT</t>
  </si>
  <si>
    <t>NJPG-PG-NAYL.</t>
  </si>
  <si>
    <t>40 NAYLOR AVE</t>
  </si>
  <si>
    <t>5167171</t>
  </si>
  <si>
    <t>MILL MILL SCADA/BATT</t>
  </si>
  <si>
    <t>NJHR-Z1-MILL.</t>
  </si>
  <si>
    <t>14 Mill Rd</t>
  </si>
  <si>
    <t>5167170</t>
  </si>
  <si>
    <t>MANTUAIC MANT SCADA/BATT</t>
  </si>
  <si>
    <t>NJBC-GL-MANTU</t>
  </si>
  <si>
    <t>638 MAIN ST</t>
  </si>
  <si>
    <t>5167169</t>
  </si>
  <si>
    <t>LAYT LAYT SCADA/BATT</t>
  </si>
  <si>
    <t>5167168</t>
  </si>
  <si>
    <t>GOLD GOLD SCADA/BATT</t>
  </si>
  <si>
    <t>NJPG-PG-GOLD.</t>
  </si>
  <si>
    <t>NEW JERSEY TPKE</t>
  </si>
  <si>
    <t>5167167</t>
  </si>
  <si>
    <t>BIRCH BRHS SCADA/BATT</t>
  </si>
  <si>
    <t>5167166</t>
  </si>
  <si>
    <t>BIRCH BRFL SCADA/BATT</t>
  </si>
  <si>
    <t>5167165</t>
  </si>
  <si>
    <t>BECK BECK SCADA/BATT</t>
  </si>
  <si>
    <t>5167164</t>
  </si>
  <si>
    <t>DRWTP-TRMT Thickener CNTRLS SCADA/BATT</t>
  </si>
  <si>
    <t>5167163</t>
  </si>
  <si>
    <t>DRWTP Thickener Bldg Methane SCADA/BATT</t>
  </si>
  <si>
    <t>5167162</t>
  </si>
  <si>
    <t>DRWTP-TRMT SuperP 3&amp;4 SCADA/BATT</t>
  </si>
  <si>
    <t>5167161</t>
  </si>
  <si>
    <t>DRWTP-TRMT SuperP 1&amp;2 SCADA/BATT</t>
  </si>
  <si>
    <t>5167159</t>
  </si>
  <si>
    <t>DRWTP Superpulsator Methane SCADA/BATT</t>
  </si>
  <si>
    <t>5167158</t>
  </si>
  <si>
    <t>DRWTP South Chemical Methane SCADA/BATT</t>
  </si>
  <si>
    <t>5167157</t>
  </si>
  <si>
    <t>DRWTP-TRMT South Chem CNTRLS SCADA/BATT</t>
  </si>
  <si>
    <t>5167156</t>
  </si>
  <si>
    <t>DRWTP-TRMT Sludge Press CNTRL SCADA/BATT</t>
  </si>
  <si>
    <t>5167155</t>
  </si>
  <si>
    <t>DRWTP-TRMT Residuals CNTRLS SCADA/BATT</t>
  </si>
  <si>
    <t>5167134</t>
  </si>
  <si>
    <t>EVERTK SCADA/BATT</t>
  </si>
  <si>
    <t>NJBC-MH-EVERT</t>
  </si>
  <si>
    <t>25 EVERGREEN ST</t>
  </si>
  <si>
    <t>5167137</t>
  </si>
  <si>
    <t>MANS-TNK Mansfield Tank SCADA/BATT</t>
  </si>
  <si>
    <t>NJBC-MF-MANS.-TNK.</t>
  </si>
  <si>
    <t>5167138</t>
  </si>
  <si>
    <t>HOME-TNK SCADA/BATT</t>
  </si>
  <si>
    <t>NJBC-HS-HOME.-TNK.</t>
  </si>
  <si>
    <t>117 CHESTNUT HILL LN</t>
  </si>
  <si>
    <t>5167139</t>
  </si>
  <si>
    <t>VNCE-TNK SCADA/BATT</t>
  </si>
  <si>
    <t>NJBC-VT-VNCE.-TNK.</t>
  </si>
  <si>
    <t>5167140</t>
  </si>
  <si>
    <t>MARNTK SCADA/BATT</t>
  </si>
  <si>
    <t>NJBC-HA-MARNT</t>
  </si>
  <si>
    <t>MARNE HIGHWAY</t>
  </si>
  <si>
    <t>5167141</t>
  </si>
  <si>
    <t>DRWTP Administration Methane SCADA/BATT</t>
  </si>
  <si>
    <t>5167142</t>
  </si>
  <si>
    <t>DRWTP Backwash Clarif CNTRLS SCADA/BATT</t>
  </si>
  <si>
    <t>5167143</t>
  </si>
  <si>
    <t>DRWTP Backwash Clarif Methane SCADA/BATT</t>
  </si>
  <si>
    <t>5167144</t>
  </si>
  <si>
    <t>DRWTP Central Lab Methane SCADA/BATT</t>
  </si>
  <si>
    <t>5167145</t>
  </si>
  <si>
    <t>DRWTP-HSPS High Serv CNTRLS SCADA/BATT</t>
  </si>
  <si>
    <t>NJBC-BU-DRWTP-HSPS</t>
  </si>
  <si>
    <t>5167146</t>
  </si>
  <si>
    <t>DRWTP-TRMT Low Lift Controls SCADA/BATT</t>
  </si>
  <si>
    <t>5167148</t>
  </si>
  <si>
    <t>DRWTP Low Lift Methane SCADA/BATT</t>
  </si>
  <si>
    <t>5167149</t>
  </si>
  <si>
    <t>DRWTP Main SuperP CNTRLS SCADA/BATT</t>
  </si>
  <si>
    <t>5167150</t>
  </si>
  <si>
    <t>DRWTP Maint Shops Methane SCADA/BATT</t>
  </si>
  <si>
    <t>5167151</t>
  </si>
  <si>
    <t>DRWTP-TRMT North Chem CNTRL SCADA/BATT</t>
  </si>
  <si>
    <t>5167152</t>
  </si>
  <si>
    <t>DRWTP North Chemical Methane SCADA/BATT</t>
  </si>
  <si>
    <t>5167153</t>
  </si>
  <si>
    <t>DRWTP-TRMT Ozone Controls SCADA/BATT</t>
  </si>
  <si>
    <t>5167154</t>
  </si>
  <si>
    <t>DRWTP-RWPS Raw Water Site SCADA/BATT</t>
  </si>
  <si>
    <t>5199115</t>
  </si>
  <si>
    <t>LAKE (HADDFLD) TLIC SCADA2  /BATT</t>
  </si>
  <si>
    <t>NJBC-CM-LAKE.</t>
  </si>
  <si>
    <t>LOD_EAM_01</t>
  </si>
  <si>
    <t>LAKE STREET</t>
  </si>
  <si>
    <t>XX</t>
  </si>
  <si>
    <t>5199114</t>
  </si>
  <si>
    <t>LAKE (HADDFLD) TLIC SCADA1  /BATT</t>
  </si>
  <si>
    <t>5199113</t>
  </si>
  <si>
    <t>CENTRE (HADDFLD) TLIC SCADA2  /BATT</t>
  </si>
  <si>
    <t>NJBC-CM-CENT.</t>
  </si>
  <si>
    <t>555 CENTRE STREET</t>
  </si>
  <si>
    <t>5199112</t>
  </si>
  <si>
    <t>CENTRE (HADDFLD) TLIC SCADA1  /BATT</t>
  </si>
  <si>
    <t>5211209</t>
  </si>
  <si>
    <t>RANN GENERATOR /BATT</t>
  </si>
  <si>
    <t>5236666</t>
  </si>
  <si>
    <t>NJBC-CM-BLUEA</t>
  </si>
  <si>
    <t>BLUE ANCHOR RD / RTE 73</t>
  </si>
  <si>
    <t>5236667</t>
  </si>
  <si>
    <t>BORTON LANDING IC SCADA/BATT</t>
  </si>
  <si>
    <t>NJBC-BU-MBLIC</t>
  </si>
  <si>
    <t>Borton Landing and Westfield Roads</t>
  </si>
  <si>
    <t>5236668</t>
  </si>
  <si>
    <t>BRIGGS RD IC SCADA/BATT</t>
  </si>
  <si>
    <t>5236669</t>
  </si>
  <si>
    <t>AQUA (Cameron Circle) SCADA/BATT</t>
  </si>
  <si>
    <t>NJBC-CM-BLACK</t>
  </si>
  <si>
    <t>CAMERON / HIDER LANE</t>
  </si>
  <si>
    <t>5236670</t>
  </si>
  <si>
    <t>CHEWS LANDING SCADA/BATT</t>
  </si>
  <si>
    <t>NJBC-CM-CHEWS</t>
  </si>
  <si>
    <t>1543 CHEWS LANDING RD</t>
  </si>
  <si>
    <t>5237200</t>
  </si>
  <si>
    <t>ANCORA (Henry Street) IC SCADA/BATT</t>
  </si>
  <si>
    <t>NJBC-CM-ANCOR</t>
  </si>
  <si>
    <t>HENRY STREET</t>
  </si>
  <si>
    <t>5237201</t>
  </si>
  <si>
    <t>ASHLAND SCADA/BATT</t>
  </si>
  <si>
    <t>NJBC-CM-ASHLA</t>
  </si>
  <si>
    <t>107 ATLANTIC AVE</t>
  </si>
  <si>
    <t>5237202</t>
  </si>
  <si>
    <t>BARRINGTON BST SCADA/BATT</t>
  </si>
  <si>
    <t>Battery Charger Type</t>
  </si>
  <si>
    <t>5147880</t>
  </si>
  <si>
    <t>COMM Generator Set /BATTCHGR</t>
  </si>
  <si>
    <t>FIXED VOLTAGE CHARGER</t>
  </si>
  <si>
    <t>5147878</t>
  </si>
  <si>
    <t>BIRCH Generator Set /BATTCHGR</t>
  </si>
  <si>
    <t>5147876</t>
  </si>
  <si>
    <t>BECK Generator /BATTCHGR</t>
  </si>
  <si>
    <t>5140459</t>
  </si>
  <si>
    <t>DRWTP-TRMT GENSET UNIT2 MNPLNT /BATTCHGR</t>
  </si>
  <si>
    <t>5140452</t>
  </si>
  <si>
    <t>DRWTP-TRMT GENSET UNIT1 MNPLNT /BATTCHGR</t>
  </si>
  <si>
    <t>KH168P</t>
  </si>
  <si>
    <t>5140444</t>
  </si>
  <si>
    <t>DRWTP-RWPS GEN SET /BATTCHGR</t>
  </si>
  <si>
    <t>5137295</t>
  </si>
  <si>
    <t>GLOUCESTERBS STNDBY PWR DIESL /BATTCHGR</t>
  </si>
  <si>
    <t>FIXED CURRENT CHARGER</t>
  </si>
  <si>
    <t>5137291</t>
  </si>
  <si>
    <t>VOORHEES Standby Power Nat Gas /BATTCHGR</t>
  </si>
  <si>
    <t>5137287</t>
  </si>
  <si>
    <t>OTTERBRK STNDBY PWR DIESL /BATTCHGR</t>
  </si>
  <si>
    <t>5137283</t>
  </si>
  <si>
    <t>OLDORCHARD STNDBY PWR DIESL /BATTCHGR</t>
  </si>
  <si>
    <t>5137277</t>
  </si>
  <si>
    <t>HUTTONHILL-BST AUX DR-BSTPMP4 /BATTCHGR</t>
  </si>
  <si>
    <t>5137273</t>
  </si>
  <si>
    <t>HADDONHTS Standby Power Diesel /BATTCHGR</t>
  </si>
  <si>
    <t>5137268</t>
  </si>
  <si>
    <t>GIBBSSTA Standby Power Diesel /BATTCHGR</t>
  </si>
  <si>
    <t>5137264</t>
  </si>
  <si>
    <t>GIBBSBOROBS STNDBY PWR DIESL /BATTCHGR</t>
  </si>
  <si>
    <t>5137260</t>
  </si>
  <si>
    <t>CAMDEN Standby Power Diesel /BATTCHGR</t>
  </si>
  <si>
    <t>5137256</t>
  </si>
  <si>
    <t>CAMDEN STNDBY PWR DIESL-MNBLDG /BATTCHGR</t>
  </si>
  <si>
    <t>5137252</t>
  </si>
  <si>
    <t>STEPHENS Standby Power Diesel /BATTCHGR</t>
  </si>
  <si>
    <t>5137246</t>
  </si>
  <si>
    <t>RIVERROAD-BST AUX DR-BSTPMP1 /BATTCHGR</t>
  </si>
  <si>
    <t>5137243</t>
  </si>
  <si>
    <t>POMONA-ALB STNDBY PWR DIESL /BATTCHGR</t>
  </si>
  <si>
    <t>5137239</t>
  </si>
  <si>
    <t>HIGHLAND Standby Power Diesel /BATTCHGR</t>
  </si>
  <si>
    <t>5137235</t>
  </si>
  <si>
    <t>FELLOWSHIP STNDBY PWR DIESL /BATTCHGR</t>
  </si>
  <si>
    <t>5137231</t>
  </si>
  <si>
    <t>COOPER Standby Power Diesel /BATTCHGR</t>
  </si>
  <si>
    <t>5137227</t>
  </si>
  <si>
    <t>CHURCHRCHL STNDBY PWR NAT GAS /BATTCHGR</t>
  </si>
  <si>
    <t>5137224</t>
  </si>
  <si>
    <t>BEVERLY Standby Power Diesel /BATTCHGR</t>
  </si>
  <si>
    <t>5118537</t>
  </si>
  <si>
    <t>GREEN Generator /BATTCHGR</t>
  </si>
  <si>
    <t>5118533</t>
  </si>
  <si>
    <t>HOME Generator /BATTCHGR</t>
  </si>
  <si>
    <t>5118530</t>
  </si>
  <si>
    <t>WOOD Generator /BATTCHGR</t>
  </si>
  <si>
    <t>5118526</t>
  </si>
  <si>
    <t>MANS Generator /BATTCHGR</t>
  </si>
  <si>
    <t>5103867</t>
  </si>
  <si>
    <t>LAYT Generator /BATTCHGR</t>
  </si>
  <si>
    <t>5096684</t>
  </si>
  <si>
    <t>WALN /BATTCHGR</t>
  </si>
  <si>
    <t>5096682</t>
  </si>
  <si>
    <t>WOOD /BATTCHGR</t>
  </si>
  <si>
    <t>5211210</t>
  </si>
  <si>
    <t>RANN GENERATOR /BATTCHGR</t>
  </si>
  <si>
    <t>Application</t>
  </si>
  <si>
    <t>BHP Rating</t>
  </si>
  <si>
    <t>Blower Type</t>
  </si>
  <si>
    <t>Capacity Rating</t>
  </si>
  <si>
    <t>Capacity UOM</t>
  </si>
  <si>
    <t>Drive Type</t>
  </si>
  <si>
    <t>Max Pressure</t>
  </si>
  <si>
    <t>RPM Operating</t>
  </si>
  <si>
    <t>5096680</t>
  </si>
  <si>
    <t>MANS Blower #1 /BLWR</t>
  </si>
  <si>
    <t>M</t>
  </si>
  <si>
    <t>WASTE PROCESSING</t>
  </si>
  <si>
    <t>CENTRIFUGAL</t>
  </si>
  <si>
    <t>0.00 UN</t>
  </si>
  <si>
    <t>0.0 PSI</t>
  </si>
  <si>
    <t>5096692</t>
  </si>
  <si>
    <t>MANS Blower #2 /BLWR</t>
  </si>
  <si>
    <t>5096930</t>
  </si>
  <si>
    <t>HOME Blower /BLWR</t>
  </si>
  <si>
    <t>5129935</t>
  </si>
  <si>
    <t>NJHH-7-ACMP-19</t>
  </si>
  <si>
    <t>DRWTP-TRMT-FILT AIR 1 /BLWR</t>
  </si>
  <si>
    <t>NJBC-BU-DRWTP-TRMT-FILT</t>
  </si>
  <si>
    <t>WATER PROCESSING</t>
  </si>
  <si>
    <t>5129937</t>
  </si>
  <si>
    <t>NJHH-7-ACMP-20</t>
  </si>
  <si>
    <t>DRWTP-TRMT-FILT AIR 2 /BLWR</t>
  </si>
  <si>
    <t>5129945</t>
  </si>
  <si>
    <t>NJHH-7-ACMP-24</t>
  </si>
  <si>
    <t>DRWTP-TRMT-PACS DUST COLLECTOR 1 /BLWR</t>
  </si>
  <si>
    <t>NJBC-BU-DRWTP-TRMT-PACS</t>
  </si>
  <si>
    <t>5145271</t>
  </si>
  <si>
    <t>BECK AIR /BLWR</t>
  </si>
  <si>
    <t>5211211</t>
  </si>
  <si>
    <t>RANN CHLORTEC HYDROGEN BLOWER 1 /BLWR</t>
  </si>
  <si>
    <t>POSITIVE DISPLACEMENT</t>
  </si>
  <si>
    <t>5211212</t>
  </si>
  <si>
    <t>RANN CHLORTEC HYDROGEN BLOWER 2 /BLWR</t>
  </si>
  <si>
    <t>Boiler Type</t>
  </si>
  <si>
    <t>Duty Cycle</t>
  </si>
  <si>
    <t>Energy Type</t>
  </si>
  <si>
    <t>Output UOM</t>
  </si>
  <si>
    <t>Output Value</t>
  </si>
  <si>
    <t>5142291</t>
  </si>
  <si>
    <t>NJHH-7-HVBO-1</t>
  </si>
  <si>
    <t>DRWTP MN BLDG 1 HOT WATER /BOILER</t>
  </si>
  <si>
    <t>B</t>
  </si>
  <si>
    <t>FREEZE PROTECTION</t>
  </si>
  <si>
    <t>BOILER*</t>
  </si>
  <si>
    <t>NAT GAS</t>
  </si>
  <si>
    <t>5142294</t>
  </si>
  <si>
    <t>NJHH-7-HVBO-2</t>
  </si>
  <si>
    <t>DRWTP MN BLDG 2 HOT WATER /BOILER</t>
  </si>
  <si>
    <t>5142297</t>
  </si>
  <si>
    <t>NJHH-7-HVBO-3</t>
  </si>
  <si>
    <t>DRWTP-RWPS HOT WATER 1 /BOILER</t>
  </si>
  <si>
    <t>LIQ FUEL</t>
  </si>
  <si>
    <t>5142299</t>
  </si>
  <si>
    <t>NJHH-7-HVBO-4</t>
  </si>
  <si>
    <t>DRWTP-RWPS HOT WATER 2 /BOILER</t>
  </si>
  <si>
    <t>5142402</t>
  </si>
  <si>
    <t>NJHH-7-HVBO-5</t>
  </si>
  <si>
    <t>DRWTP-RWPS HOT WATER 3 /BOILER</t>
  </si>
  <si>
    <t>5143882</t>
  </si>
  <si>
    <t>OLDORCHARD /BOILER</t>
  </si>
  <si>
    <t>COMFORT</t>
  </si>
  <si>
    <t>5144947</t>
  </si>
  <si>
    <t>LAURELSP /BOILER</t>
  </si>
  <si>
    <t>5144959</t>
  </si>
  <si>
    <t>EVESHAM-BST /BOILER</t>
  </si>
  <si>
    <t>NJBC-CM-EVBST-BSTA</t>
  </si>
  <si>
    <t>5148943</t>
  </si>
  <si>
    <t>BECK /BOILER</t>
  </si>
  <si>
    <t>5158005</t>
  </si>
  <si>
    <t>MAGNOLIA /BOILER</t>
  </si>
  <si>
    <t>5158006</t>
  </si>
  <si>
    <t>COLUMBIALK /BOILER</t>
  </si>
  <si>
    <t>NJBC-CM-COLUM</t>
  </si>
  <si>
    <t>330 OAK AVE</t>
  </si>
  <si>
    <t>5158007</t>
  </si>
  <si>
    <t>KINGSTON /BOILER</t>
  </si>
  <si>
    <t>NJBC-CM-KINGS</t>
  </si>
  <si>
    <t>514 HOWARD RD</t>
  </si>
  <si>
    <t>5238345</t>
  </si>
  <si>
    <t>OTTERBROOK /BOILER</t>
  </si>
  <si>
    <t>5238346</t>
  </si>
  <si>
    <t>MANSFIELD /BOILER</t>
  </si>
  <si>
    <t>NJBC-MF-MANS.-PLT.</t>
  </si>
  <si>
    <t>Chemical Generator T</t>
  </si>
  <si>
    <t>Chm-Dosing Control</t>
  </si>
  <si>
    <t>Chm-Feed Rate</t>
  </si>
  <si>
    <t>Chm-Feed Rate UOM</t>
  </si>
  <si>
    <t>Chm-Material</t>
  </si>
  <si>
    <t>5111279</t>
  </si>
  <si>
    <t>GLOUCESTERBS CHLORTECHHYPCHLOR /CHEM-GEN</t>
  </si>
  <si>
    <t>C</t>
  </si>
  <si>
    <t>SODIUM HYPOCHLORITE</t>
  </si>
  <si>
    <t>SODIUM HYPO</t>
  </si>
  <si>
    <t>0.000 UN</t>
  </si>
  <si>
    <t>GPD</t>
  </si>
  <si>
    <t>5132183</t>
  </si>
  <si>
    <t>NJHH-7-EPGS-1</t>
  </si>
  <si>
    <t>DRWTP GEN SET PORTABLE ENGINE /GENERATOR</t>
  </si>
  <si>
    <t>PE6068L011225</t>
  </si>
  <si>
    <t>OTHER</t>
  </si>
  <si>
    <t>5137299</t>
  </si>
  <si>
    <t>COOPER Standby Power /GENERATOR</t>
  </si>
  <si>
    <t>5137902</t>
  </si>
  <si>
    <t>HIGHLAND Standby Power /GENERATOR</t>
  </si>
  <si>
    <t>8560/1</t>
  </si>
  <si>
    <t>LB/DAY</t>
  </si>
  <si>
    <t>5137920</t>
  </si>
  <si>
    <t>HADDONHTS Standby Power /GENERATOR</t>
  </si>
  <si>
    <t>5137924</t>
  </si>
  <si>
    <t>OTTERBROOK Standby Power /GENERATOR</t>
  </si>
  <si>
    <t>632721</t>
  </si>
  <si>
    <t>5141183</t>
  </si>
  <si>
    <t>NJHH-7-COZG-4</t>
  </si>
  <si>
    <t>DRWTP-TRMT-OZNE GEN 4 /CHEM-GEN</t>
  </si>
  <si>
    <t>NJBC-BU-DRWTP-TRMT-OZNE</t>
  </si>
  <si>
    <t>OF212L-AT</t>
  </si>
  <si>
    <t>OZONE</t>
  </si>
  <si>
    <t>5141462</t>
  </si>
  <si>
    <t>NJHH-7-COZG-1</t>
  </si>
  <si>
    <t>DRWTP-TRMT-OZNE GEN 1 /CHEM-GEN</t>
  </si>
  <si>
    <t>5141465</t>
  </si>
  <si>
    <t>NJHH-7-COZG-2</t>
  </si>
  <si>
    <t>DRWTP-TRMT-OZNE GEN 2 /CHEM-GEN</t>
  </si>
  <si>
    <t>5141467</t>
  </si>
  <si>
    <t>NJHH-7-COZG-3</t>
  </si>
  <si>
    <t>DRWTP-TRMT-OZNE GEN 3 /CHEM-GEN</t>
  </si>
  <si>
    <t>5142016</t>
  </si>
  <si>
    <t>NJHH-86-CFLQ-1</t>
  </si>
  <si>
    <t>LAURELSP CHLORTECH HYPOCHLOR /CHEM-GEN</t>
  </si>
  <si>
    <t>L/1056</t>
  </si>
  <si>
    <t>PLASTIC</t>
  </si>
  <si>
    <t>5142017</t>
  </si>
  <si>
    <t>NJHH-33-CFLQ-1</t>
  </si>
  <si>
    <t>OTTERBRK CHLORTECH HYPOCHLOR /CHEM-GEN</t>
  </si>
  <si>
    <t>FEEDBACK</t>
  </si>
  <si>
    <t>5142026</t>
  </si>
  <si>
    <t>COOPER CHLORTECH HYPOCHLOR GEN /CHEM-GEN</t>
  </si>
  <si>
    <t>5142032</t>
  </si>
  <si>
    <t>MEDFORDIC CHLORTECH HYPOCHLOR /CHEM-GEN</t>
  </si>
  <si>
    <t>5142034</t>
  </si>
  <si>
    <t>NATIONPKIC CHLORTECH HYPOCHLOR /CHEM-GEN</t>
  </si>
  <si>
    <t>NJBC-GL-NATIO</t>
  </si>
  <si>
    <t>7 S GROVE AVE</t>
  </si>
  <si>
    <t>5148914</t>
  </si>
  <si>
    <t>BECK Hypo Generator /CHEM-GEN</t>
  </si>
  <si>
    <t>FLOW PACING</t>
  </si>
  <si>
    <t>5148915</t>
  </si>
  <si>
    <t>BECK Hypo Generator MC 36 /CHEM-GEN</t>
  </si>
  <si>
    <t>5148927</t>
  </si>
  <si>
    <t>BIRCH Hypo Generator /CHEM-GEN</t>
  </si>
  <si>
    <t>5158008</t>
  </si>
  <si>
    <t>VOORHEES CHLORTECH HYPOCHLOR /CHEM-GEN</t>
  </si>
  <si>
    <t>71431-001-001</t>
  </si>
  <si>
    <t>434.400 UN</t>
  </si>
  <si>
    <t>5195518</t>
  </si>
  <si>
    <t>GREEN Hypo Generator /CHEM-GEN</t>
  </si>
  <si>
    <t>70 Green St</t>
  </si>
  <si>
    <t>5211213</t>
  </si>
  <si>
    <t>RANN CHLORTEC /CHEM-GEN</t>
  </si>
  <si>
    <t>13-CT75-CP002930</t>
  </si>
  <si>
    <t>Chemical Piping Type</t>
  </si>
  <si>
    <t>5088114</t>
  </si>
  <si>
    <t>CHURCHRCHL HypoChlor XFR /CHEM-PIP</t>
  </si>
  <si>
    <t>LIQUID</t>
  </si>
  <si>
    <t>5142043</t>
  </si>
  <si>
    <t>HIGHLAND-W27 Phosphate Feed /CHEM-PIP</t>
  </si>
  <si>
    <t>ZINC ORTHOPHOSPHATE</t>
  </si>
  <si>
    <t>5142044</t>
  </si>
  <si>
    <t>HIGHLAND-W27 Caustic Feed /CHEM-PIP</t>
  </si>
  <si>
    <t>NJBC-BU-HIGHL-W27.</t>
  </si>
  <si>
    <t>1007 HIGHLAND AVE</t>
  </si>
  <si>
    <t>SODIUM HYDROXIDE</t>
  </si>
  <si>
    <t>5142045</t>
  </si>
  <si>
    <t>HIGHLAND-W27 Hypochlorite Feed /CHEM-PIP</t>
  </si>
  <si>
    <t>5142047</t>
  </si>
  <si>
    <t>SUNBURY Hypochlorite Feed /CHEM-PIP</t>
  </si>
  <si>
    <t>5142049</t>
  </si>
  <si>
    <t>POMONA Phosphate Feed /CHEM-PIP</t>
  </si>
  <si>
    <t>5142050</t>
  </si>
  <si>
    <t>POMONA-ALB-W14 HYPOCHLOR FD /CHEM-PIP</t>
  </si>
  <si>
    <t>NJBC-BU-POMON-ALB.-W14.</t>
  </si>
  <si>
    <t>2712 NEW ALBANY RD</t>
  </si>
  <si>
    <t>5142051</t>
  </si>
  <si>
    <t>POMONA-ALB-W14 Phosphate Feed /CHEM-PIP</t>
  </si>
  <si>
    <t>WATER</t>
  </si>
  <si>
    <t>5142052</t>
  </si>
  <si>
    <t>COOPER Caustic Transfer /CHEM-PIP</t>
  </si>
  <si>
    <t>GPM</t>
  </si>
  <si>
    <t>5142054</t>
  </si>
  <si>
    <t>POMONA-ALB-W26 HYPOCHLOR FD /CHEM-PIP</t>
  </si>
  <si>
    <t>NJBC-BU-POMON-ALB.-W26.</t>
  </si>
  <si>
    <t>5142055</t>
  </si>
  <si>
    <t>COOPER-IVY-W22 HYPOCHLOR FD /CHEM-PIP</t>
  </si>
  <si>
    <t>NJBC-BU-COOPE-IVY.-W22.</t>
  </si>
  <si>
    <t>5142056</t>
  </si>
  <si>
    <t>POMONA-W12 Caustic Feed /CHEM-PIP</t>
  </si>
  <si>
    <t>NJBC-BU-POMON-W12.</t>
  </si>
  <si>
    <t>915 POMONA RD</t>
  </si>
  <si>
    <t>5142057</t>
  </si>
  <si>
    <t>POMONA-W12 Hypochlorite Feed /CHEM-PIP</t>
  </si>
  <si>
    <t>5142058</t>
  </si>
  <si>
    <t>STEPHENS-W28 Hypochlorite Feed /CHEM-PIP</t>
  </si>
  <si>
    <t>NJBC-BU-STEPH-W28.</t>
  </si>
  <si>
    <t>OOS</t>
  </si>
  <si>
    <t>5142059</t>
  </si>
  <si>
    <t>ASHLAND Phosphate Feed /CHEM-PIP</t>
  </si>
  <si>
    <t>5142061</t>
  </si>
  <si>
    <t>BROWNING HYPOCHLOR XFR /CHEM-PIP</t>
  </si>
  <si>
    <t>5142062</t>
  </si>
  <si>
    <t>CAMDEN Hypochlorite Transfer /CHEM-PIP</t>
  </si>
  <si>
    <t>5142063</t>
  </si>
  <si>
    <t>HIGHLAND Caustic Transfer /CHEM-PIP</t>
  </si>
  <si>
    <t>5142064</t>
  </si>
  <si>
    <t>GIBBSSTA Phosphate Feed /CHEM-PIP</t>
  </si>
  <si>
    <t>5142066</t>
  </si>
  <si>
    <t>HADDONHTS Caustic Transfer /CHEM-PIP</t>
  </si>
  <si>
    <t>5142068</t>
  </si>
  <si>
    <t>HADDONHTS Caustic Feed #1 /CHEM-PIP</t>
  </si>
  <si>
    <t>5142069</t>
  </si>
  <si>
    <t>HADDONHTS Caustic Feed #2 /CHEM-PIP</t>
  </si>
  <si>
    <t>5142070</t>
  </si>
  <si>
    <t>HADDONHTS HYPOCHLOR XFR /CHEM-PIP</t>
  </si>
  <si>
    <t>5142041</t>
  </si>
  <si>
    <t>COOPER Caustic Feed #2 /CHEM-PIP</t>
  </si>
  <si>
    <t>5142009</t>
  </si>
  <si>
    <t>HADDONHTS Hypochlorite Feed #1 /CHEM-PIP</t>
  </si>
  <si>
    <t>5142010</t>
  </si>
  <si>
    <t>HADDONHTS Hypochlorite Feed #2 /CHEM-PIP</t>
  </si>
  <si>
    <t>5142013</t>
  </si>
  <si>
    <t>BROWNING Hypochlorite Feed #2 /CHEM-PIP</t>
  </si>
  <si>
    <t>5142014</t>
  </si>
  <si>
    <t>GIBBSSTA Hypochlorite Feed #2 /CHEM-PIP</t>
  </si>
  <si>
    <t>5142015</t>
  </si>
  <si>
    <t>MAGNOLIA Hypochlorite Transfer /CHEM-PIP</t>
  </si>
  <si>
    <t>5142019</t>
  </si>
  <si>
    <t>OTTERBROOK Phosphate /CHEM-PIP</t>
  </si>
  <si>
    <t>5142020</t>
  </si>
  <si>
    <t>CHURCHRCHL SODHYP City /CHEM-PIP</t>
  </si>
  <si>
    <t>5142021</t>
  </si>
  <si>
    <t>CHURCHRCHL SODHYP County /CHEM-PIP</t>
  </si>
  <si>
    <t>5142022</t>
  </si>
  <si>
    <t>COOPER Phosphate Feed #2 /CHEM-PIP</t>
  </si>
  <si>
    <t>5142023</t>
  </si>
  <si>
    <t>OLDORCHARD HYPOCHLOR FD1 /CHEM-PIP</t>
  </si>
  <si>
    <t>5142024</t>
  </si>
  <si>
    <t>OLDORCHARD HYPOCHLOR FD2 /CHEM-PIP</t>
  </si>
  <si>
    <t>5142025</t>
  </si>
  <si>
    <t>OLDORCHARD Phosphate Feed /CHEM-PIP</t>
  </si>
  <si>
    <t>5142027</t>
  </si>
  <si>
    <t>MAGNOLIA Hypochlorite Feed #1 /CHEM-PIP</t>
  </si>
  <si>
    <t>5142029</t>
  </si>
  <si>
    <t>MAGNOLIA Hypochlorite Feed #2 /CHEM-PIP</t>
  </si>
  <si>
    <t>5142031</t>
  </si>
  <si>
    <t>MAGNOLIA Phosphate Feed /CHEM-PIP</t>
  </si>
  <si>
    <t>5142033</t>
  </si>
  <si>
    <t>GLOUCESTERBS Chlor HypoGen /CHEM-PIP</t>
  </si>
  <si>
    <t>5142035</t>
  </si>
  <si>
    <t>FELLOWSHIP HYPOCHLOR XFR /CHEM-PIP</t>
  </si>
  <si>
    <t>913018</t>
  </si>
  <si>
    <t>5142036</t>
  </si>
  <si>
    <t>COOPER Phosphate Feed #1 /CHEM-PIP</t>
  </si>
  <si>
    <t>5142037</t>
  </si>
  <si>
    <t>COOPER Hypochlorite Feed #1 /CHEM-PIP</t>
  </si>
  <si>
    <t>5142038</t>
  </si>
  <si>
    <t>COOPER Hypochlorite Feed #2 /CHEM-PIP</t>
  </si>
  <si>
    <t>5142039</t>
  </si>
  <si>
    <t>COOPER Caustic Feed #1 /CHEM-PIP</t>
  </si>
  <si>
    <t>5142040</t>
  </si>
  <si>
    <t>FELLOWSHIP HYPOCHLOR FD1 /CHEM-PIP</t>
  </si>
  <si>
    <t>5143000</t>
  </si>
  <si>
    <t>GIBBSSTA Hypochlorite Transfer /CHEM-PIP</t>
  </si>
  <si>
    <t>1113080</t>
  </si>
  <si>
    <t>5143001</t>
  </si>
  <si>
    <t>OTTERBRK HYPOCHLOR FD1 /CHEM-PIP</t>
  </si>
  <si>
    <t>5143004</t>
  </si>
  <si>
    <t>OTTERBRK HYPOCHLOR FD2 /CHEM-PIP</t>
  </si>
  <si>
    <t>5148908</t>
  </si>
  <si>
    <t>BECK Potassium Perm /CHEM-PIP</t>
  </si>
  <si>
    <t>POTASIUM PERMANGANATE</t>
  </si>
  <si>
    <t>5148909</t>
  </si>
  <si>
    <t>BECK Phosphate /CHEM-PIP</t>
  </si>
  <si>
    <t>MISC CORROSION INHIB</t>
  </si>
  <si>
    <t>5148910</t>
  </si>
  <si>
    <t>BECK Cationic Polymer /CHEM-PIP</t>
  </si>
  <si>
    <t>POLYMER CATIONIC</t>
  </si>
  <si>
    <t>5148911</t>
  </si>
  <si>
    <t>BECK Hypo #1 /CHEM-PIP</t>
  </si>
  <si>
    <t>5148912</t>
  </si>
  <si>
    <t>BECK Hypo #2 /CHEM-PIP</t>
  </si>
  <si>
    <t>5148913</t>
  </si>
  <si>
    <t>BECK Hypo #3 /CHEM-PIP</t>
  </si>
  <si>
    <t>5148918</t>
  </si>
  <si>
    <t>BECK Lime Feed 1 /CHEM-PIP</t>
  </si>
  <si>
    <t>LIME (HYDRATED)</t>
  </si>
  <si>
    <t>5148919</t>
  </si>
  <si>
    <t>BECK Lime Feed 2 /CHEM-PIP</t>
  </si>
  <si>
    <t>5148920</t>
  </si>
  <si>
    <t>BIRCH Pre Lime Feed 1 /CHEM-PIP</t>
  </si>
  <si>
    <t>5148921</t>
  </si>
  <si>
    <t>BIRCH Pre Lime Feed 2 /CHEM-PIP</t>
  </si>
  <si>
    <t>5148922</t>
  </si>
  <si>
    <t>BIRCH Back-up Lime Feed /CHEM-PIP</t>
  </si>
  <si>
    <t>5148923</t>
  </si>
  <si>
    <t>BIRCH Potassium Perm /CHEM-PIP</t>
  </si>
  <si>
    <t>5148924</t>
  </si>
  <si>
    <t>BIRCH Back-up Potassium Perm /CHEM-PIP</t>
  </si>
  <si>
    <t>5148925</t>
  </si>
  <si>
    <t>BIRCH Phosphate /CHEM-PIP</t>
  </si>
  <si>
    <t>5148926</t>
  </si>
  <si>
    <t>BIRCH Back-up Phosphate /CHEM-PIP</t>
  </si>
  <si>
    <t>5148928</t>
  </si>
  <si>
    <t>PURE Lime Feed /CHEM-PIP</t>
  </si>
  <si>
    <t>NJLO-Z1-PURE.</t>
  </si>
  <si>
    <t>2255 High Hill Rd</t>
  </si>
  <si>
    <t>5148929</t>
  </si>
  <si>
    <t>PURE Phosphate /CHEM-PIP</t>
  </si>
  <si>
    <t>5148930</t>
  </si>
  <si>
    <t>PURE Hypo /CHEM-PIP</t>
  </si>
  <si>
    <t>5156738</t>
  </si>
  <si>
    <t>NJHH-7-COZP-1</t>
  </si>
  <si>
    <t>DRWTP-TRMT-O3 Roof Piping /CHEM-PIP</t>
  </si>
  <si>
    <t>GASEOUS</t>
  </si>
  <si>
    <t>5142099</t>
  </si>
  <si>
    <t>ELMTREE-W26 Hypochlorite Feed /CHEM-PIP</t>
  </si>
  <si>
    <t>NJBC-CM-ELMTR-W26.</t>
  </si>
  <si>
    <t>16 THOMAS RD</t>
  </si>
  <si>
    <t>5142072</t>
  </si>
  <si>
    <t>HADDONHTS Phosphate Feed /CHEM-PIP</t>
  </si>
  <si>
    <t>5142073</t>
  </si>
  <si>
    <t>LAURELSP Phosphate Feed #1 /CHEM-PIP</t>
  </si>
  <si>
    <t>5142074</t>
  </si>
  <si>
    <t>LAURELSP Hypochlorite Feed #2 /CHEM-PIP</t>
  </si>
  <si>
    <t>5142075</t>
  </si>
  <si>
    <t>LAURELSP Phosphate Feed #2 /CHEM-PIP</t>
  </si>
  <si>
    <t>5142076</t>
  </si>
  <si>
    <t>KINGSTON Hypochlorite Feed /CHEM-PIP</t>
  </si>
  <si>
    <t>5142077</t>
  </si>
  <si>
    <t>KINGSTON Caustic Feed /CHEM-PIP</t>
  </si>
  <si>
    <t>5142078</t>
  </si>
  <si>
    <t>MURRAY Hydrogen Peroxide Feed /CHEM-PIP</t>
  </si>
  <si>
    <t>HYDROGEN PEROXIDE</t>
  </si>
  <si>
    <t>5142080</t>
  </si>
  <si>
    <t>MURRAY Hypochlorite Feed /CHEM-PIP</t>
  </si>
  <si>
    <t>5142081</t>
  </si>
  <si>
    <t>OLDORCHARD HYPOCHLOR XFR /CHEM-PIP</t>
  </si>
  <si>
    <t>5142082</t>
  </si>
  <si>
    <t>ASHLAND Hypochlorite Feed /CHEM-PIP</t>
  </si>
  <si>
    <t>5142083</t>
  </si>
  <si>
    <t>BROWNING Hypochlorite Feed #1 /CHEM-PIP</t>
  </si>
  <si>
    <t>5142086</t>
  </si>
  <si>
    <t>COLUMBIALK Hypochlorite Feed /CHEM-PIP</t>
  </si>
  <si>
    <t>5142087</t>
  </si>
  <si>
    <t>GLOUCESTERBS-BST HYPOCHLOR FD2 /CHEM-PIP</t>
  </si>
  <si>
    <t>NJBC-GL-GLBST-BSTA</t>
  </si>
  <si>
    <t>JESSUP MILL RD AT HARRISON AVE</t>
  </si>
  <si>
    <t>5142088</t>
  </si>
  <si>
    <t>RUNNEMEDE Hypochlorite Feed /CHEM-PIP</t>
  </si>
  <si>
    <t>24.000 UN</t>
  </si>
  <si>
    <t>5142089</t>
  </si>
  <si>
    <t>ELLISBERG Hypochlorite Feed /CHEM-PIP</t>
  </si>
  <si>
    <t>NJBC-CM-ELLIS</t>
  </si>
  <si>
    <t>129 PARK DR</t>
  </si>
  <si>
    <t>5142091</t>
  </si>
  <si>
    <t>MURRAY Caustic Feed /CHEM-PIP</t>
  </si>
  <si>
    <t>5142092</t>
  </si>
  <si>
    <t>LAURELSP Hypochlorite Feed #1 /CHEM-PIP</t>
  </si>
  <si>
    <t>5142093</t>
  </si>
  <si>
    <t>MEDFORDIC Hypochlorite Feed #1 /CHEM-PIP</t>
  </si>
  <si>
    <t>5142094</t>
  </si>
  <si>
    <t>MEDFORDIC Hypochlorite Feed #2 /CHEM-PIP</t>
  </si>
  <si>
    <t>5142095</t>
  </si>
  <si>
    <t>POMONA Caustic Transfer /CHEM-PIP</t>
  </si>
  <si>
    <t>5142096</t>
  </si>
  <si>
    <t>STEPHENS-W31 Hypochlorite Feed /CHEM-PIP</t>
  </si>
  <si>
    <t>NJBC-BU-STEPH-W31.</t>
  </si>
  <si>
    <t>210 STEPHEN DR</t>
  </si>
  <si>
    <t>5142098</t>
  </si>
  <si>
    <t>STEPHENS-W31 Caustic Feed /CHEM-PIP</t>
  </si>
  <si>
    <t>5120640</t>
  </si>
  <si>
    <t>MANS-PLT Zinc Ortho /CHEM-PIP</t>
  </si>
  <si>
    <t>5120663</t>
  </si>
  <si>
    <t>MANS-PLT Alum /CHEM-PIP</t>
  </si>
  <si>
    <t>5120686</t>
  </si>
  <si>
    <t>MANS-PLT Permaganate (Pre) /CHEM-PIP</t>
  </si>
  <si>
    <t>5120800</t>
  </si>
  <si>
    <t>LAYT-TRT Hypo /CHEM-PIP</t>
  </si>
  <si>
    <t>NJPG-PG-LAYT.-TRT.</t>
  </si>
  <si>
    <t>54 PENNSVILLE-AUBURN RD</t>
  </si>
  <si>
    <t>5120801</t>
  </si>
  <si>
    <t>LAYT-TRT Lime /CHEM-PIP</t>
  </si>
  <si>
    <t>5120802</t>
  </si>
  <si>
    <t>LAYT-TRT Phosphate /CHEM-PIP</t>
  </si>
  <si>
    <t>5121310</t>
  </si>
  <si>
    <t>MANS-PLT Chlorine Pre /CHEM-PIP</t>
  </si>
  <si>
    <t>5121334</t>
  </si>
  <si>
    <t>MANS-PLT Caustic Pump (Pre) /CHEM-PIP</t>
  </si>
  <si>
    <t>5121358</t>
  </si>
  <si>
    <t>GREEN Chlorine Pre /CHEM-PIP</t>
  </si>
  <si>
    <t>5121370</t>
  </si>
  <si>
    <t>GREEN Chlorine (Post) /CHEM-PIP</t>
  </si>
  <si>
    <t>5121383</t>
  </si>
  <si>
    <t>GREEN Caustic Post /CHEM-PIP</t>
  </si>
  <si>
    <t>5121396</t>
  </si>
  <si>
    <t>GREEN Zinc Ortho /CHEM-PIP</t>
  </si>
  <si>
    <t>5122208</t>
  </si>
  <si>
    <t>WOOD Permanganate /CHEM-PIP</t>
  </si>
  <si>
    <t>218.400 UN</t>
  </si>
  <si>
    <t>FIBERGLASS</t>
  </si>
  <si>
    <t>5122221</t>
  </si>
  <si>
    <t>WOOD Caustic /CHEM-PIP</t>
  </si>
  <si>
    <t>5122234</t>
  </si>
  <si>
    <t>WOOD Chlorine Pre /CHEM-PIP</t>
  </si>
  <si>
    <t>5122246</t>
  </si>
  <si>
    <t>WOOD Zinc Ortho /CHEM-PIP</t>
  </si>
  <si>
    <t>5122263</t>
  </si>
  <si>
    <t>WOOD Chlorine (Post) /CHEM-PIP</t>
  </si>
  <si>
    <t>5122825</t>
  </si>
  <si>
    <t>VNCE Chlorine /CHEM-PIP</t>
  </si>
  <si>
    <t>5122845</t>
  </si>
  <si>
    <t>VNCE Klenplos 100 /CHEM-PIP</t>
  </si>
  <si>
    <t>5122864</t>
  </si>
  <si>
    <t>VNCE-TNK Chlorine Booster /CHEM-PIP</t>
  </si>
  <si>
    <t>5141428</t>
  </si>
  <si>
    <t>NJHH-7-CLPV-1</t>
  </si>
  <si>
    <t>DRWTP-TRMT TON CYL RM CL2 GAS /CHEM-PIP</t>
  </si>
  <si>
    <t>5141431</t>
  </si>
  <si>
    <t>NJHH-7-CLPV-2</t>
  </si>
  <si>
    <t>DRWTP-TRMT CHLORNTR RM CL2 GAS /CHEM-PIP</t>
  </si>
  <si>
    <t>5120617</t>
  </si>
  <si>
    <t>MANS-PLT Caustic Pump (Post) /CHEM-PIP</t>
  </si>
  <si>
    <t>5096181</t>
  </si>
  <si>
    <t>BRIG Hypo #1 /CHEM-PIP</t>
  </si>
  <si>
    <t>NJBP</t>
  </si>
  <si>
    <t>NJBP-Z1-BRIG.</t>
  </si>
  <si>
    <t>9 Railroad Ave</t>
  </si>
  <si>
    <t>5096182</t>
  </si>
  <si>
    <t>BRIG Hypo #2 /CHEM-PIP</t>
  </si>
  <si>
    <t>5096183</t>
  </si>
  <si>
    <t>BRIG Caustic #1 /CHEM-PIP</t>
  </si>
  <si>
    <t>5096184</t>
  </si>
  <si>
    <t>BRIG Caustic #2 /CHEM-PIP</t>
  </si>
  <si>
    <t>5096185</t>
  </si>
  <si>
    <t>BRIG Phosphate #1 /CHEM-PIP</t>
  </si>
  <si>
    <t>MISC SEQUESTERANT</t>
  </si>
  <si>
    <t>5096186</t>
  </si>
  <si>
    <t>BRIG Phosphate #2 /CHEM-PIP</t>
  </si>
  <si>
    <t>5096900</t>
  </si>
  <si>
    <t>MILL Phosphate /CHEM-PIP</t>
  </si>
  <si>
    <t>5096901</t>
  </si>
  <si>
    <t>WALN Phosphate /CHEM-PIP</t>
  </si>
  <si>
    <t>5096902</t>
  </si>
  <si>
    <t>WOOD Hypo #1 /CHEM-PIP</t>
  </si>
  <si>
    <t>5096903</t>
  </si>
  <si>
    <t>WOOD Hypo #2 /CHEM-PIP</t>
  </si>
  <si>
    <t>5096905</t>
  </si>
  <si>
    <t>WOOD Phosphate /CHEM-PIP</t>
  </si>
  <si>
    <t>5096906</t>
  </si>
  <si>
    <t>MILL Chlorine /CHEM-PIP</t>
  </si>
  <si>
    <t>5096907</t>
  </si>
  <si>
    <t>WALN Chlorine /CHEM-PIP</t>
  </si>
  <si>
    <t>CHLORINE (GAS)</t>
  </si>
  <si>
    <t>LB/HR</t>
  </si>
  <si>
    <t>5096908</t>
  </si>
  <si>
    <t>WOOD Chlorine /CHEM-PIP</t>
  </si>
  <si>
    <t>5103894</t>
  </si>
  <si>
    <t>RANN Chlorine /CHEM-PIP</t>
  </si>
  <si>
    <t>STEEL</t>
  </si>
  <si>
    <t>5103897</t>
  </si>
  <si>
    <t>RANN-W7 HTH /CHEM-PIP</t>
  </si>
  <si>
    <t>NJPG-PG-RANN.-W7..</t>
  </si>
  <si>
    <t>5103898</t>
  </si>
  <si>
    <t>RANN-TRT Lime /CHEM-PIP</t>
  </si>
  <si>
    <t>5103899</t>
  </si>
  <si>
    <t>RANN-TRT Phosphate /CHEM-PIP</t>
  </si>
  <si>
    <t>5120023</t>
  </si>
  <si>
    <t>HOME Chlorine #1 /CHEM-PIP</t>
  </si>
  <si>
    <t>5120047</t>
  </si>
  <si>
    <t>HOME Chlorine #2 /CHEM-PIP</t>
  </si>
  <si>
    <t>5120071</t>
  </si>
  <si>
    <t>HOME Permaganate /CHEM-PIP</t>
  </si>
  <si>
    <t>5120093</t>
  </si>
  <si>
    <t>MANS-PLT Chlorine (Post) /CHEM-PIP</t>
  </si>
  <si>
    <t>5141839</t>
  </si>
  <si>
    <t>NJHH-7-CFLQ-25</t>
  </si>
  <si>
    <t>DRWTP-TRMT-CAUS PMP #1 /CHEM-PIP</t>
  </si>
  <si>
    <t>NJBC-BU-DRWTP-TRMT-CAUS</t>
  </si>
  <si>
    <t>5141843</t>
  </si>
  <si>
    <t>NJHH-7-CFLQ-26</t>
  </si>
  <si>
    <t>DRWTP-TRMT-CAUS PMP #2 /CHEM-PIP</t>
  </si>
  <si>
    <t>5141846</t>
  </si>
  <si>
    <t>NJHH-7-CFLQ-29</t>
  </si>
  <si>
    <t>DRWTP-TRMT-ZINC PMP #1 /CHEM-PIP</t>
  </si>
  <si>
    <t>NJBC-BU-DRWTP-TRMT-ZINC</t>
  </si>
  <si>
    <t>KK07289</t>
  </si>
  <si>
    <t>5141850</t>
  </si>
  <si>
    <t>NJHH-7-CFLQ-30</t>
  </si>
  <si>
    <t>DRWTP-TRMT-ZINC PMP #2 /CHEM-PIP</t>
  </si>
  <si>
    <t>052491</t>
  </si>
  <si>
    <t>5141853</t>
  </si>
  <si>
    <t>NJHH-7-CFLQ-54</t>
  </si>
  <si>
    <t>DRWTP-RSHS-THCK RES POLY 1 /CHEM-PIP</t>
  </si>
  <si>
    <t>NJBC-BU-DRWTP-RSHS-THCK</t>
  </si>
  <si>
    <t>5141857</t>
  </si>
  <si>
    <t>NJHH-7-CFLQ-55</t>
  </si>
  <si>
    <t>DRWTP-RSHS-THCK RES POLY 2 /CHEM-PIP</t>
  </si>
  <si>
    <t>5141861</t>
  </si>
  <si>
    <t>DRWTP-RSHS-PRES POLY 1 /CHEM-PIP</t>
  </si>
  <si>
    <t>NJBC-BU-DRWTP-RSHS-PRES</t>
  </si>
  <si>
    <t>5141864</t>
  </si>
  <si>
    <t>DRWTP-RSHS-PRES POLY 2 /CHEM-PIP</t>
  </si>
  <si>
    <t>5141868</t>
  </si>
  <si>
    <t>DRWTP-RSHS-PRES POLY 3 /CHEM-PIP</t>
  </si>
  <si>
    <t>5141872</t>
  </si>
  <si>
    <t>DRWTP-TRMT-CHLR SCRUBBER 1 /CHEM-PIP</t>
  </si>
  <si>
    <t>NJBC-BU-DRWTP-TRMT-CHLR</t>
  </si>
  <si>
    <t>5141876</t>
  </si>
  <si>
    <t>DRWTP-TRMT-CHLR SCRUBBER 2 /CHEM-PIP</t>
  </si>
  <si>
    <t>5141880</t>
  </si>
  <si>
    <t>DRWTP-RWPS HYPO FEED 1 /CHEM-PIP</t>
  </si>
  <si>
    <t>5141884</t>
  </si>
  <si>
    <t>DRWTP-RWPS HYPO FEED 2 /CHEM-PIP</t>
  </si>
  <si>
    <t>5141888</t>
  </si>
  <si>
    <t>DRWTP-RWPS HYPO FEED 3 /CHEM-PIP</t>
  </si>
  <si>
    <t>5141892</t>
  </si>
  <si>
    <t>DRWTP-RWPS HYPO TRANSFER 1 /CHEM-PIP</t>
  </si>
  <si>
    <t>5141896</t>
  </si>
  <si>
    <t>DRWTP-RWPS HYPO TRANSFER 2 /CHEM-PIP</t>
  </si>
  <si>
    <t>5141900</t>
  </si>
  <si>
    <t>DRWTP-TRMT PRE-CHLRNTR BA51355 /CHEM-PIP</t>
  </si>
  <si>
    <t>5141904</t>
  </si>
  <si>
    <t>DRWTP-TRMT INT-CHLRNTR BA51357 /CHEM-PIP</t>
  </si>
  <si>
    <t>5141908</t>
  </si>
  <si>
    <t>DRWTP-TRMT PST-CHLRNTR BA51356 /CHEM-PIP</t>
  </si>
  <si>
    <t>5142006</t>
  </si>
  <si>
    <t>RUNNEMEDE Phosphate /CHEM-PIP</t>
  </si>
  <si>
    <t>5142007</t>
  </si>
  <si>
    <t>SOMERDALE Phosphate Feed /CHEM-PIP</t>
  </si>
  <si>
    <t>5142008</t>
  </si>
  <si>
    <t>GIBBSSTA Hypchlorite Feed #1 /CHEM-PIP</t>
  </si>
  <si>
    <t>5141834</t>
  </si>
  <si>
    <t>NJHH-7-CFLQ-40</t>
  </si>
  <si>
    <t>DRWTP-TRMT-PACS PMP #3 /CHEM-PIP</t>
  </si>
  <si>
    <t>5141434</t>
  </si>
  <si>
    <t>NJHH-7-CLPV-3</t>
  </si>
  <si>
    <t>DRWTP-TRMT PRE-CL2 EDCTR GAS /CHEM-PIP</t>
  </si>
  <si>
    <t>5141438</t>
  </si>
  <si>
    <t>NJHH-7-CLPV-4</t>
  </si>
  <si>
    <t>DRWTP-TRMT INT-CL2 EDCTR GAS /CHEM-PIP</t>
  </si>
  <si>
    <t>5141441</t>
  </si>
  <si>
    <t>NJHH-7-CLPV-5</t>
  </si>
  <si>
    <t>DRWTP-TRMT PST-CL2 EDCTR GAS /CHEM-PIP</t>
  </si>
  <si>
    <t>5141444</t>
  </si>
  <si>
    <t>NJHH-7-CLPV-6</t>
  </si>
  <si>
    <t>DRWTP-TRMT FIN CL2 EDCTR GAS /CHEM-PIP</t>
  </si>
  <si>
    <t>5141483</t>
  </si>
  <si>
    <t>NJHH-7-CFLQ-10</t>
  </si>
  <si>
    <t>DRWTP-TRMT-FERR PMP #1 /CHEM-PIP</t>
  </si>
  <si>
    <t>NJBC-BU-DRWTP-TRMT-FERR</t>
  </si>
  <si>
    <t>3074349</t>
  </si>
  <si>
    <t>FERRIC CHLORIDE</t>
  </si>
  <si>
    <t>5141486</t>
  </si>
  <si>
    <t>NJHH-7-CFLQ-11</t>
  </si>
  <si>
    <t>DRWTP-TRMT-FERR PMP #2 /CHEM-PIP</t>
  </si>
  <si>
    <t>3085513</t>
  </si>
  <si>
    <t>5141488</t>
  </si>
  <si>
    <t>NJHH-7-CFLQ-12</t>
  </si>
  <si>
    <t>DRWTP-TRMT-FERR PMP #3 /CHEM-PIP</t>
  </si>
  <si>
    <t>MO159501</t>
  </si>
  <si>
    <t>236.000 UN</t>
  </si>
  <si>
    <t>5141491</t>
  </si>
  <si>
    <t>NJHH-7-CFLQ-15</t>
  </si>
  <si>
    <t>DRWTP-TRMT-LIME PMP #1 /CHEM-PIP</t>
  </si>
  <si>
    <t>NJBC-BU-DRWTP-TRMT-LIME</t>
  </si>
  <si>
    <t>5141493</t>
  </si>
  <si>
    <t>NJHH-7-CFLQ-16</t>
  </si>
  <si>
    <t>DRWTP-TRMT-LIME PMP #2 /CHEM-PIP</t>
  </si>
  <si>
    <t>5141495</t>
  </si>
  <si>
    <t>NJHH-7-CFLQ-17</t>
  </si>
  <si>
    <t>DRWTP-TRMT-LIME PMP #3 /CHEM-PIP</t>
  </si>
  <si>
    <t>5141498</t>
  </si>
  <si>
    <t>NJHH-7-CFLQ-18</t>
  </si>
  <si>
    <t>DRWTP-TRMT-SBPS PMP #1 /CHEM-PIP</t>
  </si>
  <si>
    <t>NJBC-BU-DRWTP-TRMT-SBPS</t>
  </si>
  <si>
    <t>5141831</t>
  </si>
  <si>
    <t>NJHH-7-CFLQ-39</t>
  </si>
  <si>
    <t>DRWTP-TRMT-PACS PMP #2 /CHEM-PIP</t>
  </si>
  <si>
    <t>5141826</t>
  </si>
  <si>
    <t>NJHH-7-CFLQ-38</t>
  </si>
  <si>
    <t>DRWTP-TRMT-PACS PMP #1 /CHEM-PIP</t>
  </si>
  <si>
    <t>5141823</t>
  </si>
  <si>
    <t>NJHH-7-CFLQ-24</t>
  </si>
  <si>
    <t>DRWTP-TRMT PMP #3 /CHEM-PIP</t>
  </si>
  <si>
    <t>5141820</t>
  </si>
  <si>
    <t>NJHH-7-CFLQ-23</t>
  </si>
  <si>
    <t>DRWTP-TRMT PMP #2 /CHEM-PIP</t>
  </si>
  <si>
    <t>5141818</t>
  </si>
  <si>
    <t>NJHH-7-CFLQ-22</t>
  </si>
  <si>
    <t>DRWTP-TRMT PMP #1 /CHEM-PIP</t>
  </si>
  <si>
    <t>5141815</t>
  </si>
  <si>
    <t>NJHH-7-CFLQ-35</t>
  </si>
  <si>
    <t>DRWTP-TRMT-FLOC PMP #3 /CHEM-PIP</t>
  </si>
  <si>
    <t>NJBC-BU-DRWTP-TRMT-FLOC</t>
  </si>
  <si>
    <t>5141812</t>
  </si>
  <si>
    <t>NJHH-7-CFLQ-34</t>
  </si>
  <si>
    <t>DRWTP-TRMT-FLOC PMP #2 /CHEM-PIP</t>
  </si>
  <si>
    <t>5141809</t>
  </si>
  <si>
    <t>NJHH-7-CFLQ-33</t>
  </si>
  <si>
    <t>DRWTP-TRMT-FLOC PMP #1 /CHEM-PIP</t>
  </si>
  <si>
    <t>5141806</t>
  </si>
  <si>
    <t>NJHH-7-CFLQ-21</t>
  </si>
  <si>
    <t>DRWTP-TRMT-SBPS PMP #4 /CHEM-PIP</t>
  </si>
  <si>
    <t>5141804</t>
  </si>
  <si>
    <t>NJHH-7-CFLQ-20</t>
  </si>
  <si>
    <t>DRWTP-TRMT-SBPS PMP #3 /CHEM-PIP</t>
  </si>
  <si>
    <t>5141802</t>
  </si>
  <si>
    <t>NJHH-7-CFLQ-19</t>
  </si>
  <si>
    <t>DRWTP-TRMT-SBPS PMP #2 /CHEM-PIP</t>
  </si>
  <si>
    <t>5211224</t>
  </si>
  <si>
    <t>RANN HYPO 1 /CHEM-PIP</t>
  </si>
  <si>
    <t>5211225</t>
  </si>
  <si>
    <t>RANN HYPO 2 /CHEM-PIP</t>
  </si>
  <si>
    <t>5211226</t>
  </si>
  <si>
    <t>RANN HYPO 3 /CHEM-PIP</t>
  </si>
  <si>
    <t>5211227</t>
  </si>
  <si>
    <t>RANN HYPO 4 /CHEM-PIP</t>
  </si>
  <si>
    <t>5211228</t>
  </si>
  <si>
    <t>RANN KOH 1 /CHEM-PIP</t>
  </si>
  <si>
    <t>5211229</t>
  </si>
  <si>
    <t>RANN KOH 2 /CHEM-PIP</t>
  </si>
  <si>
    <t>5211230</t>
  </si>
  <si>
    <t>RANN KOH 3 /CHEM-PIP</t>
  </si>
  <si>
    <t>5211231</t>
  </si>
  <si>
    <t>RANN FERRIC 1 /CHEM-PIP</t>
  </si>
  <si>
    <t>5211232</t>
  </si>
  <si>
    <t>RANN FERRIC 2 /CHEM-PIP</t>
  </si>
  <si>
    <t>5211233</t>
  </si>
  <si>
    <t>RANN KPHOS 1 /CHEM-PIP</t>
  </si>
  <si>
    <t>5211234</t>
  </si>
  <si>
    <t>RANN KPHOS 2 /CHEM-PIP</t>
  </si>
  <si>
    <t>Dry Feeder Type</t>
  </si>
  <si>
    <t>5141146</t>
  </si>
  <si>
    <t>NJHH-7-CFDR-10</t>
  </si>
  <si>
    <t>DRWTP-TRMT-LIME SLKR 1 GRAV /CHMF-DRY</t>
  </si>
  <si>
    <t>VOLUMETRIC DRY FEEDER</t>
  </si>
  <si>
    <t>5141148</t>
  </si>
  <si>
    <t>NJHH-7-CFDR-11</t>
  </si>
  <si>
    <t>DRWTP-TRMT-LIME SLKR 1 TUB /CHMF-DRY</t>
  </si>
  <si>
    <t>5141150</t>
  </si>
  <si>
    <t>NJHH-7-CFDR-12</t>
  </si>
  <si>
    <t>DRWTP-TRMT-LIME SLKR 1 GRIT /CHMF-DRY</t>
  </si>
  <si>
    <t>5141152</t>
  </si>
  <si>
    <t>NJHH-7-CFDR-14</t>
  </si>
  <si>
    <t>DRWTP-TRMT-LIME SLKR 1 SLURRY /CHMF-DRY</t>
  </si>
  <si>
    <t>5141154</t>
  </si>
  <si>
    <t>NJHH-7-CFDR-15</t>
  </si>
  <si>
    <t>DRWTP-TRMT-LIME SLKR 2 GRAV /CHMF-DRY</t>
  </si>
  <si>
    <t>8501300621</t>
  </si>
  <si>
    <t>5141156</t>
  </si>
  <si>
    <t>NJHH-7-CFDR-16</t>
  </si>
  <si>
    <t>DRWTP-TRMT-LIME SLKR 2 TUB /CHMF-DRY</t>
  </si>
  <si>
    <t>5141158</t>
  </si>
  <si>
    <t>NJHH-7-CFDR-17</t>
  </si>
  <si>
    <t>DRWTP-TRMT-LIME SLKR 2 GRIT /CHMF-DRY</t>
  </si>
  <si>
    <t>5141160</t>
  </si>
  <si>
    <t>NJHH-7-CFDR-19</t>
  </si>
  <si>
    <t>DRWTP-TRMT-LIME SLKR 2 SLURRY /CHMF-DRY</t>
  </si>
  <si>
    <t>5141162</t>
  </si>
  <si>
    <t>NJHH-7-CFDR-20</t>
  </si>
  <si>
    <t>DRWTP-TRMT KMnO4 VOL SCREW 1 /CHMF-DRY</t>
  </si>
  <si>
    <t>5141165</t>
  </si>
  <si>
    <t>NJHH-7-CFDR-22</t>
  </si>
  <si>
    <t>DRWTP-TRMT KMnO4 VOL SCREW 2 /CHMF-DRY</t>
  </si>
  <si>
    <t>5141168</t>
  </si>
  <si>
    <t>NJHH-7-CFDR-24</t>
  </si>
  <si>
    <t>DRWTP-TRMT ZETA GRAV THICKNR /CHMF-DRY</t>
  </si>
  <si>
    <t>5141171</t>
  </si>
  <si>
    <t>NJHH-7-CFDR-25</t>
  </si>
  <si>
    <t>DRWTP-TRMT ZETA GRAV TK /CHMF-DRY</t>
  </si>
  <si>
    <t>5141174</t>
  </si>
  <si>
    <t>NJHH-7-CFDR-26</t>
  </si>
  <si>
    <t>DRWTP-TRMT ZETA FILT PRESS VOL /CHMF-DRY</t>
  </si>
  <si>
    <t>5141177</t>
  </si>
  <si>
    <t>NJHH-7-CFDR-27</t>
  </si>
  <si>
    <t>DRWTP-TRMT ZETA FILT PRESS TK /CHMF-DRY</t>
  </si>
  <si>
    <t>5141180</t>
  </si>
  <si>
    <t>NJHH-7-CFDR-28</t>
  </si>
  <si>
    <t>DRWTP-RWPS KMnO4 VOL /CHMF-DRY</t>
  </si>
  <si>
    <t>5141186</t>
  </si>
  <si>
    <t>NJHH-7-CFDR-31</t>
  </si>
  <si>
    <t>DRWTP-LLPS KMnO4 VOL /CHMF-DRY</t>
  </si>
  <si>
    <t>5141189</t>
  </si>
  <si>
    <t>NJHH-7-CFDR-34</t>
  </si>
  <si>
    <t>DRWTP-LLPS SULFATE VOL /CHMF-DRY</t>
  </si>
  <si>
    <t>5141192</t>
  </si>
  <si>
    <t>NJHH-7-CFDR-39</t>
  </si>
  <si>
    <t>DRWTP-TRMT-LIME STORAGE SILO /CHMF-DRY</t>
  </si>
  <si>
    <t>Gas Feeder Type</t>
  </si>
  <si>
    <t>5096909</t>
  </si>
  <si>
    <t>WALN-TRT Chlorinator 3 /CHMF-GAS</t>
  </si>
  <si>
    <t>NJHR-Z1-WALN.-TRT.</t>
  </si>
  <si>
    <t>CHLORINATOR</t>
  </si>
  <si>
    <t>5096910</t>
  </si>
  <si>
    <t>MILL-TRT Chlorinator /CHMF-GAS</t>
  </si>
  <si>
    <t>NJHR-Z1-MILL.-TRT.</t>
  </si>
  <si>
    <t>14 MILL ROAD</t>
  </si>
  <si>
    <t>5103895</t>
  </si>
  <si>
    <t>RANN CL2 VAC EDUCT-INJ /CHMF-GAS</t>
  </si>
  <si>
    <t>CHMF-GAS*</t>
  </si>
  <si>
    <t>5103896</t>
  </si>
  <si>
    <t>RANN Chlorinator /CHMF-GAS</t>
  </si>
  <si>
    <t>5141418</t>
  </si>
  <si>
    <t>NJHH-7-CLCL-1</t>
  </si>
  <si>
    <t>DRWTP-TRMT PRE-CHLRNTR BA51355 /CHMF-GAS</t>
  </si>
  <si>
    <t>BA51355</t>
  </si>
  <si>
    <t>5141421</t>
  </si>
  <si>
    <t>NJHH-7-CLCL-2</t>
  </si>
  <si>
    <t>DRWTP-TRMT INT-CHLRNTR BA51357 /CHMF-GAS</t>
  </si>
  <si>
    <t>BA51357</t>
  </si>
  <si>
    <t>5141425</t>
  </si>
  <si>
    <t>NJHH-7-CLCL-3</t>
  </si>
  <si>
    <t>DRWTP-TRMT PST-CHLRNTR BA51356 /CHMF-GAS</t>
  </si>
  <si>
    <t>BA51356</t>
  </si>
  <si>
    <t>5141447</t>
  </si>
  <si>
    <t>NJHH-7-CLED-1</t>
  </si>
  <si>
    <t>DRWTP-TRMT PRE-CL2 EDCTR-INJCT /CHMF-GAS</t>
  </si>
  <si>
    <t>E-1</t>
  </si>
  <si>
    <t>EDUCTOR</t>
  </si>
  <si>
    <t>5141450</t>
  </si>
  <si>
    <t>NJHH-7-CLED-2</t>
  </si>
  <si>
    <t>DRWTP-TRMT INT-CL2 EDCTR-INJCT /CHMF-GAS</t>
  </si>
  <si>
    <t>E-3</t>
  </si>
  <si>
    <t>5141453</t>
  </si>
  <si>
    <t>NJHH-7-CLED-3</t>
  </si>
  <si>
    <t>DRWTP-TRMT PST-CL2 EDCTR-INJCT /CHMF-GAS</t>
  </si>
  <si>
    <t>5141456</t>
  </si>
  <si>
    <t>NJHH-7-CLED-4</t>
  </si>
  <si>
    <t>DRWTP-TRMT FIN/HS DISC E-INJCT /CHMF-GAS</t>
  </si>
  <si>
    <t>5141459</t>
  </si>
  <si>
    <t>NJHH-7-CLED-5</t>
  </si>
  <si>
    <t>DRWTP-TRMT SPARE EDCTR-INJCT /CHMF-GAS</t>
  </si>
  <si>
    <t>5141471</t>
  </si>
  <si>
    <t>NJHH-7-CLVR-1</t>
  </si>
  <si>
    <t>DRWTP-TRMT CL2 VAC REG CHK 1 /CHMF-GAS</t>
  </si>
  <si>
    <t>AAB-2507</t>
  </si>
  <si>
    <t>5141474</t>
  </si>
  <si>
    <t>NJHH-7-CLVR-2</t>
  </si>
  <si>
    <t>DRWTP-TRMT CL2 VAC REG CHK 2 /CHMF-GAS</t>
  </si>
  <si>
    <t>AAA-1154</t>
  </si>
  <si>
    <t>5141476</t>
  </si>
  <si>
    <t>NJHH-7-CLVR-3</t>
  </si>
  <si>
    <t>DRWTP-TRMT CL2 VAC REG CHK 3 /CHMF-GAS</t>
  </si>
  <si>
    <t>AAA-1157</t>
  </si>
  <si>
    <t>5141479</t>
  </si>
  <si>
    <t>NJHH-7-CLVR-4</t>
  </si>
  <si>
    <t>DRWTP-TRMT CL2 VAC REG CHK 4 /CHMF-GAS</t>
  </si>
  <si>
    <t>5141481</t>
  </si>
  <si>
    <t>NJHH-7-CLVR-5</t>
  </si>
  <si>
    <t>DRWTP-TRMT CL2 VAC REG CHK 5 /CHMF-GAS</t>
  </si>
  <si>
    <t>AAB-1753</t>
  </si>
  <si>
    <t>Liquid Feeder Type</t>
  </si>
  <si>
    <t>5148932</t>
  </si>
  <si>
    <t>BIRCH PST-CL2 FLEX HOSE FD LN /CHMF-LIQ</t>
  </si>
  <si>
    <t>VOLUMETRIC LIQ FEEDER</t>
  </si>
  <si>
    <t>5148931</t>
  </si>
  <si>
    <t>BIRCH PRECL2 FLEX HOSE FD LN /CHMF-LIQ</t>
  </si>
  <si>
    <t>5148917</t>
  </si>
  <si>
    <t>BECK PST-CL2 FLEX HOSE FD LN /CHMF-LIQ</t>
  </si>
  <si>
    <t>5148916</t>
  </si>
  <si>
    <t>BECK PRE-CL2 FLEX HOSE FD LN /CHMF-LIQ</t>
  </si>
  <si>
    <t>5142005</t>
  </si>
  <si>
    <t>NJHH-73-CFLQ-8</t>
  </si>
  <si>
    <t>POMONA Hypochlorite Feed /CHMF-LIQ</t>
  </si>
  <si>
    <t>5141415</t>
  </si>
  <si>
    <t>NJHH-7-CFLQ-47</t>
  </si>
  <si>
    <t>DRWTP-LLPS SULFATE PMP 2 /CHMF-LIQ</t>
  </si>
  <si>
    <t>5141412</t>
  </si>
  <si>
    <t>NJHH-7-CFLQ-46</t>
  </si>
  <si>
    <t>DRWTP-LLPS SULFATE PMP 1 /CHMF-LIQ</t>
  </si>
  <si>
    <t>5141409</t>
  </si>
  <si>
    <t>NJHH-7-CFLQ-45</t>
  </si>
  <si>
    <t>DRWTP-LLPS KMnO4 FD PMP 2 /CHMF-LIQ</t>
  </si>
  <si>
    <t>5141406</t>
  </si>
  <si>
    <t>NJHH-7-CFLQ-44</t>
  </si>
  <si>
    <t>DRWTP-LLPS KMnO4 FD PMP 1 /CHMF-LIQ</t>
  </si>
  <si>
    <t>5141403</t>
  </si>
  <si>
    <t>NJHH-7-CFLQ-37</t>
  </si>
  <si>
    <t>DRWTP-TRMT FILTER AID PMP 2 /CHMF-LIQ</t>
  </si>
  <si>
    <t>5141400</t>
  </si>
  <si>
    <t>NJHH-7-CFLQ-36</t>
  </si>
  <si>
    <t>DRWTP-TRMT FILTER AID PMP 1 /CHMF-LIQ</t>
  </si>
  <si>
    <t>5141197</t>
  </si>
  <si>
    <t>NJHH-7-CFLQ-14</t>
  </si>
  <si>
    <t>DRWTP-TRMT CL2 GAS FLX SCALE 2 /CHMF-LIQ</t>
  </si>
  <si>
    <t>FF0965</t>
  </si>
  <si>
    <t>5141194</t>
  </si>
  <si>
    <t>NJHH-7-CFLQ-13</t>
  </si>
  <si>
    <t>DRWTP-TRMT CL2 GAS FLX SCALE 1 /CHMF-LIQ</t>
  </si>
  <si>
    <t>FF0966</t>
  </si>
  <si>
    <t>5211214</t>
  </si>
  <si>
    <t>RANN PRE HYPO PUMP 1 /CHMF-LIQ</t>
  </si>
  <si>
    <t>5211215</t>
  </si>
  <si>
    <t>RANN PRE HYPO PUMP 2 /CHMF-LIQ</t>
  </si>
  <si>
    <t>5211216</t>
  </si>
  <si>
    <t>RANN POST HYPO PUMP #1 /CHMF-LIQ</t>
  </si>
  <si>
    <t>5211217</t>
  </si>
  <si>
    <t>RANN POST HYPO PUMP #2 /CHMF-LIQ</t>
  </si>
  <si>
    <t>5211218</t>
  </si>
  <si>
    <t>RANN KOH PMP 1 /CHMF-LIQ</t>
  </si>
  <si>
    <t>5211219</t>
  </si>
  <si>
    <t>RANN KOH PMP 2 /CHMF-LIQ</t>
  </si>
  <si>
    <t>5211220</t>
  </si>
  <si>
    <t>RANN KOH PMP 3 /CHMF-LIQ</t>
  </si>
  <si>
    <t>5211221</t>
  </si>
  <si>
    <t>RANN KLENPHOS PMP 1 /CHMF-LIQ</t>
  </si>
  <si>
    <t>5211222</t>
  </si>
  <si>
    <t>RANN KLENPHOS PMP 2 /CHMF-LIQ</t>
  </si>
  <si>
    <t>5211223</t>
  </si>
  <si>
    <t>RANN FERRIC CHLORIDE PMP 1 /CHMF-LIQ</t>
  </si>
  <si>
    <t>5211395</t>
  </si>
  <si>
    <t>RANN FERRIC CHLORIDE PMP 2 /CHMF-LIQ</t>
  </si>
  <si>
    <t>5219205</t>
  </si>
  <si>
    <t>5219206</t>
  </si>
  <si>
    <t>Control Panel Type</t>
  </si>
  <si>
    <t>5136366</t>
  </si>
  <si>
    <t>HARRHEIC Traffic Box /CP</t>
  </si>
  <si>
    <t>6</t>
  </si>
  <si>
    <t>CNTRLPNL*</t>
  </si>
  <si>
    <t>5136362</t>
  </si>
  <si>
    <t>PITMANIC Traffic Box /CP</t>
  </si>
  <si>
    <t>5136358</t>
  </si>
  <si>
    <t>EGREENUNIC Traffic Box /CP</t>
  </si>
  <si>
    <t>NJBC-GL-EGUIC</t>
  </si>
  <si>
    <t>822 MIDDLESBOROUGH WAY</t>
  </si>
  <si>
    <t>5136346</t>
  </si>
  <si>
    <t>WDEPTPRKIC Traffic Box /CP</t>
  </si>
  <si>
    <t>5136344</t>
  </si>
  <si>
    <t>GREENTRIC Traffic Box /CP</t>
  </si>
  <si>
    <t>5135954</t>
  </si>
  <si>
    <t>RIVERROAD /CP</t>
  </si>
  <si>
    <t>5135943</t>
  </si>
  <si>
    <t>POMONA-ALB-W14 /CP</t>
  </si>
  <si>
    <t>5135941</t>
  </si>
  <si>
    <t>POMONA /CP</t>
  </si>
  <si>
    <t>5135933</t>
  </si>
  <si>
    <t>LEONAVE /CP</t>
  </si>
  <si>
    <t>NJBC-BU-LEONA</t>
  </si>
  <si>
    <t>525 LEON AVE</t>
  </si>
  <si>
    <t>5135906</t>
  </si>
  <si>
    <t>EGBERT /CP</t>
  </si>
  <si>
    <t>NJBC-CM-EGBER</t>
  </si>
  <si>
    <t>1328 SYLVAN AVE</t>
  </si>
  <si>
    <t>5135902</t>
  </si>
  <si>
    <t>COOPER /CP</t>
  </si>
  <si>
    <t>5135900</t>
  </si>
  <si>
    <t>MTLAURBRIC Traffic Box /CP</t>
  </si>
  <si>
    <t>5135398</t>
  </si>
  <si>
    <t>MAPLEWAVIC Traffic Box /CP</t>
  </si>
  <si>
    <t>5135393</t>
  </si>
  <si>
    <t>HUTTONHILL-IC Traffic Box /CP</t>
  </si>
  <si>
    <t>NJBC-CM-HUTTO-IC..</t>
  </si>
  <si>
    <t>5135392</t>
  </si>
  <si>
    <t>WINSLOWIC Traffic Box /CP</t>
  </si>
  <si>
    <t>NJBC-CM-WIHIC</t>
  </si>
  <si>
    <t>210 HEARTHSTONE DR</t>
  </si>
  <si>
    <t>5135390</t>
  </si>
  <si>
    <t>ROWANLRIC Traffic Box /CP</t>
  </si>
  <si>
    <t>NJBC-GL-ROLIC</t>
  </si>
  <si>
    <t>701 LAMBS RD</t>
  </si>
  <si>
    <t>5135388</t>
  </si>
  <si>
    <t>HAINESMOIC Traffic Box /CP</t>
  </si>
  <si>
    <t>5135380</t>
  </si>
  <si>
    <t>BRIDGEPTIC Traffic Box /CP</t>
  </si>
  <si>
    <t>NJBC-GL-BRIDG</t>
  </si>
  <si>
    <t>536 SWEDESBORO RD</t>
  </si>
  <si>
    <t>5135378</t>
  </si>
  <si>
    <t>MTHOLLYIC Traffic Box /CP</t>
  </si>
  <si>
    <t>5130189</t>
  </si>
  <si>
    <t>OTTERBROOK-MCC LCP-2/LCP-3 /CP</t>
  </si>
  <si>
    <t>5117998</t>
  </si>
  <si>
    <t>MANS-PLT SUPERNAT PMP /CP</t>
  </si>
  <si>
    <t>5117996</t>
  </si>
  <si>
    <t>MANS-PLT SLDGE PMP /CP</t>
  </si>
  <si>
    <t>5117995</t>
  </si>
  <si>
    <t>MANS-PLT FILT CP7 /CP</t>
  </si>
  <si>
    <t>5117993</t>
  </si>
  <si>
    <t>MANS-PLT FILT CP6 /CP</t>
  </si>
  <si>
    <t>5117992</t>
  </si>
  <si>
    <t>MANS-PLT FILT CP5 /CP</t>
  </si>
  <si>
    <t>5117989</t>
  </si>
  <si>
    <t>MANS-PLT FILT CP4 /CP</t>
  </si>
  <si>
    <t>5117987</t>
  </si>
  <si>
    <t>MANS-PLT FILT CP3 /CP</t>
  </si>
  <si>
    <t>5117985</t>
  </si>
  <si>
    <t>MANS-PLT FILT CP2 /CP</t>
  </si>
  <si>
    <t>5117983</t>
  </si>
  <si>
    <t>MANS-PLT FILT CP1 /CP</t>
  </si>
  <si>
    <t>Annual Fee</t>
  </si>
  <si>
    <t>Baud Rate</t>
  </si>
  <si>
    <t>Communication Modem</t>
  </si>
  <si>
    <t>Communication Type</t>
  </si>
  <si>
    <t>Standby Power Type</t>
  </si>
  <si>
    <t>5118912</t>
  </si>
  <si>
    <t>MONVLV /COMMUNICATIONS</t>
  </si>
  <si>
    <t>CONTROL ONLY</t>
  </si>
  <si>
    <t>WIRE</t>
  </si>
  <si>
    <t>LEASE LINE</t>
  </si>
  <si>
    <t>5118910</t>
  </si>
  <si>
    <t>MARNTK /COMMUNICATIONS</t>
  </si>
  <si>
    <t>0 USD</t>
  </si>
  <si>
    <t>5118908</t>
  </si>
  <si>
    <t>EVERTK /COMMUNICATIONS</t>
  </si>
  <si>
    <t>5118906</t>
  </si>
  <si>
    <t>EVERPMP /COMMUNICATIONS</t>
  </si>
  <si>
    <t>5118904</t>
  </si>
  <si>
    <t>WOOD /COMMUNICATIONS</t>
  </si>
  <si>
    <t>5118902</t>
  </si>
  <si>
    <t>VNCE /COMMUNICATIONS</t>
  </si>
  <si>
    <t>5118900</t>
  </si>
  <si>
    <t>MANS /COMMUNICATIONS</t>
  </si>
  <si>
    <t>5118599</t>
  </si>
  <si>
    <t>HOME /COMMUNICATIONS</t>
  </si>
  <si>
    <t>5118597</t>
  </si>
  <si>
    <t>GREEN /COMMUNICATIONS</t>
  </si>
  <si>
    <t>NONLICENSE RADIO</t>
  </si>
  <si>
    <t>5107060</t>
  </si>
  <si>
    <t>MASTER CELL #7</t>
  </si>
  <si>
    <t>DRWTP MASTR CELL MODEM 7 /COMMUNICATIONS</t>
  </si>
  <si>
    <t>1009476552</t>
  </si>
  <si>
    <t>600 USD</t>
  </si>
  <si>
    <t>CONTROL AND DAQ</t>
  </si>
  <si>
    <t>9600</t>
  </si>
  <si>
    <t>CELLULAR</t>
  </si>
  <si>
    <t>5107058</t>
  </si>
  <si>
    <t>MASTER CELL #6</t>
  </si>
  <si>
    <t>DRWTP MASTR CELL MODEM 6 /COMMUNICATIONS</t>
  </si>
  <si>
    <t>1130620140</t>
  </si>
  <si>
    <t>5107057</t>
  </si>
  <si>
    <t>MASTER CELL #5</t>
  </si>
  <si>
    <t>DRWTP MASTR CELL MODEM 5 /COMMUNICATIONS</t>
  </si>
  <si>
    <t>946454702</t>
  </si>
  <si>
    <t>5107055</t>
  </si>
  <si>
    <t>MASTER CELL #4</t>
  </si>
  <si>
    <t>DRWTP MASTR CELL MODEM 4 /COMMUNICATIONS</t>
  </si>
  <si>
    <t>730315473</t>
  </si>
  <si>
    <t>5107053</t>
  </si>
  <si>
    <t>MASTER CELL #3</t>
  </si>
  <si>
    <t>DRWTP MASTR CELL MODEM 3 /COMMUNICATIONS</t>
  </si>
  <si>
    <t>947455616</t>
  </si>
  <si>
    <t>5107051</t>
  </si>
  <si>
    <t>MASTER CELL #2</t>
  </si>
  <si>
    <t>DRWTP MASTR CELL MODEM 2 /COMMUNICATIONS</t>
  </si>
  <si>
    <t>925403851</t>
  </si>
  <si>
    <t>5107050</t>
  </si>
  <si>
    <t>MASTER CELL #1</t>
  </si>
  <si>
    <t>DRWTP MASTR CELL MODEM 1 /COMMUNICATIONS</t>
  </si>
  <si>
    <t>925403735</t>
  </si>
  <si>
    <t>5103878</t>
  </si>
  <si>
    <t>RANN Telemetering /COMMUNICATIONS</t>
  </si>
  <si>
    <t>DAQ ONLY</t>
  </si>
  <si>
    <t>NONE</t>
  </si>
  <si>
    <t>5103877</t>
  </si>
  <si>
    <t>LAYT Telemetering /COMMUNICATIONS</t>
  </si>
  <si>
    <t>5103876</t>
  </si>
  <si>
    <t>TURN Telemetering /COMMUNICATIONS</t>
  </si>
  <si>
    <t>NJPG-PG-TURN.</t>
  </si>
  <si>
    <t>792 HARDING HWY</t>
  </si>
  <si>
    <t>5103875</t>
  </si>
  <si>
    <t>NAYL Telemetering /COMMUNICATIONS</t>
  </si>
  <si>
    <t>5103874</t>
  </si>
  <si>
    <t>GATE Telemetering /COMMUNICATIONS</t>
  </si>
  <si>
    <t>NJPG-PG-GATE.</t>
  </si>
  <si>
    <t>135 STRAUGHNS MILL RD</t>
  </si>
  <si>
    <t>5103873</t>
  </si>
  <si>
    <t>GOLD Telemetering /COMMUNICATIONS</t>
  </si>
  <si>
    <t>Antenna Type</t>
  </si>
  <si>
    <t>Communication Radio</t>
  </si>
  <si>
    <t>FCC License#</t>
  </si>
  <si>
    <t>Power (watts)</t>
  </si>
  <si>
    <t>Receive Frequency</t>
  </si>
  <si>
    <t>Transmit Frequency</t>
  </si>
  <si>
    <t>5139190</t>
  </si>
  <si>
    <t>STEPHENS 9710 Radio /COMMUNICATIONS</t>
  </si>
  <si>
    <t>COMM-RAD*</t>
  </si>
  <si>
    <t>LICENSE RADIO</t>
  </si>
  <si>
    <t>5139192</t>
  </si>
  <si>
    <t>TAYLORS 9710 Radio /COMMUNICATIONS</t>
  </si>
  <si>
    <t>5139195</t>
  </si>
  <si>
    <t>HARRHEIC UNLICENSED RADIO /COMM</t>
  </si>
  <si>
    <t>5139197</t>
  </si>
  <si>
    <t>CHAPELAVIC 9710 Radio /COMMUNICATIONS</t>
  </si>
  <si>
    <t>5139199</t>
  </si>
  <si>
    <t>DECOUTNK 9790 Radio /COMMUNICATIONS</t>
  </si>
  <si>
    <t>5139801</t>
  </si>
  <si>
    <t>ELLISBERG 9710 Radio /COMMUNICATIONS</t>
  </si>
  <si>
    <t>5139808</t>
  </si>
  <si>
    <t>HADDONCRIC 9710 Radio /COMMUNICATIONS</t>
  </si>
  <si>
    <t>5139810</t>
  </si>
  <si>
    <t>HADDONHTS 9710 Radio /COMMUNICATIONS</t>
  </si>
  <si>
    <t>5139811</t>
  </si>
  <si>
    <t>HADDONHTS-W63 9710 Radio /COMMUNICATIONS</t>
  </si>
  <si>
    <t>5139813</t>
  </si>
  <si>
    <t>HADDONLAIC 9710 Radio /COMMUNICATIONS</t>
  </si>
  <si>
    <t>5139814</t>
  </si>
  <si>
    <t>HINELLA 9710 Radio /COMMUNICATIONS</t>
  </si>
  <si>
    <t>5139815</t>
  </si>
  <si>
    <t>HUTTONHILL 9710 Radio /COMMUNICATIONS</t>
  </si>
  <si>
    <t>5139816</t>
  </si>
  <si>
    <t>HUTTONHILL-IC 9710 Radio /COMMUNICATIONS</t>
  </si>
  <si>
    <t>5139818</t>
  </si>
  <si>
    <t>KRESSONTNK 9710 Radio /COMMUNICATIONS</t>
  </si>
  <si>
    <t>5139822</t>
  </si>
  <si>
    <t>MARLTONTNK 9710 Radio /COMMUNICATIONS</t>
  </si>
  <si>
    <t>5139823</t>
  </si>
  <si>
    <t>MURRAY 9710 Radio /COMMUNICATIONS</t>
  </si>
  <si>
    <t>5139824</t>
  </si>
  <si>
    <t>MERCHCHIC 9710 Radio /COMMUNICATIONS</t>
  </si>
  <si>
    <t>5139827</t>
  </si>
  <si>
    <t>OAKLYNTNK 9710 Radio /COMMUNICATIONS</t>
  </si>
  <si>
    <t>5139828</t>
  </si>
  <si>
    <t>OLDORCHARD 9710 Radio /COMMUNICATIONS</t>
  </si>
  <si>
    <t>5139831</t>
  </si>
  <si>
    <t>SOMERDALE 9710 Radio /COMMUNICATIONS</t>
  </si>
  <si>
    <t>5139833</t>
  </si>
  <si>
    <t>STATION 9710 Radio /COMMUNICATIONS</t>
  </si>
  <si>
    <t>NJBC-CM-STATI</t>
  </si>
  <si>
    <t>5139834</t>
  </si>
  <si>
    <t>VOORHEES 9710 Radio /COMMUNICATIONS</t>
  </si>
  <si>
    <t>5139835</t>
  </si>
  <si>
    <t>WINSLOWIC 9710 Radio /COMMUNICATIONS</t>
  </si>
  <si>
    <t>5139837</t>
  </si>
  <si>
    <t>BRDGEPTIC UNLICENSED RADIO /COMM</t>
  </si>
  <si>
    <t>5139839</t>
  </si>
  <si>
    <t>EGREENHAIC 9710 Radio /COMMUNICATIONS</t>
  </si>
  <si>
    <t>0.0 W</t>
  </si>
  <si>
    <t>5139848</t>
  </si>
  <si>
    <t>PITMANIC UNLICENSED RADIO /COMM</t>
  </si>
  <si>
    <t>5139849</t>
  </si>
  <si>
    <t>ROWANLRIC UNLICENSED RADIO /COMM</t>
  </si>
  <si>
    <t>5096173</t>
  </si>
  <si>
    <t>BRIG Radio /COMMUNICATIONS</t>
  </si>
  <si>
    <t>5096174</t>
  </si>
  <si>
    <t>REPA Radio /COMMUNICATIONS</t>
  </si>
  <si>
    <t>NJBP-Z1-REPA.</t>
  </si>
  <si>
    <t>560 ASBURY STATION RD</t>
  </si>
  <si>
    <t>5096690</t>
  </si>
  <si>
    <t>WALN Telemetering /COMMUNICATIONS</t>
  </si>
  <si>
    <t>5096693</t>
  </si>
  <si>
    <t>5096694</t>
  </si>
  <si>
    <t>HIGHPO /COMMUNICATIONS</t>
  </si>
  <si>
    <t>NJHR-Z1-HIGHP</t>
  </si>
  <si>
    <t>230 STRAWBRIDGE LN</t>
  </si>
  <si>
    <t>5096695</t>
  </si>
  <si>
    <t>5096696</t>
  </si>
  <si>
    <t>5107066</t>
  </si>
  <si>
    <t>DRWTP SCADA MASTER RADIO /COMMUNICATIONS</t>
  </si>
  <si>
    <t>1313643</t>
  </si>
  <si>
    <t>OMNI</t>
  </si>
  <si>
    <t>WNTS619</t>
  </si>
  <si>
    <t>5.0 W</t>
  </si>
  <si>
    <t>5118914</t>
  </si>
  <si>
    <t>MANS Mercer Mansfield /COMMUNICATIONS</t>
  </si>
  <si>
    <t>SECURITY ONLY</t>
  </si>
  <si>
    <t>WIRELESS</t>
  </si>
  <si>
    <t>5139152</t>
  </si>
  <si>
    <t>30TH 9710 Radio /COMMUNICATIONS</t>
  </si>
  <si>
    <t>5139153</t>
  </si>
  <si>
    <t>ASHLAND 9710 Radio /COMMUNICATIONS</t>
  </si>
  <si>
    <t>5139154</t>
  </si>
  <si>
    <t>BERLINCOIC 9710 Radio /COMMUNICATIONS</t>
  </si>
  <si>
    <t>5139157</t>
  </si>
  <si>
    <t>CHURCHRCHL 9710 Radio /COMMUNICATIONS</t>
  </si>
  <si>
    <t>5139162</t>
  </si>
  <si>
    <t>CAMDEN 9710 Radio /COMMUNICATIONS</t>
  </si>
  <si>
    <t>5139163</t>
  </si>
  <si>
    <t>COOPER-IVY UNLICENSED RADIO /COMM</t>
  </si>
  <si>
    <t>5139164</t>
  </si>
  <si>
    <t>EDGEWATERTNK 9710 Radio /COMMUNICATIONS</t>
  </si>
  <si>
    <t>5139167</t>
  </si>
  <si>
    <t>FELLOWSHIP 9710 Radio /COMMUNICATIONS</t>
  </si>
  <si>
    <t>5139171</t>
  </si>
  <si>
    <t>HAINESMILLTNK 9710 Radio /COMMUNICATIONS</t>
  </si>
  <si>
    <t>5139172</t>
  </si>
  <si>
    <t>HAINESMOIC 9710 Radio /COMMUNICATIONS</t>
  </si>
  <si>
    <t>5139173</t>
  </si>
  <si>
    <t>HIGHLAND 9710 Radio /COMMUNICATIONS</t>
  </si>
  <si>
    <t>5139174</t>
  </si>
  <si>
    <t>LEONAVE 9710 Radio /COMMUNICATIONS</t>
  </si>
  <si>
    <t>5139176</t>
  </si>
  <si>
    <t>MAPLEWAVIC 9710 Radio /COMMUNICATIONS</t>
  </si>
  <si>
    <t>5139178</t>
  </si>
  <si>
    <t>MOORESCHIC 9710 Radio /COMMUNICATIONS</t>
  </si>
  <si>
    <t>NJBC-BU-MOORE</t>
  </si>
  <si>
    <t>1274 N CHURCH ST</t>
  </si>
  <si>
    <t>5139181</t>
  </si>
  <si>
    <t>MTLAURCHIC 9710 Radio /COMMUNICATIONS</t>
  </si>
  <si>
    <t>5139183</t>
  </si>
  <si>
    <t>POMONA 9710 Radio /COMMUNICATIONS</t>
  </si>
  <si>
    <t>5139185</t>
  </si>
  <si>
    <t>RIVERROAD UNLICENSED RADIO /COMM</t>
  </si>
  <si>
    <t>5139186</t>
  </si>
  <si>
    <t>RIVERSIDETNK 9710 Radio /COMMUNICATIONS</t>
  </si>
  <si>
    <t>Communication Router</t>
  </si>
  <si>
    <t>5107048</t>
  </si>
  <si>
    <t>DRWTP FRAME RELAY ROUTER /COMMUNICATIONS</t>
  </si>
  <si>
    <t>00123239</t>
  </si>
  <si>
    <t>56K</t>
  </si>
  <si>
    <t>COMM-RTR*</t>
  </si>
  <si>
    <t>5139160</t>
  </si>
  <si>
    <t>BROWNING STA FRAME REL /COMM</t>
  </si>
  <si>
    <t>NETWORK</t>
  </si>
  <si>
    <t>5139809</t>
  </si>
  <si>
    <t>GLOUCESTERBS Frame Relay /COMMUNICATIONS</t>
  </si>
  <si>
    <t>5139829</t>
  </si>
  <si>
    <t>OTTERBROOK Frame Relay /COMMUNICATIONS</t>
  </si>
  <si>
    <t>Communication Switch</t>
  </si>
  <si>
    <t>5107046</t>
  </si>
  <si>
    <t>DRWTP SCADA TOP LVL SWTC /COMMUNICATIONS</t>
  </si>
  <si>
    <t>COMM-SW*</t>
  </si>
  <si>
    <t>5107062</t>
  </si>
  <si>
    <t>CELL NETWORK SWITCH</t>
  </si>
  <si>
    <t>DRWTP SCADA CELL SWITCH /COMMUNICATIONS</t>
  </si>
  <si>
    <t>Communication Teleph</t>
  </si>
  <si>
    <t>5139852</t>
  </si>
  <si>
    <t>POMONA-ALB Telephone /COMMUNICATIONS</t>
  </si>
  <si>
    <t>COMM-TEL*</t>
  </si>
  <si>
    <t>5139851</t>
  </si>
  <si>
    <t>WDEPTPRKIC CDMA /COMMUNICATIONS</t>
  </si>
  <si>
    <t>5139847</t>
  </si>
  <si>
    <t>PINEHILLCRIC CDMA /COMMUNICATIONS</t>
  </si>
  <si>
    <t>5139846</t>
  </si>
  <si>
    <t>MANTUAIC CDMA /COMMUNICATIONS</t>
  </si>
  <si>
    <t>5139845</t>
  </si>
  <si>
    <t>GLOUCNICIC CDMA /COMMUNICATIONS</t>
  </si>
  <si>
    <t>5139842</t>
  </si>
  <si>
    <t>GLASSAUIC CDMA /COMMUNICATIONS</t>
  </si>
  <si>
    <t>5139840</t>
  </si>
  <si>
    <t>ELKAUIC CDMA /COMMUNICATIONS</t>
  </si>
  <si>
    <t>5139838</t>
  </si>
  <si>
    <t>DEPTCLIC CDMA /COMMUNICATIONS</t>
  </si>
  <si>
    <t>5139836</t>
  </si>
  <si>
    <t>WOODBURY CDMA /COMMUNICATIONS</t>
  </si>
  <si>
    <t>5139830</t>
  </si>
  <si>
    <t>RUNNEMEDE CDMA /COMMUNICATIONS</t>
  </si>
  <si>
    <t>5139821</t>
  </si>
  <si>
    <t>MAGNOLIA Telephone /COMMUNICATIONS</t>
  </si>
  <si>
    <t>5139819</t>
  </si>
  <si>
    <t>LAURELSP Telephone /COMMUNICATIONS</t>
  </si>
  <si>
    <t>5139817</t>
  </si>
  <si>
    <t>KINGSTON Telephone /COMMUNICATIONS</t>
  </si>
  <si>
    <t>5139805</t>
  </si>
  <si>
    <t>GIBBSSTA Telephone /COMMUNICATIONS</t>
  </si>
  <si>
    <t>5139804</t>
  </si>
  <si>
    <t>GIBBSBOROBS CDMA /COMMUNICATIONS</t>
  </si>
  <si>
    <t>5139803</t>
  </si>
  <si>
    <t>EVESHAM Telephone /COMMUNICATIONS</t>
  </si>
  <si>
    <t>5139802</t>
  </si>
  <si>
    <t>ELMTREE Telephone /COMMUNICATIONS</t>
  </si>
  <si>
    <t>NJBC-CM-ELMTR</t>
  </si>
  <si>
    <t>14 THOMAS RD</t>
  </si>
  <si>
    <t>5139198</t>
  </si>
  <si>
    <t>COLUMBIALK Telephone /COMMUNICATIONS</t>
  </si>
  <si>
    <t>5139196</t>
  </si>
  <si>
    <t>CENTRALIC Telephone /COMMUNICATIONS</t>
  </si>
  <si>
    <t>5139193</t>
  </si>
  <si>
    <t>UNIONLAND Telephone /COMMUNICATIONS</t>
  </si>
  <si>
    <t>5139191</t>
  </si>
  <si>
    <t>SUNBURY-TNK CDMA /COMMUNICATIONS</t>
  </si>
  <si>
    <t>NJBC-PB-SUNBU-TNK.</t>
  </si>
  <si>
    <t>226 NORCROSS LN</t>
  </si>
  <si>
    <t>5139187</t>
  </si>
  <si>
    <t>RT130VLV CDMA /COMMUNICATIONS</t>
  </si>
  <si>
    <t>5139184</t>
  </si>
  <si>
    <t>POMONA-ALB CDMA /COMMUNICATIONS</t>
  </si>
  <si>
    <t>5139182</t>
  </si>
  <si>
    <t>CHEWSLNDBS CDMA /COMMUNICATIONS</t>
  </si>
  <si>
    <t>5139180</t>
  </si>
  <si>
    <t>MTLAURBRIC CDMA /COMMUNICATIONS</t>
  </si>
  <si>
    <t>5139177</t>
  </si>
  <si>
    <t>MTHOLLYIC CDMA /COMMUNICATIONS</t>
  </si>
  <si>
    <t>5139169</t>
  </si>
  <si>
    <t>GREENTRIC Telephone /COMMUNICATIONS</t>
  </si>
  <si>
    <t>5139166</t>
  </si>
  <si>
    <t>FAIRVIEVLV Telephone /COMMUNICATIONS</t>
  </si>
  <si>
    <t>5139165</t>
  </si>
  <si>
    <t>EGBERT Telephone /COMMUNICATIONS</t>
  </si>
  <si>
    <t>5139161</t>
  </si>
  <si>
    <t>CAMDENFEIC Telephone /COMMUNICATIONS</t>
  </si>
  <si>
    <t>5139158</t>
  </si>
  <si>
    <t>COOPER CDMA /COMMUNICATIONS</t>
  </si>
  <si>
    <t>5139155</t>
  </si>
  <si>
    <t>BEVERLY Telephone /COMMUNICATIONS</t>
  </si>
  <si>
    <t>5107068</t>
  </si>
  <si>
    <t>TELCO LINE BRIDGE</t>
  </si>
  <si>
    <t>DRWTP SCADA TELCO LN BRD /COMMUNICATIONS</t>
  </si>
  <si>
    <t>94242319608</t>
  </si>
  <si>
    <t>2400</t>
  </si>
  <si>
    <t>5107064</t>
  </si>
  <si>
    <t>TELE RTU</t>
  </si>
  <si>
    <t>DRWTP SCADA TELEDATA CON /COMMUNICATIONS</t>
  </si>
  <si>
    <t>5096697</t>
  </si>
  <si>
    <t>5096691</t>
  </si>
  <si>
    <t>MILL /COMMUNICATIONS</t>
  </si>
  <si>
    <t>Compressor Type</t>
  </si>
  <si>
    <t>Stages</t>
  </si>
  <si>
    <t>Tnk-Volume (gal)</t>
  </si>
  <si>
    <t>5145281</t>
  </si>
  <si>
    <t>PURE Air /COMPRESSOR</t>
  </si>
  <si>
    <t>STATIONARY POSITIVE DISP</t>
  </si>
  <si>
    <t>0.00 1GL</t>
  </si>
  <si>
    <t>5145280</t>
  </si>
  <si>
    <t>COMM Air 1 /COMPRESSOR</t>
  </si>
  <si>
    <t>5145276</t>
  </si>
  <si>
    <t>BIRCH Air 1 /COMPRESSOR</t>
  </si>
  <si>
    <t>5145275</t>
  </si>
  <si>
    <t>BECK Pump Room Air 2 /COMPRESSOR</t>
  </si>
  <si>
    <t>5145273</t>
  </si>
  <si>
    <t>BECK Pump Room Air 1 /COMPRESSOR</t>
  </si>
  <si>
    <t>5145272</t>
  </si>
  <si>
    <t>BECK Well House 3 /COMPRESSOR</t>
  </si>
  <si>
    <t>5129943</t>
  </si>
  <si>
    <t>NJHH-7-ACMP-23</t>
  </si>
  <si>
    <t>DRWTP-TRMT-FILT BELT PRESS 3 /COMPRESSOR</t>
  </si>
  <si>
    <t>5129941</t>
  </si>
  <si>
    <t>NJHH-7-ACMP-22</t>
  </si>
  <si>
    <t>DRWTP-TRMT-FILT BELT PRESS 2 /COMPRESSOR</t>
  </si>
  <si>
    <t>5129939</t>
  </si>
  <si>
    <t>NJHH-7-ACMP-21</t>
  </si>
  <si>
    <t>DRWTP-TRMT-FILT BELT PRESS 1 /COMPRESSOR</t>
  </si>
  <si>
    <t>5129932</t>
  </si>
  <si>
    <t>NJHH-7-ACMP-18</t>
  </si>
  <si>
    <t>DRWTP-TRMT-SUPR UNIT 2 /COMPRESSOR</t>
  </si>
  <si>
    <t>NJBC-BU-DRWTP-TRMT-SUPR</t>
  </si>
  <si>
    <t>5129930</t>
  </si>
  <si>
    <t>NJHH-7-ACMP-17</t>
  </si>
  <si>
    <t>DRWTP-TRMT-SUPR UNIT 1 /COMPRESSOR</t>
  </si>
  <si>
    <t>5129928</t>
  </si>
  <si>
    <t>NJHH-7-ACMP-16</t>
  </si>
  <si>
    <t>DRWTP-TRMT-OZNE (NITROGEN) /COMPRESSOR</t>
  </si>
  <si>
    <t>G091052</t>
  </si>
  <si>
    <t>5129926</t>
  </si>
  <si>
    <t>NJHH-7-ACMP-15</t>
  </si>
  <si>
    <t>DRWTP-TRMT UNIT 2 - MCH SHOP /COMPRESSOR</t>
  </si>
  <si>
    <t>PLANT UTILITY</t>
  </si>
  <si>
    <t>5129924</t>
  </si>
  <si>
    <t>NJHH-7-ACMP-14</t>
  </si>
  <si>
    <t>DRWTP-TRMT UNIT 1 - LIME RM /COMPRESSOR</t>
  </si>
  <si>
    <t>CENTRIFUGAL COMP</t>
  </si>
  <si>
    <t>5129922</t>
  </si>
  <si>
    <t>NJHH-7-ACMP-13</t>
  </si>
  <si>
    <t>DRWTP-RWPS INTAKE SCREEN B /COMPRESSOR</t>
  </si>
  <si>
    <t>5129921</t>
  </si>
  <si>
    <t>NJHH-7-ACMP-12</t>
  </si>
  <si>
    <t>DRWTP-RWPS INTAKE SCREEN A /COMPRESSOR</t>
  </si>
  <si>
    <t>5129919</t>
  </si>
  <si>
    <t>NJHH-7-ACMP-10</t>
  </si>
  <si>
    <t>DRWTP-RWPS QUINCY UNIT /COMPRESSOR</t>
  </si>
  <si>
    <t>5110464</t>
  </si>
  <si>
    <t>PINEHILLCRIC PNEUMATIC TK AIR /COMP</t>
  </si>
  <si>
    <t>5110463</t>
  </si>
  <si>
    <t>HIGHLAND Air /COMPRESSOR</t>
  </si>
  <si>
    <t>5110458</t>
  </si>
  <si>
    <t>CHEWSLNDBS PNEUMATIC TK AIR /COMP</t>
  </si>
  <si>
    <t>PORTABLE POSITIVE DISP</t>
  </si>
  <si>
    <t>5110457</t>
  </si>
  <si>
    <t>STATION-BAR PNEUMATIC TK AIR /COMP</t>
  </si>
  <si>
    <t>5097827</t>
  </si>
  <si>
    <t>MANS-W8 Air Line /COMPRESSOR</t>
  </si>
  <si>
    <t>NJBC-MF-MANS.-W8..</t>
  </si>
  <si>
    <t>5097816</t>
  </si>
  <si>
    <t>MANS-W7 Air Line /COMPRESSOR</t>
  </si>
  <si>
    <t>NJBC-MF-MANS.-W7..</t>
  </si>
  <si>
    <t>5097806</t>
  </si>
  <si>
    <t>MANS-W5 Air Line /COMPRESSOR</t>
  </si>
  <si>
    <t>NJBC-MF-MANS.-W5..</t>
  </si>
  <si>
    <t>5097598</t>
  </si>
  <si>
    <t>MANS-W4 Air Line /COMPRESSOR</t>
  </si>
  <si>
    <t>NJBC-MF-MANS.-W4..</t>
  </si>
  <si>
    <t>5097587</t>
  </si>
  <si>
    <t>MANS-W3 Air Line /COMPRESSOR</t>
  </si>
  <si>
    <t>NJBC-MF-MANS.-W3..</t>
  </si>
  <si>
    <t>5097576</t>
  </si>
  <si>
    <t>MANS-W2 Air Line /COMPRESSOR</t>
  </si>
  <si>
    <t>NJBC-MF-MANS.-W2..</t>
  </si>
  <si>
    <t>5097562</t>
  </si>
  <si>
    <t>MANS-W1 Air Line /COMPRESSOR</t>
  </si>
  <si>
    <t>NJBC-MF-MANS.-W1..</t>
  </si>
  <si>
    <t>5096974</t>
  </si>
  <si>
    <t>GREEN Air Compressor #2 /COMPRESSOR</t>
  </si>
  <si>
    <t>5096963</t>
  </si>
  <si>
    <t>WOOD Air Compressor #2 /COMPRESSOR</t>
  </si>
  <si>
    <t>5096953</t>
  </si>
  <si>
    <t>WOOD Air Compressor #1 /COMPRESSOR</t>
  </si>
  <si>
    <t>5096941</t>
  </si>
  <si>
    <t>GREEN Air Compressor #1 /COMPRESSOR</t>
  </si>
  <si>
    <t>5096917</t>
  </si>
  <si>
    <t>MANS Air #2 /COMPRESSOR</t>
  </si>
  <si>
    <t>5096904</t>
  </si>
  <si>
    <t>MANS Air #1 /COMPRESSOR</t>
  </si>
  <si>
    <t>5096628</t>
  </si>
  <si>
    <t>WOOD Air Draw Down /COMPRESSOR</t>
  </si>
  <si>
    <t>ENVIRONMENTAL COMPLIANCE</t>
  </si>
  <si>
    <t>5096627</t>
  </si>
  <si>
    <t>WALN-W06 Air Draw Down /COMPRESSOR</t>
  </si>
  <si>
    <t>NJHR-Z1-WALN.-W06.</t>
  </si>
  <si>
    <t>Contactor Type</t>
  </si>
  <si>
    <t>Interrupting Capacit</t>
  </si>
  <si>
    <t>5135927</t>
  </si>
  <si>
    <t>HIGHLAND-W13 /CON</t>
  </si>
  <si>
    <t>NJBC-BU-HIGHL-W13.</t>
  </si>
  <si>
    <t>1102 MORGAN AVE</t>
  </si>
  <si>
    <t>CONTACTR*</t>
  </si>
  <si>
    <t>5135931</t>
  </si>
  <si>
    <t>HIGHLAND-W27 /CON</t>
  </si>
  <si>
    <t>5135937</t>
  </si>
  <si>
    <t>LEONAVE-W30 /CON</t>
  </si>
  <si>
    <t>NJBC-BU-LEONA-W30.</t>
  </si>
  <si>
    <t>5135947</t>
  </si>
  <si>
    <t>POMONA-ALB-W14 /CON</t>
  </si>
  <si>
    <t>5135962</t>
  </si>
  <si>
    <t>RIVERROAD-BST Booster Pump #1 /CON</t>
  </si>
  <si>
    <t>5135967</t>
  </si>
  <si>
    <t>RIVERROAD-BST Booster Pump #2 /CON</t>
  </si>
  <si>
    <t>5135973</t>
  </si>
  <si>
    <t>RIVERROAD-BST Booster Pump #3 /CON</t>
  </si>
  <si>
    <t>5135980</t>
  </si>
  <si>
    <t>SUNBURY-W96 /CON</t>
  </si>
  <si>
    <t>NJBC-PB-SUNBU-W96.</t>
  </si>
  <si>
    <t>246 ANDERSON ROAD</t>
  </si>
  <si>
    <t>Conveyor Type</t>
  </si>
  <si>
    <t>Length (FT)</t>
  </si>
  <si>
    <t>Lift (FT)</t>
  </si>
  <si>
    <t>Speed (FPS)</t>
  </si>
  <si>
    <t>Width (FT)</t>
  </si>
  <si>
    <t>5129947</t>
  </si>
  <si>
    <t>NJHH-7-RBLT-1</t>
  </si>
  <si>
    <t>DRWTP-RSHS-PRES 1 /CONVEYOR</t>
  </si>
  <si>
    <t>BELT CONVEYOR</t>
  </si>
  <si>
    <t>0.00 Feet</t>
  </si>
  <si>
    <t>0.00 RPM</t>
  </si>
  <si>
    <t>5129949</t>
  </si>
  <si>
    <t>NJHH-7-RBLT-2</t>
  </si>
  <si>
    <t>DRWTP-RSHS-PRES 2 /CONVEYOR</t>
  </si>
  <si>
    <t>5129951</t>
  </si>
  <si>
    <t>NJHH-7-RBLT-3</t>
  </si>
  <si>
    <t>DRWTP-RSHS-PRES 3 /CONVEYOR</t>
  </si>
  <si>
    <t>5129992</t>
  </si>
  <si>
    <t>NJHH-7-RPSC-1</t>
  </si>
  <si>
    <t>DRWTP-RSHS SLUDGE CAKE PDC 1 /CONVEYOR</t>
  </si>
  <si>
    <t>SCREW CONVEYOR</t>
  </si>
  <si>
    <t>5129994</t>
  </si>
  <si>
    <t>NJHH-7-RPSC-2</t>
  </si>
  <si>
    <t>DRWTP-RSHS SLUDGE CAKE PDC 2 /CONVEYOR</t>
  </si>
  <si>
    <t>5129996</t>
  </si>
  <si>
    <t>NJHH-7-RPSC-3</t>
  </si>
  <si>
    <t>DRWTP-RSHS SLUDGE CAKE RCC 1 /CONVEYOR</t>
  </si>
  <si>
    <t>5129998</t>
  </si>
  <si>
    <t>NJHH-7-RPSC-4</t>
  </si>
  <si>
    <t>DRWTP-RSHS SLUDGE CAKE RCC 2 /CONVEYOR</t>
  </si>
  <si>
    <t>Elevator Type</t>
  </si>
  <si>
    <t>5169446</t>
  </si>
  <si>
    <t>DRWTP REAR /ELEVATOR</t>
  </si>
  <si>
    <t>4,500.00 UN</t>
  </si>
  <si>
    <t>LB</t>
  </si>
  <si>
    <t>ELEV ELEC</t>
  </si>
  <si>
    <t>5169448</t>
  </si>
  <si>
    <t>DRWTP FRONT LOBBY /ELEVATOR</t>
  </si>
  <si>
    <t>Emergency Light Type</t>
  </si>
  <si>
    <t>5087425</t>
  </si>
  <si>
    <t>BIRCH GAC Room Emer Light1 /ELIGHT</t>
  </si>
  <si>
    <t>NJLO-Z1-BIRCH-GACR</t>
  </si>
  <si>
    <t>322 BIRCH CREEK RD</t>
  </si>
  <si>
    <t>SYSTEMWIDE ELIGHT</t>
  </si>
  <si>
    <t>5087426</t>
  </si>
  <si>
    <t>BIRCH GAC Room Emer Light2 /ELIGHT</t>
  </si>
  <si>
    <t>5087427</t>
  </si>
  <si>
    <t>BIRCH GAC Room Exit Sign1 /ELIGHT</t>
  </si>
  <si>
    <t>5087428</t>
  </si>
  <si>
    <t>BIRCH GAC Room Exit Sign2 /ELIGHT</t>
  </si>
  <si>
    <t>5148196</t>
  </si>
  <si>
    <t>93</t>
  </si>
  <si>
    <t>DRWTP-TRMT 93 -EXIT SIGN /ELIGHT</t>
  </si>
  <si>
    <t>STANDALONE ELIGHT</t>
  </si>
  <si>
    <t>5148193</t>
  </si>
  <si>
    <t>92</t>
  </si>
  <si>
    <t>DRWTP-TRMT 92 -EXIT SIGN /ELIGHT</t>
  </si>
  <si>
    <t>5148191</t>
  </si>
  <si>
    <t>91</t>
  </si>
  <si>
    <t>DRWTP-TRMT 91 -EXIT SIGN /ELIGHT</t>
  </si>
  <si>
    <t>5148188</t>
  </si>
  <si>
    <t>90</t>
  </si>
  <si>
    <t>DRWTP-TRMT 90 -EXIT SIGN /ELIGHT</t>
  </si>
  <si>
    <t>5148186</t>
  </si>
  <si>
    <t>89</t>
  </si>
  <si>
    <t>DRWTP-TRMT 89 -EXIT SIGN /ELIGHT</t>
  </si>
  <si>
    <t>5148182</t>
  </si>
  <si>
    <t>88</t>
  </si>
  <si>
    <t>DRWTP-TRMT 88 -EXIT SIGN /ELIGHT</t>
  </si>
  <si>
    <t>5148179</t>
  </si>
  <si>
    <t>87</t>
  </si>
  <si>
    <t>DRWTP-TRMT 87 -EXIT SIGN /ELIGHT</t>
  </si>
  <si>
    <t>5148176</t>
  </si>
  <si>
    <t>86</t>
  </si>
  <si>
    <t>DRWTP-TRMT 86 -EXIT SIGN /ELIGHT</t>
  </si>
  <si>
    <t>5148174</t>
  </si>
  <si>
    <t>85</t>
  </si>
  <si>
    <t>DRWTP-TRMT 85 -EXIT SIGN /ELIGHT</t>
  </si>
  <si>
    <t>5148170</t>
  </si>
  <si>
    <t>84</t>
  </si>
  <si>
    <t>DRWTP-TRMT 84 -EXIT SIGN /ELIGHT</t>
  </si>
  <si>
    <t>5148167</t>
  </si>
  <si>
    <t>83</t>
  </si>
  <si>
    <t>DRWTP-TRMT 83 -EXIT SIGN /ELIGHT</t>
  </si>
  <si>
    <t>5148164</t>
  </si>
  <si>
    <t>82</t>
  </si>
  <si>
    <t>DRWTP-TRMT 82 -EXIT SIGN /ELIGHT</t>
  </si>
  <si>
    <t>5148160</t>
  </si>
  <si>
    <t>81</t>
  </si>
  <si>
    <t>DRWTP-TRMT 81 -EXIT SIGN /ELIGHT</t>
  </si>
  <si>
    <t>5148157</t>
  </si>
  <si>
    <t>80</t>
  </si>
  <si>
    <t>DRWTP-TRMT 80 -EXIT SIGN /ELIGHT</t>
  </si>
  <si>
    <t>5148155</t>
  </si>
  <si>
    <t>79</t>
  </si>
  <si>
    <t>DRWTP-TRMT 79 -EXIT SIGN /ELIGHT</t>
  </si>
  <si>
    <t>5148152</t>
  </si>
  <si>
    <t>78</t>
  </si>
  <si>
    <t>DRWTP-TRMT 78 -EXIT SIGN /ELIGHT</t>
  </si>
  <si>
    <t>5148149</t>
  </si>
  <si>
    <t>77</t>
  </si>
  <si>
    <t>DRWTP-TRMT 77 -EXIT SIGN /ELIGHT</t>
  </si>
  <si>
    <t>5148146</t>
  </si>
  <si>
    <t>76</t>
  </si>
  <si>
    <t>DRWTP-TRMT 76 -EXIT SIGN /ELIGHT</t>
  </si>
  <si>
    <t>5148143</t>
  </si>
  <si>
    <t>75</t>
  </si>
  <si>
    <t>DRWTP-TRMT 75 -EXIT SIGN /ELIGHT</t>
  </si>
  <si>
    <t>5148141</t>
  </si>
  <si>
    <t>74</t>
  </si>
  <si>
    <t>DRWTP-TRMT 74 -EXIT SIGN /ELIGHT</t>
  </si>
  <si>
    <t>5148138</t>
  </si>
  <si>
    <t>150</t>
  </si>
  <si>
    <t>DRWTP-TRMT 150 -EXIT SIGN /ELIGHT</t>
  </si>
  <si>
    <t>5148135</t>
  </si>
  <si>
    <t>149</t>
  </si>
  <si>
    <t>DRWTP-TRMT 149 -EXIT SIGN /ELIGHT</t>
  </si>
  <si>
    <t>5148132</t>
  </si>
  <si>
    <t>148</t>
  </si>
  <si>
    <t>DRWTP-TRMT 148 -EXIT SIGN /ELIGHT</t>
  </si>
  <si>
    <t>5148129</t>
  </si>
  <si>
    <t>147</t>
  </si>
  <si>
    <t>DRWTP-TRMT 147 -EXIT SIGN /ELIGHT</t>
  </si>
  <si>
    <t>5148127</t>
  </si>
  <si>
    <t>72</t>
  </si>
  <si>
    <t>DRWTP-TRMT 72 -EXIT SIGN /ELIGHT</t>
  </si>
  <si>
    <t>5148369</t>
  </si>
  <si>
    <t>118</t>
  </si>
  <si>
    <t>DRWTP-TRMT 118 -EXIT SIGN /ELIGHT</t>
  </si>
  <si>
    <t>5148366</t>
  </si>
  <si>
    <t>117</t>
  </si>
  <si>
    <t>DRWTP-TRMT 117 -EXIT SIGN /ELIGHT</t>
  </si>
  <si>
    <t>5148363</t>
  </si>
  <si>
    <t>116</t>
  </si>
  <si>
    <t>DRWTP-TRMT 116 -EXIT SIGN /ELIGHT</t>
  </si>
  <si>
    <t>5148360</t>
  </si>
  <si>
    <t>115</t>
  </si>
  <si>
    <t>DRWTP-TRMT 115 -EXIT SIGN /ELIGHT</t>
  </si>
  <si>
    <t>5148357</t>
  </si>
  <si>
    <t>114</t>
  </si>
  <si>
    <t>DRWTP-TRMT 114 -EXIT SIGN /ELIGHT</t>
  </si>
  <si>
    <t>5148354</t>
  </si>
  <si>
    <t>113</t>
  </si>
  <si>
    <t>DRWTP-TRMT 113 -EXIT SIGN /ELIGHT</t>
  </si>
  <si>
    <t>5148351</t>
  </si>
  <si>
    <t>112</t>
  </si>
  <si>
    <t>DRWTP-TRMT 112 -EXIT SIGN /ELIGHT</t>
  </si>
  <si>
    <t>5148349</t>
  </si>
  <si>
    <t>111</t>
  </si>
  <si>
    <t>DRWTP-TRMT 111 -EXIT SIGN /ELIGHT</t>
  </si>
  <si>
    <t>5148346</t>
  </si>
  <si>
    <t>110</t>
  </si>
  <si>
    <t>DRWTP-TRMT 110 -EXIT SIGN /ELIGHT</t>
  </si>
  <si>
    <t>5148343</t>
  </si>
  <si>
    <t>109</t>
  </si>
  <si>
    <t>DRWTP-TRMT-FERR 109 -EXIT SIGN /ELIGHT</t>
  </si>
  <si>
    <t>5148340</t>
  </si>
  <si>
    <t>108</t>
  </si>
  <si>
    <t>DRWTP-TRMT 108 -EXIT SIGN /ELIGHT</t>
  </si>
  <si>
    <t>5148337</t>
  </si>
  <si>
    <t>107</t>
  </si>
  <si>
    <t>DRWTP-TRMT-CAUS 107 -EXIT SIGN /ELIGHT</t>
  </si>
  <si>
    <t>5148334</t>
  </si>
  <si>
    <t>106</t>
  </si>
  <si>
    <t>DRWTP-TRMT 106 -EXIT SIGN /ELIGHT</t>
  </si>
  <si>
    <t>5148331</t>
  </si>
  <si>
    <t>105</t>
  </si>
  <si>
    <t>DRWTP-TRMT 105 -EXIT SIGN /ELIGHT</t>
  </si>
  <si>
    <t>5148328</t>
  </si>
  <si>
    <t>104</t>
  </si>
  <si>
    <t>DRWTP-TRMT 104 -EXIT SIGN /ELIGHT</t>
  </si>
  <si>
    <t>5148325</t>
  </si>
  <si>
    <t>103</t>
  </si>
  <si>
    <t>DRWTP-TRMT 103 -EXIT SIGN /ELIGHT</t>
  </si>
  <si>
    <t>5148323</t>
  </si>
  <si>
    <t>102</t>
  </si>
  <si>
    <t>DRWTP-TRMT 102 -EXIT SIGN /ELIGHT</t>
  </si>
  <si>
    <t>5148321</t>
  </si>
  <si>
    <t>101</t>
  </si>
  <si>
    <t>DRWTP-TRMT 101 -EXIT SIGN /ELIGHT</t>
  </si>
  <si>
    <t>5148318</t>
  </si>
  <si>
    <t>100</t>
  </si>
  <si>
    <t>DRWTP-TRMT 100 -EXIT SIGN /ELIGHT</t>
  </si>
  <si>
    <t>5148315</t>
  </si>
  <si>
    <t>99</t>
  </si>
  <si>
    <t>DRWTP-TRMT 99 -EXIT SIGN /ELIGHT</t>
  </si>
  <si>
    <t>5148312</t>
  </si>
  <si>
    <t>98</t>
  </si>
  <si>
    <t>DRWTP-TRMT-PACS 98 -EXIT SIGN /ELIGHT</t>
  </si>
  <si>
    <t>5148309</t>
  </si>
  <si>
    <t>97</t>
  </si>
  <si>
    <t>DRWTP-TRMT-PACS 97 -EXIT SIGN /ELIGHT</t>
  </si>
  <si>
    <t>5148306</t>
  </si>
  <si>
    <t>96</t>
  </si>
  <si>
    <t>DRWTP-TRMT-LIME 96 -EXIT SIGN /ELIGHT</t>
  </si>
  <si>
    <t>5148303</t>
  </si>
  <si>
    <t>95</t>
  </si>
  <si>
    <t>DRWTP-TRMT 95 -EXIT SIGN /ELIGHT</t>
  </si>
  <si>
    <t>5148199</t>
  </si>
  <si>
    <t>94</t>
  </si>
  <si>
    <t>DRWTP-TRMT 94 -EXIT SIGN /ELIGHT</t>
  </si>
  <si>
    <t>5147750</t>
  </si>
  <si>
    <t>NJHH-73-PPSS-2</t>
  </si>
  <si>
    <t>ELKAUIC Fire /ELIGHT</t>
  </si>
  <si>
    <t>5147748</t>
  </si>
  <si>
    <t>NJHH-73-FEXI-2</t>
  </si>
  <si>
    <t>POMONA Contract ISO Fire /ELIGHT</t>
  </si>
  <si>
    <t>5147747</t>
  </si>
  <si>
    <t>NJHH-73-FEXI-1</t>
  </si>
  <si>
    <t>POMONA Front Door to Contactor /ELIGHT</t>
  </si>
  <si>
    <t>5147746</t>
  </si>
  <si>
    <t>NJHH-73-FEXI-3</t>
  </si>
  <si>
    <t>POMONA Caustic Soda Fd RM Fire /ELIGHT</t>
  </si>
  <si>
    <t>5147498</t>
  </si>
  <si>
    <t>59C</t>
  </si>
  <si>
    <t>DRWTP-TRMT 59C -EXIT SIGN /ELIGHT</t>
  </si>
  <si>
    <t>5147496</t>
  </si>
  <si>
    <t>59B</t>
  </si>
  <si>
    <t>DRWTP-TRMT 59B -EXIT SIGN /ELIGHT</t>
  </si>
  <si>
    <t>5147494</t>
  </si>
  <si>
    <t>59A</t>
  </si>
  <si>
    <t>DRWTP-TRMT 59A -EXIT SIGN /ELIGHT</t>
  </si>
  <si>
    <t>5147492</t>
  </si>
  <si>
    <t>59</t>
  </si>
  <si>
    <t>DRWTP-TRMT 59 -EXIT SIGN /ELIGHT</t>
  </si>
  <si>
    <t>5147490</t>
  </si>
  <si>
    <t>73</t>
  </si>
  <si>
    <t>DRWTP-TRMT 73 -EXIT SIGN /ELIGHT</t>
  </si>
  <si>
    <t>5147488</t>
  </si>
  <si>
    <t>58</t>
  </si>
  <si>
    <t>DRWTP-TRMT 58 -EXIT SIGN /ELIGHT</t>
  </si>
  <si>
    <t>5147487</t>
  </si>
  <si>
    <t>57</t>
  </si>
  <si>
    <t>DRWTP-TRMT 57 -EXIT SIGN /ELIGHT</t>
  </si>
  <si>
    <t>5147485</t>
  </si>
  <si>
    <t>56</t>
  </si>
  <si>
    <t>DRWTP-TRMT 56 -EXIT SIGN /ELIGHT</t>
  </si>
  <si>
    <t>5147483</t>
  </si>
  <si>
    <t>124</t>
  </si>
  <si>
    <t>DRWTP-TRMT 124 -EXIT SIGN /ELIGHT</t>
  </si>
  <si>
    <t>5147480</t>
  </si>
  <si>
    <t>123</t>
  </si>
  <si>
    <t>DRWTP-TRMT 123 -EXIT SIGN /ELIGHT</t>
  </si>
  <si>
    <t>5147478</t>
  </si>
  <si>
    <t>55</t>
  </si>
  <si>
    <t>DRWTP-TRMT 55 -EXIT SIGN /ELIGHT</t>
  </si>
  <si>
    <t>5147476</t>
  </si>
  <si>
    <t>54</t>
  </si>
  <si>
    <t>DRWTP-TRMT 54 -EXIT SIGN /ELIGHT</t>
  </si>
  <si>
    <t>5147474</t>
  </si>
  <si>
    <t>53</t>
  </si>
  <si>
    <t>DRWTP-TRMT 53 -EXIT SIGN /ELIGHT</t>
  </si>
  <si>
    <t>5147472</t>
  </si>
  <si>
    <t>52</t>
  </si>
  <si>
    <t>DRWTP-TRMT 52 -EXIT SIGN /ELIGHT</t>
  </si>
  <si>
    <t>5147470</t>
  </si>
  <si>
    <t>51</t>
  </si>
  <si>
    <t>DRWTP-TRMT 51 -EXIT SIGN /ELIGHT</t>
  </si>
  <si>
    <t>5147468</t>
  </si>
  <si>
    <t>50</t>
  </si>
  <si>
    <t>DRWTP-TRMT 50 -EXIT SIGN /ELIGHT</t>
  </si>
  <si>
    <t>5147466</t>
  </si>
  <si>
    <t>49</t>
  </si>
  <si>
    <t>DRWTP-TRMT 49 -EXIT SIGN /ELIGHT</t>
  </si>
  <si>
    <t>5147464</t>
  </si>
  <si>
    <t>48</t>
  </si>
  <si>
    <t>DRWTP-TRMT 48 -EXIT SIGN /ELIGHT</t>
  </si>
  <si>
    <t>5147462</t>
  </si>
  <si>
    <t>47</t>
  </si>
  <si>
    <t>DRWTP-TRMT 47 -EXIT SIGN /ELIGHT</t>
  </si>
  <si>
    <t>5147461</t>
  </si>
  <si>
    <t>46</t>
  </si>
  <si>
    <t>DRWTP-TRMT 46 -EXIT SIGN /ELIGHT</t>
  </si>
  <si>
    <t>5147459</t>
  </si>
  <si>
    <t>45</t>
  </si>
  <si>
    <t>DRWTP-TRMT 45 -EXIT SIGN /ELIGHT</t>
  </si>
  <si>
    <t>5148124</t>
  </si>
  <si>
    <t>71</t>
  </si>
  <si>
    <t>DRWTP-TRMT 71 -EXIT SIGN /ELIGHT</t>
  </si>
  <si>
    <t>5148121</t>
  </si>
  <si>
    <t>70</t>
  </si>
  <si>
    <t>DRWTP-TRMT 70 -EXIT SIGN /ELIGHT</t>
  </si>
  <si>
    <t>5148118</t>
  </si>
  <si>
    <t>69</t>
  </si>
  <si>
    <t>DRWTP-TRMT 69 -EXIT SIGN /ELIGHT</t>
  </si>
  <si>
    <t>5148117</t>
  </si>
  <si>
    <t>68</t>
  </si>
  <si>
    <t>DRWTP-TRMT 68 -EXIT SIGN /ELIGHT</t>
  </si>
  <si>
    <t>5148114</t>
  </si>
  <si>
    <t>67</t>
  </si>
  <si>
    <t>DRWTP-TRMT 67 -EXIT SIGN /ELIGHT</t>
  </si>
  <si>
    <t>5148111</t>
  </si>
  <si>
    <t>66</t>
  </si>
  <si>
    <t>DRWTP-TRMT-SUPR 66 -EXIT SIGN /ELIGHT</t>
  </si>
  <si>
    <t>5148109</t>
  </si>
  <si>
    <t>65</t>
  </si>
  <si>
    <t>DRWTP-TRMT-SUPR 65 -EXIT SIGN /ELIGHT</t>
  </si>
  <si>
    <t>5148108</t>
  </si>
  <si>
    <t>64</t>
  </si>
  <si>
    <t>DRWTP-TRMT 64 -EXIT SIGN /ELIGHT</t>
  </si>
  <si>
    <t>5148106</t>
  </si>
  <si>
    <t>63</t>
  </si>
  <si>
    <t>DRWTP-TRMT 63 -EXIT SIGN /ELIGHT</t>
  </si>
  <si>
    <t>5148104</t>
  </si>
  <si>
    <t>62</t>
  </si>
  <si>
    <t>DRWTP-TRMT 62 -EXIT SIGN /ELIGHT</t>
  </si>
  <si>
    <t>5148102</t>
  </si>
  <si>
    <t>61</t>
  </si>
  <si>
    <t>DRWTP-TRMT 61 -EXIT SIGN /ELIGHT</t>
  </si>
  <si>
    <t>5148100</t>
  </si>
  <si>
    <t>60</t>
  </si>
  <si>
    <t>DRWTP-TRMT-SBPS 60 -EXIT SIGN /ELIGHT</t>
  </si>
  <si>
    <t>5147796</t>
  </si>
  <si>
    <t>POMONA-TRT /ELIGHT</t>
  </si>
  <si>
    <t>NJBC-BU-POMON-TRT.</t>
  </si>
  <si>
    <t>5147794</t>
  </si>
  <si>
    <t>HIGHLAND /ELIGHT</t>
  </si>
  <si>
    <t>5147793</t>
  </si>
  <si>
    <t>COOPER /ELIGHT</t>
  </si>
  <si>
    <t>5147792</t>
  </si>
  <si>
    <t>TAYLORS /ELIGHT</t>
  </si>
  <si>
    <t>5147791</t>
  </si>
  <si>
    <t>UNIONLAND /ELIGHT</t>
  </si>
  <si>
    <t>5147790</t>
  </si>
  <si>
    <t>HUTTONHILL /ELIGHT</t>
  </si>
  <si>
    <t>5147789</t>
  </si>
  <si>
    <t>FELLOWSHIP SODHYP FD RM /ELGHT</t>
  </si>
  <si>
    <t>5147788</t>
  </si>
  <si>
    <t>BROWNING /ELIGHT</t>
  </si>
  <si>
    <t>5147786</t>
  </si>
  <si>
    <t>OLDORCHARD /ELIGHT</t>
  </si>
  <si>
    <t>5147785</t>
  </si>
  <si>
    <t>CHAPELAVIC /ELIGHT</t>
  </si>
  <si>
    <t>5147784</t>
  </si>
  <si>
    <t>MURRAY /ELIGHT</t>
  </si>
  <si>
    <t>5147783</t>
  </si>
  <si>
    <t>ASHLAND /ELIGHT</t>
  </si>
  <si>
    <t>5147782</t>
  </si>
  <si>
    <t>KINGSTON /ELIGHT</t>
  </si>
  <si>
    <t>5148761</t>
  </si>
  <si>
    <t>GLASSAUIC Above Pump #1 /ELIGHT</t>
  </si>
  <si>
    <t>5148760</t>
  </si>
  <si>
    <t>GLASSAUIC /ELIGHT</t>
  </si>
  <si>
    <t>5148759</t>
  </si>
  <si>
    <t>MTLAURCHIC /ELIGHT</t>
  </si>
  <si>
    <t>5148758</t>
  </si>
  <si>
    <t>5148757</t>
  </si>
  <si>
    <t>HADDONCRIC /ELIGHT</t>
  </si>
  <si>
    <t>5148756</t>
  </si>
  <si>
    <t>NATIONPKIC /ELIGHT</t>
  </si>
  <si>
    <t>5148755</t>
  </si>
  <si>
    <t>GLOUCESTERBS /ELIGHT</t>
  </si>
  <si>
    <t>5148747</t>
  </si>
  <si>
    <t>OTTERBROOK /ELIGHT</t>
  </si>
  <si>
    <t>5148744</t>
  </si>
  <si>
    <t>5148743</t>
  </si>
  <si>
    <t>5148742</t>
  </si>
  <si>
    <t>MAGNOLIA SODHYP-FD RM /ELGHT</t>
  </si>
  <si>
    <t>5148741</t>
  </si>
  <si>
    <t>LAURELSP /ELIGHT</t>
  </si>
  <si>
    <t>5148740</t>
  </si>
  <si>
    <t>LAURELSP SODHYP-FD RM /ELGHT</t>
  </si>
  <si>
    <t>5148737</t>
  </si>
  <si>
    <t>5148736</t>
  </si>
  <si>
    <t>HUTTONHILL-IC /ELIGHT</t>
  </si>
  <si>
    <t>5148734</t>
  </si>
  <si>
    <t>HADDONHTS CAUSTSODA STOR FD RM /ELGHT</t>
  </si>
  <si>
    <t>5148733</t>
  </si>
  <si>
    <t>HADDONHTS SODHYP-FD RM /ELGHT</t>
  </si>
  <si>
    <t>5148731</t>
  </si>
  <si>
    <t>HADDONHTS Filter Room /ELIGHT</t>
  </si>
  <si>
    <t>5148727</t>
  </si>
  <si>
    <t>GIBBSBOROBS-BST /ELIGHT</t>
  </si>
  <si>
    <t>NJBC-CM-GBBST-BSTR</t>
  </si>
  <si>
    <t>LINDEN AVE AT WEST ROAD</t>
  </si>
  <si>
    <t>5148725</t>
  </si>
  <si>
    <t>GIBBSSTA /ELIGHT</t>
  </si>
  <si>
    <t>5148721</t>
  </si>
  <si>
    <t>5148720</t>
  </si>
  <si>
    <t>SUNBURY-TNK /ELIGHT</t>
  </si>
  <si>
    <t>5148718</t>
  </si>
  <si>
    <t>POMONA /ELIGHT</t>
  </si>
  <si>
    <t>5148715</t>
  </si>
  <si>
    <t>MEDFORDIC /ELIGHT</t>
  </si>
  <si>
    <t>N</t>
  </si>
  <si>
    <t>5148713</t>
  </si>
  <si>
    <t>WOODBURY /ELIGHT</t>
  </si>
  <si>
    <t>5149004</t>
  </si>
  <si>
    <t>20</t>
  </si>
  <si>
    <t>DRWTP-RWPS 20 -EXIT SIGN /ELIGHT</t>
  </si>
  <si>
    <t>5149001</t>
  </si>
  <si>
    <t>19</t>
  </si>
  <si>
    <t>DRWTP-RWPS 19 -EXIT SIGN /ELIGHT</t>
  </si>
  <si>
    <t>5148790</t>
  </si>
  <si>
    <t>PINEHILLCRIC /ELIGHT</t>
  </si>
  <si>
    <t>5148789</t>
  </si>
  <si>
    <t>HARRHEIC /ELIGHT</t>
  </si>
  <si>
    <t>5148788</t>
  </si>
  <si>
    <t>PITMANIC /ELIGHT</t>
  </si>
  <si>
    <t>5148786</t>
  </si>
  <si>
    <t>EGREENUNIC /ELIGHT</t>
  </si>
  <si>
    <t>5148784</t>
  </si>
  <si>
    <t>EGREENHAIC Over Pump #2 /ELIGHT</t>
  </si>
  <si>
    <t>5148783</t>
  </si>
  <si>
    <t>EGREENHAIC Over Pump #1 /ELIGHT</t>
  </si>
  <si>
    <t>5148782</t>
  </si>
  <si>
    <t>WDEPTPRKIC /ELIGHT</t>
  </si>
  <si>
    <t>5148781</t>
  </si>
  <si>
    <t>GREENTRIC /ELIGHT</t>
  </si>
  <si>
    <t>5148779</t>
  </si>
  <si>
    <t>BERLINCOIC NEXT 2 PRSGAUGS /ELGHT</t>
  </si>
  <si>
    <t>5148778</t>
  </si>
  <si>
    <t>BERLINCOIC BEH12 SUCT LN /ELGHT</t>
  </si>
  <si>
    <t>5148777</t>
  </si>
  <si>
    <t>CHEWSLNDBS /ELIGHT</t>
  </si>
  <si>
    <t>5148776</t>
  </si>
  <si>
    <t>STATION-BAR /ELIGHT</t>
  </si>
  <si>
    <t>5148775</t>
  </si>
  <si>
    <t>DEPTCLIC /ELIGHT</t>
  </si>
  <si>
    <t>5148774</t>
  </si>
  <si>
    <t>WINSLOWIC /ELIGHT</t>
  </si>
  <si>
    <t>5148773</t>
  </si>
  <si>
    <t>ROWANLRIC /ELIGHT</t>
  </si>
  <si>
    <t>5148772</t>
  </si>
  <si>
    <t>HAINESMOIC /ELIGHT</t>
  </si>
  <si>
    <t>5148770</t>
  </si>
  <si>
    <t>5148769</t>
  </si>
  <si>
    <t>CENTRALIC /ELIGHT</t>
  </si>
  <si>
    <t>5148768</t>
  </si>
  <si>
    <t>CAMDENFEIC /ELIGHT</t>
  </si>
  <si>
    <t>5148766</t>
  </si>
  <si>
    <t>BRIDGEPTIC /ELIGHT</t>
  </si>
  <si>
    <t>5148765</t>
  </si>
  <si>
    <t>MTHOLLYIC /ELIGHT</t>
  </si>
  <si>
    <t>5148764</t>
  </si>
  <si>
    <t>MERCHCHIC /ELIGHT</t>
  </si>
  <si>
    <t>5148762</t>
  </si>
  <si>
    <t>MTLAURBRIC /ELIGHT</t>
  </si>
  <si>
    <t>5148642</t>
  </si>
  <si>
    <t>144</t>
  </si>
  <si>
    <t>DRWTP-TRMT 144 -EXIT SIGN /ELIGHT</t>
  </si>
  <si>
    <t>5148639</t>
  </si>
  <si>
    <t>143</t>
  </si>
  <si>
    <t>DRWTP-TRMT 143 -EXIT SIGN /ELIGHT</t>
  </si>
  <si>
    <t>5148634</t>
  </si>
  <si>
    <t>142</t>
  </si>
  <si>
    <t>DRWTP-TRMT 142 -EXIT SIGN /ELIGHT</t>
  </si>
  <si>
    <t>5148633</t>
  </si>
  <si>
    <t>141</t>
  </si>
  <si>
    <t>DRWTP-TRMT-FILT 141 -EXIT SIGN /ELIGHT</t>
  </si>
  <si>
    <t>5148630</t>
  </si>
  <si>
    <t>140</t>
  </si>
  <si>
    <t>DRWTP-TRMT-FILT 140 -EXIT SIGN /ELIGHT</t>
  </si>
  <si>
    <t>5148627</t>
  </si>
  <si>
    <t>139</t>
  </si>
  <si>
    <t>DRWTP-TRMT-FILT 139 -EXIT SIGN /ELIGHT</t>
  </si>
  <si>
    <t>5148624</t>
  </si>
  <si>
    <t>138</t>
  </si>
  <si>
    <t>DRWTP-TRMT-FILT 138 -EXIT SIGN /ELIGHT</t>
  </si>
  <si>
    <t>5148621</t>
  </si>
  <si>
    <t>137</t>
  </si>
  <si>
    <t>DRWTP-TRMT-SUPR 137 -EXIT SIGN /ELIGHT</t>
  </si>
  <si>
    <t>5148618</t>
  </si>
  <si>
    <t>136</t>
  </si>
  <si>
    <t>DRWTP-TRMT-SUPR 136 -EXIT SIGN /ELIGHT</t>
  </si>
  <si>
    <t>5148615</t>
  </si>
  <si>
    <t>135</t>
  </si>
  <si>
    <t>DRWTP-TRMT-SUPR 135 -EXIT SIGN /ELIGHT</t>
  </si>
  <si>
    <t>5148612</t>
  </si>
  <si>
    <t>134</t>
  </si>
  <si>
    <t>DRWTP-TRMT-SUPR 134 -EXIT SIGN /ELIGHT</t>
  </si>
  <si>
    <t>5148609</t>
  </si>
  <si>
    <t>133</t>
  </si>
  <si>
    <t>DRWTP-TRMT-SUPR 133 -EXIT SIGN /ELIGHT</t>
  </si>
  <si>
    <t>5148606</t>
  </si>
  <si>
    <t>132</t>
  </si>
  <si>
    <t>DRWTP-TRMT-SUPR 132 -EXIT SIGN /ELIGHT</t>
  </si>
  <si>
    <t>5148603</t>
  </si>
  <si>
    <t>131</t>
  </si>
  <si>
    <t>DRWTP-TRMT-SUPR 131 -EXIT SIGN /ELIGHT</t>
  </si>
  <si>
    <t>5148600</t>
  </si>
  <si>
    <t>130</t>
  </si>
  <si>
    <t>DRWTP-TRMT-SUPR 130 -EXIT SIGN /ELIGHT</t>
  </si>
  <si>
    <t>5148397</t>
  </si>
  <si>
    <t>129</t>
  </si>
  <si>
    <t>DRWTP-TRMT-SUPR 129 -EXIT SIGN /ELIGHT</t>
  </si>
  <si>
    <t>5148394</t>
  </si>
  <si>
    <t>128</t>
  </si>
  <si>
    <t>DRWTP-TRMT 128 -EXIT SIGN /ELIGHT</t>
  </si>
  <si>
    <t>5148391</t>
  </si>
  <si>
    <t>127</t>
  </si>
  <si>
    <t>DRWTP-TRMT 127 -EXIT SIGN /ELIGHT</t>
  </si>
  <si>
    <t>5148388</t>
  </si>
  <si>
    <t>126</t>
  </si>
  <si>
    <t>DRWTP-TRMT 126 -EXIT SIGN /ELIGHT</t>
  </si>
  <si>
    <t>5148386</t>
  </si>
  <si>
    <t>125</t>
  </si>
  <si>
    <t>DRWTP-TRMT 125 -EXIT SIGN /ELIGHT</t>
  </si>
  <si>
    <t>5148383</t>
  </si>
  <si>
    <t>5148380</t>
  </si>
  <si>
    <t>122</t>
  </si>
  <si>
    <t>DRWTP-TRMT 122 -EXIT SIGN /ELIGHT</t>
  </si>
  <si>
    <t>5148377</t>
  </si>
  <si>
    <t>121</t>
  </si>
  <si>
    <t>DRWTP-TRMT 121 -EXIT SIGN /ELIGHT</t>
  </si>
  <si>
    <t>5148375</t>
  </si>
  <si>
    <t>120</t>
  </si>
  <si>
    <t>DRWTP-TRMT-LIME 120 -EXIT SIGN /ELIGHT</t>
  </si>
  <si>
    <t>5148372</t>
  </si>
  <si>
    <t>119</t>
  </si>
  <si>
    <t>DRWTP-TRMT-OZNE 119 -EXIT SIGN /ELIGHT</t>
  </si>
  <si>
    <t>5148710</t>
  </si>
  <si>
    <t>COOPER-IVY /ELIGHT</t>
  </si>
  <si>
    <t>5148707</t>
  </si>
  <si>
    <t>COOPER Contactor Building /ELIGHT</t>
  </si>
  <si>
    <t>5148704</t>
  </si>
  <si>
    <t>CHURCHRCHL /ELIGHT HYPO Room</t>
  </si>
  <si>
    <t>5148703</t>
  </si>
  <si>
    <t>CHURCHRCHL /ELIGHT Generator Room</t>
  </si>
  <si>
    <t>5148701</t>
  </si>
  <si>
    <t>GIBBSBOROBS /ELIGHT</t>
  </si>
  <si>
    <t>5148698</t>
  </si>
  <si>
    <t>18</t>
  </si>
  <si>
    <t>DRWTP-RWPS 18 -EXIT SIGN /ELIGHT</t>
  </si>
  <si>
    <t>5148695</t>
  </si>
  <si>
    <t>17</t>
  </si>
  <si>
    <t>DRWTP-RWPS 17 -EXIT SIGN /ELIGHT</t>
  </si>
  <si>
    <t>5148692</t>
  </si>
  <si>
    <t>16</t>
  </si>
  <si>
    <t>DRWTP-RWPS 16 -EXIT SIGN /ELIGHT</t>
  </si>
  <si>
    <t>5148689</t>
  </si>
  <si>
    <t>15</t>
  </si>
  <si>
    <t>DRWTP-RWPS 15 -EXIT SIGN /ELIGHT</t>
  </si>
  <si>
    <t>5148686</t>
  </si>
  <si>
    <t>14</t>
  </si>
  <si>
    <t>DRWTP-RWPS 14 -EXIT SIGN /ELIGHT</t>
  </si>
  <si>
    <t>5148683</t>
  </si>
  <si>
    <t>13</t>
  </si>
  <si>
    <t>DRWTP-RWPS 13 -EXIT SIGN /ELIGHT</t>
  </si>
  <si>
    <t>5148680</t>
  </si>
  <si>
    <t>12</t>
  </si>
  <si>
    <t>DRWTP-RWPS 12 -EXIT SIGN /ELIGHT</t>
  </si>
  <si>
    <t>5148677</t>
  </si>
  <si>
    <t>11</t>
  </si>
  <si>
    <t>DRWTP-RWPS 11 -EXIT SIGN /ELIGHT</t>
  </si>
  <si>
    <t>5148674</t>
  </si>
  <si>
    <t>10</t>
  </si>
  <si>
    <t>DRWTP-RWPS 10 -EXIT SIGN /ELIGHT</t>
  </si>
  <si>
    <t>5148673</t>
  </si>
  <si>
    <t>9</t>
  </si>
  <si>
    <t>DRWTP-RSHS-CLAR 9 -EXIT SIGN /ELIGHT</t>
  </si>
  <si>
    <t>NJBC-BU-DRWTP-RSHS-CLAR</t>
  </si>
  <si>
    <t>5148670</t>
  </si>
  <si>
    <t>8</t>
  </si>
  <si>
    <t>DRWTP-RSHS-THCK 8 -EXIT SIGN /ELIGHT</t>
  </si>
  <si>
    <t>5148667</t>
  </si>
  <si>
    <t>7</t>
  </si>
  <si>
    <t>DRWTP-RSHS-THCK 7 -EXIT SIGN /ELIGHT</t>
  </si>
  <si>
    <t>5148664</t>
  </si>
  <si>
    <t>DRWTP-LLPS 6 -EXIT SIGN /ELIGHT</t>
  </si>
  <si>
    <t>5148661</t>
  </si>
  <si>
    <t>5</t>
  </si>
  <si>
    <t>DRWTP-LLPS 5 -EXIT SIGN /ELIGHT</t>
  </si>
  <si>
    <t>5148658</t>
  </si>
  <si>
    <t>4</t>
  </si>
  <si>
    <t>DRWTP-LLPS 4 -EXIT SIGN /ELIGHT</t>
  </si>
  <si>
    <t>5148655</t>
  </si>
  <si>
    <t>3</t>
  </si>
  <si>
    <t>DRWTP-LLPS 3 -EXIT SIGN /ELIGHT</t>
  </si>
  <si>
    <t>5148652</t>
  </si>
  <si>
    <t>2</t>
  </si>
  <si>
    <t>DRWTP-LLPS 2 -EXIT SIGN /ELIGHT</t>
  </si>
  <si>
    <t>5148649</t>
  </si>
  <si>
    <t>1</t>
  </si>
  <si>
    <t>DRWTP-LLPS 1 -EXIT SIGN /ELIGHT</t>
  </si>
  <si>
    <t>5148646</t>
  </si>
  <si>
    <t>146</t>
  </si>
  <si>
    <t>DRWTP-TRMT 146 -EXIT SIGN /ELIGHT</t>
  </si>
  <si>
    <t>5148643</t>
  </si>
  <si>
    <t>145</t>
  </si>
  <si>
    <t>DRWTP-TRMT 145 -EXIT SIGN /ELIGHT</t>
  </si>
  <si>
    <t>5147457</t>
  </si>
  <si>
    <t>44</t>
  </si>
  <si>
    <t>DRWTP-TRMT 44 -EXIT SIGN /ELIGHT</t>
  </si>
  <si>
    <t>5146479</t>
  </si>
  <si>
    <t>DRWTP-TRMT 132 -STAIR 3 TO RIGHT /ELIGHT</t>
  </si>
  <si>
    <t>5146474</t>
  </si>
  <si>
    <t>DRWTP-TRMT 131 -OVR DR STAIR 3 /ELIGHT</t>
  </si>
  <si>
    <t>5146473</t>
  </si>
  <si>
    <t>DRWTP-TRMT 55 -STAIR 3 1ST FLR /ELIGHT</t>
  </si>
  <si>
    <t>5146470</t>
  </si>
  <si>
    <t>DRWTP-TRMT 130 -MOYNO PMP /ELIGHT</t>
  </si>
  <si>
    <t>5146467</t>
  </si>
  <si>
    <t>DRWTP-TRMT 129 -MOYNO PMP /ELIGHT</t>
  </si>
  <si>
    <t>5146464</t>
  </si>
  <si>
    <t>DRWTP-TRMT 128 -MOYNO PMP /ELIGHT</t>
  </si>
  <si>
    <t>5146462</t>
  </si>
  <si>
    <t>DRWTP-TRMT 54 -TOUR RT /ELIGHT</t>
  </si>
  <si>
    <t>5146457</t>
  </si>
  <si>
    <t>DRWTP-TRMT 53 -TOUR RT /ELIGHT</t>
  </si>
  <si>
    <t>5146455</t>
  </si>
  <si>
    <t>DRWTP-TRMT-SUPR 52 -P 4 /ELIGHT</t>
  </si>
  <si>
    <t>5146452</t>
  </si>
  <si>
    <t>DRWTP-TRMT-SUPR 51 -P 4 /ELIGHT</t>
  </si>
  <si>
    <t>5146449</t>
  </si>
  <si>
    <t>DRWTP-TRMT-SUPR 50 -P 4 /ELIGHT</t>
  </si>
  <si>
    <t>5146446</t>
  </si>
  <si>
    <t>DRWTP-TRMT 49 -TOUR RT /ELIGHT</t>
  </si>
  <si>
    <t>5146444</t>
  </si>
  <si>
    <t>DRWTP-TRMT 48 -TOUR RT /ELIGHT</t>
  </si>
  <si>
    <t>5146441</t>
  </si>
  <si>
    <t>DRWTP-TRMT 47 -VAC PMP RM 143 /ELIGHT</t>
  </si>
  <si>
    <t>5146438</t>
  </si>
  <si>
    <t>DRWTP-TRMT 46 -SLDG BLWDN RM 142 /ELIGHT</t>
  </si>
  <si>
    <t>5146435</t>
  </si>
  <si>
    <t>DRWTP-TRMT 45 -ELEC RM 141 /ELIGHT</t>
  </si>
  <si>
    <t>5146432</t>
  </si>
  <si>
    <t>DRWTP-TRMT-SUPR 44 -P 3 /ELIGHT</t>
  </si>
  <si>
    <t>5146431</t>
  </si>
  <si>
    <t>43</t>
  </si>
  <si>
    <t>DRWTP-TRMT-SUPR 43 -P 2 /ELIGHT</t>
  </si>
  <si>
    <t>5146428</t>
  </si>
  <si>
    <t>42</t>
  </si>
  <si>
    <t>DRWTP-TRMT-SUPR 42 -P 2 /ELIGHT</t>
  </si>
  <si>
    <t>5146425</t>
  </si>
  <si>
    <t>41</t>
  </si>
  <si>
    <t>DRWTP-TRMT 41 -TOUR RT /ELIGHT</t>
  </si>
  <si>
    <t>5146423</t>
  </si>
  <si>
    <t>40</t>
  </si>
  <si>
    <t>DRWTP-TRMT 40 -TOUR RT /ELIGHT</t>
  </si>
  <si>
    <t>5146420</t>
  </si>
  <si>
    <t>39</t>
  </si>
  <si>
    <t>DRWTP-TRMT 39 -TOUR RT /ELIGHT</t>
  </si>
  <si>
    <t>5146417</t>
  </si>
  <si>
    <t>38</t>
  </si>
  <si>
    <t>DRWTP-TRMT 38 -TO SBP DAY TK /ELIGHT</t>
  </si>
  <si>
    <t>5146414</t>
  </si>
  <si>
    <t>DRWTP-TRMT-FERR 127 /ELIGHT</t>
  </si>
  <si>
    <t>5146411</t>
  </si>
  <si>
    <t>DRWTP-TRMT-FERR 126 /ELIGHT</t>
  </si>
  <si>
    <t>5146747</t>
  </si>
  <si>
    <t>DRWTP-TRMT-FILT 77 /ELIGHT</t>
  </si>
  <si>
    <t>5146745</t>
  </si>
  <si>
    <t>DRWTP-TRMT-FILT 76 -ELEC RM 155 /ELIGHT</t>
  </si>
  <si>
    <t>5146742</t>
  </si>
  <si>
    <t>DRWTP-TRMT-FILT 75 -ELEC RM 155 /ELIGHT</t>
  </si>
  <si>
    <t>5146739</t>
  </si>
  <si>
    <t>DRWTP-TRMT-FILT 74 -STAIR 9 /ELIGHT</t>
  </si>
  <si>
    <t>5146736</t>
  </si>
  <si>
    <t>DRWTP-TRMT-FILT 73 -STAIR 6 /ELIGHT</t>
  </si>
  <si>
    <t>5146734</t>
  </si>
  <si>
    <t>DRWTP-TRMT-FILT 72 /ELIGHT</t>
  </si>
  <si>
    <t>5146731</t>
  </si>
  <si>
    <t>DRWTP-TRMT-FILT 71 /ELIGHT</t>
  </si>
  <si>
    <t>5146728</t>
  </si>
  <si>
    <t>DRWTP-TRMT 70 -TOUR RT /ELIGHT</t>
  </si>
  <si>
    <t>5146725</t>
  </si>
  <si>
    <t>DRWTP-TRMT 69 -TOUR RT /ELIGHT</t>
  </si>
  <si>
    <t>5146723</t>
  </si>
  <si>
    <t>DRWTP-TRMT 68 -AIR WSH BLWR RM /ELIGHT</t>
  </si>
  <si>
    <t>5146720</t>
  </si>
  <si>
    <t>DRWTP-TRMT 67 -STAIR 4 1ST FLR /ELIGHT</t>
  </si>
  <si>
    <t>5146717</t>
  </si>
  <si>
    <t>DRWTP-TRMT-OZNE 66 -GEN RM /ELIGHT</t>
  </si>
  <si>
    <t>5146714</t>
  </si>
  <si>
    <t>DRWTP-TRMT-OZNE 65 -GEN RM /ELIGHT</t>
  </si>
  <si>
    <t>5146711</t>
  </si>
  <si>
    <t>DRWTP-TRMT-OZNE 64 -GEN RM /ELIGHT</t>
  </si>
  <si>
    <t>5146709</t>
  </si>
  <si>
    <t>DRWTP-TRMT-OZNE 63 -GEN RM /ELIGHT</t>
  </si>
  <si>
    <t>5146707</t>
  </si>
  <si>
    <t>DRWTP-TRMT 62 -MECH SHP /ELIGHT</t>
  </si>
  <si>
    <t>5146704</t>
  </si>
  <si>
    <t>DRWTP-TRMT 61 -MECH SHP /ELIGHT</t>
  </si>
  <si>
    <t>5146701</t>
  </si>
  <si>
    <t>DRWTP-TRMT 60 -GARAGE &amp; MECH SHP /ELIGHT</t>
  </si>
  <si>
    <t>5146498</t>
  </si>
  <si>
    <t>DRWTP-TRMT 59 -GARAGE BAY /ELIGHT</t>
  </si>
  <si>
    <t>5146496</t>
  </si>
  <si>
    <t>DRWTP-TRMT 58 -GARAGE BAY /ELIGHT</t>
  </si>
  <si>
    <t>5146493</t>
  </si>
  <si>
    <t>DRWTP-TRMT 57 -SLDG BAY /ELIGHT</t>
  </si>
  <si>
    <t>5146490</t>
  </si>
  <si>
    <t>DRWTP-TRMT 56 -SLDG BAY /ELIGHT</t>
  </si>
  <si>
    <t>5146487</t>
  </si>
  <si>
    <t>DRWTP-TRMT 135 -BELT PRESS RM /ELIGHT</t>
  </si>
  <si>
    <t>5146484</t>
  </si>
  <si>
    <t>DRWTP-TRMT 134 -BELT PRESS RM /ELIGHT</t>
  </si>
  <si>
    <t>5146481</t>
  </si>
  <si>
    <t>DRWTP-TRMT 133 -BELT PRESS RM /ELIGHT</t>
  </si>
  <si>
    <t>5146041</t>
  </si>
  <si>
    <t>23</t>
  </si>
  <si>
    <t>DRWTP-TRMT 23 -SUPV OFFC HLL /ELIGHT</t>
  </si>
  <si>
    <t>5146039</t>
  </si>
  <si>
    <t>22</t>
  </si>
  <si>
    <t>DRWTP-TRMT 22 -WQ OFFC RM 117 /ELIGHT</t>
  </si>
  <si>
    <t>5146036</t>
  </si>
  <si>
    <t>21</t>
  </si>
  <si>
    <t>DRWTP-TRMT 21 -EMPL HLL RM 117 /ELIGHT</t>
  </si>
  <si>
    <t>5146033</t>
  </si>
  <si>
    <t>DRWTP-TRMT 20 -WQ SHIP RM 116 /ELIGHT</t>
  </si>
  <si>
    <t>5146030</t>
  </si>
  <si>
    <t>DRWTP-TRMT 19 -RSRCH HLL RM 116 /ELIGHT</t>
  </si>
  <si>
    <t>5146027</t>
  </si>
  <si>
    <t>DRWTP-TRMT 18 -RSRCH LAB RM 114 /ELIGHT</t>
  </si>
  <si>
    <t>5146026</t>
  </si>
  <si>
    <t>DRWTP-TRMT 17 -RSRCH LAB RM 112 /ELIGHT</t>
  </si>
  <si>
    <t>5146023</t>
  </si>
  <si>
    <t>DRWTP-TRMT 16 -RSRCH LAB RM 110 /ELIGHT</t>
  </si>
  <si>
    <t>5146020</t>
  </si>
  <si>
    <t>DRWTP-TRMT 15 -RSRCH LAB RM 108 /ELIGHT</t>
  </si>
  <si>
    <t>5146017</t>
  </si>
  <si>
    <t>DRWTP-TRMT 14 -RSRCH HLL RM 109 /ELIGHT</t>
  </si>
  <si>
    <t>5146015</t>
  </si>
  <si>
    <t>DRWTP-TRMT 13 -CRTYRD HLL /ELIGHT</t>
  </si>
  <si>
    <t>5146013</t>
  </si>
  <si>
    <t>DRWTP-TRMT 12 -CNTRL RM /ELIGHT</t>
  </si>
  <si>
    <t>5146010</t>
  </si>
  <si>
    <t>DRWTP-TRMT 11 -LOBBY OVR ELEV /ELIGHT</t>
  </si>
  <si>
    <t>5146007</t>
  </si>
  <si>
    <t>DRWTP-TRMT 10 -ASSEMBLY RM /ELIGHT</t>
  </si>
  <si>
    <t>5146006</t>
  </si>
  <si>
    <t>DRWTP-TRMT 9 -TRAIN RM /ELIGHT</t>
  </si>
  <si>
    <t>5146003</t>
  </si>
  <si>
    <t>DRWTP-TRMT 8 -BSMNT TO W STAIR /ELIGHT</t>
  </si>
  <si>
    <t>5146000</t>
  </si>
  <si>
    <t>DRWTP-TRMT 7 -BSMNT RTU RM /ELIGHT</t>
  </si>
  <si>
    <t>5145697</t>
  </si>
  <si>
    <t>DRWTP-TRMT 6 -BSMNT HLL ELEV /ELIGHT</t>
  </si>
  <si>
    <t>5145695</t>
  </si>
  <si>
    <t>DRWTP-TRMT 5 -E STAIR TO BSMNT /ELIGHT</t>
  </si>
  <si>
    <t>5145693</t>
  </si>
  <si>
    <t>DRWTP-TRMT 4 -E STAIR TO 1ST FLR /ELIGHT</t>
  </si>
  <si>
    <t>5145690</t>
  </si>
  <si>
    <t>DRWTP-TRMT3-FRM2 L-END HLL-L /ELGHT</t>
  </si>
  <si>
    <t>5145687</t>
  </si>
  <si>
    <t>DRWTP-TRMT 2 -FRM 1 LFT 2 TIMES /ELIGHT</t>
  </si>
  <si>
    <t>5145684</t>
  </si>
  <si>
    <t>DRWTP-TRMT 1 -ENGNR 2ND FLR /ELIGHT</t>
  </si>
  <si>
    <t>5093275</t>
  </si>
  <si>
    <t>BLUEA /ELIGHT</t>
  </si>
  <si>
    <t>5093274</t>
  </si>
  <si>
    <t>HENRY /ELIGHT</t>
  </si>
  <si>
    <t>5146409</t>
  </si>
  <si>
    <t>DRWTP-TRMT-FERR 125 /ELIGHT</t>
  </si>
  <si>
    <t>5146406</t>
  </si>
  <si>
    <t>DRWTP-TRMT 124 -BLUE DRUM STRG /ELIGHT</t>
  </si>
  <si>
    <t>5146403</t>
  </si>
  <si>
    <t>DRWTP-TRMT-CAUS 123 /ELIGHT</t>
  </si>
  <si>
    <t>5146400</t>
  </si>
  <si>
    <t>DRWTP-TRMT 122 -CHLRNTR RM /ELIGHT</t>
  </si>
  <si>
    <t>5146097</t>
  </si>
  <si>
    <t>DRWTP-TRMT 121 -CL2 TON CONT RM /ELIGHT</t>
  </si>
  <si>
    <t>5146095</t>
  </si>
  <si>
    <t>DRWTP-TRMT 120 -CL2 TON CONT RM /ELIGHT</t>
  </si>
  <si>
    <t>5146092</t>
  </si>
  <si>
    <t>DRWTP-TRMT 119 -HAZMAT PREP /ELIGHT</t>
  </si>
  <si>
    <t>5146089</t>
  </si>
  <si>
    <t>DRWTP-TRMT 118 -HAZMAT PREP /ELIGHT</t>
  </si>
  <si>
    <t>5146086</t>
  </si>
  <si>
    <t>DRWTP-TRMT 117 -OVR WND KMNO4 RM /ELIGHT</t>
  </si>
  <si>
    <t>5146083</t>
  </si>
  <si>
    <t>DRWTP-TRMT 116 -OVR HVCP2 /ELIGHT</t>
  </si>
  <si>
    <t>5146081</t>
  </si>
  <si>
    <t>37</t>
  </si>
  <si>
    <t>DRWTP-TRMT 37 -S ELEC RM 133 /ELIGHT</t>
  </si>
  <si>
    <t>5146078</t>
  </si>
  <si>
    <t>36</t>
  </si>
  <si>
    <t>DRWTP-TRMT 36 -S ELEC RM 133 HLL /ELIGHT</t>
  </si>
  <si>
    <t>5146076</t>
  </si>
  <si>
    <t>35</t>
  </si>
  <si>
    <t>DRWTP-TRMT 35 -OPER LAB RM 127 /ELIGHT</t>
  </si>
  <si>
    <t>5146073</t>
  </si>
  <si>
    <t>34</t>
  </si>
  <si>
    <t>DRWTP-TRMT 34 -STAIR SAMPLE 3&amp;4 /ELIGHT</t>
  </si>
  <si>
    <t>5146070</t>
  </si>
  <si>
    <t>33</t>
  </si>
  <si>
    <t>DRWTP-TRMT-MXBN 33 -OVR HVCP1 /ELIGHT</t>
  </si>
  <si>
    <t>NJBC-BU-DRWTP-TRMT-MXBN</t>
  </si>
  <si>
    <t>5146068</t>
  </si>
  <si>
    <t>32</t>
  </si>
  <si>
    <t>DRWTP-TRMT 32 -WOMEN LCKR RM /ELIGHT</t>
  </si>
  <si>
    <t>5146065</t>
  </si>
  <si>
    <t>31</t>
  </si>
  <si>
    <t>DRWTP-TRMT 31 -WOMEN LCKR RM /ELIGHT</t>
  </si>
  <si>
    <t>5146062</t>
  </si>
  <si>
    <t>30</t>
  </si>
  <si>
    <t>DRWTP-TRMT 30 -MEN LCKR RM /ELIGHT</t>
  </si>
  <si>
    <t>5146060</t>
  </si>
  <si>
    <t>29</t>
  </si>
  <si>
    <t>DRWTP-TRMT 29 -MEN LCKR RM /ELIGHT</t>
  </si>
  <si>
    <t>5146057</t>
  </si>
  <si>
    <t>28</t>
  </si>
  <si>
    <t>DRWTP-TRMT 28 -MICRO LAB RM 124 /ELIGHT</t>
  </si>
  <si>
    <t>5146054</t>
  </si>
  <si>
    <t>27</t>
  </si>
  <si>
    <t>DRWTP-TRMT 27 -COPIER RM HLL /ELIGHT</t>
  </si>
  <si>
    <t>5146051</t>
  </si>
  <si>
    <t>26</t>
  </si>
  <si>
    <t>DRWTP-TRMT 26 -PILOT PLNT DR /ELIGHT</t>
  </si>
  <si>
    <t>5146049</t>
  </si>
  <si>
    <t>25-A</t>
  </si>
  <si>
    <t>DRWTP-TRMT 25A -BOILER RM 120 /ELIGHT</t>
  </si>
  <si>
    <t>5146046</t>
  </si>
  <si>
    <t>25</t>
  </si>
  <si>
    <t>DRWTP-TRMT 25 -BOILER RM 120 /ELIGHT</t>
  </si>
  <si>
    <t>5146044</t>
  </si>
  <si>
    <t>24</t>
  </si>
  <si>
    <t>DRWTP-TRMT 24 -SUPV OFFC RM 118 /ELIGHT</t>
  </si>
  <si>
    <t>5147405</t>
  </si>
  <si>
    <t>DRWTP-TRMT 18 -EXIT SIGN /ELIGHT</t>
  </si>
  <si>
    <t>5147403</t>
  </si>
  <si>
    <t>DRWTP-TRMT 17 -EXIT SIGN /ELIGHT</t>
  </si>
  <si>
    <t>5147401</t>
  </si>
  <si>
    <t>DRWTP-TRMT 16 -EXIT SIGN /ELIGHT</t>
  </si>
  <si>
    <t>5147099</t>
  </si>
  <si>
    <t>DRWTP-TRMT 15 -EXIT SIGN /ELIGHT</t>
  </si>
  <si>
    <t>5147097</t>
  </si>
  <si>
    <t>DRWTP-TRMT 14 -EXIT SIGN /ELIGHT</t>
  </si>
  <si>
    <t>5147095</t>
  </si>
  <si>
    <t>DRWTP-TRMT 13 -EXIT SIGN /ELIGHT</t>
  </si>
  <si>
    <t>5147093</t>
  </si>
  <si>
    <t>DRWTP-TRMT 12 -EXIT SIGN /ELIGHT</t>
  </si>
  <si>
    <t>5147091</t>
  </si>
  <si>
    <t>DRWTP-TRMT 11 -EXIT SIGN /ELIGHT</t>
  </si>
  <si>
    <t>5147089</t>
  </si>
  <si>
    <t>DRWTP-TRMT 10 -EXIT SIGN /ELIGHT</t>
  </si>
  <si>
    <t>5147087</t>
  </si>
  <si>
    <t>DRWTP-TRMT 9 -EXIT SIGN /ELIGHT</t>
  </si>
  <si>
    <t>5147085</t>
  </si>
  <si>
    <t>DRWTP-TRMT 8 -EXIT SIGN /ELIGHT</t>
  </si>
  <si>
    <t>5147083</t>
  </si>
  <si>
    <t>DRWTP-TRMT 7 -EXIT SIGN /ELIGHT</t>
  </si>
  <si>
    <t>5147081</t>
  </si>
  <si>
    <t>DRWTP-TRMT 6 -EXIT SIGN /ELIGHT</t>
  </si>
  <si>
    <t>5147079</t>
  </si>
  <si>
    <t>DRWTP-TRMT 5 -EXIT SIGN /ELIGHT</t>
  </si>
  <si>
    <t>5147077</t>
  </si>
  <si>
    <t>DRWTP-TRMT 4 -EXIT SIGN /ELIGHT</t>
  </si>
  <si>
    <t>5147075</t>
  </si>
  <si>
    <t>DRWTP-TRMT 3 -EXIT SIGN /ELIGHT</t>
  </si>
  <si>
    <t>5147073</t>
  </si>
  <si>
    <t>DRWTP-TRMT 2 -EXIT SIGN /ELIGHT</t>
  </si>
  <si>
    <t>5147071</t>
  </si>
  <si>
    <t>DRWTP-TRMT 1 -EXIT SIGN /ELIGHT</t>
  </si>
  <si>
    <t>5147069</t>
  </si>
  <si>
    <t>155</t>
  </si>
  <si>
    <t>DRWTP-RWPS 155 -PERM RM R4 /ELIGHT</t>
  </si>
  <si>
    <t>5147067</t>
  </si>
  <si>
    <t>154</t>
  </si>
  <si>
    <t>DRWTP-RWPS 154 -BSMNT /ELIGHT</t>
  </si>
  <si>
    <t>5147065</t>
  </si>
  <si>
    <t>153</t>
  </si>
  <si>
    <t>DRWTP-RWPS 153 -BSMNT /ELIGHT</t>
  </si>
  <si>
    <t>5147063</t>
  </si>
  <si>
    <t>152</t>
  </si>
  <si>
    <t>DRWTP-RWPS 152 -STAIR TO BSMNT /ELIGHT</t>
  </si>
  <si>
    <t>5147061</t>
  </si>
  <si>
    <t>151</t>
  </si>
  <si>
    <t>DRWTP-RWPS 151 - E STAIR /ELIGHT</t>
  </si>
  <si>
    <t>5147060</t>
  </si>
  <si>
    <t>DRWTP-RWPS 150 -AIR COMP A /ELIGHT</t>
  </si>
  <si>
    <t>5147058</t>
  </si>
  <si>
    <t>DRWTP-RWPS 149 -GRN AIR TK /ELIGHT</t>
  </si>
  <si>
    <t>5147455</t>
  </si>
  <si>
    <t>DRWTP-TRMT 43 -EXIT SIGN /ELIGHT</t>
  </si>
  <si>
    <t>5147453</t>
  </si>
  <si>
    <t>DRWTP-TRMT 42 -EXIT SIGN /ELIGHT</t>
  </si>
  <si>
    <t>5147451</t>
  </si>
  <si>
    <t>DRWTP-TRMT 41 -EXIT SIGN /ELIGHT</t>
  </si>
  <si>
    <t>5147449</t>
  </si>
  <si>
    <t>DRWTP-TRMT 40 -EXIT SIGN /ELIGHT</t>
  </si>
  <si>
    <t>5147447</t>
  </si>
  <si>
    <t>DRWTP-TRMT 39 -EXIT SIGN /ELIGHT</t>
  </si>
  <si>
    <t>5147445</t>
  </si>
  <si>
    <t>DRWTP-TRMT 38 -EXIT SIGN /ELIGHT</t>
  </si>
  <si>
    <t>5147443</t>
  </si>
  <si>
    <t>DRWTP-TRMT 37 -EXIT SIGN /ELIGHT</t>
  </si>
  <si>
    <t>5147441</t>
  </si>
  <si>
    <t>DRWTP-TRMT 36 -EXIT SIGN /ELIGHT</t>
  </si>
  <si>
    <t>5147439</t>
  </si>
  <si>
    <t>DRWTP-TRMT 35 -EXIT SIGN /ELIGHT</t>
  </si>
  <si>
    <t>5147437</t>
  </si>
  <si>
    <t>DRWTP-TRMT 34 -EXIT SIGN /ELIGHT</t>
  </si>
  <si>
    <t>5147435</t>
  </si>
  <si>
    <t>DRWTP-TRMT 33 -EXIT SIGN /ELIGHT</t>
  </si>
  <si>
    <t>5147433</t>
  </si>
  <si>
    <t>DRWTP-TRMT 32 -EXIT SIGN /ELIGHT</t>
  </si>
  <si>
    <t>5147431</t>
  </si>
  <si>
    <t>DRWTP-TRMT 31 -EXIT SIGN /ELIGHT</t>
  </si>
  <si>
    <t>5147429</t>
  </si>
  <si>
    <t>DRWTP-TRMT 30 -EXIT SIGN /ELIGHT</t>
  </si>
  <si>
    <t>5147427</t>
  </si>
  <si>
    <t>DRWTP-TRMT 29 -EXIT SIGN /ELIGHT</t>
  </si>
  <si>
    <t>5147425</t>
  </si>
  <si>
    <t>DRWTP-TRMT 28 -EXIT SIGN /ELIGHT</t>
  </si>
  <si>
    <t>5147423</t>
  </si>
  <si>
    <t>DRWTP-TRMT 27 -EXIT SIGN /ELIGHT</t>
  </si>
  <si>
    <t>5147421</t>
  </si>
  <si>
    <t>DRWTP-TRMT 26 -EXIT SIGN /ELIGHT</t>
  </si>
  <si>
    <t>5147419</t>
  </si>
  <si>
    <t>DRWTP-TRMT 25 -EXIT SIGN /ELIGHT</t>
  </si>
  <si>
    <t>5147417</t>
  </si>
  <si>
    <t>DRWTP-TRMT 24 -EXIT SIGN /ELIGHT</t>
  </si>
  <si>
    <t>5147415</t>
  </si>
  <si>
    <t>DRWTP-TRMT 23 -EXIT SIGN /ELIGHT</t>
  </si>
  <si>
    <t>5147413</t>
  </si>
  <si>
    <t>DRWTP-TRMT 22 -EXIT SIGN /ELIGHT</t>
  </si>
  <si>
    <t>5147411</t>
  </si>
  <si>
    <t>DRWTP-TRMT 21 -EXIT SIGN /ELIGHT</t>
  </si>
  <si>
    <t>5147409</t>
  </si>
  <si>
    <t>DRWTP-TRMT 20 -EXIT SIGN /ELIGHT</t>
  </si>
  <si>
    <t>5147407</t>
  </si>
  <si>
    <t>DRWTP-TRMT 19 -EXIT SIGN /ELIGHT</t>
  </si>
  <si>
    <t>5147006</t>
  </si>
  <si>
    <t>DRWTP-TRMT-SUPR 102 -W HLL /ELIGHT</t>
  </si>
  <si>
    <t>5147004</t>
  </si>
  <si>
    <t>DRWTP-TRMT-SUPR 101 -W HLL /ELIGHT</t>
  </si>
  <si>
    <t>5147002</t>
  </si>
  <si>
    <t>DRWTP-TRMT-SUPR 100 -W HLL /ELIGHT</t>
  </si>
  <si>
    <t>5147000</t>
  </si>
  <si>
    <t>DRWTP-TRMT-SUPR 99 -W HLL /ELIGHT</t>
  </si>
  <si>
    <t>5146798</t>
  </si>
  <si>
    <t>DRWTP-TRMT-SUPR 98 -W HLL /ELIGHT</t>
  </si>
  <si>
    <t>5146796</t>
  </si>
  <si>
    <t>DRWTP-TRMT-SUPR 97 -W HLL /ELIGHT</t>
  </si>
  <si>
    <t>5146794</t>
  </si>
  <si>
    <t>DRWTP-TRMT-FILT 96 -PIPE GALLERY /ELIGHT</t>
  </si>
  <si>
    <t>5146792</t>
  </si>
  <si>
    <t>DRWTP-TRMT-FILT 95 -PIPE GALLERY /ELIGHT</t>
  </si>
  <si>
    <t>5146790</t>
  </si>
  <si>
    <t>DRWTP-TRMT-FILT 94 -PIPE GALLERY /ELIGHT</t>
  </si>
  <si>
    <t>5146788</t>
  </si>
  <si>
    <t>DRWTP-TRMT-FILT 93 -PIPE GALLERY /ELIGHT</t>
  </si>
  <si>
    <t>5146786</t>
  </si>
  <si>
    <t>DRWTP-TRMT 92 -HS BSMNT /ELIGHT</t>
  </si>
  <si>
    <t>5146784</t>
  </si>
  <si>
    <t>DRWTP-TRMT 91 -HS BSMNT /ELIGHT</t>
  </si>
  <si>
    <t>5146782</t>
  </si>
  <si>
    <t>DRWTP-TRMT 90 -HS BSMNT /ELIGHT</t>
  </si>
  <si>
    <t>5146780</t>
  </si>
  <si>
    <t>DRWTP-TRMT 89 -HS BSMNT /ELIGHT</t>
  </si>
  <si>
    <t>5146778</t>
  </si>
  <si>
    <t>DRWTP-TRMT 88 -HS BSMNT /ELIGHT</t>
  </si>
  <si>
    <t>5146775</t>
  </si>
  <si>
    <t>DRWTP-TRMT 87 -HS BSMNT /ELIGHT</t>
  </si>
  <si>
    <t>5146773</t>
  </si>
  <si>
    <t>DRWTP-TRMT 86 -HS PMP RM /ELIGHT</t>
  </si>
  <si>
    <t>5146770</t>
  </si>
  <si>
    <t>DRWTP-TRMT 85 -HS PMP RM /ELIGHT</t>
  </si>
  <si>
    <t>5146767</t>
  </si>
  <si>
    <t>DRWTP-TRMT 84 -HS PMP RM /ELIGHT</t>
  </si>
  <si>
    <t>5146764</t>
  </si>
  <si>
    <t>DRWTP-TRMT 83 -STAIR 5 TO BSMNT /ELIGHT</t>
  </si>
  <si>
    <t>5146761</t>
  </si>
  <si>
    <t>DRWTP-TRMT 82 -ANALYZER RM 156 /ELIGHT</t>
  </si>
  <si>
    <t>5146758</t>
  </si>
  <si>
    <t>DRWTP-TRMT 81 -STNDBY GEN RM /ELIGHT</t>
  </si>
  <si>
    <t>5146756</t>
  </si>
  <si>
    <t>DRWTP-TRMT 80 -STNDBY GEN RM /ELIGHT</t>
  </si>
  <si>
    <t>5146753</t>
  </si>
  <si>
    <t>DRWTP-TRMT 79 -STNDBY GEN RM /ELIGHT</t>
  </si>
  <si>
    <t>5146751</t>
  </si>
  <si>
    <t>DRWTP-TRMT 78 -TOUR RT /ELIGHT</t>
  </si>
  <si>
    <t>5147056</t>
  </si>
  <si>
    <t>DRWTP-RWPS 148 -PMP RM /ELIGHT</t>
  </si>
  <si>
    <t>5147054</t>
  </si>
  <si>
    <t>DRWTP-RWPS 147 -PMP RM /ELIGHT</t>
  </si>
  <si>
    <t>5147052</t>
  </si>
  <si>
    <t>DRWTP-RWPS 146 -GEN RM /ELIGHT</t>
  </si>
  <si>
    <t>5147049</t>
  </si>
  <si>
    <t>DRWTP-RWPS 145 -HLL /ELIGHT</t>
  </si>
  <si>
    <t>5147047</t>
  </si>
  <si>
    <t>DRWTP-RSHS-THCK 144 /ELIGHT</t>
  </si>
  <si>
    <t>5147045</t>
  </si>
  <si>
    <t>DRWTP-RSHS-THCK 143 /ELIGHT</t>
  </si>
  <si>
    <t>5147044</t>
  </si>
  <si>
    <t>DRWTP-LLPS 141 -SULFATE RM L4 /ELIGHT</t>
  </si>
  <si>
    <t>5147042</t>
  </si>
  <si>
    <t>DRWTP-LLPS 140 -PERM RM L3 /ELIGHT</t>
  </si>
  <si>
    <t>5147040</t>
  </si>
  <si>
    <t>DRWTP-LLPS 139 -FRNT HLL /ELIGHT</t>
  </si>
  <si>
    <t>5147038</t>
  </si>
  <si>
    <t>DRWTP-LLPS 138 -PMP RM /ELIGHT</t>
  </si>
  <si>
    <t>5147036</t>
  </si>
  <si>
    <t>DRWTP-LLPS 137 -PMP RM /ELIGHT</t>
  </si>
  <si>
    <t>5147034</t>
  </si>
  <si>
    <t>DRWTP-LLPS 136 -ELEC RM L1 /ELIGHT</t>
  </si>
  <si>
    <t>5147032</t>
  </si>
  <si>
    <t>DRWTP-TRMT-PACS 115 -BSMNT /ELIGHT</t>
  </si>
  <si>
    <t>5147008</t>
  </si>
  <si>
    <t>DRWTP-TRMT-SUPR 103 -W HLL /ELIGHT</t>
  </si>
  <si>
    <t>5147010</t>
  </si>
  <si>
    <t>DRWTP-TRMT-SUPR 104 -CROSS HLL /ELIGHT</t>
  </si>
  <si>
    <t>5147012</t>
  </si>
  <si>
    <t>DRWTP-TRMT-SUPR 105 -E HLL /ELIGHT</t>
  </si>
  <si>
    <t>5147014</t>
  </si>
  <si>
    <t>DRWTP-TRMT-SUPR 106 -E HLL /ELIGHT</t>
  </si>
  <si>
    <t>5147016</t>
  </si>
  <si>
    <t>DRWTP-TRMT 107 -STAIR 1 /ELIGHT</t>
  </si>
  <si>
    <t>5147018</t>
  </si>
  <si>
    <t>DRWTP-TRMT 108 -STAIR 2 /ELIGHT</t>
  </si>
  <si>
    <t>5147030</t>
  </si>
  <si>
    <t>DRWTP-TRMT 114 -BSMNT NEAR MIXR /ELIGHT</t>
  </si>
  <si>
    <t>5147028</t>
  </si>
  <si>
    <t>DRWTP-TRMT-LIME 113 -BSMNT /ELIGHT</t>
  </si>
  <si>
    <t>5147026</t>
  </si>
  <si>
    <t>DRWTP-TRMT 112 -STAIR 7 /ELIGHT</t>
  </si>
  <si>
    <t>5147020</t>
  </si>
  <si>
    <t>DRWTP-TRMT 109 -BSMNT PRE CL2 /ELIGHT</t>
  </si>
  <si>
    <t>5147022</t>
  </si>
  <si>
    <t>DRWTP-TRMT 110 -BSMNT PRE PH MTR /ELIGHT</t>
  </si>
  <si>
    <t>5147024</t>
  </si>
  <si>
    <t>DRWTP-TRMT 111 -STAIR 8 /ELIGHT</t>
  </si>
  <si>
    <t>5194698</t>
  </si>
  <si>
    <t>DRWTP-ALL EMERG LIGHTS /ELIGHT</t>
  </si>
  <si>
    <t>5194697</t>
  </si>
  <si>
    <t>DRWTP-TRMT ALL EXIT SIGNS /ELIGHT</t>
  </si>
  <si>
    <t>5197104</t>
  </si>
  <si>
    <t>GREEN Office MCC EXIT SIGN /ELIGHT</t>
  </si>
  <si>
    <t>5197103</t>
  </si>
  <si>
    <t>GREEN Office MCC /ELIGHT</t>
  </si>
  <si>
    <t>5197101</t>
  </si>
  <si>
    <t>GREEN Office (10)  EXIT SIGNS /ELIGHT</t>
  </si>
  <si>
    <t>5197100</t>
  </si>
  <si>
    <t>GREEN Office Bldg (7) /ELIGHT</t>
  </si>
  <si>
    <t>5196308</t>
  </si>
  <si>
    <t>GREEN Filter Rm 2 EXIT SIGN /ELIGHT</t>
  </si>
  <si>
    <t>5196307</t>
  </si>
  <si>
    <t>GREEN Filter Rm 1 EXIT SIGN /ELIGHT</t>
  </si>
  <si>
    <t>5196306</t>
  </si>
  <si>
    <t>GREEN Hypo Rm EXIT SIGN /ELIGHT</t>
  </si>
  <si>
    <t>5196223</t>
  </si>
  <si>
    <t>GREEN Electrical Room/ELIGHT</t>
  </si>
  <si>
    <t>WRIGHTM1</t>
  </si>
  <si>
    <t>5196222</t>
  </si>
  <si>
    <t>GREEN Caustic Room/ELIGHT</t>
  </si>
  <si>
    <t>5196221</t>
  </si>
  <si>
    <t>GREEN Hypo Room/ELIGHT</t>
  </si>
  <si>
    <t>5196220</t>
  </si>
  <si>
    <t>GREEN Filter Room 2/ELIGHT</t>
  </si>
  <si>
    <t>5196219</t>
  </si>
  <si>
    <t>GREEN Filter Room 1/ELIGHT</t>
  </si>
  <si>
    <t>5198300</t>
  </si>
  <si>
    <t>VNCE /ELIGHT</t>
  </si>
  <si>
    <t>39 Retreat Rd</t>
  </si>
  <si>
    <t>5198500</t>
  </si>
  <si>
    <t>HOME /ELIGHT</t>
  </si>
  <si>
    <t>WAGON WHEEL DRIVE</t>
  </si>
  <si>
    <t>5209214</t>
  </si>
  <si>
    <t>MANSF /ELIGHT</t>
  </si>
  <si>
    <t>5211264</t>
  </si>
  <si>
    <t>RANN ELIGHT 16 KLENPHOS ROOM /ELIGHT</t>
  </si>
  <si>
    <t>5211263</t>
  </si>
  <si>
    <t>RANN ELIGHT 15 CHLORINE ROOM /ELIGHT</t>
  </si>
  <si>
    <t>5211262</t>
  </si>
  <si>
    <t>RANN ELIGHT 14 KOH ROOM /ELIGHT</t>
  </si>
  <si>
    <t>5211261</t>
  </si>
  <si>
    <t>RANN ELIGHT 13 BTWN KOH AND CL2 /ELIGHT</t>
  </si>
  <si>
    <t>5211260</t>
  </si>
  <si>
    <t>RANN ELIGHT 12 PROCESS AREA /ELIGHT</t>
  </si>
  <si>
    <t>5211259</t>
  </si>
  <si>
    <t>RANN ELIGHT 11 PROCESS AREA /ELIGHT</t>
  </si>
  <si>
    <t>5211258</t>
  </si>
  <si>
    <t>RANN ELIGHT 10 PROCESS AREA /ELIGHT</t>
  </si>
  <si>
    <t>5211257</t>
  </si>
  <si>
    <t>RANN ELIGHT 9 PROCESS AREA /ELIGHT</t>
  </si>
  <si>
    <t>5211256</t>
  </si>
  <si>
    <t>RANN ELIGHT 8 SLUDGE PMP ROOM /ELIGHT</t>
  </si>
  <si>
    <t>5211255</t>
  </si>
  <si>
    <t>RANN ELIGHT 7 PROCESS AREA   /ELIGHT</t>
  </si>
  <si>
    <t>5211254</t>
  </si>
  <si>
    <t>RANN ELIGHT 6 ELECTRICAL ROOM /ELIGHT</t>
  </si>
  <si>
    <t>5211253</t>
  </si>
  <si>
    <t>RANN ELIGHT 5 STORAGE ROOM /ELIGHT</t>
  </si>
  <si>
    <t>5211252</t>
  </si>
  <si>
    <t>RANN ELIGHT 4 PROCESS AREA /ELIGHT</t>
  </si>
  <si>
    <t>5211251</t>
  </si>
  <si>
    <t>RANN ELIGHT 3 PROCESS AREA /ELIGHT</t>
  </si>
  <si>
    <t>5211250</t>
  </si>
  <si>
    <t>RANN ELIGHT 2 HVAC ROOM /ELIGHT</t>
  </si>
  <si>
    <t>5211249</t>
  </si>
  <si>
    <t>RANN ELIGHT 1  LAB /ELIGHT</t>
  </si>
  <si>
    <t>5211248</t>
  </si>
  <si>
    <t>RANN E SIGN 6 - DOOR @ CL2 RM /ELIGHT</t>
  </si>
  <si>
    <t>5211247</t>
  </si>
  <si>
    <t>RANN E SIGN 5 - SLDG PMP DOOR /ELIGHT</t>
  </si>
  <si>
    <t>5211246</t>
  </si>
  <si>
    <t>RANN E SIGN 4 - ELEC. RM DOOR /ELIGHT</t>
  </si>
  <si>
    <t>5211245</t>
  </si>
  <si>
    <t>RANN E SIGN 3 - ELEC. ROOM  /ELIGHT</t>
  </si>
  <si>
    <t>5211244</t>
  </si>
  <si>
    <t>RANN E SIGN 2 - NEAR GAC 1B  /ELIGHT</t>
  </si>
  <si>
    <t>5211243</t>
  </si>
  <si>
    <t>RANN E SIGN 1 - LAB /ELIGHT</t>
  </si>
  <si>
    <t>5211706</t>
  </si>
  <si>
    <t>ELKAUIC /ELIGHT</t>
  </si>
  <si>
    <t>5211721</t>
  </si>
  <si>
    <t>ELK2WIC /ELIGHT</t>
  </si>
  <si>
    <t>NJBC-GL-ELK2W</t>
  </si>
  <si>
    <t>Aura Road</t>
  </si>
  <si>
    <t>Engine Type</t>
  </si>
  <si>
    <t>Fuel UOM</t>
  </si>
  <si>
    <t>Max Fuel Consumption</t>
  </si>
  <si>
    <t>Number of Cylinders</t>
  </si>
  <si>
    <t>Self Starting?</t>
  </si>
  <si>
    <t>5147874</t>
  </si>
  <si>
    <t>NJBC-81-EPDC-1</t>
  </si>
  <si>
    <t>COMM GENERATOR SET /ENGINE</t>
  </si>
  <si>
    <t>EMERGENCY ELEC GENERATION</t>
  </si>
  <si>
    <t>DIESEL</t>
  </si>
  <si>
    <t>5147873</t>
  </si>
  <si>
    <t>NJLO-4-EPDC-1</t>
  </si>
  <si>
    <t>BIRCH GENERATOR SET /ENGINE</t>
  </si>
  <si>
    <t>5147872</t>
  </si>
  <si>
    <t>NJLO-3-EPDC-1</t>
  </si>
  <si>
    <t>BECK GENERATOR /ENGINE</t>
  </si>
  <si>
    <t>5140426</t>
  </si>
  <si>
    <t>NJBC-7-EPDC-4</t>
  </si>
  <si>
    <t>DRWTP GEN SET UNIT 2 MN PLNT /ENGINE</t>
  </si>
  <si>
    <t>4XF00567</t>
  </si>
  <si>
    <t>5140422</t>
  </si>
  <si>
    <t>NJBC-7-EPDC-3</t>
  </si>
  <si>
    <t>DRWTP GEN SET UNIT 1 MN PLNT /ENGINE</t>
  </si>
  <si>
    <t>4XF00568</t>
  </si>
  <si>
    <t>5140419</t>
  </si>
  <si>
    <t>-EPDC-1</t>
  </si>
  <si>
    <t>DRWTP-RWPS GEN SET /ENGINE</t>
  </si>
  <si>
    <t>24Z06061</t>
  </si>
  <si>
    <t>5137218</t>
  </si>
  <si>
    <t>NJBC-182-EPDC-1</t>
  </si>
  <si>
    <t>GLOUCESTERBS STNDBY PWR DIESL /ENGINE</t>
  </si>
  <si>
    <t>79202830</t>
  </si>
  <si>
    <t>5137216</t>
  </si>
  <si>
    <t>NJBC-14-EPND-1</t>
  </si>
  <si>
    <t>VOORHEES STANDBY POWER NAT GAS /ENGINE</t>
  </si>
  <si>
    <t>626556</t>
  </si>
  <si>
    <t>NATURAL GAS</t>
  </si>
  <si>
    <t>CFH</t>
  </si>
  <si>
    <t>1.00 1GL</t>
  </si>
  <si>
    <t>5137214</t>
  </si>
  <si>
    <t>NJBC-33-EPDC-1</t>
  </si>
  <si>
    <t>OTTERBROOK STANDBY POWER DIESEL /ENGINE</t>
  </si>
  <si>
    <t>W113713023</t>
  </si>
  <si>
    <t>GPH</t>
  </si>
  <si>
    <t>69.00 HP AW</t>
  </si>
  <si>
    <t>6 EA</t>
  </si>
  <si>
    <t>250.00 1GL</t>
  </si>
  <si>
    <t>5137212</t>
  </si>
  <si>
    <t>NJBC-15-EPDC-1</t>
  </si>
  <si>
    <t>OLDORCHARD STANDBY POWER DIESEL /ENGINE</t>
  </si>
  <si>
    <t>126 1F 69</t>
  </si>
  <si>
    <t>10.00 UN</t>
  </si>
  <si>
    <t>12 EA</t>
  </si>
  <si>
    <t>1,000.00 1GL</t>
  </si>
  <si>
    <t>5137210</t>
  </si>
  <si>
    <t>NJBC-29-EPDC-1</t>
  </si>
  <si>
    <t>HUTTONHILL-BST AUX DR-BSTPMP4 /ENGINE</t>
  </si>
  <si>
    <t>3A0101663</t>
  </si>
  <si>
    <t>EMERGENCY PUMPING</t>
  </si>
  <si>
    <t>3 EA</t>
  </si>
  <si>
    <t>5137207</t>
  </si>
  <si>
    <t>NJHH-36-EPGS-1</t>
  </si>
  <si>
    <t>HADDONHTS Standby Power Diesel /Engine</t>
  </si>
  <si>
    <t>114 B 69</t>
  </si>
  <si>
    <t>1.00 UN</t>
  </si>
  <si>
    <t>500.00 1GL</t>
  </si>
  <si>
    <t>5137205</t>
  </si>
  <si>
    <t>NJBC-87-EPDC-2</t>
  </si>
  <si>
    <t>GIBBSSTA STANDBY POWER DIESEL /ENGINE</t>
  </si>
  <si>
    <t>4K72</t>
  </si>
  <si>
    <t>5137203</t>
  </si>
  <si>
    <t>NJBC-89-EPDC-1</t>
  </si>
  <si>
    <t>GIBBSBOROBS STANDBY POWER DIESEL /ENGINE</t>
  </si>
  <si>
    <t>I990986935</t>
  </si>
  <si>
    <t>5137201</t>
  </si>
  <si>
    <t>NJHH-20-EPGS-2</t>
  </si>
  <si>
    <t>CAMDEN STNDBY PWR DIESL-STRIP BLDG /ENG</t>
  </si>
  <si>
    <t>5136399</t>
  </si>
  <si>
    <t>NJHH-20-EPGS-1</t>
  </si>
  <si>
    <t>CAMDEN STNDBY PWR DIESL-MN BLDG /ENG</t>
  </si>
  <si>
    <t>LH94303</t>
  </si>
  <si>
    <t>5136397</t>
  </si>
  <si>
    <t>NJBC-74-EPDC-1</t>
  </si>
  <si>
    <t>STEPHENS STANDBY POWER DIESEL /ENGINE</t>
  </si>
  <si>
    <t>5136395</t>
  </si>
  <si>
    <t>NJBC-5-EPDC-1</t>
  </si>
  <si>
    <t>RIVERROAD-BST AUX DR-BSTPMP1 /ENGINE</t>
  </si>
  <si>
    <t>1A47498</t>
  </si>
  <si>
    <t>GASOLINE</t>
  </si>
  <si>
    <t>5136393</t>
  </si>
  <si>
    <t>NJBC-69-EPDC-1</t>
  </si>
  <si>
    <t>POMONA-ALB STANDBY POWER DIESEL /ENGINE</t>
  </si>
  <si>
    <t>29 H66</t>
  </si>
  <si>
    <t>5136391</t>
  </si>
  <si>
    <t>NJBC-76-EPDC-1</t>
  </si>
  <si>
    <t>HIGHLAND STANDBY POWER DIESEL /ENGINE</t>
  </si>
  <si>
    <t>G18 449643</t>
  </si>
  <si>
    <t>5136388</t>
  </si>
  <si>
    <t>NJBC-23-EPDC-1</t>
  </si>
  <si>
    <t>FELLOWSHIP STANDBY POWER DIESEL /ENGINE</t>
  </si>
  <si>
    <t>5 EA</t>
  </si>
  <si>
    <t>200.00 1GL</t>
  </si>
  <si>
    <t>5136385</t>
  </si>
  <si>
    <t>NJBC-53-EPDC-1</t>
  </si>
  <si>
    <t>COOPER STANDBY POWER DIESEL /ENGINE</t>
  </si>
  <si>
    <t>100.00 HP AW</t>
  </si>
  <si>
    <t>435.00 1GL</t>
  </si>
  <si>
    <t>5136383</t>
  </si>
  <si>
    <t>NJBC-5-EPND-1</t>
  </si>
  <si>
    <t>CHURCHRCHL STANDBY POWER NAT GAS /ENGINE</t>
  </si>
  <si>
    <t>H960613620</t>
  </si>
  <si>
    <t>5132186</t>
  </si>
  <si>
    <t>NJBC-7-EPDC-2</t>
  </si>
  <si>
    <t>DRWTP GEN SET PORTABLE /ENGINE</t>
  </si>
  <si>
    <t>5118508</t>
  </si>
  <si>
    <t>NJMH-5-EPDC-1</t>
  </si>
  <si>
    <t>GREEN GENERATOR /ENGINE</t>
  </si>
  <si>
    <t>5118506</t>
  </si>
  <si>
    <t>NJMH-4-EPDC-1</t>
  </si>
  <si>
    <t>HOME GENERATOR /ENGINE</t>
  </si>
  <si>
    <t>5118504</t>
  </si>
  <si>
    <t>NJMH-3-EPDC-1</t>
  </si>
  <si>
    <t>WOOD GENERATOR /ENGINE</t>
  </si>
  <si>
    <t>N11679</t>
  </si>
  <si>
    <t>525.00 1GL</t>
  </si>
  <si>
    <t>5118502</t>
  </si>
  <si>
    <t>NJMH-2-EPDC-1</t>
  </si>
  <si>
    <t>MANS GENERATOR /ENGINE</t>
  </si>
  <si>
    <t>5103865</t>
  </si>
  <si>
    <t>NJPG-1-EPDC-1</t>
  </si>
  <si>
    <t>LAYT GENERATOR /ENGINE</t>
  </si>
  <si>
    <t>5096679</t>
  </si>
  <si>
    <t>NJHR-3-EPDC-1</t>
  </si>
  <si>
    <t>WALN /ENGINE</t>
  </si>
  <si>
    <t>5096678</t>
  </si>
  <si>
    <t>NJFR-19-EPDC-1</t>
  </si>
  <si>
    <t>WOOD /ENGINE</t>
  </si>
  <si>
    <t>5211265</t>
  </si>
  <si>
    <t>NJPG-2-EPND-1</t>
  </si>
  <si>
    <t>RANN EMERERGENCY GENERATOR /ENGINE</t>
  </si>
  <si>
    <t>37259107</t>
  </si>
  <si>
    <t>Eyewash Type</t>
  </si>
  <si>
    <t>5148959</t>
  </si>
  <si>
    <t>BIRCH Chemical Room /EYEWASH</t>
  </si>
  <si>
    <t>PERMANENT EYEWASH</t>
  </si>
  <si>
    <t>5148958</t>
  </si>
  <si>
    <t>BECK Chemical Room /EYEWASH</t>
  </si>
  <si>
    <t>5148751</t>
  </si>
  <si>
    <t>SOMERDALE /EYEWASH</t>
  </si>
  <si>
    <t>PORTABLE EYEWASH</t>
  </si>
  <si>
    <t>5148719</t>
  </si>
  <si>
    <t>SUNBURY /EYEWASH</t>
  </si>
  <si>
    <t>5127638</t>
  </si>
  <si>
    <t>MANS Lab /EYEWASH</t>
  </si>
  <si>
    <t>5127636</t>
  </si>
  <si>
    <t>MANS Sodium Hydroxide Room /EYEWASH</t>
  </si>
  <si>
    <t>5127634</t>
  </si>
  <si>
    <t>MANS Sodium Hypochlorite Room /EYEWASH</t>
  </si>
  <si>
    <t>5127632</t>
  </si>
  <si>
    <t>MANS Permaganate Room /EYEWASH</t>
  </si>
  <si>
    <t>5127622</t>
  </si>
  <si>
    <t>WOOD /EYEWASH</t>
  </si>
  <si>
    <t>5127618</t>
  </si>
  <si>
    <t>VNCE /EYEWASH</t>
  </si>
  <si>
    <t>5127614</t>
  </si>
  <si>
    <t>HOME /EYEWASH</t>
  </si>
  <si>
    <t>5127606</t>
  </si>
  <si>
    <t>GREEN Ffilter Room /EYEWASH</t>
  </si>
  <si>
    <t>5120813</t>
  </si>
  <si>
    <t>RANN-W7 HTH Room Emergency /EYEWASH</t>
  </si>
  <si>
    <t>5120812</t>
  </si>
  <si>
    <t>LAYT Chemical Room Emergency /EYEWASH</t>
  </si>
  <si>
    <t>5120811</t>
  </si>
  <si>
    <t>RANN Lime Room Emergency /EYEWASH</t>
  </si>
  <si>
    <t>5096921</t>
  </si>
  <si>
    <t>5096920</t>
  </si>
  <si>
    <t>WALN /EYEWASH</t>
  </si>
  <si>
    <t>5096188</t>
  </si>
  <si>
    <t>BRIG /EYEWASH</t>
  </si>
  <si>
    <t>5196301</t>
  </si>
  <si>
    <t>GREEN Caustic Room /EYEWASH</t>
  </si>
  <si>
    <t>5196302</t>
  </si>
  <si>
    <t>GREEN Hypo Room 1/EYEWASH</t>
  </si>
  <si>
    <t>5196303</t>
  </si>
  <si>
    <t>GREEN Hypo Room 1 /EYEWASH</t>
  </si>
  <si>
    <t>5197713</t>
  </si>
  <si>
    <t>HIGHLAND /EYEWASH</t>
  </si>
  <si>
    <t>5205400</t>
  </si>
  <si>
    <t>NATIONPKIC /EYEWASH</t>
  </si>
  <si>
    <t>7 Grove Ave</t>
  </si>
  <si>
    <t>5205401</t>
  </si>
  <si>
    <t>GLOUCESTERBS /EYEWASH</t>
  </si>
  <si>
    <t>491 Harrison Ave</t>
  </si>
  <si>
    <t>5211266</t>
  </si>
  <si>
    <t>RANN EYE WASH - PROCESS AREA /EYEWASH</t>
  </si>
  <si>
    <t>G1941</t>
  </si>
  <si>
    <t>5211267</t>
  </si>
  <si>
    <t>RANN EYE WASH - KOH ROOM /EYEWASH</t>
  </si>
  <si>
    <t>5211268</t>
  </si>
  <si>
    <t>RANN EYE WASH - HYPO ROOM /EYEWASH</t>
  </si>
  <si>
    <t>5211269</t>
  </si>
  <si>
    <t>RANN EYE WASH - KLENPHOS RM /EYEWASH</t>
  </si>
  <si>
    <t>5211270</t>
  </si>
  <si>
    <t>RANN EYE WASH - KOH FILL STA /EYEWASH</t>
  </si>
  <si>
    <t>Block</t>
  </si>
  <si>
    <t>Facility Type</t>
  </si>
  <si>
    <t>Fire Alarm</t>
  </si>
  <si>
    <t>Lot</t>
  </si>
  <si>
    <t>On SCADA?</t>
  </si>
  <si>
    <t>Security Type</t>
  </si>
  <si>
    <t>Staffing</t>
  </si>
  <si>
    <t>Total Sq ft</t>
  </si>
  <si>
    <t>Voltage Entering</t>
  </si>
  <si>
    <t>5085093</t>
  </si>
  <si>
    <t>BIRCH GAC Room /FACILITY</t>
  </si>
  <si>
    <t>FACILITY*</t>
  </si>
  <si>
    <t>0 ft2</t>
  </si>
  <si>
    <t>5105848</t>
  </si>
  <si>
    <t>RIVERSIDETNK /FACILITY</t>
  </si>
  <si>
    <t>904</t>
  </si>
  <si>
    <t>SCADA</t>
  </si>
  <si>
    <t>WEEKLY VISIT</t>
  </si>
  <si>
    <t>5105847</t>
  </si>
  <si>
    <t>PEMBERTIC /FACILITY</t>
  </si>
  <si>
    <t>NJBC-BU-PEMBE</t>
  </si>
  <si>
    <t>1106 PEMBERTON-BROWNS MILLS RD</t>
  </si>
  <si>
    <t>MONTHLY VISIT</t>
  </si>
  <si>
    <t>5105846</t>
  </si>
  <si>
    <t>OAKLYNTNK /FACILITY</t>
  </si>
  <si>
    <t>5105845</t>
  </si>
  <si>
    <t>MTHOLLYIC /FACILITY</t>
  </si>
  <si>
    <t>5105844</t>
  </si>
  <si>
    <t>MTLAURBRIC /FACILITY</t>
  </si>
  <si>
    <t>AS NEEDED</t>
  </si>
  <si>
    <t>100 ft2</t>
  </si>
  <si>
    <t>5105843</t>
  </si>
  <si>
    <t>MTLAURHOIC /FACILITY</t>
  </si>
  <si>
    <t>NJBC-BU-MLHIC</t>
  </si>
  <si>
    <t>10307 HORIZON WAY</t>
  </si>
  <si>
    <t>5105842</t>
  </si>
  <si>
    <t>MOORESCHIC /FACILITY</t>
  </si>
  <si>
    <t>5105841</t>
  </si>
  <si>
    <t>HAINESMOIC /FACILITY</t>
  </si>
  <si>
    <t>400 ft2</t>
  </si>
  <si>
    <t>5105840</t>
  </si>
  <si>
    <t>MAPLECOIC /FACILITY</t>
  </si>
  <si>
    <t>NJBC-BU-MACIC</t>
  </si>
  <si>
    <t>665 N COLES AVE</t>
  </si>
  <si>
    <t>5105839</t>
  </si>
  <si>
    <t>MAPLEWAVIC /FACILITY</t>
  </si>
  <si>
    <t>5105838</t>
  </si>
  <si>
    <t>MAGNOLIA-TNK /FACILITY</t>
  </si>
  <si>
    <t>NJBC-CM-MAGNO-TNK.</t>
  </si>
  <si>
    <t>5105837</t>
  </si>
  <si>
    <t>MAGNOCIA-HSP /FACILITY</t>
  </si>
  <si>
    <t>NJBC-CM-MAGNO-HSP.</t>
  </si>
  <si>
    <t>627 N WALNUT AVENUE</t>
  </si>
  <si>
    <t>5105835</t>
  </si>
  <si>
    <t>MAGNOLIA-TRT /FACILITY</t>
  </si>
  <si>
    <t>NJBC-CM-MAGNO-TRT.</t>
  </si>
  <si>
    <t>0.458333333333333</t>
  </si>
  <si>
    <t>5105834</t>
  </si>
  <si>
    <t>MAGNOLIA-W64 /FACILITY</t>
  </si>
  <si>
    <t>NJBC-CM-MAGNO-W64.</t>
  </si>
  <si>
    <t>616 N WALNUT AVENUE</t>
  </si>
  <si>
    <t>5105833</t>
  </si>
  <si>
    <t>MAGNOLIA-W33 /FACILITY</t>
  </si>
  <si>
    <t>NJBC-CM-MAGNO-W33.</t>
  </si>
  <si>
    <t>51 E</t>
  </si>
  <si>
    <t>5105831</t>
  </si>
  <si>
    <t>MAGNOLIA-IC /FACILITY</t>
  </si>
  <si>
    <t>NJBC-CM-MAGNO-IC..</t>
  </si>
  <si>
    <t>51 C</t>
  </si>
  <si>
    <t>5105830</t>
  </si>
  <si>
    <t>MAGNOLIA /FACILITY</t>
  </si>
  <si>
    <t>DAILY VISIT</t>
  </si>
  <si>
    <t>5105829</t>
  </si>
  <si>
    <t>LAURELSP-TNK /FACILITY</t>
  </si>
  <si>
    <t>NJBC-CM-LAURE-TNK.</t>
  </si>
  <si>
    <t>5105828</t>
  </si>
  <si>
    <t>LAURELSP-HSP /FACILITY</t>
  </si>
  <si>
    <t>NJBC-CM-LAURE-HSP.</t>
  </si>
  <si>
    <t>816 GRAND AVENUE</t>
  </si>
  <si>
    <t>5105827</t>
  </si>
  <si>
    <t>LAURELSP-TRT /FACILITY</t>
  </si>
  <si>
    <t>NJBC-CM-LAURE-TRT.</t>
  </si>
  <si>
    <t>5105826</t>
  </si>
  <si>
    <t>LAURELSP-W61 /FACILITY</t>
  </si>
  <si>
    <t>NJBC-CM-LAURE-W61.</t>
  </si>
  <si>
    <t>325 TRENTON AVE</t>
  </si>
  <si>
    <t>5105825</t>
  </si>
  <si>
    <t>LAURELSP-W60 /FACILITY</t>
  </si>
  <si>
    <t>NJBC-CM-LAURE-W60.</t>
  </si>
  <si>
    <t>819 GRAND AVENUE</t>
  </si>
  <si>
    <t>5105874</t>
  </si>
  <si>
    <t>PITMANIC /FACILITY</t>
  </si>
  <si>
    <t>5105873</t>
  </si>
  <si>
    <t>MANTUAIC /FACILITY</t>
  </si>
  <si>
    <t>5105872</t>
  </si>
  <si>
    <t>MTLAURCHIC /FACILITY</t>
  </si>
  <si>
    <t>5105871</t>
  </si>
  <si>
    <t>HUTTONHILL-IC /FACILITY</t>
  </si>
  <si>
    <t>5105870</t>
  </si>
  <si>
    <t>RT130VLV /FACILITY</t>
  </si>
  <si>
    <t>5105868</t>
  </si>
  <si>
    <t>ASHLAND-W32 /FACILITY</t>
  </si>
  <si>
    <t>NJBC-CM-ASHLA-W32.</t>
  </si>
  <si>
    <t>5105867</t>
  </si>
  <si>
    <t>ASHLAND-W17 /FACILITY</t>
  </si>
  <si>
    <t>NJBC-CM-ASHLA-W17.</t>
  </si>
  <si>
    <t>5105866</t>
  </si>
  <si>
    <t>ASHLAND /FACILITY</t>
  </si>
  <si>
    <t>5105864</t>
  </si>
  <si>
    <t>MARLTONTNK /FACILITY</t>
  </si>
  <si>
    <t>207</t>
  </si>
  <si>
    <t>5105863</t>
  </si>
  <si>
    <t>VOORHEES-TRT /FACILITY</t>
  </si>
  <si>
    <t>NJBC-CM-VOORH-TRT.</t>
  </si>
  <si>
    <t>EVESHAM RD AT GOLF VIEW DRIVE</t>
  </si>
  <si>
    <t>5105862</t>
  </si>
  <si>
    <t>VOORHEES-TNK /FACILITY</t>
  </si>
  <si>
    <t>NJBC-CM-VOORH-TNK.</t>
  </si>
  <si>
    <t>5105861</t>
  </si>
  <si>
    <t>VOORHEES-BST /FACILITY</t>
  </si>
  <si>
    <t>NJBC-CM-VOORH-BST.</t>
  </si>
  <si>
    <t>5105860</t>
  </si>
  <si>
    <t>VOORHEES-W21 /FACILITY</t>
  </si>
  <si>
    <t>NJBC-CM-VOORH-W21.</t>
  </si>
  <si>
    <t>5105859</t>
  </si>
  <si>
    <t>VOORHEES-RCL /FACILITY</t>
  </si>
  <si>
    <t>NJBC-CM-VOORH-RCL.</t>
  </si>
  <si>
    <t>5105858</t>
  </si>
  <si>
    <t>VOORHEES /FACILITY</t>
  </si>
  <si>
    <t>5105857</t>
  </si>
  <si>
    <t>SOMERDALE-TNK /FACILITY</t>
  </si>
  <si>
    <t>NJBC-CM-SOMER-TNK.</t>
  </si>
  <si>
    <t>5105856</t>
  </si>
  <si>
    <t>SOMERDALE-W14 /FACILITY</t>
  </si>
  <si>
    <t>NJBC-CM-SOMER-W14.</t>
  </si>
  <si>
    <t>5105855</t>
  </si>
  <si>
    <t>SOMERDALE /FACILITY</t>
  </si>
  <si>
    <t>5105854</t>
  </si>
  <si>
    <t>IRISHHILLBS /FACILITY</t>
  </si>
  <si>
    <t>5105853</t>
  </si>
  <si>
    <t>RUNNEREMEDE /FACILITY</t>
  </si>
  <si>
    <t>5105851</t>
  </si>
  <si>
    <t>EVESHAM-BST /FACILITY</t>
  </si>
  <si>
    <t>5105850</t>
  </si>
  <si>
    <t>EVESHAM /FACILITY</t>
  </si>
  <si>
    <t>5105824</t>
  </si>
  <si>
    <t>LAURELSP-W15 /FACILITY</t>
  </si>
  <si>
    <t>NJBC-CM-LAURE-W15.</t>
  </si>
  <si>
    <t>401 S ATLANTIC AVE</t>
  </si>
  <si>
    <t>5104997</t>
  </si>
  <si>
    <t>HADDONHTS-W15 /FACILITY</t>
  </si>
  <si>
    <t>NJBC-CM-HAHTS-WL15</t>
  </si>
  <si>
    <t>614 W. ATLANTIC AVE</t>
  </si>
  <si>
    <t>5104996</t>
  </si>
  <si>
    <t>HADDONHTS-W20 /FACILITY</t>
  </si>
  <si>
    <t>NJBC-CM-HAHTS-WL20</t>
  </si>
  <si>
    <t>110 ALBANY AVE</t>
  </si>
  <si>
    <t>5104995</t>
  </si>
  <si>
    <t>HADDONHTS /FACILITY</t>
  </si>
  <si>
    <t>5104994</t>
  </si>
  <si>
    <t>OTTERBROOK-TNK /FACILITY</t>
  </si>
  <si>
    <t>NJBC-CM-OTTER-TNK.</t>
  </si>
  <si>
    <t>711 FLOODGATE RD</t>
  </si>
  <si>
    <t>5104993</t>
  </si>
  <si>
    <t>OTTERBROOK-HSP /FACLITY</t>
  </si>
  <si>
    <t>NJBC-CM-OTTER-HSP.</t>
  </si>
  <si>
    <t>FLOODGATE ROAD AT JUNE DRIVE</t>
  </si>
  <si>
    <t>2907</t>
  </si>
  <si>
    <t>5104992</t>
  </si>
  <si>
    <t>OTTERBROOK-TRT /FACILITY</t>
  </si>
  <si>
    <t>NJBC-CM-OTTER-TRT.</t>
  </si>
  <si>
    <t>5104991</t>
  </si>
  <si>
    <t>OTTERBROOK-W39 /FACILITY</t>
  </si>
  <si>
    <t>NJBC-CM-OTTER-W39.</t>
  </si>
  <si>
    <t>77 JUNE DR</t>
  </si>
  <si>
    <t>5104989</t>
  </si>
  <si>
    <t>OTTERBROOK-W34 /FACILITY</t>
  </si>
  <si>
    <t>NJBC-CM-OTTER-W34.</t>
  </si>
  <si>
    <t>413 N OTTER BRANCH DR</t>
  </si>
  <si>
    <t>5104988</t>
  </si>
  <si>
    <t>OTTERBROOK-W29 /FACILITY</t>
  </si>
  <si>
    <t>NJBC-CM-OTTER-W29.</t>
  </si>
  <si>
    <t>79 JUNE DR</t>
  </si>
  <si>
    <t>5104987</t>
  </si>
  <si>
    <t>OTTERBROOK /FACILITY</t>
  </si>
  <si>
    <t>5104986</t>
  </si>
  <si>
    <t>CENTRALIC /FACILITY</t>
  </si>
  <si>
    <t>5104985</t>
  </si>
  <si>
    <t>GLOUCNICIC /FACILITY</t>
  </si>
  <si>
    <t>5104984</t>
  </si>
  <si>
    <t>GIBBSSTA-TNK /FACILITY</t>
  </si>
  <si>
    <t>NJBC-CM-GBSTA-YTNK</t>
  </si>
  <si>
    <t>5104982</t>
  </si>
  <si>
    <t>GIBBSSTA-HSP /FACILITY</t>
  </si>
  <si>
    <t>NJBC-CM-GBSTA-HSPS</t>
  </si>
  <si>
    <t>5104981</t>
  </si>
  <si>
    <t>GIBBSSTA-TRT /FACILITY</t>
  </si>
  <si>
    <t>NJBC-CM-GBSTA-TRTS</t>
  </si>
  <si>
    <t>5104980</t>
  </si>
  <si>
    <t>GIBBSSTA-W57 /FACILITY</t>
  </si>
  <si>
    <t>NJBC-CM-GBSTA-WL57</t>
  </si>
  <si>
    <t>5104979</t>
  </si>
  <si>
    <t>GIBBSSTA-W56 /FACILITY</t>
  </si>
  <si>
    <t>NJBC-CM-GBSTA-WL56</t>
  </si>
  <si>
    <t>5104978</t>
  </si>
  <si>
    <t>GIBBSSTA-W43 /FACILITY</t>
  </si>
  <si>
    <t>NJBC-CM-GBSTA-WL43</t>
  </si>
  <si>
    <t>5104977</t>
  </si>
  <si>
    <t>GIBBSSTA-W42 /FACILITY</t>
  </si>
  <si>
    <t>NJBC-CM-GBSTA-WL42</t>
  </si>
  <si>
    <t>5104976</t>
  </si>
  <si>
    <t>GIBBSSTA-W41 /FACILITY</t>
  </si>
  <si>
    <t>NJBC-CM-GBSTA-WL41</t>
  </si>
  <si>
    <t>5104975</t>
  </si>
  <si>
    <t>GIBBSSTA /FACILITY</t>
  </si>
  <si>
    <t>5104974</t>
  </si>
  <si>
    <t>GIBBSBOROBS -TNK /FACILITY</t>
  </si>
  <si>
    <t>NJBC-CM-GBBST-TNK.</t>
  </si>
  <si>
    <t>81 LUCAS BLVD</t>
  </si>
  <si>
    <t>5105823</t>
  </si>
  <si>
    <t>LAURELSP-W13 /FACILITY</t>
  </si>
  <si>
    <t>NJBC-CM-LAURE-W13.</t>
  </si>
  <si>
    <t>5105822</t>
  </si>
  <si>
    <t>LAURELSP-W10 /FACILITY</t>
  </si>
  <si>
    <t>NJBC-CM-LAURE-W10.</t>
  </si>
  <si>
    <t>5105821</t>
  </si>
  <si>
    <t>LAURELSP-W8 /FACILITY</t>
  </si>
  <si>
    <t>NJBC-CM-LAURE-W8..</t>
  </si>
  <si>
    <t>5105820</t>
  </si>
  <si>
    <t>LAURELSP-W4 /FACILITY</t>
  </si>
  <si>
    <t>NJBC-CM-LAURE-W4..</t>
  </si>
  <si>
    <t>5105818</t>
  </si>
  <si>
    <t>LAURELSP-W1 /FACILITY</t>
  </si>
  <si>
    <t>NJBC-CM-LAURE-W1..</t>
  </si>
  <si>
    <t>820 E ATLANTIC AVE</t>
  </si>
  <si>
    <t>5105817</t>
  </si>
  <si>
    <t>LAURELSP /FACILITY</t>
  </si>
  <si>
    <t>5105815</t>
  </si>
  <si>
    <t>HINELLA /FACILITY</t>
  </si>
  <si>
    <t>5105814</t>
  </si>
  <si>
    <t>HADDONLAIC /FACILITY</t>
  </si>
  <si>
    <t>5105813</t>
  </si>
  <si>
    <t>HADDONCRIC /FACILITY</t>
  </si>
  <si>
    <t>5105812</t>
  </si>
  <si>
    <t>EGBERT-HSP /FACILITY</t>
  </si>
  <si>
    <t>NJBC-CM-EGBER-HSP.</t>
  </si>
  <si>
    <t>5105811</t>
  </si>
  <si>
    <t>EGBERT-W35 /FACILITY</t>
  </si>
  <si>
    <t>NJBC-CM-EGBER-W35.</t>
  </si>
  <si>
    <t>5105810</t>
  </si>
  <si>
    <t>EGBERT-W18 /FACILITY</t>
  </si>
  <si>
    <t>NJBC-CM-EGBER-W18.</t>
  </si>
  <si>
    <t>5105809</t>
  </si>
  <si>
    <t>EGBERT /FACILITY</t>
  </si>
  <si>
    <t>5105808</t>
  </si>
  <si>
    <t>STATION-BAR /FACILITY</t>
  </si>
  <si>
    <t>5105807</t>
  </si>
  <si>
    <t>STATION-TNK2 /FACILITY</t>
  </si>
  <si>
    <t>NJBC-CM-STATI-TNK2</t>
  </si>
  <si>
    <t>8,116 ft2</t>
  </si>
  <si>
    <t>5105805</t>
  </si>
  <si>
    <t>STATION-TNK1 /FACILITY</t>
  </si>
  <si>
    <t>NJBC-CM-STATI-TNK1</t>
  </si>
  <si>
    <t>5105804</t>
  </si>
  <si>
    <t>STATION-BST /FACILITY</t>
  </si>
  <si>
    <t>NJBC-CM-STATI-BST.</t>
  </si>
  <si>
    <t>5105803</t>
  </si>
  <si>
    <t>STATION /FACILITY</t>
  </si>
  <si>
    <t>5105802</t>
  </si>
  <si>
    <t>HADDONHTS-TRT /FACILITY</t>
  </si>
  <si>
    <t>NJBC-CM-HAHTS-TRTS</t>
  </si>
  <si>
    <t>5105801</t>
  </si>
  <si>
    <t>HADDONHTS-W63 /FACILITY</t>
  </si>
  <si>
    <t>5105800</t>
  </si>
  <si>
    <t>HADDONHTS-W67 /FACILITY</t>
  </si>
  <si>
    <t>NJBC-CM-HAHTS-WL67</t>
  </si>
  <si>
    <t>5104998</t>
  </si>
  <si>
    <t>HADDONHTS-W30 /FACILITY</t>
  </si>
  <si>
    <t>NJBC-CM-HAHTS-WL30</t>
  </si>
  <si>
    <t>5144533</t>
  </si>
  <si>
    <t>BIRCH /FACILITY</t>
  </si>
  <si>
    <t>DIAL OUT</t>
  </si>
  <si>
    <t>5144531</t>
  </si>
  <si>
    <t>PURE-W05 /FACILITY</t>
  </si>
  <si>
    <t>NJLO-Z1-PURE.-W05.</t>
  </si>
  <si>
    <t>EAGLE CT</t>
  </si>
  <si>
    <t>5144529</t>
  </si>
  <si>
    <t>PURE /FACILITY</t>
  </si>
  <si>
    <t>5144526</t>
  </si>
  <si>
    <t>PURETA /FACILITY</t>
  </si>
  <si>
    <t>NJLO-Z1-PURET</t>
  </si>
  <si>
    <t>5144524</t>
  </si>
  <si>
    <t>COMM-IC /FACILITY</t>
  </si>
  <si>
    <t>NJLO-Z1-COMM.-IC..</t>
  </si>
  <si>
    <t>657 COMMODORE DR</t>
  </si>
  <si>
    <t>5144523</t>
  </si>
  <si>
    <t>COMM-TNK /FACILITY</t>
  </si>
  <si>
    <t>NJLO-Z1-COMM.-TNK.</t>
  </si>
  <si>
    <t>151 SPRINGER LN</t>
  </si>
  <si>
    <t>5144521</t>
  </si>
  <si>
    <t>COMM-PMP /FACILITY</t>
  </si>
  <si>
    <t>NJLO-Z1-COMM.-PMP.</t>
  </si>
  <si>
    <t>5144519</t>
  </si>
  <si>
    <t>COMM /FACILITY</t>
  </si>
  <si>
    <t>5144517</t>
  </si>
  <si>
    <t>BECK-TNK /FACILITY</t>
  </si>
  <si>
    <t>NJLO-Z1-BECK.-TNK.</t>
  </si>
  <si>
    <t>16 SADDLE LN</t>
  </si>
  <si>
    <t>5144515</t>
  </si>
  <si>
    <t>BECK-TRT /FACILITY</t>
  </si>
  <si>
    <t>NJLO-Z1-BECK.-TRT.</t>
  </si>
  <si>
    <t>5144514</t>
  </si>
  <si>
    <t>BECK-PMP /FACILITY</t>
  </si>
  <si>
    <t>NJLO-Z1-BECK.-PMP.</t>
  </si>
  <si>
    <t>1547 HIGH HILL RD</t>
  </si>
  <si>
    <t>5144513</t>
  </si>
  <si>
    <t>BECK-W07 /FACILITY</t>
  </si>
  <si>
    <t>NJLO-Z1-BECK.-W07.</t>
  </si>
  <si>
    <t>1541 HIGH HILL RD</t>
  </si>
  <si>
    <t>5144512</t>
  </si>
  <si>
    <t>BECK-W03 /FACILITY</t>
  </si>
  <si>
    <t>NJLO-Z1-BECK.-W03.</t>
  </si>
  <si>
    <t>5144510</t>
  </si>
  <si>
    <t>BECK-W02 /FACILITY</t>
  </si>
  <si>
    <t>NJLO-Z1-BECK.-W02.</t>
  </si>
  <si>
    <t>202 STIRRUP RD</t>
  </si>
  <si>
    <t>5144509</t>
  </si>
  <si>
    <t>BECK /FACILITY</t>
  </si>
  <si>
    <t>5128657</t>
  </si>
  <si>
    <t>DRWTP-RSHS /FACILITY</t>
  </si>
  <si>
    <t>24/7</t>
  </si>
  <si>
    <t>5128656</t>
  </si>
  <si>
    <t>DRWTP-HSPS /FACILITY</t>
  </si>
  <si>
    <t>5128654</t>
  </si>
  <si>
    <t>DRWTP-TRMT /FACILITY</t>
  </si>
  <si>
    <t>5128652</t>
  </si>
  <si>
    <t>DRWTP-LLPS /FACILITY</t>
  </si>
  <si>
    <t>5128650</t>
  </si>
  <si>
    <t>DRWTP-RWPS /FACILITY</t>
  </si>
  <si>
    <t>5107719</t>
  </si>
  <si>
    <t>DRWTP-TRMT DIESEL FUEL AREA /FACILITY</t>
  </si>
  <si>
    <t>5107717</t>
  </si>
  <si>
    <t>DRWTP-TRMT-ZINC /FACILITY</t>
  </si>
  <si>
    <t>5171573</t>
  </si>
  <si>
    <t>MANS-PLT /FACILITY</t>
  </si>
  <si>
    <t>5171562</t>
  </si>
  <si>
    <t>MANS-LAG /FACILITY</t>
  </si>
  <si>
    <t>NJBC-MF-MANS.-LAG.</t>
  </si>
  <si>
    <t>5171551</t>
  </si>
  <si>
    <t>MANS-TNK /FACILITY</t>
  </si>
  <si>
    <t>5171540</t>
  </si>
  <si>
    <t>MANS /FACILITY</t>
  </si>
  <si>
    <t>5171529</t>
  </si>
  <si>
    <t>HOME-TNK /FACILITY</t>
  </si>
  <si>
    <t>5171518</t>
  </si>
  <si>
    <t>HOME-W2 /FACILITY</t>
  </si>
  <si>
    <t>NJBC-HS-HOME.-W2..</t>
  </si>
  <si>
    <t>59 LAKE VIEW TER</t>
  </si>
  <si>
    <t>5171507</t>
  </si>
  <si>
    <t>HOME-W1 /FACILITY</t>
  </si>
  <si>
    <t>NJBC-HS-HOME.-W1..</t>
  </si>
  <si>
    <t>5171296</t>
  </si>
  <si>
    <t>HOME /FACILITY</t>
  </si>
  <si>
    <t>5171289</t>
  </si>
  <si>
    <t>GREEN-W6 /FACILITY</t>
  </si>
  <si>
    <t>NJBC-MH-GREEN-W6..</t>
  </si>
  <si>
    <t>51 GREEN STREET</t>
  </si>
  <si>
    <t>5171288</t>
  </si>
  <si>
    <t>GREEN-OPS /FACILITY</t>
  </si>
  <si>
    <t>NJBC-MH-GREEN-OPS.</t>
  </si>
  <si>
    <t>5171280</t>
  </si>
  <si>
    <t>GREEN-W3R /FACILITY</t>
  </si>
  <si>
    <t>NJBC-MH-GREEN-W3R.</t>
  </si>
  <si>
    <t>76 GREEN STREET</t>
  </si>
  <si>
    <t>5171270</t>
  </si>
  <si>
    <t>GREEN-W4 /FACILITY</t>
  </si>
  <si>
    <t>NJBC-MH-GREEN-W4..</t>
  </si>
  <si>
    <t>105 GREEN STREET</t>
  </si>
  <si>
    <t>5171259</t>
  </si>
  <si>
    <t>GREEN /FACILITY</t>
  </si>
  <si>
    <t>5169447</t>
  </si>
  <si>
    <t>CHAPELAVIC /FACILITY</t>
  </si>
  <si>
    <t>5144550</t>
  </si>
  <si>
    <t>BIRCH-TNK /FACILITY</t>
  </si>
  <si>
    <t>NJLO-Z1-BIRCH-TNK.</t>
  </si>
  <si>
    <t>5144548</t>
  </si>
  <si>
    <t>BIRCH-TRT /FACILITY</t>
  </si>
  <si>
    <t>NJLO-Z1-BIRCH-TRT.</t>
  </si>
  <si>
    <t>5144546</t>
  </si>
  <si>
    <t>BIRCH-PMP /FACILITY</t>
  </si>
  <si>
    <t>NJLO-Z1-BIRCH-PMP.</t>
  </si>
  <si>
    <t>5144544</t>
  </si>
  <si>
    <t>BIRCH-WUO /FACILITY</t>
  </si>
  <si>
    <t>NJLO-Z1-BIRCH-WUO.</t>
  </si>
  <si>
    <t>5144542</t>
  </si>
  <si>
    <t>BIRCH-WMO /FACILITY</t>
  </si>
  <si>
    <t>NJLO-Z1-BIRCH-WMO.</t>
  </si>
  <si>
    <t>5144540</t>
  </si>
  <si>
    <t>BIRCH-WLO /FACILITY</t>
  </si>
  <si>
    <t>NJLO-Z1-BIRCH-WLO.</t>
  </si>
  <si>
    <t>5144537</t>
  </si>
  <si>
    <t>BIRCH-W06 /FACILITY</t>
  </si>
  <si>
    <t>5144535</t>
  </si>
  <si>
    <t>BIRCH-W04 /FACILITY</t>
  </si>
  <si>
    <t>5107715</t>
  </si>
  <si>
    <t>DRWTP-TRMT-SUPR /FACILITY</t>
  </si>
  <si>
    <t>5105899</t>
  </si>
  <si>
    <t>WINSLOWIC /FACILITY</t>
  </si>
  <si>
    <t>5105897</t>
  </si>
  <si>
    <t>WINSLOWBS /FACILITY</t>
  </si>
  <si>
    <t>5105896</t>
  </si>
  <si>
    <t>NATIONPKIC /FACILITY</t>
  </si>
  <si>
    <t>5105895</t>
  </si>
  <si>
    <t>GLASSAUIC /FACILITY</t>
  </si>
  <si>
    <t>5105894</t>
  </si>
  <si>
    <t>EGREENUNIC /FACILITY</t>
  </si>
  <si>
    <t>5105893</t>
  </si>
  <si>
    <t>GLOUCESTERBS-TRT /FACILITY</t>
  </si>
  <si>
    <t>NJBC-GL-GLBST-TRTS</t>
  </si>
  <si>
    <t>5105892</t>
  </si>
  <si>
    <t>GLOUCESTERBS-BST /FACILITY</t>
  </si>
  <si>
    <t>5105891</t>
  </si>
  <si>
    <t>GLOUCESTERBS /FACILITY</t>
  </si>
  <si>
    <t>5105890</t>
  </si>
  <si>
    <t>HARRHEIC /FACILITY</t>
  </si>
  <si>
    <t>5105889</t>
  </si>
  <si>
    <t>EGREENHAIC /FACILITY</t>
  </si>
  <si>
    <t>5105888</t>
  </si>
  <si>
    <t>HARRISTOIC /FACILITY</t>
  </si>
  <si>
    <t>NJBC-GL-HARRI</t>
  </si>
  <si>
    <t>126 TOMLIN STATION RD</t>
  </si>
  <si>
    <t>5105887</t>
  </si>
  <si>
    <t>MERCHCHIC /FACILITY</t>
  </si>
  <si>
    <t>5105886</t>
  </si>
  <si>
    <t>SUNBURY-W96 /FACILITY</t>
  </si>
  <si>
    <t>5105884</t>
  </si>
  <si>
    <t>SUNBURY-TNK /FACILITY</t>
  </si>
  <si>
    <t>5105883</t>
  </si>
  <si>
    <t>SUNBURY /FACILITY</t>
  </si>
  <si>
    <t>5105881</t>
  </si>
  <si>
    <t>OAKLYNVLV /FACILITY</t>
  </si>
  <si>
    <t>NJBC-CM-OKVLV</t>
  </si>
  <si>
    <t>EAST ATLANTIC</t>
  </si>
  <si>
    <t>5105880</t>
  </si>
  <si>
    <t>FAIRVIEVLV /FACILITY</t>
  </si>
  <si>
    <t>25 ft2</t>
  </si>
  <si>
    <t>5105879</t>
  </si>
  <si>
    <t>WOODBURY /FACILITY</t>
  </si>
  <si>
    <t>5105878</t>
  </si>
  <si>
    <t>CAMDENFEIC /FACILITY</t>
  </si>
  <si>
    <t>5105877</t>
  </si>
  <si>
    <t>CHURCHRCHL /FACILITY</t>
  </si>
  <si>
    <t>500 ft2</t>
  </si>
  <si>
    <t>5105876</t>
  </si>
  <si>
    <t>DEPTCLIC /FACILITY</t>
  </si>
  <si>
    <t>5105875</t>
  </si>
  <si>
    <t>WIDEPTPRKIC /FACILITY</t>
  </si>
  <si>
    <t>5107713</t>
  </si>
  <si>
    <t>DRWTP-TRMT-SBPS /FACILITY</t>
  </si>
  <si>
    <t>5107712</t>
  </si>
  <si>
    <t>DRWTP-TRMT-POTP /FACILITY</t>
  </si>
  <si>
    <t>NJBC-BU-DRWTP-TRMT-POTP</t>
  </si>
  <si>
    <t>5107710</t>
  </si>
  <si>
    <t>DRWTP-TRMT-PACS /FACILITY</t>
  </si>
  <si>
    <t>5107708</t>
  </si>
  <si>
    <t>DRWTP-TRMT-OZNE /FACILITY</t>
  </si>
  <si>
    <t>5107706</t>
  </si>
  <si>
    <t>DRWTP-TRMT-LIME /FACILITY</t>
  </si>
  <si>
    <t>5107704</t>
  </si>
  <si>
    <t>DRWTP-TRMT-FLOC /FACILITY</t>
  </si>
  <si>
    <t>5107703</t>
  </si>
  <si>
    <t>DRWTP-TRMT-FERR /FACILITY</t>
  </si>
  <si>
    <t>5107701</t>
  </si>
  <si>
    <t>DRWTP-TRMT-CHLR /FACILITY</t>
  </si>
  <si>
    <t>5107099</t>
  </si>
  <si>
    <t>DRWTP-TRMT-CAUS /FACILITY</t>
  </si>
  <si>
    <t>5106813</t>
  </si>
  <si>
    <t>GIBBSBOROBS-BST /FACILITY</t>
  </si>
  <si>
    <t>5106812</t>
  </si>
  <si>
    <t>CAMDEN-W52 /FACILITY</t>
  </si>
  <si>
    <t>NJBC-CM-CASTA-WL52</t>
  </si>
  <si>
    <t>710 N 29TH AND CLEVELAND AVE</t>
  </si>
  <si>
    <t>5106811</t>
  </si>
  <si>
    <t>BLACKCAIC /FACILITY</t>
  </si>
  <si>
    <t>5106810</t>
  </si>
  <si>
    <t>ROWANTNK /FACILITY</t>
  </si>
  <si>
    <t>NJBC-GL-ROTNK</t>
  </si>
  <si>
    <t>ZEE RD / RTE 322</t>
  </si>
  <si>
    <t>5106809</t>
  </si>
  <si>
    <t>CHEWSLNDBS /FACILITY</t>
  </si>
  <si>
    <t>8401</t>
  </si>
  <si>
    <t>1 ft2</t>
  </si>
  <si>
    <t>5106808</t>
  </si>
  <si>
    <t>PINEHILLCRIC /FACILITY</t>
  </si>
  <si>
    <t>5106807</t>
  </si>
  <si>
    <t>BRIDGEPTIC /FACILITY</t>
  </si>
  <si>
    <t>5106806</t>
  </si>
  <si>
    <t>BERLINCOIC /FACILITY</t>
  </si>
  <si>
    <t>5106805</t>
  </si>
  <si>
    <t>EVESHAMBRKIC /FACILITY</t>
  </si>
  <si>
    <t>5106804</t>
  </si>
  <si>
    <t>DEPTPRIC /FACILITY</t>
  </si>
  <si>
    <t>NJBC-GL-DEPTP</t>
  </si>
  <si>
    <t>582 PRINCETON BLVD</t>
  </si>
  <si>
    <t>5106802</t>
  </si>
  <si>
    <t>ELKAUIC /FACILITY</t>
  </si>
  <si>
    <t>5106801</t>
  </si>
  <si>
    <t>MEDFORDIC /FACILITY</t>
  </si>
  <si>
    <t>5106800</t>
  </si>
  <si>
    <t>ROWANLRIC /FACILITY</t>
  </si>
  <si>
    <t>5103546</t>
  </si>
  <si>
    <t>CAMDEN /FACILITY</t>
  </si>
  <si>
    <t>968</t>
  </si>
  <si>
    <t>5097216</t>
  </si>
  <si>
    <t>PEDR-PMP /FACILITY</t>
  </si>
  <si>
    <t>NJPG-PG-PEDR.-PMP.</t>
  </si>
  <si>
    <t>17 CAROLINA RD</t>
  </si>
  <si>
    <t>&lt;480</t>
  </si>
  <si>
    <t>5097215</t>
  </si>
  <si>
    <t>NJPG-PG-PEDR.</t>
  </si>
  <si>
    <t>5097214</t>
  </si>
  <si>
    <t>TURN /FACILITY</t>
  </si>
  <si>
    <t>5097213</t>
  </si>
  <si>
    <t>GATE /FACILITY</t>
  </si>
  <si>
    <t>5097212</t>
  </si>
  <si>
    <t>LAYT-TRT /FACILITY</t>
  </si>
  <si>
    <t>5097211</t>
  </si>
  <si>
    <t>LAYT-W11A /FACILITY</t>
  </si>
  <si>
    <t>NJPG-PG-LAYT.-W11A</t>
  </si>
  <si>
    <t>5097210</t>
  </si>
  <si>
    <t>LAYT-W04 /FACILITY</t>
  </si>
  <si>
    <t>NJPG-PG-LAYT.-W04.</t>
  </si>
  <si>
    <t>63 PENNSVILLE-AUBURN RD</t>
  </si>
  <si>
    <t>5097209</t>
  </si>
  <si>
    <t>LAYT-W02 /FACILITY</t>
  </si>
  <si>
    <t>NJPG-PG-LAYT.-W02.</t>
  </si>
  <si>
    <t>50 PENNSVILLE-AUBURN RD</t>
  </si>
  <si>
    <t>5097208</t>
  </si>
  <si>
    <t>LAYT /FACILITY</t>
  </si>
  <si>
    <t>5097207</t>
  </si>
  <si>
    <t>NAYL /FACILITY</t>
  </si>
  <si>
    <t>5097206</t>
  </si>
  <si>
    <t>CLEV /FACILITY</t>
  </si>
  <si>
    <t>NJPG-PG-CLEV.</t>
  </si>
  <si>
    <t>299 JOHNSON ST</t>
  </si>
  <si>
    <t>5097205</t>
  </si>
  <si>
    <t>BROA /FACILITY</t>
  </si>
  <si>
    <t>NJPG-PG-BROA.</t>
  </si>
  <si>
    <t>163 N BROAD ST</t>
  </si>
  <si>
    <t>5097204</t>
  </si>
  <si>
    <t>ADMI /FACILITY</t>
  </si>
  <si>
    <t>NJPG-PG-ADMI.</t>
  </si>
  <si>
    <t>11 RAILROAD AVE</t>
  </si>
  <si>
    <t>5097203</t>
  </si>
  <si>
    <t>RANN-PMP /FACILITY</t>
  </si>
  <si>
    <t>NJPG-PG-RANN.-PMP.</t>
  </si>
  <si>
    <t>5097202</t>
  </si>
  <si>
    <t>RANN-TNK /FACILITY</t>
  </si>
  <si>
    <t>NJPG-PG-RANN.-TNK.</t>
  </si>
  <si>
    <t>5097201</t>
  </si>
  <si>
    <t>RANN-TRT /FACILITY</t>
  </si>
  <si>
    <t>5097200</t>
  </si>
  <si>
    <t>RANN-W3A /FACILITY</t>
  </si>
  <si>
    <t>NJPG-PG-RANN.-W3A.</t>
  </si>
  <si>
    <t>5096607</t>
  </si>
  <si>
    <t>INTC /FACILITY</t>
  </si>
  <si>
    <t>NJHR-Z1-INTC.</t>
  </si>
  <si>
    <t>121 HEILIG RD</t>
  </si>
  <si>
    <t>5096606</t>
  </si>
  <si>
    <t>SPIC /FACILITY</t>
  </si>
  <si>
    <t>NJHR-Z1-SPIC.</t>
  </si>
  <si>
    <t>10 SPICER ST</t>
  </si>
  <si>
    <t>5096605</t>
  </si>
  <si>
    <t>HIGHPO /FACILITY</t>
  </si>
  <si>
    <t>5096603</t>
  </si>
  <si>
    <t>WOOD-W08 /FACILITY</t>
  </si>
  <si>
    <t>NJHR-Z1-WOOD.-WOB.</t>
  </si>
  <si>
    <t>260 WOODLAND AVE</t>
  </si>
  <si>
    <t>5103571</t>
  </si>
  <si>
    <t>COLUMBIALK /FACILITY</t>
  </si>
  <si>
    <t>5103570</t>
  </si>
  <si>
    <t>30TH-TNK /FACILITY</t>
  </si>
  <si>
    <t>NJBC-CM-30TH.-TNK.</t>
  </si>
  <si>
    <t>5103569</t>
  </si>
  <si>
    <t>30TH-BST /FACILITY</t>
  </si>
  <si>
    <t>NJBC-CM-30TH.-BST.</t>
  </si>
  <si>
    <t>5103567</t>
  </si>
  <si>
    <t>30TH /FACILITY</t>
  </si>
  <si>
    <t>5103566</t>
  </si>
  <si>
    <t>CAMDEN-TRT /FACILITY</t>
  </si>
  <si>
    <t>NJBC-CM-CASTA-TRTS</t>
  </si>
  <si>
    <t>29TH AND CLEVELAND AVE</t>
  </si>
  <si>
    <t>5103565</t>
  </si>
  <si>
    <t>CAMDEN-HSP /FACILITY</t>
  </si>
  <si>
    <t>NJBC-CM-CASTA-HSPS</t>
  </si>
  <si>
    <t>5103564</t>
  </si>
  <si>
    <t>CAMDEN-TNK /FACILITY</t>
  </si>
  <si>
    <t>NJBC-CM-CASTA-YTNK</t>
  </si>
  <si>
    <t>712 N 29TH ST</t>
  </si>
  <si>
    <t>5103563</t>
  </si>
  <si>
    <t>CAMDEN-W50 /FACILITY</t>
  </si>
  <si>
    <t>NJBC-CM-CASTA-WL50</t>
  </si>
  <si>
    <t>922 REEVES AVE</t>
  </si>
  <si>
    <t>1085</t>
  </si>
  <si>
    <t>5103562</t>
  </si>
  <si>
    <t>CAMDEN-STP /FACILITY</t>
  </si>
  <si>
    <t>NJBC-CM-CASTA-STPB</t>
  </si>
  <si>
    <t>2907 CLEVELAND AVE</t>
  </si>
  <si>
    <t>5103561</t>
  </si>
  <si>
    <t>CAMDEN-W54 /FACILITY</t>
  </si>
  <si>
    <t>NJBC-CM-CASTA-WL54</t>
  </si>
  <si>
    <t>812 N 34TH ST</t>
  </si>
  <si>
    <t>960</t>
  </si>
  <si>
    <t>5103560</t>
  </si>
  <si>
    <t>CAMDEN-W53 /FACILITY</t>
  </si>
  <si>
    <t>NJBC-CM-CASTA-WL53</t>
  </si>
  <si>
    <t>800 BERGEN AVE</t>
  </si>
  <si>
    <t>102.6</t>
  </si>
  <si>
    <t>5103559</t>
  </si>
  <si>
    <t>CAMDEN-W51 /FACILITY</t>
  </si>
  <si>
    <t>NJBC-CM-CASTA-WL51</t>
  </si>
  <si>
    <t>807 LOIS AVE</t>
  </si>
  <si>
    <t>955</t>
  </si>
  <si>
    <t>5103557</t>
  </si>
  <si>
    <t>CAMDEN-W55 /FACILITY</t>
  </si>
  <si>
    <t>NJBC-CM-CASTA-WL55</t>
  </si>
  <si>
    <t>786 N 30TH ST</t>
  </si>
  <si>
    <t>5103556</t>
  </si>
  <si>
    <t>MERCH38IC /FACILITY</t>
  </si>
  <si>
    <t>NJBC-CM-ME3IC</t>
  </si>
  <si>
    <t>3883 FEDERAL ST</t>
  </si>
  <si>
    <t>5103555</t>
  </si>
  <si>
    <t>CAMDENREIC /FACILITY</t>
  </si>
  <si>
    <t>NJBC-CM-CARIC</t>
  </si>
  <si>
    <t>2953 RIVER RD</t>
  </si>
  <si>
    <t>5103554</t>
  </si>
  <si>
    <t>BEVERLY-TRT /FACILITY</t>
  </si>
  <si>
    <t>NJBC-BU-BEVER-TRT.</t>
  </si>
  <si>
    <t>47 , 48</t>
  </si>
  <si>
    <t>5103553</t>
  </si>
  <si>
    <t>BEVERLY-W15 /FACILITY</t>
  </si>
  <si>
    <t>NJBC-BU-BEVER-W15.</t>
  </si>
  <si>
    <t>5103551</t>
  </si>
  <si>
    <t>BEVERLY /FACILITY</t>
  </si>
  <si>
    <t>5103550</t>
  </si>
  <si>
    <t>ELMTREE-W26 /FACILITY</t>
  </si>
  <si>
    <t>5103549</t>
  </si>
  <si>
    <t>ELMTREE /FACILITY</t>
  </si>
  <si>
    <t>267</t>
  </si>
  <si>
    <t>5103548</t>
  </si>
  <si>
    <t>BELLMAWRIC /FACILITY</t>
  </si>
  <si>
    <t>NJBC-CM-BELLM</t>
  </si>
  <si>
    <t>140 HALL AVE</t>
  </si>
  <si>
    <t>5103547</t>
  </si>
  <si>
    <t>RUNNEMEDE-W19 /FACILITY</t>
  </si>
  <si>
    <t>NJBC-CM-RUNNE-W19.</t>
  </si>
  <si>
    <t>5096602</t>
  </si>
  <si>
    <t>WOOD-TRT /FACILITY</t>
  </si>
  <si>
    <t>NJHR-Z1-WOOD.-TRT.</t>
  </si>
  <si>
    <t>5091867</t>
  </si>
  <si>
    <t>MARNTK /FACILITY</t>
  </si>
  <si>
    <t>2,500 ft2</t>
  </si>
  <si>
    <t>5091845</t>
  </si>
  <si>
    <t>EVERTK /FACILITY</t>
  </si>
  <si>
    <t>5091834</t>
  </si>
  <si>
    <t>EVERPMP /FACILITY</t>
  </si>
  <si>
    <t>5091824</t>
  </si>
  <si>
    <t>WOOD-W7 /FACILITY</t>
  </si>
  <si>
    <t>NJBC-MH-WOOD.-W7..</t>
  </si>
  <si>
    <t>15 ORCHARD LN</t>
  </si>
  <si>
    <t>5091821</t>
  </si>
  <si>
    <t>WOOD-W5 /FACILITY</t>
  </si>
  <si>
    <t>NJBC-MH-WOOD.-W5..</t>
  </si>
  <si>
    <t>5 ORCHARD LN</t>
  </si>
  <si>
    <t>5091820</t>
  </si>
  <si>
    <t>WOOD /FACILITY</t>
  </si>
  <si>
    <t>5091818</t>
  </si>
  <si>
    <t>VNCE-W2 /FACILITY</t>
  </si>
  <si>
    <t>NJBC-VT-VNCE.-W2..</t>
  </si>
  <si>
    <t>23 RETREAT RD</t>
  </si>
  <si>
    <t>5091807</t>
  </si>
  <si>
    <t>VNCE-W1 /FACILITY</t>
  </si>
  <si>
    <t>NJBC-VT-VNCE.-W1..</t>
  </si>
  <si>
    <t>5091396</t>
  </si>
  <si>
    <t>VNCE-TNK /FACILITY</t>
  </si>
  <si>
    <t>5091386</t>
  </si>
  <si>
    <t>VNCE /FACILITY</t>
  </si>
  <si>
    <t>5091385</t>
  </si>
  <si>
    <t>MANS-W8 /FACILITY</t>
  </si>
  <si>
    <t>5091376</t>
  </si>
  <si>
    <t>MANS-W7 /FACILITY</t>
  </si>
  <si>
    <t>5091358</t>
  </si>
  <si>
    <t>MANS-W5 /FACILITY</t>
  </si>
  <si>
    <t>5091336</t>
  </si>
  <si>
    <t>MANS-W4 /FACILITY</t>
  </si>
  <si>
    <t>5091321</t>
  </si>
  <si>
    <t>MANS-W3 /FACILITY</t>
  </si>
  <si>
    <t>5091311</t>
  </si>
  <si>
    <t>MANS-W2 /FACILITY</t>
  </si>
  <si>
    <t>5091302</t>
  </si>
  <si>
    <t>MANS-W1 /FACILITY</t>
  </si>
  <si>
    <t>5086099</t>
  </si>
  <si>
    <t>RANN-W7 /FACILITY</t>
  </si>
  <si>
    <t>5086098</t>
  </si>
  <si>
    <t>RANN-W2B /FACILITY</t>
  </si>
  <si>
    <t>NJPG-PG-RANN.-W2B.</t>
  </si>
  <si>
    <t>5086097</t>
  </si>
  <si>
    <t>RANN-W1A /FACILITY</t>
  </si>
  <si>
    <t>NJPG-PG-RANN.-W1A.</t>
  </si>
  <si>
    <t>5086096</t>
  </si>
  <si>
    <t>RANN /FACILITY</t>
  </si>
  <si>
    <t>5086095</t>
  </si>
  <si>
    <t>GOLD /FACILITY</t>
  </si>
  <si>
    <t>5096601</t>
  </si>
  <si>
    <t>WOOD-W07 /FACILITY</t>
  </si>
  <si>
    <t>NJHR-Z1-WOOD.-W07.</t>
  </si>
  <si>
    <t>5096600</t>
  </si>
  <si>
    <t>WOOD-W05 /FACILITY</t>
  </si>
  <si>
    <t>NJHR-Z1-WOOD.-W05.</t>
  </si>
  <si>
    <t>5096199</t>
  </si>
  <si>
    <t>5096198</t>
  </si>
  <si>
    <t>MILL-TRT /FACILITY</t>
  </si>
  <si>
    <t>5096197</t>
  </si>
  <si>
    <t>MILL-W03 /FACILITY</t>
  </si>
  <si>
    <t>NJHR-Z1-MILL.-W03.</t>
  </si>
  <si>
    <t>5096196</t>
  </si>
  <si>
    <t>MILL-W02 /FACILITY</t>
  </si>
  <si>
    <t>NJHR-Z1-MILL.-W02.</t>
  </si>
  <si>
    <t>5096195</t>
  </si>
  <si>
    <t>MILL /FACILITY</t>
  </si>
  <si>
    <t>5096194</t>
  </si>
  <si>
    <t>WALN-TRT /FACILITY</t>
  </si>
  <si>
    <t>5096193</t>
  </si>
  <si>
    <t>WALN-TNK /FACILITY</t>
  </si>
  <si>
    <t>NJHR-Z1-WALN.-TNK.</t>
  </si>
  <si>
    <t>103 BRIDGETON PIKE</t>
  </si>
  <si>
    <t>5096191</t>
  </si>
  <si>
    <t>WALN-PMP /FACILITY</t>
  </si>
  <si>
    <t>NJHR-Z1-WALN.-PMP.</t>
  </si>
  <si>
    <t>5096190</t>
  </si>
  <si>
    <t>WALN-W06 /FACILITY</t>
  </si>
  <si>
    <t>5096189</t>
  </si>
  <si>
    <t>WALN /FACILITY</t>
  </si>
  <si>
    <t>5096140</t>
  </si>
  <si>
    <t>ADMN /FACILITY</t>
  </si>
  <si>
    <t>NJBP-Z1-ADMN.</t>
  </si>
  <si>
    <t>2 RAILROAD AVE</t>
  </si>
  <si>
    <t>5096139</t>
  </si>
  <si>
    <t>REPA /FACILITY</t>
  </si>
  <si>
    <t>E3915</t>
  </si>
  <si>
    <t>5096138</t>
  </si>
  <si>
    <t>BRIG-TNK /FACILITY</t>
  </si>
  <si>
    <t>NJBP-Z1-BRIG.-TNK.</t>
  </si>
  <si>
    <t>9 RAILROAD AVE</t>
  </si>
  <si>
    <t>5096137</t>
  </si>
  <si>
    <t>BRIG-TRT /FACILITY</t>
  </si>
  <si>
    <t>NJBP-Z1-BRIG.-TRT.</t>
  </si>
  <si>
    <t>3 RAILROAD AVE</t>
  </si>
  <si>
    <t>5096136</t>
  </si>
  <si>
    <t>BRIG-W3 /FACILITY</t>
  </si>
  <si>
    <t>NJBP-Z1-BRIG.-W3..</t>
  </si>
  <si>
    <t>5096135</t>
  </si>
  <si>
    <t>BRIG-W2 /FACILITY</t>
  </si>
  <si>
    <t>NJBP-Z1-BRIG.-W2..</t>
  </si>
  <si>
    <t>5096133</t>
  </si>
  <si>
    <t>BRIG /FACILITY</t>
  </si>
  <si>
    <t>5093251</t>
  </si>
  <si>
    <t>Winslow (Blue Anchor) IC /FACILITY</t>
  </si>
  <si>
    <t>5093250</t>
  </si>
  <si>
    <t>Ancora (Henry Street) IC /FACILITY</t>
  </si>
  <si>
    <t>5091890</t>
  </si>
  <si>
    <t>MONVLV /FACILITY</t>
  </si>
  <si>
    <t>5104947</t>
  </si>
  <si>
    <t>POMONA-TRT /FACILITY</t>
  </si>
  <si>
    <t>5104946</t>
  </si>
  <si>
    <t>POMONA-W10 /FACILITY</t>
  </si>
  <si>
    <t>NJBC-BU-POMON-W10.</t>
  </si>
  <si>
    <t>5104945</t>
  </si>
  <si>
    <t>POMONA-W12 /FACILITY</t>
  </si>
  <si>
    <t>5104944</t>
  </si>
  <si>
    <t>POMONA-ALB-IC /FACILITY</t>
  </si>
  <si>
    <t>NJBC-BU-POMON-ALB.-IC..</t>
  </si>
  <si>
    <t>5104943</t>
  </si>
  <si>
    <t>POMONA-ALB-W26 /FACILITY</t>
  </si>
  <si>
    <t>5104942</t>
  </si>
  <si>
    <t>POMONA-ALB-W14 /FACILITY</t>
  </si>
  <si>
    <t>2901</t>
  </si>
  <si>
    <t>5104941</t>
  </si>
  <si>
    <t>POMONA-ALB /FACILITY</t>
  </si>
  <si>
    <t>5104939</t>
  </si>
  <si>
    <t>POMONA /FACILITY</t>
  </si>
  <si>
    <t>5104938</t>
  </si>
  <si>
    <t>TAYLORS-BST /FACILITY</t>
  </si>
  <si>
    <t>NJBC-BU-TAYLO-BST.</t>
  </si>
  <si>
    <t>5104937</t>
  </si>
  <si>
    <t>TAYLORS-TNK /FACILITY</t>
  </si>
  <si>
    <t>NJBC-BU-TAYLO-TNK.</t>
  </si>
  <si>
    <t>701</t>
  </si>
  <si>
    <t>5104936</t>
  </si>
  <si>
    <t>TAYLORS-IC /FACILITY</t>
  </si>
  <si>
    <t>NJBC-BU-TAYLO-IC..</t>
  </si>
  <si>
    <t>5104935</t>
  </si>
  <si>
    <t>TAYLORS /FACILITY</t>
  </si>
  <si>
    <t>5104934</t>
  </si>
  <si>
    <t>UNIONLAND /FACILITY</t>
  </si>
  <si>
    <t>5104932</t>
  </si>
  <si>
    <t>RIVERROAD-TNK /FACILITY</t>
  </si>
  <si>
    <t>NJBC-BU-RVBST-YTNK</t>
  </si>
  <si>
    <t>2765 BROAD ST</t>
  </si>
  <si>
    <t>201</t>
  </si>
  <si>
    <t>1.2</t>
  </si>
  <si>
    <t>5104931</t>
  </si>
  <si>
    <t>RIVERROAD-BST /FACILITY</t>
  </si>
  <si>
    <t>5104930</t>
  </si>
  <si>
    <t>RIVERROAD /FACILITY</t>
  </si>
  <si>
    <t>5104929</t>
  </si>
  <si>
    <t>KRESSONTNK /FACILITY</t>
  </si>
  <si>
    <t>433</t>
  </si>
  <si>
    <t>5104928</t>
  </si>
  <si>
    <t>EVESHAM-TNK /FACILITY</t>
  </si>
  <si>
    <t>NJBC-CM-EVBST-YTNK</t>
  </si>
  <si>
    <t>391 EVERGREEN RD</t>
  </si>
  <si>
    <t>5104927</t>
  </si>
  <si>
    <t>HUTTONHILL-TNK /FACILITY</t>
  </si>
  <si>
    <t>NJBC-CM-HUTTO-TNK.</t>
  </si>
  <si>
    <t>219 KRESSON RD</t>
  </si>
  <si>
    <t>5104926</t>
  </si>
  <si>
    <t>HUTTONHILL-BST /FACILITY</t>
  </si>
  <si>
    <t>5104925</t>
  </si>
  <si>
    <t>HUTTONHILL /FACILITY</t>
  </si>
  <si>
    <t>518</t>
  </si>
  <si>
    <t>5104923</t>
  </si>
  <si>
    <t>FELLOWSHIP-TNK /FACILITY</t>
  </si>
  <si>
    <t>NJBC-BU-FELLO-TNK.</t>
  </si>
  <si>
    <t>FELLOWSHIP RD &amp; OLNEY</t>
  </si>
  <si>
    <t>5104972</t>
  </si>
  <si>
    <t>GIBBSBOROBS /FACILITY</t>
  </si>
  <si>
    <t>59 A</t>
  </si>
  <si>
    <t>4.839</t>
  </si>
  <si>
    <t>5104971</t>
  </si>
  <si>
    <t>COOPER-W32 /FACILITY</t>
  </si>
  <si>
    <t>NJBC-BU-COOPE-W32.</t>
  </si>
  <si>
    <t>SCADA AND DIAL OUT</t>
  </si>
  <si>
    <t>5104970</t>
  </si>
  <si>
    <t>COOPER-TRT /FACILITY</t>
  </si>
  <si>
    <t>NJBC-BU-COOPE-TRT.</t>
  </si>
  <si>
    <t>1024 COOPER STREET</t>
  </si>
  <si>
    <t>5104969</t>
  </si>
  <si>
    <t>COOPER-IVY-W22 /FACILITY</t>
  </si>
  <si>
    <t>1304</t>
  </si>
  <si>
    <t>5104968</t>
  </si>
  <si>
    <t>COOPER-IVY /FACILITY</t>
  </si>
  <si>
    <t>5104966</t>
  </si>
  <si>
    <t>COOPER /FACILITY</t>
  </si>
  <si>
    <t>803</t>
  </si>
  <si>
    <t>1.01</t>
  </si>
  <si>
    <t>5104965</t>
  </si>
  <si>
    <t>EDGEWATERTNK /FACILITY</t>
  </si>
  <si>
    <t>32.02</t>
  </si>
  <si>
    <t>5104964</t>
  </si>
  <si>
    <t>DRWTP /FACILITY</t>
  </si>
  <si>
    <t>9.06</t>
  </si>
  <si>
    <t>5104963</t>
  </si>
  <si>
    <t>HANESMILLTNK /FACILITY</t>
  </si>
  <si>
    <t>177</t>
  </si>
  <si>
    <t>5104962</t>
  </si>
  <si>
    <t>LEONAVE-W30 /FACILITY</t>
  </si>
  <si>
    <t>5104961</t>
  </si>
  <si>
    <t>LEONAVE /FACILITY</t>
  </si>
  <si>
    <t>5104960</t>
  </si>
  <si>
    <t>CLEMENTIC /FACILITY</t>
  </si>
  <si>
    <t>NJBC-CM-CLEME</t>
  </si>
  <si>
    <t>282 WHITE HORSE PIKE</t>
  </si>
  <si>
    <t>5104959</t>
  </si>
  <si>
    <t>HIGHLAND-TNK2 /FACILITY</t>
  </si>
  <si>
    <t>NJBC-BU-HIGHL-TNK2</t>
  </si>
  <si>
    <t>5104958</t>
  </si>
  <si>
    <t>HIGHLAND-TNK1 /FACILITY</t>
  </si>
  <si>
    <t>NJBC-BU-HIGHL-TNK1</t>
  </si>
  <si>
    <t>5104956</t>
  </si>
  <si>
    <t>HIGHLAND-TRT /FACILITY</t>
  </si>
  <si>
    <t>NJBC-BU-HIGHL-TRT.</t>
  </si>
  <si>
    <t>1040 HIGHLAND AVE</t>
  </si>
  <si>
    <t>5104955</t>
  </si>
  <si>
    <t>HIGHLAND-W27 /FACILITY</t>
  </si>
  <si>
    <t>5104954</t>
  </si>
  <si>
    <t>HIGHLAND-W13 /FACILITY</t>
  </si>
  <si>
    <t>5104953</t>
  </si>
  <si>
    <t>HIGHLAND /FACILITY</t>
  </si>
  <si>
    <t>1601</t>
  </si>
  <si>
    <t>5104952</t>
  </si>
  <si>
    <t>STEPHENS-W31 /FACILITY</t>
  </si>
  <si>
    <t>5104951</t>
  </si>
  <si>
    <t>STEPHENS-W28 /FACILITY</t>
  </si>
  <si>
    <t>5104949</t>
  </si>
  <si>
    <t>STEPHENS /FACILITY</t>
  </si>
  <si>
    <t>2003</t>
  </si>
  <si>
    <t>5104948</t>
  </si>
  <si>
    <t>POMONA-TNK /FACILITY</t>
  </si>
  <si>
    <t>NJBC-BU-POMON-TNK.</t>
  </si>
  <si>
    <t>2207</t>
  </si>
  <si>
    <t>5104922</t>
  </si>
  <si>
    <t>FELLOWSHIP-BST /FACILITY</t>
  </si>
  <si>
    <t>NJBC-BU-FELLO-BST.</t>
  </si>
  <si>
    <t>5103596</t>
  </si>
  <si>
    <t>GREENTRIC /FACILITY</t>
  </si>
  <si>
    <t>5103595</t>
  </si>
  <si>
    <t>KINGSTON-TRT /FACILITY</t>
  </si>
  <si>
    <t>NJBC-CM-KINGS-TRT.</t>
  </si>
  <si>
    <t>339</t>
  </si>
  <si>
    <t>5103594</t>
  </si>
  <si>
    <t>KINGSTON-HSP /FACILITY</t>
  </si>
  <si>
    <t>NJBC-CM-KINGS-HSP.</t>
  </si>
  <si>
    <t>5103593</t>
  </si>
  <si>
    <t>KINGSTON-TNK /FACILITY</t>
  </si>
  <si>
    <t>NJBC-CM-KINGS-TNK.</t>
  </si>
  <si>
    <t>512 HOWARD RD</t>
  </si>
  <si>
    <t>5103592</t>
  </si>
  <si>
    <t>KINGSTON-W62 /FACILITY</t>
  </si>
  <si>
    <t>NJBC-CM-KINGS-W62.</t>
  </si>
  <si>
    <t>5103590</t>
  </si>
  <si>
    <t>KINGSTON-W59 /FACILITY</t>
  </si>
  <si>
    <t>NJBC-CM-KINGS-W59.</t>
  </si>
  <si>
    <t>5103589</t>
  </si>
  <si>
    <t>KINGSTON-W25 /FACILITY</t>
  </si>
  <si>
    <t>NJBC-CM-KINGS-W25.</t>
  </si>
  <si>
    <t>85 RANOLDO TER</t>
  </si>
  <si>
    <t>5103588</t>
  </si>
  <si>
    <t>KINGSTON /FACILITY</t>
  </si>
  <si>
    <t>5103587</t>
  </si>
  <si>
    <t>MERCHMEIC /FACILITY</t>
  </si>
  <si>
    <t>NJBC-CM-MEMIC</t>
  </si>
  <si>
    <t>820 MERCER STREET</t>
  </si>
  <si>
    <t>5103586</t>
  </si>
  <si>
    <t>ELLISBERG-TRT /FACILITY</t>
  </si>
  <si>
    <t>NJBC-CM-ELLIS-TRT.</t>
  </si>
  <si>
    <t>389</t>
  </si>
  <si>
    <t>5103585</t>
  </si>
  <si>
    <t>ELLISBERG-HSP /FACILITY</t>
  </si>
  <si>
    <t>NJBC-CM-ELLIS-HSP.</t>
  </si>
  <si>
    <t>5103583</t>
  </si>
  <si>
    <t>ELLISBERG-TNK /FACILITY</t>
  </si>
  <si>
    <t>NJBC-CM-ELLIS-TNK.</t>
  </si>
  <si>
    <t>5103582</t>
  </si>
  <si>
    <t>ELLISBERG-W23 /FACILITY</t>
  </si>
  <si>
    <t>NJBC-CM-ELLIS-W23.</t>
  </si>
  <si>
    <t>135 PARK DR</t>
  </si>
  <si>
    <t>5103581</t>
  </si>
  <si>
    <t>ELLISBERG-W16 /FACILITY</t>
  </si>
  <si>
    <t>NJBC-CM-ELLIS-W16.</t>
  </si>
  <si>
    <t>115 PARK DR</t>
  </si>
  <si>
    <t>5103580</t>
  </si>
  <si>
    <t>ELLISBERG-W13 /FACILITY</t>
  </si>
  <si>
    <t>NJBC-CM-ELLIS-W13.</t>
  </si>
  <si>
    <t>105 PARK DR</t>
  </si>
  <si>
    <t>5103579</t>
  </si>
  <si>
    <t>ELLISBERG /FACILITY</t>
  </si>
  <si>
    <t>5103578</t>
  </si>
  <si>
    <t>COLUMBIALK-HSP /FACILITY</t>
  </si>
  <si>
    <t>NJBC-CM-COLUM-HSP.</t>
  </si>
  <si>
    <t>5103577</t>
  </si>
  <si>
    <t>COLUMBIALK-TRT /FACILITY</t>
  </si>
  <si>
    <t>NJBC-CM-COLUM-TRT.</t>
  </si>
  <si>
    <t>5103576</t>
  </si>
  <si>
    <t>COLUMBIALK-TNK /FACILITY</t>
  </si>
  <si>
    <t>NJBC-CM-COLUM-TNK.</t>
  </si>
  <si>
    <t>1 LANDOVER LN</t>
  </si>
  <si>
    <t>289.02</t>
  </si>
  <si>
    <t>5103575</t>
  </si>
  <si>
    <t>COLUMBIALK-W31 /FACILITY</t>
  </si>
  <si>
    <t>NJBC-CM-COLUM-W31.</t>
  </si>
  <si>
    <t>21 POPLAR CT</t>
  </si>
  <si>
    <t>291</t>
  </si>
  <si>
    <t>5103573</t>
  </si>
  <si>
    <t>COLUMBIALK-W24 /FACILITY</t>
  </si>
  <si>
    <t>NJBC-CM-COLUM-W24.</t>
  </si>
  <si>
    <t>5103572</t>
  </si>
  <si>
    <t>COLUMBIALK-W22 /FACILITY</t>
  </si>
  <si>
    <t>NJBC-CM-COLUM-W22.</t>
  </si>
  <si>
    <t>5104921</t>
  </si>
  <si>
    <t>FELLOWSHIP /FACILITY</t>
  </si>
  <si>
    <t>468.01</t>
  </si>
  <si>
    <t>2 ft2</t>
  </si>
  <si>
    <t>5104920</t>
  </si>
  <si>
    <t>DECOUTNK /FACILITY</t>
  </si>
  <si>
    <t>340.3</t>
  </si>
  <si>
    <t>5104919</t>
  </si>
  <si>
    <t>BROWNING-TNK /FACILITY</t>
  </si>
  <si>
    <t>NJBC-CM-BROWN-TNK.</t>
  </si>
  <si>
    <t>434.23</t>
  </si>
  <si>
    <t>5104918</t>
  </si>
  <si>
    <t>BROWNING-HSP /FACILITY</t>
  </si>
  <si>
    <t>NJBC-CM-BROWN-HSP.</t>
  </si>
  <si>
    <t>5104916</t>
  </si>
  <si>
    <t>BROWNING-TRT /FACILITY</t>
  </si>
  <si>
    <t>NJBC-CM-BROWN-TRT.</t>
  </si>
  <si>
    <t>5104915</t>
  </si>
  <si>
    <t>BROWNING-W65 /FACILITY</t>
  </si>
  <si>
    <t>NJBC-CM-BROWN-W65.</t>
  </si>
  <si>
    <t>5104914</t>
  </si>
  <si>
    <t>BROWNING-W46 /FACILITY</t>
  </si>
  <si>
    <t>NJBC-CM-BROWN-W46.</t>
  </si>
  <si>
    <t>5104913</t>
  </si>
  <si>
    <t>BROWNING-W45 /FACILITY</t>
  </si>
  <si>
    <t>NJBC-CM-BROWN-W45.</t>
  </si>
  <si>
    <t>5104912</t>
  </si>
  <si>
    <t>BROWNING-W44 /FACILITY</t>
  </si>
  <si>
    <t>NJBC-CM-BROWN-W44.</t>
  </si>
  <si>
    <t>5104911</t>
  </si>
  <si>
    <t>BROWNING /FACILITY</t>
  </si>
  <si>
    <t>5104910</t>
  </si>
  <si>
    <t>OLDORCHARD-TNK /FACILITY</t>
  </si>
  <si>
    <t>NJBC-CM-OLDOR-TNK.</t>
  </si>
  <si>
    <t>5103597</t>
  </si>
  <si>
    <t>MURRAY /FACILITY</t>
  </si>
  <si>
    <t>5103598</t>
  </si>
  <si>
    <t>MURAY-W66 /FACILITY</t>
  </si>
  <si>
    <t>NJBC-CM-MURRA-WL66</t>
  </si>
  <si>
    <t>5103599</t>
  </si>
  <si>
    <t>MURRAY-TRT /FACILITY</t>
  </si>
  <si>
    <t>NJBC-CM-MURRA-TRMT</t>
  </si>
  <si>
    <t>5104900</t>
  </si>
  <si>
    <t>NJBC-BU-CHAPE</t>
  </si>
  <si>
    <t>5104902</t>
  </si>
  <si>
    <t>OLDORCHARD /FACILITY</t>
  </si>
  <si>
    <t>5104903</t>
  </si>
  <si>
    <t>OLDORCHARD-W68 /FACILITY</t>
  </si>
  <si>
    <t>NJBC-CM-OLDOR-W68.</t>
  </si>
  <si>
    <t>5104909</t>
  </si>
  <si>
    <t>OLDORCHARD-HSP /FACILITY</t>
  </si>
  <si>
    <t>NJBC-CM-OLDOR-HSP.</t>
  </si>
  <si>
    <t>5104907</t>
  </si>
  <si>
    <t>OLDORCHARD-TRT /FACILITY</t>
  </si>
  <si>
    <t>NJBC-CM-OLDOR-TRT.</t>
  </si>
  <si>
    <t>470</t>
  </si>
  <si>
    <t>5104906</t>
  </si>
  <si>
    <t>OLDORCHARD-W58 /FACILITY</t>
  </si>
  <si>
    <t>NJBC-CM-OLDOR-W58.</t>
  </si>
  <si>
    <t>47 BRANDYWINE DR</t>
  </si>
  <si>
    <t>5104904</t>
  </si>
  <si>
    <t>OLDORCHARD-W69 /FACILITY</t>
  </si>
  <si>
    <t>NJBC-CM-OLDOR-W69.</t>
  </si>
  <si>
    <t>5104905</t>
  </si>
  <si>
    <t>OLDORCHARD-W38 /FACILITY</t>
  </si>
  <si>
    <t>NJBC-CM-OLDOR-W38.</t>
  </si>
  <si>
    <t>2070 RT 70</t>
  </si>
  <si>
    <t>5199122</t>
  </si>
  <si>
    <t>CENTRE (HADDFLD)  /FACILITY</t>
  </si>
  <si>
    <t>5199123</t>
  </si>
  <si>
    <t>COTTAGE (HADDFLD)  /FACILITY</t>
  </si>
  <si>
    <t>NJBC-CM-COTTA</t>
  </si>
  <si>
    <t>205 COTTAGE AVENUE</t>
  </si>
  <si>
    <t>5199124</t>
  </si>
  <si>
    <t>LAKE (HADDFLD)  /FACILITY</t>
  </si>
  <si>
    <t>5199121</t>
  </si>
  <si>
    <t>CENTRE (HADDFLD)-WL1B /FACILITY</t>
  </si>
  <si>
    <t>NJBC-CM-CENT.-WL1B</t>
  </si>
  <si>
    <t>5199120</t>
  </si>
  <si>
    <t>CENTRE (HADDFLD)-WL07  /FACILITY</t>
  </si>
  <si>
    <t>NJBC-CM-CENT.-WL07</t>
  </si>
  <si>
    <t>5199119</t>
  </si>
  <si>
    <t>CENTRE (HADDFLD)-WL05  /FACILITY</t>
  </si>
  <si>
    <t>NJBC-CM-CENT.-WL05</t>
  </si>
  <si>
    <t>5214000</t>
  </si>
  <si>
    <t>ELK2WIC /Facility</t>
  </si>
  <si>
    <t>5239138</t>
  </si>
  <si>
    <t>HARRISONTNK /FACILITY</t>
  </si>
  <si>
    <t>NJHR-Z1-HARRI</t>
  </si>
  <si>
    <t>Bridgeton Pike (Route 77)</t>
  </si>
  <si>
    <t>Action Taken Upon Al</t>
  </si>
  <si>
    <t>Fire Alarm Type</t>
  </si>
  <si>
    <t>Fire Class Rating</t>
  </si>
  <si>
    <t>5147745</t>
  </si>
  <si>
    <t>HADDONCRIC Smoke Detector /FIRE-AL</t>
  </si>
  <si>
    <t>2098-9734</t>
  </si>
  <si>
    <t>SINGLE DETECTOR</t>
  </si>
  <si>
    <t>5147744</t>
  </si>
  <si>
    <t>WOODBURY Smoke Detector /FIRE-AL</t>
  </si>
  <si>
    <t>5147742</t>
  </si>
  <si>
    <t>PINEHILLCRIC Smoke Detector /FIRE-AL</t>
  </si>
  <si>
    <t>5147741</t>
  </si>
  <si>
    <t>HARRHEIC Smoke Detector /FIRE-AL</t>
  </si>
  <si>
    <t>5147739</t>
  </si>
  <si>
    <t>EGREENUNIC Smoke Detector /FIRE-AL</t>
  </si>
  <si>
    <t>5147738</t>
  </si>
  <si>
    <t>WDEPTPRKIC Smoke Detector /FIRE-AL</t>
  </si>
  <si>
    <t>5147736</t>
  </si>
  <si>
    <t>GREENTRIC Smoke Detector /FIRE-AL</t>
  </si>
  <si>
    <t>5147735</t>
  </si>
  <si>
    <t>BERLINCOIC Smoke Detector /FIRE-AL</t>
  </si>
  <si>
    <t>5147734</t>
  </si>
  <si>
    <t>DEPTCLIC Smoke Detector /FIRE-AL</t>
  </si>
  <si>
    <t>5147733</t>
  </si>
  <si>
    <t>CHEWSLNDBS Smoke Detector /FIRE-AL</t>
  </si>
  <si>
    <t>5147731</t>
  </si>
  <si>
    <t>STATION-BAR Smoke Detector /FIRE-AL</t>
  </si>
  <si>
    <t>5147728</t>
  </si>
  <si>
    <t>CHURCHRCHL MN BLDG SMOKE DET /FIRE-AL</t>
  </si>
  <si>
    <t>SYSTEM</t>
  </si>
  <si>
    <t>5147727</t>
  </si>
  <si>
    <t>HUTTONHILL-IC Smoke Detector /FIRE-AL</t>
  </si>
  <si>
    <t>5147726</t>
  </si>
  <si>
    <t>WINSLOWIC Smoke Detector /FIRE-AL</t>
  </si>
  <si>
    <t>5147724</t>
  </si>
  <si>
    <t>ROWANLRIC Smoke Detector /FIRE-AL</t>
  </si>
  <si>
    <t>5147723</t>
  </si>
  <si>
    <t>CENTRALIC Smoke Detector /FIRE-AL</t>
  </si>
  <si>
    <t>5147721</t>
  </si>
  <si>
    <t>CAMDENFEIC Smoke Detector /FIRE-AL</t>
  </si>
  <si>
    <t>5147720</t>
  </si>
  <si>
    <t>EGREENHAIC Smoke Detector /FIRE-AL</t>
  </si>
  <si>
    <t>5147717</t>
  </si>
  <si>
    <t>GLOUCESTERBS-BST HYPOCHLOR RM /FIRE-AL</t>
  </si>
  <si>
    <t>SCADA ALARM</t>
  </si>
  <si>
    <t>5146869</t>
  </si>
  <si>
    <t>COOPER Contactor Bldg /FIRE-AL</t>
  </si>
  <si>
    <t>5146868</t>
  </si>
  <si>
    <t>COOPER Main Bldg /FIRE-AL</t>
  </si>
  <si>
    <t>5146859</t>
  </si>
  <si>
    <t>HIGHLAND Fire /Smoke /FIRE-AL</t>
  </si>
  <si>
    <t>5146838</t>
  </si>
  <si>
    <t>MTHOLLYIC Smoke Detector /FIRE-AL</t>
  </si>
  <si>
    <t>5146837</t>
  </si>
  <si>
    <t>MTLAURCHIC Smoke Detector /FIRE-AL</t>
  </si>
  <si>
    <t>5146836</t>
  </si>
  <si>
    <t>MTLAURBRIC Smoke Detector /FIRE-AL</t>
  </si>
  <si>
    <t>FIRE CLASS ABC</t>
  </si>
  <si>
    <t>5145617</t>
  </si>
  <si>
    <t>DRWTP-TRMT /FIRE-AL</t>
  </si>
  <si>
    <t>5211707</t>
  </si>
  <si>
    <t>ELKAUIC SMOKE DET /FIRE-AL</t>
  </si>
  <si>
    <t>5211720</t>
  </si>
  <si>
    <t>ELK2WIC SMOKE DET /FIRE-AL</t>
  </si>
  <si>
    <t>Fire Extinguisher Ty</t>
  </si>
  <si>
    <t>5086804</t>
  </si>
  <si>
    <t>BIRCH GAC Room fire ext #1 /FIRE-EX</t>
  </si>
  <si>
    <t>POWDER</t>
  </si>
  <si>
    <t>5086806</t>
  </si>
  <si>
    <t>BIRCH GAC Room fire ext #2 /FIRE-EX</t>
  </si>
  <si>
    <t>5146882</t>
  </si>
  <si>
    <t>FELLOWSHIP High Service Room /FIRE-EX</t>
  </si>
  <si>
    <t>5146884</t>
  </si>
  <si>
    <t>ASHLAND Main Bldg /FIRE-EX</t>
  </si>
  <si>
    <t>5146885</t>
  </si>
  <si>
    <t>VOORHEES Main Bldg /FIRE-EX</t>
  </si>
  <si>
    <t>5146886</t>
  </si>
  <si>
    <t>VOORHEES-W21 /FIRE-EX</t>
  </si>
  <si>
    <t>5146888</t>
  </si>
  <si>
    <t>HADDONHTS Filter Room /FIRE-EX</t>
  </si>
  <si>
    <t>5146889</t>
  </si>
  <si>
    <t>HADDONHTS-W15 /FIRE-EX</t>
  </si>
  <si>
    <t>5146891</t>
  </si>
  <si>
    <t>HADDONHTS-W20 /FIRE-EX</t>
  </si>
  <si>
    <t>5146892</t>
  </si>
  <si>
    <t>HADDONHTS-W63 /FIRE-EX</t>
  </si>
  <si>
    <t>5146893</t>
  </si>
  <si>
    <t>5146894</t>
  </si>
  <si>
    <t>HADDONHTS Heater Room /FIRE-EX</t>
  </si>
  <si>
    <t>5146895</t>
  </si>
  <si>
    <t>HADDONHTS Generator Room /FIRE-EX</t>
  </si>
  <si>
    <t>5146896</t>
  </si>
  <si>
    <t>MAGNOLIA High Service Room /FIRE-EX</t>
  </si>
  <si>
    <t>5146897</t>
  </si>
  <si>
    <t>LAURELSP High Service Room /FIRE-EX</t>
  </si>
  <si>
    <t>5146898</t>
  </si>
  <si>
    <t>LAURELSP Hypochlorite Room /FIRE-EX</t>
  </si>
  <si>
    <t>5147700</t>
  </si>
  <si>
    <t>GIBBSSTA Main Bldg /FIRE-EX</t>
  </si>
  <si>
    <t>5147701</t>
  </si>
  <si>
    <t>GIBBSSTA Hypochlorite Room /FIRE-EX</t>
  </si>
  <si>
    <t>5147703</t>
  </si>
  <si>
    <t>GIBBSSTA Phosphate Room /FIRE-EX</t>
  </si>
  <si>
    <t>5147704</t>
  </si>
  <si>
    <t>GIBBSSTA Fuel Room /FIRE-EX</t>
  </si>
  <si>
    <t>5147705</t>
  </si>
  <si>
    <t>GIBBSSTA-W43 /FIRE-EX</t>
  </si>
  <si>
    <t>5147707</t>
  </si>
  <si>
    <t>GIBBSBOROBS-BST /FIRE-EX</t>
  </si>
  <si>
    <t>5147708</t>
  </si>
  <si>
    <t>SOMERDALE /FIRE-EX</t>
  </si>
  <si>
    <t>5147709</t>
  </si>
  <si>
    <t>RUNNEMEDE /FIRE-EX</t>
  </si>
  <si>
    <t>5147711</t>
  </si>
  <si>
    <t>EVESHAM-BST /FIRE-EX</t>
  </si>
  <si>
    <t>5147712</t>
  </si>
  <si>
    <t>OTTERBROOK High Service Room /FIRE-EX</t>
  </si>
  <si>
    <t>5146845</t>
  </si>
  <si>
    <t>ELLISBERG /FIRE-EX</t>
  </si>
  <si>
    <t>5146847</t>
  </si>
  <si>
    <t>KINGSTON /FIRE-EX</t>
  </si>
  <si>
    <t>5146848</t>
  </si>
  <si>
    <t>MURRAY /FIRE-EX</t>
  </si>
  <si>
    <t>5146849</t>
  </si>
  <si>
    <t>OLDORCHARD Filter Room /FIRE-EX</t>
  </si>
  <si>
    <t>5146850</t>
  </si>
  <si>
    <t>OLDORCHARD High Service Room /FIRE-EX</t>
  </si>
  <si>
    <t>5146852</t>
  </si>
  <si>
    <t>OLDORCHARD Hypochlorite Room /FIRE-EX</t>
  </si>
  <si>
    <t>5146854</t>
  </si>
  <si>
    <t>HUTTONHILL /FIRE-EX</t>
  </si>
  <si>
    <t>5146855</t>
  </si>
  <si>
    <t>POMONA-ALB Chemical Room /FIRE-EX</t>
  </si>
  <si>
    <t>5146856</t>
  </si>
  <si>
    <t>POMONA-ALB Well # 14/MCC Room /FIRE-EX</t>
  </si>
  <si>
    <t>5146857</t>
  </si>
  <si>
    <t>HIGHLAND Main Bldg Chemical Rm /FIRE-EX</t>
  </si>
  <si>
    <t>5146858</t>
  </si>
  <si>
    <t>HIGHLAND by Contactor # 3 Door /FIRE-EX</t>
  </si>
  <si>
    <t>5146862</t>
  </si>
  <si>
    <t>COOPER Main Bldg /FIRE-EX</t>
  </si>
  <si>
    <t>5146863</t>
  </si>
  <si>
    <t>COOPER Hypochlorite Room /FIRE-EX</t>
  </si>
  <si>
    <t>5146865</t>
  </si>
  <si>
    <t>COOPER Contactor Room /FIRE-EX</t>
  </si>
  <si>
    <t>5146866</t>
  </si>
  <si>
    <t>COOPER Caustic Room /FIRE-EX</t>
  </si>
  <si>
    <t>5146872</t>
  </si>
  <si>
    <t>COOPER-IVY Elec Room /FIRE-EX</t>
  </si>
  <si>
    <t>5146873</t>
  </si>
  <si>
    <t>COOPER-IVY Well 21 Room /FIRE-EX</t>
  </si>
  <si>
    <t>FIRE CLASS A</t>
  </si>
  <si>
    <t>5146874</t>
  </si>
  <si>
    <t>COOPER-IVY Hypochlorite Room /FIRE-EX</t>
  </si>
  <si>
    <t>5146875</t>
  </si>
  <si>
    <t>COOPER-IVY Caustic Room /FIRE-EX</t>
  </si>
  <si>
    <t>5146876</t>
  </si>
  <si>
    <t>SUNBURY-W96 /FIRE-EX</t>
  </si>
  <si>
    <t>5146877</t>
  </si>
  <si>
    <t>SUNBURY-TNK /FIRE-EX</t>
  </si>
  <si>
    <t>5146878</t>
  </si>
  <si>
    <t>BROWNING High Service Room /FIRE-EX</t>
  </si>
  <si>
    <t>5146879</t>
  </si>
  <si>
    <t>CHURCHRCHL Main Bldg /FIRE-EX</t>
  </si>
  <si>
    <t>5146881</t>
  </si>
  <si>
    <t>CHURCHRCHL Hypochlorite Room /FIRE-EX</t>
  </si>
  <si>
    <t>5147713</t>
  </si>
  <si>
    <t>OTTERBROOK-W39 /FIRE-EX</t>
  </si>
  <si>
    <t>5152554</t>
  </si>
  <si>
    <t>GREEN /FIRE-EX</t>
  </si>
  <si>
    <t>5152556</t>
  </si>
  <si>
    <t>GREEN Lab /FIRE-EX</t>
  </si>
  <si>
    <t>5152558</t>
  </si>
  <si>
    <t>WOOD /FIRE-EX</t>
  </si>
  <si>
    <t>5152560</t>
  </si>
  <si>
    <t>WOOD Generator Room /FIRE-EX</t>
  </si>
  <si>
    <t>5152562</t>
  </si>
  <si>
    <t>WOOD Plant /FIRE-EX</t>
  </si>
  <si>
    <t>5152564</t>
  </si>
  <si>
    <t>VNCE-TNK /FIRE-EX</t>
  </si>
  <si>
    <t>F-934746</t>
  </si>
  <si>
    <t>5152567</t>
  </si>
  <si>
    <t>HOME /FIRE-EX</t>
  </si>
  <si>
    <t>5152571</t>
  </si>
  <si>
    <t>VNCE /FIRE-EX</t>
  </si>
  <si>
    <t>5152573</t>
  </si>
  <si>
    <t>MANS Front Door /FIRE-EX</t>
  </si>
  <si>
    <t>5152574</t>
  </si>
  <si>
    <t>MANS Sodium Hypochlorite /FIRE-EX</t>
  </si>
  <si>
    <t>5152576</t>
  </si>
  <si>
    <t>MANS Lab /FIRE-EX</t>
  </si>
  <si>
    <t>5152578</t>
  </si>
  <si>
    <t>MANS Boiler Room /FIRE-EX</t>
  </si>
  <si>
    <t>5152581</t>
  </si>
  <si>
    <t>MANS Hallway Side Exit /FIRE-EX</t>
  </si>
  <si>
    <t>5152583</t>
  </si>
  <si>
    <t>MANS Generator Room 1 /FIRE-EX</t>
  </si>
  <si>
    <t>5152584</t>
  </si>
  <si>
    <t>MANS Generator Room 2 /FIRE-EX</t>
  </si>
  <si>
    <t>5152586</t>
  </si>
  <si>
    <t>MANS Electric Room /FIRE-EX</t>
  </si>
  <si>
    <t>5152588</t>
  </si>
  <si>
    <t>5152590</t>
  </si>
  <si>
    <t>MANS Shop /FIRE-EX</t>
  </si>
  <si>
    <t>5152592</t>
  </si>
  <si>
    <t>MANS Potassium Permanganate /FIRE-EX</t>
  </si>
  <si>
    <t>5152594</t>
  </si>
  <si>
    <t>MANS Hallway Exit /FIRE-EX</t>
  </si>
  <si>
    <t>5152596</t>
  </si>
  <si>
    <t>MANS Filter Room /FIRE-EX</t>
  </si>
  <si>
    <t>5152598</t>
  </si>
  <si>
    <t>5152900</t>
  </si>
  <si>
    <t>5152902</t>
  </si>
  <si>
    <t>MANS Front Entrance /FIRE-EX</t>
  </si>
  <si>
    <t>5147714</t>
  </si>
  <si>
    <t>GLOUCESTERBS-BST HS RM /FIRE-EX</t>
  </si>
  <si>
    <t>5147715</t>
  </si>
  <si>
    <t>GLOUCESTERBS-BST HYPOCHLOR RM /FIRE-EX</t>
  </si>
  <si>
    <t>5147718</t>
  </si>
  <si>
    <t>NATIONPKIC /FIRE-EX</t>
  </si>
  <si>
    <t>5147730</t>
  </si>
  <si>
    <t>STATION-BAR /FIRE-EX</t>
  </si>
  <si>
    <t>5147732</t>
  </si>
  <si>
    <t>CHEWSLNDBS /FIRE-EX</t>
  </si>
  <si>
    <t>5148944</t>
  </si>
  <si>
    <t>BECK A Hallway /FIRE-EX</t>
  </si>
  <si>
    <t>5148945</t>
  </si>
  <si>
    <t>BECK B hallway /FIRE-EX</t>
  </si>
  <si>
    <t>5148946</t>
  </si>
  <si>
    <t>BECK C Filter Room /FIRE-EX</t>
  </si>
  <si>
    <t>5148947</t>
  </si>
  <si>
    <t>BECK D Electric Room /FIRE-EX</t>
  </si>
  <si>
    <t>5148948</t>
  </si>
  <si>
    <t>BECK E HSP Room /FIRE-EX</t>
  </si>
  <si>
    <t>5148949</t>
  </si>
  <si>
    <t>COMM A /FIRE-EX</t>
  </si>
  <si>
    <t>5148950</t>
  </si>
  <si>
    <t>COMM B /FIRE-EX</t>
  </si>
  <si>
    <t>5148951</t>
  </si>
  <si>
    <t>PURE /FIRE-EX</t>
  </si>
  <si>
    <t>5148952</t>
  </si>
  <si>
    <t>BIRCH A Main Room /FIRE-EX</t>
  </si>
  <si>
    <t>5148953</t>
  </si>
  <si>
    <t>BIRCH B Chem Room /FIRE-EX</t>
  </si>
  <si>
    <t>5148954</t>
  </si>
  <si>
    <t>BIRCH C Filter Room/FIRE-EX</t>
  </si>
  <si>
    <t>5148955</t>
  </si>
  <si>
    <t>BIRCH D Filter Room /FIRE-EX</t>
  </si>
  <si>
    <t>5148956</t>
  </si>
  <si>
    <t>BIRCH E HSP Room/FIRE-EX</t>
  </si>
  <si>
    <t>5148957</t>
  </si>
  <si>
    <t>BIRCH F Sludge Room/FIRE-EX</t>
  </si>
  <si>
    <t>5152545</t>
  </si>
  <si>
    <t>GREEN Storage Room /FIRE-EX</t>
  </si>
  <si>
    <t>5152547</t>
  </si>
  <si>
    <t>GREEN Break Room /FIRE-EX</t>
  </si>
  <si>
    <t>5152549</t>
  </si>
  <si>
    <t>GREEN Garage /FIRE-EX</t>
  </si>
  <si>
    <t>5152551</t>
  </si>
  <si>
    <t>GREEN Office Hallway /FIRE-EX</t>
  </si>
  <si>
    <t>5152552</t>
  </si>
  <si>
    <t>GREEN Filter Room 1 /FIRE-EX</t>
  </si>
  <si>
    <t>5144834</t>
  </si>
  <si>
    <t>DRWTP-TRMT 11A -WQ BACTEE LAB /FIRE-EX</t>
  </si>
  <si>
    <t>5144836</t>
  </si>
  <si>
    <t>DRWTP-TRMT 12 -SUPR P SCALE /FIRE-EX</t>
  </si>
  <si>
    <t>5144838</t>
  </si>
  <si>
    <t>DRWTP-TRMT 12 -HALL-SUPR P 1 /FIRE-EX</t>
  </si>
  <si>
    <t>5144840</t>
  </si>
  <si>
    <t>DRWTP-TRMT 13 -HALL-SUPR P 2 /FIRE-EX</t>
  </si>
  <si>
    <t>5144843</t>
  </si>
  <si>
    <t>DRWTP-TRMT 14 -BTWN FILT 6&amp;7 /FIRE-EX</t>
  </si>
  <si>
    <t>5144846</t>
  </si>
  <si>
    <t>DRWTP-TRMT 15 -FLT CNTRL RM /FIRE-EX</t>
  </si>
  <si>
    <t>5144849</t>
  </si>
  <si>
    <t>DRWTP-TRMT 17 -ELEC DIST RM 155 /FIRE-EX</t>
  </si>
  <si>
    <t>5144851</t>
  </si>
  <si>
    <t>DRWTP-TRMT 18 -FILT WSH BLWR RM /FIRE-EX</t>
  </si>
  <si>
    <t>5144853</t>
  </si>
  <si>
    <t>DRWTP-TRMT 19 -TOUR RT /FIRE-EX</t>
  </si>
  <si>
    <t>5144856</t>
  </si>
  <si>
    <t>DRWTP-TRMT 20 -TOUR RT /FIRE-EX</t>
  </si>
  <si>
    <t>5144859</t>
  </si>
  <si>
    <t>DRWTP-TRMT 21 -SLDG BAY /FIRE-EX</t>
  </si>
  <si>
    <t>5144862</t>
  </si>
  <si>
    <t>DRWTP-TRMT 22 -ELEC DIST RM 155 /FIRE-EX</t>
  </si>
  <si>
    <t>5144865</t>
  </si>
  <si>
    <t>DRWTP-TRMT 23 -ELEC DIST RM 155 /FIRE-EX</t>
  </si>
  <si>
    <t>5144867</t>
  </si>
  <si>
    <t>DRWTP-TRMT 24 -STNDBY GEN RM /FIRE-EX</t>
  </si>
  <si>
    <t>5144870</t>
  </si>
  <si>
    <t>DRWTP-TRMT 25 -STNDBY GEN RM /FIRE-EX</t>
  </si>
  <si>
    <t>5144873</t>
  </si>
  <si>
    <t>DRWTP-TRMT 26 -HS PMP RM /FIRE-EX</t>
  </si>
  <si>
    <t>5144875</t>
  </si>
  <si>
    <t>DRWTP-TRMT 27 -HS PMP RM /FIRE-EX</t>
  </si>
  <si>
    <t>5144877</t>
  </si>
  <si>
    <t>DRWTP-TRMT 28 -HS PMP RM /FIRE-EX</t>
  </si>
  <si>
    <t>5144880</t>
  </si>
  <si>
    <t>DRWTP-TRMT 29 -GARAG BAY /FIRE-EX</t>
  </si>
  <si>
    <t>5144883</t>
  </si>
  <si>
    <t>DRWTP-TRMT 30 -ELEC RM 230 /FIRE-EX</t>
  </si>
  <si>
    <t>5144886</t>
  </si>
  <si>
    <t>DRWTP-TRMT 31 -BELT PRESS COMPS /FIRE-EX</t>
  </si>
  <si>
    <t>5144889</t>
  </si>
  <si>
    <t>DRWTP-TRMT 31A -O3 DSTRCT RM /FIRE-EX</t>
  </si>
  <si>
    <t>5144892</t>
  </si>
  <si>
    <t>DRWTP-TRMT 54 -O3 DSTRCT RM /FIRE-EX</t>
  </si>
  <si>
    <t>5144895</t>
  </si>
  <si>
    <t>DRWTP-TRMT 32 -PAC PMP RM BSMNT /FIRE-EX</t>
  </si>
  <si>
    <t>5096187</t>
  </si>
  <si>
    <t>BRIG /FIRE-EX</t>
  </si>
  <si>
    <t>5096914</t>
  </si>
  <si>
    <t>WALN /FIRE-EX</t>
  </si>
  <si>
    <t>5096915</t>
  </si>
  <si>
    <t>MILL A /FIRE-EX</t>
  </si>
  <si>
    <t>5096916</t>
  </si>
  <si>
    <t>MILL B /FIRE-EX</t>
  </si>
  <si>
    <t>5096918</t>
  </si>
  <si>
    <t>MILL C /FIRE-EX</t>
  </si>
  <si>
    <t>5096919</t>
  </si>
  <si>
    <t>5120807</t>
  </si>
  <si>
    <t>RANN A /FIRE-EX</t>
  </si>
  <si>
    <t>5120808</t>
  </si>
  <si>
    <t>RANN B /FIRE-EX</t>
  </si>
  <si>
    <t>5120809</t>
  </si>
  <si>
    <t>LAYT /FIRE-EX</t>
  </si>
  <si>
    <t>5120810</t>
  </si>
  <si>
    <t>PEDR /FIRE-EX</t>
  </si>
  <si>
    <t>5144692</t>
  </si>
  <si>
    <t>DRWTP-TRMT 1 -2ND FLR ENGNR /FIRE-EX</t>
  </si>
  <si>
    <t>5144694</t>
  </si>
  <si>
    <t>DRWTP-TRMT 2 -2ND FLR ENGNR /FIRE-EX</t>
  </si>
  <si>
    <t>5144697</t>
  </si>
  <si>
    <t>DRWTP-TRMT 3 -MEN RM-CNTRL RM /FIRE-EX</t>
  </si>
  <si>
    <t>5144801</t>
  </si>
  <si>
    <t>DRWTP-TRMT 4 -ADMN BSMNT RM 5 /FIRE-EX</t>
  </si>
  <si>
    <t>5144804</t>
  </si>
  <si>
    <t>DRWTP-TRMT 5 -ADMN BSMNT RM 1 /FIRE-EX</t>
  </si>
  <si>
    <t>5144807</t>
  </si>
  <si>
    <t>DRWTP-TRMT 78 -BSMNT /FIRE-EX</t>
  </si>
  <si>
    <t>5144810</t>
  </si>
  <si>
    <t>DRWTP-TRMT STAIR 8- CHROM LAB /FIRE-EX</t>
  </si>
  <si>
    <t>5144812</t>
  </si>
  <si>
    <t>DRWTP-TRMT 7 -CNTRL RM /FIRE-EX</t>
  </si>
  <si>
    <t>5144815</t>
  </si>
  <si>
    <t>DRWTP-TRMT 8 -RSRCH LAB RM 108 /FIRE-EX</t>
  </si>
  <si>
    <t>5144818</t>
  </si>
  <si>
    <t>DRWTP-TRMT 9 -RSRCH LAB RM 112 /FIRE-EX</t>
  </si>
  <si>
    <t>5144822</t>
  </si>
  <si>
    <t>DRWTP-TRMT 10 -RSRCH LAB RM 110 /FIRE-EX</t>
  </si>
  <si>
    <t>5144825</t>
  </si>
  <si>
    <t>DRWTP-TRMT 50 -RSRCH LAB RM 114 /FIRE-EX</t>
  </si>
  <si>
    <t>5144828</t>
  </si>
  <si>
    <t>DRWTP-TRMT 10A -BOILER RM /FIRE-EX</t>
  </si>
  <si>
    <t>5144831</t>
  </si>
  <si>
    <t>DRWTP-TRMT 11 -STRG RM 125 /FIRE-EX</t>
  </si>
  <si>
    <t>5144898</t>
  </si>
  <si>
    <t>DRWTP-TRMT 33 -SAMPLE PMP 9 /FIRE-EX</t>
  </si>
  <si>
    <t>5145366</t>
  </si>
  <si>
    <t>DRWTP-LLPS 58 -ENTRANCE HALL /FIRE-EX</t>
  </si>
  <si>
    <t>5145369</t>
  </si>
  <si>
    <t>DRWTP-LLPS 60 -ELEC RM L1 /FIRE-EX</t>
  </si>
  <si>
    <t>5145372</t>
  </si>
  <si>
    <t>DRWTP-LLPS 61 -PMP 2 /FIRE-EX</t>
  </si>
  <si>
    <t>5145375</t>
  </si>
  <si>
    <t>DRWTP-LLPS 62 -PMP 1 VFD /FIRE-EX</t>
  </si>
  <si>
    <t>5145377</t>
  </si>
  <si>
    <t>DRWTP-LLPS 74 -PERM RM L3 /FIRE-EX</t>
  </si>
  <si>
    <t>5145380</t>
  </si>
  <si>
    <t>DRWTP-LLPS 75 -SULFATE RM L4 /FIRE-EX</t>
  </si>
  <si>
    <t>5145383</t>
  </si>
  <si>
    <t>DRWTP-RWPS 63 -RTU RM R3 /FIRE-EX</t>
  </si>
  <si>
    <t>5145385</t>
  </si>
  <si>
    <t>DRWTP-RWPS 64 -BOILER RM R2 /FIRE-EX</t>
  </si>
  <si>
    <t>5145388</t>
  </si>
  <si>
    <t>DRWTP-RWPS 65 -BOILER RM LEFT /FIRE-EX</t>
  </si>
  <si>
    <t>5145391</t>
  </si>
  <si>
    <t>DRWTP-RWPS 66 -GEN RM /FIRE-EX</t>
  </si>
  <si>
    <t>5145394</t>
  </si>
  <si>
    <t>DRWTP-RWPS 67 -GEN RM /FIRE-EX</t>
  </si>
  <si>
    <t>5145396</t>
  </si>
  <si>
    <t>DRWTP-RWPS 68 -PMP RM /FIRE-EX</t>
  </si>
  <si>
    <t>5145399</t>
  </si>
  <si>
    <t>DRWTP-RWPS 69 -PMP 3 /FIRE-EX</t>
  </si>
  <si>
    <t>5145601</t>
  </si>
  <si>
    <t>DRWTP-RWPS 70 -GRN AIR TK /FIRE-EX</t>
  </si>
  <si>
    <t>5145604</t>
  </si>
  <si>
    <t>DRWTP-RWPS 71 -RVR SCRN /FIRE-EX</t>
  </si>
  <si>
    <t>5145606</t>
  </si>
  <si>
    <t>DRWTP-RWPS 72 -BSMNT STAIR /FIRE-EX</t>
  </si>
  <si>
    <t>5145609</t>
  </si>
  <si>
    <t>DRWTP-RWPS 73 -BSMNT /FIRE-EX</t>
  </si>
  <si>
    <t>5145612</t>
  </si>
  <si>
    <t>DRWTP-RWPS 76 -PERM RM R4 /FIRE-EX</t>
  </si>
  <si>
    <t>5145614</t>
  </si>
  <si>
    <t>DRWTP-RWPS 77 -HYPO RM R5 /FIRE-EX</t>
  </si>
  <si>
    <t>5146839</t>
  </si>
  <si>
    <t>BELLMAWRIC /FIRE-EX</t>
  </si>
  <si>
    <t>5146840</t>
  </si>
  <si>
    <t>ELMTREE /FIRE-EX</t>
  </si>
  <si>
    <t>5146841</t>
  </si>
  <si>
    <t>CAMDEN /FIRE-EX</t>
  </si>
  <si>
    <t>5146842</t>
  </si>
  <si>
    <t>30TH-BST /FIRE-EX</t>
  </si>
  <si>
    <t>5146844</t>
  </si>
  <si>
    <t>COLUMBIALK /FIRE-EX</t>
  </si>
  <si>
    <t>5145301</t>
  </si>
  <si>
    <t>DRWTP-HSPS 34 -PIPE GALL /FIRE-EX</t>
  </si>
  <si>
    <t>5145304</t>
  </si>
  <si>
    <t>DRWTP-HSPS 35 -PIPE GALL /FIRE-EX</t>
  </si>
  <si>
    <t>5145306</t>
  </si>
  <si>
    <t>DRWTP-HSPS 36 -PIPE GALL /FIRE-EX</t>
  </si>
  <si>
    <t>5145309</t>
  </si>
  <si>
    <t>DRWTP-TRMT 37 -FILT GALL /FIRE-EX</t>
  </si>
  <si>
    <t>5145312</t>
  </si>
  <si>
    <t>DRWTP-TRMT 38 -FILT GALL /FIRE-EX</t>
  </si>
  <si>
    <t>5145315</t>
  </si>
  <si>
    <t>DRWTP-TRMT 39 -FILT GALL /FIRE-EX</t>
  </si>
  <si>
    <t>5145317</t>
  </si>
  <si>
    <t>DRWTP-TRMT 40 -SAMPLE PMP 5 /FIRE-EX</t>
  </si>
  <si>
    <t>5145319</t>
  </si>
  <si>
    <t>DRWTP-TRMT 41 -SUPR P 3&amp;4 /FIRE-EX</t>
  </si>
  <si>
    <t>5145322</t>
  </si>
  <si>
    <t>DRWTP-TRMT 42 -SUPR P 1&amp;2 /FIRE-EX</t>
  </si>
  <si>
    <t>5145325</t>
  </si>
  <si>
    <t>DRWTP-TRMT 79 -ELEV MACH RM /FIRE-EX</t>
  </si>
  <si>
    <t>5145328</t>
  </si>
  <si>
    <t>DRWTP-TRMT 43 -SUPR P 1 /FIRE-EX</t>
  </si>
  <si>
    <t>5145331</t>
  </si>
  <si>
    <t>DRWTP-TRMT-SUPR 44 -BLWDWN CHMB /FIRE-EX</t>
  </si>
  <si>
    <t>5145363</t>
  </si>
  <si>
    <t>DRWTP-RSHS-THCK 59 /FIRE-EX</t>
  </si>
  <si>
    <t>5145362</t>
  </si>
  <si>
    <t>DRWTP-TRMT 57 -STAIR 5 /FIRE-EX</t>
  </si>
  <si>
    <t>5145359</t>
  </si>
  <si>
    <t>DRWTP-TRMT 56 -STAIR 8 /FIRE-EX</t>
  </si>
  <si>
    <t>5145356</t>
  </si>
  <si>
    <t>DRWTP-TRMT 55 -STAIR 7 /FIRE-EX</t>
  </si>
  <si>
    <t>5145353</t>
  </si>
  <si>
    <t>DRWTP-TRMT 53 -STAIR 3 /FIRE-EX</t>
  </si>
  <si>
    <t>5145350</t>
  </si>
  <si>
    <t>DRWTP-TRMT 52 -STAIR 6 /FIRE-EX</t>
  </si>
  <si>
    <t>5145347</t>
  </si>
  <si>
    <t>DRWTP-TRMT 51 -STAIR 1 /FIRE-EX</t>
  </si>
  <si>
    <t>5145344</t>
  </si>
  <si>
    <t>DRWTP-TRMT 49 -STAIR 9 /FIRE-EX</t>
  </si>
  <si>
    <t>5145341</t>
  </si>
  <si>
    <t>DRWTP-TRMT 48 -PLNT VENTURI /FIRE-EX</t>
  </si>
  <si>
    <t>5145339</t>
  </si>
  <si>
    <t>DRWTP-TRMT-LIME 47 -PRE-TRT /FIRE-EX</t>
  </si>
  <si>
    <t>5145336</t>
  </si>
  <si>
    <t>DRWTP-TRMT-SUPR 46 -BLWDWN CHMB /FIRE-EX</t>
  </si>
  <si>
    <t>5145333</t>
  </si>
  <si>
    <t>DRWTP-TRMT-SUPR 45 -BLWDWN CHMB /FIRE-EX</t>
  </si>
  <si>
    <t>5195166</t>
  </si>
  <si>
    <t>DRWTP-All Fire Extinguishers /FIRE-EX</t>
  </si>
  <si>
    <t>5196304</t>
  </si>
  <si>
    <t>GREEN Filter Room 2 /FIRE-EX</t>
  </si>
  <si>
    <t>5196305</t>
  </si>
  <si>
    <t>GREEN Hypo Room /FIRE-EX</t>
  </si>
  <si>
    <t>5197102</t>
  </si>
  <si>
    <t>GREEN Office /FIRE-EX</t>
  </si>
  <si>
    <t>5197105</t>
  </si>
  <si>
    <t>GREEN Office (3) /FIRE-EX</t>
  </si>
  <si>
    <t>5197106</t>
  </si>
  <si>
    <t>GREEN MCC Office /FIRE-EX</t>
  </si>
  <si>
    <t>5209212</t>
  </si>
  <si>
    <t>POMONA /FIRE-EX</t>
  </si>
  <si>
    <t>5210400</t>
  </si>
  <si>
    <t>MEDFORDIC /FIRE-EX</t>
  </si>
  <si>
    <t>5211275</t>
  </si>
  <si>
    <t>RANN FIRE EXTING. 1 (LAB) /FIRE-EX</t>
  </si>
  <si>
    <t>5211276</t>
  </si>
  <si>
    <t>RANN FIRE EXTING. 2 @ ELEC RM /FIRE-EX</t>
  </si>
  <si>
    <t>5211277</t>
  </si>
  <si>
    <t>RANN FIRE EXTING. 3 @ HYPO RM /FIRE-EX</t>
  </si>
  <si>
    <t>Fire Suppression Typ</t>
  </si>
  <si>
    <t>5126979</t>
  </si>
  <si>
    <t>MANS-PLT /FIRE-SUP</t>
  </si>
  <si>
    <t>WATER SUP</t>
  </si>
  <si>
    <t>5145619</t>
  </si>
  <si>
    <t>DRWTP-TRMT /FIRE-SUP</t>
  </si>
  <si>
    <t>5146860</t>
  </si>
  <si>
    <t>HIGHLAND /FIRE-SUP</t>
  </si>
  <si>
    <t>5146870</t>
  </si>
  <si>
    <t>COOPER Contactor Bldg /FIRE-SUP</t>
  </si>
  <si>
    <t>5147716</t>
  </si>
  <si>
    <t>GLOUCESTERBS-BST HYPOCHLOR RM /FIRE-SUP</t>
  </si>
  <si>
    <t>5211278</t>
  </si>
  <si>
    <t>RANN FIRE SPRINKLER /FIRE-SUP</t>
  </si>
  <si>
    <t>5224273</t>
  </si>
  <si>
    <t>DRWTP-RWPS SPRINKLER /FIRE-SUP</t>
  </si>
  <si>
    <t>5230306</t>
  </si>
  <si>
    <t>GREEN /FIRE-SUP</t>
  </si>
  <si>
    <t>Beta Ratio</t>
  </si>
  <si>
    <t>Bypass Valve?</t>
  </si>
  <si>
    <t>Calibration UOM</t>
  </si>
  <si>
    <t>Comm Protocol</t>
  </si>
  <si>
    <t>Differential PSI Ran</t>
  </si>
  <si>
    <t>Flow Calibrated Rang</t>
  </si>
  <si>
    <t>Flow Max Intermitten</t>
  </si>
  <si>
    <t>Flow Normal Range</t>
  </si>
  <si>
    <t>Flow UOM</t>
  </si>
  <si>
    <t>Flow Velocity Range</t>
  </si>
  <si>
    <t>Flowmeter Type</t>
  </si>
  <si>
    <t>Instrument Power</t>
  </si>
  <si>
    <t>Met-Material</t>
  </si>
  <si>
    <t>Nominal Size</t>
  </si>
  <si>
    <t>Output Type</t>
  </si>
  <si>
    <t>Pressure Drop Max</t>
  </si>
  <si>
    <t>5087430</t>
  </si>
  <si>
    <t>BIRCH GAC Room /METER</t>
  </si>
  <si>
    <t>MAGNETIC</t>
  </si>
  <si>
    <t>5113689</t>
  </si>
  <si>
    <t>NJHH-139-IFLM-1</t>
  </si>
  <si>
    <t>CENTRALIC (8in ) /METER</t>
  </si>
  <si>
    <t>70040945</t>
  </si>
  <si>
    <t>TURBINE/PROPELLER</t>
  </si>
  <si>
    <t>5113690</t>
  </si>
  <si>
    <t>OLDORCHARD-W68 (8") /METER</t>
  </si>
  <si>
    <t>PLANT INFLUENT</t>
  </si>
  <si>
    <t>700</t>
  </si>
  <si>
    <t>5113691</t>
  </si>
  <si>
    <t>CHAPELAVIC (8") /METER</t>
  </si>
  <si>
    <t>70017953</t>
  </si>
  <si>
    <t>DISTRIBUTION ZONE</t>
  </si>
  <si>
    <t>5113692</t>
  </si>
  <si>
    <t>MURRAY FLW 4 RECOVRY(10") /METER</t>
  </si>
  <si>
    <t>PLANT FINISHED WATER</t>
  </si>
  <si>
    <t>1000</t>
  </si>
  <si>
    <t>5113693</t>
  </si>
  <si>
    <t>NJHH-107-IFLT-1</t>
  </si>
  <si>
    <t>CLEMENTIC Flow /METER</t>
  </si>
  <si>
    <t>5113694</t>
  </si>
  <si>
    <t>NJHH-10-IFLT-22</t>
  </si>
  <si>
    <t>COLUMBIALK-W22 FLW(8") /METER</t>
  </si>
  <si>
    <t>1050</t>
  </si>
  <si>
    <t>5113695</t>
  </si>
  <si>
    <t>NJHH-10-IFLT-24</t>
  </si>
  <si>
    <t>COLUMBIALK-W24 ABANDONED(8") /METER</t>
  </si>
  <si>
    <t>5113696</t>
  </si>
  <si>
    <t>NJHH-10-IFLT-31</t>
  </si>
  <si>
    <t>COLUMBIALK-W31 FLW(8") /METER</t>
  </si>
  <si>
    <t>5113697</t>
  </si>
  <si>
    <t>NJHH-11-IFLT-13</t>
  </si>
  <si>
    <t>ELLISBERG-W13 FLW(8") /METER</t>
  </si>
  <si>
    <t>5113699</t>
  </si>
  <si>
    <t>NJHH-11-IFLT-16</t>
  </si>
  <si>
    <t>ELLISBERG-W16 SEALED(8") /METER</t>
  </si>
  <si>
    <t>5114200</t>
  </si>
  <si>
    <t>NJHH-11-IFLT-23</t>
  </si>
  <si>
    <t>ELLISBERG-W23 FLW(8") /METER</t>
  </si>
  <si>
    <t>1200</t>
  </si>
  <si>
    <t>5114204</t>
  </si>
  <si>
    <t>NJHH-88-IFLT-26</t>
  </si>
  <si>
    <t>ELMTREE-W26 FLW(4") /METER</t>
  </si>
  <si>
    <t>400</t>
  </si>
  <si>
    <t>5114206</t>
  </si>
  <si>
    <t>MURRAY FLW RECHARGE(6") /METER</t>
  </si>
  <si>
    <t>PLANT PROCESS</t>
  </si>
  <si>
    <t>600</t>
  </si>
  <si>
    <t>5114208</t>
  </si>
  <si>
    <t>NJHH-40-IVFT-1</t>
  </si>
  <si>
    <t>EVESHAM FLW 4 STA DISCHARGE(12") /METER</t>
  </si>
  <si>
    <t>2000</t>
  </si>
  <si>
    <t>VENTURI</t>
  </si>
  <si>
    <t>5114210</t>
  </si>
  <si>
    <t>NJHH-142-IFLM-1</t>
  </si>
  <si>
    <t>EVESHAMBRKIC CD (6in Sales) /METER</t>
  </si>
  <si>
    <t>SALES</t>
  </si>
  <si>
    <t>5114212</t>
  </si>
  <si>
    <t>NJHH-87-IFLT-1</t>
  </si>
  <si>
    <t>GIBBSBOROBS (8in Plant Influent) /METER</t>
  </si>
  <si>
    <t>1400</t>
  </si>
  <si>
    <t>5114214</t>
  </si>
  <si>
    <t>NJHH-113-IFLT-1</t>
  </si>
  <si>
    <t>MERCHMEIC Flow (8in Sales) /METER</t>
  </si>
  <si>
    <t>5114216</t>
  </si>
  <si>
    <t>NJHH-89-IFLT-41</t>
  </si>
  <si>
    <t>GIBBSSTA-W41 FLW(8") /METER</t>
  </si>
  <si>
    <t>5114218</t>
  </si>
  <si>
    <t>NJHH-89-IFLT-42</t>
  </si>
  <si>
    <t>GIBBSSTA-W42 FLW(12") /METER</t>
  </si>
  <si>
    <t>5114220</t>
  </si>
  <si>
    <t>NJHH-89-IFLT-43</t>
  </si>
  <si>
    <t>GIBBSSTA-W43 FLW(12") /METER</t>
  </si>
  <si>
    <t>5114222</t>
  </si>
  <si>
    <t>NJHH-89-IFLT-56</t>
  </si>
  <si>
    <t>GIBBSSTA-W56 FLW(4") /METER</t>
  </si>
  <si>
    <t>300</t>
  </si>
  <si>
    <t>5114225</t>
  </si>
  <si>
    <t>NJHH-89-IFLT-57</t>
  </si>
  <si>
    <t>GIBBSSTA-W57 FLW(4") /METER</t>
  </si>
  <si>
    <t>5114227</t>
  </si>
  <si>
    <t>NJHH-112-IFLT-1</t>
  </si>
  <si>
    <t>MERCHMEIC Flow (3in Sales) /METER</t>
  </si>
  <si>
    <t>5114230</t>
  </si>
  <si>
    <t>NJHH-32-IFLT-1</t>
  </si>
  <si>
    <t>HADDONCRIC Flow (4in Sales) /METER</t>
  </si>
  <si>
    <t>70009811</t>
  </si>
  <si>
    <t>5114232</t>
  </si>
  <si>
    <t>MAGNOLIA-W33 FLW(8") /METER</t>
  </si>
  <si>
    <t>900</t>
  </si>
  <si>
    <t>5114234</t>
  </si>
  <si>
    <t>MAGNOLIA-W64 FLW(8") /METER</t>
  </si>
  <si>
    <t>1150</t>
  </si>
  <si>
    <t>5113687</t>
  </si>
  <si>
    <t>CAMDEN-W55 FLW(8") /METER</t>
  </si>
  <si>
    <t>5113657</t>
  </si>
  <si>
    <t>NJHH-105-IFLM-1</t>
  </si>
  <si>
    <t>TAYLORS-IC (8in ) /METER</t>
  </si>
  <si>
    <t>5113659</t>
  </si>
  <si>
    <t>NJHH-105-IFLT-1</t>
  </si>
  <si>
    <t>TAYLORS-IC FLW 4 CINNAMINSON IC /METER</t>
  </si>
  <si>
    <t>5113661</t>
  </si>
  <si>
    <t>NJHH-9-IFLT-10</t>
  </si>
  <si>
    <t>ASHLAND Station Discharge Flow() /METER</t>
  </si>
  <si>
    <t>5113662</t>
  </si>
  <si>
    <t>NJHH-9-IFLT-17</t>
  </si>
  <si>
    <t>ASHLAND-W17 FLW(8") /METER</t>
  </si>
  <si>
    <t>5113663</t>
  </si>
  <si>
    <t>NJHH-9-IFLT-32</t>
  </si>
  <si>
    <t>ASHLAND-W32 FLW(6") /METER</t>
  </si>
  <si>
    <t>750</t>
  </si>
  <si>
    <t>5113665</t>
  </si>
  <si>
    <t>NJHH-134-IFLT-1</t>
  </si>
  <si>
    <t>BELLMAWRIC Flow /METER</t>
  </si>
  <si>
    <t>5113666</t>
  </si>
  <si>
    <t>NJHH-100-IFLT-1</t>
  </si>
  <si>
    <t>BERLINCOIC Flow (4in Sales) /METER</t>
  </si>
  <si>
    <t>5113667</t>
  </si>
  <si>
    <t>OLDORCHARD-W69 (12") /METER</t>
  </si>
  <si>
    <t>1500</t>
  </si>
  <si>
    <t>5113668</t>
  </si>
  <si>
    <t>OTTERBRK-W34 FLW(8") /METER</t>
  </si>
  <si>
    <t>5113669</t>
  </si>
  <si>
    <t>NJHH-146-IFLT-1</t>
  </si>
  <si>
    <t>HARRHEIC Flow(4in ) /METER</t>
  </si>
  <si>
    <t>70154496</t>
  </si>
  <si>
    <t>5113670</t>
  </si>
  <si>
    <t>OTTERBRK-W29 FLW(8") /METER</t>
  </si>
  <si>
    <t>5113671</t>
  </si>
  <si>
    <t>NJHH-16-IFLT-44</t>
  </si>
  <si>
    <t>BROWNING-W44 FLW(12") /METER</t>
  </si>
  <si>
    <t>5113672</t>
  </si>
  <si>
    <t>NJHH-15-IFLT-58</t>
  </si>
  <si>
    <t>OLDORCHARD-W58 FLW(6") /METER</t>
  </si>
  <si>
    <t>800</t>
  </si>
  <si>
    <t>5113673</t>
  </si>
  <si>
    <t>NJHH-16-IFLT-45</t>
  </si>
  <si>
    <t>BROWNING-W45 FLW(12") /METER</t>
  </si>
  <si>
    <t>1120</t>
  </si>
  <si>
    <t>5113674</t>
  </si>
  <si>
    <t>NJHH-15-IFLT-38</t>
  </si>
  <si>
    <t>OLDORCHARD-W38 FLW(10") /METER</t>
  </si>
  <si>
    <t>5113676</t>
  </si>
  <si>
    <t>NJHH-16-IFLT-46</t>
  </si>
  <si>
    <t>BROWNING-W46 FLW(12") /METER</t>
  </si>
  <si>
    <t>5113677</t>
  </si>
  <si>
    <t>NJHH-16-IFLT-65</t>
  </si>
  <si>
    <t>BROWNING-W65 FLW(12") /METER</t>
  </si>
  <si>
    <t>5113678</t>
  </si>
  <si>
    <t>NJHH-101-IFLT-1</t>
  </si>
  <si>
    <t>CAMDENREIC Flow (12in ) /METER</t>
  </si>
  <si>
    <t>5113679</t>
  </si>
  <si>
    <t>NJHH-102-IFLT-1</t>
  </si>
  <si>
    <t>CAMDENREIC Flow() /METER</t>
  </si>
  <si>
    <t>5113680</t>
  </si>
  <si>
    <t>NJHH-104-IFLT-1</t>
  </si>
  <si>
    <t>5113681</t>
  </si>
  <si>
    <t>NJHH-103-IFLT-1</t>
  </si>
  <si>
    <t>5113682</t>
  </si>
  <si>
    <t>CAMDEN-W50 FLW(8") /METER</t>
  </si>
  <si>
    <t>5113683</t>
  </si>
  <si>
    <t>CAMDEN-W51 FLW(10") /METER</t>
  </si>
  <si>
    <t>1300</t>
  </si>
  <si>
    <t>5113684</t>
  </si>
  <si>
    <t>CAMDEN-W52 FLW(8") /METER</t>
  </si>
  <si>
    <t>5113685</t>
  </si>
  <si>
    <t>CAMDEN-W53 FLW(8") /METER</t>
  </si>
  <si>
    <t>5113686</t>
  </si>
  <si>
    <t>CAMDEN-W54 FLW(8") /METER</t>
  </si>
  <si>
    <t>5114236</t>
  </si>
  <si>
    <t>HADDONHTS-W15 FLW(8") /METER</t>
  </si>
  <si>
    <t>5130087</t>
  </si>
  <si>
    <t>NJHH-7-IFLT-80</t>
  </si>
  <si>
    <t>DRWTP-TRMT O3 GEN 1 COOLNG (3in) /METER</t>
  </si>
  <si>
    <t>96174-A-3</t>
  </si>
  <si>
    <t>5130089</t>
  </si>
  <si>
    <t>NJHH-7-IFLT-81</t>
  </si>
  <si>
    <t>DRWTP-TRMT O3 GEN 2 COOLNG (3in) /METER</t>
  </si>
  <si>
    <t>5130092</t>
  </si>
  <si>
    <t>NJHH-7-IFLT-82</t>
  </si>
  <si>
    <t>DRWTP-TRMT O3 GEN 3 COOLNG (3in) /METER</t>
  </si>
  <si>
    <t>5130094</t>
  </si>
  <si>
    <t>NJHH-7-IFLT-83</t>
  </si>
  <si>
    <t>DRWTP-TRMT O3 GEN 1 IN GAS (1in) /METER</t>
  </si>
  <si>
    <t>09221405</t>
  </si>
  <si>
    <t>CFM</t>
  </si>
  <si>
    <t>5130096</t>
  </si>
  <si>
    <t>NJHH-7-IFLT-84</t>
  </si>
  <si>
    <t>DRWTP-TRMT O3 GEN 2 IN GAS (1in) /METER</t>
  </si>
  <si>
    <t>5130098</t>
  </si>
  <si>
    <t>NJHH-7-IFLT-85</t>
  </si>
  <si>
    <t>DRWTP-TRMT O3 GEN 3 IN GAS (1in) /METER</t>
  </si>
  <si>
    <t>5130600</t>
  </si>
  <si>
    <t>NJHH-7-IFLT-86</t>
  </si>
  <si>
    <t>DRWTP-TRMT O3 GAS ROOF LINE (6in) /METER</t>
  </si>
  <si>
    <t>483439</t>
  </si>
  <si>
    <t>MASSFLOW</t>
  </si>
  <si>
    <t>5130602</t>
  </si>
  <si>
    <t>NJHH-7-IVFT-11</t>
  </si>
  <si>
    <t>DRWTP-TRMT FILT 1 (20in) /METER</t>
  </si>
  <si>
    <t>1X F213-9038173</t>
  </si>
  <si>
    <t>MGD</t>
  </si>
  <si>
    <t>5130605</t>
  </si>
  <si>
    <t>NJHH-7-IVFT-12</t>
  </si>
  <si>
    <t>DRWTP-TRMT FILT 2 (20in) /METER</t>
  </si>
  <si>
    <t>1X-E015-9034437</t>
  </si>
  <si>
    <t>5130607</t>
  </si>
  <si>
    <t>NJHH-7-IVFT-13</t>
  </si>
  <si>
    <t>DRWTP-TRMT FILT 3 (20in) /METER</t>
  </si>
  <si>
    <t>94A-18879</t>
  </si>
  <si>
    <t>5130609</t>
  </si>
  <si>
    <t>NJHH-7-IVFT-14</t>
  </si>
  <si>
    <t>DRWTP-TRMT FILT 4 (20in) /METER</t>
  </si>
  <si>
    <t>13070207</t>
  </si>
  <si>
    <t>5130611</t>
  </si>
  <si>
    <t>NJHH-7-IVFT-15</t>
  </si>
  <si>
    <t>DRWTP-TRMT FILT 5 (20in) /METER</t>
  </si>
  <si>
    <t>1X-F213-9038172</t>
  </si>
  <si>
    <t>5130613</t>
  </si>
  <si>
    <t>NJHH-7-IVFT-16</t>
  </si>
  <si>
    <t>DRWTP-TRMT FILT 6 (20in) /METER</t>
  </si>
  <si>
    <t>13070208</t>
  </si>
  <si>
    <t>5130616</t>
  </si>
  <si>
    <t>NJHH-7-IVFT-17</t>
  </si>
  <si>
    <t>DRWTP-TRMT FILT 7 (20in) /METER</t>
  </si>
  <si>
    <t>94A-18883</t>
  </si>
  <si>
    <t>5130618</t>
  </si>
  <si>
    <t>NJHH-7-IVFT-18</t>
  </si>
  <si>
    <t>DRWTP-TRMT FILT 8 (20in) /METER</t>
  </si>
  <si>
    <t>98A06472</t>
  </si>
  <si>
    <t>5130620</t>
  </si>
  <si>
    <t>NJHH-7-IVFT-20</t>
  </si>
  <si>
    <t>DRWTP-TRMT FILT AIR WASH (10in) /METER</t>
  </si>
  <si>
    <t>0162430-1</t>
  </si>
  <si>
    <t>5145829</t>
  </si>
  <si>
    <t>BIRCH-W04 Flow /METER</t>
  </si>
  <si>
    <t>5145830</t>
  </si>
  <si>
    <t>BIRCH-W06 Flow /METER</t>
  </si>
  <si>
    <t>5145831</t>
  </si>
  <si>
    <t>BECK-W02 Flow /METER</t>
  </si>
  <si>
    <t>70000192</t>
  </si>
  <si>
    <t>5145833</t>
  </si>
  <si>
    <t>BECK-W07 Flow /METER</t>
  </si>
  <si>
    <t>70049841</t>
  </si>
  <si>
    <t>5145834</t>
  </si>
  <si>
    <t>BECK Flow 8 GPM/METER</t>
  </si>
  <si>
    <t>ORIFICE</t>
  </si>
  <si>
    <t>5145835</t>
  </si>
  <si>
    <t>BECK Flow 16 GPM/METER</t>
  </si>
  <si>
    <t>5145836</t>
  </si>
  <si>
    <t>PURE-W05 High Hill Road(2in ) /METER</t>
  </si>
  <si>
    <t>60505460</t>
  </si>
  <si>
    <t>5156731</t>
  </si>
  <si>
    <t>DRWTP-TRMT O3 GEN 4 IN GAS (1in) /METER</t>
  </si>
  <si>
    <t>5156734</t>
  </si>
  <si>
    <t>DRWTP-TRMT O3 GEN 4 COOLNG (3in) /METER</t>
  </si>
  <si>
    <t>5171168</t>
  </si>
  <si>
    <t>MURRAY-W66 Flow /METER</t>
  </si>
  <si>
    <t>5130085</t>
  </si>
  <si>
    <t>NJHH-7-IFLT-20</t>
  </si>
  <si>
    <t>DRWTP-TRMT FILT BACKWASH (24in) /METER</t>
  </si>
  <si>
    <t>94A-18885</t>
  </si>
  <si>
    <t>5114238</t>
  </si>
  <si>
    <t>NJHH-86-IFLT-8</t>
  </si>
  <si>
    <t>LAURELSP-W8 FLW(2") /METER</t>
  </si>
  <si>
    <t>320</t>
  </si>
  <si>
    <t>5114240</t>
  </si>
  <si>
    <t>HADDONHTS-W20 FLW(8") /METER</t>
  </si>
  <si>
    <t>5114242</t>
  </si>
  <si>
    <t>NJHH-86-IFLT-4</t>
  </si>
  <si>
    <t>LAURELSP-W4 FLW(4") /METER</t>
  </si>
  <si>
    <t>5114244</t>
  </si>
  <si>
    <t>NJHH-86-IFLT-60</t>
  </si>
  <si>
    <t>LAURELSP-W60 FLW(4") /METER</t>
  </si>
  <si>
    <t>250</t>
  </si>
  <si>
    <t>5114246</t>
  </si>
  <si>
    <t>NJHH-86-IFLT-61</t>
  </si>
  <si>
    <t>LAURELSP-W61 FLW(4") /METER</t>
  </si>
  <si>
    <t>5114248</t>
  </si>
  <si>
    <t>HADDONHTS-W63 FLW(8") /METER</t>
  </si>
  <si>
    <t>1040</t>
  </si>
  <si>
    <t>5114250</t>
  </si>
  <si>
    <t>HADDONHTS-W67 FLW(8") /METER</t>
  </si>
  <si>
    <t>5114252</t>
  </si>
  <si>
    <t>NJHH-125-IFLT-1</t>
  </si>
  <si>
    <t>HADDONLAIC (Sales) /METER</t>
  </si>
  <si>
    <t>5114255</t>
  </si>
  <si>
    <t>NJHH-86-IFLT-10</t>
  </si>
  <si>
    <t>LAURELSP-W10 FLW(8") /METER</t>
  </si>
  <si>
    <t>350</t>
  </si>
  <si>
    <t>5114257</t>
  </si>
  <si>
    <t>NJHH-86-IFLT-13</t>
  </si>
  <si>
    <t>LAURELSP-W13 FLW(8") /METER</t>
  </si>
  <si>
    <t>5114259</t>
  </si>
  <si>
    <t>NJHH-86-IFLT-15</t>
  </si>
  <si>
    <t>LAURELSP-W15 FLW(8") /METER</t>
  </si>
  <si>
    <t>625</t>
  </si>
  <si>
    <t>5114261</t>
  </si>
  <si>
    <t>NJHH-124-IFLM-1</t>
  </si>
  <si>
    <t>HUTTONHILL-IC (8in ) /METER</t>
  </si>
  <si>
    <t>70040528</t>
  </si>
  <si>
    <t>5114263</t>
  </si>
  <si>
    <t>NJHH-86-IFLT-1</t>
  </si>
  <si>
    <t>LAURELSP-W1 FLW(8") /METER</t>
  </si>
  <si>
    <t>5114265</t>
  </si>
  <si>
    <t>NJHH-47-IFLT-1</t>
  </si>
  <si>
    <t>IRISHHILLBS FLW 4 WL PMP1(2") /METER</t>
  </si>
  <si>
    <t>200</t>
  </si>
  <si>
    <t>5114268</t>
  </si>
  <si>
    <t>NJHH-12-IFLT-62</t>
  </si>
  <si>
    <t>KINGSTON-W62 FLW(8") /METER</t>
  </si>
  <si>
    <t>5114270</t>
  </si>
  <si>
    <t>NJHH-12-IFLT-25</t>
  </si>
  <si>
    <t>KINGSTON-W25 FLW(8") /METER</t>
  </si>
  <si>
    <t>5114272</t>
  </si>
  <si>
    <t>NJHH-12-IFLT-59</t>
  </si>
  <si>
    <t>KINGSTON-W59 FLW(6") /METER</t>
  </si>
  <si>
    <t>5130065</t>
  </si>
  <si>
    <t>NJHH-7-IFLM-16</t>
  </si>
  <si>
    <t>DRWTP PLANT FINISHED WATER (42in) /METER</t>
  </si>
  <si>
    <t>5130067</t>
  </si>
  <si>
    <t>NJHH-7-IFLM-10</t>
  </si>
  <si>
    <t>DRWTP-TRMT 311 O3 LN 1A-1 (1.5in) /METER</t>
  </si>
  <si>
    <t>1.5</t>
  </si>
  <si>
    <t>5130069</t>
  </si>
  <si>
    <t>NJHH-7-IFLM-11</t>
  </si>
  <si>
    <t>DRWTP-TRMT 312 O3 LN 1A-2 (1in) /METER</t>
  </si>
  <si>
    <t>5130071</t>
  </si>
  <si>
    <t>NJHH-7-IFLM-12</t>
  </si>
  <si>
    <t>DRWTP-TRMT 313 O3 LN 1B-1 (1in) /METER</t>
  </si>
  <si>
    <t>5130074</t>
  </si>
  <si>
    <t>NJHH-7-IFLM-13</t>
  </si>
  <si>
    <t>DRWTP-TRMT 321 O3 LN 2A-1 (1.5in) /METER</t>
  </si>
  <si>
    <t>5130076</t>
  </si>
  <si>
    <t>NJHH-7-IFLM-14</t>
  </si>
  <si>
    <t>DRWTP-TRMT 322 O3 LN 2A-2 (1in) /METER</t>
  </si>
  <si>
    <t>5130078</t>
  </si>
  <si>
    <t>NJHH-7-IFLM-15</t>
  </si>
  <si>
    <t>DRWTP-TRMT 323 O3 LN 2B-1 (1in) /METER</t>
  </si>
  <si>
    <t>5130081</t>
  </si>
  <si>
    <t>NJHH-7-IFLT-10</t>
  </si>
  <si>
    <t>DRWTP-RWPS (60in) /METER</t>
  </si>
  <si>
    <t>RAW WATER (SURFACE)</t>
  </si>
  <si>
    <t>5130083</t>
  </si>
  <si>
    <t>NJHH-7-IFLT-11</t>
  </si>
  <si>
    <t>DRWTP-LLPS PLANT INLT (36in) /METER</t>
  </si>
  <si>
    <t>08281519</t>
  </si>
  <si>
    <t>5104308</t>
  </si>
  <si>
    <t>MANS-W1 (8in Plant Influent) /METER</t>
  </si>
  <si>
    <t>70124023</t>
  </si>
  <si>
    <t>5104330</t>
  </si>
  <si>
    <t>MANS-W2 (Plant Influent) /METER</t>
  </si>
  <si>
    <t>5104355</t>
  </si>
  <si>
    <t>MANS-W3 (8in Plant Influent) /METER</t>
  </si>
  <si>
    <t>70124021</t>
  </si>
  <si>
    <t>5104381</t>
  </si>
  <si>
    <t>MANS-W4 (8in Plant Influent) /METER</t>
  </si>
  <si>
    <t>5104606</t>
  </si>
  <si>
    <t>MANS-W5 (Plant Influent) /METER</t>
  </si>
  <si>
    <t>70124019</t>
  </si>
  <si>
    <t>5104631</t>
  </si>
  <si>
    <t>MANS-W7 (Plant Influent) /METER</t>
  </si>
  <si>
    <t>70124022</t>
  </si>
  <si>
    <t>5105330</t>
  </si>
  <si>
    <t>VNCE VINCENTWN TOTAL RAW(3") /METER</t>
  </si>
  <si>
    <t>89732109</t>
  </si>
  <si>
    <t>5105355</t>
  </si>
  <si>
    <t>VNCE-W1 (3in Plant Influent) /METER</t>
  </si>
  <si>
    <t>89732106</t>
  </si>
  <si>
    <t>5105379</t>
  </si>
  <si>
    <t>VNCE-W2 (3in Plant Influent) /METER</t>
  </si>
  <si>
    <t>5105700</t>
  </si>
  <si>
    <t>WOOD WOODLANE PLNT TOTAL FIN(12") /METER</t>
  </si>
  <si>
    <t>5105722</t>
  </si>
  <si>
    <t>WOOD-W5 (Plant Influent) /METER</t>
  </si>
  <si>
    <t>201651-8</t>
  </si>
  <si>
    <t>5105742</t>
  </si>
  <si>
    <t>WOOD-W7 (12in Plant Influent) /METER</t>
  </si>
  <si>
    <t>5105753</t>
  </si>
  <si>
    <t>MANS-W8 (Plant Influent) /METER</t>
  </si>
  <si>
    <t>70124020</t>
  </si>
  <si>
    <t>5105764</t>
  </si>
  <si>
    <t>GREEN TOTAL /METER</t>
  </si>
  <si>
    <t>5105775</t>
  </si>
  <si>
    <t>Delete GREEN-W4 (Plant Influent) /METER</t>
  </si>
  <si>
    <t>5105795</t>
  </si>
  <si>
    <t>Delete GREEN-W3R (Plant Influent) /METER</t>
  </si>
  <si>
    <t>5106619</t>
  </si>
  <si>
    <t>Delete GREEN-W6 (Plant Influent) /METER</t>
  </si>
  <si>
    <t>5113215</t>
  </si>
  <si>
    <t>CAMDENREIC FLW 4 CAMD SYS IC(6") /METER</t>
  </si>
  <si>
    <t>5113218</t>
  </si>
  <si>
    <t>NJHH-49-IFLM-1</t>
  </si>
  <si>
    <t>CLEMENTIC Flow(6in) /METER</t>
  </si>
  <si>
    <t>5113220</t>
  </si>
  <si>
    <t>PINEHILLCRIC Flow (4in Sales) /METER</t>
  </si>
  <si>
    <t>W. Branch</t>
  </si>
  <si>
    <t>70213377</t>
  </si>
  <si>
    <t>5113222</t>
  </si>
  <si>
    <t>HARRHEIC Flow(6in) /METER</t>
  </si>
  <si>
    <t>70154497</t>
  </si>
  <si>
    <t>5113224</t>
  </si>
  <si>
    <t>CAMDENFEIC FLW /METER</t>
  </si>
  <si>
    <t>5113226</t>
  </si>
  <si>
    <t>MANTUAIC Flow (4in Sales) /METER</t>
  </si>
  <si>
    <t>70004412</t>
  </si>
  <si>
    <t>5113228</t>
  </si>
  <si>
    <t>ROWANLRIC (2in ) /METER</t>
  </si>
  <si>
    <t>5113230</t>
  </si>
  <si>
    <t>ROWANLRIC (4in ) /METER</t>
  </si>
  <si>
    <t>5113232</t>
  </si>
  <si>
    <t>WINSLOWIC (6in Sales) /METER</t>
  </si>
  <si>
    <t>5103817</t>
  </si>
  <si>
    <t>RANN Finished Water Flow /METER</t>
  </si>
  <si>
    <t>5093258</t>
  </si>
  <si>
    <t>HENRY (4in Sales) /METER</t>
  </si>
  <si>
    <t>5093259</t>
  </si>
  <si>
    <t>BLUEA (6in ) /METER</t>
  </si>
  <si>
    <t>5096157</t>
  </si>
  <si>
    <t>BRIG-W2 (4") /METER</t>
  </si>
  <si>
    <t>5096158</t>
  </si>
  <si>
    <t>BRIG-W3 (4") /METER</t>
  </si>
  <si>
    <t>5096642</t>
  </si>
  <si>
    <t>WALN (Plant Finished Water) /METER</t>
  </si>
  <si>
    <t>5096643</t>
  </si>
  <si>
    <t>MILL-W03 (4") /METER</t>
  </si>
  <si>
    <t>5096644</t>
  </si>
  <si>
    <t>WALN-W06 (6") /METER</t>
  </si>
  <si>
    <t>5096645</t>
  </si>
  <si>
    <t>WOOD-W05 (4") /METER</t>
  </si>
  <si>
    <t>5096646</t>
  </si>
  <si>
    <t>WOOD-W07 (4") /METER</t>
  </si>
  <si>
    <t>5102848</t>
  </si>
  <si>
    <t>GREEN-W3R (8in Plant Influent) /METER</t>
  </si>
  <si>
    <t>31931489</t>
  </si>
  <si>
    <t>5102871</t>
  </si>
  <si>
    <t>GREEN-W4 (Plant Influent) /METER</t>
  </si>
  <si>
    <t>5102891</t>
  </si>
  <si>
    <t>GREEN-W6 (10in Plant Influent) /METER</t>
  </si>
  <si>
    <t>5103602</t>
  </si>
  <si>
    <t>GREEN GREEN ST TOTAL FIN(12") /METER</t>
  </si>
  <si>
    <t>5103613</t>
  </si>
  <si>
    <t>HOME HOMESTEAD BKWSH /METER</t>
  </si>
  <si>
    <t>PLANT BACKWASH</t>
  </si>
  <si>
    <t>5103624</t>
  </si>
  <si>
    <t>HOME HOMESTEAD TOTAL FIN /METER</t>
  </si>
  <si>
    <t>5103635</t>
  </si>
  <si>
    <t>HOME-W1 (6in Plant Influent) /METER</t>
  </si>
  <si>
    <t>70130178</t>
  </si>
  <si>
    <t>5103646</t>
  </si>
  <si>
    <t>HOME-W2 (6in Plant Influent) /METER</t>
  </si>
  <si>
    <t>70130179</t>
  </si>
  <si>
    <t>5103662</t>
  </si>
  <si>
    <t>MANS-PLT MANSFIELD TOTAL RAW /METER</t>
  </si>
  <si>
    <t>5103686</t>
  </si>
  <si>
    <t>MANS-PLT MANSFIELD TOTAL FIN /METER</t>
  </si>
  <si>
    <t>5103810</t>
  </si>
  <si>
    <t>LAYT-W11A Well Flow /METER</t>
  </si>
  <si>
    <t>5103811</t>
  </si>
  <si>
    <t>LAYT-W02 Well Flow /METER</t>
  </si>
  <si>
    <t>214</t>
  </si>
  <si>
    <t>5103812</t>
  </si>
  <si>
    <t>LAYT-W04 Well Flow /METER</t>
  </si>
  <si>
    <t>5103813</t>
  </si>
  <si>
    <t>RANN-W1A Well Flow /METER</t>
  </si>
  <si>
    <t>5103814</t>
  </si>
  <si>
    <t>RANN-W2B Well Flow /METER</t>
  </si>
  <si>
    <t>5103815</t>
  </si>
  <si>
    <t>RANN-W3A Well /FLOWMETER</t>
  </si>
  <si>
    <t>5103816</t>
  </si>
  <si>
    <t>RANN-W7 Well Flow /METER</t>
  </si>
  <si>
    <t>500</t>
  </si>
  <si>
    <t>4-20MA</t>
  </si>
  <si>
    <t>5113234</t>
  </si>
  <si>
    <t>NJHH-54-IFLT-1</t>
  </si>
  <si>
    <t>MAPLECOIC (6in) /METER</t>
  </si>
  <si>
    <t>COMPOUND</t>
  </si>
  <si>
    <t>5113299</t>
  </si>
  <si>
    <t>HADDONHTS STA TOTAL FLW /METER</t>
  </si>
  <si>
    <t>5113601</t>
  </si>
  <si>
    <t>NJHH-129-IFLT-1</t>
  </si>
  <si>
    <t>LAURELSP STA TOTAL FLW /METER</t>
  </si>
  <si>
    <t>5113603</t>
  </si>
  <si>
    <t>WOODBURY FLW WBURY HGT(4" Sales) /METER</t>
  </si>
  <si>
    <t>5113605</t>
  </si>
  <si>
    <t>NJHH-119-IFLM-1</t>
  </si>
  <si>
    <t>MOORESCHIC Flow(8in) /METER</t>
  </si>
  <si>
    <t>5113607</t>
  </si>
  <si>
    <t>NJHH-119-IFLT-1</t>
  </si>
  <si>
    <t>OLDORCHARD STA TOTAL FLW /METER</t>
  </si>
  <si>
    <t>5113610</t>
  </si>
  <si>
    <t>NJHH-128-IFLT-1</t>
  </si>
  <si>
    <t>OTTERBRK STA TOTAL FLW /METER</t>
  </si>
  <si>
    <t>5113612</t>
  </si>
  <si>
    <t>NJHH-114-IFLT-1</t>
  </si>
  <si>
    <t>POMONA-ALB-IC (8in Plant Process) /METER</t>
  </si>
  <si>
    <t>3000000</t>
  </si>
  <si>
    <t>5113614</t>
  </si>
  <si>
    <t>WOODBURY FLW WBRY CITY(4" Sales) /METER</t>
  </si>
  <si>
    <t>70027022</t>
  </si>
  <si>
    <t>5113617</t>
  </si>
  <si>
    <t>MEDFORDIC Flow (8in Sales) /METER</t>
  </si>
  <si>
    <t>70178018</t>
  </si>
  <si>
    <t>5113620</t>
  </si>
  <si>
    <t>NATIONPKIC Flow (3in Sales) /METER</t>
  </si>
  <si>
    <t>84013629</t>
  </si>
  <si>
    <t>5113622</t>
  </si>
  <si>
    <t>NJHH-14-IFLT-21</t>
  </si>
  <si>
    <t>VOORHEES-W21 FLW(8") /METER</t>
  </si>
  <si>
    <t>5113624</t>
  </si>
  <si>
    <t>SOMERDALE-W14 FLW(6") /METER</t>
  </si>
  <si>
    <t>5113626</t>
  </si>
  <si>
    <t>NJHH-117-IFLM-1</t>
  </si>
  <si>
    <t>MTLAURHOIC (6in Sales) /METER</t>
  </si>
  <si>
    <t>5113628</t>
  </si>
  <si>
    <t>NJHH-90-IFLM-1</t>
  </si>
  <si>
    <t>PEMBERTIC (4in Emerg Sales) /METER</t>
  </si>
  <si>
    <t>EMERG SALES</t>
  </si>
  <si>
    <t>0</t>
  </si>
  <si>
    <t>5113630</t>
  </si>
  <si>
    <t>PEMBERTIC (2in Emerg Sales) /METER</t>
  </si>
  <si>
    <t>5113632</t>
  </si>
  <si>
    <t>RUNNEMEDE-W19 FLW(8") /METER</t>
  </si>
  <si>
    <t>770</t>
  </si>
  <si>
    <t>5113634</t>
  </si>
  <si>
    <t>NJHH-73-IVFT-1</t>
  </si>
  <si>
    <t>POMONA VNTURI TUBE(12") /METER</t>
  </si>
  <si>
    <t>5113636</t>
  </si>
  <si>
    <t>NJHH-69-IFLT-27</t>
  </si>
  <si>
    <t>POMONA-ALB FLW(8") /METER</t>
  </si>
  <si>
    <t>5113638</t>
  </si>
  <si>
    <t>NJHH-69-IFLT-14</t>
  </si>
  <si>
    <t>POMONA-ALB-W14 FLW(8") /METER</t>
  </si>
  <si>
    <t>5113641</t>
  </si>
  <si>
    <t>NJHH-69-IFLT-26</t>
  </si>
  <si>
    <t>POMONA-ALB-W26 FLW(8") /METER</t>
  </si>
  <si>
    <t>5113644</t>
  </si>
  <si>
    <t>NJHH-73-IFLT-10</t>
  </si>
  <si>
    <t>POMONA-W10 FLW(6") /METER</t>
  </si>
  <si>
    <t>5113646</t>
  </si>
  <si>
    <t>NJHH-73-IFLT-12</t>
  </si>
  <si>
    <t>POMONA-W12 FLW(8") /METER</t>
  </si>
  <si>
    <t>5113649</t>
  </si>
  <si>
    <t>OTTERBRK-W39 FLW(10") /METER</t>
  </si>
  <si>
    <t>5113651</t>
  </si>
  <si>
    <t>NJHH-74-IFLT-28</t>
  </si>
  <si>
    <t>STEPHENS-W28 FLW 4 WL PMP(10") /METER</t>
  </si>
  <si>
    <t>5113653</t>
  </si>
  <si>
    <t>NJHH-74-IFLT-31</t>
  </si>
  <si>
    <t>STEPHENS-W31 FLW(8") /METER</t>
  </si>
  <si>
    <t>5113655</t>
  </si>
  <si>
    <t>NJHH-144-IFLT-1</t>
  </si>
  <si>
    <t>SUNBURY-W96 FLW(AKA W1)(4") /METER</t>
  </si>
  <si>
    <t>5113296</t>
  </si>
  <si>
    <t>BROWNING STA TOTAL FLW /METER</t>
  </si>
  <si>
    <t>5113237</t>
  </si>
  <si>
    <t>STATION-BAR (4in Plant Process) /METER</t>
  </si>
  <si>
    <t>5113239</t>
  </si>
  <si>
    <t>BERLINCOIC (6in ) /METER</t>
  </si>
  <si>
    <t>5113242</t>
  </si>
  <si>
    <t>NJHH-53-IFLT-32</t>
  </si>
  <si>
    <t>COOPER-W32 (8in Plant Influent) /METER</t>
  </si>
  <si>
    <t>ULTRASONIC DOPPLER</t>
  </si>
  <si>
    <t>5113244</t>
  </si>
  <si>
    <t>EGREENHAIC Not In Service(6in ) /METER</t>
  </si>
  <si>
    <t>70112846</t>
  </si>
  <si>
    <t>5113246</t>
  </si>
  <si>
    <t>NJHH-50-IFLT-7</t>
  </si>
  <si>
    <t>BEVERLY STA 2 BE ABANDONED /METER</t>
  </si>
  <si>
    <t>5113248</t>
  </si>
  <si>
    <t>EGREENHAIC FLW E GRNWCH(6" Sales) /METER</t>
  </si>
  <si>
    <t>70112847</t>
  </si>
  <si>
    <t>5113251</t>
  </si>
  <si>
    <t>EGREENUNIC (4in Sales) /METER</t>
  </si>
  <si>
    <t>70198111</t>
  </si>
  <si>
    <t>5113253</t>
  </si>
  <si>
    <t>MERCHCHIC (3in ) /METER</t>
  </si>
  <si>
    <t>70156069</t>
  </si>
  <si>
    <t>5113255</t>
  </si>
  <si>
    <t>NJHH-60-IVFT-1</t>
  </si>
  <si>
    <t>CHURCHRCHL Camden City Flo/METER</t>
  </si>
  <si>
    <t>1000000</t>
  </si>
  <si>
    <t>5113257</t>
  </si>
  <si>
    <t>NJHH-60-IFLT-1</t>
  </si>
  <si>
    <t>MERCHCHIC (8in ) /METER</t>
  </si>
  <si>
    <t>70156070</t>
  </si>
  <si>
    <t>5113260</t>
  </si>
  <si>
    <t>NJHH-53-IFLT-1</t>
  </si>
  <si>
    <t>COOPER FLW 4 STA(12") /METER</t>
  </si>
  <si>
    <t>5113262</t>
  </si>
  <si>
    <t>NJHH-135-IFLM-1</t>
  </si>
  <si>
    <t>WDEPTPRKIC (4in Sales) /METER</t>
  </si>
  <si>
    <t>70027046</t>
  </si>
  <si>
    <t>5113265</t>
  </si>
  <si>
    <t>NJHH-52-IFLT-22</t>
  </si>
  <si>
    <t>COOPER-IVY-W22 FLW 4 STA(8") /METER</t>
  </si>
  <si>
    <t>5113267</t>
  </si>
  <si>
    <t>NJHH-122-IFLT-1</t>
  </si>
  <si>
    <t>GLOUCNICIC Flow /METER</t>
  </si>
  <si>
    <t>5113269</t>
  </si>
  <si>
    <t>PITMANIC Stn Discharge(4" Sales) /METER</t>
  </si>
  <si>
    <t>70009890</t>
  </si>
  <si>
    <t>5113271</t>
  </si>
  <si>
    <t>NJHH-41-IFLT-18</t>
  </si>
  <si>
    <t>EGBERT-W18 FLW(8") /METER</t>
  </si>
  <si>
    <t>5113274</t>
  </si>
  <si>
    <t>EGBERT-W35 FLW(6") /METER</t>
  </si>
  <si>
    <t>5113276</t>
  </si>
  <si>
    <t>GREENTRIC Sump Side(8in) /METER</t>
  </si>
  <si>
    <t>5113278</t>
  </si>
  <si>
    <t>NJHH-123-IFLM-1</t>
  </si>
  <si>
    <t>GREENTRIC OPP SUMP SIDE(8") /METER</t>
  </si>
  <si>
    <t>5113280</t>
  </si>
  <si>
    <t>NJHH-127-IFLM-1</t>
  </si>
  <si>
    <t>HAINESMOIC (8in) /METER</t>
  </si>
  <si>
    <t>70004711</t>
  </si>
  <si>
    <t>5113282</t>
  </si>
  <si>
    <t>HAINESMOIC (6in Sales) /METER</t>
  </si>
  <si>
    <t>70032559</t>
  </si>
  <si>
    <t>5113284</t>
  </si>
  <si>
    <t>NJHH-76-IFLM-1</t>
  </si>
  <si>
    <t>HIGHLAND ROCKWL FLW(12") /METER</t>
  </si>
  <si>
    <t>5113287</t>
  </si>
  <si>
    <t>NJHH-76-IFLT-13</t>
  </si>
  <si>
    <t>HIGHLAND-W13 FLW(8") /METER</t>
  </si>
  <si>
    <t>5113289</t>
  </si>
  <si>
    <t>NJHH-76-IFLT-27</t>
  </si>
  <si>
    <t>HIGHLAND-W27 FLW(6") /METER</t>
  </si>
  <si>
    <t>5113292</t>
  </si>
  <si>
    <t>NJHH-58-IFLT-19</t>
  </si>
  <si>
    <t>LEONAVE ABANDONED(6") /METER</t>
  </si>
  <si>
    <t>5113294</t>
  </si>
  <si>
    <t>NJHH-54-IFLM-1</t>
  </si>
  <si>
    <t>MAPLEWAVIC (4in Sales) /METER</t>
  </si>
  <si>
    <t>70009810</t>
  </si>
  <si>
    <t>5206209</t>
  </si>
  <si>
    <t>DRWTP-TRMT-OZNE Line B /METER</t>
  </si>
  <si>
    <t>5207805</t>
  </si>
  <si>
    <t>ELKIC Flow (4" Sales) /METER</t>
  </si>
  <si>
    <t>5207804</t>
  </si>
  <si>
    <t>ELKIC Flow (3" Sales) /METER</t>
  </si>
  <si>
    <t>5207803</t>
  </si>
  <si>
    <t>WOOLWIC Flow  (4"Sales) /METER</t>
  </si>
  <si>
    <t>NJLO-Z1-BECK.-WOOL</t>
  </si>
  <si>
    <t>5207802</t>
  </si>
  <si>
    <t>BLACKIC (4in Sales) /METER</t>
  </si>
  <si>
    <t>5207801</t>
  </si>
  <si>
    <t>MTLAURHOIC Wahoo (8" Sales) /METER</t>
  </si>
  <si>
    <t>Church Rd @ Wahoo</t>
  </si>
  <si>
    <t>5207800</t>
  </si>
  <si>
    <t>MTLAURHOIC (2" Sales) /METER</t>
  </si>
  <si>
    <t>5206961</t>
  </si>
  <si>
    <t>MTLAURHOIC Briggs (6in Sales) /METER</t>
  </si>
  <si>
    <t>5206960</t>
  </si>
  <si>
    <t>MOORESCHIC (Bort) Flow(8in Sales) /METER</t>
  </si>
  <si>
    <t>Borton Landing Rd and Westfield Ave</t>
  </si>
  <si>
    <t>5206959</t>
  </si>
  <si>
    <t>WINSLOWIC (8in Sales) /METER</t>
  </si>
  <si>
    <t>5206958</t>
  </si>
  <si>
    <t>GLASSBIC Flow (6" Sales) /METER</t>
  </si>
  <si>
    <t>5206957</t>
  </si>
  <si>
    <t>DEPTFIC Flow(6" Sales) /METER</t>
  </si>
  <si>
    <t>5206956</t>
  </si>
  <si>
    <t>DEPTFIC Flow (8" Sales) /METER</t>
  </si>
  <si>
    <t>6006300</t>
  </si>
  <si>
    <t>NJHH-7-IFLT-25</t>
  </si>
  <si>
    <t>DRWTP-TRMT O3 Open Loop COOLNG /METER</t>
  </si>
  <si>
    <t>F</t>
  </si>
  <si>
    <t>DLFL INAC INST</t>
  </si>
  <si>
    <t>5208318</t>
  </si>
  <si>
    <t>NJHH-7-IFLM-17</t>
  </si>
  <si>
    <t>DRWTP-TRMT FIT 303B FLOW /METER</t>
  </si>
  <si>
    <t>5208309</t>
  </si>
  <si>
    <t>NJHH-7-IFLT-90</t>
  </si>
  <si>
    <t>DRWTP-TRMT Nitrogen GAS Flow Tran /METER</t>
  </si>
  <si>
    <t>5208308</t>
  </si>
  <si>
    <t>NJHH-7-IFLT-89</t>
  </si>
  <si>
    <t>DRWTP-TRMT GEN 4 IN COOLING /METER</t>
  </si>
  <si>
    <t>5208305</t>
  </si>
  <si>
    <t>5208306</t>
  </si>
  <si>
    <t>NJHH-7-IFLT-87</t>
  </si>
  <si>
    <t>5208307</t>
  </si>
  <si>
    <t>NJHH-7-IFLT-88</t>
  </si>
  <si>
    <t>DRWTP-TRMT GEN 4 PSU IN COOLING /METER</t>
  </si>
  <si>
    <t>5211290</t>
  </si>
  <si>
    <t>RANN SANITARY MTR /METER</t>
  </si>
  <si>
    <t>15785</t>
  </si>
  <si>
    <t>5211291</t>
  </si>
  <si>
    <t>RANN WELL 1A /METER</t>
  </si>
  <si>
    <t>70187691</t>
  </si>
  <si>
    <t>5211289</t>
  </si>
  <si>
    <t>RANN DECANT /METER</t>
  </si>
  <si>
    <t>14801</t>
  </si>
  <si>
    <t>5211288</t>
  </si>
  <si>
    <t>RANN GAC BACKWASH WASTE /METER</t>
  </si>
  <si>
    <t>15620</t>
  </si>
  <si>
    <t>5211292</t>
  </si>
  <si>
    <t>RANN WELL 2B /METER</t>
  </si>
  <si>
    <t>70173637</t>
  </si>
  <si>
    <t>OTHER MET</t>
  </si>
  <si>
    <t>5211293</t>
  </si>
  <si>
    <t>RANN WELL 7 /METER</t>
  </si>
  <si>
    <t>70200550</t>
  </si>
  <si>
    <t>5211294</t>
  </si>
  <si>
    <t>LAYT WELL 2 /METER</t>
  </si>
  <si>
    <t>70198327</t>
  </si>
  <si>
    <t>5211295</t>
  </si>
  <si>
    <t>LAYT WELL 4 /METER</t>
  </si>
  <si>
    <t>70198326</t>
  </si>
  <si>
    <t>5211296</t>
  </si>
  <si>
    <t>LAYT WELL 11A /METER</t>
  </si>
  <si>
    <t>70228973</t>
  </si>
  <si>
    <t>5211287</t>
  </si>
  <si>
    <t>RANN GAC 3 /METER</t>
  </si>
  <si>
    <t>14799</t>
  </si>
  <si>
    <t>5211286</t>
  </si>
  <si>
    <t>RANN GAC 2 /METER</t>
  </si>
  <si>
    <t>14798</t>
  </si>
  <si>
    <t>5211285</t>
  </si>
  <si>
    <t>RANN GAC 1 /METER</t>
  </si>
  <si>
    <t>14797</t>
  </si>
  <si>
    <t>5211284</t>
  </si>
  <si>
    <t>RANN FILTER 4 /METER</t>
  </si>
  <si>
    <t>14573</t>
  </si>
  <si>
    <t>5211283</t>
  </si>
  <si>
    <t>RANN FILTER 3 /METER</t>
  </si>
  <si>
    <t>14572</t>
  </si>
  <si>
    <t>5211282</t>
  </si>
  <si>
    <t>RANN FILTER 2 /METER</t>
  </si>
  <si>
    <t>14571</t>
  </si>
  <si>
    <t>5211281</t>
  </si>
  <si>
    <t>RANN FILTER 1 /METER</t>
  </si>
  <si>
    <t>14570</t>
  </si>
  <si>
    <t>5211280</t>
  </si>
  <si>
    <t>RANN EFFLUENT  /METER</t>
  </si>
  <si>
    <t>15619</t>
  </si>
  <si>
    <t>5211279</t>
  </si>
  <si>
    <t>RANN INFLUENT  /METER</t>
  </si>
  <si>
    <t>15615</t>
  </si>
  <si>
    <t>5211712</t>
  </si>
  <si>
    <t>ELKAUIC Well Flow /METER</t>
  </si>
  <si>
    <t>5211713</t>
  </si>
  <si>
    <t>ELK2WIC Well Flow /METER</t>
  </si>
  <si>
    <t>5223132</t>
  </si>
  <si>
    <t>WOODLANE Lagoon Discharge Flow() /METER</t>
  </si>
  <si>
    <t>PLANT WASTE</t>
  </si>
  <si>
    <t>5248517</t>
  </si>
  <si>
    <t>BIRCH Effluent Flow /METER</t>
  </si>
  <si>
    <t>Specific Gravity</t>
  </si>
  <si>
    <t>Square Root</t>
  </si>
  <si>
    <t>Transmitter Manufact</t>
  </si>
  <si>
    <t>Transmitter?</t>
  </si>
  <si>
    <t>BRISTOL BABCOCK</t>
  </si>
  <si>
    <t>ROSEMOUNT</t>
  </si>
  <si>
    <t>Gear Ratio</t>
  </si>
  <si>
    <t>Gearbox Type</t>
  </si>
  <si>
    <t>Oil Capacity (gal)</t>
  </si>
  <si>
    <t>Oil Type</t>
  </si>
  <si>
    <t>5110456</t>
  </si>
  <si>
    <t>NJHH-16-RCBW-1</t>
  </si>
  <si>
    <t>BROWNING BKWSHCLARIF DR /GB</t>
  </si>
  <si>
    <t>EE1234</t>
  </si>
  <si>
    <t>DIRECT COUPLED</t>
  </si>
  <si>
    <t>0.000 1GL</t>
  </si>
  <si>
    <t>5110459</t>
  </si>
  <si>
    <t>NJHH-89-RCBW-1</t>
  </si>
  <si>
    <t>GIBBSSTA BKWSHCLARIF DR /GB</t>
  </si>
  <si>
    <t>JK 1234</t>
  </si>
  <si>
    <t>5110460</t>
  </si>
  <si>
    <t>NJHH-36-RCBW-1</t>
  </si>
  <si>
    <t>HADDONHTS BKWSHCLARIF DR /GB</t>
  </si>
  <si>
    <t>5110461</t>
  </si>
  <si>
    <t>NJHH-15-RCBW-1</t>
  </si>
  <si>
    <t>OLDORCHARD BKWSHCLARIF DR /GB</t>
  </si>
  <si>
    <t>JK1234</t>
  </si>
  <si>
    <t>5110462</t>
  </si>
  <si>
    <t>OTTERBRK BKWSHCLARIF DR /GB</t>
  </si>
  <si>
    <t>5129953</t>
  </si>
  <si>
    <t>NJHH-7-FLCD-1</t>
  </si>
  <si>
    <t>DRWTP-RSHS-THCK CLARIFIER DRIVE /GEARBOX</t>
  </si>
  <si>
    <t>890941537</t>
  </si>
  <si>
    <t>Available for EMG Lo</t>
  </si>
  <si>
    <t>FUEL_TYPE</t>
  </si>
  <si>
    <t>Fuel Tank</t>
  </si>
  <si>
    <t>Fuel Type</t>
  </si>
  <si>
    <t>Generator Type</t>
  </si>
  <si>
    <t>KW Rating</t>
  </si>
  <si>
    <t>Max Output Current</t>
  </si>
  <si>
    <t>Phase(s)</t>
  </si>
  <si>
    <t>Portable</t>
  </si>
  <si>
    <t>RPM Rating</t>
  </si>
  <si>
    <t>Voltage AC/DC</t>
  </si>
  <si>
    <t>5147883</t>
  </si>
  <si>
    <t>COMM Generator Set /GENERATOR</t>
  </si>
  <si>
    <t>EMERGENCY</t>
  </si>
  <si>
    <t>ENGINE DRIVEN</t>
  </si>
  <si>
    <t>250.00 KW</t>
  </si>
  <si>
    <t>AC</t>
  </si>
  <si>
    <t>5147882</t>
  </si>
  <si>
    <t>BIRCH Generator Set /GENERATOR</t>
  </si>
  <si>
    <t>5147881</t>
  </si>
  <si>
    <t>BECK Generator /GENERATOR</t>
  </si>
  <si>
    <t>240.00 KW</t>
  </si>
  <si>
    <t>5144009</t>
  </si>
  <si>
    <t>HIGHPO PORTABLE /GENERATOR</t>
  </si>
  <si>
    <t>0.00 KW</t>
  </si>
  <si>
    <t>5140472</t>
  </si>
  <si>
    <t>DRWTP GEN SET UNIT 2 MN PLNT /GENERATOR</t>
  </si>
  <si>
    <t>2ED01641</t>
  </si>
  <si>
    <t>2,000.00 KW</t>
  </si>
  <si>
    <t>5140467</t>
  </si>
  <si>
    <t>DRWTP GEN SET UNIT 1 MN PLNT /GENERATOR</t>
  </si>
  <si>
    <t>2ED01640</t>
  </si>
  <si>
    <t>5140463</t>
  </si>
  <si>
    <t>DRWTP-RWPS GEN SET /GENERATOR</t>
  </si>
  <si>
    <t>6AA01940</t>
  </si>
  <si>
    <t>1,200.00 KW</t>
  </si>
  <si>
    <t>5137926</t>
  </si>
  <si>
    <t>GLOUCESTERBS Standby Power /GENERATOR</t>
  </si>
  <si>
    <t>J060977231</t>
  </si>
  <si>
    <t>200.00 KW</t>
  </si>
  <si>
    <t>5137925</t>
  </si>
  <si>
    <t>VOORHEES Standby Power /GENERATOR</t>
  </si>
  <si>
    <t>125.00 KW</t>
  </si>
  <si>
    <t>230.00 KW</t>
  </si>
  <si>
    <t>5137923</t>
  </si>
  <si>
    <t>OLDORCHARD Standby Power /GENERATOR</t>
  </si>
  <si>
    <t>400.00 KW</t>
  </si>
  <si>
    <t>5137921</t>
  </si>
  <si>
    <t>HUTTONHILL-BST STNDBY PWR-BSTPMP4 /GEN</t>
  </si>
  <si>
    <t>61.00 KW</t>
  </si>
  <si>
    <t>5137918</t>
  </si>
  <si>
    <t>GIBBSSTA Standby Power /GENERATOR</t>
  </si>
  <si>
    <t>600.00 KW</t>
  </si>
  <si>
    <t>5137917</t>
  </si>
  <si>
    <t>GIBBSBOROBS Standby Power /GENERATOR</t>
  </si>
  <si>
    <t>5137915</t>
  </si>
  <si>
    <t>CAMDEN Standby Power /GENERATOR</t>
  </si>
  <si>
    <t>725.00 KW</t>
  </si>
  <si>
    <t>5137913</t>
  </si>
  <si>
    <t>5137911</t>
  </si>
  <si>
    <t>STEPHENS Standby Power /GENERATOR</t>
  </si>
  <si>
    <t>5137908</t>
  </si>
  <si>
    <t>RIVERROAD-BST Standby Power /GENERATOR</t>
  </si>
  <si>
    <t>4A0155588</t>
  </si>
  <si>
    <t>5137904</t>
  </si>
  <si>
    <t>POMONA-ALB Standby Power /GENERATOR</t>
  </si>
  <si>
    <t>5137901</t>
  </si>
  <si>
    <t>FELLOWSHIP Standby Power /GENERATOR</t>
  </si>
  <si>
    <t>200.00 A</t>
  </si>
  <si>
    <t>5137297</t>
  </si>
  <si>
    <t>CHURCHRCHL Standby Power /GENERATOR</t>
  </si>
  <si>
    <t>20.00 KW</t>
  </si>
  <si>
    <t>13KV</t>
  </si>
  <si>
    <t>5118550</t>
  </si>
  <si>
    <t>GREEN Generator /GENERATOR</t>
  </si>
  <si>
    <t>300.00 KW</t>
  </si>
  <si>
    <t>5118548</t>
  </si>
  <si>
    <t>HOME Generator /GENERATOR</t>
  </si>
  <si>
    <t>5118545</t>
  </si>
  <si>
    <t>WOOD Generator /GENERATOR</t>
  </si>
  <si>
    <t>5118543</t>
  </si>
  <si>
    <t>MANS Generator /GENERATOR</t>
  </si>
  <si>
    <t>1,500.00 KW</t>
  </si>
  <si>
    <t>5103868</t>
  </si>
  <si>
    <t>LAYT Generator /GENERATOR</t>
  </si>
  <si>
    <t>5096686</t>
  </si>
  <si>
    <t>WALN /GENERATOR</t>
  </si>
  <si>
    <t>5096685</t>
  </si>
  <si>
    <t>WOOD /GENERATOR</t>
  </si>
  <si>
    <t>5199116</t>
  </si>
  <si>
    <t>NJHH-163-EPGS-2</t>
  </si>
  <si>
    <t>CENTRE (HADDFLD) PORTABLE  /GENERATOR</t>
  </si>
  <si>
    <t>5199117</t>
  </si>
  <si>
    <t>CENTRE (HADDFLD) STANDBY PWR  /GENERATOR</t>
  </si>
  <si>
    <t>5199118</t>
  </si>
  <si>
    <t>LAKE (HADDFLD) STANDBY POWER  /GENERATOR</t>
  </si>
  <si>
    <t>5211242</t>
  </si>
  <si>
    <t>RANN EMERGENCY GENERATOR /GENERATOR</t>
  </si>
  <si>
    <t>M13J346373</t>
  </si>
  <si>
    <t>Hoist Type</t>
  </si>
  <si>
    <t>5152447</t>
  </si>
  <si>
    <t>BERLINCOIC Manual /HOIST</t>
  </si>
  <si>
    <t>CHAINFALL</t>
  </si>
  <si>
    <t>5152445</t>
  </si>
  <si>
    <t>CHEWSLNDBS /HOIST</t>
  </si>
  <si>
    <t>4Z464</t>
  </si>
  <si>
    <t>GANTRY</t>
  </si>
  <si>
    <t>5152443</t>
  </si>
  <si>
    <t>GLOUCESTERBS MAN-3TON CAPACITY /HOIST</t>
  </si>
  <si>
    <t>05JJ022</t>
  </si>
  <si>
    <t>3.00 UN</t>
  </si>
  <si>
    <t>5152441</t>
  </si>
  <si>
    <t>NJHH-14-HMAN-1</t>
  </si>
  <si>
    <t>VOORHEES Manual - 3 Ton /HOIST</t>
  </si>
  <si>
    <t>5152439</t>
  </si>
  <si>
    <t>NJHH-13-HMAN-10</t>
  </si>
  <si>
    <t>MURRAY Manual - 1/2 Ton Capacity /HOIST</t>
  </si>
  <si>
    <t>0.50 UN</t>
  </si>
  <si>
    <t>5152437</t>
  </si>
  <si>
    <t>NJHH-29-HMAN-10</t>
  </si>
  <si>
    <t>HUTTONHILL MAN-1 TON CAPACITY /HOIST</t>
  </si>
  <si>
    <t>147n4</t>
  </si>
  <si>
    <t>5152435</t>
  </si>
  <si>
    <t>NJHH-89-HMAN-1</t>
  </si>
  <si>
    <t>GIBBSSTA Manual - 1 Ton /HOIST</t>
  </si>
  <si>
    <t>5152433</t>
  </si>
  <si>
    <t>NJHH-20-HMAN-10</t>
  </si>
  <si>
    <t>CAMDEN Manual - 3 Ton Capacity /HOIST</t>
  </si>
  <si>
    <t>AP7153</t>
  </si>
  <si>
    <t>5152432</t>
  </si>
  <si>
    <t>NJHH-16-HMAN-1</t>
  </si>
  <si>
    <t>BROWNING 1 Ton /HOIST</t>
  </si>
  <si>
    <t>5149081</t>
  </si>
  <si>
    <t>NJHH-7-HMAN-27</t>
  </si>
  <si>
    <t>DRWTP-RSHS CLAR 2 SLDGE PMP /HOIST</t>
  </si>
  <si>
    <t>5149080</t>
  </si>
  <si>
    <t>NJHH-7-HMAN-26</t>
  </si>
  <si>
    <t>DRWTP-RSHS CLAR 1 SLDGE PMP /HOIST</t>
  </si>
  <si>
    <t>5149077</t>
  </si>
  <si>
    <t>NJHH-7-HMAN-23</t>
  </si>
  <si>
    <t>DRWTP STAIR4 AIR WSH BLWR MCDAL16 /HOIST</t>
  </si>
  <si>
    <t>5149074</t>
  </si>
  <si>
    <t>NJHH-7-HMAN-22</t>
  </si>
  <si>
    <t>DRWTP STAIR2 INLT VNTURI MCDAL15 /HOIST</t>
  </si>
  <si>
    <t>5149071</t>
  </si>
  <si>
    <t>NJHH-7-HMAN-21</t>
  </si>
  <si>
    <t>DRWTP STAIR 1 SUPR P McDal 14 /HOIST</t>
  </si>
  <si>
    <t>5149068</t>
  </si>
  <si>
    <t>NJHH-7-HMAN-20</t>
  </si>
  <si>
    <t>DRWTP-HSPS PMP RM McDal 7 /HOIST</t>
  </si>
  <si>
    <t>5149065</t>
  </si>
  <si>
    <t>NJHH-7-HMAN-19</t>
  </si>
  <si>
    <t>DRWTP STNDBY GEN RM McDal 8 /HOIST</t>
  </si>
  <si>
    <t>5149062</t>
  </si>
  <si>
    <t>NJHH-7-HMAN-18</t>
  </si>
  <si>
    <t>DRWTP MAINT SHOP McDal 9 /HOIST</t>
  </si>
  <si>
    <t>5149059</t>
  </si>
  <si>
    <t>NJHH-7-HMAN-17</t>
  </si>
  <si>
    <t>DRWTP-RSHS MOYNO PMP McDal 12 /HOIST</t>
  </si>
  <si>
    <t>5149056</t>
  </si>
  <si>
    <t>NJHH-7-HMAN-16</t>
  </si>
  <si>
    <t>DRWTP-TRMT PAC RM McDal 5 /HOIST</t>
  </si>
  <si>
    <t>5149053</t>
  </si>
  <si>
    <t>NJHH-7-HMAN-15</t>
  </si>
  <si>
    <t>DRWTP-TRMT LIME RM McDal 6 /HOIST</t>
  </si>
  <si>
    <t>5149050</t>
  </si>
  <si>
    <t>NJHH-7-HMAN-14</t>
  </si>
  <si>
    <t>DRWTP-LLPS KMNO4 - McDal 10 /HOIST</t>
  </si>
  <si>
    <t>5149047</t>
  </si>
  <si>
    <t>NJHH-7-HMAN-13</t>
  </si>
  <si>
    <t>DRWTP-LLPS PMP RM McDal 11 /HOIST</t>
  </si>
  <si>
    <t>5149044</t>
  </si>
  <si>
    <t>NJHH-7-HMAN-12</t>
  </si>
  <si>
    <t>DRWTP-RWPS KMNO4 McDal 3 /HOIST</t>
  </si>
  <si>
    <t>5149041</t>
  </si>
  <si>
    <t>NJHH-7-HMAN-11</t>
  </si>
  <si>
    <t>DRWTP-RWPS REAR STAIR McDal 2 /HOIST</t>
  </si>
  <si>
    <t>5149039</t>
  </si>
  <si>
    <t>NJHH-7-HMAN-10</t>
  </si>
  <si>
    <t>DRWTP-RWPS PMP RM McDal 1 /HOIST</t>
  </si>
  <si>
    <t>5149035</t>
  </si>
  <si>
    <t>NJHH-7-HELE-3</t>
  </si>
  <si>
    <t>DRWTP-RSHS BELT PRESS RM McDal 13 /HOIST</t>
  </si>
  <si>
    <t>5149033</t>
  </si>
  <si>
    <t>NJHH-7-HELE-2</t>
  </si>
  <si>
    <t>DRWTP-LLPS JIB CRANE McDal 17 /HOIST</t>
  </si>
  <si>
    <t>5149030</t>
  </si>
  <si>
    <t>NJHH-7-HELE-1</t>
  </si>
  <si>
    <t>DRWTP-TRMT CL2 RM McDal 4 /HOIST</t>
  </si>
  <si>
    <t>533-09-7252</t>
  </si>
  <si>
    <t>HVAC Combination</t>
  </si>
  <si>
    <t>5211396</t>
  </si>
  <si>
    <t>RANN HVAC /HEAT.AC</t>
  </si>
  <si>
    <t>14111S561G</t>
  </si>
  <si>
    <t>HVAC-CMB*</t>
  </si>
  <si>
    <t>5224274</t>
  </si>
  <si>
    <t>DRWTP-RWPS HVAC /HEAT.AC</t>
  </si>
  <si>
    <t>HVAC Humidifier</t>
  </si>
  <si>
    <t>5146818</t>
  </si>
  <si>
    <t>HADDONCRIC /DEHUMIDIFIER</t>
  </si>
  <si>
    <t>PROCESSING</t>
  </si>
  <si>
    <t>ELECTRIC</t>
  </si>
  <si>
    <t>HVAC-DHM*</t>
  </si>
  <si>
    <t>5146813</t>
  </si>
  <si>
    <t>WOODBURY /DEHUMIDIFIER</t>
  </si>
  <si>
    <t>5146805</t>
  </si>
  <si>
    <t>PINEHILLCRIC /DEHUMIDIFIER</t>
  </si>
  <si>
    <t>5146803</t>
  </si>
  <si>
    <t>HARRHEIC /DEHUMIDIFIER</t>
  </si>
  <si>
    <t>5146800</t>
  </si>
  <si>
    <t>PITMANIC /DEHUMIDIFIER</t>
  </si>
  <si>
    <t>5145995</t>
  </si>
  <si>
    <t>EGREENUNIC /DEHUMIDIFIER</t>
  </si>
  <si>
    <t>5145992</t>
  </si>
  <si>
    <t>WDEPTPRKIC /DEHUMIDIFIER</t>
  </si>
  <si>
    <t>5145985</t>
  </si>
  <si>
    <t>BERLINCOIC /DEHUMIDIFIER</t>
  </si>
  <si>
    <t>5145982</t>
  </si>
  <si>
    <t>DEPTCLIC /DEHUMIDIFIER</t>
  </si>
  <si>
    <t>5145979</t>
  </si>
  <si>
    <t>CHEWSLNDBS /DEHUMIDIFIER</t>
  </si>
  <si>
    <t>5145977</t>
  </si>
  <si>
    <t>STATION-BAR /DEHUMIDIFIER</t>
  </si>
  <si>
    <t>5145954</t>
  </si>
  <si>
    <t>COOPER /DEHUMIDIFIER</t>
  </si>
  <si>
    <t>5145947</t>
  </si>
  <si>
    <t>WINSLOWIC /DEHUMIDIFIER</t>
  </si>
  <si>
    <t>5145946</t>
  </si>
  <si>
    <t>ROWANLRIC /DEHUMIDIFIER</t>
  </si>
  <si>
    <t>5145944</t>
  </si>
  <si>
    <t>CHAPELAVIC /DEHUMIDIFIER</t>
  </si>
  <si>
    <t>5145939</t>
  </si>
  <si>
    <t>CENTRALIC /DEHUMIDIFIER</t>
  </si>
  <si>
    <t>5145937</t>
  </si>
  <si>
    <t>CAMDENFEIC /DEHUMIDIFIER</t>
  </si>
  <si>
    <t>5145935</t>
  </si>
  <si>
    <t>EGREENHAIC /DEHUMIDIFIER</t>
  </si>
  <si>
    <t>5145931</t>
  </si>
  <si>
    <t>MTLAURBRIC /DEHUMIDIFIER</t>
  </si>
  <si>
    <t>5145927</t>
  </si>
  <si>
    <t>MAPLEWAVIC /DEHUMIDIFIER</t>
  </si>
  <si>
    <t>5145924</t>
  </si>
  <si>
    <t>GLASSAUIC NEXT 2 H2OLINE /DEHUMIFIER</t>
  </si>
  <si>
    <t>5145923</t>
  </si>
  <si>
    <t>GLASSAUIC Over Water Meter /DEHUMIDIFIER</t>
  </si>
  <si>
    <t>5093269</t>
  </si>
  <si>
    <t>HENRY /DEHUMIDIFIER</t>
  </si>
  <si>
    <t>5093271</t>
  </si>
  <si>
    <t>BLUEA /DEHUMIDIFIER</t>
  </si>
  <si>
    <t>5101586</t>
  </si>
  <si>
    <t>NJHH-7-ADAD-1</t>
  </si>
  <si>
    <t>DRWTP GEN4 AIR DRYER /DEHUMIDIFIER</t>
  </si>
  <si>
    <t>5142211</t>
  </si>
  <si>
    <t>NJHH-7-HVDE-1</t>
  </si>
  <si>
    <t>DRWTP-TRMT FILT BLWR RM /DEHUMIDIFIER</t>
  </si>
  <si>
    <t>5143098</t>
  </si>
  <si>
    <t>NJHH-127-BFIV-3</t>
  </si>
  <si>
    <t>HAINESMOIC /DEHUMIDIFIER</t>
  </si>
  <si>
    <t>5143802</t>
  </si>
  <si>
    <t>NJHH-76-HVDE-1</t>
  </si>
  <si>
    <t>HIGHLAND Contactor Room /DEHUMIDIFIER</t>
  </si>
  <si>
    <t>5143808</t>
  </si>
  <si>
    <t>NJHH-129-BFIV-3</t>
  </si>
  <si>
    <t>MTHOLLYIC /DEHUMIDIFIER</t>
  </si>
  <si>
    <t>5143809</t>
  </si>
  <si>
    <t>NJHH-118-BFIV-3</t>
  </si>
  <si>
    <t>MTLAURCHIC /DEHUMIDIFIER</t>
  </si>
  <si>
    <t>5143810</t>
  </si>
  <si>
    <t>NJHH-73-HVDE-1</t>
  </si>
  <si>
    <t>POMONA Contactor Room /DEHUMIDIFIER</t>
  </si>
  <si>
    <t>5143812</t>
  </si>
  <si>
    <t>NJHH-73-HVAC-1</t>
  </si>
  <si>
    <t>POMONA Desert Air Caus Rm /DEHUMIDIFIER</t>
  </si>
  <si>
    <t>5143827</t>
  </si>
  <si>
    <t>NJHH-124-BFIV-3</t>
  </si>
  <si>
    <t>HUTTONHILL-IC /DEHUMIDIFIER</t>
  </si>
  <si>
    <t>5143828</t>
  </si>
  <si>
    <t>NJHH-43-HVDE-1</t>
  </si>
  <si>
    <t>MAGNOLIA-W64 Room /DEHUMIDIFIER</t>
  </si>
  <si>
    <t>5143832</t>
  </si>
  <si>
    <t>ELKAUIC /DEHUMIDIFIER</t>
  </si>
  <si>
    <t>5143835</t>
  </si>
  <si>
    <t>NJHH-147-HVDE-1</t>
  </si>
  <si>
    <t>MERCHCHIC /DEHUMIDIFIER</t>
  </si>
  <si>
    <t>5144939</t>
  </si>
  <si>
    <t>STATION-BST /DEHUMIDIFIER</t>
  </si>
  <si>
    <t>5145912</t>
  </si>
  <si>
    <t>GREENTRIC /DEHUMIDIFIER</t>
  </si>
  <si>
    <t>5145915</t>
  </si>
  <si>
    <t>RT130VLV /DEHUMIDIFIER</t>
  </si>
  <si>
    <t>5145916</t>
  </si>
  <si>
    <t>UNIONLAND /DEHUMIDIFIER</t>
  </si>
  <si>
    <t>5145917</t>
  </si>
  <si>
    <t>GIBBSSTA-W41 /DEHUMIDIFIER</t>
  </si>
  <si>
    <t>5145918</t>
  </si>
  <si>
    <t>WINSLOWBS /DEHUMIDIFIER</t>
  </si>
  <si>
    <t>5145919</t>
  </si>
  <si>
    <t>5211298</t>
  </si>
  <si>
    <t>RANN DEHUMIDIFIER /DEHUMIDIFIER</t>
  </si>
  <si>
    <t>RCS20F240D</t>
  </si>
  <si>
    <t>5211717</t>
  </si>
  <si>
    <t>ELK2WIC /DEHUMIDIFIER</t>
  </si>
  <si>
    <t>HVAC Heater</t>
  </si>
  <si>
    <t>5087421</t>
  </si>
  <si>
    <t>BIRCH Heater #1 /HEATER</t>
  </si>
  <si>
    <t>HVAC-HTR*</t>
  </si>
  <si>
    <t>5087422</t>
  </si>
  <si>
    <t>BIRCH Heater #2 /HEATER</t>
  </si>
  <si>
    <t>5087423</t>
  </si>
  <si>
    <t>BIRCH Heater #3 /HEATER</t>
  </si>
  <si>
    <t>5144920</t>
  </si>
  <si>
    <t>GIBBSSTA-W57 /HEATER</t>
  </si>
  <si>
    <t>5144921</t>
  </si>
  <si>
    <t>GIBBSSTA Electric Room /HEATER</t>
  </si>
  <si>
    <t>5144922</t>
  </si>
  <si>
    <t>GIBBSSTA Filter Room /HEATER</t>
  </si>
  <si>
    <t>5144923</t>
  </si>
  <si>
    <t>GIBBSSTA Phosphate Room /HEATER</t>
  </si>
  <si>
    <t>5144925</t>
  </si>
  <si>
    <t>GIBBSSTA Hypochlorite Room /HEATER</t>
  </si>
  <si>
    <t>5144926</t>
  </si>
  <si>
    <t>GIBBSSTA Fuel Storage Room /HEATER</t>
  </si>
  <si>
    <t>5144928</t>
  </si>
  <si>
    <t>GIBBSBOROBS-BST Electric Room /HEATER</t>
  </si>
  <si>
    <t>5144929</t>
  </si>
  <si>
    <t>GLOUCNICIC /HEATER</t>
  </si>
  <si>
    <t>5144930</t>
  </si>
  <si>
    <t>OTTERBROOK Electric Room /HEATER</t>
  </si>
  <si>
    <t>5144931</t>
  </si>
  <si>
    <t>OTTERBROOK Hypochlorite Room /HEATER</t>
  </si>
  <si>
    <t>5144932</t>
  </si>
  <si>
    <t>OTTERBROOK Filter Room /HEATER</t>
  </si>
  <si>
    <t>5144934</t>
  </si>
  <si>
    <t>OTTERBROOK Rectifier Room /HEATER</t>
  </si>
  <si>
    <t>5144935</t>
  </si>
  <si>
    <t>OTTERBROOK-W29 /HEATER</t>
  </si>
  <si>
    <t>5144937</t>
  </si>
  <si>
    <t>OTTERBROOK-W39 /HEATER</t>
  </si>
  <si>
    <t>5144938</t>
  </si>
  <si>
    <t>STATION-BST /HEATER</t>
  </si>
  <si>
    <t>5144940</t>
  </si>
  <si>
    <t>EGBERT /HEATER</t>
  </si>
  <si>
    <t>5144942</t>
  </si>
  <si>
    <t>EGBERT-W18 /HEATER</t>
  </si>
  <si>
    <t>5144943</t>
  </si>
  <si>
    <t>EGBERT-W35 /HEATER</t>
  </si>
  <si>
    <t>5144944</t>
  </si>
  <si>
    <t>HADDONCRIC Portable /HEATER</t>
  </si>
  <si>
    <t>5144945</t>
  </si>
  <si>
    <t>LAURELSP Hypochlorite Room /HEATER</t>
  </si>
  <si>
    <t>5144946</t>
  </si>
  <si>
    <t>LAURELSP-W1 /HEATER</t>
  </si>
  <si>
    <t>5144948</t>
  </si>
  <si>
    <t>MAGNOLIA-W33 /HEATER</t>
  </si>
  <si>
    <t>5144949</t>
  </si>
  <si>
    <t>MAGNOLIA Electric Room /HEATER</t>
  </si>
  <si>
    <t>5144950</t>
  </si>
  <si>
    <t>MAGNOLIA Hypochlorite Room /HEATER</t>
  </si>
  <si>
    <t>5144952</t>
  </si>
  <si>
    <t>MAGNOLIA Filter Room /HEATER</t>
  </si>
  <si>
    <t>5144953</t>
  </si>
  <si>
    <t>MAGNOLIA Phosphate Room /HEATER</t>
  </si>
  <si>
    <t>5144955</t>
  </si>
  <si>
    <t>MTLAURBRIC Portable /HEATER</t>
  </si>
  <si>
    <t>5144956</t>
  </si>
  <si>
    <t>PEMBERTIC /HEATER</t>
  </si>
  <si>
    <t>5144918</t>
  </si>
  <si>
    <t>GIBBSSTA-W56 /HEATER</t>
  </si>
  <si>
    <t>5143883</t>
  </si>
  <si>
    <t>OLDORCHARD-W38 /HEATER</t>
  </si>
  <si>
    <t>5143884</t>
  </si>
  <si>
    <t>OLDORCHARD-W68 /HEATER</t>
  </si>
  <si>
    <t>5143885</t>
  </si>
  <si>
    <t>OLDORCHARD-W69 /HEATER</t>
  </si>
  <si>
    <t>5143887</t>
  </si>
  <si>
    <t>DECOUTNK /HEATER</t>
  </si>
  <si>
    <t>5143888</t>
  </si>
  <si>
    <t>FELLOWSHIP-BST /HEATER</t>
  </si>
  <si>
    <t>5143889</t>
  </si>
  <si>
    <t>FELLOWSHIP Hypochlorite Room /HEATER</t>
  </si>
  <si>
    <t>5143890</t>
  </si>
  <si>
    <t>HUTTONHILL-BST /HEATER</t>
  </si>
  <si>
    <t>5143891</t>
  </si>
  <si>
    <t>RIVERROAD-BST /HEATER</t>
  </si>
  <si>
    <t>5143892</t>
  </si>
  <si>
    <t>UNIONLAND /HEATER</t>
  </si>
  <si>
    <t>5143893</t>
  </si>
  <si>
    <t>TAYLORS-BST /HEATER</t>
  </si>
  <si>
    <t>5143894</t>
  </si>
  <si>
    <t>POMONA-ALB Electric Room /HEATER</t>
  </si>
  <si>
    <t>5143896</t>
  </si>
  <si>
    <t>POMONA-ALB Valve Room /HEATER</t>
  </si>
  <si>
    <t>5143897</t>
  </si>
  <si>
    <t>STEPHENS Electric Room /HEATER</t>
  </si>
  <si>
    <t>5143898</t>
  </si>
  <si>
    <t>STEPHENS Caustic Room /HEATER</t>
  </si>
  <si>
    <t>5144900</t>
  </si>
  <si>
    <t>LEONAVE Electric Room /HEATER</t>
  </si>
  <si>
    <t>5144902</t>
  </si>
  <si>
    <t>LEONAVE Chemical Room /HEATER</t>
  </si>
  <si>
    <t>5144903</t>
  </si>
  <si>
    <t>COOPER Hypochlorite Room /HEATER</t>
  </si>
  <si>
    <t>5144904</t>
  </si>
  <si>
    <t>COOPER-W32 /HEATER</t>
  </si>
  <si>
    <t>5144906</t>
  </si>
  <si>
    <t>COOPER Caustic Room /HEATER</t>
  </si>
  <si>
    <t>5144907</t>
  </si>
  <si>
    <t>COOPER Filter Room /HEATER</t>
  </si>
  <si>
    <t>5144908</t>
  </si>
  <si>
    <t>COOPER Generator Room /HEATER</t>
  </si>
  <si>
    <t>5144909</t>
  </si>
  <si>
    <t>COOPER-IVY Electric Room /HEATER</t>
  </si>
  <si>
    <t>5144910</t>
  </si>
  <si>
    <t>COOPER-IVY Hypochlorite Room /HEATER</t>
  </si>
  <si>
    <t>5144911</t>
  </si>
  <si>
    <t>COOPER-IVY Caustic Room /HEATER</t>
  </si>
  <si>
    <t>5144912</t>
  </si>
  <si>
    <t>COOPER-IVY-W22 /HEATER</t>
  </si>
  <si>
    <t>5144914</t>
  </si>
  <si>
    <t>GIBBSSTA-W41 /HEATER</t>
  </si>
  <si>
    <t>5144915</t>
  </si>
  <si>
    <t>GIBBSSTA-W42 /HEATER</t>
  </si>
  <si>
    <t>5144917</t>
  </si>
  <si>
    <t>GIBBSSTA-W43 /HEATER</t>
  </si>
  <si>
    <t>5144957</t>
  </si>
  <si>
    <t>RUNNEMEDE /HEATER</t>
  </si>
  <si>
    <t>5145928</t>
  </si>
  <si>
    <t>MAPLEWAVIC Portable /HEATER</t>
  </si>
  <si>
    <t>5145936</t>
  </si>
  <si>
    <t>EGREENHAIC /HEATER</t>
  </si>
  <si>
    <t>5145941</t>
  </si>
  <si>
    <t>CENTRALIC /HEATER</t>
  </si>
  <si>
    <t>5145950</t>
  </si>
  <si>
    <t>WINSLOWIC /HEATER</t>
  </si>
  <si>
    <t>5145953</t>
  </si>
  <si>
    <t>HUTTONHILL-IC Portable /HEATER</t>
  </si>
  <si>
    <t>5145955</t>
  </si>
  <si>
    <t>FELLOWSHIP /HEATER PUMP ROOM</t>
  </si>
  <si>
    <t>5145956</t>
  </si>
  <si>
    <t>FELLOWSHIP /HEATER HYPO ROOM</t>
  </si>
  <si>
    <t>5145958</t>
  </si>
  <si>
    <t>MEDFORDIC /HEATER</t>
  </si>
  <si>
    <t>5145962</t>
  </si>
  <si>
    <t>5145963</t>
  </si>
  <si>
    <t>COLUMBIALK-W22 /HEATER</t>
  </si>
  <si>
    <t>5145964</t>
  </si>
  <si>
    <t>KINGSTON-W59 /HEATER</t>
  </si>
  <si>
    <t>5145965</t>
  </si>
  <si>
    <t>COLUMBIALK-W31 /HEATER</t>
  </si>
  <si>
    <t>5145966</t>
  </si>
  <si>
    <t>CAMDEN-W55 /HEATER</t>
  </si>
  <si>
    <t>5145968</t>
  </si>
  <si>
    <t>CAMDEN-W51 /HEATER</t>
  </si>
  <si>
    <t>5145969</t>
  </si>
  <si>
    <t>CAMDEN-W53 /HEATER</t>
  </si>
  <si>
    <t>5145970</t>
  </si>
  <si>
    <t>CAMDEN-W54 /HEATER</t>
  </si>
  <si>
    <t>5145972</t>
  </si>
  <si>
    <t>5145973</t>
  </si>
  <si>
    <t>POMONA-ALB-W26 /HEATER</t>
  </si>
  <si>
    <t>5145974</t>
  </si>
  <si>
    <t>STEPHENS-W31 /HEATER</t>
  </si>
  <si>
    <t>5145975</t>
  </si>
  <si>
    <t>STATION-BAR /HEATER</t>
  </si>
  <si>
    <t>5145981</t>
  </si>
  <si>
    <t>CHEWSLNDBS /HEATER</t>
  </si>
  <si>
    <t>5145984</t>
  </si>
  <si>
    <t>DEPTCLIC Portable /HEATER</t>
  </si>
  <si>
    <t>5145989</t>
  </si>
  <si>
    <t>BERLINCOIC /HEATER</t>
  </si>
  <si>
    <t>208</t>
  </si>
  <si>
    <t>5145999</t>
  </si>
  <si>
    <t>EGREENUNIC /HEATER</t>
  </si>
  <si>
    <t>240</t>
  </si>
  <si>
    <t>5146801</t>
  </si>
  <si>
    <t>PITMANIC /HEATER</t>
  </si>
  <si>
    <t>5146809</t>
  </si>
  <si>
    <t>MANTUAIC PORTABLE-FRNT PIPE RM /HEATER</t>
  </si>
  <si>
    <t>5146811</t>
  </si>
  <si>
    <t>MANTUAIC PORTABLE-REAR ELEC RM /HEATER</t>
  </si>
  <si>
    <t>5146814</t>
  </si>
  <si>
    <t>NATIONPKIC Back of Building /HEATER</t>
  </si>
  <si>
    <t>5145922</t>
  </si>
  <si>
    <t>MTLAURCHIC /HEATER</t>
  </si>
  <si>
    <t>5144960</t>
  </si>
  <si>
    <t>IRISHHILLBS /HEATER</t>
  </si>
  <si>
    <t>5144961</t>
  </si>
  <si>
    <t>SOMERDALE-W14 /HEATER</t>
  </si>
  <si>
    <t>5144962</t>
  </si>
  <si>
    <t>VOORHEES-BST Electric Room /HEATER</t>
  </si>
  <si>
    <t>5144963</t>
  </si>
  <si>
    <t>VOORHEES-W21 /HEATER</t>
  </si>
  <si>
    <t>5144965</t>
  </si>
  <si>
    <t>MARLTONTNK /HEATER</t>
  </si>
  <si>
    <t>5144966</t>
  </si>
  <si>
    <t>ASHLAND Electric Room /HEATER</t>
  </si>
  <si>
    <t>5144967</t>
  </si>
  <si>
    <t>ASHLAND Chemical Room /HEATER</t>
  </si>
  <si>
    <t>5144968</t>
  </si>
  <si>
    <t>RT130VLV /HEATER</t>
  </si>
  <si>
    <t>5144969</t>
  </si>
  <si>
    <t>HARRHEIC /HEATER</t>
  </si>
  <si>
    <t>5144972</t>
  </si>
  <si>
    <t>WDEPTPRKIC /HEATER</t>
  </si>
  <si>
    <t>5144975</t>
  </si>
  <si>
    <t>CAMDENFEIC Portable /HEATER</t>
  </si>
  <si>
    <t>5144978</t>
  </si>
  <si>
    <t>WOODBURY /HEATER</t>
  </si>
  <si>
    <t>5144980</t>
  </si>
  <si>
    <t>FAIRVIEVLV /HEATER</t>
  </si>
  <si>
    <t>5144981</t>
  </si>
  <si>
    <t>SUNBURY-TNK /HEATER</t>
  </si>
  <si>
    <t>5144982</t>
  </si>
  <si>
    <t>SUNBURY-W96 /HEATER</t>
  </si>
  <si>
    <t>5144984</t>
  </si>
  <si>
    <t>GLOUCESTERBS-BST /HEATER</t>
  </si>
  <si>
    <t>5144985</t>
  </si>
  <si>
    <t>GLOUCESTERBS Generator Room /HEATER</t>
  </si>
  <si>
    <t>5144986</t>
  </si>
  <si>
    <t>GLOUCESTERBS Hypochlorite Room /HEATER</t>
  </si>
  <si>
    <t>5144991</t>
  </si>
  <si>
    <t>PINEHILLCRIC /HEATER</t>
  </si>
  <si>
    <t>5144994</t>
  </si>
  <si>
    <t>GLASSAUIC /HEATER</t>
  </si>
  <si>
    <t>5144997</t>
  </si>
  <si>
    <t>NATIONPKIC Building Door /HEATER</t>
  </si>
  <si>
    <t>5144999</t>
  </si>
  <si>
    <t>WINSLOWBS /HEATER</t>
  </si>
  <si>
    <t>5145901</t>
  </si>
  <si>
    <t>5145904</t>
  </si>
  <si>
    <t>ROWANLRIC /HEATER</t>
  </si>
  <si>
    <t>5145909</t>
  </si>
  <si>
    <t>5145910</t>
  </si>
  <si>
    <t>ROWANTNK /HEATER</t>
  </si>
  <si>
    <t>5145913</t>
  </si>
  <si>
    <t>MTHOLLYIC /HEATER</t>
  </si>
  <si>
    <t>5145921</t>
  </si>
  <si>
    <t>MTLAURCHIC Portable /HEATER</t>
  </si>
  <si>
    <t>5143880</t>
  </si>
  <si>
    <t>CHAPELAVIC /HEATER</t>
  </si>
  <si>
    <t>5142439</t>
  </si>
  <si>
    <t>NJHH-7-HVHU-22</t>
  </si>
  <si>
    <t>DRWTP HUH13 GARAGE /HEATER</t>
  </si>
  <si>
    <t>5142441</t>
  </si>
  <si>
    <t>NJHH-7-HVHU-23</t>
  </si>
  <si>
    <t>DRWTP HUH14 GARAGE /HEATER</t>
  </si>
  <si>
    <t>5142443</t>
  </si>
  <si>
    <t>NJHH-7-HVHU-24</t>
  </si>
  <si>
    <t>DRWTP-RSHS HUH15 SLUDGE BAY /HEATER</t>
  </si>
  <si>
    <t>5142445</t>
  </si>
  <si>
    <t>NJHH-7-HVHU-25</t>
  </si>
  <si>
    <t>DRWTP-RSHS HUH16 SLUDGE BAY /HEATER</t>
  </si>
  <si>
    <t>5142447</t>
  </si>
  <si>
    <t>NJHH-7-HVHU-26</t>
  </si>
  <si>
    <t>DRWTP-RSHS HUH17 SLUDGE BAY /HEATER</t>
  </si>
  <si>
    <t>5142448</t>
  </si>
  <si>
    <t>NJHH-7-HVHU-27</t>
  </si>
  <si>
    <t>DRWTP-RSHS HUH18 SLUDGE BAY /HEATER</t>
  </si>
  <si>
    <t>5142451</t>
  </si>
  <si>
    <t>NJHH-7-HVHU-28</t>
  </si>
  <si>
    <t>DRWTP-TRMT HUH19 /HEATER</t>
  </si>
  <si>
    <t>5142453</t>
  </si>
  <si>
    <t>NJHH-7-HVHU-29</t>
  </si>
  <si>
    <t>DRWTP-TRMT HUH20 /HEATER</t>
  </si>
  <si>
    <t>5142455</t>
  </si>
  <si>
    <t>NJHH-7-HVHU-30</t>
  </si>
  <si>
    <t>DRWTP-TRMT HUH21- BLUE CHEM DRUM /HEATER</t>
  </si>
  <si>
    <t>5142457</t>
  </si>
  <si>
    <t>NJHH-7-HVHU-31</t>
  </si>
  <si>
    <t>DRWTP-TRMT HUH22 CHLORINATOR RM /HEATER</t>
  </si>
  <si>
    <t>5142459</t>
  </si>
  <si>
    <t>NJHH-7-HVHU-32</t>
  </si>
  <si>
    <t>DRWTP-TRMT HUH23 CL2 STORAGE RM /HEATER</t>
  </si>
  <si>
    <t>5142461</t>
  </si>
  <si>
    <t>NJHH-7-HVHU-33</t>
  </si>
  <si>
    <t>DRWTP-TRMT HUH24 CL2 STORAGE RM /HEATER</t>
  </si>
  <si>
    <t>5142462</t>
  </si>
  <si>
    <t>NJHH-7-HVHU-34</t>
  </si>
  <si>
    <t>DRWTP HUH25 SPARE PARTS RM /HEATER</t>
  </si>
  <si>
    <t>5142464</t>
  </si>
  <si>
    <t>NJHH-7-HVHU-35</t>
  </si>
  <si>
    <t>DRWTP HUH26 HAZMAT PREP AREA /HEATER</t>
  </si>
  <si>
    <t>5142466</t>
  </si>
  <si>
    <t>NJHH-7-HVHU-36</t>
  </si>
  <si>
    <t>DRWTP-TRMT HUH27 /HEATER</t>
  </si>
  <si>
    <t>5142468</t>
  </si>
  <si>
    <t>NJHH-7-HVHU-37</t>
  </si>
  <si>
    <t>DRWTP-TRMT HUH28 PAC MIXR RM /HEATER</t>
  </si>
  <si>
    <t>5142470</t>
  </si>
  <si>
    <t>NJHH-7-HVHU-38</t>
  </si>
  <si>
    <t>DRWTP-TRMT HUH29 /HEATER</t>
  </si>
  <si>
    <t>5142472</t>
  </si>
  <si>
    <t>NJHH-7-HVHU-39</t>
  </si>
  <si>
    <t>DRWTP-TRMT-LIME HUH30 LIME RM /HEATER</t>
  </si>
  <si>
    <t>5142474</t>
  </si>
  <si>
    <t>NJHH-7-HVHU-40</t>
  </si>
  <si>
    <t>DRWTP-TRMT HUH31 /HEATER</t>
  </si>
  <si>
    <t>5142477</t>
  </si>
  <si>
    <t>NJHH-7-HVHU-41</t>
  </si>
  <si>
    <t>DRWTP-TRMT HUH32 /HEATER</t>
  </si>
  <si>
    <t>5142479</t>
  </si>
  <si>
    <t>NJHH-7-HVHU-42</t>
  </si>
  <si>
    <t>DRWTP-TRMT HUH33 /HEATER</t>
  </si>
  <si>
    <t>5142481</t>
  </si>
  <si>
    <t>NJHH-7-HVHU-43</t>
  </si>
  <si>
    <t>DRWTP-TRMT HUH34 /HEATER</t>
  </si>
  <si>
    <t>5142483</t>
  </si>
  <si>
    <t>NJHH-7-HVHU-44</t>
  </si>
  <si>
    <t>DRWTP-TRMT HUH35 /HEATER</t>
  </si>
  <si>
    <t>5142484</t>
  </si>
  <si>
    <t>NJHH-7-HVHU-45</t>
  </si>
  <si>
    <t>DRWTP HUH36 PILOT PLNT LAB /HEATER</t>
  </si>
  <si>
    <t>5142486</t>
  </si>
  <si>
    <t>NJHH-7-HVHU-46</t>
  </si>
  <si>
    <t>DRWTP-TRMT HUH37 KMnO4 RM /HEATER</t>
  </si>
  <si>
    <t>5142489</t>
  </si>
  <si>
    <t>NJHH-7-HVHU-47</t>
  </si>
  <si>
    <t>DRWTP-TRMT HUH38 /HEATER</t>
  </si>
  <si>
    <t>5142492</t>
  </si>
  <si>
    <t>NJHH-7-HVHU-48</t>
  </si>
  <si>
    <t>DRWTP-TRMT HUH39 /HEATER</t>
  </si>
  <si>
    <t>5142495</t>
  </si>
  <si>
    <t>NJHH-7-HVHU-49</t>
  </si>
  <si>
    <t>DRWTP-TRMT HUH40 /HEATER</t>
  </si>
  <si>
    <t>5142436</t>
  </si>
  <si>
    <t>NJHH-7-HVHU-21</t>
  </si>
  <si>
    <t>DRWTP-TRMT HUH12 /HEATER</t>
  </si>
  <si>
    <t>5093272</t>
  </si>
  <si>
    <t>HENRY /HEATER</t>
  </si>
  <si>
    <t>5093273</t>
  </si>
  <si>
    <t>BLUEA /HEATER</t>
  </si>
  <si>
    <t>5142214</t>
  </si>
  <si>
    <t>NJHH-7-HVEH-10</t>
  </si>
  <si>
    <t>DRWTP-TRMT EHU1- HOSE CABINET 26 /HEATER</t>
  </si>
  <si>
    <t>5142217</t>
  </si>
  <si>
    <t>NJHH-7-HVEH-11</t>
  </si>
  <si>
    <t>DRWTP-TRMT EHU2- FILT 8 /HEATER</t>
  </si>
  <si>
    <t>5142220</t>
  </si>
  <si>
    <t>NJHH-7-HVEH-12</t>
  </si>
  <si>
    <t>DRWTP-TRMT EHU3- CL2 ANALYZER RM /HEATER</t>
  </si>
  <si>
    <t>5142223</t>
  </si>
  <si>
    <t>NJHH-7-HVEH-13</t>
  </si>
  <si>
    <t>DRWTP-HSPS EHU4- PMP 4 DIS LN /HEATER</t>
  </si>
  <si>
    <t>5142226</t>
  </si>
  <si>
    <t>NJHH-7-HVEH-14</t>
  </si>
  <si>
    <t>DRWTP-HSPS EHU5- WET WELL NORTH /HEATER</t>
  </si>
  <si>
    <t>5142229</t>
  </si>
  <si>
    <t>NJHH-7-HVEH-15</t>
  </si>
  <si>
    <t>DRWTP-HSPS EHU6- WET WELL SOUTH /HEATER</t>
  </si>
  <si>
    <t>5142232</t>
  </si>
  <si>
    <t>NJHH-7-HVEH-16</t>
  </si>
  <si>
    <t>DRWTP-HSPS EHU7- PMP 3&amp;5 DIS LN /HEATER</t>
  </si>
  <si>
    <t>5142235</t>
  </si>
  <si>
    <t>NJHH-7-HVEH-17</t>
  </si>
  <si>
    <t>DRWTP-LLPS EHU8- BASEMNT SUMP /HEATER</t>
  </si>
  <si>
    <t>5142237</t>
  </si>
  <si>
    <t>NJHH-7-HVEH-18</t>
  </si>
  <si>
    <t>DRWTP-LLPS EHU9- CuSO4 RM /HEATER</t>
  </si>
  <si>
    <t>5142240</t>
  </si>
  <si>
    <t>NJHH-7-HVEH-19</t>
  </si>
  <si>
    <t>DRWTP-LLPS EHU10- KMnO4 RM /HEATER</t>
  </si>
  <si>
    <t>5142243</t>
  </si>
  <si>
    <t>NJHH-7-HVEH-20</t>
  </si>
  <si>
    <t>DRWTP-LLPS EHU11- PMP 2 /HEATER</t>
  </si>
  <si>
    <t>5142246</t>
  </si>
  <si>
    <t>NJHH-7-HVEH-21</t>
  </si>
  <si>
    <t>DRWTP-LLPS EHU12- MEZZANINE /HEATER</t>
  </si>
  <si>
    <t>5142249</t>
  </si>
  <si>
    <t>NJHH-7-HVEH-22</t>
  </si>
  <si>
    <t>DRWTP-LLPS EHU12A- ELEC RM /HEATER</t>
  </si>
  <si>
    <t>5142285</t>
  </si>
  <si>
    <t>NJHH-7-HVGU-1</t>
  </si>
  <si>
    <t>DRWTP GUH1 GEN RM /HEATER</t>
  </si>
  <si>
    <t>5142288</t>
  </si>
  <si>
    <t>NJHH-7-HVGU-2</t>
  </si>
  <si>
    <t>DRWTP GUH2 GEN RM /HEATER</t>
  </si>
  <si>
    <t>5142405</t>
  </si>
  <si>
    <t>NJHH-7-HVHU-10</t>
  </si>
  <si>
    <t>DRWTP-TRMT HUH1 FILT BLWR RM /HEATER</t>
  </si>
  <si>
    <t>5142408</t>
  </si>
  <si>
    <t>NJHH-7-HVHU-11</t>
  </si>
  <si>
    <t>DRWTP-TRMT HUH2 /HEATER</t>
  </si>
  <si>
    <t>5142411</t>
  </si>
  <si>
    <t>NJHH-7-HVHU-12</t>
  </si>
  <si>
    <t>DRWTP-TRMT-OZNE HUH3 GEN RM /HEATER</t>
  </si>
  <si>
    <t>5142414</t>
  </si>
  <si>
    <t>NJHH-7-HVHU-13</t>
  </si>
  <si>
    <t>DRWTP-TRMT-OZNE HUH4 GEN RM /HEATER</t>
  </si>
  <si>
    <t>5142416</t>
  </si>
  <si>
    <t>NJHH-7-HVHU-14</t>
  </si>
  <si>
    <t>DRWTP-TRMT-OZNE HUH5 GEN RM /HEATER</t>
  </si>
  <si>
    <t>5142419</t>
  </si>
  <si>
    <t>NJHH-7-HVHU-15</t>
  </si>
  <si>
    <t>DRWTP-TRMT-OZNE HUH6 GEN RM /HEATER</t>
  </si>
  <si>
    <t>5142422</t>
  </si>
  <si>
    <t>NJHH-7-HVHU-16</t>
  </si>
  <si>
    <t>DRWTP-TRMT HUH7 /HEATER</t>
  </si>
  <si>
    <t>5142425</t>
  </si>
  <si>
    <t>NJHH-7-HVHU-17</t>
  </si>
  <si>
    <t>DRWTP HUH8 MECH SHOP /HEATER</t>
  </si>
  <si>
    <t>5142428</t>
  </si>
  <si>
    <t>NJHH-7-HVHU-18</t>
  </si>
  <si>
    <t>DRWTP HUH9 GARAGE /HEATER</t>
  </si>
  <si>
    <t>5142430</t>
  </si>
  <si>
    <t>NJHH-7-HVHU-19</t>
  </si>
  <si>
    <t>DRWTP HUH109 GARAGE /HEATER</t>
  </si>
  <si>
    <t>5142433</t>
  </si>
  <si>
    <t>NJHH-7-HVHU-20</t>
  </si>
  <si>
    <t>DRWTP-TRMT HUH11 /HEATER</t>
  </si>
  <si>
    <t>5142498</t>
  </si>
  <si>
    <t>NJHH-7-HVHU-50</t>
  </si>
  <si>
    <t>DRWTP-TRMT HUH41 /HEATER</t>
  </si>
  <si>
    <t>5143824</t>
  </si>
  <si>
    <t>NJHH-36-HVEH-1</t>
  </si>
  <si>
    <t>HADDONHTS FUELOIL STORTK ELECRM /HEATER</t>
  </si>
  <si>
    <t>5143826</t>
  </si>
  <si>
    <t>NJHH-36-HVEH-2</t>
  </si>
  <si>
    <t>HADDONHTS Caustic Room /HEATER</t>
  </si>
  <si>
    <t>5143834</t>
  </si>
  <si>
    <t>ELKAUIC /HEATER</t>
  </si>
  <si>
    <t>5143837</t>
  </si>
  <si>
    <t>NJHH-147-HVEH-1</t>
  </si>
  <si>
    <t>MERCHCHIC /HEATER</t>
  </si>
  <si>
    <t>1,500.00 UN</t>
  </si>
  <si>
    <t>5143839</t>
  </si>
  <si>
    <t>HIGHLAND Electric Room /HEATER</t>
  </si>
  <si>
    <t>5143840</t>
  </si>
  <si>
    <t>BROWNING High Service Room /HEATER</t>
  </si>
  <si>
    <t>5143841</t>
  </si>
  <si>
    <t>BROWNING Restroom /HEATER</t>
  </si>
  <si>
    <t>5143843</t>
  </si>
  <si>
    <t>BROWNING Hypochlorite Room /HEATER</t>
  </si>
  <si>
    <t>5143845</t>
  </si>
  <si>
    <t>BROWNING Filter Room /HEATER</t>
  </si>
  <si>
    <t>5143850</t>
  </si>
  <si>
    <t>HADDONHTS Filter Room /HEATER</t>
  </si>
  <si>
    <t>5143851</t>
  </si>
  <si>
    <t>HADDONHTS-W15 /HEATER</t>
  </si>
  <si>
    <t>5143852</t>
  </si>
  <si>
    <t>HADDONHTS-W20 /HEATER</t>
  </si>
  <si>
    <t>5143853</t>
  </si>
  <si>
    <t>HADDONHTS-W63 /HEATER</t>
  </si>
  <si>
    <t>5143854</t>
  </si>
  <si>
    <t>BROWNING-W44 /HEATER</t>
  </si>
  <si>
    <t>5143855</t>
  </si>
  <si>
    <t>BROWNING-W45 /HEATER</t>
  </si>
  <si>
    <t>5143857</t>
  </si>
  <si>
    <t>BROWNING-W46 /HEATER</t>
  </si>
  <si>
    <t>5143858</t>
  </si>
  <si>
    <t>BROWNING-W65 /HEATER</t>
  </si>
  <si>
    <t>5143859</t>
  </si>
  <si>
    <t>ELMTREE-W26 /HEATER</t>
  </si>
  <si>
    <t>5143861</t>
  </si>
  <si>
    <t>30TH-BST /HEATER</t>
  </si>
  <si>
    <t>5143863</t>
  </si>
  <si>
    <t>CAMDEN Filter Room /HEATER</t>
  </si>
  <si>
    <t>5143864</t>
  </si>
  <si>
    <t>CAMDEN Stripper Building /HEATER</t>
  </si>
  <si>
    <t>5143865</t>
  </si>
  <si>
    <t>CAMDEN High Service Room /HEATER</t>
  </si>
  <si>
    <t>5143868</t>
  </si>
  <si>
    <t>BEVERLY Electric Room /HEATER</t>
  </si>
  <si>
    <t>5143870</t>
  </si>
  <si>
    <t>COLUMBIALK Electric Room /HEATER</t>
  </si>
  <si>
    <t>5143872</t>
  </si>
  <si>
    <t>ELLISBERG Filter Room /HEATER</t>
  </si>
  <si>
    <t>5143873</t>
  </si>
  <si>
    <t>KINGSTON High Service Room /HEATER</t>
  </si>
  <si>
    <t>5143876</t>
  </si>
  <si>
    <t>GREENTRIC /HEATER</t>
  </si>
  <si>
    <t>5143878</t>
  </si>
  <si>
    <t>MURRAY /HEATER</t>
  </si>
  <si>
    <t>5143820</t>
  </si>
  <si>
    <t>HIGHLAND-W27 /HEATER</t>
  </si>
  <si>
    <t>5142901</t>
  </si>
  <si>
    <t>NJHH-7-HVHU-51</t>
  </si>
  <si>
    <t>DRWTP-TRMT HUH42 /HEATER</t>
  </si>
  <si>
    <t>5142904</t>
  </si>
  <si>
    <t>NJHH-7-HVHU-52</t>
  </si>
  <si>
    <t>DRWTP-TRMT HUH43 /HEATER</t>
  </si>
  <si>
    <t>5142907</t>
  </si>
  <si>
    <t>NJHH-7-HVHU-53</t>
  </si>
  <si>
    <t>DRWTP-TRMT HUH44 /HEATER</t>
  </si>
  <si>
    <t>5142910</t>
  </si>
  <si>
    <t>NJHH-7-HVHU-54</t>
  </si>
  <si>
    <t>DRWTP-TRMT HUH45 /HEATER</t>
  </si>
  <si>
    <t>5142913</t>
  </si>
  <si>
    <t>NJHH-7-HVHU-55</t>
  </si>
  <si>
    <t>DRWTP-TRMT HUH46 /HEATER</t>
  </si>
  <si>
    <t>5142916</t>
  </si>
  <si>
    <t>NJHH-7-HVLU-10</t>
  </si>
  <si>
    <t>DRWTP-HSPS LOUVER 16- PMP 4 /HEATER</t>
  </si>
  <si>
    <t>5142919</t>
  </si>
  <si>
    <t>NJHH-7-HVLU-11</t>
  </si>
  <si>
    <t>DRWTP-HSPS LOUVER 17- PMP 4 /HEATER</t>
  </si>
  <si>
    <t>5142921</t>
  </si>
  <si>
    <t>NJHH-7-HVRU-10</t>
  </si>
  <si>
    <t>DRWTP-TRMT REZNOR UNIT AHU1 /HEATER</t>
  </si>
  <si>
    <t>5142924</t>
  </si>
  <si>
    <t>NJHH-7-HVRU-11</t>
  </si>
  <si>
    <t>DRWTP-TRMT REZNOR UNIT AHU2 /HEATER</t>
  </si>
  <si>
    <t>5142927</t>
  </si>
  <si>
    <t>NJHH-7-HVRU-12</t>
  </si>
  <si>
    <t>DRWTP-TRMT REZNOR UNIT AHU3 /HEATER</t>
  </si>
  <si>
    <t>5142930</t>
  </si>
  <si>
    <t>NJHH-7-HVRU-13</t>
  </si>
  <si>
    <t>DRWTP-TRMT REZNOR UNIT AHU4 /HEATER</t>
  </si>
  <si>
    <t>5142932</t>
  </si>
  <si>
    <t>NJHH-7-HVRU-14</t>
  </si>
  <si>
    <t>DRWTP-TRMT REZNOR UNIT AHU5 /HEATER</t>
  </si>
  <si>
    <t>5142934</t>
  </si>
  <si>
    <t>NJHH-7-HVRU-15</t>
  </si>
  <si>
    <t>DRWTP-TRMT REZNOR UNIT AHU6 /HEATER</t>
  </si>
  <si>
    <t>5142937</t>
  </si>
  <si>
    <t>NJHH-7-HVRU-16</t>
  </si>
  <si>
    <t>DRWTP-TRMT REZNOR UNIT AHU7 /HEATER</t>
  </si>
  <si>
    <t>5143819</t>
  </si>
  <si>
    <t>NJHH-73-HVGH-3</t>
  </si>
  <si>
    <t>POMONA Caustic Room Gas /HEATER</t>
  </si>
  <si>
    <t>5143818</t>
  </si>
  <si>
    <t>NJHH-73-HVGH-2</t>
  </si>
  <si>
    <t>POMONA #2 Contactor Room /HEATER</t>
  </si>
  <si>
    <t>5143816</t>
  </si>
  <si>
    <t>NJHH-73-HVGH-1</t>
  </si>
  <si>
    <t>POMONA #1 Contactor Room /HEATER</t>
  </si>
  <si>
    <t>5143814</t>
  </si>
  <si>
    <t>NJHH-73-HVEH-1</t>
  </si>
  <si>
    <t>POMONA Caustic Room /HEATER</t>
  </si>
  <si>
    <t>5143813</t>
  </si>
  <si>
    <t>NJHH-73-HVEH-2</t>
  </si>
  <si>
    <t>POMONA Chemical Room /HEATER</t>
  </si>
  <si>
    <t>5143807</t>
  </si>
  <si>
    <t>NJHH-76-HVGH-1</t>
  </si>
  <si>
    <t>HIGHLAND Caustic Room Gas /HEATER</t>
  </si>
  <si>
    <t>5143803</t>
  </si>
  <si>
    <t>NJHH-76-HVEH-1</t>
  </si>
  <si>
    <t>HIGHLAND Caustic Room /HEATER</t>
  </si>
  <si>
    <t>5143099</t>
  </si>
  <si>
    <t>NJHH-127-BFIV-2</t>
  </si>
  <si>
    <t>HAINESMOIC Portable /HEATER</t>
  </si>
  <si>
    <t>5142954</t>
  </si>
  <si>
    <t>NJHH-7-HVRU-22</t>
  </si>
  <si>
    <t>DRWTP-TRMT REZNOR UNIT AHU13 /HEATER</t>
  </si>
  <si>
    <t>5142951</t>
  </si>
  <si>
    <t>NJHH-7-HVRU-21</t>
  </si>
  <si>
    <t>DRWTP-TRMT REZNOR UNIT AHU11 /HEATER</t>
  </si>
  <si>
    <t>5142948</t>
  </si>
  <si>
    <t>NJHH-7-HVRU-20</t>
  </si>
  <si>
    <t>DRWTP-TRMT REZNOR UNIT AHU10 /HEATER</t>
  </si>
  <si>
    <t>5142945</t>
  </si>
  <si>
    <t>NJHH-7-HVRU-19</t>
  </si>
  <si>
    <t>DRWTP-TRMT REZNOR UNIT AHU9A /HEATER</t>
  </si>
  <si>
    <t>5142942</t>
  </si>
  <si>
    <t>NJHH-7-HVRU-18</t>
  </si>
  <si>
    <t>DRWTP-TRMT REZNOR UNIT AHU9 /HEATER</t>
  </si>
  <si>
    <t>5142940</t>
  </si>
  <si>
    <t>NJHH-7-HVRU-17</t>
  </si>
  <si>
    <t>DRWTP-TRMT REZNOR UNIT AHU8 /HEATER</t>
  </si>
  <si>
    <t>5196213</t>
  </si>
  <si>
    <t>GREEN Electrical Room/HEATER</t>
  </si>
  <si>
    <t>5196214</t>
  </si>
  <si>
    <t>GREEN Hypo Room/HEATER</t>
  </si>
  <si>
    <t>5196215</t>
  </si>
  <si>
    <t>GREEN Caustic Room/HEATER</t>
  </si>
  <si>
    <t>5196216</t>
  </si>
  <si>
    <t>GREEN Filter Room 1/HEATER</t>
  </si>
  <si>
    <t>5196217</t>
  </si>
  <si>
    <t>GREEN Filter Room 2/HEATER</t>
  </si>
  <si>
    <t>5196218</t>
  </si>
  <si>
    <t>GREEN Filter Room 3/HEATER</t>
  </si>
  <si>
    <t>5211299</t>
  </si>
  <si>
    <t>RANN RESTROOM /HEATER</t>
  </si>
  <si>
    <t>5211300</t>
  </si>
  <si>
    <t>RANN POTASSIUM HYDROXIDE ROOM  /HEATER</t>
  </si>
  <si>
    <t>5211301</t>
  </si>
  <si>
    <t>RANN SODIUM HYPO ROOM /HEATER</t>
  </si>
  <si>
    <t>5211302</t>
  </si>
  <si>
    <t>RANN KLENPHOS ROOM /HEATER</t>
  </si>
  <si>
    <t>5211303</t>
  </si>
  <si>
    <t>RANN STORAGE ROOM /HEATER</t>
  </si>
  <si>
    <t>5211304</t>
  </si>
  <si>
    <t>RANN MECHANICAL ROOM /HEATER</t>
  </si>
  <si>
    <t>5211404</t>
  </si>
  <si>
    <t>LAYT ELECT BLDG /HEATER</t>
  </si>
  <si>
    <t>5211719</t>
  </si>
  <si>
    <t>ELK2WIC /HEATER</t>
  </si>
  <si>
    <t>HVAC Ventilation</t>
  </si>
  <si>
    <t>5145930</t>
  </si>
  <si>
    <t>MAPLEWAVIC Portable /VENTILATOR</t>
  </si>
  <si>
    <t>VENTILATION</t>
  </si>
  <si>
    <t>HVAC-VNT*</t>
  </si>
  <si>
    <t>5145926</t>
  </si>
  <si>
    <t>GLASSAUIC EXHST FAN L OF RTU /VENTIL</t>
  </si>
  <si>
    <t>5145908</t>
  </si>
  <si>
    <t>CHEWSLNDBS Exhaust Fan /VENTILATOR</t>
  </si>
  <si>
    <t>5145905</t>
  </si>
  <si>
    <t>MEDFORDIC EXHST FAN-PMP&amp;CHEM RM /VENTIL</t>
  </si>
  <si>
    <t>5145903</t>
  </si>
  <si>
    <t>ROWANLRIC Exhaust Fan /VENTILATOR</t>
  </si>
  <si>
    <t>5145900</t>
  </si>
  <si>
    <t>WINSLOWIC Exhaust Fan /VENTILATOR</t>
  </si>
  <si>
    <t>5144998</t>
  </si>
  <si>
    <t>WINSLOWBS Exhaust Fan /VENTILATOR</t>
  </si>
  <si>
    <t>5144995</t>
  </si>
  <si>
    <t>NATIONPKIC Exhaust Fan /VENTILATOR</t>
  </si>
  <si>
    <t>5144993</t>
  </si>
  <si>
    <t>GLASSAUIC EXHST FAN OVR PMP1 /VENTIL</t>
  </si>
  <si>
    <t>5144990</t>
  </si>
  <si>
    <t>PINEHILLCRIC Exhaust Fan /VENTILATOR</t>
  </si>
  <si>
    <t>510.00 UN</t>
  </si>
  <si>
    <t>5144988</t>
  </si>
  <si>
    <t>GLOUCESTERBS-BST Exhaust Fan /VENTILATOR</t>
  </si>
  <si>
    <t>5144987</t>
  </si>
  <si>
    <t>GLOUCESTERBS Hypo ExhFn /VENTILATOR</t>
  </si>
  <si>
    <t>5144979</t>
  </si>
  <si>
    <t>FAIRVIEVLV Exhaust Fan /VENTILATOR</t>
  </si>
  <si>
    <t>5144976</t>
  </si>
  <si>
    <t>WOODBURY EXHST FAN-L OF SUMPS /VENTIL</t>
  </si>
  <si>
    <t>5144974</t>
  </si>
  <si>
    <t>CAMDENFEIC Exhaust Fan /VENTILATOR</t>
  </si>
  <si>
    <t>5144971</t>
  </si>
  <si>
    <t>WDEPTPRKIC Exhaust Fan /VENTILATOR</t>
  </si>
  <si>
    <t>5143836</t>
  </si>
  <si>
    <t>NJHH-147-HVEF-1</t>
  </si>
  <si>
    <t>MERCHCHIC Exhaust Fan /VENTILATOR</t>
  </si>
  <si>
    <t>458.00 UN</t>
  </si>
  <si>
    <t>5143833</t>
  </si>
  <si>
    <t>ELKAUIC Exhaust Fan /VENTILATOR</t>
  </si>
  <si>
    <t>5143831</t>
  </si>
  <si>
    <t>NJHH-14-CLEF-1</t>
  </si>
  <si>
    <t>VOORHEES CL2 EXHST FAN /VENTIL</t>
  </si>
  <si>
    <t>5143822</t>
  </si>
  <si>
    <t>NJHH-16-HVEF-1</t>
  </si>
  <si>
    <t>BROWNING Main Exhaust Fan /VENTILATOR</t>
  </si>
  <si>
    <t>5143821</t>
  </si>
  <si>
    <t>NJHH-16-HVEF-2</t>
  </si>
  <si>
    <t>BROWNING Exhaust Fan /VENTILATOR</t>
  </si>
  <si>
    <t>5143815</t>
  </si>
  <si>
    <t>NJHH-73-HVEF-1</t>
  </si>
  <si>
    <t>POMONA exhaust fan /VENTILATOR</t>
  </si>
  <si>
    <t>5146819</t>
  </si>
  <si>
    <t>HADDONCRIC Exhaust Fan /VENTILATOR</t>
  </si>
  <si>
    <t>5146812</t>
  </si>
  <si>
    <t>WOODBURY EXHST FAN-R OF SUMPS /VENTIL</t>
  </si>
  <si>
    <t>5146808</t>
  </si>
  <si>
    <t>MANTUAIC EXHST FAN-REAR ELEC RM /VENTIL</t>
  </si>
  <si>
    <t>5146807</t>
  </si>
  <si>
    <t>MANTUAIC EXHST FAN-FRNT PIPE RM /VENTIL</t>
  </si>
  <si>
    <t>5146804</t>
  </si>
  <si>
    <t>HARRHEIC Exhaust Fan /VENTILATOR</t>
  </si>
  <si>
    <t>5146802</t>
  </si>
  <si>
    <t>PITMANIC Exhaust Fan /VENTILATOR</t>
  </si>
  <si>
    <t>5145998</t>
  </si>
  <si>
    <t>EGREENUNIC Exhaust Fan /VENTILATOR</t>
  </si>
  <si>
    <t>5145994</t>
  </si>
  <si>
    <t>EGREENHAIC EXHST FAN R OF RTU /VENTIL</t>
  </si>
  <si>
    <t>5145993</t>
  </si>
  <si>
    <t>EGREENHAIC EXHST FAN L OF RTU /VENTIL</t>
  </si>
  <si>
    <t>5145990</t>
  </si>
  <si>
    <t>GREENTRIC Exhaust Fan /VENTILATOR</t>
  </si>
  <si>
    <t>5145988</t>
  </si>
  <si>
    <t>BERLINCOIC EXHST FAN R OF RTU /VENTIL</t>
  </si>
  <si>
    <t>5145987</t>
  </si>
  <si>
    <t>BERLINCOIC EXHST FAN L OF RTU /VENTIL</t>
  </si>
  <si>
    <t>5145983</t>
  </si>
  <si>
    <t>DEPTCLIC Exhaust Fan /VENTILATOR</t>
  </si>
  <si>
    <t>5145978</t>
  </si>
  <si>
    <t>STATION-BAR Exhaust Fan /VENTILATOR</t>
  </si>
  <si>
    <t>5145961</t>
  </si>
  <si>
    <t>MEDFORDIC EXHST FAN-METER VLT /VENTIL</t>
  </si>
  <si>
    <t>5145951</t>
  </si>
  <si>
    <t>HUTTONHILL-IC Exhaust Fan /VENTILATOR</t>
  </si>
  <si>
    <t>5145949</t>
  </si>
  <si>
    <t>5145945</t>
  </si>
  <si>
    <t>HAINESMOIC Exhaust Fan /VENTILATOR</t>
  </si>
  <si>
    <t>5145943</t>
  </si>
  <si>
    <t>CHAPELAVIC Exhaust Fan /VENTILATOR</t>
  </si>
  <si>
    <t>5145940</t>
  </si>
  <si>
    <t>CENTRALIC Exhaust Fan /VENTILATOR</t>
  </si>
  <si>
    <t>437.00 UN</t>
  </si>
  <si>
    <t>5145934</t>
  </si>
  <si>
    <t>BRIDGEPTIC Exhaust Fan /VENTILATOR</t>
  </si>
  <si>
    <t>5145933</t>
  </si>
  <si>
    <t>MTLAURBRIC Exhaust Fan /VENTILATOR</t>
  </si>
  <si>
    <t>5142200</t>
  </si>
  <si>
    <t>NJHH-7-HVAH-10</t>
  </si>
  <si>
    <t>DRWTP-HSPS AHU12- PMP 4 /VENTILATOR</t>
  </si>
  <si>
    <t>5126655</t>
  </si>
  <si>
    <t>MANS-W8 Exhaust Fan /VENTILATOR</t>
  </si>
  <si>
    <t>5126633</t>
  </si>
  <si>
    <t>MANS-W7 Exhaust Fan /VENTILATOR</t>
  </si>
  <si>
    <t>5126611</t>
  </si>
  <si>
    <t>MANS-W5 Exhaust Fan /VENTILATOR</t>
  </si>
  <si>
    <t>5126189</t>
  </si>
  <si>
    <t>MANS-W4 Exhaust Fan /VENTILATOR</t>
  </si>
  <si>
    <t>5126166</t>
  </si>
  <si>
    <t>MANS-W3 Exhaust Fan /VENTILATOR</t>
  </si>
  <si>
    <t>5126144</t>
  </si>
  <si>
    <t>MANS-W2 Exhaust Fan /VENTILATOR</t>
  </si>
  <si>
    <t>5126122</t>
  </si>
  <si>
    <t>MANS-W1 Exhaust Fan /VENTILATOR</t>
  </si>
  <si>
    <t>5126100</t>
  </si>
  <si>
    <t>MANS Air Handler /VENTILATOR</t>
  </si>
  <si>
    <t>5125678</t>
  </si>
  <si>
    <t>MONVLV Pit Exhaust Fan /VENTILATOR</t>
  </si>
  <si>
    <t>5125656</t>
  </si>
  <si>
    <t>VNCE Exhaust Fan /VENTILATOR</t>
  </si>
  <si>
    <t>5125635</t>
  </si>
  <si>
    <t>HOME Exhaust Fan /VENTILATOR</t>
  </si>
  <si>
    <t>5125614</t>
  </si>
  <si>
    <t>GREEN Exhaust Post Hypo /VENTILATOR</t>
  </si>
  <si>
    <t>5125092</t>
  </si>
  <si>
    <t>GREEN Exhaust Pre Hypo /VENTILATOR</t>
  </si>
  <si>
    <t>5125048</t>
  </si>
  <si>
    <t>MANS-PLT EXHST FAN ELEC RM /VENTIL</t>
  </si>
  <si>
    <t>5125037</t>
  </si>
  <si>
    <t>MANS-PLT EXHST FAN PERMANG /VENTIL</t>
  </si>
  <si>
    <t>5125026</t>
  </si>
  <si>
    <t>MANS-PLT Exhaust Fan Caustic /VENTILATOR</t>
  </si>
  <si>
    <t>5125015</t>
  </si>
  <si>
    <t>MANS-PLT Exhaust Fan Hypo /VENTILATOR</t>
  </si>
  <si>
    <t>5125004</t>
  </si>
  <si>
    <t>WOOD EXHST FAN PERMANG /VENTIL</t>
  </si>
  <si>
    <t>5124693</t>
  </si>
  <si>
    <t>WOOD Exhaust Fan Hypo /VENTILATOR</t>
  </si>
  <si>
    <t>5120804</t>
  </si>
  <si>
    <t>RANN Dust Collector for Lime /VENTILATOR</t>
  </si>
  <si>
    <t>5120803</t>
  </si>
  <si>
    <t>LAYT Dust Collector for Lime /VENTILATOR</t>
  </si>
  <si>
    <t>5143805</t>
  </si>
  <si>
    <t>NJHH-76-HVEF-1</t>
  </si>
  <si>
    <t>HIGHLAND EXHST FAN CAUST RM /VENTIL</t>
  </si>
  <si>
    <t>5143801</t>
  </si>
  <si>
    <t>NJHH-76-HVSF-1</t>
  </si>
  <si>
    <t>HIGHLAND Air intake lo1 in /VENTILATOR</t>
  </si>
  <si>
    <t>5143097</t>
  </si>
  <si>
    <t>MTHOLLYIC Exhaust Fan /VENTILATOR</t>
  </si>
  <si>
    <t>5142970</t>
  </si>
  <si>
    <t>NJHH-7-HVSF-13</t>
  </si>
  <si>
    <t>DRWTP-TRMT SF5 /VENTILATOR</t>
  </si>
  <si>
    <t>5142966</t>
  </si>
  <si>
    <t>NJHH-7-HVSF-12</t>
  </si>
  <si>
    <t>DRWTP SF13- GEN RM /VENTILATOR</t>
  </si>
  <si>
    <t>5142962</t>
  </si>
  <si>
    <t>NJHH-7-HVSF-11</t>
  </si>
  <si>
    <t>DRWTP SF12- GEN RM /VENTILATOR</t>
  </si>
  <si>
    <t>5142958</t>
  </si>
  <si>
    <t>NJHH-7-HVSF-10</t>
  </si>
  <si>
    <t>DRWTP SF11- GEN RM /VENTILATOR</t>
  </si>
  <si>
    <t>5142283</t>
  </si>
  <si>
    <t>NJHH-7-HVEF-21</t>
  </si>
  <si>
    <t>DRWTP-TRMT-MXBN EF30-B /VENTILATOR</t>
  </si>
  <si>
    <t>5142280</t>
  </si>
  <si>
    <t>NJHH-7-HVEF-20</t>
  </si>
  <si>
    <t>DRWTP-TRMT-MXBN EF30-A /VENTILATOR</t>
  </si>
  <si>
    <t>5142277</t>
  </si>
  <si>
    <t>NJHH-7-HVEF-19</t>
  </si>
  <si>
    <t>DRWTP EF15- PILOT PLNT LAB /VENTILATOR</t>
  </si>
  <si>
    <t>5142274</t>
  </si>
  <si>
    <t>NJHH-7-HVEF-18</t>
  </si>
  <si>
    <t>DRWTP EF50A- MN ELEC RM /VENTILATOR</t>
  </si>
  <si>
    <t>5142272</t>
  </si>
  <si>
    <t>NJHH-7-HVEF-17</t>
  </si>
  <si>
    <t>DRWTP EF50- MN ELEC RM /VENTILATOR</t>
  </si>
  <si>
    <t>5142269</t>
  </si>
  <si>
    <t>NJHH-7-HVEF-16</t>
  </si>
  <si>
    <t>DRWTP EF49- MN ELEC RM /VENTILATOR</t>
  </si>
  <si>
    <t>5142266</t>
  </si>
  <si>
    <t>NJHH-7-HVEF-15</t>
  </si>
  <si>
    <t>DRWTP EF48- MN ELEC RM /VENTILATOR</t>
  </si>
  <si>
    <t>5142263</t>
  </si>
  <si>
    <t>NJHH-7-HVEF-14</t>
  </si>
  <si>
    <t>DRWTP-HSPS EF55- PMP 4 /VENTILATOR</t>
  </si>
  <si>
    <t>5142260</t>
  </si>
  <si>
    <t>NJHH-7-HVEF-13</t>
  </si>
  <si>
    <t>DRWTP-HSPS EF54- PMP 4 /VENTILATOR</t>
  </si>
  <si>
    <t>5142257</t>
  </si>
  <si>
    <t>NJHH-7-HVEF-12</t>
  </si>
  <si>
    <t>DRWTP-HSPS EF53- PMP 4 /VENTILATOR</t>
  </si>
  <si>
    <t>5142255</t>
  </si>
  <si>
    <t>NJHH-7-HVEF-11</t>
  </si>
  <si>
    <t>DRWTP-HSPS EF52- PMP 4 /VENTILATOR</t>
  </si>
  <si>
    <t>5142252</t>
  </si>
  <si>
    <t>NJHH-7-HVEF-10</t>
  </si>
  <si>
    <t>DRWTP-HSPS EF51- PMP 4 /VENTILATOR</t>
  </si>
  <si>
    <t>5142208</t>
  </si>
  <si>
    <t>NJHH-7-HVAH-13</t>
  </si>
  <si>
    <t>DRWTP-TRMT-MXBN AHU4 /VENTILATOR</t>
  </si>
  <si>
    <t>5142205</t>
  </si>
  <si>
    <t>NJHH-7-HVAH-12</t>
  </si>
  <si>
    <t>DRWTP-TRMT AHU11- MN ELEC RM /VENTILATOR</t>
  </si>
  <si>
    <t>5142203</t>
  </si>
  <si>
    <t>NJHH-7-HVAH-11</t>
  </si>
  <si>
    <t>DRWTP-TRMT AHU10- MN ELEC RM /VENTILATOR</t>
  </si>
  <si>
    <t>5211305</t>
  </si>
  <si>
    <t>RANN KLENPHOS RM VENT /VENTILATOR</t>
  </si>
  <si>
    <t>5211306</t>
  </si>
  <si>
    <t>RANN HYPO RM VENT /VENTILATOR</t>
  </si>
  <si>
    <t>5211307</t>
  </si>
  <si>
    <t>RANN KOH RM VENT /VENTILATOR</t>
  </si>
  <si>
    <t>5211308</t>
  </si>
  <si>
    <t>RANN ELECTRICAL RM VENT /VENTILATOR</t>
  </si>
  <si>
    <t>5211309</t>
  </si>
  <si>
    <t>RANN MAIN PROCESS  /VENTILATOR</t>
  </si>
  <si>
    <t>SQ-85-D</t>
  </si>
  <si>
    <t>5211397</t>
  </si>
  <si>
    <t>RANN RESTROOM /VENTILATOR</t>
  </si>
  <si>
    <t>CSP-A110</t>
  </si>
  <si>
    <t>5211718</t>
  </si>
  <si>
    <t>ELK2WIC Exhaust Fan /VENTILATOR</t>
  </si>
  <si>
    <t>HVAC Water Heater</t>
  </si>
  <si>
    <t>5086809</t>
  </si>
  <si>
    <t>BIRCH GAC Room /WATER HEATER</t>
  </si>
  <si>
    <t>ELEC FIRED</t>
  </si>
  <si>
    <t>5143829</t>
  </si>
  <si>
    <t>NJHH-33-HVHU-1</t>
  </si>
  <si>
    <t>OTTERBROOK Pump Room /WATER HEATER</t>
  </si>
  <si>
    <t>5143846</t>
  </si>
  <si>
    <t>HIGHLAND /WATER HEATER</t>
  </si>
  <si>
    <t>GAS FIRED</t>
  </si>
  <si>
    <t>5143847</t>
  </si>
  <si>
    <t>BROWNING /WATER HEATER</t>
  </si>
  <si>
    <t>5143848</t>
  </si>
  <si>
    <t>HADDONHTS /WATER HEATER</t>
  </si>
  <si>
    <t>5143866</t>
  </si>
  <si>
    <t>CAMDEN /WATER HEATER</t>
  </si>
  <si>
    <t>5143869</t>
  </si>
  <si>
    <t>COLUMBIALK /WATER HEATER</t>
  </si>
  <si>
    <t>5143871</t>
  </si>
  <si>
    <t>ELLISBERG /WATER HEATER</t>
  </si>
  <si>
    <t>5143874</t>
  </si>
  <si>
    <t>KINGSTON /WATER HEATER</t>
  </si>
  <si>
    <t>5143877</t>
  </si>
  <si>
    <t>MURRAY /WATER HEATER</t>
  </si>
  <si>
    <t>5144927</t>
  </si>
  <si>
    <t>GIBBSSTA /WATER HEATER</t>
  </si>
  <si>
    <t>5145906</t>
  </si>
  <si>
    <t>MEDFORDIC /WATER HEATER</t>
  </si>
  <si>
    <t>5146815</t>
  </si>
  <si>
    <t>NATIONPKIC /WATER HEATER</t>
  </si>
  <si>
    <t>5211382</t>
  </si>
  <si>
    <t>RANN ANALYZER AREA /WATER HEATER</t>
  </si>
  <si>
    <t>1342V000019</t>
  </si>
  <si>
    <t>5211383</t>
  </si>
  <si>
    <t>RANN PROCESS ROOM /WATER HEATER</t>
  </si>
  <si>
    <t>1342V000026</t>
  </si>
  <si>
    <t>Indicator Type</t>
  </si>
  <si>
    <t>Instrument Range</t>
  </si>
  <si>
    <t>Instrument UOM</t>
  </si>
  <si>
    <t>Loop Power</t>
  </si>
  <si>
    <t>NEMA Enclosure</t>
  </si>
  <si>
    <t>5086801</t>
  </si>
  <si>
    <t>BIRCH Differential Pr Gauge#1 /INDICATOR</t>
  </si>
  <si>
    <t>ELECTRONIC INDICATOR</t>
  </si>
  <si>
    <t>5086802</t>
  </si>
  <si>
    <t>BIRCH Differential Pr Gauge#2 /INDICATOR</t>
  </si>
  <si>
    <t>5132499</t>
  </si>
  <si>
    <t>NJHH-7-IPGG-18</t>
  </si>
  <si>
    <t>DRWTP-TRMT-OZNE TR 1 DIF 1-44/INDICATOR</t>
  </si>
  <si>
    <t>12L13</t>
  </si>
  <si>
    <t>0-30</t>
  </si>
  <si>
    <t>PSI</t>
  </si>
  <si>
    <t>5132801</t>
  </si>
  <si>
    <t>NJHH-7-IPGG-19</t>
  </si>
  <si>
    <t>DRWTP-TRMT-OZNE TR 1 DIF 45-66/INDICATOR</t>
  </si>
  <si>
    <t>C1018</t>
  </si>
  <si>
    <t>5132803</t>
  </si>
  <si>
    <t>NJHH-7-IPGG-20</t>
  </si>
  <si>
    <t>DRWTP-TRMT-OZNE TR 1 DIF 67-88/INDICATOR</t>
  </si>
  <si>
    <t>12116</t>
  </si>
  <si>
    <t>5132805</t>
  </si>
  <si>
    <t>NJHH-7-IPGG-21</t>
  </si>
  <si>
    <t>DRWTP-TRMT-OZNE TR 2 DIF 1-44/INDICATOR</t>
  </si>
  <si>
    <t>5132807</t>
  </si>
  <si>
    <t>NJHH-7-IPGG-22</t>
  </si>
  <si>
    <t>DRWTP-TRMT-OZNE TR 2 DIF 45-66/INDICATOR</t>
  </si>
  <si>
    <t>5132809</t>
  </si>
  <si>
    <t>NJHH-7-IPGG-23</t>
  </si>
  <si>
    <t>DRWTP-TRMT-OZNE TR 2 DIF 67-88/INDICATOR</t>
  </si>
  <si>
    <t>5132811</t>
  </si>
  <si>
    <t>NJHH-7-IPGG-24</t>
  </si>
  <si>
    <t>DRWTP-TRMT-OZNE DU 1 OUT PRES/INDICATOR</t>
  </si>
  <si>
    <t>316L</t>
  </si>
  <si>
    <t>0-30 IN H20</t>
  </si>
  <si>
    <t>5132813</t>
  </si>
  <si>
    <t>NJHH-7-IPGG-25</t>
  </si>
  <si>
    <t>DRWTP-TRMT-OZNE DU 1 IN PRES/INDICATOR</t>
  </si>
  <si>
    <t>5132815</t>
  </si>
  <si>
    <t>NJHH-7-IPGG-26</t>
  </si>
  <si>
    <t>DRWTP-TRMT-OZNE DU 2 OUT PRES/INDICATOR</t>
  </si>
  <si>
    <t>5132817</t>
  </si>
  <si>
    <t>NJHH-7-IPGG-27</t>
  </si>
  <si>
    <t>DRWTP-TRMT-OZNE DU 2 IN PRES/INDICATOR</t>
  </si>
  <si>
    <t>0-30 IN H2O</t>
  </si>
  <si>
    <t>5132854</t>
  </si>
  <si>
    <t>NJHH-7-ITGW-10</t>
  </si>
  <si>
    <t>DRWTP-TRMT-OZNE GEN1 IN CL TMP/INDICATOR</t>
  </si>
  <si>
    <t>Q9724</t>
  </si>
  <si>
    <t>MECHANICAL INDICATOR</t>
  </si>
  <si>
    <t>25 - 125F</t>
  </si>
  <si>
    <t>DEG F</t>
  </si>
  <si>
    <t>5132855</t>
  </si>
  <si>
    <t>NJHH-7-ITGW-11</t>
  </si>
  <si>
    <t>DRWTP-TRMT-OZNE GEN2 IN CL TMP/INDICATOR</t>
  </si>
  <si>
    <t>CR500SE</t>
  </si>
  <si>
    <t>30- 120</t>
  </si>
  <si>
    <t>5132856</t>
  </si>
  <si>
    <t>NJHH-7-ITGW-12</t>
  </si>
  <si>
    <t>DRWTP-TRMT-OZNE GEN3 IN CL TMP/INDICATOR</t>
  </si>
  <si>
    <t>25 -  125 IN F</t>
  </si>
  <si>
    <t>5132857</t>
  </si>
  <si>
    <t>NJHH-7-ITGW-13</t>
  </si>
  <si>
    <t>DRWTP-TRMT INLT HEAD CL TMP/INDICATOR</t>
  </si>
  <si>
    <t>TI-313</t>
  </si>
  <si>
    <t>DEG C</t>
  </si>
  <si>
    <t>5132858</t>
  </si>
  <si>
    <t>NJHH-7-ITGW-14</t>
  </si>
  <si>
    <t>DRWTP-TRMT-OZNE GEN1 OT CL TMP/INDICATOR</t>
  </si>
  <si>
    <t>25 - 125  F</t>
  </si>
  <si>
    <t>5132859</t>
  </si>
  <si>
    <t>NJHH-7-ITGW-15</t>
  </si>
  <si>
    <t>DRWTP-TRMT-OZNE GEN2 OT CL TMP/INDICATOR</t>
  </si>
  <si>
    <t>N/A</t>
  </si>
  <si>
    <t>25 - 125 F</t>
  </si>
  <si>
    <t>5132860</t>
  </si>
  <si>
    <t>NJHH-7-ITGW-16</t>
  </si>
  <si>
    <t>DRWTP-TRMT-OZNE GEN3 OT CL TMP/INDICATOR</t>
  </si>
  <si>
    <t>25-125 IN F</t>
  </si>
  <si>
    <t>5132861</t>
  </si>
  <si>
    <t>NJHH-7-ITGW-17</t>
  </si>
  <si>
    <t>DRWTP-TRMT-OZNE GEN1 OT TMP/INDICATOR</t>
  </si>
  <si>
    <t>5004C</t>
  </si>
  <si>
    <t>0 - 200 F</t>
  </si>
  <si>
    <t>5132862</t>
  </si>
  <si>
    <t>NJHH-7-ITGW-18</t>
  </si>
  <si>
    <t>DRWTP-TRMT-OZNE GEN2 OT TMP/INDICATOR</t>
  </si>
  <si>
    <t>0 - 200</t>
  </si>
  <si>
    <t>5132863</t>
  </si>
  <si>
    <t>NJHH-7-ITGW-19</t>
  </si>
  <si>
    <t>DRWTP-TRMT-OZNE GEN3 OT TMP/INDICATOR</t>
  </si>
  <si>
    <t>0-200-IN F</t>
  </si>
  <si>
    <t>5132864</t>
  </si>
  <si>
    <t>NJHH-7-ITGW-20</t>
  </si>
  <si>
    <t>DRWTP-TRMT O3 HDR TMP/INDICATOR</t>
  </si>
  <si>
    <t>TI-301</t>
  </si>
  <si>
    <t>5132865</t>
  </si>
  <si>
    <t>NJHH-7-ITGW-21</t>
  </si>
  <si>
    <t>DRWTP-TRMT O2 HDR TMP/INDICATOR</t>
  </si>
  <si>
    <t>TI-303</t>
  </si>
  <si>
    <t>5132866</t>
  </si>
  <si>
    <t>NJHH-7-ITGO-10</t>
  </si>
  <si>
    <t>DRWTP-TRMT-OZNE GEN1 IN O2 TMP/INDICATOR</t>
  </si>
  <si>
    <t>CR5003E</t>
  </si>
  <si>
    <t>30 - 120 F</t>
  </si>
  <si>
    <t>5132867</t>
  </si>
  <si>
    <t>NJHH-7-ITGO-11</t>
  </si>
  <si>
    <t>DRWTP-TRMT-OZNE GEN2 IN O2 TMP/INDICATOR</t>
  </si>
  <si>
    <t>30 -120</t>
  </si>
  <si>
    <t>5132868</t>
  </si>
  <si>
    <t>NJHH-7-ITGO-12</t>
  </si>
  <si>
    <t>DRWTP-TRMT-OZNE GEN3 IN O2 TMP/INDICATOR</t>
  </si>
  <si>
    <t>5132870</t>
  </si>
  <si>
    <t>NJHH-7-IWET-1</t>
  </si>
  <si>
    <t>DRWTP WEATHER SYSTEM/INDICATOR</t>
  </si>
  <si>
    <t>5156766</t>
  </si>
  <si>
    <t>DRWTP-TRMT-OZNE GEN4 IN CL TMP/INDICATOR</t>
  </si>
  <si>
    <t>5156768</t>
  </si>
  <si>
    <t>DRWTP-TRMT-OZNE GEN4 IN CLPRES/INDICATOR</t>
  </si>
  <si>
    <t>0-60</t>
  </si>
  <si>
    <t>5156770</t>
  </si>
  <si>
    <t>DRWTP-TRMT-OZNE GEN4 IN O2 TMP/INDICATOR</t>
  </si>
  <si>
    <t>E10C2C23A0</t>
  </si>
  <si>
    <t>30 - 150 F</t>
  </si>
  <si>
    <t>5156772</t>
  </si>
  <si>
    <t>DRWTP-TRMT-OZNE GEN4 IN O2PRES/INDICATOR</t>
  </si>
  <si>
    <t>E102B70109C</t>
  </si>
  <si>
    <t>5156774</t>
  </si>
  <si>
    <t>DRWTP-TRMT-OZNE GEN4 OT CL TMP/INDICATOR</t>
  </si>
  <si>
    <t>E10C2E232A0</t>
  </si>
  <si>
    <t>30-150 F</t>
  </si>
  <si>
    <t>5156776</t>
  </si>
  <si>
    <t>DRWTP-TRMT-OZNE GEN4 OT O3PRES/INDICATOR</t>
  </si>
  <si>
    <t>TI-332</t>
  </si>
  <si>
    <t>5156778</t>
  </si>
  <si>
    <t>DRWTP-TRMT-OZNE GEN4 OT TMP/INDICATOR</t>
  </si>
  <si>
    <t>5101595</t>
  </si>
  <si>
    <t>NJHH-7-IDPG-6</t>
  </si>
  <si>
    <t>DRWTP-TRMT-OZNE DP GAUGE GEN4/INDICATOR</t>
  </si>
  <si>
    <t>0 - 5</t>
  </si>
  <si>
    <t>5109371</t>
  </si>
  <si>
    <t>WOOD Marne Highway Tank Level /INDICATOR</t>
  </si>
  <si>
    <t>5109393</t>
  </si>
  <si>
    <t>WOOD Evergreen Tank Level /INDICATOR</t>
  </si>
  <si>
    <t>5110502</t>
  </si>
  <si>
    <t>MONVLV Evergreen Tank Level /INDICATOR</t>
  </si>
  <si>
    <t>5130671</t>
  </si>
  <si>
    <t>NJHH-7-IDPG-1</t>
  </si>
  <si>
    <t>DRWTP-TRMT-OZNE DP GAUGE GEN1/INDICATOR</t>
  </si>
  <si>
    <t>403396</t>
  </si>
  <si>
    <t>0-5</t>
  </si>
  <si>
    <t>5130672</t>
  </si>
  <si>
    <t>NJHH-7-IDPG-2</t>
  </si>
  <si>
    <t>DRWTP-TRMT-OZNE DP GAUGE GEN2/INDICATOR</t>
  </si>
  <si>
    <t>5130673</t>
  </si>
  <si>
    <t>NJHH-7-IDPG-3</t>
  </si>
  <si>
    <t>DRWTP-TRMT-OZNE DP GAUGE GEN3/INDICATOR</t>
  </si>
  <si>
    <t>403396-1</t>
  </si>
  <si>
    <t>0-5 IN PSI</t>
  </si>
  <si>
    <t>5130674</t>
  </si>
  <si>
    <t>NJHH-7-IDPG-4</t>
  </si>
  <si>
    <t>DRWTP-TRMT-OZNE DP GAUGE DU 1/INDICATOR</t>
  </si>
  <si>
    <t>316473</t>
  </si>
  <si>
    <t>0-20 IN H2O</t>
  </si>
  <si>
    <t>5130675</t>
  </si>
  <si>
    <t>NJHH-7-IDPG-5</t>
  </si>
  <si>
    <t>DRWTP-TRMT-OZNE DP GAUGE DU 2/INDICATOR</t>
  </si>
  <si>
    <t>422913</t>
  </si>
  <si>
    <t>MAX PRESS 150PSI MAX TEMP 200F</t>
  </si>
  <si>
    <t>5132452</t>
  </si>
  <si>
    <t>NJHH-7-IPGW-10</t>
  </si>
  <si>
    <t>DRWTP-TRMT INLT CL PRES/INDICATOR</t>
  </si>
  <si>
    <t>PI-313</t>
  </si>
  <si>
    <t>5132454</t>
  </si>
  <si>
    <t>NJHH-7-IPGW-11</t>
  </si>
  <si>
    <t>DRWTP-TRMT-OZNE GEN1 IN CLPRES/INDICATOR</t>
  </si>
  <si>
    <t>0 - 100</t>
  </si>
  <si>
    <t>5132456</t>
  </si>
  <si>
    <t>NJHH-7-IPGW-12</t>
  </si>
  <si>
    <t>DRWTP-TRMT-OZNE GEN2 IN CLPRES/INDICATOR</t>
  </si>
  <si>
    <t>PI-325</t>
  </si>
  <si>
    <t>5132458</t>
  </si>
  <si>
    <t>NJHH-7-IPGW-13</t>
  </si>
  <si>
    <t>DRWTP-TRMT-OZNE GEN3 IN CLPRES/INDICATOR</t>
  </si>
  <si>
    <t>0-100 IN PSI</t>
  </si>
  <si>
    <t>5132460</t>
  </si>
  <si>
    <t>NJHH-7-IPGW-14</t>
  </si>
  <si>
    <t>DRWTP-TRMT-FERR 1 BFR BKPRS/INDICATOR</t>
  </si>
  <si>
    <t>5132462</t>
  </si>
  <si>
    <t>NJHH-7-IPGW-15</t>
  </si>
  <si>
    <t>DRWTP-TRMT-FERR 1 AFT BKPRS/INDICATOR</t>
  </si>
  <si>
    <t>5132464</t>
  </si>
  <si>
    <t>NJHH-7-IPGW-16</t>
  </si>
  <si>
    <t>DRWTP-TRMT-FERR 2 BFR BKPRS/INDICATOR</t>
  </si>
  <si>
    <t>5132466</t>
  </si>
  <si>
    <t>NJHH-7-IPGW-17</t>
  </si>
  <si>
    <t>DRWTP-TRMT-FERR 2 AFT BKPRS/INDICATOR</t>
  </si>
  <si>
    <t>5132497</t>
  </si>
  <si>
    <t>NJHH-7-IPGG-17</t>
  </si>
  <si>
    <t>DRWTP-TRMT-OZNE GEN3 OT O3PRES/INDICATOR</t>
  </si>
  <si>
    <t>0-30 IN PSI</t>
  </si>
  <si>
    <t>5132495</t>
  </si>
  <si>
    <t>NJHH-7-IPGG-16</t>
  </si>
  <si>
    <t>DRWTP-TRMT-OZNE GEN2 OT O3PRES/INDICATOR</t>
  </si>
  <si>
    <t>Q-4832</t>
  </si>
  <si>
    <t>5132493</t>
  </si>
  <si>
    <t>NJHH-7-IPGG-15</t>
  </si>
  <si>
    <t>DRWTP-TRMT-OZNE GEN1 OT O3PRES/INDICATOR</t>
  </si>
  <si>
    <t>PK1020244</t>
  </si>
  <si>
    <t>5132491</t>
  </si>
  <si>
    <t>NJHH-7-IPGG-14</t>
  </si>
  <si>
    <t>DRWTP-TRMT-OZNE GEN3 IN O2PRES/INDICATOR</t>
  </si>
  <si>
    <t>5132489</t>
  </si>
  <si>
    <t>NJHH-7-IPGG-13</t>
  </si>
  <si>
    <t>DRWTP-TRMT-OZNE GEN2 IN O2PRES/INDICATOR</t>
  </si>
  <si>
    <t>5132487</t>
  </si>
  <si>
    <t>NJHH-7-IPGG-12</t>
  </si>
  <si>
    <t>DRWTP-TRMT-OZNE GEN1 IN O2PRES/INDICATOR</t>
  </si>
  <si>
    <t>5132485</t>
  </si>
  <si>
    <t>NJHH-7-IPGG-11</t>
  </si>
  <si>
    <t>DRWTP-TRMT O2 HEAD PRSS GEN RM/INDICATOR</t>
  </si>
  <si>
    <t>PI-303</t>
  </si>
  <si>
    <t>5132483</t>
  </si>
  <si>
    <t>NJHH-7-IPGG-10</t>
  </si>
  <si>
    <t>DRWTP-TRMT-OZNE ROOF HEAD PRES/INDICATOR</t>
  </si>
  <si>
    <t>5132481</t>
  </si>
  <si>
    <t>NJHH-7-IPGW-25</t>
  </si>
  <si>
    <t>DRWTP-TRMT KMnO4 3 AFT BKPRS/INDICATOR</t>
  </si>
  <si>
    <t>5132479</t>
  </si>
  <si>
    <t>NJHH-7-IPGW-24</t>
  </si>
  <si>
    <t>DRWTP-TRMT KMnO4 3 BFR BKPRS/INDICATOR</t>
  </si>
  <si>
    <t>5132477</t>
  </si>
  <si>
    <t>NJHH-7-IPGW-23</t>
  </si>
  <si>
    <t>DRWTP-TRMT KMnO4 2 AFT BKPRS/INDICATOR</t>
  </si>
  <si>
    <t>5132476</t>
  </si>
  <si>
    <t>NJHH-7-IPGW-22</t>
  </si>
  <si>
    <t>DRWTP-TRMT KMnO4 2 BFR BKPRS/INDICATOR</t>
  </si>
  <si>
    <t>5132474</t>
  </si>
  <si>
    <t>NJHH-7-IPGW-21</t>
  </si>
  <si>
    <t>DRWTP-TRMT KMnO4 1 AFT BKPRS/INDICATOR</t>
  </si>
  <si>
    <t>5132472</t>
  </si>
  <si>
    <t>NJHH-7-IPGW-20</t>
  </si>
  <si>
    <t>DRWTP-TRMT KMnO4 1 BFR BKPRS/INDICATOR</t>
  </si>
  <si>
    <t>5132470</t>
  </si>
  <si>
    <t>NJHH-7-IPGW-19</t>
  </si>
  <si>
    <t>DRWTP-TRMT-FERR 3 AFT BKPRS/INDICATOR</t>
  </si>
  <si>
    <t>5132468</t>
  </si>
  <si>
    <t>NJHH-7-IPGW-18</t>
  </si>
  <si>
    <t>DRWTP-TRMT-FERR 3 BFR BKPRS/INDICATOR</t>
  </si>
  <si>
    <t>5206208</t>
  </si>
  <si>
    <t>DRWTP-TRMT O3 Line B TMP/INDICATOR</t>
  </si>
  <si>
    <t>5208609</t>
  </si>
  <si>
    <t>NJHH-7-IPGW-35</t>
  </si>
  <si>
    <t>DRWTP-TRMT-PI416 Op L Inlet-HE/INDICATOR</t>
  </si>
  <si>
    <t>5208615</t>
  </si>
  <si>
    <t>NJHH-7-ITGW-22</t>
  </si>
  <si>
    <t>DRWTP-TRMT O3 DISC. DU #1 /INDICATOR</t>
  </si>
  <si>
    <t>TI-353</t>
  </si>
  <si>
    <t>5208616</t>
  </si>
  <si>
    <t>NJHH-7-ITGW-23</t>
  </si>
  <si>
    <t>DRWTP-TRMT O3 DISC. DU #2 /INDICATOR</t>
  </si>
  <si>
    <t>TI-363</t>
  </si>
  <si>
    <t>5208617</t>
  </si>
  <si>
    <t>NJHH-7-ITGW-24</t>
  </si>
  <si>
    <t>TI-342</t>
  </si>
  <si>
    <t>5208618</t>
  </si>
  <si>
    <t>NJHH-7-ITGW-25</t>
  </si>
  <si>
    <t>TI-345</t>
  </si>
  <si>
    <t>5208619</t>
  </si>
  <si>
    <t>NJHH-7-ITGW-26</t>
  </si>
  <si>
    <t>TI-346</t>
  </si>
  <si>
    <t>5208620</t>
  </si>
  <si>
    <t>NJHH-7-ITGW-27</t>
  </si>
  <si>
    <t>DRWTP-TRMT-OZNE PSU4 IN CL TMP/INDICATOR</t>
  </si>
  <si>
    <t>TI-344</t>
  </si>
  <si>
    <t>5208621</t>
  </si>
  <si>
    <t>NJHH-7-ITGW-28</t>
  </si>
  <si>
    <t>DRWTP-TRMT-OZNE PSU4 OT CL TMP/INDICATOR</t>
  </si>
  <si>
    <t>TI-344.1</t>
  </si>
  <si>
    <t>5208622</t>
  </si>
  <si>
    <t>NJHH-7-ITGW-29</t>
  </si>
  <si>
    <t>DRWTP-TRMT-OL Out-HEx TMP/INDICATOR</t>
  </si>
  <si>
    <t>TI-410</t>
  </si>
  <si>
    <t>5208623</t>
  </si>
  <si>
    <t>NJHH-7-ITGW-30</t>
  </si>
  <si>
    <t>DRWTP-TRMT-OL HEx-Outl TMP/INDICATOR</t>
  </si>
  <si>
    <t>TI-411</t>
  </si>
  <si>
    <t>5208624</t>
  </si>
  <si>
    <t>NJHH-7-ITGW-31</t>
  </si>
  <si>
    <t>DRWTP-TRMT-CL Out-HEx TMP/INDICATOR</t>
  </si>
  <si>
    <t>TI-419</t>
  </si>
  <si>
    <t>5208625</t>
  </si>
  <si>
    <t>NJHH-7-ITGW-32</t>
  </si>
  <si>
    <t>DRWTP-TRMT-CL HEx-Outl TMP/INDICATOR</t>
  </si>
  <si>
    <t>TI-412</t>
  </si>
  <si>
    <t>5208626</t>
  </si>
  <si>
    <t>NJHH-7-ITGW-33</t>
  </si>
  <si>
    <t>DRWTP-TRMT-OZNE TI 301B TMP/INDICATOR</t>
  </si>
  <si>
    <t>TI-301B</t>
  </si>
  <si>
    <t>5208608</t>
  </si>
  <si>
    <t>NJHH-7-IPGW-34</t>
  </si>
  <si>
    <t>DRWTP-TRMT-PI414 Op L Inlet-HE/INDICATOR</t>
  </si>
  <si>
    <t>5208607</t>
  </si>
  <si>
    <t>NJHH-7-IPGW-33</t>
  </si>
  <si>
    <t>DRWTP-TRMT-PI415 Op L Inlet-HE/INDICATOR</t>
  </si>
  <si>
    <t>5208606</t>
  </si>
  <si>
    <t>NJHH-7-IPGW-32</t>
  </si>
  <si>
    <t>DRWTP-TRMT-PI413 Op L Inlet-HE/INDICATOR</t>
  </si>
  <si>
    <t>5208605</t>
  </si>
  <si>
    <t>NJHH-7-IPGW-31</t>
  </si>
  <si>
    <t>DRWTP-TRMT-PI412 Op L Inlet-HE/INDICATOR</t>
  </si>
  <si>
    <t>5208604</t>
  </si>
  <si>
    <t>NJHH-7-IPGW-30</t>
  </si>
  <si>
    <t>DRWTP-TRMT-PI411.2 L Inlet-HE/INDICATOR</t>
  </si>
  <si>
    <t>5208603</t>
  </si>
  <si>
    <t>NJHH-7-IPGW-29</t>
  </si>
  <si>
    <t>DRWTP-TRMT-PI411.1 L Inlet-HE/INDICATOR</t>
  </si>
  <si>
    <t>5208602</t>
  </si>
  <si>
    <t>NJHH-7-IPGW-28</t>
  </si>
  <si>
    <t>DRWTP-TRMT-PI411 Op L Inlet-HE/INDICATOR</t>
  </si>
  <si>
    <t>5208601</t>
  </si>
  <si>
    <t>NJHH-7-IPGW-27</t>
  </si>
  <si>
    <t>DRWTP-TRMT-PI410 Op L Inlet-HE/INDICATOR</t>
  </si>
  <si>
    <t>5208600</t>
  </si>
  <si>
    <t>NJHH-7-IPGW-26</t>
  </si>
  <si>
    <t>5208325</t>
  </si>
  <si>
    <t>NJHH-7-IPGG-28</t>
  </si>
  <si>
    <t>5208317</t>
  </si>
  <si>
    <t>NJHH-7-CFOF-13</t>
  </si>
  <si>
    <t>DRWTP-TRMT-O3 O2 Gen 4 /FILTER</t>
  </si>
  <si>
    <t>5208316</t>
  </si>
  <si>
    <t>NJHH-7-CFOF-12</t>
  </si>
  <si>
    <t>DRWTP-TRMT-O3 O2 Gen 3 /FILTER</t>
  </si>
  <si>
    <t>5208315</t>
  </si>
  <si>
    <t>NJHH-7-CFOF-11</t>
  </si>
  <si>
    <t>DRWTP-TRMT-O3 O2 Gen 2 /FILTER</t>
  </si>
  <si>
    <t>5208314</t>
  </si>
  <si>
    <t>NJHH-7-CFOF-10</t>
  </si>
  <si>
    <t>DRWTP-TRMT-O3 O2 Gen 1 /FILTER</t>
  </si>
  <si>
    <t>5210001</t>
  </si>
  <si>
    <t>NJHH-7-IDPA-1</t>
  </si>
  <si>
    <t>DRWTP-TRMT-OZNE DewPt Nit. /INDICATOR</t>
  </si>
  <si>
    <t>AE/AIT-301</t>
  </si>
  <si>
    <t>5210002</t>
  </si>
  <si>
    <t>NJHH-7-IDPA-2</t>
  </si>
  <si>
    <t>DRWTP-TRMT-OZNE DewPt O2 /INDICATOR</t>
  </si>
  <si>
    <t>AE/AIT-302</t>
  </si>
  <si>
    <t>5210003</t>
  </si>
  <si>
    <t>NJHH-7-ITMT-50</t>
  </si>
  <si>
    <t>TIT-340</t>
  </si>
  <si>
    <t>5210004</t>
  </si>
  <si>
    <t>NJHH-7-ITMT-6</t>
  </si>
  <si>
    <t>TIT-412</t>
  </si>
  <si>
    <t>5210005</t>
  </si>
  <si>
    <t>NJHH-7-ITMT-60</t>
  </si>
  <si>
    <t>DRWTP-TRMT-O3 GEN4 Cool H2O /INDICATOR</t>
  </si>
  <si>
    <t>TIT-346</t>
  </si>
  <si>
    <t>Switch Type</t>
  </si>
  <si>
    <t>5132822</t>
  </si>
  <si>
    <t>NJHH-7-IPSW-12</t>
  </si>
  <si>
    <t>DRWTP-TRMT-OZNE GEN3 LOLO PRES/SWITCH</t>
  </si>
  <si>
    <t>PRESSURE SW</t>
  </si>
  <si>
    <t>5132821</t>
  </si>
  <si>
    <t>NJHH-7-IPSW-11</t>
  </si>
  <si>
    <t>DRWTP-TRMT-OZNE GEN2 LOLO PRES/SWITCH</t>
  </si>
  <si>
    <t>5132819</t>
  </si>
  <si>
    <t>NJHH-7-IPSW-10</t>
  </si>
  <si>
    <t>DRWTP-TRMT-OZNE GEN1 LOLO PRES/SWITCH</t>
  </si>
  <si>
    <t>5132439</t>
  </si>
  <si>
    <t>NJHH-7-ITMS-27</t>
  </si>
  <si>
    <t>DRWTP-TRMT-OZNE PSU3 INVR HI TMP/SWITCH</t>
  </si>
  <si>
    <t>IL28-3</t>
  </si>
  <si>
    <t>TEMPERATURE SW</t>
  </si>
  <si>
    <t>5132437</t>
  </si>
  <si>
    <t>NJHH-7-ITMS-26</t>
  </si>
  <si>
    <t>DRWTP-TRMT-OZNE PSU2 INVR HI TMP/SWITCH</t>
  </si>
  <si>
    <t>IL28-2</t>
  </si>
  <si>
    <t>5132435</t>
  </si>
  <si>
    <t>NJHH-7-ITMS-25</t>
  </si>
  <si>
    <t>DRWTP-TRMT-OZNE PSU1 INVR HI TMP/SWITCH</t>
  </si>
  <si>
    <t>IL28-1</t>
  </si>
  <si>
    <t>5132433</t>
  </si>
  <si>
    <t>NJHH-7-ITMS-24</t>
  </si>
  <si>
    <t>DRWTP-TRMT-OZNE GEN3 CL HIHI TMP/SWITCH</t>
  </si>
  <si>
    <t>TSHH-336</t>
  </si>
  <si>
    <t>5132431</t>
  </si>
  <si>
    <t>NJHH-7-ITMS-23</t>
  </si>
  <si>
    <t>DRWTP-TRMT-OZNE GEN2 CL HIHI TMP/SWITCH</t>
  </si>
  <si>
    <t>TSHH-326</t>
  </si>
  <si>
    <t>5132429</t>
  </si>
  <si>
    <t>NJHH-7-ITMS-22</t>
  </si>
  <si>
    <t>DRWTP-TRMT-OZNE GEN1 CL HIHI TMP/SWITCH</t>
  </si>
  <si>
    <t>TSHH-316</t>
  </si>
  <si>
    <t>5132427</t>
  </si>
  <si>
    <t>NJHH-7-ITMS-21</t>
  </si>
  <si>
    <t>DRWTP-TRMT-OZNE GEN3 CL HI TMP/SWITCH</t>
  </si>
  <si>
    <t>TSH-336</t>
  </si>
  <si>
    <t>5132424</t>
  </si>
  <si>
    <t>NJHH-7-ITMS-20</t>
  </si>
  <si>
    <t>DRWTP-TRMT-OZNE GEN2 CL HI TMP/SWITCH</t>
  </si>
  <si>
    <t>TSH-326</t>
  </si>
  <si>
    <t>5132422</t>
  </si>
  <si>
    <t>NJHH-7-ITMS-19</t>
  </si>
  <si>
    <t>DRWTP-TRMT-OZNE GEN1 CWR HI TMP SWITCH</t>
  </si>
  <si>
    <t>TSH-316</t>
  </si>
  <si>
    <t>5132420</t>
  </si>
  <si>
    <t>NJHH-7-ITMS-18</t>
  </si>
  <si>
    <t>DRWTP-TRMT-OZNE GEN3 OT HIHI TMP/SWITCH</t>
  </si>
  <si>
    <t>TSHH-332</t>
  </si>
  <si>
    <t>5132417</t>
  </si>
  <si>
    <t>NJHH-7-ITMS-17</t>
  </si>
  <si>
    <t>DRWTP-TRMT-OZNE GEN2 OT HIHI TMP/SWITCH</t>
  </si>
  <si>
    <t>TSHH-322</t>
  </si>
  <si>
    <t>5132416</t>
  </si>
  <si>
    <t>NJHH-7-ITMS-16</t>
  </si>
  <si>
    <t>DRWTP-TRMT-OZNE GEN1 OT HIHI TMP/SWITCH</t>
  </si>
  <si>
    <t>TSHH-312</t>
  </si>
  <si>
    <t>5132415</t>
  </si>
  <si>
    <t>NJHH-7-ITMS-15</t>
  </si>
  <si>
    <t>DRWTP-TRMT-OZNE GEN3 OT HI TMP/SWITCH</t>
  </si>
  <si>
    <t>TSH-332</t>
  </si>
  <si>
    <t>5132414</t>
  </si>
  <si>
    <t>NJHH-7-ITMS-14</t>
  </si>
  <si>
    <t>DRWTP-TRMT-OZNE GEN2 OT HI TMP/SWITCH</t>
  </si>
  <si>
    <t>TSH-322</t>
  </si>
  <si>
    <t>5132413</t>
  </si>
  <si>
    <t>NJHH-7-ITMS-13</t>
  </si>
  <si>
    <t>DRWTP-TRMT-OZNE GEN1 OT HI TMP/SWITCH</t>
  </si>
  <si>
    <t>TSH-312</t>
  </si>
  <si>
    <t>5132412</t>
  </si>
  <si>
    <t>NJHH-7-ITMS-12</t>
  </si>
  <si>
    <t>DRWTP-TRMT-OZNE GEN3 IN HI TMP/SWITCH</t>
  </si>
  <si>
    <t>TSH-330</t>
  </si>
  <si>
    <t>5132411</t>
  </si>
  <si>
    <t>NJHH-7-ITMS-11</t>
  </si>
  <si>
    <t>DRWTP-TRMT-OZNE GEN2 IN HI TMP/SWITCH</t>
  </si>
  <si>
    <t>TSH-320</t>
  </si>
  <si>
    <t>5132410</t>
  </si>
  <si>
    <t>NJHH-7-ITMS-10</t>
  </si>
  <si>
    <t>DRWTP-TRMT-OZNE GEN1 IN HI TMP/SWITCH</t>
  </si>
  <si>
    <t>TSH-310</t>
  </si>
  <si>
    <t>5132406</t>
  </si>
  <si>
    <t>NJHH-7-IPRS-29</t>
  </si>
  <si>
    <t>DRWTP-RSHS FLT PRES PMP 3 PRES/SWITCH</t>
  </si>
  <si>
    <t>5132405</t>
  </si>
  <si>
    <t>NJHH-7-IPRS-28</t>
  </si>
  <si>
    <t>DRWTP-RSHS FLT PRES PMP 2 PRES/SWITCH</t>
  </si>
  <si>
    <t>5132404</t>
  </si>
  <si>
    <t>NJHH-7-IPRS-27</t>
  </si>
  <si>
    <t>DRWTP-RSHS FLT PRES PMP 1 PRES/SWITCH</t>
  </si>
  <si>
    <t>5132403</t>
  </si>
  <si>
    <t>NJHH-7-IPRS-26</t>
  </si>
  <si>
    <t>DRWTP-RSHS THCK RES PMP 2 PRES/SWITCH</t>
  </si>
  <si>
    <t>5132402</t>
  </si>
  <si>
    <t>NJHH-7-IPRS-25</t>
  </si>
  <si>
    <t>DRWTP-RSHS THCK RES PMP 1 PRES/SWITCH</t>
  </si>
  <si>
    <t>5132401</t>
  </si>
  <si>
    <t>NJHH-7-IPRS-24</t>
  </si>
  <si>
    <t>DRWTP-RSHS THCK FD PMP 2 PRES/SWITCH</t>
  </si>
  <si>
    <t>5132400</t>
  </si>
  <si>
    <t>NJHH-7-IPRS-23</t>
  </si>
  <si>
    <t>DRWTP-RSHS THCK FD PMP 1 PRES/SWITCH</t>
  </si>
  <si>
    <t>5131899</t>
  </si>
  <si>
    <t>NJHH-7-IPRS-22</t>
  </si>
  <si>
    <t>DRWTP-HSPS BACKWASH PMP 2 PRES/SWITCH</t>
  </si>
  <si>
    <t>5156764</t>
  </si>
  <si>
    <t>DRWTP-TRMT-OZNE GEN4 LOLO PRES/SWITCH</t>
  </si>
  <si>
    <t>5156763</t>
  </si>
  <si>
    <t>DRWTP-TRMT-OZNE GEN4LO O2 INPRES /SWITCH</t>
  </si>
  <si>
    <t>5156761</t>
  </si>
  <si>
    <t>DRWTP-TRMT-OZNE GEN4 HIHI PRES/SWITCH</t>
  </si>
  <si>
    <t>5156759</t>
  </si>
  <si>
    <t>DRWTP-TRMT-OZNE GEN4HI O2 INPRES /SWITCH</t>
  </si>
  <si>
    <t>5156757</t>
  </si>
  <si>
    <t>DRWTP-TRMT-OZNE GEN4 HI PSU PRES/SWITCH</t>
  </si>
  <si>
    <t>5156755</t>
  </si>
  <si>
    <t>DRWTP-TRMT-OZNE GEN4 HI O2 INPRES/SWITCH</t>
  </si>
  <si>
    <t>5156754</t>
  </si>
  <si>
    <t>DRWTP-TRMT-OZNE GEN4 HI CL PRES/SWITCH</t>
  </si>
  <si>
    <t>5132875</t>
  </si>
  <si>
    <t>NJHH-7-IFLS-12</t>
  </si>
  <si>
    <t>DRWTP-TRMT-OZNE GEN3 HI PSU FLO/SWITCH</t>
  </si>
  <si>
    <t>FLOW SW</t>
  </si>
  <si>
    <t>5132873</t>
  </si>
  <si>
    <t>NJHH-7-IFLS-11</t>
  </si>
  <si>
    <t>DRWTP-TRMT-OZNE GEN2 HI PSU FLO/SWITCH</t>
  </si>
  <si>
    <t>5132871</t>
  </si>
  <si>
    <t>NJHH-7-IFLS-10</t>
  </si>
  <si>
    <t>DRWTP-TRMT-OZNE GEN1 HI PSU FLO/SWITCH</t>
  </si>
  <si>
    <t>5132869</t>
  </si>
  <si>
    <t>NJHH-7-IPG-10</t>
  </si>
  <si>
    <t>DRWTP-TRMT-OZNE GEN1 HIHI GASPRES/SWITCH</t>
  </si>
  <si>
    <t>5132853</t>
  </si>
  <si>
    <t>NJHH-7-IPSW-33</t>
  </si>
  <si>
    <t>DRWTP-TRMT-OZNE GEN3HI O2 INPRES /SWITCH</t>
  </si>
  <si>
    <t>PSHH-330</t>
  </si>
  <si>
    <t>5132852</t>
  </si>
  <si>
    <t>NJHH-7-IPSW-32</t>
  </si>
  <si>
    <t>DRWTP-TRMT-OZNE GEN2HI O2 INPRES /SWITCH</t>
  </si>
  <si>
    <t>PSHH-320</t>
  </si>
  <si>
    <t>5132851</t>
  </si>
  <si>
    <t>NJHH-7-IPSW-31</t>
  </si>
  <si>
    <t>DRWTP-TRMT-OZNE GEN1HI O2 INPRES /SWITCH</t>
  </si>
  <si>
    <t>PSHH-310</t>
  </si>
  <si>
    <t>5132850</t>
  </si>
  <si>
    <t>NJHH-7-IPSW-30</t>
  </si>
  <si>
    <t>DRWTP-TRMT-OZNE GEN3 HI O2 INPRES/SWITCH</t>
  </si>
  <si>
    <t>PSH-330</t>
  </si>
  <si>
    <t>5132848</t>
  </si>
  <si>
    <t>NJHH-7-IPSW-29</t>
  </si>
  <si>
    <t>DRWTP-TRMT-OZNE GEN2 HI O2 INPRES/SWITCH</t>
  </si>
  <si>
    <t>PSH-320</t>
  </si>
  <si>
    <t>5132847</t>
  </si>
  <si>
    <t>NJHH-7-IPSW-28</t>
  </si>
  <si>
    <t>DRWTP-TRMT-OZNE GEN1 HI O2 INPRES/SWITCH</t>
  </si>
  <si>
    <t>PSH-310</t>
  </si>
  <si>
    <t>5132845</t>
  </si>
  <si>
    <t>NJHH-7-IPSW-27</t>
  </si>
  <si>
    <t>DRWTP-TRMT-OZNE GEN3LO O2 INPRES /SWITCH</t>
  </si>
  <si>
    <t>PSLL-330</t>
  </si>
  <si>
    <t>5132843</t>
  </si>
  <si>
    <t>NJHH-7-IPSW-26</t>
  </si>
  <si>
    <t>DRWTP-TRMT-OZNE GEN2LO O2 INPRES /SWITCH</t>
  </si>
  <si>
    <t>PSLL-320</t>
  </si>
  <si>
    <t>5132841</t>
  </si>
  <si>
    <t>NJHH-7-IPSW-25</t>
  </si>
  <si>
    <t>DRWTP-TRMT-OZNE GEN1LO O2 INPRES /SWITCH</t>
  </si>
  <si>
    <t>PSLL-310</t>
  </si>
  <si>
    <t>5132840</t>
  </si>
  <si>
    <t>NJHH-7-IPSW-24</t>
  </si>
  <si>
    <t>DRWTP-TRMT-OZNE GEN3 HI PSU PRES/SWITCH</t>
  </si>
  <si>
    <t>PSH-334</t>
  </si>
  <si>
    <t>5132838</t>
  </si>
  <si>
    <t>NJHH-7-IPSW-23</t>
  </si>
  <si>
    <t>DRWTP-TRMT-OZNE GEN2 HI PSU PRES/SWITCH</t>
  </si>
  <si>
    <t>PSH-324</t>
  </si>
  <si>
    <t>5132836</t>
  </si>
  <si>
    <t>NJHH-7-IPSW-22</t>
  </si>
  <si>
    <t>DRWTP-TRMT-OZNE GEN1 HI PSU PRES/SWITCH</t>
  </si>
  <si>
    <t>PSH-314</t>
  </si>
  <si>
    <t>5132834</t>
  </si>
  <si>
    <t>NJHH-7-IPSW-21</t>
  </si>
  <si>
    <t>DRWTP-TRMT-OZNE GEN3 HI CL PRES/SWITCH</t>
  </si>
  <si>
    <t>PSH-335</t>
  </si>
  <si>
    <t>5132832</t>
  </si>
  <si>
    <t>NJHH-7-IPSW-20</t>
  </si>
  <si>
    <t>DRWTP-TRMT-OZNE GEN2 HI CL PRES/SWITCH</t>
  </si>
  <si>
    <t>PSH-325</t>
  </si>
  <si>
    <t>5132830</t>
  </si>
  <si>
    <t>NJHH-7-IPSW-19</t>
  </si>
  <si>
    <t>DRWTP-TRMT-OZNE GEN1 HI CL PRES/SWITCH</t>
  </si>
  <si>
    <t>PSH-315</t>
  </si>
  <si>
    <t>5132828</t>
  </si>
  <si>
    <t>NJHH-7-IPSW-18</t>
  </si>
  <si>
    <t>DRWTP-TRMT-OZNE GEN3 HIHI PRES/SWITCH</t>
  </si>
  <si>
    <t>5132826</t>
  </si>
  <si>
    <t>NJHH-7-IPSW-17</t>
  </si>
  <si>
    <t>DRWTP-TRMT-OZNE GEN2 HIHI PRES/SWITCH</t>
  </si>
  <si>
    <t>5132824</t>
  </si>
  <si>
    <t>NJHH-7-IPSW-16</t>
  </si>
  <si>
    <t>DRWTP-TRMT-OZNE GEN1 HIHI PRES/SWITCH</t>
  </si>
  <si>
    <t>5117195</t>
  </si>
  <si>
    <t>WOODBURY Level Alarm /SWITCH</t>
  </si>
  <si>
    <t>LEVEL SW</t>
  </si>
  <si>
    <t>5117150</t>
  </si>
  <si>
    <t>DEPTCLIC Level Alarm /SWITCH</t>
  </si>
  <si>
    <t>5117137</t>
  </si>
  <si>
    <t>STATION-BAR Pressure /SWITCH</t>
  </si>
  <si>
    <t>4/150</t>
  </si>
  <si>
    <t>1,2 INDOOR</t>
  </si>
  <si>
    <t>5117106</t>
  </si>
  <si>
    <t>CHAPELAVIC Level Alarm /SWITCH</t>
  </si>
  <si>
    <t>5116894</t>
  </si>
  <si>
    <t>BERLINCOIC Level Alarm /SWITCH</t>
  </si>
  <si>
    <t>5116862</t>
  </si>
  <si>
    <t>WDEPTPRKIC Level Alarm /SWITCH</t>
  </si>
  <si>
    <t>5116852</t>
  </si>
  <si>
    <t>MTHOLLYIC Temperature /SWITCH</t>
  </si>
  <si>
    <t>0-200</t>
  </si>
  <si>
    <t>5116836</t>
  </si>
  <si>
    <t>EGREENHAIC SUMP PMP2 LVL ALRM /SWITCH</t>
  </si>
  <si>
    <t>5116807</t>
  </si>
  <si>
    <t>PITMANIC Level Alarm /SWITCH</t>
  </si>
  <si>
    <t>5116263</t>
  </si>
  <si>
    <t>OLDORCHARD-W69 Flow /SWITCH</t>
  </si>
  <si>
    <t>5116260</t>
  </si>
  <si>
    <t>OLDORCHARD-W68 Flow /SWITCH</t>
  </si>
  <si>
    <t>5116258</t>
  </si>
  <si>
    <t>HIGHLAND-W27 Flow /SWITCH</t>
  </si>
  <si>
    <t>5116257</t>
  </si>
  <si>
    <t>HIGHLAND-W13 Flow /SWITCH</t>
  </si>
  <si>
    <t>5116201</t>
  </si>
  <si>
    <t>NJHH-43-IFLS-64</t>
  </si>
  <si>
    <t>MAGNOLIA-W64 Flow /SWITCH</t>
  </si>
  <si>
    <t>5115559</t>
  </si>
  <si>
    <t>NJHH-36-ILVA-1</t>
  </si>
  <si>
    <t>HADDONHTS SLDGE TK HILVL ALRM /SWITCH</t>
  </si>
  <si>
    <t>5115521</t>
  </si>
  <si>
    <t>NJHH-87-IFLS-2</t>
  </si>
  <si>
    <t>GIBBSBOROBS BSTPMP4 DISCHRGFLW /SWITCH</t>
  </si>
  <si>
    <t>5115519</t>
  </si>
  <si>
    <t>NJHH-87-IFLS-1</t>
  </si>
  <si>
    <t>GIBBSBOROBS BSTPMP3 DISCHRGFLW /SWITCH</t>
  </si>
  <si>
    <t>5115504</t>
  </si>
  <si>
    <t>NJHH-16-IFLS-13</t>
  </si>
  <si>
    <t>BROWNING-W65 Flow /SWITCH</t>
  </si>
  <si>
    <t>5115502</t>
  </si>
  <si>
    <t>NJHH-16-IFLS-12</t>
  </si>
  <si>
    <t>BROWNING-W46 Flow /SWITCH</t>
  </si>
  <si>
    <t>5115500</t>
  </si>
  <si>
    <t>NJHH-16-IFLS-11</t>
  </si>
  <si>
    <t>BROWNING-W45 Flow /SWITCH</t>
  </si>
  <si>
    <t>5114998</t>
  </si>
  <si>
    <t>NJHH-16-IFLS-10</t>
  </si>
  <si>
    <t>BROWNING-W44 Flow /SWITCH</t>
  </si>
  <si>
    <t>5114955</t>
  </si>
  <si>
    <t>NJHH-73-IFLS-1</t>
  </si>
  <si>
    <t>POMONA-W12 Flow /SWITCH</t>
  </si>
  <si>
    <t>5114937</t>
  </si>
  <si>
    <t>NJHH-76-IFLS-1</t>
  </si>
  <si>
    <t>HIGHLAND Flow /SWITCH</t>
  </si>
  <si>
    <t>5102101</t>
  </si>
  <si>
    <t>NJHH-7-IFLS-5</t>
  </si>
  <si>
    <t>DRWTP-TRMT RECIRC PMP 2 FLO/SWITCH</t>
  </si>
  <si>
    <t>5101598</t>
  </si>
  <si>
    <t>NJHH-7-IFLS-4</t>
  </si>
  <si>
    <t>DRWTP-TRMT RECIRC PMP 1 FLO/SWITCH</t>
  </si>
  <si>
    <t>5096650</t>
  </si>
  <si>
    <t>WOOD-W07 Flow /SWITCH</t>
  </si>
  <si>
    <t>5096649</t>
  </si>
  <si>
    <t>WOOD-W05 Flow /SWITCH</t>
  </si>
  <si>
    <t>5096161</t>
  </si>
  <si>
    <t>BRIG-W3 Flow /SWITCH</t>
  </si>
  <si>
    <t>5096160</t>
  </si>
  <si>
    <t>BRIG-W2 Flow /SWITCH</t>
  </si>
  <si>
    <t>5131898</t>
  </si>
  <si>
    <t>NJHH-7-IPRS-21</t>
  </si>
  <si>
    <t>DRWTP-HSPS BACKWASH PMP 1 PRES/SWITCH</t>
  </si>
  <si>
    <t>5131895</t>
  </si>
  <si>
    <t>NJHH-7-IPRS-20</t>
  </si>
  <si>
    <t>DRWTP-HSPS PMP 5 PRES/SWITCH</t>
  </si>
  <si>
    <t>5131893</t>
  </si>
  <si>
    <t>NJHH-7-IPRS-19</t>
  </si>
  <si>
    <t>DRWTP-HSPS PMP 4 PRES/SWITCH</t>
  </si>
  <si>
    <t>5131891</t>
  </si>
  <si>
    <t>NJHH-7-IPRS-18</t>
  </si>
  <si>
    <t>DRWTP-HSPS PMP 3 PRES/SWITCH</t>
  </si>
  <si>
    <t>5131890</t>
  </si>
  <si>
    <t>NJHH-7-IPRS-17</t>
  </si>
  <si>
    <t>DRWTP-HSPS PMP 2 PRES/SWITCH</t>
  </si>
  <si>
    <t>5131888</t>
  </si>
  <si>
    <t>NJHH-7-IPRS-16</t>
  </si>
  <si>
    <t>DRWTP-HSPS PMP 1 PRES/SWITCH</t>
  </si>
  <si>
    <t>5131886</t>
  </si>
  <si>
    <t>NJHH-7-IPRS-15</t>
  </si>
  <si>
    <t>DRWTP-LLPS PMP 3 PRES/SWITCH</t>
  </si>
  <si>
    <t>5131884</t>
  </si>
  <si>
    <t>NJHH-7-IPRS-14</t>
  </si>
  <si>
    <t>DRWTP-LLPS PMP 2 PRES/SWITCH</t>
  </si>
  <si>
    <t>5131883</t>
  </si>
  <si>
    <t>NJHH-7-IPRS-13</t>
  </si>
  <si>
    <t>DRWTP-LLPS PMP 1 PRES/SWITCH</t>
  </si>
  <si>
    <t>5131881</t>
  </si>
  <si>
    <t>NJHH-7-IPRS-12</t>
  </si>
  <si>
    <t>DRWTP-RWPS PMP 4 PRES/SWITCH</t>
  </si>
  <si>
    <t>5131879</t>
  </si>
  <si>
    <t>NJHH-7-IPRS-11</t>
  </si>
  <si>
    <t>DRWTP-RWPS PMP 2 PRES/SWITCH</t>
  </si>
  <si>
    <t>5131877</t>
  </si>
  <si>
    <t>NJHH-7-IPRS-10</t>
  </si>
  <si>
    <t>DRWTP-RWPS PMP 1 PRES/SWITCH</t>
  </si>
  <si>
    <t>5131224</t>
  </si>
  <si>
    <t>NJHH-7-ILVA-25</t>
  </si>
  <si>
    <t>DRWTP-TRMT-PACS SUMP HI LV LARM/SWITCH</t>
  </si>
  <si>
    <t>FT H20</t>
  </si>
  <si>
    <t>5131222</t>
  </si>
  <si>
    <t>NJHH-7-ILVA-24</t>
  </si>
  <si>
    <t>DRWTP-TRMT-CAUS SUMP HILV ALRM/SWITCH</t>
  </si>
  <si>
    <t>5131220</t>
  </si>
  <si>
    <t>NJHH-7-ILVA-23</t>
  </si>
  <si>
    <t>DRWTP-TRMT-ZINC SUMP HI LV ALRM/SWITCH</t>
  </si>
  <si>
    <t>5131218</t>
  </si>
  <si>
    <t>NJHH-7-ILVA-22</t>
  </si>
  <si>
    <t>DRWTP-TRMT-FLOC TL SUMP HI LV/SWITCH</t>
  </si>
  <si>
    <t>5131216</t>
  </si>
  <si>
    <t>NJHH-7-ILVA-21</t>
  </si>
  <si>
    <t>DRWTP-TRMT KMnO4 SUMP HI LV ALRM/SWITCH</t>
  </si>
  <si>
    <t>5131214</t>
  </si>
  <si>
    <t>NJHH-7-ILVA-20</t>
  </si>
  <si>
    <t>DRWTP-TRMT-SBPS SUMP HI LV ALRM/SWITCH</t>
  </si>
  <si>
    <t>5131212</t>
  </si>
  <si>
    <t>NJHH-7-ILVA-19</t>
  </si>
  <si>
    <t>DRWTP-TRMT-LIME SUMP HI LV ALRM/SWITCH</t>
  </si>
  <si>
    <t>5131210</t>
  </si>
  <si>
    <t>NJHH-7-ILVA-18</t>
  </si>
  <si>
    <t>DRWTP-TRMT FeCl3 SUMP HI LV ALRM/SWITCH</t>
  </si>
  <si>
    <t>5131208</t>
  </si>
  <si>
    <t>NJHH-7-ILVA-17</t>
  </si>
  <si>
    <t>DRWTP-TRMT O3 CONT 2 HI LV ALRM/SWITCH</t>
  </si>
  <si>
    <t>5131206</t>
  </si>
  <si>
    <t>NJHH-7-ILVA-16</t>
  </si>
  <si>
    <t>DRWTP-TRMT O3 CONT 1 HI LV ALRM/SWITCH</t>
  </si>
  <si>
    <t>5131204</t>
  </si>
  <si>
    <t>NJHH-7-ILVA-15</t>
  </si>
  <si>
    <t>DRWTP-LLPS DRAIN SUMP HI LV ALRM/SWITCH</t>
  </si>
  <si>
    <t>5131202</t>
  </si>
  <si>
    <t>NJHH-7-ILVA-14</t>
  </si>
  <si>
    <t>DRWTP-LLPS KMnO4 SUMP HI LV ALRM/SWITCH</t>
  </si>
  <si>
    <t>5131200</t>
  </si>
  <si>
    <t>NJHH-7-ILVA-13</t>
  </si>
  <si>
    <t>DRWTP-LLPS CuSO4 SUMP HI LV ALRM/SWITCH</t>
  </si>
  <si>
    <t>5130698</t>
  </si>
  <si>
    <t>NJHH-7-ILVA-12</t>
  </si>
  <si>
    <t>DRWTP-RWPS HYPO SUMP HI LV ALRM/SWITCH</t>
  </si>
  <si>
    <t>5130696</t>
  </si>
  <si>
    <t>NJHH-7-ILVA-11</t>
  </si>
  <si>
    <t>DRWTP-RWPS KMnO4 SUMP HI LV ALRM/SWITCH</t>
  </si>
  <si>
    <t>5130694</t>
  </si>
  <si>
    <t>NJHH-7-ILVA-10</t>
  </si>
  <si>
    <t>DRWTP-RWPS POLY SUMP HI LV ALRM/SWITCH</t>
  </si>
  <si>
    <t>5130668</t>
  </si>
  <si>
    <t>NJHH-7-CLAS-1</t>
  </si>
  <si>
    <t>DRWTP-TRMT CL2 HI VAC TON CYL RM/SWITCH</t>
  </si>
  <si>
    <t>DIFF PRESSURE SW</t>
  </si>
  <si>
    <t>5208610</t>
  </si>
  <si>
    <t>NJHH-7-IPSW-34</t>
  </si>
  <si>
    <t>5208611</t>
  </si>
  <si>
    <t>NJHH-7-IPSW-35</t>
  </si>
  <si>
    <t>5208612</t>
  </si>
  <si>
    <t>NJHH-7-IPSW-36</t>
  </si>
  <si>
    <t>5208613</t>
  </si>
  <si>
    <t>NJHH-7-IPSW-37</t>
  </si>
  <si>
    <t>DRWTP-TRMT-OZNE NITROGEN PRES/SWITCH</t>
  </si>
  <si>
    <t>5208627</t>
  </si>
  <si>
    <t>NJHH-7-ITMS-28</t>
  </si>
  <si>
    <t>DRWTP-TRMT-OZNE GEN4 OT HI TMP/SWITCH</t>
  </si>
  <si>
    <t>TSHH-342</t>
  </si>
  <si>
    <t>Kit Type</t>
  </si>
  <si>
    <t>5107725</t>
  </si>
  <si>
    <t>DRWTP-TRMT-LIME SPILL /KIT</t>
  </si>
  <si>
    <t>K</t>
  </si>
  <si>
    <t>SPILL KIT</t>
  </si>
  <si>
    <t>5107727</t>
  </si>
  <si>
    <t>DRWTP-TRMT-SBPS SPILL /KIT</t>
  </si>
  <si>
    <t>5107729</t>
  </si>
  <si>
    <t>DRWTP-TRMT HAZ MAT SPILL #2 /KIT</t>
  </si>
  <si>
    <t>5107730</t>
  </si>
  <si>
    <t>DRWTP-TRMT-FERR SPILL /KIT</t>
  </si>
  <si>
    <t>KIT303</t>
  </si>
  <si>
    <t>5107732</t>
  </si>
  <si>
    <t>DRWTP-TRMT POLYMER AREA SPILL /KIT</t>
  </si>
  <si>
    <t>5107734</t>
  </si>
  <si>
    <t>DRWTP-TRMT STNDBY GEN RM SPILL #5 /KIT</t>
  </si>
  <si>
    <t>5107736</t>
  </si>
  <si>
    <t>DRWTP-HSPS SPILL /KIT</t>
  </si>
  <si>
    <t>5107737</t>
  </si>
  <si>
    <t>DRWTP-RSHS-PRES BELT PRSS SPILL /KIT</t>
  </si>
  <si>
    <t>5107739</t>
  </si>
  <si>
    <t>DRWTP-RWPS SPILL /KIT</t>
  </si>
  <si>
    <t>LS422904</t>
  </si>
  <si>
    <t>5120814</t>
  </si>
  <si>
    <t>RANN A Kit /KIT</t>
  </si>
  <si>
    <t>CHLORINE A KIT</t>
  </si>
  <si>
    <t>5125986</t>
  </si>
  <si>
    <t>DRWTP Garage /FIRST AID KIT</t>
  </si>
  <si>
    <t>SAFETY KIT</t>
  </si>
  <si>
    <t>5125987</t>
  </si>
  <si>
    <t>DRWTP Ready Room /FIRST AID KIT</t>
  </si>
  <si>
    <t>5149024</t>
  </si>
  <si>
    <t>NJHH-7-CLBK-1</t>
  </si>
  <si>
    <t>DRWTP-TRMT CL2 B B-12493 /KIT</t>
  </si>
  <si>
    <t>CHLORINE B KIT</t>
  </si>
  <si>
    <t>5149027</t>
  </si>
  <si>
    <t>NJHH-7-CLBK-2</t>
  </si>
  <si>
    <t>DRWTP-TRMT CL2 B B-11442 /KIT</t>
  </si>
  <si>
    <t>5211310</t>
  </si>
  <si>
    <t>RANN KOH RM SPILL KIT /KIT</t>
  </si>
  <si>
    <t>5211311</t>
  </si>
  <si>
    <t>RANN HYPO RM SPILL KIT /KIT</t>
  </si>
  <si>
    <t>5211312</t>
  </si>
  <si>
    <t>RANN KLENPHOS RM SPILL KIT /KIT</t>
  </si>
  <si>
    <t>Mixer Type</t>
  </si>
  <si>
    <t>5145282</t>
  </si>
  <si>
    <t>PURE Lime Tank /MIXER</t>
  </si>
  <si>
    <t>ROTATING MIXER</t>
  </si>
  <si>
    <t>5145279</t>
  </si>
  <si>
    <t>BIRCH Permanganate Tank /MIXER</t>
  </si>
  <si>
    <t>5145278</t>
  </si>
  <si>
    <t>BIRCH Lime Slurry Tank /MIXER</t>
  </si>
  <si>
    <t>5145270</t>
  </si>
  <si>
    <t>BECK Cationic Polymer Tank #1 /MIXER</t>
  </si>
  <si>
    <t>5145269</t>
  </si>
  <si>
    <t>BECK Permanganate Tank #1 /MIXER</t>
  </si>
  <si>
    <t>5145268</t>
  </si>
  <si>
    <t>BECK Lime Tank #2 /MIXER</t>
  </si>
  <si>
    <t>5145267</t>
  </si>
  <si>
    <t>BECK Lime Tank #1 /MIXER</t>
  </si>
  <si>
    <t>5130016</t>
  </si>
  <si>
    <t>NJHH-7-CTMP-11</t>
  </si>
  <si>
    <t>DRWTP-RSHS-PRES AGING TANK /MIXER</t>
  </si>
  <si>
    <t>5130014</t>
  </si>
  <si>
    <t>NJHH-7-CTMP-10</t>
  </si>
  <si>
    <t>DRWTP-RSHS-THCK AGING TANK /MIXER</t>
  </si>
  <si>
    <t>5130012</t>
  </si>
  <si>
    <t>NJHH-7-FLMX-11</t>
  </si>
  <si>
    <t>DRWTP-TRMT-MXBN RAPID #2 /MIXER</t>
  </si>
  <si>
    <t>5130010</t>
  </si>
  <si>
    <t>NJHH-7-FLMX-10</t>
  </si>
  <si>
    <t>DRWTP-TRMT-MXBN RAPID #1 /MIXER</t>
  </si>
  <si>
    <t>5130008</t>
  </si>
  <si>
    <t>NJHH-7-MSBT-10</t>
  </si>
  <si>
    <t>DRWTP-TRMT SBP DAY TANK /MIXER</t>
  </si>
  <si>
    <t>5130006</t>
  </si>
  <si>
    <t>NJHH-7-RHTK-4</t>
  </si>
  <si>
    <t>DRWTP-RSHS SLUDGE HOLDING TANK 2 /MIXER</t>
  </si>
  <si>
    <t>5130004</t>
  </si>
  <si>
    <t>NJHH-7-RHTK-3</t>
  </si>
  <si>
    <t>DRWTP-RSHS SLUDGE HOLDING TANK 1 /MIXER</t>
  </si>
  <si>
    <t>5130002</t>
  </si>
  <si>
    <t>NJHH-7-RETK-4</t>
  </si>
  <si>
    <t>DRWTP-RSHS SLUDGE EQ TANK 2 /MIXER</t>
  </si>
  <si>
    <t>5130000</t>
  </si>
  <si>
    <t>NJHH-7-RETK-3</t>
  </si>
  <si>
    <t>DRWTP-RSHS SLUDGE EQ TANK 1 /MIXER</t>
  </si>
  <si>
    <t>4650 410-0030096</t>
  </si>
  <si>
    <t>5129990</t>
  </si>
  <si>
    <t>NJHH-7-MPMT-13</t>
  </si>
  <si>
    <t>DRWTP-LLPS KMnO4 TANK /MIXER</t>
  </si>
  <si>
    <t>5129989</t>
  </si>
  <si>
    <t>NJHH-7-MPMT-12</t>
  </si>
  <si>
    <t>DRWTP-RWPS KMnO4 TANK /MIXER</t>
  </si>
  <si>
    <t>5129987</t>
  </si>
  <si>
    <t>NJHH-7-MPMT-11</t>
  </si>
  <si>
    <t>DRWTP-TRMT KMnO4 TANK B (WINDOW) /MIXER</t>
  </si>
  <si>
    <t>5129985</t>
  </si>
  <si>
    <t>NJHH-7-MPMT-10</t>
  </si>
  <si>
    <t>DRWTP-TRMT KMnO4 TANK A (DOOR) /MIXER</t>
  </si>
  <si>
    <t>5129983</t>
  </si>
  <si>
    <t>NJHH-7-MCST-11</t>
  </si>
  <si>
    <t>DRWTP-TRMT PAC TANK 2 (STAIRS) /MIXER</t>
  </si>
  <si>
    <t>5129981</t>
  </si>
  <si>
    <t>NJHH-7-MCST-10</t>
  </si>
  <si>
    <t>DRWTP-TRMT PAC TANK 2 (DOOR) /MIXER</t>
  </si>
  <si>
    <t>5129979</t>
  </si>
  <si>
    <t>NJHH-7-MLST-13</t>
  </si>
  <si>
    <t>DRWTP-TRMT SLURRY TANK OUTLET 2 /MIXER</t>
  </si>
  <si>
    <t>5129977</t>
  </si>
  <si>
    <t>NJHH-7-MLST-12</t>
  </si>
  <si>
    <t>DRWTP-TRMT SLURRY TANK INLET 2 /MIXER</t>
  </si>
  <si>
    <t>5129975</t>
  </si>
  <si>
    <t>NJHH-7-MLST-11</t>
  </si>
  <si>
    <t>DRWTP-TRMT SLURRY TANK OUTLET 1 /MIXER</t>
  </si>
  <si>
    <t>5129973</t>
  </si>
  <si>
    <t>NJHH-7-MLST-10</t>
  </si>
  <si>
    <t>DRWTP-TRMT SLURRY TANK INLET 1 /MIXER</t>
  </si>
  <si>
    <t>5129955</t>
  </si>
  <si>
    <t>NJHH-7-MCUT-10</t>
  </si>
  <si>
    <t>DRWTP-TRMT LLPS CuSO4 TANK /MIXER</t>
  </si>
  <si>
    <t>5097539</t>
  </si>
  <si>
    <t>WOOD Permanganate 2 /MIXER</t>
  </si>
  <si>
    <t>5097518</t>
  </si>
  <si>
    <t>WOOD Permanganate 1 /MIXER</t>
  </si>
  <si>
    <t>5097293</t>
  </si>
  <si>
    <t>LAYT Lime /MIXER</t>
  </si>
  <si>
    <t>5097292</t>
  </si>
  <si>
    <t>RANN Lime /MIXER</t>
  </si>
  <si>
    <t>5097291</t>
  </si>
  <si>
    <t>RANN HTH /MIXER</t>
  </si>
  <si>
    <t>5096996</t>
  </si>
  <si>
    <t>MANS-PLT Permanganate /MIXER</t>
  </si>
  <si>
    <t>5096985</t>
  </si>
  <si>
    <t>HOME Permanganate /MIXER</t>
  </si>
  <si>
    <t>Insulation Class</t>
  </si>
  <si>
    <t>Mot-Anti-Reverse</t>
  </si>
  <si>
    <t>Mot-Bearing # (coup</t>
  </si>
  <si>
    <t>Mot-Bearing # (free</t>
  </si>
  <si>
    <t>Mot-Bearing TP (coup</t>
  </si>
  <si>
    <t>Mot-Bearing TP(free</t>
  </si>
  <si>
    <t>Mot-Catalog Number</t>
  </si>
  <si>
    <t>Mot-Code</t>
  </si>
  <si>
    <t>Mot-Coupling Type</t>
  </si>
  <si>
    <t>Mot-Enclosure Type</t>
  </si>
  <si>
    <t>Mot-Excitation Volta</t>
  </si>
  <si>
    <t>Mot-Frame Type</t>
  </si>
  <si>
    <t>Mot-Hollow Shaft</t>
  </si>
  <si>
    <t>Mot-Inverter Duty</t>
  </si>
  <si>
    <t>Mot-Lube Type (free</t>
  </si>
  <si>
    <t>Mot-Lube Type(coup e</t>
  </si>
  <si>
    <t>5112623</t>
  </si>
  <si>
    <t>HADDONHTS SLDGE2CLARIF 2 HLDINGTK /MOTOR</t>
  </si>
  <si>
    <t>SLUDGE</t>
  </si>
  <si>
    <t>5112621</t>
  </si>
  <si>
    <t>GIBBSSTA Hypochlorite Transfer /MOTOR</t>
  </si>
  <si>
    <t>CHEMICAL</t>
  </si>
  <si>
    <t>5112619</t>
  </si>
  <si>
    <t>GIBBSSTA SLDGE1 HLDINGTK 2 TRAIL /MOTOR</t>
  </si>
  <si>
    <t>5112617</t>
  </si>
  <si>
    <t>SUNBURY-W96 /MOTOR</t>
  </si>
  <si>
    <t>RAW WATER (GROUND)</t>
  </si>
  <si>
    <t>5112615</t>
  </si>
  <si>
    <t>MAGNOLIA SLDGE1 CLARIF 2 HLDINGTK /MOTOR</t>
  </si>
  <si>
    <t>5112614</t>
  </si>
  <si>
    <t>WINSLOWBS Booster #2 /MOTOR</t>
  </si>
  <si>
    <t>DISTRIBUTION SYSTEM BOOSTER</t>
  </si>
  <si>
    <t>CONTINUOUS</t>
  </si>
  <si>
    <t>75.00 HP AW</t>
  </si>
  <si>
    <t>365TCZ</t>
  </si>
  <si>
    <t>5112612</t>
  </si>
  <si>
    <t>WINSLOWBS Booster #1 /MOTOR</t>
  </si>
  <si>
    <t>5112610</t>
  </si>
  <si>
    <t>BERLINCOIC Booster #3 /MOTOR</t>
  </si>
  <si>
    <t>20.00 HP AW</t>
  </si>
  <si>
    <t>256JP</t>
  </si>
  <si>
    <t>5112608</t>
  </si>
  <si>
    <t>BERLINCOIC Booster #2 /MOTOR</t>
  </si>
  <si>
    <t>256</t>
  </si>
  <si>
    <t>5112607</t>
  </si>
  <si>
    <t>BERLINCOIC Booster #1 /MOTOR</t>
  </si>
  <si>
    <t>30.00 HP AW</t>
  </si>
  <si>
    <t>286JP</t>
  </si>
  <si>
    <t>5112604</t>
  </si>
  <si>
    <t>GLOUCESTERBS-BST Booster #1 /MOTOR</t>
  </si>
  <si>
    <t>PLANT TO DISTRIBUTION PUMP</t>
  </si>
  <si>
    <t>250.00 HP AW</t>
  </si>
  <si>
    <t>4445T</t>
  </si>
  <si>
    <t>5112602</t>
  </si>
  <si>
    <t>GLOUCESTERBS-BST Booster #2 /MOTOR</t>
  </si>
  <si>
    <t>404/5T</t>
  </si>
  <si>
    <t>5112600</t>
  </si>
  <si>
    <t>MURRAY Caustic Feed /MOTOR</t>
  </si>
  <si>
    <t>5112199</t>
  </si>
  <si>
    <t>MEDFORDIC Booster #2 /MOTOR</t>
  </si>
  <si>
    <t>Z0711031896</t>
  </si>
  <si>
    <t>25.00 HP AW</t>
  </si>
  <si>
    <t>284JM</t>
  </si>
  <si>
    <t>5112197</t>
  </si>
  <si>
    <t>MEDFORDIC Booster #1 /MOTOR</t>
  </si>
  <si>
    <t>Z0709190576</t>
  </si>
  <si>
    <t>5112195</t>
  </si>
  <si>
    <t>NJHH-14-EMTR-21</t>
  </si>
  <si>
    <t>VOORHEES-W21 /MOTOR</t>
  </si>
  <si>
    <t>125.00 HP AW</t>
  </si>
  <si>
    <t>5112193</t>
  </si>
  <si>
    <t>NJHH-14-EMTR-2</t>
  </si>
  <si>
    <t>VOORHEES High Service #2 /MOTOR</t>
  </si>
  <si>
    <t>5112191</t>
  </si>
  <si>
    <t>NJHH-14-EMTR-1</t>
  </si>
  <si>
    <t>VOORHEES High Service #1 /MOTOR</t>
  </si>
  <si>
    <t>5112189</t>
  </si>
  <si>
    <t>NJHH-37-EMTR-1</t>
  </si>
  <si>
    <t>STATION-BST Booster #1 /MOTOR</t>
  </si>
  <si>
    <t>5112187</t>
  </si>
  <si>
    <t>NJHH-31-EMTR-14</t>
  </si>
  <si>
    <t>SOMERDALE-W14 /MOTOR</t>
  </si>
  <si>
    <t>50.00 HP AW</t>
  </si>
  <si>
    <t>5112186</t>
  </si>
  <si>
    <t>RUNNEMEDE-W19 /MOTOR</t>
  </si>
  <si>
    <t>5112184</t>
  </si>
  <si>
    <t>NJHH-33-EMTR-39</t>
  </si>
  <si>
    <t>OTTERBROOK-W39 /MOTOR</t>
  </si>
  <si>
    <t>404TP</t>
  </si>
  <si>
    <t>5112666</t>
  </si>
  <si>
    <t>CHEWSLNDBS Booster #1 /MOTOR</t>
  </si>
  <si>
    <t>15.00 HP AW</t>
  </si>
  <si>
    <t>5112664</t>
  </si>
  <si>
    <t>STATION-BAR Booster #3 /MOTOR</t>
  </si>
  <si>
    <t>5112662</t>
  </si>
  <si>
    <t>STATION-BAR Booster #2 /MOTOR</t>
  </si>
  <si>
    <t>1.50 HP AW</t>
  </si>
  <si>
    <t>5112660</t>
  </si>
  <si>
    <t>STATION-BAR Booster #1 /MOTOR</t>
  </si>
  <si>
    <t>5112658</t>
  </si>
  <si>
    <t>NJHH-49-EMTR-2</t>
  </si>
  <si>
    <t>DEPTCLIC Booster #2 /MOTOR</t>
  </si>
  <si>
    <t>Z0804222171</t>
  </si>
  <si>
    <t>114/57</t>
  </si>
  <si>
    <t>326TCZ</t>
  </si>
  <si>
    <t>5112656</t>
  </si>
  <si>
    <t>NJHH-49-EMTR-1</t>
  </si>
  <si>
    <t>DEPTCLIC Booster #1 /MOTOR</t>
  </si>
  <si>
    <t>5112654</t>
  </si>
  <si>
    <t>PINEHILLCRIC Booster #2 /MOTOR</t>
  </si>
  <si>
    <t>F0810071269</t>
  </si>
  <si>
    <t>11.2/5.6</t>
  </si>
  <si>
    <t>5.00 HP AW</t>
  </si>
  <si>
    <t>182CZ</t>
  </si>
  <si>
    <t>5112652</t>
  </si>
  <si>
    <t>PINEHILLCRIC Booster #1 /MOTOR</t>
  </si>
  <si>
    <t>F0810071264</t>
  </si>
  <si>
    <t>5112650</t>
  </si>
  <si>
    <t>EGREENHAIC Booster #2 /MOTOR</t>
  </si>
  <si>
    <t>UJ15PZ2BM</t>
  </si>
  <si>
    <t>37/18.4</t>
  </si>
  <si>
    <t>254JM</t>
  </si>
  <si>
    <t>5112648</t>
  </si>
  <si>
    <t>EGREENHAIC Booster #1 /MOTOR</t>
  </si>
  <si>
    <t>5112646</t>
  </si>
  <si>
    <t>GLASSAUIC Booster #2 /MOTOR</t>
  </si>
  <si>
    <t>C1001150088</t>
  </si>
  <si>
    <t>60/30</t>
  </si>
  <si>
    <t>5112644</t>
  </si>
  <si>
    <t>GLASSAUIC Booster #1 /MOTOR</t>
  </si>
  <si>
    <t>C1001150123</t>
  </si>
  <si>
    <t>5112642</t>
  </si>
  <si>
    <t>MTLAURCHIC Booster #2 /MOTOR</t>
  </si>
  <si>
    <t>94/47</t>
  </si>
  <si>
    <t>40.00 HP AW</t>
  </si>
  <si>
    <t>5112641</t>
  </si>
  <si>
    <t>MTLAURCHIC Booster #1 /MOTOR</t>
  </si>
  <si>
    <t>5112639</t>
  </si>
  <si>
    <t>MAGNOLIA SLDGE1 HLDINGTK 2 TRAIL /MOTOR</t>
  </si>
  <si>
    <t>5112637</t>
  </si>
  <si>
    <t>OTTERBROOK Supernatant #2 /MOTOR</t>
  </si>
  <si>
    <t>5112635</t>
  </si>
  <si>
    <t>OTTERBROOK Supernatant #1 /MOTOR</t>
  </si>
  <si>
    <t>5112633</t>
  </si>
  <si>
    <t>OTTERBRK SLDGE1 HLDINGTK 2 TRAIL /MOTOR</t>
  </si>
  <si>
    <t>5112631</t>
  </si>
  <si>
    <t>OLDORCHARD Supernatant #2 /MOTOR</t>
  </si>
  <si>
    <t>5112629</t>
  </si>
  <si>
    <t>OLDORCHARD Supernatant #1 /MOTOR</t>
  </si>
  <si>
    <t>5112627</t>
  </si>
  <si>
    <t>OLDORCHARD SLDGE1 HLDINGTK 2TRAIL /MOTOR</t>
  </si>
  <si>
    <t>5112625</t>
  </si>
  <si>
    <t>MAGNOLIA SLDGE2 HLDINGTK 2 TRAIL /MOTOR</t>
  </si>
  <si>
    <t>5112138</t>
  </si>
  <si>
    <t>NJHH-86-EMTR-4</t>
  </si>
  <si>
    <t>LAURELSP-W4 /MOTOR</t>
  </si>
  <si>
    <t>10.00 HP AW</t>
  </si>
  <si>
    <t>5112136</t>
  </si>
  <si>
    <t>NJHH-86-EMTR-15</t>
  </si>
  <si>
    <t>LAURELSP-W15 /MOTOR</t>
  </si>
  <si>
    <t>60.00 HP AW</t>
  </si>
  <si>
    <t>364TP</t>
  </si>
  <si>
    <t>5112134</t>
  </si>
  <si>
    <t>NJHH-86-EMTR-13</t>
  </si>
  <si>
    <t>LAURELSP-W13 /MOTOR</t>
  </si>
  <si>
    <t>325TP</t>
  </si>
  <si>
    <t>5112132</t>
  </si>
  <si>
    <t>NJHH-86-EMTR-10</t>
  </si>
  <si>
    <t>LAURELSP-W10 /MOTOR</t>
  </si>
  <si>
    <t>254TPA</t>
  </si>
  <si>
    <t>5112130</t>
  </si>
  <si>
    <t>NJHH-86-EMTR-1</t>
  </si>
  <si>
    <t>LAURELSP-W1 /MOTOR</t>
  </si>
  <si>
    <t>5112127</t>
  </si>
  <si>
    <t>NJHH-86-EMTR-3</t>
  </si>
  <si>
    <t>LAURELSP High Service #3 /MOTOR</t>
  </si>
  <si>
    <t>5112125</t>
  </si>
  <si>
    <t>NJHH-86-EMTR-5</t>
  </si>
  <si>
    <t>LAURELSP High Service #2 /MOTOR</t>
  </si>
  <si>
    <t>405U</t>
  </si>
  <si>
    <t>5112123</t>
  </si>
  <si>
    <t>NJHH-86-EMTR-2</t>
  </si>
  <si>
    <t>LAURELSP High Service #1 /MOTOR</t>
  </si>
  <si>
    <t>IN PLANT BOOSTER</t>
  </si>
  <si>
    <t>365U</t>
  </si>
  <si>
    <t>5112121</t>
  </si>
  <si>
    <t>NJHH-12-EMTR-62</t>
  </si>
  <si>
    <t>KINGSTON-W62 /MOTOR</t>
  </si>
  <si>
    <t>5112119</t>
  </si>
  <si>
    <t>NJHH-12-EMTR-59</t>
  </si>
  <si>
    <t>KINGSTON-W59 /MOTOR</t>
  </si>
  <si>
    <t>5112117</t>
  </si>
  <si>
    <t>NJHH-12-EMTR-25</t>
  </si>
  <si>
    <t>KINGSTON-W25 /MOTOR</t>
  </si>
  <si>
    <t>5112115</t>
  </si>
  <si>
    <t>NJHH-12-EMTR-3</t>
  </si>
  <si>
    <t>KINGSTON High Service #3 /MOTOR</t>
  </si>
  <si>
    <t>5112113</t>
  </si>
  <si>
    <t>NJHH-12-EMTR-2</t>
  </si>
  <si>
    <t>KINGSTON High Service #2 /MOTOR</t>
  </si>
  <si>
    <t>5112111</t>
  </si>
  <si>
    <t>NJHH-12-EMTR-1</t>
  </si>
  <si>
    <t>KINGSTON High Service #1 /MOTOR</t>
  </si>
  <si>
    <t>5112109</t>
  </si>
  <si>
    <t>IRISHHILLBS Booster /MOTOR</t>
  </si>
  <si>
    <t>5112107</t>
  </si>
  <si>
    <t>NJHH-29-EMTR-2</t>
  </si>
  <si>
    <t>HUTTONHILL-BST Booster #4 /MOTOR</t>
  </si>
  <si>
    <t>5112105</t>
  </si>
  <si>
    <t>NJHH-29-EMTR-1</t>
  </si>
  <si>
    <t>HUTTONHILL-BST Booster #3 /MOTOR</t>
  </si>
  <si>
    <t>5112103</t>
  </si>
  <si>
    <t>NJHH-36-EMTR-63</t>
  </si>
  <si>
    <t>HADDONHTS-W63 /MOTOR</t>
  </si>
  <si>
    <t>150.00 HP AW</t>
  </si>
  <si>
    <t>444TP</t>
  </si>
  <si>
    <t>5112100</t>
  </si>
  <si>
    <t>MAGNOLIA SLDGE2 CLARIF 2 HLDINGTK /MOTOR</t>
  </si>
  <si>
    <t>5111298</t>
  </si>
  <si>
    <t>NJHH-36-EMTR-30</t>
  </si>
  <si>
    <t>HADDONHTS SLDGE3 HLDINGTK 2 TRAIL /MOTOR</t>
  </si>
  <si>
    <t>5111296</t>
  </si>
  <si>
    <t>HADDONHTS SLDGE1CLARIF 2 HLDINGTK /MOTOR</t>
  </si>
  <si>
    <t>5111294</t>
  </si>
  <si>
    <t>NJHH-36-EMTR-20</t>
  </si>
  <si>
    <t>HADDONHTS-W20 /MOTOR</t>
  </si>
  <si>
    <t>5112182</t>
  </si>
  <si>
    <t>NJHH-33-EMTR-34</t>
  </si>
  <si>
    <t>OTTERBROOK-W34 /MOTOR</t>
  </si>
  <si>
    <t>365TP</t>
  </si>
  <si>
    <t>5112179</t>
  </si>
  <si>
    <t>NJHH-33-EMTR-29</t>
  </si>
  <si>
    <t>OTTERBROOK-W29 /MOTOR</t>
  </si>
  <si>
    <t>5112177</t>
  </si>
  <si>
    <t>NJHH-33-EMTR-3</t>
  </si>
  <si>
    <t>OTTERBROOK High Service #3 /MOTOR</t>
  </si>
  <si>
    <t>404TS</t>
  </si>
  <si>
    <t>5112175</t>
  </si>
  <si>
    <t>NJHH-33-EMTR-2</t>
  </si>
  <si>
    <t>OTTERBROOK High Service #2 /MOTOR</t>
  </si>
  <si>
    <t>404US</t>
  </si>
  <si>
    <t>5112173</t>
  </si>
  <si>
    <t>NJHH-33-EMTR-1</t>
  </si>
  <si>
    <t>OTTERBROOK High Service #1 /MOTOR</t>
  </si>
  <si>
    <t>5112171</t>
  </si>
  <si>
    <t>NJHH-15-EMTR-58</t>
  </si>
  <si>
    <t>OLDORCHARD-W58 /MOTOR</t>
  </si>
  <si>
    <t>X03X0968034R-5</t>
  </si>
  <si>
    <t>5112169</t>
  </si>
  <si>
    <t>NJHH-15-EMTR-38</t>
  </si>
  <si>
    <t>OLDORCHARD-W38 /MOTOR</t>
  </si>
  <si>
    <t>365TS</t>
  </si>
  <si>
    <t>5112167</t>
  </si>
  <si>
    <t>NJHH-15-EMTR-5</t>
  </si>
  <si>
    <t>OLDORCHARD Wash Water #2 /MOTOR</t>
  </si>
  <si>
    <t>PROCESS EQUIPMENT</t>
  </si>
  <si>
    <t>5112165</t>
  </si>
  <si>
    <t>NJHH-15-EMTR-4</t>
  </si>
  <si>
    <t>OLDORCHARD Wash Water #1 /MOTOR</t>
  </si>
  <si>
    <t>5112164</t>
  </si>
  <si>
    <t>NJHH-15-EMTR-3</t>
  </si>
  <si>
    <t>OLDORCHARD High Service #3 /MOTOR</t>
  </si>
  <si>
    <t>5112162</t>
  </si>
  <si>
    <t>NJHH-15-EMTR-2</t>
  </si>
  <si>
    <t>OLDORCHARD High Service #2 /MOTOR</t>
  </si>
  <si>
    <t>5112160</t>
  </si>
  <si>
    <t>NJHH-15-EMTR-1</t>
  </si>
  <si>
    <t>OLDORCHARD High Service #1 /MOTOR</t>
  </si>
  <si>
    <t>5112158</t>
  </si>
  <si>
    <t>MURRAY /MOTOR</t>
  </si>
  <si>
    <t>H444TP</t>
  </si>
  <si>
    <t>5112156</t>
  </si>
  <si>
    <t>NJHH-43-EMTR-64</t>
  </si>
  <si>
    <t>MAGNOLIA-W64 /MOTOR</t>
  </si>
  <si>
    <t>405TP</t>
  </si>
  <si>
    <t>5112153</t>
  </si>
  <si>
    <t>NJHH-43-EMTR-33</t>
  </si>
  <si>
    <t>MAGNOLIA-W33 /MOTOR</t>
  </si>
  <si>
    <t>5112152</t>
  </si>
  <si>
    <t>NJHH-43-EMTR-2</t>
  </si>
  <si>
    <t>MAGNOLIA High Service #2 /MOTOR</t>
  </si>
  <si>
    <t>5112149</t>
  </si>
  <si>
    <t>NJHH-43-EMTR-1</t>
  </si>
  <si>
    <t>MAGNOLIA High Service #1 /MOTOR</t>
  </si>
  <si>
    <t>29N4906</t>
  </si>
  <si>
    <t>A</t>
  </si>
  <si>
    <t>5112147</t>
  </si>
  <si>
    <t>MAGNOLIA Supernatant #2 /MOTOR</t>
  </si>
  <si>
    <t>5112145</t>
  </si>
  <si>
    <t>MAGNOLIA Supernatant #1 /MOTOR</t>
  </si>
  <si>
    <t>5112144</t>
  </si>
  <si>
    <t>NJHH-86-EMTR-8</t>
  </si>
  <si>
    <t>LAURELSP-W8 /MOTOR</t>
  </si>
  <si>
    <t>5112142</t>
  </si>
  <si>
    <t>NJHH-86-EMTR-61</t>
  </si>
  <si>
    <t>LAURELSP-W61 /MOTOR</t>
  </si>
  <si>
    <t>EN01518EI16100</t>
  </si>
  <si>
    <t>254TP</t>
  </si>
  <si>
    <t>5112140</t>
  </si>
  <si>
    <t>NJHH-86-EMTR-60</t>
  </si>
  <si>
    <t>LAURELSP-W60 /MOTOR</t>
  </si>
  <si>
    <t>5145805</t>
  </si>
  <si>
    <t>BIRCH Sludge #2 /MOTOR</t>
  </si>
  <si>
    <t>5145803</t>
  </si>
  <si>
    <t>BIRCH High Service #3 /MOTOR</t>
  </si>
  <si>
    <t>444TDP</t>
  </si>
  <si>
    <t>5145802</t>
  </si>
  <si>
    <t>BIRCH High Service #2 /MOTOR</t>
  </si>
  <si>
    <t>324T</t>
  </si>
  <si>
    <t>5145801</t>
  </si>
  <si>
    <t>BIRCH High Service #1 /MOTOR</t>
  </si>
  <si>
    <t>5145800</t>
  </si>
  <si>
    <t>BIRCH Clearwell #2 /MOTOR</t>
  </si>
  <si>
    <t>5145299</t>
  </si>
  <si>
    <t>BIRCH Clearwell #1 /MOTOR</t>
  </si>
  <si>
    <t>5145298</t>
  </si>
  <si>
    <t>BECK-W07 0 /MOTOR</t>
  </si>
  <si>
    <t>5145297</t>
  </si>
  <si>
    <t>BECK-W02 0 /MOTOR</t>
  </si>
  <si>
    <t>326TP</t>
  </si>
  <si>
    <t>5145296</t>
  </si>
  <si>
    <t>BECK Backwash /MOTOR</t>
  </si>
  <si>
    <t>R-9441-00-625</t>
  </si>
  <si>
    <t>284T</t>
  </si>
  <si>
    <t>5145295</t>
  </si>
  <si>
    <t>BECK Waste Pit #2 /MOTOR</t>
  </si>
  <si>
    <t>5145294</t>
  </si>
  <si>
    <t>BECK Waste Pit #1 /MOTOR</t>
  </si>
  <si>
    <t>5145293</t>
  </si>
  <si>
    <t>BECK Sludge #3 /MOTOR</t>
  </si>
  <si>
    <t>5145292</t>
  </si>
  <si>
    <t>BECK Sludge #2 /MOTOR</t>
  </si>
  <si>
    <t>5145291</t>
  </si>
  <si>
    <t>BECK Sludge #1 /MOTOR</t>
  </si>
  <si>
    <t>5145290</t>
  </si>
  <si>
    <t>BECK Portable Sludge /MOTOR</t>
  </si>
  <si>
    <t>5145288</t>
  </si>
  <si>
    <t>BECK High Service #4 /MOTOR</t>
  </si>
  <si>
    <t>698022</t>
  </si>
  <si>
    <t>5145287</t>
  </si>
  <si>
    <t>BECK High Service #3 /MOTOR</t>
  </si>
  <si>
    <t>698021</t>
  </si>
  <si>
    <t>5145286</t>
  </si>
  <si>
    <t>BECK High Service #2 /MOTOR</t>
  </si>
  <si>
    <t>DC-96583-3/24-5</t>
  </si>
  <si>
    <t>354TS</t>
  </si>
  <si>
    <t>5145285</t>
  </si>
  <si>
    <t>BECK Clearwell #3 /MOTOR</t>
  </si>
  <si>
    <t>IN PLANT TRANSFER</t>
  </si>
  <si>
    <t>256TPH</t>
  </si>
  <si>
    <t>5145284</t>
  </si>
  <si>
    <t>BECK Clearwell #2 /MOTOR</t>
  </si>
  <si>
    <t>US MOTORS</t>
  </si>
  <si>
    <t>215TP</t>
  </si>
  <si>
    <t>5145283</t>
  </si>
  <si>
    <t>BECK Clearwell #1 /MOTOR</t>
  </si>
  <si>
    <t>5130063</t>
  </si>
  <si>
    <t>DRWTP-TRMT-FILT AIR 2 /BLOWER MOTOR</t>
  </si>
  <si>
    <t>5145828</t>
  </si>
  <si>
    <t>PURE Lime Tank /MIXER MOTOR</t>
  </si>
  <si>
    <t>5145827</t>
  </si>
  <si>
    <t>PURE Air /COMPRESSOR MOTOR</t>
  </si>
  <si>
    <t>5145826</t>
  </si>
  <si>
    <t>COMM Air 1 /COMPRESSOR MOTOR</t>
  </si>
  <si>
    <t>5145825</t>
  </si>
  <si>
    <t>BIRCH Permanganate Tank /MIXER MOTOR</t>
  </si>
  <si>
    <t>5145824</t>
  </si>
  <si>
    <t>BIRCH Lime Slurry Tank /MIXER MOTOR</t>
  </si>
  <si>
    <t>5145823</t>
  </si>
  <si>
    <t>BIRCH Air 1 /COMPRESSOR MOTOR</t>
  </si>
  <si>
    <t>5145822</t>
  </si>
  <si>
    <t>BECK Pump Room Air 2 /COMPRESSOR MOTOR</t>
  </si>
  <si>
    <t>5145821</t>
  </si>
  <si>
    <t>BECK Pump Room Air 1 /COMPRESSOR MOTOR</t>
  </si>
  <si>
    <t>5145820</t>
  </si>
  <si>
    <t>BECK Well House 3 /COMPRESSOR MOTOR</t>
  </si>
  <si>
    <t>5145818</t>
  </si>
  <si>
    <t>BECK AIR /BLOWER MOTOR</t>
  </si>
  <si>
    <t>5145817</t>
  </si>
  <si>
    <t>BECK CATIONIC POLY TK1 /MOTOR</t>
  </si>
  <si>
    <t>5145816</t>
  </si>
  <si>
    <t>BECK Permanganate Tank #1 /MIXER MOTOR</t>
  </si>
  <si>
    <t>5145815</t>
  </si>
  <si>
    <t>BECK Lime Tank #2 /MIXER MOTOR</t>
  </si>
  <si>
    <t>5145814</t>
  </si>
  <si>
    <t>BECK Lime Tank #1 /MIXER MOTOR</t>
  </si>
  <si>
    <t>5145813</t>
  </si>
  <si>
    <t>PURE-W05 0 /MOTOR</t>
  </si>
  <si>
    <t>5145812</t>
  </si>
  <si>
    <t>COMM Booster #3 /MOTOR</t>
  </si>
  <si>
    <t>5145811</t>
  </si>
  <si>
    <t>COMM Booster #2 /MOTOR</t>
  </si>
  <si>
    <t>3638749</t>
  </si>
  <si>
    <t>5145810</t>
  </si>
  <si>
    <t>COMM Booster #1 /MOTOR</t>
  </si>
  <si>
    <t>5145809</t>
  </si>
  <si>
    <t>BIRCH Backwash /MOTOR</t>
  </si>
  <si>
    <t>326T</t>
  </si>
  <si>
    <t>5145808</t>
  </si>
  <si>
    <t>BIRCH Sludge #1 /MOTOR</t>
  </si>
  <si>
    <t>5145807</t>
  </si>
  <si>
    <t>BIRCH Portable Sludge /MOTOR</t>
  </si>
  <si>
    <t>5145806</t>
  </si>
  <si>
    <t>BIRCH Sludge #3 /MOTOR</t>
  </si>
  <si>
    <t>5113213</t>
  </si>
  <si>
    <t>PINEHILLCRIC PNEUMATIC TK AIR /MOTOR</t>
  </si>
  <si>
    <t>5113210</t>
  </si>
  <si>
    <t>HIGHLAND Air /COMPRESSOR MOTOR</t>
  </si>
  <si>
    <t>2.00 HP AW</t>
  </si>
  <si>
    <t>5113208</t>
  </si>
  <si>
    <t>OTTERBRK BKWSHCLARIF DR /MOTOR</t>
  </si>
  <si>
    <t>5113206</t>
  </si>
  <si>
    <t>OLDORCHARD BKWSHCLARIF DR /MOTOR</t>
  </si>
  <si>
    <t>U32 52A FCR</t>
  </si>
  <si>
    <t>1.4</t>
  </si>
  <si>
    <t>156C</t>
  </si>
  <si>
    <t>5113204</t>
  </si>
  <si>
    <t>HADDONHTS BKWSHCLARIF DR /MOTOR</t>
  </si>
  <si>
    <t>0.50 HP AW</t>
  </si>
  <si>
    <t>5113202</t>
  </si>
  <si>
    <t>GIBBSSTA BKWSHCLARIF DR /MOTOR</t>
  </si>
  <si>
    <t>5113200</t>
  </si>
  <si>
    <t>CHEWSLNDBS PNEUMATIC TK AIR /MOTOR</t>
  </si>
  <si>
    <t>6.8</t>
  </si>
  <si>
    <t>0.25 HP AW</t>
  </si>
  <si>
    <t>5112698</t>
  </si>
  <si>
    <t>STATION-BAR PNEUMATIC TK AIR /MOTOR</t>
  </si>
  <si>
    <t>5112696</t>
  </si>
  <si>
    <t>BROWNING BKWSHCLARIF DR /MOTOR</t>
  </si>
  <si>
    <t>2.2</t>
  </si>
  <si>
    <t>5112694</t>
  </si>
  <si>
    <t>OLDORCHARD SLDGE2CLARIF 2HLDINGTK /MOTOR</t>
  </si>
  <si>
    <t>5112692</t>
  </si>
  <si>
    <t>OLDORCHARD SLDGE1CLARIF 2HLDINGTK /MOTOR</t>
  </si>
  <si>
    <t>5112689</t>
  </si>
  <si>
    <t>OTTERBRK SLDGE2 HLDINGTK 2 TRAIL /MOTOR</t>
  </si>
  <si>
    <t>5112687</t>
  </si>
  <si>
    <t>PITMANIC Booster #2 /MOTOR</t>
  </si>
  <si>
    <t>0980127</t>
  </si>
  <si>
    <t>48/24</t>
  </si>
  <si>
    <t>5112685</t>
  </si>
  <si>
    <t>PITMANIC Booster #1 /MOTOR</t>
  </si>
  <si>
    <t>5112682</t>
  </si>
  <si>
    <t>WDEPTPRKIC Booster #2 /MOTOR</t>
  </si>
  <si>
    <t>5112680</t>
  </si>
  <si>
    <t>WDEPTPRKIC Booster #1 /MOTOR</t>
  </si>
  <si>
    <t>5112678</t>
  </si>
  <si>
    <t>OTTERBRK SLDGE2 CLARIF 2 HLDINGTK /MOTOR</t>
  </si>
  <si>
    <t>5112676</t>
  </si>
  <si>
    <t>OTTERBRK SLDGE1 CLARIF 2 HLDINGTK /MOTOR</t>
  </si>
  <si>
    <t>5112674</t>
  </si>
  <si>
    <t>WOODBURY Booster #2 /MOTOR</t>
  </si>
  <si>
    <t>F1096</t>
  </si>
  <si>
    <t>8.8/4.4</t>
  </si>
  <si>
    <t>184TCZ</t>
  </si>
  <si>
    <t>5112672</t>
  </si>
  <si>
    <t>WOODBURY Booster #1 /MOTOR</t>
  </si>
  <si>
    <t>F996</t>
  </si>
  <si>
    <t>5112670</t>
  </si>
  <si>
    <t>CHEWSLNDBS Booster #3 /MOTOR</t>
  </si>
  <si>
    <t>5112668</t>
  </si>
  <si>
    <t>CHEWSLNDBS Booster #2 /MOTOR</t>
  </si>
  <si>
    <t>5130061</t>
  </si>
  <si>
    <t>DRWTP-TRMT-FILT AIR 1 /BLOWER MOTOR</t>
  </si>
  <si>
    <t>5130059</t>
  </si>
  <si>
    <t>DRWTP-RSHS-PRES BELT PRES 3 BSTR /MOTOR</t>
  </si>
  <si>
    <t>5130057</t>
  </si>
  <si>
    <t>DRWTP-RSHS-PRES BELT PRES 2 BSTR /MOTOR</t>
  </si>
  <si>
    <t>5130056</t>
  </si>
  <si>
    <t>DRWTP-RSHS-PRES BELT PRES 1 BSTR /MOTOR</t>
  </si>
  <si>
    <t>5130053</t>
  </si>
  <si>
    <t>NJHH-7-EMTR-89</t>
  </si>
  <si>
    <t>DRWTP-TRMT-OZNE GEN 4 #2 /MOTOR</t>
  </si>
  <si>
    <t>5130051</t>
  </si>
  <si>
    <t>NJHH-7-EMTR-88</t>
  </si>
  <si>
    <t>DRWTP-TRMT-OZNE GEN 4 #1 /MOTOR</t>
  </si>
  <si>
    <t>5130049</t>
  </si>
  <si>
    <t>DRWTP-HSPS BACKWASH 2 /MOTOR</t>
  </si>
  <si>
    <t>Y03X1890290R-2</t>
  </si>
  <si>
    <t>200.00 HP AW</t>
  </si>
  <si>
    <t>5009-PH</t>
  </si>
  <si>
    <t>5130047</t>
  </si>
  <si>
    <t>DRWTP-HSPS BACKWASH 1 /MOTOR</t>
  </si>
  <si>
    <t>Y03X1890290R-1</t>
  </si>
  <si>
    <t>5130045</t>
  </si>
  <si>
    <t>DRWTP-HSPS HS 6 /MOTOR</t>
  </si>
  <si>
    <t>160</t>
  </si>
  <si>
    <t>1,250.00 HP AW</t>
  </si>
  <si>
    <t>6810-P</t>
  </si>
  <si>
    <t>5130043</t>
  </si>
  <si>
    <t>NJHH-7-EMTR-20</t>
  </si>
  <si>
    <t>DRWTP-HSPS HS 5 /MOTOR</t>
  </si>
  <si>
    <t>Y03X1890237R-3</t>
  </si>
  <si>
    <t>600.00 HP AW</t>
  </si>
  <si>
    <t>5810-P</t>
  </si>
  <si>
    <t>5130041</t>
  </si>
  <si>
    <t>NJHH-7-EMTR-19</t>
  </si>
  <si>
    <t>DRWTP-HSPS HS 4 /MOTOR</t>
  </si>
  <si>
    <t>Y03X1890214R-2</t>
  </si>
  <si>
    <t>613</t>
  </si>
  <si>
    <t>5009-P</t>
  </si>
  <si>
    <t>5130039</t>
  </si>
  <si>
    <t>NJHH-7-EMTR-18</t>
  </si>
  <si>
    <t>DRWTP-HSPS HS 3 /MOTOR</t>
  </si>
  <si>
    <t>Y03X1890214R-1</t>
  </si>
  <si>
    <t>5130036</t>
  </si>
  <si>
    <t>NJHH-7-EMTR-17</t>
  </si>
  <si>
    <t>DRWTP-HSPS HS 2 /MOTOR</t>
  </si>
  <si>
    <t>Y03X1890237R-2</t>
  </si>
  <si>
    <t>5130035</t>
  </si>
  <si>
    <t>NJHH-7-EMTR-16</t>
  </si>
  <si>
    <t>DRWTP-HSPS HS 1 /MOTOR</t>
  </si>
  <si>
    <t>Y03X1890237R-1</t>
  </si>
  <si>
    <t>5130033</t>
  </si>
  <si>
    <t>DRWTP-LLPS LOW LIFT 4 /MOTOR</t>
  </si>
  <si>
    <t>5130031</t>
  </si>
  <si>
    <t>NJHH-7-EMTR-15</t>
  </si>
  <si>
    <t>DRWTP-LLPS LOW LIFT 3 /MOTOR</t>
  </si>
  <si>
    <t>Y03X890247R-1</t>
  </si>
  <si>
    <t>5006-PH</t>
  </si>
  <si>
    <t>5130029</t>
  </si>
  <si>
    <t>NJHH-7-EMTR-14</t>
  </si>
  <si>
    <t>DRWTP-LLPS LOW LIFT 2 /MOTOR</t>
  </si>
  <si>
    <t>Y03X1890278R-2</t>
  </si>
  <si>
    <t>5008-P</t>
  </si>
  <si>
    <t>5130026</t>
  </si>
  <si>
    <t>NJHH-7-EMTR-13</t>
  </si>
  <si>
    <t>DRWTP-LLPS LOW LIFT 1 /MOTOR</t>
  </si>
  <si>
    <t>Y03X1890278R-1</t>
  </si>
  <si>
    <t>5130024</t>
  </si>
  <si>
    <t>NJHH-7-EMTR-12</t>
  </si>
  <si>
    <t>DRWTP-RWPS RAW WATER 4 /MOTOR</t>
  </si>
  <si>
    <t>YO3X1890181R-1</t>
  </si>
  <si>
    <t>5130022</t>
  </si>
  <si>
    <t>DRWTP-RWPS RAW WATER 3 /MOTOR</t>
  </si>
  <si>
    <t>350.00 HP AW</t>
  </si>
  <si>
    <t>5130020</t>
  </si>
  <si>
    <t>NJHH-7-EMTR-11</t>
  </si>
  <si>
    <t>DRWTP-RWPS RAW WATER 2 /MOTOR</t>
  </si>
  <si>
    <t>YO3X1890157R-1</t>
  </si>
  <si>
    <t>5809-PH</t>
  </si>
  <si>
    <t>5130018</t>
  </si>
  <si>
    <t>NJHH-7-EMTR-10</t>
  </si>
  <si>
    <t>DRWTP-RWPS RAW WATER 1 /MOTOR</t>
  </si>
  <si>
    <t>YO3X1890157R-2</t>
  </si>
  <si>
    <t>5111292</t>
  </si>
  <si>
    <t>NJHH-36-EMTR-15</t>
  </si>
  <si>
    <t>HADDONHTS-W15 /MOTOR</t>
  </si>
  <si>
    <t>5102134</t>
  </si>
  <si>
    <t>MANS-PLT Permanganate /MIXER MOTOR</t>
  </si>
  <si>
    <t>5102113</t>
  </si>
  <si>
    <t>HOME Permanganate /MIXER MOTOR</t>
  </si>
  <si>
    <t>5101594</t>
  </si>
  <si>
    <t>GREEN AIR COMP2 /MOTOR</t>
  </si>
  <si>
    <t>5101572</t>
  </si>
  <si>
    <t>WOOD Air Compressor #2 /COMPRESSOR MOTOR</t>
  </si>
  <si>
    <t>5101540</t>
  </si>
  <si>
    <t>WOOD Air Compressor #1 /COMPRESSOR MOTOR</t>
  </si>
  <si>
    <t>5101507</t>
  </si>
  <si>
    <t>GREEN AIR COMP1 /MOTOR</t>
  </si>
  <si>
    <t>5101275</t>
  </si>
  <si>
    <t>HOME Blower /BLOWER MOTOR</t>
  </si>
  <si>
    <t>5101243</t>
  </si>
  <si>
    <t>MANS Air #2 /COMPRESSOR MOTOR</t>
  </si>
  <si>
    <t>5101211</t>
  </si>
  <si>
    <t>MANS Air #1 /COMPRESSOR MOTOR</t>
  </si>
  <si>
    <t>5100478</t>
  </si>
  <si>
    <t>MANS Blower #2 /BLOWER MOTOR</t>
  </si>
  <si>
    <t>5100455</t>
  </si>
  <si>
    <t>MANS Blower #1 /BLOWER MOTOR</t>
  </si>
  <si>
    <t>5100435</t>
  </si>
  <si>
    <t>EVERPMP Booster /MOTOR</t>
  </si>
  <si>
    <t>5100416</t>
  </si>
  <si>
    <t>VNCE-W2 Well /MOTOR</t>
  </si>
  <si>
    <t>5100406</t>
  </si>
  <si>
    <t>VNCE-W1 Well /MOTOR</t>
  </si>
  <si>
    <t>5100401</t>
  </si>
  <si>
    <t>GREEN-W4 Well /MOTOR</t>
  </si>
  <si>
    <t>5099091</t>
  </si>
  <si>
    <t>WOOD-W7 Well /MOTOR</t>
  </si>
  <si>
    <t>A444</t>
  </si>
  <si>
    <t>5099071</t>
  </si>
  <si>
    <t>WOOD-W5 Well /MOTOR</t>
  </si>
  <si>
    <t>5099048</t>
  </si>
  <si>
    <t>WOOD Booster #2 /MOTOR</t>
  </si>
  <si>
    <t>404T</t>
  </si>
  <si>
    <t>5099031</t>
  </si>
  <si>
    <t>WOOD Booster #1 /MOTOR</t>
  </si>
  <si>
    <t>5099020</t>
  </si>
  <si>
    <t>GREEN-W6 Well /MOTOR</t>
  </si>
  <si>
    <t>444TPA</t>
  </si>
  <si>
    <t>5099019</t>
  </si>
  <si>
    <t>GREEN-W3R Well /MOTOR</t>
  </si>
  <si>
    <t>B410/YO2U344RO41R-3</t>
  </si>
  <si>
    <t>R</t>
  </si>
  <si>
    <t>RIGID</t>
  </si>
  <si>
    <t>460</t>
  </si>
  <si>
    <t>404TPWP1</t>
  </si>
  <si>
    <t>5099018</t>
  </si>
  <si>
    <t>GREEN Booster #3 /MOTOR</t>
  </si>
  <si>
    <t>5110467</t>
  </si>
  <si>
    <t>NJHH-52-EMTR-22</t>
  </si>
  <si>
    <t>COOPER-IVY-W22 /MOTOR</t>
  </si>
  <si>
    <t>5110466</t>
  </si>
  <si>
    <t>NJHH-50-EMTR-15</t>
  </si>
  <si>
    <t>BEVERLY-W15 /MOTOR</t>
  </si>
  <si>
    <t>5110465</t>
  </si>
  <si>
    <t>FELLOWSHIP Hypochlorite Transfer /MOTOR</t>
  </si>
  <si>
    <t>5103809</t>
  </si>
  <si>
    <t>LAYT Lime /MIXER MOTOR</t>
  </si>
  <si>
    <t>5103808</t>
  </si>
  <si>
    <t>RANN Lime /MIXER MOTOR</t>
  </si>
  <si>
    <t>5103807</t>
  </si>
  <si>
    <t>RANN HTH /MIXER MOTOR</t>
  </si>
  <si>
    <t>5103806</t>
  </si>
  <si>
    <t>PEDR-PMP Booster #2 7hp /MOTOR</t>
  </si>
  <si>
    <t>7.50 HP AW</t>
  </si>
  <si>
    <t>213JM</t>
  </si>
  <si>
    <t>5103805</t>
  </si>
  <si>
    <t>PEDR-PMP Booster #1 5hp /MOTOR</t>
  </si>
  <si>
    <t>184JM</t>
  </si>
  <si>
    <t>5103804</t>
  </si>
  <si>
    <t>LAYT Lime /MOTOR</t>
  </si>
  <si>
    <t>5103803</t>
  </si>
  <si>
    <t>LAYT-W04 0 /MOTOR</t>
  </si>
  <si>
    <t>5103802</t>
  </si>
  <si>
    <t>LAYT-W02 0 /MOTOR</t>
  </si>
  <si>
    <t>5103801</t>
  </si>
  <si>
    <t>LAYT-W11A 0 /MOTOR</t>
  </si>
  <si>
    <t>286TPA</t>
  </si>
  <si>
    <t>5103800</t>
  </si>
  <si>
    <t>RANN Lime /MOTOR</t>
  </si>
  <si>
    <t>5102825</t>
  </si>
  <si>
    <t>MANS-W8 Air Line /COMPRESSOR MOTOR</t>
  </si>
  <si>
    <t>5102801</t>
  </si>
  <si>
    <t>MANS-W7 Air Line /COMPRESSOR MOTOR</t>
  </si>
  <si>
    <t>5102579</t>
  </si>
  <si>
    <t>MANS-W5 Air Line /COMPRESSOR MOTOR</t>
  </si>
  <si>
    <t>5102557</t>
  </si>
  <si>
    <t>MANS-W4 Air Line /COMPRESSOR MOTOR</t>
  </si>
  <si>
    <t>5102532</t>
  </si>
  <si>
    <t>MANS-W3 Air Line /COMPRESSOR MOTOR</t>
  </si>
  <si>
    <t>5102508</t>
  </si>
  <si>
    <t>MANS-W2 Air Line /COMPRESSOR MOTOR</t>
  </si>
  <si>
    <t>5102186</t>
  </si>
  <si>
    <t>MANS-W1 Air Line /COMPRESSOR MOTOR</t>
  </si>
  <si>
    <t>5102175</t>
  </si>
  <si>
    <t>WOOD Permanganate 2 /MIXER MOTOR</t>
  </si>
  <si>
    <t>5102156</t>
  </si>
  <si>
    <t>WOOD Permanganate 1 /MIXER MOTOR</t>
  </si>
  <si>
    <t>5097299</t>
  </si>
  <si>
    <t>RANN-W7  /MOTOR</t>
  </si>
  <si>
    <t>5097298</t>
  </si>
  <si>
    <t>RANN-W3A 0 /MOTOR</t>
  </si>
  <si>
    <t>5097297</t>
  </si>
  <si>
    <t>RANN-W2B  /MOTOR</t>
  </si>
  <si>
    <t>5097296</t>
  </si>
  <si>
    <t>RANN-W1A  /MOTOR</t>
  </si>
  <si>
    <t>5097295</t>
  </si>
  <si>
    <t>RANN High Service 20hp /MOTOR</t>
  </si>
  <si>
    <t>256TPA</t>
  </si>
  <si>
    <t>5097294</t>
  </si>
  <si>
    <t>RANN High Service 40hp /MOTOR</t>
  </si>
  <si>
    <t>5096641</t>
  </si>
  <si>
    <t>WOOD Air Draw Down /COMPRESSOR MOTOR</t>
  </si>
  <si>
    <t>5096640</t>
  </si>
  <si>
    <t>WALN-W06 Air Draw Down /COMPRESSOR MOTOR</t>
  </si>
  <si>
    <t>5096639</t>
  </si>
  <si>
    <t>HIGHPO Sump /MOTOR</t>
  </si>
  <si>
    <t>SUMP</t>
  </si>
  <si>
    <t>5096638</t>
  </si>
  <si>
    <t>WOOD-W07 Sump /MOTOR</t>
  </si>
  <si>
    <t>5096636</t>
  </si>
  <si>
    <t>WOOD-W07 /MOTOR</t>
  </si>
  <si>
    <t>5096635</t>
  </si>
  <si>
    <t>WOOD-W05 /MOTOR</t>
  </si>
  <si>
    <t>5096634</t>
  </si>
  <si>
    <t>WALN-W06 /MOTOR</t>
  </si>
  <si>
    <t>324TP</t>
  </si>
  <si>
    <t>5096633</t>
  </si>
  <si>
    <t>WALN Booster Fire #3 /MOTOR</t>
  </si>
  <si>
    <t>A405TS</t>
  </si>
  <si>
    <t>5096632</t>
  </si>
  <si>
    <t>WALN Booster #2 /MOTOR</t>
  </si>
  <si>
    <t>286T</t>
  </si>
  <si>
    <t>5096631</t>
  </si>
  <si>
    <t>WALN Booster #1 /MOTOR</t>
  </si>
  <si>
    <t>5096630</t>
  </si>
  <si>
    <t>MILL-W03 /MOTOR</t>
  </si>
  <si>
    <t>5096629</t>
  </si>
  <si>
    <t>MILL-W02 /MOTOR</t>
  </si>
  <si>
    <t>5096155</t>
  </si>
  <si>
    <t>BRIG Sump /MOTOR</t>
  </si>
  <si>
    <t>5096154</t>
  </si>
  <si>
    <t>REPA Sump /MOTOR</t>
  </si>
  <si>
    <t>5096153</t>
  </si>
  <si>
    <t>BRIG-W3 /MOTOR</t>
  </si>
  <si>
    <t>5096152</t>
  </si>
  <si>
    <t>BRIG-W2 /MOTOR</t>
  </si>
  <si>
    <t>5099017</t>
  </si>
  <si>
    <t>GREEN Booster #2 /MOTOR</t>
  </si>
  <si>
    <t>326TS</t>
  </si>
  <si>
    <t>5099016</t>
  </si>
  <si>
    <t>GREEN Booster #1 /MOTOR</t>
  </si>
  <si>
    <t>364TS</t>
  </si>
  <si>
    <t>5099015</t>
  </si>
  <si>
    <t>MANS-W8 Well /MOTOR</t>
  </si>
  <si>
    <t>5099014</t>
  </si>
  <si>
    <t>MANS-W7 Well /MOTOR</t>
  </si>
  <si>
    <t>5099013</t>
  </si>
  <si>
    <t>MANS-W5 Well /MOTOR</t>
  </si>
  <si>
    <t>5099005</t>
  </si>
  <si>
    <t>MANS-W4 Well /MOTOR</t>
  </si>
  <si>
    <t>5098494</t>
  </si>
  <si>
    <t>MANS-W3 Well /MOTOR</t>
  </si>
  <si>
    <t>5098483</t>
  </si>
  <si>
    <t>MANS-W2 Well /MOTOR</t>
  </si>
  <si>
    <t>5098472</t>
  </si>
  <si>
    <t>MANS-W1 Well /MOTOR</t>
  </si>
  <si>
    <t>5098461</t>
  </si>
  <si>
    <t>MANS-PLT Supernatant #3 /MOTOR</t>
  </si>
  <si>
    <t>5098450</t>
  </si>
  <si>
    <t>MANS-PLT Supernatant #2 /MOTOR</t>
  </si>
  <si>
    <t>5098439</t>
  </si>
  <si>
    <t>MANS-PLT Supernatant #1 /MOTOR</t>
  </si>
  <si>
    <t>5098428</t>
  </si>
  <si>
    <t>MANS-PLT Sludge #2 /MOTOR</t>
  </si>
  <si>
    <t>4.6</t>
  </si>
  <si>
    <t>213T</t>
  </si>
  <si>
    <t>5098417</t>
  </si>
  <si>
    <t>MANS-PLT Lagoon Sludge #2 /MOTOR</t>
  </si>
  <si>
    <t>5098407</t>
  </si>
  <si>
    <t>MANS-PLT Lagoon Sludge #1 /MOTOR</t>
  </si>
  <si>
    <t>5097896</t>
  </si>
  <si>
    <t>MANS Sludge #1 /MOTOR</t>
  </si>
  <si>
    <t>5097886</t>
  </si>
  <si>
    <t>HOME-W2 Well /MOTOR</t>
  </si>
  <si>
    <t>286TPH</t>
  </si>
  <si>
    <t>5097880</t>
  </si>
  <si>
    <t>HOME-W1 Well /MOTOR</t>
  </si>
  <si>
    <t>5097871</t>
  </si>
  <si>
    <t>HOME Supernatant#2 /MOTOR</t>
  </si>
  <si>
    <t>5097860</t>
  </si>
  <si>
    <t>HOME Supernatant#1 /MOTOR</t>
  </si>
  <si>
    <t>5097849</t>
  </si>
  <si>
    <t>HOME Backwash #2 /MOTOR</t>
  </si>
  <si>
    <t>256JM</t>
  </si>
  <si>
    <t>5097838</t>
  </si>
  <si>
    <t>HOME Backwash #1 /MOTOR</t>
  </si>
  <si>
    <t>5111246</t>
  </si>
  <si>
    <t>NJHH-11-EMTR-13</t>
  </si>
  <si>
    <t>ELLISBERG-W13 /MOTOR</t>
  </si>
  <si>
    <t>5111244</t>
  </si>
  <si>
    <t>NJHH-11-EMTR-4</t>
  </si>
  <si>
    <t>ELLISBERG High Service #4 /MOTOR</t>
  </si>
  <si>
    <t>5111242</t>
  </si>
  <si>
    <t>NJHH-11-EMTR-3</t>
  </si>
  <si>
    <t>ELLISBERG High Service #3 /MOTOR</t>
  </si>
  <si>
    <t>5111240</t>
  </si>
  <si>
    <t>NJHH-11-EMTR-2</t>
  </si>
  <si>
    <t>ELLISBERG High Service #2 /MOTOR</t>
  </si>
  <si>
    <t>5111239</t>
  </si>
  <si>
    <t>NJHH-10-EMTR-5</t>
  </si>
  <si>
    <t>COLUMBIALK-W31 /MOTOR</t>
  </si>
  <si>
    <t>5111238</t>
  </si>
  <si>
    <t>NJHH-10-EMTR-24</t>
  </si>
  <si>
    <t>COLUMBIALK-W24 /MOTOR</t>
  </si>
  <si>
    <t>5111237</t>
  </si>
  <si>
    <t>NJHH-10-EMTR-22</t>
  </si>
  <si>
    <t>COLUMBIALK-W22 /MOTOR</t>
  </si>
  <si>
    <t>5111236</t>
  </si>
  <si>
    <t>NJHH-10-EMTR-3</t>
  </si>
  <si>
    <t>COLUMBIALK High Service #3 /MOTOR</t>
  </si>
  <si>
    <t>5111235</t>
  </si>
  <si>
    <t>NJHH-10-EMTR-2</t>
  </si>
  <si>
    <t>COLUMBIALK High Service #2 /MOTOR</t>
  </si>
  <si>
    <t>5111234</t>
  </si>
  <si>
    <t>NJHH-10-EMTR-1</t>
  </si>
  <si>
    <t>COLUMBIALK High Service #1 /MOTOR</t>
  </si>
  <si>
    <t>5111233</t>
  </si>
  <si>
    <t>NJHH-20-EMTR-55</t>
  </si>
  <si>
    <t>CAMDEN-W55 /MOTOR</t>
  </si>
  <si>
    <t>62.00 HP AW</t>
  </si>
  <si>
    <t>5111232</t>
  </si>
  <si>
    <t>NJHH-20-EMTR-54</t>
  </si>
  <si>
    <t>CAMDEN-W54 /MOTOR</t>
  </si>
  <si>
    <t>61.00 HP AW</t>
  </si>
  <si>
    <t>5111231</t>
  </si>
  <si>
    <t>NJHH-20-EMTR-53</t>
  </si>
  <si>
    <t>CAMDEN-W53 /MOTOR</t>
  </si>
  <si>
    <t>5111228</t>
  </si>
  <si>
    <t>NJHH-20-EMTR-52</t>
  </si>
  <si>
    <t>CAMDEN-W52 /MOTOR</t>
  </si>
  <si>
    <t>5111227</t>
  </si>
  <si>
    <t>NJHH-20-EMTR-51</t>
  </si>
  <si>
    <t>CAMDEN-W51 /MOTOR</t>
  </si>
  <si>
    <t>5111226</t>
  </si>
  <si>
    <t>NJHH-20-EMTR-50</t>
  </si>
  <si>
    <t>CAMDEN-W50 /MOTOR</t>
  </si>
  <si>
    <t>5111225</t>
  </si>
  <si>
    <t>CAMDEN Rinse #1 /MOTOR</t>
  </si>
  <si>
    <t>5111224</t>
  </si>
  <si>
    <t>NJHH-20-EMTR-2</t>
  </si>
  <si>
    <t>CAMDEN Low Service/Intake #2 /MOTOR</t>
  </si>
  <si>
    <t>5111223</t>
  </si>
  <si>
    <t>NJHH-20-EMTR-1</t>
  </si>
  <si>
    <t>CAMDEN Low Service/Intake #1 /MOTOR</t>
  </si>
  <si>
    <t>5111222</t>
  </si>
  <si>
    <t>NJHH-20-EMTR-3</t>
  </si>
  <si>
    <t>CAMDEN High Service #3 /MOTOR</t>
  </si>
  <si>
    <t>5111221</t>
  </si>
  <si>
    <t>NJHH-20-EMTR-7</t>
  </si>
  <si>
    <t>CAMDEN High Service #2 /MOTOR</t>
  </si>
  <si>
    <t>5111220</t>
  </si>
  <si>
    <t>NJHH-20-EMTR-5</t>
  </si>
  <si>
    <t>CAMDEN High Service #1 /MOTOR</t>
  </si>
  <si>
    <t>5111290</t>
  </si>
  <si>
    <t>NJHH-32-EMTR-2</t>
  </si>
  <si>
    <t>HADDONCRIC Booster #2 /MOTOR</t>
  </si>
  <si>
    <t>595C-341</t>
  </si>
  <si>
    <t>284JP</t>
  </si>
  <si>
    <t>5111288</t>
  </si>
  <si>
    <t>NJHH-32-EMTR-1</t>
  </si>
  <si>
    <t>HADDONCRIC Booster #1 /MOTOR</t>
  </si>
  <si>
    <t>695C-995R</t>
  </si>
  <si>
    <t>5111286</t>
  </si>
  <si>
    <t>NJHH-89-EMTR-57</t>
  </si>
  <si>
    <t>GIBBSSTA-W57 /MOTOR</t>
  </si>
  <si>
    <t>284TPH</t>
  </si>
  <si>
    <t>5111284</t>
  </si>
  <si>
    <t>NJHH-89-EMTR-56</t>
  </si>
  <si>
    <t>GIBBSSTA-W56 /MOTOR</t>
  </si>
  <si>
    <t>5111282</t>
  </si>
  <si>
    <t>NJHH-89-EMTR-43</t>
  </si>
  <si>
    <t>GIBBSSTA-W43 /MOTOR</t>
  </si>
  <si>
    <t>5111280</t>
  </si>
  <si>
    <t>NJHH-89-EMTR-42</t>
  </si>
  <si>
    <t>GIBBSSTA-W42 /MOTOR</t>
  </si>
  <si>
    <t>5111278</t>
  </si>
  <si>
    <t>NJHH-89-EMTR-41</t>
  </si>
  <si>
    <t>GIBBSSTA-W41 /MOTOR</t>
  </si>
  <si>
    <t>5111276</t>
  </si>
  <si>
    <t>NJHH-89-EMTR-14</t>
  </si>
  <si>
    <t>GIBBSSTA Wash Water #2 /MOTOR</t>
  </si>
  <si>
    <t>7210</t>
  </si>
  <si>
    <t>324TS</t>
  </si>
  <si>
    <t>5111274</t>
  </si>
  <si>
    <t>NJHH-89-EMTR-13</t>
  </si>
  <si>
    <t>GIBBSSTA Wash Water #1 /MOTOR</t>
  </si>
  <si>
    <t>5111271</t>
  </si>
  <si>
    <t>GIBBSSTA SLDGE1 CLARIF 2 HLDINGTK /MOTOR</t>
  </si>
  <si>
    <t>5111270</t>
  </si>
  <si>
    <t>NJHH-89-EMTR-12</t>
  </si>
  <si>
    <t>GIBBSSTA High Service #3 /MOTOR</t>
  </si>
  <si>
    <t>7206</t>
  </si>
  <si>
    <t>5111267</t>
  </si>
  <si>
    <t>NJHH-89-EMTR-11</t>
  </si>
  <si>
    <t>GIBBSSTA High Service #2 /MOTOR</t>
  </si>
  <si>
    <t>5111265</t>
  </si>
  <si>
    <t>NJHH-89-EMTR-10</t>
  </si>
  <si>
    <t>GIBBSSTA High Service #1 /MOTOR</t>
  </si>
  <si>
    <t>5111263</t>
  </si>
  <si>
    <t>NJHH-87-EMTR-2</t>
  </si>
  <si>
    <t>GIBBSBOROBS Booster #4 /MOTOR</t>
  </si>
  <si>
    <t>405T</t>
  </si>
  <si>
    <t>5111261</t>
  </si>
  <si>
    <t>NJHH-87-EMTR-1</t>
  </si>
  <si>
    <t>GIBBSBOROBS Booster #3 /MOTOR</t>
  </si>
  <si>
    <t>5111259</t>
  </si>
  <si>
    <t>NJHH-40-EMTR-2</t>
  </si>
  <si>
    <t>EVESHAM-BST Booster #2 /MOTOR</t>
  </si>
  <si>
    <t>5111257</t>
  </si>
  <si>
    <t>NJHH-40-EMTR-1</t>
  </si>
  <si>
    <t>EVESHAM-BST Booster #1 /MOTOR</t>
  </si>
  <si>
    <t>5111255</t>
  </si>
  <si>
    <t>HIGHLAND Caustic Transfer /MOTOR</t>
  </si>
  <si>
    <t>5111253</t>
  </si>
  <si>
    <t>OLDORCHARD-W69 /MOTOR</t>
  </si>
  <si>
    <t>5111251</t>
  </si>
  <si>
    <t>NJHH-88-EMTR-26</t>
  </si>
  <si>
    <t>ELMTREE-W26 /MOTOR</t>
  </si>
  <si>
    <t>5111249</t>
  </si>
  <si>
    <t>NJHH-11-EMTR-23</t>
  </si>
  <si>
    <t>ELLISBERG-W23 /MOTOR</t>
  </si>
  <si>
    <t>5111248</t>
  </si>
  <si>
    <t>NJHH-11-EMTR-16</t>
  </si>
  <si>
    <t>ELLISBERG-W16 /MOTOR</t>
  </si>
  <si>
    <t>5110493</t>
  </si>
  <si>
    <t>NJHH-71-EMTR-1</t>
  </si>
  <si>
    <t>TAYLORS Booster #2 /MOTOR</t>
  </si>
  <si>
    <t>5110492</t>
  </si>
  <si>
    <t>NJHH-71-EMTR-2</t>
  </si>
  <si>
    <t>TAYLORS Booster #1 /MOTOR</t>
  </si>
  <si>
    <t>5110491</t>
  </si>
  <si>
    <t>NJHH-74-EMTR-31</t>
  </si>
  <si>
    <t>STEPHENS-W31 /MOTOR</t>
  </si>
  <si>
    <t>5110490</t>
  </si>
  <si>
    <t>NJHH-74-EMTR-28</t>
  </si>
  <si>
    <t>STEPHENS-W28 /MOTOR</t>
  </si>
  <si>
    <t>5110489</t>
  </si>
  <si>
    <t>NJHH-5-EMTR-3</t>
  </si>
  <si>
    <t>RIVERROAD-BST Booster #3 /MOTOR</t>
  </si>
  <si>
    <t>5110488</t>
  </si>
  <si>
    <t>NJHH-5-EMTR-2</t>
  </si>
  <si>
    <t>RIVERROAD-BST Booster #2 /MOTOR</t>
  </si>
  <si>
    <t>5110487</t>
  </si>
  <si>
    <t>NJHH-5-EMTR-1</t>
  </si>
  <si>
    <t>RIVERROAD-BST Booster #1 /MOTOR</t>
  </si>
  <si>
    <t>5110486</t>
  </si>
  <si>
    <t>NJHH-73-EMTR-12</t>
  </si>
  <si>
    <t>POMONA-W12 /MOTOR</t>
  </si>
  <si>
    <t>5110484</t>
  </si>
  <si>
    <t>NJHH-73-EMTR-10</t>
  </si>
  <si>
    <t>POMONA-W10 /MOTOR</t>
  </si>
  <si>
    <t>5110483</t>
  </si>
  <si>
    <t>NJHH-69-EMTR-26</t>
  </si>
  <si>
    <t>POMONA-ALB-W26 /MOTOR</t>
  </si>
  <si>
    <t>5110481</t>
  </si>
  <si>
    <t>COOPER Caustic Transfer /MOTOR</t>
  </si>
  <si>
    <t>5110480</t>
  </si>
  <si>
    <t>NJHH-69-EMTR-14</t>
  </si>
  <si>
    <t>POMONA-ALB-W14 /MOTOR</t>
  </si>
  <si>
    <t>5110479</t>
  </si>
  <si>
    <t>NJHH-58-EMTR-19</t>
  </si>
  <si>
    <t>LEONAVE-W30 /MOTOR</t>
  </si>
  <si>
    <t>5110478</t>
  </si>
  <si>
    <t>NJHH-76-EMTR-27</t>
  </si>
  <si>
    <t>HIGHLAND-W27 /MOTOR</t>
  </si>
  <si>
    <t>5110477</t>
  </si>
  <si>
    <t>NJHH-76-EMTR-13</t>
  </si>
  <si>
    <t>HIGHLAND-W13 /MOTOR</t>
  </si>
  <si>
    <t>5110476</t>
  </si>
  <si>
    <t>FELLOWSHIP-BST Booster #2 /MOTOR</t>
  </si>
  <si>
    <t>5110475</t>
  </si>
  <si>
    <t>FELLOWSHIP-BST Booster #1 /MOTOR</t>
  </si>
  <si>
    <t>5110474</t>
  </si>
  <si>
    <t>NJHH-41-EMTR-35</t>
  </si>
  <si>
    <t>EGBERT-W35 /MOTOR</t>
  </si>
  <si>
    <t>5110473</t>
  </si>
  <si>
    <t>NJHH-41-EMTR-18</t>
  </si>
  <si>
    <t>EGBERT-W18 /MOTOR</t>
  </si>
  <si>
    <t>5110472</t>
  </si>
  <si>
    <t>NJHH-41-EMTR-2</t>
  </si>
  <si>
    <t>EGBERT High Service #2 /MOTOR</t>
  </si>
  <si>
    <t>5110470</t>
  </si>
  <si>
    <t>NJHH-41-EMTR-1</t>
  </si>
  <si>
    <t>EGBERT High Service #1 /MOTOR</t>
  </si>
  <si>
    <t>5110469</t>
  </si>
  <si>
    <t>COOPER-W32 /MOTOR</t>
  </si>
  <si>
    <t>5111219</t>
  </si>
  <si>
    <t>NJHH-20-EMTR-8</t>
  </si>
  <si>
    <t>CAMDEN Air Stripper #3 /MOTOR</t>
  </si>
  <si>
    <t>5111217</t>
  </si>
  <si>
    <t>NJHH-20-EMTR-6</t>
  </si>
  <si>
    <t>CAMDEN Air Stripper #2 /MOTOR</t>
  </si>
  <si>
    <t>5111216</t>
  </si>
  <si>
    <t>NJHH-20-EMTR-4</t>
  </si>
  <si>
    <t>CAMDEN Air Stripper #1 /MOTOR</t>
  </si>
  <si>
    <t>5111215</t>
  </si>
  <si>
    <t>NJHH-16-EMTR-13</t>
  </si>
  <si>
    <t>BROWNING-W65 /MOTOR</t>
  </si>
  <si>
    <t>5111214</t>
  </si>
  <si>
    <t>NJHH-16-EMTR-12</t>
  </si>
  <si>
    <t>BROWNING-W46 /MOTOR</t>
  </si>
  <si>
    <t>5111212</t>
  </si>
  <si>
    <t>NJHH-16-EMTR-11</t>
  </si>
  <si>
    <t>BROWNING-W45 /MOTOR</t>
  </si>
  <si>
    <t>5111211</t>
  </si>
  <si>
    <t>NJHH-16-EMTR-10</t>
  </si>
  <si>
    <t>BROWNING-W44 /MOTOR</t>
  </si>
  <si>
    <t>5111210</t>
  </si>
  <si>
    <t>NJHH-16-EMTR-15</t>
  </si>
  <si>
    <t>BROWNING Wash Water #2 /MOTOR</t>
  </si>
  <si>
    <t>5111209</t>
  </si>
  <si>
    <t>NJHH-16-EMTR-14</t>
  </si>
  <si>
    <t>BROWNING Wash Water #1 /MOTOR</t>
  </si>
  <si>
    <t>7406</t>
  </si>
  <si>
    <t>5111208</t>
  </si>
  <si>
    <t>NJHH-16-EMTR-21</t>
  </si>
  <si>
    <t>BROWNING Supernatant #2 /MOTOR</t>
  </si>
  <si>
    <t>5111207</t>
  </si>
  <si>
    <t>NJHH-16-EMTR-20</t>
  </si>
  <si>
    <t>BROWNING Supernatant #1 /MOTOR</t>
  </si>
  <si>
    <t>5110494</t>
  </si>
  <si>
    <t>NJHH-27-EMTR-1</t>
  </si>
  <si>
    <t>30TH High Service #2 /MOTOR</t>
  </si>
  <si>
    <t>5110495</t>
  </si>
  <si>
    <t>NJHH-27-EMTR-2</t>
  </si>
  <si>
    <t>30TH High Service #3 /MOTOR</t>
  </si>
  <si>
    <t>5110496</t>
  </si>
  <si>
    <t>NJHH-9-EMTR-17</t>
  </si>
  <si>
    <t>ASHLAND-W17 /MOTOR</t>
  </si>
  <si>
    <t>5110497</t>
  </si>
  <si>
    <t>NJHH-9-EMTR-32</t>
  </si>
  <si>
    <t>ASHLAND-W32 /MOTOR</t>
  </si>
  <si>
    <t>5110499</t>
  </si>
  <si>
    <t>NJHH-16-EMTR-16</t>
  </si>
  <si>
    <t>BROWNING High Service #1 /MOTOR</t>
  </si>
  <si>
    <t>5111200</t>
  </si>
  <si>
    <t>NJHH-16-EMTR-17</t>
  </si>
  <si>
    <t>BROWNING High Service #2 /MOTOR</t>
  </si>
  <si>
    <t>7402</t>
  </si>
  <si>
    <t>5111206</t>
  </si>
  <si>
    <t>BROWNING SLDGE3 HLDINGTK 2 TRAIL /MOTOR</t>
  </si>
  <si>
    <t>5111205</t>
  </si>
  <si>
    <t>NJHH-16-EMTR-23</t>
  </si>
  <si>
    <t>BROWNING SLDGE2 CLARIF 2 HLDINGTK /MOTOR</t>
  </si>
  <si>
    <t>5111204</t>
  </si>
  <si>
    <t>NJHH-16-EMTR-22</t>
  </si>
  <si>
    <t>BROWNING SLDGE1 CLARIF 2 HLDINGTK /MOTOR</t>
  </si>
  <si>
    <t>5111202</t>
  </si>
  <si>
    <t>NJHH-16-EMTR-18</t>
  </si>
  <si>
    <t>BROWNING High Service #3 /MOTOR</t>
  </si>
  <si>
    <t>5111203</t>
  </si>
  <si>
    <t>OLDORCHARD-W68 /MOTOR</t>
  </si>
  <si>
    <t>5188439</t>
  </si>
  <si>
    <t>Wagon Wheel Drive</t>
  </si>
  <si>
    <t>IP68</t>
  </si>
  <si>
    <t>41/82</t>
  </si>
  <si>
    <t>6M304/IP68</t>
  </si>
  <si>
    <t>5199146</t>
  </si>
  <si>
    <t>CENTRE (HADDFLD) DRV 1500 GPM PMP /MOTOR</t>
  </si>
  <si>
    <t>5199145</t>
  </si>
  <si>
    <t>CENTRE (HADDFLD) DRV 1100 GPM PMP /MOTOR</t>
  </si>
  <si>
    <t>5199127</t>
  </si>
  <si>
    <t>CENTRE (HADDFLD)-WL1B  /MOTOR</t>
  </si>
  <si>
    <t>5199126</t>
  </si>
  <si>
    <t>CENTRE (HADDFLD)-WL07  /MOTOR</t>
  </si>
  <si>
    <t>5199125</t>
  </si>
  <si>
    <t>CENTRE (HADDFLD)-WL05  /MOTOR</t>
  </si>
  <si>
    <t>5208310</t>
  </si>
  <si>
    <t>NJHH-7-EMTR-67</t>
  </si>
  <si>
    <t>DRWTP-TRMT-OZNE Dest Blwr 1 /MOTOR</t>
  </si>
  <si>
    <t>5208311</t>
  </si>
  <si>
    <t>NJHH-7-EMTR-68</t>
  </si>
  <si>
    <t>DRWTP-TRMT-OZNE Dest Blwr 2 /MOTOR</t>
  </si>
  <si>
    <t>5208312</t>
  </si>
  <si>
    <t>NJHH-7-EMTR-69</t>
  </si>
  <si>
    <t>DRWTP-TRMT-OZNE Dest Blwr 3 /MOTOR</t>
  </si>
  <si>
    <t>5211328</t>
  </si>
  <si>
    <t>RANN WELL 2B  /MOTOR</t>
  </si>
  <si>
    <t>5211327</t>
  </si>
  <si>
    <t>RANN KOH PUMP 3 /MOTOR</t>
  </si>
  <si>
    <t>5211326</t>
  </si>
  <si>
    <t>RANN KOH PUMP 2 /MOTOR</t>
  </si>
  <si>
    <t>5211325</t>
  </si>
  <si>
    <t>RANN KOH PUMP 1 /MOTOR</t>
  </si>
  <si>
    <t>5211324</t>
  </si>
  <si>
    <t>RANN POST HYPO PUMP 2 /MOTOR</t>
  </si>
  <si>
    <t>5211323</t>
  </si>
  <si>
    <t>RANN POST HYPO PUMP 1 /MOTOR</t>
  </si>
  <si>
    <t>5211322</t>
  </si>
  <si>
    <t>RANN PRE HYPO PUMP 2 /MOTOR</t>
  </si>
  <si>
    <t>5211321</t>
  </si>
  <si>
    <t>RANN PRE HYPO PUMP 1 /MOTOR</t>
  </si>
  <si>
    <t>5211320</t>
  </si>
  <si>
    <t>RANN DECANT PMP 2 /MOTOR</t>
  </si>
  <si>
    <t>1015198926</t>
  </si>
  <si>
    <t>5211319</t>
  </si>
  <si>
    <t>RANN DECANT PMP 1 /MOTOR</t>
  </si>
  <si>
    <t>5211318</t>
  </si>
  <si>
    <t>RANN SLUDGE PMP 2 /MOTOR</t>
  </si>
  <si>
    <t>F1309044024</t>
  </si>
  <si>
    <t>5211317</t>
  </si>
  <si>
    <t>RANN SLUDGE PMP 1 /MOTOR</t>
  </si>
  <si>
    <t>5211316</t>
  </si>
  <si>
    <t>RANN KOH TRANSFER PMP 2 /MOTOR</t>
  </si>
  <si>
    <t>5211315</t>
  </si>
  <si>
    <t>RANN KOH TRANSFER PMP 1 /MOTOR</t>
  </si>
  <si>
    <t>5211314</t>
  </si>
  <si>
    <t>LAYT WELL 11A /MOTOR</t>
  </si>
  <si>
    <t>DT94</t>
  </si>
  <si>
    <t>5211313</t>
  </si>
  <si>
    <t>RANN WELL 7  /MOTOR</t>
  </si>
  <si>
    <t>DT95</t>
  </si>
  <si>
    <t>5211702</t>
  </si>
  <si>
    <t>ELKAUIC BOOSTER PUMP 1 /MOTOR</t>
  </si>
  <si>
    <t>8.2/4.1</t>
  </si>
  <si>
    <t>5211703</t>
  </si>
  <si>
    <t>ELKAUIC BOOSTER PUMP 2 /MOTOR</t>
  </si>
  <si>
    <t>Mot-Nameplate Design</t>
  </si>
  <si>
    <t>Mot-Service Factor</t>
  </si>
  <si>
    <t>Motor Type</t>
  </si>
  <si>
    <t>Orientation</t>
  </si>
  <si>
    <t>Rotation Direction</t>
  </si>
  <si>
    <t>Temperature Rise</t>
  </si>
  <si>
    <t>Voltage (Running)</t>
  </si>
  <si>
    <t>THREE PHASE HORIZ</t>
  </si>
  <si>
    <t>HORIZONTAL</t>
  </si>
  <si>
    <t>0 °C</t>
  </si>
  <si>
    <t>VERTICAL</t>
  </si>
  <si>
    <t>1.15</t>
  </si>
  <si>
    <t>SINGLE PHASE</t>
  </si>
  <si>
    <t>1800</t>
  </si>
  <si>
    <t>THREE PHASE VERT</t>
  </si>
  <si>
    <t>3600</t>
  </si>
  <si>
    <t>40 °C</t>
  </si>
  <si>
    <t>SUBMERSIBLE MOT</t>
  </si>
  <si>
    <t>1725</t>
  </si>
  <si>
    <t>4160</t>
  </si>
  <si>
    <t>CW (FROM MOTOR FAN END)</t>
  </si>
  <si>
    <t>3500</t>
  </si>
  <si>
    <t>230</t>
  </si>
  <si>
    <t>80 °C</t>
  </si>
  <si>
    <t>230/460</t>
  </si>
  <si>
    <t>DC</t>
  </si>
  <si>
    <t>Fuse Size</t>
  </si>
  <si>
    <t>Motor Starter Type</t>
  </si>
  <si>
    <t>Str-NEMA Size</t>
  </si>
  <si>
    <t>Str-Overload Type</t>
  </si>
  <si>
    <t>Str-Type</t>
  </si>
  <si>
    <t>5134544</t>
  </si>
  <si>
    <t>ELLISBERG-W13 /MOTSTR</t>
  </si>
  <si>
    <t>MOTSTR*</t>
  </si>
  <si>
    <t>5134548</t>
  </si>
  <si>
    <t>ELLISBERG-W16 /MOTSTR</t>
  </si>
  <si>
    <t>5134552</t>
  </si>
  <si>
    <t>ELLISBERG-W23 /MOTSTR</t>
  </si>
  <si>
    <t>5134556</t>
  </si>
  <si>
    <t>ELMTREE-W26 /MOTSTR</t>
  </si>
  <si>
    <t>5134561</t>
  </si>
  <si>
    <t>EVESHAM-BST Booster Pump #1 /MOTSTR</t>
  </si>
  <si>
    <t>5134565</t>
  </si>
  <si>
    <t>EVESHAM-BST Booster Pump #2 /MOTSTR</t>
  </si>
  <si>
    <t>5134569</t>
  </si>
  <si>
    <t>GIBBSSTA HYPOCHLOR XFR PMP /MS</t>
  </si>
  <si>
    <t>5134574</t>
  </si>
  <si>
    <t>GIBBSSTA-W41 HYPOCHLOR FD PMP /MS</t>
  </si>
  <si>
    <t>5134579</t>
  </si>
  <si>
    <t>GIBBSSTA-W42 HYPOCHLOR FD PMP /MS</t>
  </si>
  <si>
    <t>5134585</t>
  </si>
  <si>
    <t>RUNNEMEDE-W19 /MOTSTR</t>
  </si>
  <si>
    <t>5134902</t>
  </si>
  <si>
    <t>SOMERDALE-W14 /MOTSTR</t>
  </si>
  <si>
    <t>5134920</t>
  </si>
  <si>
    <t>HADDONCRIC Booster Pump #1 /MOTSTR</t>
  </si>
  <si>
    <t>5134925</t>
  </si>
  <si>
    <t>HADDONCRIC Booster Pump #2 /MOTSTR</t>
  </si>
  <si>
    <t>5134929</t>
  </si>
  <si>
    <t>HADDONHTS Hypo Transfer /MOTSTR</t>
  </si>
  <si>
    <t>5134933</t>
  </si>
  <si>
    <t>HADDONHTS Sludge Transfer /MOTSTR</t>
  </si>
  <si>
    <t>5134938</t>
  </si>
  <si>
    <t>HUTTONHILL Booster Pump #3 /MOTSTR</t>
  </si>
  <si>
    <t>5134944</t>
  </si>
  <si>
    <t>HUTTONHILL Booster Pump #4 /MOTSTR</t>
  </si>
  <si>
    <t>5134948</t>
  </si>
  <si>
    <t>IRISHHILLBS Booster Pump /MOTSTR</t>
  </si>
  <si>
    <t>5134952</t>
  </si>
  <si>
    <t>KINGSTON High Service #1 /MOTSTR</t>
  </si>
  <si>
    <t>5134956</t>
  </si>
  <si>
    <t>KINGSTON High Service #2 /MOTSTR</t>
  </si>
  <si>
    <t>5134961</t>
  </si>
  <si>
    <t>KINGSTON High Service #3 /MOTSTR</t>
  </si>
  <si>
    <t>5134964</t>
  </si>
  <si>
    <t>KINGSTON-W25 /MOTSTR</t>
  </si>
  <si>
    <t>5134969</t>
  </si>
  <si>
    <t>KINGSTON-W59 /MOTSTR</t>
  </si>
  <si>
    <t>5134974</t>
  </si>
  <si>
    <t>KINGSTON-W62 /MOTSTR</t>
  </si>
  <si>
    <t>5134978</t>
  </si>
  <si>
    <t>LEONAVE /MOTSTR</t>
  </si>
  <si>
    <t>5134982</t>
  </si>
  <si>
    <t>MAGNOLIA Supernatant Pump #1 /MOTSTR</t>
  </si>
  <si>
    <t>5134987</t>
  </si>
  <si>
    <t>MAGNOLIA Supernatant Pump #2 /MOTSTR</t>
  </si>
  <si>
    <t>5134991</t>
  </si>
  <si>
    <t>OLDORCHARD HYPOCHLOR XFR PMP /MS</t>
  </si>
  <si>
    <t>5134995</t>
  </si>
  <si>
    <t>OLDORCHARD WSHH2O1 A PMP /MS</t>
  </si>
  <si>
    <t>5134999</t>
  </si>
  <si>
    <t>OLDORCHARD WSHH2O2 B PMP /MS</t>
  </si>
  <si>
    <t>5135306</t>
  </si>
  <si>
    <t>OTTERBROOK-W34 /MOTSTR</t>
  </si>
  <si>
    <t>5135310</t>
  </si>
  <si>
    <t>POMONA Caustic Transfer Pump /MOTSTR</t>
  </si>
  <si>
    <t>5135314</t>
  </si>
  <si>
    <t>POMONA-ALB-W14 /MOTSTR</t>
  </si>
  <si>
    <t>5135319</t>
  </si>
  <si>
    <t>POMONA-ALB-W26 /MOTSTR</t>
  </si>
  <si>
    <t>5135323</t>
  </si>
  <si>
    <t>RIVERROAD Booster Pump #1 /MOTSTR</t>
  </si>
  <si>
    <t>5135327</t>
  </si>
  <si>
    <t>RIVERROAD Booster Pump #2 /MOTSTR</t>
  </si>
  <si>
    <t>5135332</t>
  </si>
  <si>
    <t>RIVERROAD Booster Pump #3 /MOTSTR</t>
  </si>
  <si>
    <t>5135336</t>
  </si>
  <si>
    <t>STATION Booster Pump #1 /MOTSTR</t>
  </si>
  <si>
    <t>5135341</t>
  </si>
  <si>
    <t>STEPHENS-W28 /MOTSTR</t>
  </si>
  <si>
    <t>5135345</t>
  </si>
  <si>
    <t>STEPHENS-W31 /MOTSTR</t>
  </si>
  <si>
    <t>5133659</t>
  </si>
  <si>
    <t>MAGNOLIA Well House #33 /MOTSTR</t>
  </si>
  <si>
    <t>5133675</t>
  </si>
  <si>
    <t>30TH High Service Pump #2 /MOTSTR</t>
  </si>
  <si>
    <t>5133678</t>
  </si>
  <si>
    <t>30TH High Service Pump #3 /MOTSTR</t>
  </si>
  <si>
    <t>5133682</t>
  </si>
  <si>
    <t>ASHLAND-W17 /MOTSTR</t>
  </si>
  <si>
    <t>5133687</t>
  </si>
  <si>
    <t>ASHLAND-W32 /MOTSTR</t>
  </si>
  <si>
    <t>5133691</t>
  </si>
  <si>
    <t>BEVERLY-W15 /MOTSTR</t>
  </si>
  <si>
    <t>5133695</t>
  </si>
  <si>
    <t>BROWNING High Service Pump #3 /MOTSTR</t>
  </si>
  <si>
    <t>5134100</t>
  </si>
  <si>
    <t>BROWNING HYPOCHLOR XFR PMP /MS</t>
  </si>
  <si>
    <t>5134104</t>
  </si>
  <si>
    <t>BROWNING Sludge Pump #3 /MOTSTR</t>
  </si>
  <si>
    <t>5134108</t>
  </si>
  <si>
    <t>BROWNING Wash Water #1 (A) Pump /MOTSTR</t>
  </si>
  <si>
    <t>5134112</t>
  </si>
  <si>
    <t>BROWNING Wash Water #2 (B) Pump /MOTSTR</t>
  </si>
  <si>
    <t>5134116</t>
  </si>
  <si>
    <t>CAMDEN Air Stripper #1 /MOTSTR</t>
  </si>
  <si>
    <t>5134121</t>
  </si>
  <si>
    <t>CAMDEN Air Stripper #2 /MOTSTR</t>
  </si>
  <si>
    <t>5134125</t>
  </si>
  <si>
    <t>CAMDEN Air Stripper #3 /MOTSTR</t>
  </si>
  <si>
    <t>5134129</t>
  </si>
  <si>
    <t>CAMDEN High Service Pump #1 /MOTSTR</t>
  </si>
  <si>
    <t>5134134</t>
  </si>
  <si>
    <t>CAMDEN High Service Pump #2 /MOTSTR</t>
  </si>
  <si>
    <t>5134138</t>
  </si>
  <si>
    <t>CAMDEN High Service Pump #3 /MOTSTR</t>
  </si>
  <si>
    <t>5134142</t>
  </si>
  <si>
    <t>CAMDEN HYPOCHLOR XFR PMP /MS</t>
  </si>
  <si>
    <t>5134146</t>
  </si>
  <si>
    <t>CAMDEN LS INTAKE PMP1 /MS</t>
  </si>
  <si>
    <t>5134153</t>
  </si>
  <si>
    <t>CAMDEN LS INTAKE PMP2 /MS</t>
  </si>
  <si>
    <t>5134156</t>
  </si>
  <si>
    <t>CAMDEN Rinse #1 /MOTSTR</t>
  </si>
  <si>
    <t>5134160</t>
  </si>
  <si>
    <t>CAMDEN-W50 /MOTSTR</t>
  </si>
  <si>
    <t>5134165</t>
  </si>
  <si>
    <t>CAMDEN-W51 /MOTSTR</t>
  </si>
  <si>
    <t>5134169</t>
  </si>
  <si>
    <t>CAMDEN-W52 /MOTSTR</t>
  </si>
  <si>
    <t>5134173</t>
  </si>
  <si>
    <t>CAMDEN-W53 /MOTSTR</t>
  </si>
  <si>
    <t>5134177</t>
  </si>
  <si>
    <t>CAMDEN-W54 /MOTSTR</t>
  </si>
  <si>
    <t>5134183</t>
  </si>
  <si>
    <t>CAMDEN-W55 /MOTSTR</t>
  </si>
  <si>
    <t>5134187</t>
  </si>
  <si>
    <t>COLUMBIALK High Service Pump #1 /MOTSTR</t>
  </si>
  <si>
    <t>5134192</t>
  </si>
  <si>
    <t>COLUMBIALK High Service Pump #2 /MOTSTR</t>
  </si>
  <si>
    <t>5134196</t>
  </si>
  <si>
    <t>COLUMBIALK High Service Pump #3 /MOTSTR</t>
  </si>
  <si>
    <t>5134500</t>
  </si>
  <si>
    <t>COLUMBIALK-W22 /MOTSTR</t>
  </si>
  <si>
    <t>5134504</t>
  </si>
  <si>
    <t>COLUMBIALK-W24 /MOTSTR</t>
  </si>
  <si>
    <t>5134508</t>
  </si>
  <si>
    <t>COLUMBIALK-W31 /MOTSTR</t>
  </si>
  <si>
    <t>5134513</t>
  </si>
  <si>
    <t>EGBERT High Service Pump #1 /MOTSTR</t>
  </si>
  <si>
    <t>5134518</t>
  </si>
  <si>
    <t>EGBERT High Service Pump #2 /MOTSTR</t>
  </si>
  <si>
    <t>5134521</t>
  </si>
  <si>
    <t>EGBERT-W18 /MOTSTR</t>
  </si>
  <si>
    <t>5134525</t>
  </si>
  <si>
    <t>EGBERT-W35 /MOTSTR</t>
  </si>
  <si>
    <t>5134530</t>
  </si>
  <si>
    <t>ELLISBERG High Service Pump #2 /MOTSTR</t>
  </si>
  <si>
    <t>5134534</t>
  </si>
  <si>
    <t>ELLISBERG High Service Pump #3 /MOTSTR</t>
  </si>
  <si>
    <t>5134539</t>
  </si>
  <si>
    <t>ELLISBERG High Service Pump #4 /MOTSTR</t>
  </si>
  <si>
    <t>5135349</t>
  </si>
  <si>
    <t>SUNBURY-W96 /MOTSTR</t>
  </si>
  <si>
    <t>5145889</t>
  </si>
  <si>
    <t>BIRCH-MCC 480V Well #6 /MOTSTR</t>
  </si>
  <si>
    <t>5145890</t>
  </si>
  <si>
    <t>BIRCH-MCC 480V Clearwell Pump#1 /MOTSTR</t>
  </si>
  <si>
    <t>5145891</t>
  </si>
  <si>
    <t>BIRCH-MCC 480V Clearwell Pump#2 /MOTSTR</t>
  </si>
  <si>
    <t>5147809</t>
  </si>
  <si>
    <t>BIRCH-MCC208V PHOS FD PMP /MS</t>
  </si>
  <si>
    <t>5147811</t>
  </si>
  <si>
    <t>BIRCH-MCC208V CL2 BSTPMP /MS</t>
  </si>
  <si>
    <t>5147812</t>
  </si>
  <si>
    <t>BIRCH-MCC208V SLDGE PMP BLDG /MS</t>
  </si>
  <si>
    <t>5147819</t>
  </si>
  <si>
    <t>BECK-MCC 1 Well #1 /MOTSTR</t>
  </si>
  <si>
    <t>5147821</t>
  </si>
  <si>
    <t>BECK-MCC 1A Contact Speed Pump 2 /MOTSTR</t>
  </si>
  <si>
    <t>5147822</t>
  </si>
  <si>
    <t>BECK-MCC 1A Night Service Pump 1 /MOTSTR</t>
  </si>
  <si>
    <t>5147823</t>
  </si>
  <si>
    <t>BECK-MCC 1A Pump 3 /MOTSTR</t>
  </si>
  <si>
    <t>5147825</t>
  </si>
  <si>
    <t>BECK-MCC 1A Pump 4 /MOTSTR</t>
  </si>
  <si>
    <t>5147826</t>
  </si>
  <si>
    <t>BECK-MCC 1A Backwash Pump /MOTSTR</t>
  </si>
  <si>
    <t>5147828</t>
  </si>
  <si>
    <t>COMM-MCC Fire Pump /MOTSTR</t>
  </si>
  <si>
    <t>5147829</t>
  </si>
  <si>
    <t>COMM-MCC Booster Pump 2 /MOTSTR</t>
  </si>
  <si>
    <t>5147830</t>
  </si>
  <si>
    <t>COMM-MCC Alt. Relay Pumps /MOTSTR</t>
  </si>
  <si>
    <t>5147831</t>
  </si>
  <si>
    <t>COMM-MCC Booster Pump 1 /MOTSTR</t>
  </si>
  <si>
    <t>5147835</t>
  </si>
  <si>
    <t>COMM-MCC Booster Pump 3 /MOTSTR</t>
  </si>
  <si>
    <t>5147839</t>
  </si>
  <si>
    <t>BECK-W02 Soft Start /MOTSTR</t>
  </si>
  <si>
    <t>SOFT START</t>
  </si>
  <si>
    <t>5147841</t>
  </si>
  <si>
    <t>BECK-W07 Soft Start /MOTSTR</t>
  </si>
  <si>
    <t>5147842</t>
  </si>
  <si>
    <t>BIRCH High Service Pump #1 /MOTSTR</t>
  </si>
  <si>
    <t>5147843</t>
  </si>
  <si>
    <t>BIRCH High Service Pump #2 /MOTSTR</t>
  </si>
  <si>
    <t>5147844</t>
  </si>
  <si>
    <t>BIRCH High Service Pump #3 /MOTSTR</t>
  </si>
  <si>
    <t>5147855</t>
  </si>
  <si>
    <t>BECK-PMP Clearwell #1 /MOTSTR</t>
  </si>
  <si>
    <t>5147856</t>
  </si>
  <si>
    <t>BECK-PMP Clearwell #2 /MOTSTR</t>
  </si>
  <si>
    <t>5147857</t>
  </si>
  <si>
    <t>BECK-PMP Clearwell #3 /MOTSTR</t>
  </si>
  <si>
    <t>5147858</t>
  </si>
  <si>
    <t>BECK-PMP High Service #2 /MOTSTR</t>
  </si>
  <si>
    <t>5147859</t>
  </si>
  <si>
    <t>BECK-PMP High Service #3 /MOTSTR</t>
  </si>
  <si>
    <t>5147860</t>
  </si>
  <si>
    <t>BECK-PMP High Service #4 /MOTSTR</t>
  </si>
  <si>
    <t>5147861</t>
  </si>
  <si>
    <t>BECK-TRT Waste Pit #1 /MOTSTR</t>
  </si>
  <si>
    <t>5147862</t>
  </si>
  <si>
    <t>BECK-TRT Waste Pit #2 /MOTSTR</t>
  </si>
  <si>
    <t>5147863</t>
  </si>
  <si>
    <t>BECK-TRT Backwash /MOTSTR</t>
  </si>
  <si>
    <t>5147864</t>
  </si>
  <si>
    <t>BECK-W02 /MOTSTR</t>
  </si>
  <si>
    <t>5147865</t>
  </si>
  <si>
    <t>BECK-W07 /MOTSTR</t>
  </si>
  <si>
    <t>5147866</t>
  </si>
  <si>
    <t>5147867</t>
  </si>
  <si>
    <t>BIRCH-PMP High Service #1 /MOTSTR</t>
  </si>
  <si>
    <t>5147868</t>
  </si>
  <si>
    <t>BIRCH-PMP High Service #2 /MOTSTR</t>
  </si>
  <si>
    <t>5147869</t>
  </si>
  <si>
    <t>BIRCH-PMP High Service #3 /MOTSTR</t>
  </si>
  <si>
    <t>5147870</t>
  </si>
  <si>
    <t>BIRCH-PMP Backwash /MOTSTR</t>
  </si>
  <si>
    <t>5147871</t>
  </si>
  <si>
    <t>BIRCH-W04 /MOTSTR</t>
  </si>
  <si>
    <t>5159015</t>
  </si>
  <si>
    <t>DRWTP-HSPS HS 3 /MOTSTR</t>
  </si>
  <si>
    <t>100E</t>
  </si>
  <si>
    <t>5135353</t>
  </si>
  <si>
    <t>TAYLORS Booster Pump #1 /MOTSTR</t>
  </si>
  <si>
    <t>5135357</t>
  </si>
  <si>
    <t>TAYLORS Booster Pump #2 /MOTSTR</t>
  </si>
  <si>
    <t>5135368</t>
  </si>
  <si>
    <t>VOORHEES-W21 /MOTSTR</t>
  </si>
  <si>
    <t>5135382</t>
  </si>
  <si>
    <t>EGREENHAIC Pump #1 /MOTSTR</t>
  </si>
  <si>
    <t>5135385</t>
  </si>
  <si>
    <t>EGREENHAIC Pump #2 /MOTSTR</t>
  </si>
  <si>
    <t>5135923</t>
  </si>
  <si>
    <t>HIGHLAND-W13 /MOTSTR</t>
  </si>
  <si>
    <t>5135925</t>
  </si>
  <si>
    <t>HIGHLAND-W27 /MOTSTR</t>
  </si>
  <si>
    <t>5135936</t>
  </si>
  <si>
    <t>LEONAVE-W30 /MOTSTR</t>
  </si>
  <si>
    <t>5135945</t>
  </si>
  <si>
    <t>5135958</t>
  </si>
  <si>
    <t>RIVERROAD-BST Booster Pump #1 /MOTSTR</t>
  </si>
  <si>
    <t>5135965</t>
  </si>
  <si>
    <t>RIVERROAD-BST Booster Pump #2 /MOTSTR</t>
  </si>
  <si>
    <t>5135971</t>
  </si>
  <si>
    <t>RIVERROAD-BST Booster Pump #3 /MOTSTR</t>
  </si>
  <si>
    <t>5135978</t>
  </si>
  <si>
    <t>5135995</t>
  </si>
  <si>
    <t>VOORHEES-W21 RECIRCULATING PMP1 /MS</t>
  </si>
  <si>
    <t>5135999</t>
  </si>
  <si>
    <t>VOORHEES-W21 RECIRCULATING PMP2 /MS</t>
  </si>
  <si>
    <t>5136317</t>
  </si>
  <si>
    <t>STATION-BAR Pump #1 /MOTSTR</t>
  </si>
  <si>
    <t>5136319</t>
  </si>
  <si>
    <t>STATION-BAR Pump #2 /MOTSTR</t>
  </si>
  <si>
    <t>5136323</t>
  </si>
  <si>
    <t>STATION-BAR Pump #3 /MOTSTR</t>
  </si>
  <si>
    <t>5136327</t>
  </si>
  <si>
    <t>CHEWSLNDBS Pump #1 /MOTSTR</t>
  </si>
  <si>
    <t>5136329</t>
  </si>
  <si>
    <t>CHEWSLNDBS Pump #2 /MOTSTR</t>
  </si>
  <si>
    <t>5136331</t>
  </si>
  <si>
    <t>CHEWSLNDBS Pump #3 /MOTSTR</t>
  </si>
  <si>
    <t>5139219</t>
  </si>
  <si>
    <t>DRWTP-RWPS-SWTGR R XFMR STRTR /MOTSTR</t>
  </si>
  <si>
    <t>5139229</t>
  </si>
  <si>
    <t>DRWTP-RWPS-SWTGR R GEN STRTR /MOTSTR</t>
  </si>
  <si>
    <t>5139289</t>
  </si>
  <si>
    <t>DRWTP-RWPS-SWTGR R RAW WATER 1 /MOTSTR</t>
  </si>
  <si>
    <t>684839</t>
  </si>
  <si>
    <t>5139291</t>
  </si>
  <si>
    <t>DRWTP-RWPS-SWTGR R RAW WATER 2 /MOTSTR</t>
  </si>
  <si>
    <t>5139294</t>
  </si>
  <si>
    <t>DRWTP-RWPS-SWTGR R RAW WATER 3 /MOTSTR</t>
  </si>
  <si>
    <t>5139297</t>
  </si>
  <si>
    <t>DRWTP-RWPS-SWTGR R RAW WATER 4 /MOTSTR</t>
  </si>
  <si>
    <t>5139606</t>
  </si>
  <si>
    <t>DRWTP-LLPS-SWTGR E LOW LIFT 3 /MOTSTR</t>
  </si>
  <si>
    <t>G84840</t>
  </si>
  <si>
    <t>5139608</t>
  </si>
  <si>
    <t>DRWTP-LLPS-SWTGR E LOW LIFT 4 /MOTSTR</t>
  </si>
  <si>
    <t>Y0X1890278r-2</t>
  </si>
  <si>
    <t>339.00 A</t>
  </si>
  <si>
    <t>5139611</t>
  </si>
  <si>
    <t>DRWTP-SWTGR A HS 1 /MOTSTR</t>
  </si>
  <si>
    <t>5139614</t>
  </si>
  <si>
    <t>DRWTP-SWTGR A HS 2 /MOTSTR</t>
  </si>
  <si>
    <t>5139623</t>
  </si>
  <si>
    <t>DRWTP-SWTGR A HS 5 /MOTSTR</t>
  </si>
  <si>
    <t>5139625</t>
  </si>
  <si>
    <t>DRWTP-SWTGR A HS 6 /MOTSTR</t>
  </si>
  <si>
    <t>5139628</t>
  </si>
  <si>
    <t>DRWTP-SWTGR A BACKWASH 1 /MOTSTR</t>
  </si>
  <si>
    <t>5139632</t>
  </si>
  <si>
    <t>DRWTP-SWTGR A BACKWASH 2 /MOTSTR</t>
  </si>
  <si>
    <t>5139635</t>
  </si>
  <si>
    <t>DRWTP-MCC I GEN 4 #1 /MOTSTR</t>
  </si>
  <si>
    <t>5139639</t>
  </si>
  <si>
    <t>DRWTP-MCC I GEN 4 #2 /MOTSTR</t>
  </si>
  <si>
    <t>5139642</t>
  </si>
  <si>
    <t>DRWTP-MCC C BELT PRES 1 BSTR /MOTSTR</t>
  </si>
  <si>
    <t>5139647</t>
  </si>
  <si>
    <t>DRWTP-MCC C BELT PRES 2 BSTR /MOTSTR</t>
  </si>
  <si>
    <t>5139651</t>
  </si>
  <si>
    <t>DRWTP-MCC C BELT PRES 3 BSTR /MOTSTR</t>
  </si>
  <si>
    <t>5117345</t>
  </si>
  <si>
    <t>MANS-MCC B Lagoon Sludge Pump #2 /MOTSTR</t>
  </si>
  <si>
    <t>5117347</t>
  </si>
  <si>
    <t>MANS-MCC B Blower #2 /MOTSTR</t>
  </si>
  <si>
    <t>5117353</t>
  </si>
  <si>
    <t>WOOD-MCC 480V Booster Pump#2 /MOTSTR</t>
  </si>
  <si>
    <t>5117355</t>
  </si>
  <si>
    <t>WOOD-MCC 480V Deep Well#7 /MOTSTR</t>
  </si>
  <si>
    <t>5117357</t>
  </si>
  <si>
    <t>WOOD-MCC 480V Booster Pump #1 /MOTSTR</t>
  </si>
  <si>
    <t>5117359</t>
  </si>
  <si>
    <t>WOOD-MCC 480V Deep Well#5 /MOTSTR</t>
  </si>
  <si>
    <t>5117361</t>
  </si>
  <si>
    <t>WOOD-MCC 480V Air Compressor #2 /MOTSTR</t>
  </si>
  <si>
    <t>5117363</t>
  </si>
  <si>
    <t>WOOD-MCC 480V Air Compressor #1 /MOTSTR</t>
  </si>
  <si>
    <t>5117367</t>
  </si>
  <si>
    <t>WOOD-MCC 480V Supply Air Fan /MOTSTR</t>
  </si>
  <si>
    <t>5117369</t>
  </si>
  <si>
    <t>WOOD-MCC 480V Exhaust Air Fan /MOTSTR</t>
  </si>
  <si>
    <t>5117372</t>
  </si>
  <si>
    <t>HOME-MCC STATION Supernatant#1 /MOTSTR</t>
  </si>
  <si>
    <t>5117373</t>
  </si>
  <si>
    <t>HOME-MCC STATION Supernatant#2 /MOTSTR</t>
  </si>
  <si>
    <t>5117384</t>
  </si>
  <si>
    <t>HOME-MCC STATION Well #1 /MOTSTR</t>
  </si>
  <si>
    <t>5117386</t>
  </si>
  <si>
    <t>HOME-MCC STATION Well#2 /MOTSTR</t>
  </si>
  <si>
    <t>5117388</t>
  </si>
  <si>
    <t>HOME-MCC STATION Chlorine Pump#1 /MOTSTR</t>
  </si>
  <si>
    <t>5117390</t>
  </si>
  <si>
    <t>HOME-MCC STATION Chlorine Pump#2 /MOTSTR</t>
  </si>
  <si>
    <t>5117392</t>
  </si>
  <si>
    <t>HOME-MCC STATION Blower /MOTSTR</t>
  </si>
  <si>
    <t>5117900</t>
  </si>
  <si>
    <t>GREEN-MCC Booster Pump #3 /MOTSTR</t>
  </si>
  <si>
    <t>5117904</t>
  </si>
  <si>
    <t>GREEN-MCC Well Pump #3R /MOTSTR</t>
  </si>
  <si>
    <t>5117906</t>
  </si>
  <si>
    <t>GREEN-MCC Well Pump #6 /MOTSTR</t>
  </si>
  <si>
    <t>5117908</t>
  </si>
  <si>
    <t>GREEN-MCC Booster Pump#2 /MOTSTR</t>
  </si>
  <si>
    <t>5117910</t>
  </si>
  <si>
    <t>GREEN-MCC Booster Pump#1 /MOTSTR</t>
  </si>
  <si>
    <t>5117912</t>
  </si>
  <si>
    <t>GREEN-MCC Control Bypass /MOTSTR</t>
  </si>
  <si>
    <t>5117914</t>
  </si>
  <si>
    <t>GREEN-MCC SAF DISCNCT W/RWP CIRCPMP /MS</t>
  </si>
  <si>
    <t>5117917</t>
  </si>
  <si>
    <t>GREEN-MCC SAF DISCNCT W /EXHST FAN /MS</t>
  </si>
  <si>
    <t>5117919</t>
  </si>
  <si>
    <t>5117921</t>
  </si>
  <si>
    <t>GREEN-MCC SAF DISCNCT DIESL RM LGHTS /MS</t>
  </si>
  <si>
    <t>5117975</t>
  </si>
  <si>
    <t>VNCE-W1 Well#1 /MOTSTR</t>
  </si>
  <si>
    <t>5117977</t>
  </si>
  <si>
    <t>VNCE-W2 Well#2 /MOTSTR</t>
  </si>
  <si>
    <t>5127871</t>
  </si>
  <si>
    <t>HIGHLAND-MCC Drain Pump /MOTSTR</t>
  </si>
  <si>
    <t>5127872</t>
  </si>
  <si>
    <t>HIGHLAND-MCC Well Pump #13 /MOTSTR</t>
  </si>
  <si>
    <t>5127873</t>
  </si>
  <si>
    <t>HIGHLAND-MCC Well Pump #27 /MOTSTR</t>
  </si>
  <si>
    <t>5127889</t>
  </si>
  <si>
    <t>POMONA-MCC Well #12 /MOTSTR</t>
  </si>
  <si>
    <t>5127890</t>
  </si>
  <si>
    <t>POMONA-MCC Well #10 /MOTSTR</t>
  </si>
  <si>
    <t>5128705</t>
  </si>
  <si>
    <t>COOPER-IVY-MCC Booster Pump #22 /MOTSTR</t>
  </si>
  <si>
    <t>5128707</t>
  </si>
  <si>
    <t>COOPER-IVY-MCC Well Pump #22 /MOTSTR</t>
  </si>
  <si>
    <t>5128729</t>
  </si>
  <si>
    <t>MURRAY-MCC Well 66 Pump /MOTSTR</t>
  </si>
  <si>
    <t>5128738</t>
  </si>
  <si>
    <t>GIBBSBOROBS-MCC Pump 1 /MOTSTR</t>
  </si>
  <si>
    <t>5128740</t>
  </si>
  <si>
    <t>BROWNING-MCCA HS PMP1 /MS</t>
  </si>
  <si>
    <t>5128743</t>
  </si>
  <si>
    <t>BROWNING-MCC A Well Pump #44 /MOTSTR</t>
  </si>
  <si>
    <t>5096167</t>
  </si>
  <si>
    <t>BRIG-W2 /MOTSTR</t>
  </si>
  <si>
    <t>5096168</t>
  </si>
  <si>
    <t>BRIG-W3 /MOTSTR</t>
  </si>
  <si>
    <t>5096660</t>
  </si>
  <si>
    <t>MILL-W02 MILL-W02 0 /MOTOR /MOTSTR</t>
  </si>
  <si>
    <t>5096661</t>
  </si>
  <si>
    <t>MILL-W03 MILL-W03 0 /MOTOR /MOTSTR</t>
  </si>
  <si>
    <t>5096662</t>
  </si>
  <si>
    <t>WALN-PMP WALN Booster #1 /MOTOR /MOTSTR</t>
  </si>
  <si>
    <t>5096663</t>
  </si>
  <si>
    <t>WALN-PMP WALN Booster #2 /MOTOR /MOTSTR</t>
  </si>
  <si>
    <t>5096664</t>
  </si>
  <si>
    <t>WALN-PMP WALN BST FIRE3 MOT /MS</t>
  </si>
  <si>
    <t>5096665</t>
  </si>
  <si>
    <t>WALN-W06 WALN-W06 0 /MOTOR /MOTSTR</t>
  </si>
  <si>
    <t>5096666</t>
  </si>
  <si>
    <t>WOOD-W05 WOOD-W05 0 /MOTOR /MOTSTR</t>
  </si>
  <si>
    <t>5096668</t>
  </si>
  <si>
    <t>WOOD-W07 WOOD-W07 0 /MOTOR /MOTSTR</t>
  </si>
  <si>
    <t>5103831</t>
  </si>
  <si>
    <t>RANN-SWTGR Well 1A /MOTSTR</t>
  </si>
  <si>
    <t>NJPG-PG-RANN.-SWTG</t>
  </si>
  <si>
    <t>5103832</t>
  </si>
  <si>
    <t>RANN-SWTGR Well 2B /MOTSTR</t>
  </si>
  <si>
    <t>5103833</t>
  </si>
  <si>
    <t>RANN-SWTGR Well 3A /MOTSTR</t>
  </si>
  <si>
    <t>5103835</t>
  </si>
  <si>
    <t>RANN-SWTGR 15 Hp Pump /MOTSTR</t>
  </si>
  <si>
    <t>5103836</t>
  </si>
  <si>
    <t>RANN-SWTGR High Service 20Hp /MOTSTR</t>
  </si>
  <si>
    <t>5103837</t>
  </si>
  <si>
    <t>RANN-SWTGR High Service 40Hp /MOTSTR</t>
  </si>
  <si>
    <t>5103838</t>
  </si>
  <si>
    <t>LAYT-SWTGR Well #11A /MOTSTR</t>
  </si>
  <si>
    <t>NJPG-PG-LAYT.-SWTG</t>
  </si>
  <si>
    <t>51 PENNSVILLE-AUBURN RD</t>
  </si>
  <si>
    <t>5103839</t>
  </si>
  <si>
    <t>LAYT-SWTGR Well #2 /MOTSTR</t>
  </si>
  <si>
    <t>5103840</t>
  </si>
  <si>
    <t>LAYT-SWTGR Dust Collector /MOTSTR</t>
  </si>
  <si>
    <t>5103841</t>
  </si>
  <si>
    <t>LAYT-SWTGR Lime Mixer /MOTSTR</t>
  </si>
  <si>
    <t>5103842</t>
  </si>
  <si>
    <t>LAYT-SWTGR Well#4 /MOTSTR</t>
  </si>
  <si>
    <t>5103844</t>
  </si>
  <si>
    <t>RANN-SWTGR Well#7 /MOTSTR</t>
  </si>
  <si>
    <t>5103846</t>
  </si>
  <si>
    <t>PEDR-PMP Pump 1 /MOTSTR</t>
  </si>
  <si>
    <t>5103847</t>
  </si>
  <si>
    <t>PEDR-PMP Pump 2 /MOTSTR</t>
  </si>
  <si>
    <t>5103855</t>
  </si>
  <si>
    <t>RANN-W7 Pump 7 /MOTSTR</t>
  </si>
  <si>
    <t>5117311</t>
  </si>
  <si>
    <t>MANS-MCC A Sludge Pump #1 /MOTSTR</t>
  </si>
  <si>
    <t>5117313</t>
  </si>
  <si>
    <t>MANS-MCC A Sludge Pump #2 /MOTSTR</t>
  </si>
  <si>
    <t>5117315</t>
  </si>
  <si>
    <t>MANS-MCC A Supernatant Pump #1 /MOTSTR</t>
  </si>
  <si>
    <t>5117317</t>
  </si>
  <si>
    <t>MANS-MCC B Supernatant Pump #2 /MOTSTR</t>
  </si>
  <si>
    <t>5117319</t>
  </si>
  <si>
    <t>MANS-MCC B Supernatant Pump #3 /MOTSTR</t>
  </si>
  <si>
    <t>5117321</t>
  </si>
  <si>
    <t>MANS-MCC A Well #1 /MOTSTR</t>
  </si>
  <si>
    <t>5117323</t>
  </si>
  <si>
    <t>MANS-MCC A Well #2 /MOTSTR</t>
  </si>
  <si>
    <t>5117325</t>
  </si>
  <si>
    <t>MANS-MCC A Well #5 /MOTSTR</t>
  </si>
  <si>
    <t>5117327</t>
  </si>
  <si>
    <t>MANS-MCC B Well#3 /MOTSTR</t>
  </si>
  <si>
    <t>5117329</t>
  </si>
  <si>
    <t>MANS-MCC B Well#4 /MOTSTR</t>
  </si>
  <si>
    <t>5117331</t>
  </si>
  <si>
    <t>MANS-MCC A Well#7 /MOTSTR</t>
  </si>
  <si>
    <t>5117333</t>
  </si>
  <si>
    <t>MANS-MCC B Well#8 /MOTSTR</t>
  </si>
  <si>
    <t>5117335</t>
  </si>
  <si>
    <t>MANS-MCC A Blower#1 /MOTSTR</t>
  </si>
  <si>
    <t>5117337</t>
  </si>
  <si>
    <t>MANS-MCC A Air Compressor#1 /MOTSTR</t>
  </si>
  <si>
    <t>5117343</t>
  </si>
  <si>
    <t>MANS-MCC B Air Compressor#2 /MOTSTR</t>
  </si>
  <si>
    <t>5128746</t>
  </si>
  <si>
    <t>BROWNING-MCC A Sludge Pump #1 /MOTSTR</t>
  </si>
  <si>
    <t>5130906</t>
  </si>
  <si>
    <t>OTTERBROOK-MCC HS Pump #1 /MOTSTR</t>
  </si>
  <si>
    <t>5130933</t>
  </si>
  <si>
    <t>OLDORCHARD-MCC MAIN Well #58 /MOTSTR</t>
  </si>
  <si>
    <t>5130937</t>
  </si>
  <si>
    <t>OLDORCHARD-MCCMAIN HS PMP2 /MS</t>
  </si>
  <si>
    <t>5130941</t>
  </si>
  <si>
    <t>OLDORCHARD-MCC MAIN Well #68 /MOTSTR</t>
  </si>
  <si>
    <t>5130945</t>
  </si>
  <si>
    <t>OLDORCHARD-MCC MAIN Well #69 /MOTSTR</t>
  </si>
  <si>
    <t>5130950</t>
  </si>
  <si>
    <t>5130968</t>
  </si>
  <si>
    <t>OLDORCHARD-MCCMAIN HS PMP3 /MS</t>
  </si>
  <si>
    <t>5130974</t>
  </si>
  <si>
    <t>MEDFORDIC-MCCMDP BSTPMP1 /MS</t>
  </si>
  <si>
    <t>5130978</t>
  </si>
  <si>
    <t>MEDFORDIC-MCCMDP BSTPMP2 /MS</t>
  </si>
  <si>
    <t>5130989</t>
  </si>
  <si>
    <t>GLOUCESTERBS-MCCMCP BSTPMP1 /MS</t>
  </si>
  <si>
    <t>5130993</t>
  </si>
  <si>
    <t>GLOUCESTERBS-MCCMCP BSTPMP2 /MS</t>
  </si>
  <si>
    <t>5131706</t>
  </si>
  <si>
    <t>GLOUCESTERBS-MCCMAIN SODHYP PMP /MS</t>
  </si>
  <si>
    <t>5131715</t>
  </si>
  <si>
    <t>HADDONHTS-MCC Well #20 /MOTSTR</t>
  </si>
  <si>
    <t>5131731</t>
  </si>
  <si>
    <t>HADDONHTS-MCC SUPERNAT RET PMP1 /MS</t>
  </si>
  <si>
    <t>5131735</t>
  </si>
  <si>
    <t>HADDONHTS-MCC SUPERNAT RET PMP2 /MS</t>
  </si>
  <si>
    <t>5131756</t>
  </si>
  <si>
    <t>HADDONHTS-MCC WL22 ABANDONED /MS</t>
  </si>
  <si>
    <t>5131760</t>
  </si>
  <si>
    <t>HADDONHTS-MCC Well #67 /MOTSTR</t>
  </si>
  <si>
    <t>5131766</t>
  </si>
  <si>
    <t>HADDONHTS-MCC Well #15 /MOTSTR</t>
  </si>
  <si>
    <t>5131770</t>
  </si>
  <si>
    <t>HADDONHTS-MCC WL14 ABANDONED /MS</t>
  </si>
  <si>
    <t>5131774</t>
  </si>
  <si>
    <t>HADDONHTS-MCC WL11 ABANDONED /MS</t>
  </si>
  <si>
    <t>5131778</t>
  </si>
  <si>
    <t>HADDONHTS-W63-MCC Pump 63 /MOTSTR</t>
  </si>
  <si>
    <t>5132308</t>
  </si>
  <si>
    <t>OTTERBROOK-MCC Well #29 /MOTSTR</t>
  </si>
  <si>
    <t>5132310</t>
  </si>
  <si>
    <t>OTTERBROOK-MCC Well #39 /MOTSTR</t>
  </si>
  <si>
    <t>5132323</t>
  </si>
  <si>
    <t>BERLINCOIC-MCC MDP Pump 1 /MOTSTR</t>
  </si>
  <si>
    <t>5132326</t>
  </si>
  <si>
    <t>BERLINCOIC-MCC MDP Pump 2 /MOTSTR</t>
  </si>
  <si>
    <t>5132331</t>
  </si>
  <si>
    <t>BERLINCOIC-MCC MDP Pump 3 /MOTSTR</t>
  </si>
  <si>
    <t>5132344</t>
  </si>
  <si>
    <t>VOORHEES-MCC HS PMP1 /MS</t>
  </si>
  <si>
    <t>5132348</t>
  </si>
  <si>
    <t>VOORHEES-MCC HS PMP2 /MS</t>
  </si>
  <si>
    <t>5132356</t>
  </si>
  <si>
    <t>POMONA-ALB-MCC Well 14 /MOTSTR</t>
  </si>
  <si>
    <t>5132362</t>
  </si>
  <si>
    <t>DEPTCLIC-MCC Booster Pump #1 /MOTSTR</t>
  </si>
  <si>
    <t>5132366</t>
  </si>
  <si>
    <t>DEPTCLIC-MCC Booster Pump #2 /MOTSTR</t>
  </si>
  <si>
    <t>5132385</t>
  </si>
  <si>
    <t>WDEPTPRKIC-MCC Booster Pump #1 /MOTSTR</t>
  </si>
  <si>
    <t>5132388</t>
  </si>
  <si>
    <t>WDEPTPRKIC-MCC Booster Pump #2 /MOTSTR</t>
  </si>
  <si>
    <t>5132398</t>
  </si>
  <si>
    <t>PITMANIC-MCC Booster Pump #1 /MOTSTR</t>
  </si>
  <si>
    <t>5133002</t>
  </si>
  <si>
    <t>PITMANIC-MCC Booster Pump #2 /MOTSTR</t>
  </si>
  <si>
    <t>5133021</t>
  </si>
  <si>
    <t>WOODBURY-MCC Booster Pump #1 /MOTSTR</t>
  </si>
  <si>
    <t>5133024</t>
  </si>
  <si>
    <t>WOODBURY-MCC Booster Pump #2 /MOTSTR</t>
  </si>
  <si>
    <t>5133088</t>
  </si>
  <si>
    <t>PEMBERTIC Well #96 /MOTSTR</t>
  </si>
  <si>
    <t>5133622</t>
  </si>
  <si>
    <t>GIBBSBOROBS Booster Pump #4 /MOTSTR</t>
  </si>
  <si>
    <t>5133657</t>
  </si>
  <si>
    <t>MAGNOLIA Well House #64 /MOTSTR</t>
  </si>
  <si>
    <t>5128748</t>
  </si>
  <si>
    <t>BROWNING-MCC B Well Pump #45 /MOTSTR</t>
  </si>
  <si>
    <t>5128750</t>
  </si>
  <si>
    <t>BROWNING-MCCB HS PMP2 /MS</t>
  </si>
  <si>
    <t>5128752</t>
  </si>
  <si>
    <t>BROWNING-MCC B Sludge Pump #2 /MOTSTR</t>
  </si>
  <si>
    <t>5128755</t>
  </si>
  <si>
    <t>BROWNING-MCC C Well Pump #46 /MOTSTR</t>
  </si>
  <si>
    <t>5128764</t>
  </si>
  <si>
    <t>BROWNING-MCCC SUPERNAT PMP2 /MS</t>
  </si>
  <si>
    <t>5128767</t>
  </si>
  <si>
    <t>BROWNING-MCC D Well Pump #65 /MOTSTR</t>
  </si>
  <si>
    <t>5128769</t>
  </si>
  <si>
    <t>BROWNING-MCCD SUPERNAT PMP1 /MS</t>
  </si>
  <si>
    <t>5128772</t>
  </si>
  <si>
    <t>BROWNING-MCCD CL2 BSTPMP1 /MS</t>
  </si>
  <si>
    <t>5128791</t>
  </si>
  <si>
    <t>MAGNOLIA-MCC HS PMP1 /MS</t>
  </si>
  <si>
    <t>5128795</t>
  </si>
  <si>
    <t>MAGNOLIA-MCC Well #16 /MOTSTR</t>
  </si>
  <si>
    <t>5128799</t>
  </si>
  <si>
    <t>MAGNOLIA-MCC VFD Pump #1 /MOTSTR</t>
  </si>
  <si>
    <t>5129613</t>
  </si>
  <si>
    <t>MAGNOLIA-MCC HS PMP2 /MS</t>
  </si>
  <si>
    <t>5129629</t>
  </si>
  <si>
    <t>FELLOWSHIP-MCC MDP Pump #1 /MOTSTR</t>
  </si>
  <si>
    <t>5129631</t>
  </si>
  <si>
    <t>FELLOWSHIP-MCC MDP Pump #2 /MOTSTR</t>
  </si>
  <si>
    <t>5129644</t>
  </si>
  <si>
    <t>GIBBSSTA-MCC Well 41 /MOTSTR</t>
  </si>
  <si>
    <t>5129649</t>
  </si>
  <si>
    <t>GIBBSSTA-MCC Well 42 /MOTSTR</t>
  </si>
  <si>
    <t>5129653</t>
  </si>
  <si>
    <t>GIBBSSTA-MCC Well 43 /MOTSTR</t>
  </si>
  <si>
    <t>5129655</t>
  </si>
  <si>
    <t>GIBBSSTA-MCC HS #1 /MOTSTR</t>
  </si>
  <si>
    <t>5129657</t>
  </si>
  <si>
    <t>GIBBSSTA-MCC HS #2 /MOTSTR</t>
  </si>
  <si>
    <t>5129660</t>
  </si>
  <si>
    <t>GIBBSSTA-MCC HS #3 /MOTSTR</t>
  </si>
  <si>
    <t>5130904</t>
  </si>
  <si>
    <t>OTTERBROOK-MCC HS Pump #2 /MOTSTR</t>
  </si>
  <si>
    <t>5130185</t>
  </si>
  <si>
    <t>OTTERBRK-MCC HS PMP1 /MS</t>
  </si>
  <si>
    <t>5130177</t>
  </si>
  <si>
    <t>LAURELSP-MCC Well Pump #13 /MOTSTR</t>
  </si>
  <si>
    <t>5130173</t>
  </si>
  <si>
    <t>LAURELSP-MCC Well Pump #8 /MOTSTR</t>
  </si>
  <si>
    <t>5130167</t>
  </si>
  <si>
    <t>LAURELSP-MCC Well Pump #15 /MOTSTR</t>
  </si>
  <si>
    <t>5130161</t>
  </si>
  <si>
    <t>LAURELSP-MCC Well #4 /MOTSTR</t>
  </si>
  <si>
    <t>5130157</t>
  </si>
  <si>
    <t>LAURELSP-MCC Well #1 /MOTSTR</t>
  </si>
  <si>
    <t>5130153</t>
  </si>
  <si>
    <t>LAURELSP-MCC HS PMP3 /MS</t>
  </si>
  <si>
    <t>5130149</t>
  </si>
  <si>
    <t>LAURELSP-MCC Well #10 /MOTSTR</t>
  </si>
  <si>
    <t>5130144</t>
  </si>
  <si>
    <t>LAURELSP-MCC HS PMP2 /MS</t>
  </si>
  <si>
    <t>5129670</t>
  </si>
  <si>
    <t>GIBBSSTA-MCC Well 57 /MOTSTR</t>
  </si>
  <si>
    <t>5129675</t>
  </si>
  <si>
    <t>GIBBSSTA-MCC Well 56 /MOTSTR</t>
  </si>
  <si>
    <t>5129681</t>
  </si>
  <si>
    <t>GIBBSSTA-MCC SODHYP PMP2 /MS</t>
  </si>
  <si>
    <t>5129685</t>
  </si>
  <si>
    <t>GIBBSSTA-MCC Washwater Pump #1 /MOTSTR</t>
  </si>
  <si>
    <t>5129689</t>
  </si>
  <si>
    <t>GIBBSSTA-MCC Washwater Pump #2 /MOTSTR</t>
  </si>
  <si>
    <t>5130140</t>
  </si>
  <si>
    <t>LAURELSP-MCC Well #61 /MOTSTR</t>
  </si>
  <si>
    <t>5130135</t>
  </si>
  <si>
    <t>LAURELSP-MCC Well #60 /MOTSTR</t>
  </si>
  <si>
    <t>5130130</t>
  </si>
  <si>
    <t>LAURELSP-MCC HS PMP1 /MS</t>
  </si>
  <si>
    <t>5130109</t>
  </si>
  <si>
    <t>GIBBSSTA-MCCW42 SUPERNAT PMP1 /MS</t>
  </si>
  <si>
    <t>5130111</t>
  </si>
  <si>
    <t>GIBBSSTA-MCCW42 SUPERNAT PMP2 /MS</t>
  </si>
  <si>
    <t>5211330</t>
  </si>
  <si>
    <t>RANN SLUDGE PUMP 2 /MOTSTR</t>
  </si>
  <si>
    <t>478C642H10</t>
  </si>
  <si>
    <t>5211329</t>
  </si>
  <si>
    <t>RANN SLUDGE PUMP 1 /MOTSTR</t>
  </si>
  <si>
    <t>5211403</t>
  </si>
  <si>
    <t>LAYT.-SWTGR Well 2 /MOTSTR</t>
  </si>
  <si>
    <t>NARUC Maintenance Ac</t>
  </si>
  <si>
    <t>NARUC Operations Acc</t>
  </si>
  <si>
    <t>5103879</t>
  </si>
  <si>
    <t>RANN HMI /PC</t>
  </si>
  <si>
    <t>Maint Look Functional Location</t>
  </si>
  <si>
    <t>Ops Look Functional Location</t>
  </si>
  <si>
    <t>5103880</t>
  </si>
  <si>
    <t>CLEV HMI /PC</t>
  </si>
  <si>
    <t>5103881</t>
  </si>
  <si>
    <t>BROA HMI /PC</t>
  </si>
  <si>
    <t>5107069</t>
  </si>
  <si>
    <t>NE18002642</t>
  </si>
  <si>
    <t>DRWTP IFIX SCADA MAINTENANCE /PC</t>
  </si>
  <si>
    <t>NJW2UA7270954</t>
  </si>
  <si>
    <t>5107071</t>
  </si>
  <si>
    <t>DRWTP SCADA ALARMS DATABASE /PC</t>
  </si>
  <si>
    <t>5107073</t>
  </si>
  <si>
    <t>3P12TH1</t>
  </si>
  <si>
    <t>DRWTP IFIX GROUND WATER CLIENT AWW1 /PC</t>
  </si>
  <si>
    <t>5107075</t>
  </si>
  <si>
    <t>2P12TH1</t>
  </si>
  <si>
    <t>DRWTP IFIX GROUND WATER CLIENT AWW2 /PC</t>
  </si>
  <si>
    <t>5107077</t>
  </si>
  <si>
    <t>NE18002647</t>
  </si>
  <si>
    <t>DRWTP IFIX PLANT CLIENT TRI1 /PC</t>
  </si>
  <si>
    <t>2OA7261MZK</t>
  </si>
  <si>
    <t>5107078</t>
  </si>
  <si>
    <t>NE18002648</t>
  </si>
  <si>
    <t>DRWTP IFIX PLANT CLIENT TRI2 /PC</t>
  </si>
  <si>
    <t>5107080</t>
  </si>
  <si>
    <t>BWZCGQ1</t>
  </si>
  <si>
    <t>DRWTP IFIX MT HOLLY CLIENT /PC</t>
  </si>
  <si>
    <t>5107082</t>
  </si>
  <si>
    <t>NE18001053</t>
  </si>
  <si>
    <t>DRWTP IFIX FIRE ROAD CLIENT /PC</t>
  </si>
  <si>
    <t>5118916</t>
  </si>
  <si>
    <t>MANS HMI /PC</t>
  </si>
  <si>
    <t>Centrifugal Pump Typ</t>
  </si>
  <si>
    <t>Flow Maximum</t>
  </si>
  <si>
    <t>Flow Rating</t>
  </si>
  <si>
    <t>Lube Type 1</t>
  </si>
  <si>
    <t>Lube Type 2</t>
  </si>
  <si>
    <t>Pmp-Bearing#(lower/o</t>
  </si>
  <si>
    <t>Pmp-Bearing#(upper/i</t>
  </si>
  <si>
    <t>Pmp-BearingTP-lower/</t>
  </si>
  <si>
    <t>Pmp-BearingTP-upper/</t>
  </si>
  <si>
    <t>Pmp-Discharge Size</t>
  </si>
  <si>
    <t>Pmp-Efficiency (fact</t>
  </si>
  <si>
    <t>Pmp-Impeller Mat'l</t>
  </si>
  <si>
    <t>Pmp-Impeller Size</t>
  </si>
  <si>
    <t>Pmp-Inlet Size</t>
  </si>
  <si>
    <t>Pmp-Material</t>
  </si>
  <si>
    <t>5088115</t>
  </si>
  <si>
    <t>CHURCHRCHL HypoChlor XFR /PUMP</t>
  </si>
  <si>
    <t>END SUCTION</t>
  </si>
  <si>
    <t>5110432</t>
  </si>
  <si>
    <t>MAPLEWAVIC Sump /PUMP</t>
  </si>
  <si>
    <t>SUBMERSIBLE</t>
  </si>
  <si>
    <t>5110431</t>
  </si>
  <si>
    <t>BRIDGEPTIC Sump #2 /PUMP</t>
  </si>
  <si>
    <t>5110429</t>
  </si>
  <si>
    <t>BRIDGEPTIC Sump #1 /PUMP</t>
  </si>
  <si>
    <t>5110428</t>
  </si>
  <si>
    <t>MTHOLLYIC Sump /PUMP</t>
  </si>
  <si>
    <t>5110427</t>
  </si>
  <si>
    <t>ELKAUIC Sump 1 /PUMP</t>
  </si>
  <si>
    <t>25.00 UN</t>
  </si>
  <si>
    <t>1.25</t>
  </si>
  <si>
    <t>5110418</t>
  </si>
  <si>
    <t>PITMANIC Sump #2 /PUMP</t>
  </si>
  <si>
    <t>27.00 UN</t>
  </si>
  <si>
    <t>5110417</t>
  </si>
  <si>
    <t>PITMANIC Sump #1 /PUMP</t>
  </si>
  <si>
    <t>5110416</t>
  </si>
  <si>
    <t>PITMANIC Booster #2 /PUMP</t>
  </si>
  <si>
    <t>105426</t>
  </si>
  <si>
    <t>500.00 UN</t>
  </si>
  <si>
    <t>5110414</t>
  </si>
  <si>
    <t>PITMANIC Booster #1 /PUMP</t>
  </si>
  <si>
    <t>0.000 GPM</t>
  </si>
  <si>
    <t>0.00 %</t>
  </si>
  <si>
    <t>0.0000 "</t>
  </si>
  <si>
    <t>5110413</t>
  </si>
  <si>
    <t>EGREENUNIC Sump #2 /PUMP</t>
  </si>
  <si>
    <t>5110412</t>
  </si>
  <si>
    <t>EGREENUNIC Sump #1 /PUMP</t>
  </si>
  <si>
    <t>5110411</t>
  </si>
  <si>
    <t>WDEPTPRKIC Sump #2 /PUMP</t>
  </si>
  <si>
    <t>5110410</t>
  </si>
  <si>
    <t>WDEPTPRKIC Sump #1 /PUMP</t>
  </si>
  <si>
    <t>5110409</t>
  </si>
  <si>
    <t>WDEPTPRKIC Booster #2 /PUMP</t>
  </si>
  <si>
    <t>875.00 UN</t>
  </si>
  <si>
    <t>5110407</t>
  </si>
  <si>
    <t>WDEPTPRKIC Booster #1 /PUMP</t>
  </si>
  <si>
    <t>5110402</t>
  </si>
  <si>
    <t>BERLINCOIC Sump #2 /PUMP</t>
  </si>
  <si>
    <t>5110401</t>
  </si>
  <si>
    <t>MEDFORDIC Sump /PUMP</t>
  </si>
  <si>
    <t>24.00 UN</t>
  </si>
  <si>
    <t>5109699</t>
  </si>
  <si>
    <t>WOODBURY Sump /PUMP</t>
  </si>
  <si>
    <t>5109698</t>
  </si>
  <si>
    <t>WOODBURY Booster #2 /PUMP</t>
  </si>
  <si>
    <t>98402</t>
  </si>
  <si>
    <t>175.00 UN</t>
  </si>
  <si>
    <t>5109697</t>
  </si>
  <si>
    <t>WOODBURY Booster #1 /PUMP</t>
  </si>
  <si>
    <t>98403</t>
  </si>
  <si>
    <t>5109696</t>
  </si>
  <si>
    <t>CHEWSLNDBS Booster #3 /PUMP</t>
  </si>
  <si>
    <t>700.00 UN</t>
  </si>
  <si>
    <t>5109694</t>
  </si>
  <si>
    <t>CHEWSLNDBS Booster #2 /PUMP</t>
  </si>
  <si>
    <t>5109693</t>
  </si>
  <si>
    <t>HUTTONHILL-IC Sump #2 /PUMP</t>
  </si>
  <si>
    <t>5109692</t>
  </si>
  <si>
    <t>HUTTONHILL-IC Sump #1 /PUMP</t>
  </si>
  <si>
    <t>5109691</t>
  </si>
  <si>
    <t>WINSLOWIC Sump #2 /PUMP</t>
  </si>
  <si>
    <t>5110434</t>
  </si>
  <si>
    <t>CAMDENFEIC Sump #1 /PUMP</t>
  </si>
  <si>
    <t>5128680</t>
  </si>
  <si>
    <t>NJHH-7-PSUM-27</t>
  </si>
  <si>
    <t>DRWTP-LLPS SUMP /PUMP</t>
  </si>
  <si>
    <t>5128678</t>
  </si>
  <si>
    <t>NJHH-7-PRWP-8</t>
  </si>
  <si>
    <t>DRWTP-LLPS LOW LIFT 4 /PUMP</t>
  </si>
  <si>
    <t>K11 20048396-100R-01 NRR</t>
  </si>
  <si>
    <t>NON-SUBMERGED TURBINE</t>
  </si>
  <si>
    <t>13,900.00 UN</t>
  </si>
  <si>
    <t>5128676</t>
  </si>
  <si>
    <t>NJHH-7-PRWP-6</t>
  </si>
  <si>
    <t>DRWTP-LLPS LOW LIFT 3 /PUMP</t>
  </si>
  <si>
    <t>684840 / Y03X1890247R-1</t>
  </si>
  <si>
    <t>6,900.00 UN</t>
  </si>
  <si>
    <t>5128674</t>
  </si>
  <si>
    <t>NJHH-7-PRWP-5</t>
  </si>
  <si>
    <t>DRWTP-LLPS LOW LIFT 2 /PUMP</t>
  </si>
  <si>
    <t>684848 / Y03X1890278R-2</t>
  </si>
  <si>
    <t>5128672</t>
  </si>
  <si>
    <t>NJHH-7-PRWP-4</t>
  </si>
  <si>
    <t>DRWTP-LLPS LOW LIFT 1 /PUMP</t>
  </si>
  <si>
    <t>684848 / Y03X1890278R-1</t>
  </si>
  <si>
    <t>5128670</t>
  </si>
  <si>
    <t>DRWTP-RWPS DEWATERING /PUMP</t>
  </si>
  <si>
    <t>5128668</t>
  </si>
  <si>
    <t>NJHH-7-PSUM-26</t>
  </si>
  <si>
    <t>DRWTP-RWPS SUMP /PUMP</t>
  </si>
  <si>
    <t>5128665</t>
  </si>
  <si>
    <t>NJHH-7-PRWP-3</t>
  </si>
  <si>
    <t>DRWTP-RWPS RAW WATER 4 /PUMP</t>
  </si>
  <si>
    <t>10.000 GPM</t>
  </si>
  <si>
    <t>5128663</t>
  </si>
  <si>
    <t>NJHH-7-PRWP-7</t>
  </si>
  <si>
    <t>DRWTP-RWPS RAW WATER 3 /PUMP</t>
  </si>
  <si>
    <t>20.000 GPM</t>
  </si>
  <si>
    <t>20.00 UN</t>
  </si>
  <si>
    <t>5128661</t>
  </si>
  <si>
    <t>NJHH-7-PRWP-2</t>
  </si>
  <si>
    <t>DRWTP-RWPS RAW WATER 2 /PUMP</t>
  </si>
  <si>
    <t>5128659</t>
  </si>
  <si>
    <t>NJHH-7-PRWP-1</t>
  </si>
  <si>
    <t>DRWTP-RWPS RAW WATER 1 /PUMP</t>
  </si>
  <si>
    <t>5110455</t>
  </si>
  <si>
    <t>HADDONCRIC Sump #2 /PUMP</t>
  </si>
  <si>
    <t>5110453</t>
  </si>
  <si>
    <t>CAMDENFEIC Sump /PUMP</t>
  </si>
  <si>
    <t>5110451</t>
  </si>
  <si>
    <t>EGREENHAIC Sump #2 /PUMP</t>
  </si>
  <si>
    <t>5110450</t>
  </si>
  <si>
    <t>EGREENHAIC Sump #1 /PUMP</t>
  </si>
  <si>
    <t>5110446</t>
  </si>
  <si>
    <t>GREENTRIC Sump #2 /PUMP</t>
  </si>
  <si>
    <t>5110445</t>
  </si>
  <si>
    <t>GREENTRIC Sump #1 /PUMP</t>
  </si>
  <si>
    <t>5110444</t>
  </si>
  <si>
    <t>HARRHEIC Sump #2 /PUMP</t>
  </si>
  <si>
    <t>5110443</t>
  </si>
  <si>
    <t>HARRHEIC Sump #1 /PUMP</t>
  </si>
  <si>
    <t>5110442</t>
  </si>
  <si>
    <t>MERCHCHIC Sump #2 /PUMP</t>
  </si>
  <si>
    <t>5110441</t>
  </si>
  <si>
    <t>MERCHCHIC Sump #1 /PUMP</t>
  </si>
  <si>
    <t>5110439</t>
  </si>
  <si>
    <t>HAINESMOIC Sump #2 /PUMP</t>
  </si>
  <si>
    <t>5110437</t>
  </si>
  <si>
    <t>HAINESMOIC Sump #1 /PUMP</t>
  </si>
  <si>
    <t>5110436</t>
  </si>
  <si>
    <t>CHAPELAVIC Sump /PUMP</t>
  </si>
  <si>
    <t>5110435</t>
  </si>
  <si>
    <t>CAMDENFEIC Sump #2 /PUMP</t>
  </si>
  <si>
    <t>5109642</t>
  </si>
  <si>
    <t>POMONA Caustic Transfer /PUMP</t>
  </si>
  <si>
    <t>5109637</t>
  </si>
  <si>
    <t>HADDONHTS Sump (Basement) /PUMP</t>
  </si>
  <si>
    <t>OIL</t>
  </si>
  <si>
    <t>5109635</t>
  </si>
  <si>
    <t>WINSLOWBS Booster #2 /PUMP</t>
  </si>
  <si>
    <t>5109634</t>
  </si>
  <si>
    <t>WINSLOWBS Booster #1 /PUMP</t>
  </si>
  <si>
    <t>5109633</t>
  </si>
  <si>
    <t>BERLINCOIC Booster #3 /PUMP</t>
  </si>
  <si>
    <t>5109632</t>
  </si>
  <si>
    <t>BERLINCOIC Booster #2 /PUMP</t>
  </si>
  <si>
    <t>5109631</t>
  </si>
  <si>
    <t>BERLINCOIC Booster #1 /PUMP</t>
  </si>
  <si>
    <t>5109629</t>
  </si>
  <si>
    <t>GLOUCESTERBS-BST Booster #1 /PUMP</t>
  </si>
  <si>
    <t>SPLITCASE</t>
  </si>
  <si>
    <t>1,875.00 UN</t>
  </si>
  <si>
    <t>5109628</t>
  </si>
  <si>
    <t>GLOUCESTERBS-BST Booster #2 /PUMP</t>
  </si>
  <si>
    <t>3,680.00 UN</t>
  </si>
  <si>
    <t>5109626</t>
  </si>
  <si>
    <t>MEDFORDIC Booster #2 /PUMP</t>
  </si>
  <si>
    <t>600.00 UN</t>
  </si>
  <si>
    <t>5109624</t>
  </si>
  <si>
    <t>MEDFORDIC Booster #1 /PUMP</t>
  </si>
  <si>
    <t>5109623</t>
  </si>
  <si>
    <t>HADDONCRIC Sump #1 /PUMP</t>
  </si>
  <si>
    <t>5109622</t>
  </si>
  <si>
    <t>NJHH-14-PWLL-21</t>
  </si>
  <si>
    <t>VOORHEES-W21 /PUMP</t>
  </si>
  <si>
    <t>5109621</t>
  </si>
  <si>
    <t>NJHH-14-PDWP-2</t>
  </si>
  <si>
    <t>VOORHEES High Service #2 /PUMP</t>
  </si>
  <si>
    <t>5109620</t>
  </si>
  <si>
    <t>NJHH-14-PDWP-1</t>
  </si>
  <si>
    <t>VOORHEES High Service #1 /PUMP</t>
  </si>
  <si>
    <t>5109619</t>
  </si>
  <si>
    <t>NJHH-37-PDWP-1</t>
  </si>
  <si>
    <t>STATION-BST Booster #1 /PUMP</t>
  </si>
  <si>
    <t>5109618</t>
  </si>
  <si>
    <t>NJHH-31-PWLL-14</t>
  </si>
  <si>
    <t>SOMERDALE-W14 /PUMP</t>
  </si>
  <si>
    <t>5109615</t>
  </si>
  <si>
    <t>NJHH-45-PWLL-1</t>
  </si>
  <si>
    <t>RUNNEMEDE-W19 /PUMP</t>
  </si>
  <si>
    <t>5109613</t>
  </si>
  <si>
    <t>NJHH-33-PWLL-39</t>
  </si>
  <si>
    <t>OTTERBROOK-W39 /PUMP</t>
  </si>
  <si>
    <t>2.00 UN</t>
  </si>
  <si>
    <t>5109612</t>
  </si>
  <si>
    <t>NJHH-33-PWLL-34</t>
  </si>
  <si>
    <t>OTTERBROOK-W34 /PUMP</t>
  </si>
  <si>
    <t>1.51 UN</t>
  </si>
  <si>
    <t>5109610</t>
  </si>
  <si>
    <t>NJHH-33-PWLL-29</t>
  </si>
  <si>
    <t>OTTERBROOK-W29 /PUMP</t>
  </si>
  <si>
    <t>5109609</t>
  </si>
  <si>
    <t>NJHH-33-PDWP-3</t>
  </si>
  <si>
    <t>OTTERBROOK High Service #3 /PUMP</t>
  </si>
  <si>
    <t>BJ  404TSTDS4026BU  W / WAA005</t>
  </si>
  <si>
    <t>5109608</t>
  </si>
  <si>
    <t>NJHH-33-PDWP-2</t>
  </si>
  <si>
    <t>OTTERBROOK High Service #2 /PUMP</t>
  </si>
  <si>
    <t>5109607</t>
  </si>
  <si>
    <t>NJHH-33-PDWP-1</t>
  </si>
  <si>
    <t>OTTERBROOK High Service #1 /PUMP</t>
  </si>
  <si>
    <t>5109606</t>
  </si>
  <si>
    <t>NJHH-15-PWLL-58</t>
  </si>
  <si>
    <t>OLDORCHARD-W58 /PUMP</t>
  </si>
  <si>
    <t>1.58 UN</t>
  </si>
  <si>
    <t>5109644</t>
  </si>
  <si>
    <t>SUNBURY-W96 /PUMP</t>
  </si>
  <si>
    <t>5109690</t>
  </si>
  <si>
    <t>WINSLOWIC Sump #1 /PUMP</t>
  </si>
  <si>
    <t>5109689</t>
  </si>
  <si>
    <t>ROWANLRIC Sump #2 /PUMP</t>
  </si>
  <si>
    <t>5109688</t>
  </si>
  <si>
    <t>ROWANLRIC Sump #1 /PUMP</t>
  </si>
  <si>
    <t>5109687</t>
  </si>
  <si>
    <t>CHEWSLNDBS Booster #1 /PUMP</t>
  </si>
  <si>
    <t>450.00 UN</t>
  </si>
  <si>
    <t>5109685</t>
  </si>
  <si>
    <t>STATION-BAR Booster #3 /PUMP</t>
  </si>
  <si>
    <t>5109684</t>
  </si>
  <si>
    <t>STATION-BAR Booster #2 /PUMP</t>
  </si>
  <si>
    <t>75.000 GPM</t>
  </si>
  <si>
    <t>75.00 UN</t>
  </si>
  <si>
    <t>5109683</t>
  </si>
  <si>
    <t>STATION-BAR Booster #1 /PUMP</t>
  </si>
  <si>
    <t>5109681</t>
  </si>
  <si>
    <t>DEPTCLIC Sump #2 /PUMP</t>
  </si>
  <si>
    <t>5109680</t>
  </si>
  <si>
    <t>DEPTCLIC Sump #1 /PUMP</t>
  </si>
  <si>
    <t>5109679</t>
  </si>
  <si>
    <t>DEPTCLIC Booster #2 /PUMP</t>
  </si>
  <si>
    <t>153713</t>
  </si>
  <si>
    <t>5109678</t>
  </si>
  <si>
    <t>DEPTCLIC Booster #1 /PUMP</t>
  </si>
  <si>
    <t>153693</t>
  </si>
  <si>
    <t>5109677</t>
  </si>
  <si>
    <t>PINEHILLCRIC Sump /PUMP</t>
  </si>
  <si>
    <t>5109675</t>
  </si>
  <si>
    <t>PINEHILLCRIC Booster #2 /PUMP</t>
  </si>
  <si>
    <t>146.00 UN</t>
  </si>
  <si>
    <t>5109674</t>
  </si>
  <si>
    <t>PINEHILLCRIC Booster #1 /PUMP</t>
  </si>
  <si>
    <t>5109673</t>
  </si>
  <si>
    <t>EGREENHAIC Booster #2 /PUMP</t>
  </si>
  <si>
    <t>606697B</t>
  </si>
  <si>
    <t>400.00 UN</t>
  </si>
  <si>
    <t>5109671</t>
  </si>
  <si>
    <t>EGREENHAIC Booster #1 /PUMP</t>
  </si>
  <si>
    <t>606697A</t>
  </si>
  <si>
    <t>5109670</t>
  </si>
  <si>
    <t>GLASSAUIC Booster #2 /PUMP</t>
  </si>
  <si>
    <t>10-1944011-1</t>
  </si>
  <si>
    <t>1,040.00 UN</t>
  </si>
  <si>
    <t>5109669</t>
  </si>
  <si>
    <t>GLASSAUIC Booster #1 /PUMP</t>
  </si>
  <si>
    <t>10-1944011-2</t>
  </si>
  <si>
    <t>5109668</t>
  </si>
  <si>
    <t>MTLAURCHIC Sump /PUMP</t>
  </si>
  <si>
    <t>5109666</t>
  </si>
  <si>
    <t>MTLAURCHIC Booster #2 /PUMP</t>
  </si>
  <si>
    <t>480483</t>
  </si>
  <si>
    <t>5109665</t>
  </si>
  <si>
    <t>MTLAURCHIC Booster #1 /PUMP</t>
  </si>
  <si>
    <t>480482</t>
  </si>
  <si>
    <t>5109664</t>
  </si>
  <si>
    <t>STATION-BST Sump /PUMP</t>
  </si>
  <si>
    <t>5109663</t>
  </si>
  <si>
    <t>WINSLOWBS Sump /PUMP</t>
  </si>
  <si>
    <t>5109660</t>
  </si>
  <si>
    <t>OLDORCHARD Sump (Filter Room) /PUMP</t>
  </si>
  <si>
    <t>5109647</t>
  </si>
  <si>
    <t>GIBBSSTA Hypochlorite Transfer /PUMP</t>
  </si>
  <si>
    <t>5129900</t>
  </si>
  <si>
    <t>NJHH-7-AEXH-15</t>
  </si>
  <si>
    <t>DRWTP-TRMT AIR EXHSTR 4 SUPER P /PUMP</t>
  </si>
  <si>
    <t>CENT VACUUM</t>
  </si>
  <si>
    <t>5129398</t>
  </si>
  <si>
    <t>NJHH-7-AEXH-14</t>
  </si>
  <si>
    <t>DRWTP-TRMT AIR EXHSTR 3&amp;4 SUPER P /PUMP</t>
  </si>
  <si>
    <t>5129396</t>
  </si>
  <si>
    <t>NJHH-7-AEXH-13</t>
  </si>
  <si>
    <t>DRWTP-TRMT AIR EXHSTR 3 SUPER P /PUMP</t>
  </si>
  <si>
    <t>5129394</t>
  </si>
  <si>
    <t>NJHH-7-AEXH-12</t>
  </si>
  <si>
    <t>DRWTP-TRMT AIR EXHSTR 2 SUPER P /PUMP</t>
  </si>
  <si>
    <t>5129391</t>
  </si>
  <si>
    <t>NJHH-7-AEXH-11</t>
  </si>
  <si>
    <t>DRWTP-TRMT AIR EXHSTR 1&amp;2 SUPER P /PUMP</t>
  </si>
  <si>
    <t>5129389</t>
  </si>
  <si>
    <t>NJHH-7-AEXH-10</t>
  </si>
  <si>
    <t>DRWTP-TRMT AIR EXHSTR 1 SUPER P /PUMP</t>
  </si>
  <si>
    <t>5129387</t>
  </si>
  <si>
    <t>NJHH-7-PCIR-2</t>
  </si>
  <si>
    <t>DRWTP-TRMT-CHLR SCRUBBER 2 /PUMP</t>
  </si>
  <si>
    <t>5129385</t>
  </si>
  <si>
    <t>NJHH-7-PCIR-1</t>
  </si>
  <si>
    <t>DRWTP-TRMT-CHLR SCRUBBER 1 /PUMP</t>
  </si>
  <si>
    <t>5129383</t>
  </si>
  <si>
    <t>NJHH-7-PWBP-3</t>
  </si>
  <si>
    <t>DRWTP-RSHS-PRES BELT PRES 3 BSTR /PUMP</t>
  </si>
  <si>
    <t>5129380</t>
  </si>
  <si>
    <t>NJHH-7-PWBP-2</t>
  </si>
  <si>
    <t>DRWTP-RSHS-PRES BELT PRES 2 BSTR /PUMP</t>
  </si>
  <si>
    <t>5129378</t>
  </si>
  <si>
    <t>NJHH-7-PWBP-1</t>
  </si>
  <si>
    <t>DRWTP-RSHS-PRES BELT PRES 1 BSTR /PUMP</t>
  </si>
  <si>
    <t>5129375</t>
  </si>
  <si>
    <t>NJHH-7-PSUM-13</t>
  </si>
  <si>
    <t>DRWTP RESIDUALS SUMP /PUMP</t>
  </si>
  <si>
    <t>5129373</t>
  </si>
  <si>
    <t>NJHH-7-PSUM-25</t>
  </si>
  <si>
    <t>DRWTP CLEARWELL SUMP /PUMP</t>
  </si>
  <si>
    <t>5129371</t>
  </si>
  <si>
    <t>NJHH-7-PSUM-14</t>
  </si>
  <si>
    <t>DRWTP HSP VENTURI MTR SUMP /PUMP</t>
  </si>
  <si>
    <t>5129368</t>
  </si>
  <si>
    <t>NJHH-7-PSUM-16</t>
  </si>
  <si>
    <t>DRWTP FILT GAL SANIT SUMP /PUMP</t>
  </si>
  <si>
    <t>5129366</t>
  </si>
  <si>
    <t>NJHH-7-PSUM-15</t>
  </si>
  <si>
    <t>DRWTP FILT GAL RECY SUMP /PUMP</t>
  </si>
  <si>
    <t>5129364</t>
  </si>
  <si>
    <t>NJHH-7-PSUM-24</t>
  </si>
  <si>
    <t>DRWTP SUPERP 4 W SUMP /PUMP</t>
  </si>
  <si>
    <t>5129362</t>
  </si>
  <si>
    <t>NJHH-7-PSUM-23</t>
  </si>
  <si>
    <t>DRWTP SUPERP 2 W SUMP /PUMP</t>
  </si>
  <si>
    <t>5129359</t>
  </si>
  <si>
    <t>NJHH-7-PSUM-22</t>
  </si>
  <si>
    <t>DRWTP SUPERP 4 E STAIR SUMP /PUMP</t>
  </si>
  <si>
    <t>5129357</t>
  </si>
  <si>
    <t>NJHH-7-PSUM-21</t>
  </si>
  <si>
    <t>DRWTP SUPERP 4 E SUMP /PUMP</t>
  </si>
  <si>
    <t>5129354</t>
  </si>
  <si>
    <t>NJHH-7-PSUM-20</t>
  </si>
  <si>
    <t>DRWTP SUPERP 2 -3 E SUMP /PUMP</t>
  </si>
  <si>
    <t>5129352</t>
  </si>
  <si>
    <t>NJHH-7-PSUM-19</t>
  </si>
  <si>
    <t>DRWTP SUPERP 1 E SUMP /PUMP</t>
  </si>
  <si>
    <t>5129350</t>
  </si>
  <si>
    <t>NJHH-7-PSUM-11</t>
  </si>
  <si>
    <t>DRWTP LIME RM SUMP /PUMP</t>
  </si>
  <si>
    <t>5129347</t>
  </si>
  <si>
    <t>NJHH-7-PSUM-12</t>
  </si>
  <si>
    <t>DRWTP PAC RM SUMP /PUMP</t>
  </si>
  <si>
    <t>5129345</t>
  </si>
  <si>
    <t>NJHH-7-PSUM-17</t>
  </si>
  <si>
    <t>DRWTP MXR TUBE RECY SUMP /PUMP</t>
  </si>
  <si>
    <t>5129902</t>
  </si>
  <si>
    <t>NJHH-7-AEXH-16</t>
  </si>
  <si>
    <t>DRWTP-TRMT BLWR 1 O3 CONT VNT GAS /PUMP</t>
  </si>
  <si>
    <t>9416312-A</t>
  </si>
  <si>
    <t>5145265</t>
  </si>
  <si>
    <t>PURE-W05 /PUMP</t>
  </si>
  <si>
    <t>100.00 UN</t>
  </si>
  <si>
    <t>5145257</t>
  </si>
  <si>
    <t>COMM Booster #3 /PUMP</t>
  </si>
  <si>
    <t>5145255</t>
  </si>
  <si>
    <t>COMM Booster #2 /PUMP</t>
  </si>
  <si>
    <t>5145252</t>
  </si>
  <si>
    <t>COMM Booster #1 /PUMP</t>
  </si>
  <si>
    <t>5145249</t>
  </si>
  <si>
    <t>BIRCH-W06 /PUMP</t>
  </si>
  <si>
    <t>5145247</t>
  </si>
  <si>
    <t>BIRCH-W04 /PUMP</t>
  </si>
  <si>
    <t>5145244</t>
  </si>
  <si>
    <t>BIRCH Backwash /PUMP</t>
  </si>
  <si>
    <t>1,200.00 UN</t>
  </si>
  <si>
    <t>5145234</t>
  </si>
  <si>
    <t>BIRCH High Service #3 /PUMP</t>
  </si>
  <si>
    <t>5145232</t>
  </si>
  <si>
    <t>BIRCH High Service #2 /PUMP</t>
  </si>
  <si>
    <t>5145229</t>
  </si>
  <si>
    <t>BIRCH High Service #1 /PUMP</t>
  </si>
  <si>
    <t>5145227</t>
  </si>
  <si>
    <t>BIRCH Clearwell #2 /PUMP</t>
  </si>
  <si>
    <t>50.00 UN</t>
  </si>
  <si>
    <t>5145225</t>
  </si>
  <si>
    <t>BIRCH Clearwell #1 /PUMP</t>
  </si>
  <si>
    <t>5145201</t>
  </si>
  <si>
    <t>BECK-W07/PUMP</t>
  </si>
  <si>
    <t>800.00 UN</t>
  </si>
  <si>
    <t>5144599</t>
  </si>
  <si>
    <t>BECK-W02 /PUMP</t>
  </si>
  <si>
    <t>5144597</t>
  </si>
  <si>
    <t>BECK Backwash /PUMP</t>
  </si>
  <si>
    <t>5144595</t>
  </si>
  <si>
    <t>BECK Waste Pit #2 /PUMP</t>
  </si>
  <si>
    <t>5144593</t>
  </si>
  <si>
    <t>BECK Waste Pit #1 /PUMP</t>
  </si>
  <si>
    <t>5144566</t>
  </si>
  <si>
    <t>BECK High Service #4 /PUMP</t>
  </si>
  <si>
    <t>1,600.00 UN</t>
  </si>
  <si>
    <t>5144563</t>
  </si>
  <si>
    <t>BECK High Service #3 /PUMP</t>
  </si>
  <si>
    <t>5144561</t>
  </si>
  <si>
    <t>BECK High Service #2 /PUMP</t>
  </si>
  <si>
    <t>5144559</t>
  </si>
  <si>
    <t>BECK Clearwell #3 /PUMP</t>
  </si>
  <si>
    <t>5144556</t>
  </si>
  <si>
    <t>BECK Clearwell #2 /PUMP</t>
  </si>
  <si>
    <t>5144554</t>
  </si>
  <si>
    <t>BECK Clearwell #1 /PUMP</t>
  </si>
  <si>
    <t>5129907</t>
  </si>
  <si>
    <t>NJHH-7-AEXH-18</t>
  </si>
  <si>
    <t>DRWTP-TRMT BLWR 3 O3 CONT VNT GAS /PUMP</t>
  </si>
  <si>
    <t>9416312-B</t>
  </si>
  <si>
    <t>5129904</t>
  </si>
  <si>
    <t>NJHH-7-AEXH-17</t>
  </si>
  <si>
    <t>DRWTP-TRMT BLWR 2 O3 CONT VNT GAS /PUMP</t>
  </si>
  <si>
    <t>9416312-C</t>
  </si>
  <si>
    <t>5129078</t>
  </si>
  <si>
    <t>NJHH-7-PSLG-21</t>
  </si>
  <si>
    <t>DRWTP-TRMT-SUPR 3 /PUMP</t>
  </si>
  <si>
    <t>5129076</t>
  </si>
  <si>
    <t>NJHH-7-PSLG-20</t>
  </si>
  <si>
    <t>DRWTP-TRMT-SUPR 2 /PUMP</t>
  </si>
  <si>
    <t>5129074</t>
  </si>
  <si>
    <t>NJHH-7-PSLG-19</t>
  </si>
  <si>
    <t>DRWTP-TRMT-SUPR 1 /PUMP</t>
  </si>
  <si>
    <t>5129072</t>
  </si>
  <si>
    <t>DRWTP-TRMT-CAUS TRANSFER 2 /PUMP</t>
  </si>
  <si>
    <t>5129069</t>
  </si>
  <si>
    <t>DRWTP-TRMT-ZINC TRANSFER 2 /PUMP</t>
  </si>
  <si>
    <t>5129067</t>
  </si>
  <si>
    <t>DRWTP-TRMT-ZINC TRANSFER 1 /PUMP</t>
  </si>
  <si>
    <t>5129061</t>
  </si>
  <si>
    <t>DRWTP-TRMT-CAUS TRANSFER 1 /PUMP</t>
  </si>
  <si>
    <t>5129049</t>
  </si>
  <si>
    <t>NJHH-7-PCLB-2</t>
  </si>
  <si>
    <t>DRWTP-TRMT-CHLR CL2 BOOSTER 2 /PUMP</t>
  </si>
  <si>
    <t>7740949</t>
  </si>
  <si>
    <t>5129047</t>
  </si>
  <si>
    <t>NJHH-7-PCLB-1</t>
  </si>
  <si>
    <t>DRWTP-TRMT-CHLR CL2 BOOSTER 1 /PUMP</t>
  </si>
  <si>
    <t>7750720</t>
  </si>
  <si>
    <t>5129021</t>
  </si>
  <si>
    <t>NJHH-7-PCTP-11</t>
  </si>
  <si>
    <t>DRWTP-TRMT-FERR TRANSFER 2 /PUMP</t>
  </si>
  <si>
    <t>5129019</t>
  </si>
  <si>
    <t>NJHH-7-PCTP-10</t>
  </si>
  <si>
    <t>DRWTP-TRMT-FERR TRANSFER 1 /PUMP</t>
  </si>
  <si>
    <t>5129011</t>
  </si>
  <si>
    <t>NJHH-7-PCIR-4</t>
  </si>
  <si>
    <t>DRWTP-TRMT-OZNE GEN 4 #2 /PUMP</t>
  </si>
  <si>
    <t>321026-2</t>
  </si>
  <si>
    <t>PMP-415</t>
  </si>
  <si>
    <t>5129008</t>
  </si>
  <si>
    <t>NJHH-7-PCIR-3</t>
  </si>
  <si>
    <t>DRWTP-TRMT-OZNE GEN 4 #1 /PUMP</t>
  </si>
  <si>
    <t>321026-18.5625</t>
  </si>
  <si>
    <t>PMP-413</t>
  </si>
  <si>
    <t>2.5</t>
  </si>
  <si>
    <t>5129006</t>
  </si>
  <si>
    <t>NJHH-7-PHYD-2</t>
  </si>
  <si>
    <t>DRWTP-RWPS HYDROPNEUMATIC /PUMP</t>
  </si>
  <si>
    <t>5129004</t>
  </si>
  <si>
    <t>NJHH-7-PHYD-1</t>
  </si>
  <si>
    <t>DRWTP-LLPS HYDROPNEUMATIC /PUMP</t>
  </si>
  <si>
    <t>5129002</t>
  </si>
  <si>
    <t>NJHH-7-PHYD-3</t>
  </si>
  <si>
    <t>DRWTP-HSPS HYDROPNEUMATIC /PUMP</t>
  </si>
  <si>
    <t>5128699</t>
  </si>
  <si>
    <t>DRWTP-HSPS BACKWASH 2 /PUMP</t>
  </si>
  <si>
    <t>92687A</t>
  </si>
  <si>
    <t>5128697</t>
  </si>
  <si>
    <t>DRWTP-HSPS BACKWASH 1 /PUMP</t>
  </si>
  <si>
    <t>92687B</t>
  </si>
  <si>
    <t>5128695</t>
  </si>
  <si>
    <t>NJHH-7-PDWP-6</t>
  </si>
  <si>
    <t>DRWTP-HSPS HS 6 /PUMP</t>
  </si>
  <si>
    <t>92684B</t>
  </si>
  <si>
    <t>5128693</t>
  </si>
  <si>
    <t>NJHH-7-PDWP-5</t>
  </si>
  <si>
    <t>DRWTP-HSPS HS 5 /PUMP</t>
  </si>
  <si>
    <t>92684A</t>
  </si>
  <si>
    <t>6,950.00 UN</t>
  </si>
  <si>
    <t>5128690</t>
  </si>
  <si>
    <t>NJHH-7-PDWP-4</t>
  </si>
  <si>
    <t>DRWTP-HSPS HS 4 /PUMP</t>
  </si>
  <si>
    <t>92683B</t>
  </si>
  <si>
    <t>5,220.00 UN</t>
  </si>
  <si>
    <t>5128688</t>
  </si>
  <si>
    <t>NJHH-7-PDWP-3</t>
  </si>
  <si>
    <t>DRWTP-HSPS HS 3 /PUMP</t>
  </si>
  <si>
    <t>92683A</t>
  </si>
  <si>
    <t>5,200.00 UN</t>
  </si>
  <si>
    <t>5128686</t>
  </si>
  <si>
    <t>NJHH-7-PDWP-2</t>
  </si>
  <si>
    <t>DRWTP-HSPS HS 2 /PUMP</t>
  </si>
  <si>
    <t>92684C</t>
  </si>
  <si>
    <t>5128684</t>
  </si>
  <si>
    <t>NJHH-7-PDWP-1</t>
  </si>
  <si>
    <t>DRWTP-HSPS HS 1 /PUMP</t>
  </si>
  <si>
    <t>684842 / Y03X1890237R-1</t>
  </si>
  <si>
    <t>5128682</t>
  </si>
  <si>
    <t>NJHH-7-PDRP-1</t>
  </si>
  <si>
    <t>DRWTP-LLPS DEWATERING /PUMP</t>
  </si>
  <si>
    <t>5129080</t>
  </si>
  <si>
    <t>NJHH-7-PSLG-22</t>
  </si>
  <si>
    <t>DRWTP-TRMT-SUPR 4 /PUMP</t>
  </si>
  <si>
    <t>5129344</t>
  </si>
  <si>
    <t>NJHH-7-PSUM-18</t>
  </si>
  <si>
    <t>DRWTP MXR TUBE SANIT SUMP /PUMP</t>
  </si>
  <si>
    <t>5129343</t>
  </si>
  <si>
    <t>NJHH-7-PSUM-10</t>
  </si>
  <si>
    <t>DRWTP ADMIN RM 4 SUMP /PUMP</t>
  </si>
  <si>
    <t>5129342</t>
  </si>
  <si>
    <t>NJHH-7-PSAM-14</t>
  </si>
  <si>
    <t>DRWTP SAMPLE 5A /PUMP</t>
  </si>
  <si>
    <t>SAMPLE</t>
  </si>
  <si>
    <t>5129341</t>
  </si>
  <si>
    <t>DRWTP-RWPS DIESEL TRANSFER 2 /PUMP</t>
  </si>
  <si>
    <t>FUEL</t>
  </si>
  <si>
    <t>5129340</t>
  </si>
  <si>
    <t>DRWTP-RWPS DIESEL TRANSFER 1 /PUMP</t>
  </si>
  <si>
    <t>5129339</t>
  </si>
  <si>
    <t>DRWTP DIESEL TRANSFER 2 /PUMP</t>
  </si>
  <si>
    <t>5129338</t>
  </si>
  <si>
    <t>DRWTP DIESEL TRANSFER 1 /PUMP</t>
  </si>
  <si>
    <t>5129337</t>
  </si>
  <si>
    <t>NJHH-7-PSAM-18</t>
  </si>
  <si>
    <t>DRWTP SAMPLE 9 /PUMP</t>
  </si>
  <si>
    <t>5129336</t>
  </si>
  <si>
    <t>NJHH-7-PSAM-17</t>
  </si>
  <si>
    <t>DRWTP SAMPLE 8 /PUMP</t>
  </si>
  <si>
    <t>5129335</t>
  </si>
  <si>
    <t>NJHH-7-PSAM-16</t>
  </si>
  <si>
    <t>DRWTP SAMPLE 7 /PUMP</t>
  </si>
  <si>
    <t>5129332</t>
  </si>
  <si>
    <t>NJHH-7-PSAM-15</t>
  </si>
  <si>
    <t>DRWTP SAMPLE 6 /PUMP</t>
  </si>
  <si>
    <t>5129330</t>
  </si>
  <si>
    <t>NJHH-7-PSAM-13</t>
  </si>
  <si>
    <t>DRWTP SAMPLE 5 /PUMP</t>
  </si>
  <si>
    <t>5129328</t>
  </si>
  <si>
    <t>NJHH-7-PSAM-12</t>
  </si>
  <si>
    <t>DRWTP SAMPLE 4 /PUMP</t>
  </si>
  <si>
    <t>5129326</t>
  </si>
  <si>
    <t>NJHH-7-PSAM-11</t>
  </si>
  <si>
    <t>DRWTP SAMPLE 3 /PUMP</t>
  </si>
  <si>
    <t>5129324</t>
  </si>
  <si>
    <t>NJHH-7-PSAM-10</t>
  </si>
  <si>
    <t>DRWTP SAMPLE 2 /PUMP</t>
  </si>
  <si>
    <t>5129322</t>
  </si>
  <si>
    <t>DRWTP SAMPLE 1 /PUMP</t>
  </si>
  <si>
    <t>5129315</t>
  </si>
  <si>
    <t>DRWTP-RSHS-PRES WASHWATER 3 /PUMP</t>
  </si>
  <si>
    <t>5129313</t>
  </si>
  <si>
    <t>NJHH-7-PWWP-2</t>
  </si>
  <si>
    <t>DRWTP-RSHS-PRES WASHWATER 2 /PUMP</t>
  </si>
  <si>
    <t>5129311</t>
  </si>
  <si>
    <t>NJHH-7-PWWP-1</t>
  </si>
  <si>
    <t>DRWTP-RSHS-PRES WASHWATER 1 /PUMP</t>
  </si>
  <si>
    <t>5129093</t>
  </si>
  <si>
    <t>NJHH-7-PSLG-11</t>
  </si>
  <si>
    <t>DRWTP-RSHS-CLAR CLR 2 SLUDGE /PUMP</t>
  </si>
  <si>
    <t>5129091</t>
  </si>
  <si>
    <t>NJHH-7-PSLG-10</t>
  </si>
  <si>
    <t>DRWTP-RSHS-CLAR CLR 1 SLUDGE /PUMP</t>
  </si>
  <si>
    <t>5129089</t>
  </si>
  <si>
    <t>NJHH-7-PSUP-4</t>
  </si>
  <si>
    <t>DRWTP-RSHS-CLAR CLR 2 DECANT 2 /PUMP</t>
  </si>
  <si>
    <t>5129087</t>
  </si>
  <si>
    <t>NJHH-7-PSUP-3</t>
  </si>
  <si>
    <t>DRWTP-RSHS-CLAR CLR 2 DECANT 1 /PUMP</t>
  </si>
  <si>
    <t>5129085</t>
  </si>
  <si>
    <t>NJHH-7-PSUP-2</t>
  </si>
  <si>
    <t>DRWTP-RSHS-CLAR CLR 1 DECANT 2 /PUMP</t>
  </si>
  <si>
    <t>5129082</t>
  </si>
  <si>
    <t>NJHH-7-PSUP-1</t>
  </si>
  <si>
    <t>DRWTP-RSHS-CLAR CLR 1 DECANT 1 /PUMP</t>
  </si>
  <si>
    <t>5109604</t>
  </si>
  <si>
    <t>NJHH-15-PWLL-38</t>
  </si>
  <si>
    <t>OLDORCHARD-W38 /PUMP</t>
  </si>
  <si>
    <t>2.07 UN</t>
  </si>
  <si>
    <t>5107900</t>
  </si>
  <si>
    <t>NJHH-52-PWLL-22</t>
  </si>
  <si>
    <t>COOPER-IVY-W22 /PUMP</t>
  </si>
  <si>
    <t>5106896</t>
  </si>
  <si>
    <t>NJHH-50-PWLL-15</t>
  </si>
  <si>
    <t>BEVERLY-W15 /PUMP</t>
  </si>
  <si>
    <t>5106894</t>
  </si>
  <si>
    <t>FELLOWSHIP Hypochlorite Transfer /PUMP</t>
  </si>
  <si>
    <t>5106893</t>
  </si>
  <si>
    <t>NJHH-54-PSUM-1</t>
  </si>
  <si>
    <t>MAPLECOIC Sump /PUMP</t>
  </si>
  <si>
    <t>5097290</t>
  </si>
  <si>
    <t>TURN Altitude Vault Sump /PUMP</t>
  </si>
  <si>
    <t>5097289</t>
  </si>
  <si>
    <t>PEDR-PMP Booster #2 7hp /PUMP</t>
  </si>
  <si>
    <t>5097288</t>
  </si>
  <si>
    <t>PEDR-PMP Booster #1 5hp /PUMP</t>
  </si>
  <si>
    <t>5097287</t>
  </si>
  <si>
    <t>BROA Altitude Vault Sump /PUMP</t>
  </si>
  <si>
    <t>5097286</t>
  </si>
  <si>
    <t>NAYL Altitude Vault Sump /PUMP</t>
  </si>
  <si>
    <t>5097264</t>
  </si>
  <si>
    <t>LAYT-W04 /PUMP</t>
  </si>
  <si>
    <t>5097248</t>
  </si>
  <si>
    <t>LAYT-W02 /PUMP</t>
  </si>
  <si>
    <t>5097246</t>
  </si>
  <si>
    <t>LAYT-W11A /PUMP</t>
  </si>
  <si>
    <t>5097238</t>
  </si>
  <si>
    <t>CLEV Altitude Vault Sump /PUMP</t>
  </si>
  <si>
    <t>5097228</t>
  </si>
  <si>
    <t>RANN Altitude Vault Sump /PUMP</t>
  </si>
  <si>
    <t>5097227</t>
  </si>
  <si>
    <t>RANN-W1A Sump /PUMP</t>
  </si>
  <si>
    <t>5097226</t>
  </si>
  <si>
    <t>RANN-W2B Sump /PUMP</t>
  </si>
  <si>
    <t>5097225</t>
  </si>
  <si>
    <t>5097224</t>
  </si>
  <si>
    <t>RANN-W7 /PUMP</t>
  </si>
  <si>
    <t>5097223</t>
  </si>
  <si>
    <t>RANN-W3A /PUMP</t>
  </si>
  <si>
    <t>5097222</t>
  </si>
  <si>
    <t>RANN-W2B /PUMP</t>
  </si>
  <si>
    <t>5097221</t>
  </si>
  <si>
    <t>RANN-W1A /PUMP</t>
  </si>
  <si>
    <t>5097220</t>
  </si>
  <si>
    <t>RANN High Service 20hp /PUMP</t>
  </si>
  <si>
    <t>5097219</t>
  </si>
  <si>
    <t>RANN High Service 40hp /PUMP</t>
  </si>
  <si>
    <t>5097218</t>
  </si>
  <si>
    <t>GOLD Altitude Vault Sump /PUMP</t>
  </si>
  <si>
    <t>5097217</t>
  </si>
  <si>
    <t>RANN-W3A Sump /PUMP</t>
  </si>
  <si>
    <t>5107902</t>
  </si>
  <si>
    <t>NJHH-53-PWLL-1</t>
  </si>
  <si>
    <t>COOPER-W32 /PUMP</t>
  </si>
  <si>
    <t>5107947</t>
  </si>
  <si>
    <t>NJHH-9-PWLL-17</t>
  </si>
  <si>
    <t>ASHLAND-W17 /PUMP</t>
  </si>
  <si>
    <t>5107945</t>
  </si>
  <si>
    <t>NJHH-27-PDWP-3</t>
  </si>
  <si>
    <t>30TH High Service #3 /PUMP</t>
  </si>
  <si>
    <t>5107944</t>
  </si>
  <si>
    <t>NJHH-27-PDWP-1</t>
  </si>
  <si>
    <t>30TH High Service #2 /PUMP</t>
  </si>
  <si>
    <t>2.52 UN</t>
  </si>
  <si>
    <t>5107942</t>
  </si>
  <si>
    <t>NJHH-71-PDWP-2</t>
  </si>
  <si>
    <t>TAYLORS Booster #2 /PUMP</t>
  </si>
  <si>
    <t>5107941</t>
  </si>
  <si>
    <t>NJHH-71-PDWP-1</t>
  </si>
  <si>
    <t>TAYLORS Booster #1 /PUMP</t>
  </si>
  <si>
    <t>5107940</t>
  </si>
  <si>
    <t>NJHH-74-PWLL-31</t>
  </si>
  <si>
    <t>STEPHENS-W31 /PUMP</t>
  </si>
  <si>
    <t>5107939</t>
  </si>
  <si>
    <t>NJHH-74-PWLL-28</t>
  </si>
  <si>
    <t>STEPHENS-W28 /PUMP</t>
  </si>
  <si>
    <t>5107938</t>
  </si>
  <si>
    <t>NJHH-5-PDWP-3</t>
  </si>
  <si>
    <t>RIVERROAD-BST Booster #3 /PUMP</t>
  </si>
  <si>
    <t>1.10 UN</t>
  </si>
  <si>
    <t>5107937</t>
  </si>
  <si>
    <t>NJHH-5-PDWP-2</t>
  </si>
  <si>
    <t>RIVERROAD-BST Booster #2 /PUMP</t>
  </si>
  <si>
    <t>2,100.00 UN</t>
  </si>
  <si>
    <t>5107936</t>
  </si>
  <si>
    <t>NJHH-5-PDWP-1</t>
  </si>
  <si>
    <t>RIVERROAD-BST Booster #1 /PUMP</t>
  </si>
  <si>
    <t>5107932</t>
  </si>
  <si>
    <t>NJHH-73-PWLL-12</t>
  </si>
  <si>
    <t>POMONA-W12 /PUMP</t>
  </si>
  <si>
    <t>5107931</t>
  </si>
  <si>
    <t>NJHH-73-PWLL-10</t>
  </si>
  <si>
    <t>POMONA-W10 /PUMP</t>
  </si>
  <si>
    <t>5107928</t>
  </si>
  <si>
    <t>NJHH-69-PWLL-26</t>
  </si>
  <si>
    <t>POMONA-ALB-W26 /PUMP</t>
  </si>
  <si>
    <t>5107926</t>
  </si>
  <si>
    <t>COOPER Caustic Transfer /PUMP</t>
  </si>
  <si>
    <t>5107925</t>
  </si>
  <si>
    <t>NJHH-69-PWLL-14</t>
  </si>
  <si>
    <t>POMONA-ALB-W14 /PUMP</t>
  </si>
  <si>
    <t>5107922</t>
  </si>
  <si>
    <t>GLASSAUIC Sump /PUMP</t>
  </si>
  <si>
    <t>5107918</t>
  </si>
  <si>
    <t>NJHH-58-PWLL-19</t>
  </si>
  <si>
    <t>LEONAVE-W30 /PUMP</t>
  </si>
  <si>
    <t>5107914</t>
  </si>
  <si>
    <t>NJHH-76-PWLL-27</t>
  </si>
  <si>
    <t>HIGHLAND-W27 /PUMP</t>
  </si>
  <si>
    <t>5107913</t>
  </si>
  <si>
    <t>NJHH-76-PWLL-13</t>
  </si>
  <si>
    <t>HIGHLAND-W13 /PUMP</t>
  </si>
  <si>
    <t>5107910</t>
  </si>
  <si>
    <t>NJHH-23-PDWP-2</t>
  </si>
  <si>
    <t>FELLOWSHIP-BST Booster #2 /PUMP</t>
  </si>
  <si>
    <t>5107909</t>
  </si>
  <si>
    <t>NJHH-23-PDWP-1</t>
  </si>
  <si>
    <t>FELLOWSHIP-BST Booster #1 /PUMP</t>
  </si>
  <si>
    <t>5107907</t>
  </si>
  <si>
    <t>NJHH-41-PWLL-35</t>
  </si>
  <si>
    <t>EGBERT-W35 /PUMP</t>
  </si>
  <si>
    <t>5107906</t>
  </si>
  <si>
    <t>NJHH-41-PWLL-18</t>
  </si>
  <si>
    <t>EGBERT-W18 /PUMP</t>
  </si>
  <si>
    <t>5107905</t>
  </si>
  <si>
    <t>NJHH-41-PDWP-2</t>
  </si>
  <si>
    <t>EGBERT High Service #2 /PUMP</t>
  </si>
  <si>
    <t>5107903</t>
  </si>
  <si>
    <t>NJHH-41-PDWP-1</t>
  </si>
  <si>
    <t>EGBERT High Service #1 /PUMP</t>
  </si>
  <si>
    <t>5094458</t>
  </si>
  <si>
    <t>GREEN Booster #1 /PUMP</t>
  </si>
  <si>
    <t>5094450</t>
  </si>
  <si>
    <t>MANS-W8 Well /PUMP</t>
  </si>
  <si>
    <t>5094439</t>
  </si>
  <si>
    <t>MANS-W7 Well /PUMP</t>
  </si>
  <si>
    <t>5094428</t>
  </si>
  <si>
    <t>MANS-W5 Well /PUMP</t>
  </si>
  <si>
    <t>5094417</t>
  </si>
  <si>
    <t>MANS-W4 Well /PUMP</t>
  </si>
  <si>
    <t>5094406</t>
  </si>
  <si>
    <t>MANS-W3 Well /PUMP</t>
  </si>
  <si>
    <t>5094195</t>
  </si>
  <si>
    <t>MANS-W2 Well /PUMP</t>
  </si>
  <si>
    <t>5094177</t>
  </si>
  <si>
    <t>MANS-W1 Well /PUMP</t>
  </si>
  <si>
    <t>5094158</t>
  </si>
  <si>
    <t>MANS-PLT Supernatant #3 /PUMP</t>
  </si>
  <si>
    <t>400.000 GPM</t>
  </si>
  <si>
    <t>GREASE</t>
  </si>
  <si>
    <t>6311</t>
  </si>
  <si>
    <t>6312</t>
  </si>
  <si>
    <t>SLEEVE</t>
  </si>
  <si>
    <t>92.00 %</t>
  </si>
  <si>
    <t>CAST IRON</t>
  </si>
  <si>
    <t>14.1000 "</t>
  </si>
  <si>
    <t>5094138</t>
  </si>
  <si>
    <t>MANS-PLT Supernatant #2 /PUMP</t>
  </si>
  <si>
    <t>99R4034202-A</t>
  </si>
  <si>
    <t>6304</t>
  </si>
  <si>
    <t>12.5000 "</t>
  </si>
  <si>
    <t>5094118</t>
  </si>
  <si>
    <t>MANS-PLT Supernatant #1 /PUMP</t>
  </si>
  <si>
    <t>99R4034202-B</t>
  </si>
  <si>
    <t>5094100</t>
  </si>
  <si>
    <t>MANS-PLT Sludge #2 /PUMP</t>
  </si>
  <si>
    <t>99R4034201-B</t>
  </si>
  <si>
    <t>6206</t>
  </si>
  <si>
    <t>6307</t>
  </si>
  <si>
    <t>90.00 %</t>
  </si>
  <si>
    <t>7.2000 "</t>
  </si>
  <si>
    <t>5093985</t>
  </si>
  <si>
    <t>MANS-PLT Lagoon Sludge #2 /PUMP</t>
  </si>
  <si>
    <t>5093965</t>
  </si>
  <si>
    <t>MANS-PLT Lagoon Sludge #1 /PUMP</t>
  </si>
  <si>
    <t>5093944</t>
  </si>
  <si>
    <t>MANS Sludge #1 /PUMP</t>
  </si>
  <si>
    <t>99R4034201-A</t>
  </si>
  <si>
    <t>DUCTILE IRON</t>
  </si>
  <si>
    <t>5093926</t>
  </si>
  <si>
    <t>HOME-W2 Well /PUMP</t>
  </si>
  <si>
    <t>5093904</t>
  </si>
  <si>
    <t>HOME-W1 Well /PUMP</t>
  </si>
  <si>
    <t>5093582</t>
  </si>
  <si>
    <t>HOME Supernatant#2 /PUMP</t>
  </si>
  <si>
    <t>5093561</t>
  </si>
  <si>
    <t>HOME Supernatant#1 /PUMP</t>
  </si>
  <si>
    <t>5093501</t>
  </si>
  <si>
    <t>HOME Backwash #2 /PUMP</t>
  </si>
  <si>
    <t>5093257</t>
  </si>
  <si>
    <t>BLUEA Sump 2 /PUMP</t>
  </si>
  <si>
    <t>5093255</t>
  </si>
  <si>
    <t>HENRY Sump 2 /PUMP</t>
  </si>
  <si>
    <t>5093253</t>
  </si>
  <si>
    <t>BLUEA Sump 1 /PUMP</t>
  </si>
  <si>
    <t>5093252</t>
  </si>
  <si>
    <t>HENRY Sump 1 /PUMP</t>
  </si>
  <si>
    <t>5092981</t>
  </si>
  <si>
    <t>HOME Backwash #1 /PUMP</t>
  </si>
  <si>
    <t>5094468</t>
  </si>
  <si>
    <t>GREEN Booster #2 /PUMP</t>
  </si>
  <si>
    <t>5096654</t>
  </si>
  <si>
    <t>EVERPMP Booster /PUMP</t>
  </si>
  <si>
    <t>5096625</t>
  </si>
  <si>
    <t>VNCE-W2 Well /PUMP</t>
  </si>
  <si>
    <t>5096624</t>
  </si>
  <si>
    <t>HIGHPO Sump /PUMP</t>
  </si>
  <si>
    <t>5096623</t>
  </si>
  <si>
    <t>WOOD-W07 Sump /PUMP</t>
  </si>
  <si>
    <t>5096622</t>
  </si>
  <si>
    <t>WOOD-W07 /PUMP</t>
  </si>
  <si>
    <t>5096621</t>
  </si>
  <si>
    <t>WOOD-W05 /PUMP</t>
  </si>
  <si>
    <t>5096617</t>
  </si>
  <si>
    <t>WALN-W06 /PUMP</t>
  </si>
  <si>
    <t>5096616</t>
  </si>
  <si>
    <t>WALN Booster Fire #3 /PUMP</t>
  </si>
  <si>
    <t>5096615</t>
  </si>
  <si>
    <t>VNCE-W1 Well /PUMP</t>
  </si>
  <si>
    <t>5096614</t>
  </si>
  <si>
    <t>WALN Booster #2 /PUMP</t>
  </si>
  <si>
    <t>5096613</t>
  </si>
  <si>
    <t>WALN Booster #1 /PUMP</t>
  </si>
  <si>
    <t>5096609</t>
  </si>
  <si>
    <t>MILL-W03 /PUMP</t>
  </si>
  <si>
    <t>5096608</t>
  </si>
  <si>
    <t>MILL-W02 /PUMP</t>
  </si>
  <si>
    <t>5096151</t>
  </si>
  <si>
    <t>BRIG Sump /PUMP</t>
  </si>
  <si>
    <t>5096150</t>
  </si>
  <si>
    <t>REPA Sump /PUMP</t>
  </si>
  <si>
    <t>5096149</t>
  </si>
  <si>
    <t>BRIG-W3 /PUMP</t>
  </si>
  <si>
    <t>5096148</t>
  </si>
  <si>
    <t>BRIG-W2 /PUMP</t>
  </si>
  <si>
    <t>5095840</t>
  </si>
  <si>
    <t>GREEN-W4 Well /PUMP</t>
  </si>
  <si>
    <t>5095324</t>
  </si>
  <si>
    <t>WOOD-W7 Well /PUMP</t>
  </si>
  <si>
    <t>5095300</t>
  </si>
  <si>
    <t>WOOD-W5 Well /PUMP</t>
  </si>
  <si>
    <t>5094976</t>
  </si>
  <si>
    <t>WOOD Booster #2 /PUMP</t>
  </si>
  <si>
    <t>5094952</t>
  </si>
  <si>
    <t>WOOD Booster #1 /PUMP</t>
  </si>
  <si>
    <t>5094929</t>
  </si>
  <si>
    <t>GREEN-W6 Well /PUMP</t>
  </si>
  <si>
    <t>5094905</t>
  </si>
  <si>
    <t>GREEN-W3R Well /PUMP</t>
  </si>
  <si>
    <t>5094483</t>
  </si>
  <si>
    <t>GREEN Booster #3 /PUMP</t>
  </si>
  <si>
    <t>5108661</t>
  </si>
  <si>
    <t>NJHH-12-PWLL-62</t>
  </si>
  <si>
    <t>KINGSTON-W62 /PUMP</t>
  </si>
  <si>
    <t>5108659</t>
  </si>
  <si>
    <t>NJHH-12-PWLL-59</t>
  </si>
  <si>
    <t>KINGSTON-W59 /PUMP</t>
  </si>
  <si>
    <t>5108658</t>
  </si>
  <si>
    <t>NJHH-12-PWLL-25</t>
  </si>
  <si>
    <t>KINGSTON-W25 /PUMP</t>
  </si>
  <si>
    <t>5108657</t>
  </si>
  <si>
    <t>NJHH-12-PDWP-3</t>
  </si>
  <si>
    <t>KINGSTON High Service #3 /PUMP</t>
  </si>
  <si>
    <t>5108656</t>
  </si>
  <si>
    <t>NJHH-12-PDWP-2</t>
  </si>
  <si>
    <t>KINGSTON High Service #2 /PUMP</t>
  </si>
  <si>
    <t>5108654</t>
  </si>
  <si>
    <t>NJHH-12-PDWP-1</t>
  </si>
  <si>
    <t>KINGSTON High Service #1 /PUMP</t>
  </si>
  <si>
    <t>5108653</t>
  </si>
  <si>
    <t>MAGNOLIA Sump /PUMP</t>
  </si>
  <si>
    <t>5108652</t>
  </si>
  <si>
    <t>NJHH-47-PDWP-1</t>
  </si>
  <si>
    <t>IRISHHILLBS Booster /PUMP</t>
  </si>
  <si>
    <t>5108651</t>
  </si>
  <si>
    <t>NJHH-29-PDWP-3</t>
  </si>
  <si>
    <t>HUTTONHILL-BST Booster #4 /PUMP</t>
  </si>
  <si>
    <t>5108650</t>
  </si>
  <si>
    <t>NJHH-29-PDWP-1</t>
  </si>
  <si>
    <t>HUTTONHILL-BST Booster #3 /PUMP</t>
  </si>
  <si>
    <t>5108649</t>
  </si>
  <si>
    <t>NJHH-36-PWLL-63</t>
  </si>
  <si>
    <t>HADDONHTS-W63 /PUMP</t>
  </si>
  <si>
    <t>5108644</t>
  </si>
  <si>
    <t>NJHH-36-PWLL-20</t>
  </si>
  <si>
    <t>HADDONHTS-W20 /PUMP</t>
  </si>
  <si>
    <t>5108642</t>
  </si>
  <si>
    <t>NJHH-36-PWLL-15</t>
  </si>
  <si>
    <t>HADDONHTS-W15 /PUMP</t>
  </si>
  <si>
    <t>5108638</t>
  </si>
  <si>
    <t>NJHH-36-PCTP-2</t>
  </si>
  <si>
    <t>HADDONHTS Hypochlorite Transfer /PUMP</t>
  </si>
  <si>
    <t>5108637</t>
  </si>
  <si>
    <t>MURRAY-W66 /PUMP</t>
  </si>
  <si>
    <t>5108633</t>
  </si>
  <si>
    <t>NJHH-32-PDWP-2</t>
  </si>
  <si>
    <t>HADDONCRIC Booster #2 /PUMP</t>
  </si>
  <si>
    <t>91938</t>
  </si>
  <si>
    <t>525.00 UN</t>
  </si>
  <si>
    <t>5108631</t>
  </si>
  <si>
    <t>NJHH-32-PDWP-1</t>
  </si>
  <si>
    <t>HADDONCRIC Booster #1 /PUMP</t>
  </si>
  <si>
    <t>91937</t>
  </si>
  <si>
    <t>5108629</t>
  </si>
  <si>
    <t>NJHH-89-PWLL-57</t>
  </si>
  <si>
    <t>GIBBSSTA-W57 /PUMP</t>
  </si>
  <si>
    <t>475,000.00 UN</t>
  </si>
  <si>
    <t>5108628</t>
  </si>
  <si>
    <t>NJHH-89-PWLL-56</t>
  </si>
  <si>
    <t>GIBBSSTA-W56 /PUMP</t>
  </si>
  <si>
    <t>5108627</t>
  </si>
  <si>
    <t>NJHH-89-PWLL-43</t>
  </si>
  <si>
    <t>GIBBSSTA-W43 /PUMP</t>
  </si>
  <si>
    <t>2.60 UN</t>
  </si>
  <si>
    <t>5108624</t>
  </si>
  <si>
    <t>NJHH-89-PWLL-42</t>
  </si>
  <si>
    <t>GIBBSSTA-W42 /PUMP</t>
  </si>
  <si>
    <t>5108622</t>
  </si>
  <si>
    <t>NJHH-89-PWLL-41</t>
  </si>
  <si>
    <t>GIBBSSTA-W41 /PUMP</t>
  </si>
  <si>
    <t>5108621</t>
  </si>
  <si>
    <t>NJHH-89-PWWP-2</t>
  </si>
  <si>
    <t>GIBBSSTA Wash Water #2 /PUMP</t>
  </si>
  <si>
    <t>5108620</t>
  </si>
  <si>
    <t>NJHH-89-PWWP-1</t>
  </si>
  <si>
    <t>GIBBSSTA Wash Water #1 /PUMP</t>
  </si>
  <si>
    <t>5108616</t>
  </si>
  <si>
    <t>NJHH-89-PDWP-12</t>
  </si>
  <si>
    <t>GIBBSSTA High Service #3 /PUMP</t>
  </si>
  <si>
    <t>1BDP / 7206</t>
  </si>
  <si>
    <t>1.90 UN</t>
  </si>
  <si>
    <t>5108662</t>
  </si>
  <si>
    <t>NJHH-86-PDWP-1</t>
  </si>
  <si>
    <t>LAURELSP High Service #1 /PUMP</t>
  </si>
  <si>
    <t>5109603</t>
  </si>
  <si>
    <t>IRISHHILLBS Sump /PUMP</t>
  </si>
  <si>
    <t>5109600</t>
  </si>
  <si>
    <t>BERLINCOIC Sump /PUMP</t>
  </si>
  <si>
    <t>5108697</t>
  </si>
  <si>
    <t>NJHH-15-PWWP-2</t>
  </si>
  <si>
    <t>OLDORCHARD Wash Water #2 /PUMP</t>
  </si>
  <si>
    <t>5K324AK322-F2</t>
  </si>
  <si>
    <t>2.88 UN</t>
  </si>
  <si>
    <t>5108695</t>
  </si>
  <si>
    <t>NJHH-15-PWWP-1</t>
  </si>
  <si>
    <t>OLDORCHARD Wash Water #1 /PUMP</t>
  </si>
  <si>
    <t>5108694</t>
  </si>
  <si>
    <t>NJHH-15-PCTP-1</t>
  </si>
  <si>
    <t>OLDORCHARD Hypochlorite Transfer /PUMP</t>
  </si>
  <si>
    <t>5108693</t>
  </si>
  <si>
    <t>NJHH-15-PDWP-3</t>
  </si>
  <si>
    <t>OLDORCHARD High Service #3 /PUMP</t>
  </si>
  <si>
    <t>5108692</t>
  </si>
  <si>
    <t>NJHH-15-PDWP-2</t>
  </si>
  <si>
    <t>OLDORCHARD High Service #2 /PUMP</t>
  </si>
  <si>
    <t>H642A</t>
  </si>
  <si>
    <t>5108691</t>
  </si>
  <si>
    <t>NJHH-15-PDWP-1</t>
  </si>
  <si>
    <t>OLDORCHARD High Service #1 /PUMP</t>
  </si>
  <si>
    <t>R-1979-01-169</t>
  </si>
  <si>
    <t>5108687</t>
  </si>
  <si>
    <t>NJHH-13-CFLQ-2</t>
  </si>
  <si>
    <t>MURRAY /PUMP</t>
  </si>
  <si>
    <t>5108686</t>
  </si>
  <si>
    <t>NJHH-43-PWLL-64</t>
  </si>
  <si>
    <t>MAGNOLIA-W64 /PUMP</t>
  </si>
  <si>
    <t>5108683</t>
  </si>
  <si>
    <t>NJHH-43-PWLL-33</t>
  </si>
  <si>
    <t>MAGNOLIA-W33 /PUMP</t>
  </si>
  <si>
    <t>5108679</t>
  </si>
  <si>
    <t>NJHH-43-PDWP-2</t>
  </si>
  <si>
    <t>MAGNOLIA High Service #2 /PUMP</t>
  </si>
  <si>
    <t>5108678</t>
  </si>
  <si>
    <t>NJHH-43-PDWP-1</t>
  </si>
  <si>
    <t>MAGNOLIA High Service #1 /PUMP</t>
  </si>
  <si>
    <t>702939</t>
  </si>
  <si>
    <t>1,060.000 GPM</t>
  </si>
  <si>
    <t>BRONZE</t>
  </si>
  <si>
    <t>5108677</t>
  </si>
  <si>
    <t>NJHH-43-PUSP-2</t>
  </si>
  <si>
    <t>MAGNOLIA Supernatant #2 /PUMP</t>
  </si>
  <si>
    <t>5108676</t>
  </si>
  <si>
    <t>NJHH-43-PUSP-1</t>
  </si>
  <si>
    <t>MAGNOLIA Supernatant #1 /PUMP</t>
  </si>
  <si>
    <t>5108675</t>
  </si>
  <si>
    <t>NJHH-86-PWLL-8</t>
  </si>
  <si>
    <t>LAURELSP-W8 /PUMP</t>
  </si>
  <si>
    <t>460.00 UN</t>
  </si>
  <si>
    <t>5108673</t>
  </si>
  <si>
    <t>NJHH-86-PWLL-61</t>
  </si>
  <si>
    <t>LAURELSP-W61 /PUMP</t>
  </si>
  <si>
    <t>396.00 UN</t>
  </si>
  <si>
    <t>5108672</t>
  </si>
  <si>
    <t>NJHH-86-PWLL-60</t>
  </si>
  <si>
    <t>LAURELSP-W60 /PUMP</t>
  </si>
  <si>
    <t>382.00 UN</t>
  </si>
  <si>
    <t>5108671</t>
  </si>
  <si>
    <t>NJHH-86-PWLL-4</t>
  </si>
  <si>
    <t>LAURELSP-W4 /PUMP</t>
  </si>
  <si>
    <t>432,000.00 UN</t>
  </si>
  <si>
    <t>5108670</t>
  </si>
  <si>
    <t>NJHH-86-PWLL-15</t>
  </si>
  <si>
    <t>LAURELSP-W15 /PUMP</t>
  </si>
  <si>
    <t>936,000.00 UN</t>
  </si>
  <si>
    <t>5108669</t>
  </si>
  <si>
    <t>NJHH-86-PWLL-13</t>
  </si>
  <si>
    <t>LAURELSP-W13 /PUMP</t>
  </si>
  <si>
    <t>5108667</t>
  </si>
  <si>
    <t>NJHH-86-PWLL-10</t>
  </si>
  <si>
    <t>LAURELSP-W10 /PUMP</t>
  </si>
  <si>
    <t>504.00 UN</t>
  </si>
  <si>
    <t>5108666</t>
  </si>
  <si>
    <t>NJHH-86-PWLL-1</t>
  </si>
  <si>
    <t>LAURELSP-W1 /PUMP</t>
  </si>
  <si>
    <t>5108664</t>
  </si>
  <si>
    <t>NJHH-86-PDWP-3</t>
  </si>
  <si>
    <t>LAURELSP High Service #3 /PUMP</t>
  </si>
  <si>
    <t>5108663</t>
  </si>
  <si>
    <t>NJHH-86-PDWP-2</t>
  </si>
  <si>
    <t>LAURELSP High Service #2 /PUMP</t>
  </si>
  <si>
    <t>5107984</t>
  </si>
  <si>
    <t>NJHH-20-PWLL-50</t>
  </si>
  <si>
    <t>CAMDEN-W50 /PUMP</t>
  </si>
  <si>
    <t>5107983</t>
  </si>
  <si>
    <t>NJHH-20-PWWP-1</t>
  </si>
  <si>
    <t>CAMDEN Rinse #1 /PUMP</t>
  </si>
  <si>
    <t>5107982</t>
  </si>
  <si>
    <t>NJHH-20-PRWP-2</t>
  </si>
  <si>
    <t>CAMDEN Low Service/Intake #2 /PUMP</t>
  </si>
  <si>
    <t>5107981</t>
  </si>
  <si>
    <t>NJHH-20-PRWP-1</t>
  </si>
  <si>
    <t>CAMDEN Low Service/Intake #1 /PUMP</t>
  </si>
  <si>
    <t>5107980</t>
  </si>
  <si>
    <t>NJHH-20-PCTP-1</t>
  </si>
  <si>
    <t>CAMDEN Hypochlorite Transfer /PUMP</t>
  </si>
  <si>
    <t>5107979</t>
  </si>
  <si>
    <t>NJHH-20-PDWP-3</t>
  </si>
  <si>
    <t>CAMDEN High Service #3 /PUMP</t>
  </si>
  <si>
    <t>2,772.00 UN</t>
  </si>
  <si>
    <t>5107978</t>
  </si>
  <si>
    <t>NJHH-20-PDWP-2</t>
  </si>
  <si>
    <t>CAMDEN High Service #2 /PUMP</t>
  </si>
  <si>
    <t>5107977</t>
  </si>
  <si>
    <t>NJHH-20-PDWP-1</t>
  </si>
  <si>
    <t>CAMDEN High Service #1 /PUMP</t>
  </si>
  <si>
    <t>160.00 HP AW</t>
  </si>
  <si>
    <t>1,525.00 UN</t>
  </si>
  <si>
    <t>5107975</t>
  </si>
  <si>
    <t>NJHH-20-PRWP-3</t>
  </si>
  <si>
    <t>CAMDEN Air Stripper #3 /PUMP</t>
  </si>
  <si>
    <t>5107974</t>
  </si>
  <si>
    <t>NJHH-20-PRWP-5</t>
  </si>
  <si>
    <t>CAMDEN Air Stripper #2 /PUMP</t>
  </si>
  <si>
    <t>5107973</t>
  </si>
  <si>
    <t>NJHH-20-PRWP-4</t>
  </si>
  <si>
    <t>CAMDEN Air Stripper #1 /PUMP</t>
  </si>
  <si>
    <t>5107971</t>
  </si>
  <si>
    <t>NJHH-16-PWLL-13</t>
  </si>
  <si>
    <t>BROWNING-W65 /PUMP</t>
  </si>
  <si>
    <t>5107969</t>
  </si>
  <si>
    <t>NJHH-16-PWLL-12</t>
  </si>
  <si>
    <t>BROWNING-W46 /PUMP</t>
  </si>
  <si>
    <t>5107967</t>
  </si>
  <si>
    <t>NJHH-16-PWLL-11</t>
  </si>
  <si>
    <t>BROWNING-W45 /PUMP</t>
  </si>
  <si>
    <t>1.57 UN</t>
  </si>
  <si>
    <t>5107965</t>
  </si>
  <si>
    <t>NJHH-16-PWLL-10</t>
  </si>
  <si>
    <t>BROWNING-W44 /PUMP</t>
  </si>
  <si>
    <t>5107963</t>
  </si>
  <si>
    <t>NJHH-16-PWWP-2</t>
  </si>
  <si>
    <t>BROWNING Wash Water #2 /PUMP</t>
  </si>
  <si>
    <t>1BDP</t>
  </si>
  <si>
    <t>5107961</t>
  </si>
  <si>
    <t>NJHH-16-PWWP-1</t>
  </si>
  <si>
    <t>BROWNING Wash Water #1 /PUMP</t>
  </si>
  <si>
    <t>5107960</t>
  </si>
  <si>
    <t>NJHH-16-PSUP-2</t>
  </si>
  <si>
    <t>BROWNING Supernatant #2 /PUMP</t>
  </si>
  <si>
    <t>5107959</t>
  </si>
  <si>
    <t>NJHH-16-PSUP-1</t>
  </si>
  <si>
    <t>BROWNING Supernatant #1 /PUMP</t>
  </si>
  <si>
    <t>5107954</t>
  </si>
  <si>
    <t>OLDORCHARD-W68 /PUMP</t>
  </si>
  <si>
    <t>5107953</t>
  </si>
  <si>
    <t>NJHH-16-PCTP-1</t>
  </si>
  <si>
    <t>BROWNING Hypochlorite Transfer /PUMP</t>
  </si>
  <si>
    <t>5107952</t>
  </si>
  <si>
    <t>NJHH-16-PDWP-3</t>
  </si>
  <si>
    <t>BROWNING High Service #3 /PUMP</t>
  </si>
  <si>
    <t>1,400.00 UN</t>
  </si>
  <si>
    <t>5107951</t>
  </si>
  <si>
    <t>NJHH-16-PDWP-2</t>
  </si>
  <si>
    <t>BROWNING High Service #2 /PUMP</t>
  </si>
  <si>
    <t>5107950</t>
  </si>
  <si>
    <t>NJHH-16-PDWP-1</t>
  </si>
  <si>
    <t>BROWNING High Service #1 /PUMP</t>
  </si>
  <si>
    <t>1,800.000 GPM</t>
  </si>
  <si>
    <t>ANTI FRICTION</t>
  </si>
  <si>
    <t>14.0000 "</t>
  </si>
  <si>
    <t>5107949</t>
  </si>
  <si>
    <t>NJHH-9-PWLL-32</t>
  </si>
  <si>
    <t>ASHLAND-W32 /PUMP</t>
  </si>
  <si>
    <t>5107985</t>
  </si>
  <si>
    <t>NJHH-20-PWLL-51</t>
  </si>
  <si>
    <t>CAMDEN-W51 /PUMP</t>
  </si>
  <si>
    <t>5108615</t>
  </si>
  <si>
    <t>NJHH-89-PDWP-11</t>
  </si>
  <si>
    <t>GIBBSSTA High Service #2 /PUMP</t>
  </si>
  <si>
    <t>D75E2ES / H642A</t>
  </si>
  <si>
    <t>5108614</t>
  </si>
  <si>
    <t>NJHH-89-PDWP-10</t>
  </si>
  <si>
    <t>GIBBSSTA High Service #1 /PUMP</t>
  </si>
  <si>
    <t>1BDP / 7210</t>
  </si>
  <si>
    <t>1,720.00 UN</t>
  </si>
  <si>
    <t>5108613</t>
  </si>
  <si>
    <t>NJHH-87-PDWP-2</t>
  </si>
  <si>
    <t>GIBBSBOROBS Booster #4 /PUMP</t>
  </si>
  <si>
    <t>5108611</t>
  </si>
  <si>
    <t>NJHH-87-PDWP-1</t>
  </si>
  <si>
    <t>GIBBSBOROBS Booster #3 /PUMP</t>
  </si>
  <si>
    <t>5108610</t>
  </si>
  <si>
    <t>NJHH-40-PDWP-2</t>
  </si>
  <si>
    <t>EVESHAM-BST Booster #2 /PUMP</t>
  </si>
  <si>
    <t>5108609</t>
  </si>
  <si>
    <t>NJHH-40-PDWP-1</t>
  </si>
  <si>
    <t>EVESHAM-BST Booster #1 /PUMP</t>
  </si>
  <si>
    <t>5108608</t>
  </si>
  <si>
    <t>HIGHLAND Caustic Transfer /PUMP</t>
  </si>
  <si>
    <t>5108607</t>
  </si>
  <si>
    <t>OLDORCHARD-W69 /PUMP</t>
  </si>
  <si>
    <t>5108606</t>
  </si>
  <si>
    <t>NJHH-88-PWLL-26</t>
  </si>
  <si>
    <t>ELMTREE-W26 /PUMP</t>
  </si>
  <si>
    <t>5108605</t>
  </si>
  <si>
    <t>NJHH-11-PWLL-23</t>
  </si>
  <si>
    <t>ELLISBERG-W23 /PUMP</t>
  </si>
  <si>
    <t>5108603</t>
  </si>
  <si>
    <t>NJHH-11-PWLL-16</t>
  </si>
  <si>
    <t>ELLISBERG-W16 /PUMP</t>
  </si>
  <si>
    <t>5108602</t>
  </si>
  <si>
    <t>NJHH-11-PWLL-13</t>
  </si>
  <si>
    <t>ELLISBERG-W13 /PUMP</t>
  </si>
  <si>
    <t>5108601</t>
  </si>
  <si>
    <t>NJHH-11-PDWP-4</t>
  </si>
  <si>
    <t>ELLISBERG High Service #4 /PUMP</t>
  </si>
  <si>
    <t>1.76 UN</t>
  </si>
  <si>
    <t>5107987</t>
  </si>
  <si>
    <t>NJHH-20-PWLL-52</t>
  </si>
  <si>
    <t>CAMDEN-W52 /PUMP</t>
  </si>
  <si>
    <t>5107988</t>
  </si>
  <si>
    <t>NJHH-20-PWLL-53</t>
  </si>
  <si>
    <t>CAMDEN-W53 /PUMP</t>
  </si>
  <si>
    <t>5107989</t>
  </si>
  <si>
    <t>NJHH-20-PWLL-54</t>
  </si>
  <si>
    <t>CAMDEN-W54 /PUMP</t>
  </si>
  <si>
    <t>5107991</t>
  </si>
  <si>
    <t>NJHH-20-PWLL-55</t>
  </si>
  <si>
    <t>CAMDEN-W55 /PUMP</t>
  </si>
  <si>
    <t>5107992</t>
  </si>
  <si>
    <t>NJHH-10-PDWP-1</t>
  </si>
  <si>
    <t>COLUMBIALK High Service #1 /PUMP</t>
  </si>
  <si>
    <t>1,050.00 UN</t>
  </si>
  <si>
    <t>5107993</t>
  </si>
  <si>
    <t>NJHH-10-PDWP-2</t>
  </si>
  <si>
    <t>COLUMBIALK High Service #2 /PUMP</t>
  </si>
  <si>
    <t>5108600</t>
  </si>
  <si>
    <t>NJHH-11-PDWP-3</t>
  </si>
  <si>
    <t>ELLISBERG High Service #3 /PUMP</t>
  </si>
  <si>
    <t>5107998</t>
  </si>
  <si>
    <t>NJHH-11-PDWP-2</t>
  </si>
  <si>
    <t>ELLISBERG High Service #2 /PUMP</t>
  </si>
  <si>
    <t>1.26 UN</t>
  </si>
  <si>
    <t>5107997</t>
  </si>
  <si>
    <t>NJHH-10-PWLL-31</t>
  </si>
  <si>
    <t>COLUMBIALK-W31 /PUMP</t>
  </si>
  <si>
    <t>5107994</t>
  </si>
  <si>
    <t>NJHH-10-PDWP-3</t>
  </si>
  <si>
    <t>COLUMBIALK High Service #3 /PUMP</t>
  </si>
  <si>
    <t>5107995</t>
  </si>
  <si>
    <t>NJHH-10-PWLL-22</t>
  </si>
  <si>
    <t>COLUMBIALK-W22 /PUMP</t>
  </si>
  <si>
    <t>5107996</t>
  </si>
  <si>
    <t>NJHH-10-PWLL-24</t>
  </si>
  <si>
    <t>COLUMBIALK-W24 /PUMP</t>
  </si>
  <si>
    <t>5188438</t>
  </si>
  <si>
    <t>3-5 31</t>
  </si>
  <si>
    <t>CO4003583</t>
  </si>
  <si>
    <t>300.000 GPM</t>
  </si>
  <si>
    <t>300.00 UN</t>
  </si>
  <si>
    <t>316.0000 "</t>
  </si>
  <si>
    <t>5193700</t>
  </si>
  <si>
    <t>CHURCHRCHL VENTURI MTR SUMP /PUMP</t>
  </si>
  <si>
    <t>5195515</t>
  </si>
  <si>
    <t>GREEN Surface Wash /PUMP</t>
  </si>
  <si>
    <t>5195505</t>
  </si>
  <si>
    <t>GREEN Caustic Transfer 2 /PUMP</t>
  </si>
  <si>
    <t>5195504</t>
  </si>
  <si>
    <t>GREEN Caustic Transfer 1 /PUMP</t>
  </si>
  <si>
    <t>5199129</t>
  </si>
  <si>
    <t>CENTRE (HADDFLD)-WL05  /PUMP</t>
  </si>
  <si>
    <t>5199130</t>
  </si>
  <si>
    <t>CENTRE (HADDFLD)-WL07  /PUMP</t>
  </si>
  <si>
    <t>5199131</t>
  </si>
  <si>
    <t>CENTRE (HADDFLD)-WL1B  /PUMP</t>
  </si>
  <si>
    <t>5199132</t>
  </si>
  <si>
    <t>CENTRE (HADDFLD) BOOSTER  /PUMP</t>
  </si>
  <si>
    <t>5199133</t>
  </si>
  <si>
    <t>LAKE (HADDFLD)-HS BOOSTER 1  /PUMP</t>
  </si>
  <si>
    <t>5199134</t>
  </si>
  <si>
    <t>LAKE (HADDFLD)-HS BOOSTER 2  /PUMP</t>
  </si>
  <si>
    <t>5199147</t>
  </si>
  <si>
    <t>CENTRE (HADDFLD) DIST PUMP 500 GPM /PUMP</t>
  </si>
  <si>
    <t>5199148</t>
  </si>
  <si>
    <t>CENTRE (HADDFLD ) DIST PMP 1100GPM /PUMP</t>
  </si>
  <si>
    <t>5199149</t>
  </si>
  <si>
    <t>CENTRE (HADDFLD) DIST PMP 1500 GPM /PUMP</t>
  </si>
  <si>
    <t>5210700</t>
  </si>
  <si>
    <t>GLOUCESTERBS-BST Booster #3 /PUMP</t>
  </si>
  <si>
    <t>5211346</t>
  </si>
  <si>
    <t>RANN KOH TRANSFER PUMP 2 /PUMP</t>
  </si>
  <si>
    <t>5211345</t>
  </si>
  <si>
    <t>RANN KOH TRANSFER PUMP 1 /PUMP</t>
  </si>
  <si>
    <t>5211344</t>
  </si>
  <si>
    <t>RANN DECANT PM P 2 /PUMP</t>
  </si>
  <si>
    <t>1110625CHP001A</t>
  </si>
  <si>
    <t>5211343</t>
  </si>
  <si>
    <t>RANN DECANT PMP 1 /PUMP</t>
  </si>
  <si>
    <t>1110625CHP001B</t>
  </si>
  <si>
    <t>5211342</t>
  </si>
  <si>
    <t>RANN SLUDGE PMP 2 /PUMP</t>
  </si>
  <si>
    <t>1WB022CDR3PA1EAAC</t>
  </si>
  <si>
    <t>5211341</t>
  </si>
  <si>
    <t>RANN SLUDGE PMP 1 /PUMP</t>
  </si>
  <si>
    <t>5211340</t>
  </si>
  <si>
    <t>LAYT WELL 11A /PUMP</t>
  </si>
  <si>
    <t>5211339</t>
  </si>
  <si>
    <t>LAYT WELL 4 /PUMP</t>
  </si>
  <si>
    <t>5211338</t>
  </si>
  <si>
    <t>LAYT WELL 2 /PUMP</t>
  </si>
  <si>
    <t>5211337</t>
  </si>
  <si>
    <t>RANN WELL 7 /PUMP</t>
  </si>
  <si>
    <t>5211336</t>
  </si>
  <si>
    <t>RANN WELL 2B /PUMP</t>
  </si>
  <si>
    <t>5211335</t>
  </si>
  <si>
    <t>RANN WELL 1A /PUMP</t>
  </si>
  <si>
    <t>5211405</t>
  </si>
  <si>
    <t>ELKAUIC Sump 2 /PUMP</t>
  </si>
  <si>
    <t>5211704</t>
  </si>
  <si>
    <t>ELKAUIC BOOSTER PMP 1 /PUMP</t>
  </si>
  <si>
    <t>250.00 UN</t>
  </si>
  <si>
    <t>5211705</t>
  </si>
  <si>
    <t>ELKAUIC BOOSTER PMP 2 /PUMP</t>
  </si>
  <si>
    <t>5211715</t>
  </si>
  <si>
    <t>ELK2WIC Sump 2 /PUMP</t>
  </si>
  <si>
    <t>5211716</t>
  </si>
  <si>
    <t>ELK2WIC Sump 1 /PUMP</t>
  </si>
  <si>
    <t>Pmp-NPSH Rating</t>
  </si>
  <si>
    <t>Pmp-Seal Type</t>
  </si>
  <si>
    <t>Pmp-Shut-off Head</t>
  </si>
  <si>
    <t>Pmp-Stages</t>
  </si>
  <si>
    <t>Pmp-TDH Rating</t>
  </si>
  <si>
    <t>MECHANICAL</t>
  </si>
  <si>
    <t>PACKING</t>
  </si>
  <si>
    <t>170</t>
  </si>
  <si>
    <t>253</t>
  </si>
  <si>
    <t>75X10 @40</t>
  </si>
  <si>
    <t>224</t>
  </si>
  <si>
    <t>265</t>
  </si>
  <si>
    <t>210</t>
  </si>
  <si>
    <t>165</t>
  </si>
  <si>
    <t>178</t>
  </si>
  <si>
    <t>275</t>
  </si>
  <si>
    <t>375</t>
  </si>
  <si>
    <t>VARIABLE</t>
  </si>
  <si>
    <t>CCW (FROM MOTOR FAN END)</t>
  </si>
  <si>
    <t>280</t>
  </si>
  <si>
    <t>172</t>
  </si>
  <si>
    <t>290</t>
  </si>
  <si>
    <t>198</t>
  </si>
  <si>
    <t>301</t>
  </si>
  <si>
    <t>Grinder Pump Type</t>
  </si>
  <si>
    <t>5110421</t>
  </si>
  <si>
    <t>OLDORCHARD SLDGE2CLARIF 2 HLDINGTK /PUMP</t>
  </si>
  <si>
    <t>GRINDER END SUCTION</t>
  </si>
  <si>
    <t>5110420</t>
  </si>
  <si>
    <t>OLDORCHARD SLDGE1CLARIF 2 HLDINGTK /PUMP</t>
  </si>
  <si>
    <t>5110419</t>
  </si>
  <si>
    <t>OTTERBRK SLDGE2 HLDINGTK 2 TRAIL /PUMP</t>
  </si>
  <si>
    <t>5110404</t>
  </si>
  <si>
    <t>OTTERBRK SLDGE2 CLARIF 2 HLDINGTK /PUMP</t>
  </si>
  <si>
    <t>5110403</t>
  </si>
  <si>
    <t>OTTERBRK SLDGE1 CLARIF 2 HLDINGTK /PUMP</t>
  </si>
  <si>
    <t>5109661</t>
  </si>
  <si>
    <t>MAGNOLIA SLDGE1 HLDINGTK 2 TRAIL /PUMP</t>
  </si>
  <si>
    <t>5109656</t>
  </si>
  <si>
    <t>OTTERBROOK Supernatant #2 /PUMP</t>
  </si>
  <si>
    <t>5109655</t>
  </si>
  <si>
    <t>OTTERBROOK Supernatant #1 /PUMP</t>
  </si>
  <si>
    <t>5109654</t>
  </si>
  <si>
    <t>OTTERBRK SLDGE1 HLDINGTK 2 TRAIL /PUMP</t>
  </si>
  <si>
    <t>5109653</t>
  </si>
  <si>
    <t>OLDORCHARD Supernatant #2 /PUMP</t>
  </si>
  <si>
    <t>5109651</t>
  </si>
  <si>
    <t>OLDORCHARD Supernatant #1 /PUMP</t>
  </si>
  <si>
    <t>5109650</t>
  </si>
  <si>
    <t>OLDORCHARD SLDGE1 HLDINGTK 2 TRAIL /PUMP</t>
  </si>
  <si>
    <t>5109649</t>
  </si>
  <si>
    <t>MAGNOLIA SLDGE2 HLDINGTK 2 TRAIL /PUMP</t>
  </si>
  <si>
    <t>5109648</t>
  </si>
  <si>
    <t>HADDONHTS SLDGE2 CLARIF 2 HLDINGTK /PUMP</t>
  </si>
  <si>
    <t>5109646</t>
  </si>
  <si>
    <t>GIBBSSTA SLDGE1 HLDINGTK 2 TRAIL /PUMP</t>
  </si>
  <si>
    <t>5109636</t>
  </si>
  <si>
    <t>MAGNOLIA SLDGE1 CLARIF 2 HLDINGTK /PUMP</t>
  </si>
  <si>
    <t>5108648</t>
  </si>
  <si>
    <t>MAGNOLIA SLDGE2 CLARIF 2 HLDINGTK /PUMP</t>
  </si>
  <si>
    <t>5108647</t>
  </si>
  <si>
    <t>HADDONHTS SLDGE3 HLDINGTK 2 TRAIL /PUMP</t>
  </si>
  <si>
    <t>5108645</t>
  </si>
  <si>
    <t>HADDONHTS SLDGE1 CLARIF 2 HLDINGTK /PUMP</t>
  </si>
  <si>
    <t>5108618</t>
  </si>
  <si>
    <t>NJHH-89-PSLG-1</t>
  </si>
  <si>
    <t>GIBBSSTA SLDGE1 CLARIF 2 HLDINGTK /PUMP</t>
  </si>
  <si>
    <t>5107957</t>
  </si>
  <si>
    <t>NJHH-16-PSLG-3</t>
  </si>
  <si>
    <t>BROWNING SLDGE3 HLDINGTK 2 TRAIL /PUMP</t>
  </si>
  <si>
    <t>5107956</t>
  </si>
  <si>
    <t>NJHH-16-PSLG-2</t>
  </si>
  <si>
    <t>BROWNING SLDGE2 CLARIF 2 HLDINGTK /PUMP</t>
  </si>
  <si>
    <t>5107955</t>
  </si>
  <si>
    <t>NJHH-16-PSLG-1</t>
  </si>
  <si>
    <t>BROWNING SLDGE1 CLARIF 2 HLDINGTK /PUMP</t>
  </si>
  <si>
    <t>5085005</t>
  </si>
  <si>
    <t>NATIONPKIC Hypo #1 / PUMP</t>
  </si>
  <si>
    <t>5085008</t>
  </si>
  <si>
    <t>NATIONPKIC Hypo #2 / PUMP</t>
  </si>
  <si>
    <t>5086816</t>
  </si>
  <si>
    <t>BIRCH GAC Room-Ferric Feed 1 /PUMP</t>
  </si>
  <si>
    <t>5086817</t>
  </si>
  <si>
    <t>BIRCH GAC Room-Ferric Feed 2 /PIPING</t>
  </si>
  <si>
    <t>5129025</t>
  </si>
  <si>
    <t>DRWTP-TRMT-LIME FEED 2 /PUMP</t>
  </si>
  <si>
    <t>M1107134</t>
  </si>
  <si>
    <t>5129027</t>
  </si>
  <si>
    <t>DRWTP-TRMT-LIME FEED 3 /PUMP</t>
  </si>
  <si>
    <t>M1159472</t>
  </si>
  <si>
    <t>5129029</t>
  </si>
  <si>
    <t>DRWTP-TRMT-SBPS FEED 1 /PUMP</t>
  </si>
  <si>
    <t>100329338402</t>
  </si>
  <si>
    <t>5129031</t>
  </si>
  <si>
    <t>DRWTP-TRMT-SBPS FEED 2 /PUMP</t>
  </si>
  <si>
    <t>100329338407</t>
  </si>
  <si>
    <t>5129032</t>
  </si>
  <si>
    <t>DRWTP-TRMT-SBPS FEED 3 /PUMP</t>
  </si>
  <si>
    <t>1005296771411</t>
  </si>
  <si>
    <t>5129034</t>
  </si>
  <si>
    <t>DRWTP-TRMT-SBPS FEED 4 /PUMP</t>
  </si>
  <si>
    <t>1005296771410</t>
  </si>
  <si>
    <t>5129036</t>
  </si>
  <si>
    <t>DRWTP-TRMT-FLOC FEED 1 /PUMP</t>
  </si>
  <si>
    <t>HZ313</t>
  </si>
  <si>
    <t>5.00 UN</t>
  </si>
  <si>
    <t>5129038</t>
  </si>
  <si>
    <t>DRWTP-TRMT-FLOC FEED 2 /PUMP</t>
  </si>
  <si>
    <t>HA2064</t>
  </si>
  <si>
    <t>5129040</t>
  </si>
  <si>
    <t>DRWTP-TRMT-FLOC FEED 3 /PUMP</t>
  </si>
  <si>
    <t>EA1680</t>
  </si>
  <si>
    <t>5129042</t>
  </si>
  <si>
    <t>DRWTP-TRMT KMNO4 FEED 1 /PUMP</t>
  </si>
  <si>
    <t>P1117393</t>
  </si>
  <si>
    <t>5129043</t>
  </si>
  <si>
    <t>DRWTP-TRMT KMNO4 FEED 2 /PUMP</t>
  </si>
  <si>
    <t>P1086271</t>
  </si>
  <si>
    <t>5129045</t>
  </si>
  <si>
    <t>DRWTP-TRMT KMNO4 FEED 3 /PUMP</t>
  </si>
  <si>
    <t>P11278391</t>
  </si>
  <si>
    <t>5129051</t>
  </si>
  <si>
    <t>DRWTP-TRMT-PACS FEED 1 /PUMP</t>
  </si>
  <si>
    <t>AA551004</t>
  </si>
  <si>
    <t>5129054</t>
  </si>
  <si>
    <t>DRWTP-TRMT-PACS FEED 2 /PUMP</t>
  </si>
  <si>
    <t>835095</t>
  </si>
  <si>
    <t>5129056</t>
  </si>
  <si>
    <t>DRWTP-TRMT-PACS FEED 3 /PUMP</t>
  </si>
  <si>
    <t>AA551003</t>
  </si>
  <si>
    <t>5129057</t>
  </si>
  <si>
    <t>DRWTP-TRMT-CAUS FEED 1 /PUMP</t>
  </si>
  <si>
    <t>BA 13949</t>
  </si>
  <si>
    <t>5129059</t>
  </si>
  <si>
    <t>DRWTP-TRMT-CAUS FEED 2 /PUMP</t>
  </si>
  <si>
    <t>5129063</t>
  </si>
  <si>
    <t>DRWTP-TRMT-ZINC FEED 1 /PUMP</t>
  </si>
  <si>
    <t>UNKNOWN</t>
  </si>
  <si>
    <t>5129065</t>
  </si>
  <si>
    <t>DRWTP-TRMT-ZINC FEED 2 /PUMP</t>
  </si>
  <si>
    <t>BP45426</t>
  </si>
  <si>
    <t>5129095</t>
  </si>
  <si>
    <t>NJHH-7-PSLG-14</t>
  </si>
  <si>
    <t>DRWTP-RSHS-THCK TRANSFER 1 /PUMP</t>
  </si>
  <si>
    <t>5129097</t>
  </si>
  <si>
    <t>NJHH-7-PSLG-15</t>
  </si>
  <si>
    <t>DRWTP-RSHS-THCK TRANSFER 2 /PUMP</t>
  </si>
  <si>
    <t>5129023</t>
  </si>
  <si>
    <t>DRWTP-TRMT-LIME FEED 1 /PUMP</t>
  </si>
  <si>
    <t>M1159473</t>
  </si>
  <si>
    <t>5129017</t>
  </si>
  <si>
    <t>DRWTP-TRMT-FERR FEED 3 /PUMP</t>
  </si>
  <si>
    <t>BJ45303</t>
  </si>
  <si>
    <t>5129015</t>
  </si>
  <si>
    <t>DRWTP-TRMT-FERR FEED 2 /PUMP</t>
  </si>
  <si>
    <t>BJ-46302</t>
  </si>
  <si>
    <t>5129013</t>
  </si>
  <si>
    <t>DRWTP-TRMT-FERR FEED 1 /PUMP</t>
  </si>
  <si>
    <t>241342</t>
  </si>
  <si>
    <t>5110449</t>
  </si>
  <si>
    <t>COOPER Phosphate Feed #2 /PUMP</t>
  </si>
  <si>
    <t>5110448</t>
  </si>
  <si>
    <t>CHURCHRCHL Hypochlor Feed County/PUMP</t>
  </si>
  <si>
    <t>5110447</t>
  </si>
  <si>
    <t>CHURCHRCHL Hypochlorite Feed City/PUMP</t>
  </si>
  <si>
    <t>5110433</t>
  </si>
  <si>
    <t>SOMERDALE Hypochlorite Feed /PUMP</t>
  </si>
  <si>
    <t>5110426</t>
  </si>
  <si>
    <t>BROWNING Hypochlorite Feed #2 /PUMP</t>
  </si>
  <si>
    <t>5110425</t>
  </si>
  <si>
    <t>HADDONHTS Hypochlorite Feed #2 /PUMP</t>
  </si>
  <si>
    <t>5110424</t>
  </si>
  <si>
    <t>HADDONHTS Hypochlorite Feed #1 /PUMP</t>
  </si>
  <si>
    <t>5110422</t>
  </si>
  <si>
    <t>VOORHEES-W21 Phosphate Feed /PUMP</t>
  </si>
  <si>
    <t>11033131339-1</t>
  </si>
  <si>
    <t>0.250 GPM</t>
  </si>
  <si>
    <t>0.90 UN</t>
  </si>
  <si>
    <t>5110406</t>
  </si>
  <si>
    <t>SOMERDALE Phosphate Feed /PUMP</t>
  </si>
  <si>
    <t>5110405</t>
  </si>
  <si>
    <t>RUNNEMEDE Phosphate Feed /PUMP</t>
  </si>
  <si>
    <t>1.000 GPM</t>
  </si>
  <si>
    <t>5109676</t>
  </si>
  <si>
    <t>GLOUCESTERBS-BST HYPOCHLOR FD1 /PUMP</t>
  </si>
  <si>
    <t>5109662</t>
  </si>
  <si>
    <t>OTTERBROOK Phosphate Feed /PUMP</t>
  </si>
  <si>
    <t>5109659</t>
  </si>
  <si>
    <t>OTTERBROOK Hypochlorite Feed #2 /PUMP</t>
  </si>
  <si>
    <t>5109657</t>
  </si>
  <si>
    <t>OTTERBROOK Hypochlorite Feed #1 /PUMP</t>
  </si>
  <si>
    <t>5109645</t>
  </si>
  <si>
    <t>ELMTREE-W26 Hypochlorite Feed /PUMP</t>
  </si>
  <si>
    <t>5109641</t>
  </si>
  <si>
    <t>MEDFORDIC Hypochlorite Feed #2 /PUMP</t>
  </si>
  <si>
    <t>02495924-2</t>
  </si>
  <si>
    <t>11.30 UN</t>
  </si>
  <si>
    <t>5109640</t>
  </si>
  <si>
    <t>MEDFORDIC Hypochlorite Feed #1 /PUMP</t>
  </si>
  <si>
    <t>02495924-1</t>
  </si>
  <si>
    <t>5109639</t>
  </si>
  <si>
    <t>LAURELSP Hypochlorite Feed #1 /PUMP</t>
  </si>
  <si>
    <t>99/95779</t>
  </si>
  <si>
    <t>LESS THAN 1</t>
  </si>
  <si>
    <t>PVC</t>
  </si>
  <si>
    <t>5129099</t>
  </si>
  <si>
    <t>NJHH-7-PSLG-12</t>
  </si>
  <si>
    <t>DRWTP-RSHS-THCK FEED 1 /PUMP</t>
  </si>
  <si>
    <t>5145263</t>
  </si>
  <si>
    <t>PURE Hypo /PUMP</t>
  </si>
  <si>
    <t>5145261</t>
  </si>
  <si>
    <t>PURE Phosphate /PUMP</t>
  </si>
  <si>
    <t>5145259</t>
  </si>
  <si>
    <t>PURE Lime Feed 1 /PUMP</t>
  </si>
  <si>
    <t>5145242</t>
  </si>
  <si>
    <t>BIRCH Sludge #1 /PUMP</t>
  </si>
  <si>
    <t>5145240</t>
  </si>
  <si>
    <t>BIRCH Portable Sludge /PUMP</t>
  </si>
  <si>
    <t>5145238</t>
  </si>
  <si>
    <t>BIRCH Sludge #3 /PUMP</t>
  </si>
  <si>
    <t>5145236</t>
  </si>
  <si>
    <t>BIRCH Sludge #2 /PUMP</t>
  </si>
  <si>
    <t>5145222</t>
  </si>
  <si>
    <t>BIRCH Hypo #3 /PUMP</t>
  </si>
  <si>
    <t>5145220</t>
  </si>
  <si>
    <t>BIRCH Hypo #2 /PUMP</t>
  </si>
  <si>
    <t>5145218</t>
  </si>
  <si>
    <t>BIRCH Hypo #1 /PUMP</t>
  </si>
  <si>
    <t>5145216</t>
  </si>
  <si>
    <t>BIRCH Back-up Phosphate /PUMP</t>
  </si>
  <si>
    <t>5145214</t>
  </si>
  <si>
    <t>BIRCH Phosphate /PUMP</t>
  </si>
  <si>
    <t>5145212</t>
  </si>
  <si>
    <t>BIRCH Back-up Potassium Perm /PUMP</t>
  </si>
  <si>
    <t>5145210</t>
  </si>
  <si>
    <t>BIRCH Potassium Perm /PUMP</t>
  </si>
  <si>
    <t>5145208</t>
  </si>
  <si>
    <t>BIRCH Back-up Lime Feed /PUMP</t>
  </si>
  <si>
    <t>5145205</t>
  </si>
  <si>
    <t>BIRCH Post Lime Feed /PUMP</t>
  </si>
  <si>
    <t>5145203</t>
  </si>
  <si>
    <t>BIRCH Pre Lime Feed /PUMP</t>
  </si>
  <si>
    <t>5144591</t>
  </si>
  <si>
    <t>BECK Sludge #3 /PUMP</t>
  </si>
  <si>
    <t>5144589</t>
  </si>
  <si>
    <t>BECK Sludge #2 /PUMP</t>
  </si>
  <si>
    <t>5144587</t>
  </si>
  <si>
    <t>BECK Sludge #1 /PUMP</t>
  </si>
  <si>
    <t>5144585</t>
  </si>
  <si>
    <t>BECK Portable Sludge /PUMP</t>
  </si>
  <si>
    <t>5144583</t>
  </si>
  <si>
    <t>BECK Lime Feed 2 /PUMP</t>
  </si>
  <si>
    <t>5144581</t>
  </si>
  <si>
    <t>BECK Lime Feed 1 /PUMP</t>
  </si>
  <si>
    <t>5144579</t>
  </si>
  <si>
    <t>BECK Hypo #3 /PUMP</t>
  </si>
  <si>
    <t>5144576</t>
  </si>
  <si>
    <t>BECK Hypo #2 /PUMP</t>
  </si>
  <si>
    <t>5144574</t>
  </si>
  <si>
    <t>BECK Hypo #1 /PUMP</t>
  </si>
  <si>
    <t>5144572</t>
  </si>
  <si>
    <t>BECK Cationic Polymer /PUMP</t>
  </si>
  <si>
    <t>5144570</t>
  </si>
  <si>
    <t>BECK Phosphate /PUMP</t>
  </si>
  <si>
    <t>5144568</t>
  </si>
  <si>
    <t>BECK Potassium Perm /PUMP</t>
  </si>
  <si>
    <t>5129917</t>
  </si>
  <si>
    <t>DRWTP-RWPS HYPO TRANSFER 2 /PUMP</t>
  </si>
  <si>
    <t>5129915</t>
  </si>
  <si>
    <t>DRWTP-RWPS HYPO TRANSFER 1 /PUMP</t>
  </si>
  <si>
    <t>5129913</t>
  </si>
  <si>
    <t>DRWTP-RWPS HYPO FEED 3 /PUMP</t>
  </si>
  <si>
    <t>5129911</t>
  </si>
  <si>
    <t>DRWTP-RWPS HYPO FEED 2 /PUMP</t>
  </si>
  <si>
    <t>5129909</t>
  </si>
  <si>
    <t>DRWTP-RWPS HYPO FEED 1 /PUMP</t>
  </si>
  <si>
    <t>5129320</t>
  </si>
  <si>
    <t>DRWTP-RSHS-PRES POLY 3 /PUMP</t>
  </si>
  <si>
    <t>5129319</t>
  </si>
  <si>
    <t>DRWTP-RSHS-PRES POLY 2 /PUMP</t>
  </si>
  <si>
    <t>5129317</t>
  </si>
  <si>
    <t>DRWTP-RSHS-PRES POLY 1 /PUMP</t>
  </si>
  <si>
    <t>5129309</t>
  </si>
  <si>
    <t>NJHH-7-PSLG-18</t>
  </si>
  <si>
    <t>DRWTP-RSHS-PRES FEED 3 /PUMP</t>
  </si>
  <si>
    <t>5129308</t>
  </si>
  <si>
    <t>NJHH-7-PSLG-17</t>
  </si>
  <si>
    <t>DRWTP-RSHS-PRES FEED 2 /PUMP</t>
  </si>
  <si>
    <t>5129306</t>
  </si>
  <si>
    <t>NJHH-7-PSLG-16</t>
  </si>
  <si>
    <t>DRWTP-RSHS-PRES FEED 1 /PUMP</t>
  </si>
  <si>
    <t>5129304</t>
  </si>
  <si>
    <t>DRWTP-RSHS-THCK RES POLY 2 /PUMP</t>
  </si>
  <si>
    <t>5129302</t>
  </si>
  <si>
    <t>DRWTP-RSHS-THCK RES POLY 1 /PUMP</t>
  </si>
  <si>
    <t>5129300</t>
  </si>
  <si>
    <t>NJHH-7-PSLG-13</t>
  </si>
  <si>
    <t>DRWTP-RSHS-THCK FEED 2 /PUMP</t>
  </si>
  <si>
    <t>5106897</t>
  </si>
  <si>
    <t>COOPER Hypochlorite Feed #1 /PUMP</t>
  </si>
  <si>
    <t>5106895</t>
  </si>
  <si>
    <t>COOPER Phosphate Feed #1 /PUMP</t>
  </si>
  <si>
    <t>5097285</t>
  </si>
  <si>
    <t>LAYT Phosphate /PUMP</t>
  </si>
  <si>
    <t>5097283</t>
  </si>
  <si>
    <t>LAYT Lime /PUMP</t>
  </si>
  <si>
    <t>5097280</t>
  </si>
  <si>
    <t>LAYT Hypo /PUMP</t>
  </si>
  <si>
    <t>5097231</t>
  </si>
  <si>
    <t>RANN-TRT Phosphate /PUMP</t>
  </si>
  <si>
    <t>5097230</t>
  </si>
  <si>
    <t>RANN-TRT Lime /PUMP</t>
  </si>
  <si>
    <t>5097229</t>
  </si>
  <si>
    <t>RANN-W7 HTH /PUMP</t>
  </si>
  <si>
    <t>5096667</t>
  </si>
  <si>
    <t>VNCE-TNK Chlorine Booster /PUMP</t>
  </si>
  <si>
    <t>5096648</t>
  </si>
  <si>
    <t>VNCE Klenphos 100 /PUMP</t>
  </si>
  <si>
    <t>264752</t>
  </si>
  <si>
    <t>6.000 GPM</t>
  </si>
  <si>
    <t>6.00 UN</t>
  </si>
  <si>
    <t>5096637</t>
  </si>
  <si>
    <t>VNCE Chlorine /PUMP</t>
  </si>
  <si>
    <t>269039</t>
  </si>
  <si>
    <t>22.000 GPM</t>
  </si>
  <si>
    <t>22.00 UN</t>
  </si>
  <si>
    <t>5096626</t>
  </si>
  <si>
    <t>WALN Chlorine Booster /PUMP</t>
  </si>
  <si>
    <t>5096620</t>
  </si>
  <si>
    <t>WOOD Phosphate /PUMP</t>
  </si>
  <si>
    <t>5096619</t>
  </si>
  <si>
    <t>WOOD Hypo #2 /PUMP</t>
  </si>
  <si>
    <t>5096618</t>
  </si>
  <si>
    <t>WOOD Hypo #1 /PUMP</t>
  </si>
  <si>
    <t>5096612</t>
  </si>
  <si>
    <t>WALN Phosphate /PUMP</t>
  </si>
  <si>
    <t>5096611</t>
  </si>
  <si>
    <t>MILL Phosphate /PUMP</t>
  </si>
  <si>
    <t>5096610</t>
  </si>
  <si>
    <t>MILL Chlorine Booster /PUMP</t>
  </si>
  <si>
    <t>5096156</t>
  </si>
  <si>
    <t>WOOD Chlorine Post /PUMP</t>
  </si>
  <si>
    <t>03835216-2</t>
  </si>
  <si>
    <t>11.300 GPM</t>
  </si>
  <si>
    <t>11.20 UN</t>
  </si>
  <si>
    <t>5096147</t>
  </si>
  <si>
    <t>BRIG Phosphate #2 /PUMP</t>
  </si>
  <si>
    <t>5096146</t>
  </si>
  <si>
    <t>BRIG Phosphate #1 /PUMP</t>
  </si>
  <si>
    <t>5096145</t>
  </si>
  <si>
    <t>WOOD Zinc Ortho /PUMP</t>
  </si>
  <si>
    <t>376599</t>
  </si>
  <si>
    <t>5096144</t>
  </si>
  <si>
    <t>BRIG Caustic #2 /PUMP</t>
  </si>
  <si>
    <t>5096143</t>
  </si>
  <si>
    <t>BRIG Caustic #1 /PUMP</t>
  </si>
  <si>
    <t>5096142</t>
  </si>
  <si>
    <t>BRIG Hypo #2 /PUMP</t>
  </si>
  <si>
    <t>5096141</t>
  </si>
  <si>
    <t>BRIG Hypo #1 /PUMP</t>
  </si>
  <si>
    <t>5096134</t>
  </si>
  <si>
    <t>WOOD Chlorine Pre /PUMP</t>
  </si>
  <si>
    <t>03835216-3</t>
  </si>
  <si>
    <t>5096122</t>
  </si>
  <si>
    <t>WOOD Caustic /PUMP</t>
  </si>
  <si>
    <t>376597</t>
  </si>
  <si>
    <t>5096108</t>
  </si>
  <si>
    <t>WOOD Permanganate /PUMP</t>
  </si>
  <si>
    <t>Z942105-12</t>
  </si>
  <si>
    <t>9.10 UN</t>
  </si>
  <si>
    <t>5095895</t>
  </si>
  <si>
    <t>GREEN Zinc Ortho /PUMP</t>
  </si>
  <si>
    <t>5095882</t>
  </si>
  <si>
    <t>GREEN Caustic Post /PUMP</t>
  </si>
  <si>
    <t>5095869</t>
  </si>
  <si>
    <t>GREEN Chlorine Post /PUMP</t>
  </si>
  <si>
    <t>5095856</t>
  </si>
  <si>
    <t>GREEN Chlorine Pre /PUMP</t>
  </si>
  <si>
    <t>5095816</t>
  </si>
  <si>
    <t>MANS-PLT Caustic Pump (Pre) /PUMP</t>
  </si>
  <si>
    <t>5095592</t>
  </si>
  <si>
    <t>MANS-PLT Chlorine Pre /PUMP</t>
  </si>
  <si>
    <t>TEFLON</t>
  </si>
  <si>
    <t>5095567</t>
  </si>
  <si>
    <t>MANS-PLT Permaganate (Pre) /PUMP</t>
  </si>
  <si>
    <t>13.900 GPM</t>
  </si>
  <si>
    <t>13.90 UN</t>
  </si>
  <si>
    <t>5095543</t>
  </si>
  <si>
    <t>MANS-PLT Alum /PUMP</t>
  </si>
  <si>
    <t>5095520</t>
  </si>
  <si>
    <t>MANS-PLT Zinc Ortho /PUMP</t>
  </si>
  <si>
    <t>5095396</t>
  </si>
  <si>
    <t>MANS-PLT Caustic Pump (Post) /PUMP</t>
  </si>
  <si>
    <t>11.900 GPM</t>
  </si>
  <si>
    <t>11.90 UN</t>
  </si>
  <si>
    <t>5095371</t>
  </si>
  <si>
    <t>MANS-PLT Chlorine Post /PUMP</t>
  </si>
  <si>
    <t>5095348</t>
  </si>
  <si>
    <t>HOME Permaganate /PUMP</t>
  </si>
  <si>
    <t>5093541</t>
  </si>
  <si>
    <t>HOME Chlorine Post /PUMP</t>
  </si>
  <si>
    <t>5093521</t>
  </si>
  <si>
    <t>HOME Chlorine Pre /PUMP</t>
  </si>
  <si>
    <t>5106898</t>
  </si>
  <si>
    <t>COOPER Hypochlorite Feed #2 /PUMP</t>
  </si>
  <si>
    <t>5109627</t>
  </si>
  <si>
    <t>MURRAY Caustic Feed /PUMP</t>
  </si>
  <si>
    <t>5109617</t>
  </si>
  <si>
    <t>ELLISBERG Hypochlorite Feed /PUMP</t>
  </si>
  <si>
    <t>5109614</t>
  </si>
  <si>
    <t>NJHH-45-CFLQ-1</t>
  </si>
  <si>
    <t>RUNNEMEDE Hypochlorite Feed /PUMP</t>
  </si>
  <si>
    <t>07122484834-3</t>
  </si>
  <si>
    <t>5109605</t>
  </si>
  <si>
    <t>GLOUCESTERBS-BST HYPOCHLOR FD2 /PUMP</t>
  </si>
  <si>
    <t>5109601</t>
  </si>
  <si>
    <t>COLUMBIALK Hypochlorite Feed /PUMP</t>
  </si>
  <si>
    <t>5108699</t>
  </si>
  <si>
    <t>BROWNING Hypochlorite Feed #1 /PUMP</t>
  </si>
  <si>
    <t>5108698</t>
  </si>
  <si>
    <t>ASHLAND Hypochlorite Feed /PUMP</t>
  </si>
  <si>
    <t>5108690</t>
  </si>
  <si>
    <t>NJHH-13-CFLQ-3</t>
  </si>
  <si>
    <t>MURRAY Hypochlorite Feed /PUMP</t>
  </si>
  <si>
    <t>5108689</t>
  </si>
  <si>
    <t>NJHH-13-CFLQ-1</t>
  </si>
  <si>
    <t>MURRAY Hydrogen Peroxide Feed /PUMP</t>
  </si>
  <si>
    <t>5108685</t>
  </si>
  <si>
    <t>KINGSTON Caustic Feed /PUMP</t>
  </si>
  <si>
    <t>5108684</t>
  </si>
  <si>
    <t>KINGSTON Hypochlorite Feed /PUMP</t>
  </si>
  <si>
    <t>5108681</t>
  </si>
  <si>
    <t>LAURELSP Phosphate Feed #2 /PUMP</t>
  </si>
  <si>
    <t>5108680</t>
  </si>
  <si>
    <t>LAURELSP Hypochlorite Feed #2 /PUMP</t>
  </si>
  <si>
    <t>99/95778</t>
  </si>
  <si>
    <t>5108665</t>
  </si>
  <si>
    <t>NJHH-86-CFLQ-2</t>
  </si>
  <si>
    <t>LAURELSP Phosphate Feed #1 /PUMP</t>
  </si>
  <si>
    <t>5108643</t>
  </si>
  <si>
    <t>OLDORCHARD Phosphate Feed /PUMP</t>
  </si>
  <si>
    <t>5108640</t>
  </si>
  <si>
    <t>OLDORCHARD Hypochlorite Feed #2 /PUMP</t>
  </si>
  <si>
    <t>5108639</t>
  </si>
  <si>
    <t>NJHH-36-CFLQ-4</t>
  </si>
  <si>
    <t>HADDONHTS Phosphate Feed /PUMP</t>
  </si>
  <si>
    <t>5108636</t>
  </si>
  <si>
    <t>NJHH-36-CFLQ-11</t>
  </si>
  <si>
    <t>HADDONHTS Caustic Feed #2 /PUMP</t>
  </si>
  <si>
    <t>5108635</t>
  </si>
  <si>
    <t>NJHH-36-CFLQ-10</t>
  </si>
  <si>
    <t>HADDONHTS Caustic Feed #1 /PUMP</t>
  </si>
  <si>
    <t>5108634</t>
  </si>
  <si>
    <t>NJHH-36-PCTP-1</t>
  </si>
  <si>
    <t>HADDONHTS Caustic Transfer /PUMP</t>
  </si>
  <si>
    <t>5108630</t>
  </si>
  <si>
    <t>OLDORCHARD Hypochlorite Feed #1 /PUMP</t>
  </si>
  <si>
    <t>5108625</t>
  </si>
  <si>
    <t>GIBBSSTA Hypochlorite Feed #2 /PUMP</t>
  </si>
  <si>
    <t>14073829965-2</t>
  </si>
  <si>
    <t>8.000 GPM</t>
  </si>
  <si>
    <t>8.00 UN</t>
  </si>
  <si>
    <t>5106899</t>
  </si>
  <si>
    <t>COOPER Caustic Feed #1 /PUMP</t>
  </si>
  <si>
    <t>5107908</t>
  </si>
  <si>
    <t>NJHH-116-CFLQ-1</t>
  </si>
  <si>
    <t>FELLOWSHIP Hypochlorite Feed #1 /PUMP</t>
  </si>
  <si>
    <t>13053597843-1</t>
  </si>
  <si>
    <t>2.500 GPM</t>
  </si>
  <si>
    <t>150.00 UN</t>
  </si>
  <si>
    <t>5107911</t>
  </si>
  <si>
    <t>COOPER Caustic Feed #2 /PUMP</t>
  </si>
  <si>
    <t>5107912</t>
  </si>
  <si>
    <t>NJHH-76-CFLQ-5</t>
  </si>
  <si>
    <t>HIGHLAND-W27 Phosphate Feed /PUMP</t>
  </si>
  <si>
    <t>5107916</t>
  </si>
  <si>
    <t>NJHH-76-CFLQ-2</t>
  </si>
  <si>
    <t>HIGHLAND-W27 Caustic Feed /PUMP</t>
  </si>
  <si>
    <t>5107917</t>
  </si>
  <si>
    <t>NJHH-76-CFLQ-4</t>
  </si>
  <si>
    <t>HIGHLAND-W27 Hypochlorite Feed /PUMP</t>
  </si>
  <si>
    <t>5107920</t>
  </si>
  <si>
    <t>NJHH-90-CFLQ-1</t>
  </si>
  <si>
    <t>SUNBURY Hypochlorite Feed /PUMP</t>
  </si>
  <si>
    <t>11043164709-2</t>
  </si>
  <si>
    <t>40.00 UN</t>
  </si>
  <si>
    <t>5107921</t>
  </si>
  <si>
    <t>NJHH-73-CFLQ-1</t>
  </si>
  <si>
    <t>POMONA Phosphate Feed /PUMP</t>
  </si>
  <si>
    <t>5107923</t>
  </si>
  <si>
    <t>NJHH-69-CFLQ-1</t>
  </si>
  <si>
    <t>POMONA-ALB-W14 Hypochlorite Feed /PUMP</t>
  </si>
  <si>
    <t>5107924</t>
  </si>
  <si>
    <t>NJHH-69-CFLQ-3</t>
  </si>
  <si>
    <t>POMONA-ALB-W14 Phosphate Feed /PUMP</t>
  </si>
  <si>
    <t>5107927</t>
  </si>
  <si>
    <t>NJHH-69-CFLQ-2</t>
  </si>
  <si>
    <t>POMONA-ALB-W26 Hypochlorite Feed /PUMP</t>
  </si>
  <si>
    <t>5107930</t>
  </si>
  <si>
    <t>COOPER-IVY-W22 Hypochlorite Feed /PUMP</t>
  </si>
  <si>
    <t>5107933</t>
  </si>
  <si>
    <t>NJHH-73-CFLQ-2</t>
  </si>
  <si>
    <t>POMONA-W12 Caustic Feed /PUMP</t>
  </si>
  <si>
    <t>5107935</t>
  </si>
  <si>
    <t>NJHH-73-CFLQ-5</t>
  </si>
  <si>
    <t>POMONA-W12 Hypochlorite Feed /PUMP</t>
  </si>
  <si>
    <t>5107946</t>
  </si>
  <si>
    <t>NJHH-9-CFLQ-1</t>
  </si>
  <si>
    <t>ASHLAND Phosphate Feed /PUMP</t>
  </si>
  <si>
    <t>5107964</t>
  </si>
  <si>
    <t>MAGNOLIA Hypochlorite Transfer /PUMP</t>
  </si>
  <si>
    <t>5107966</t>
  </si>
  <si>
    <t>MAGNOLIA Hypochlorite Feed #1 /PUMP</t>
  </si>
  <si>
    <t>5107968</t>
  </si>
  <si>
    <t>MAGNOLIA Hypochlorite Feed #2 /PUMP</t>
  </si>
  <si>
    <t>5107970</t>
  </si>
  <si>
    <t>MAGNOLIA Phosphate Feed /PUMP</t>
  </si>
  <si>
    <t>5108619</t>
  </si>
  <si>
    <t>NJHH-89-CFLQ-6</t>
  </si>
  <si>
    <t>GIBBSSTA Phosphate Feed /PUMP</t>
  </si>
  <si>
    <t>051020627731</t>
  </si>
  <si>
    <t>2.50 UN</t>
  </si>
  <si>
    <t>5108623</t>
  </si>
  <si>
    <t>GIBBSSTA Hypochlorite Feed #1 /PUMP</t>
  </si>
  <si>
    <t>14023742441-1</t>
  </si>
  <si>
    <t>5195502</t>
  </si>
  <si>
    <t>GREEN Caustic Feed 1 /PUMP</t>
  </si>
  <si>
    <t>5195503</t>
  </si>
  <si>
    <t>GREEN Caustic Feed 2 /PUMP</t>
  </si>
  <si>
    <t>5195508</t>
  </si>
  <si>
    <t>GREEN Zinc Ortho 1 /PUMP</t>
  </si>
  <si>
    <t>5195509</t>
  </si>
  <si>
    <t>GREEN Zinc Ortho 2 /PUMP</t>
  </si>
  <si>
    <t>5195511</t>
  </si>
  <si>
    <t>GREEN Sodium Hypochlorite Post /PUMP</t>
  </si>
  <si>
    <t>5195512</t>
  </si>
  <si>
    <t>GREEN Sodium Hypochlorite Pre /PUMP</t>
  </si>
  <si>
    <t>5195513</t>
  </si>
  <si>
    <t>GREEN Sodium Hypochlorite standby /PUMP</t>
  </si>
  <si>
    <t>5195514</t>
  </si>
  <si>
    <t>GREEN Sodium Hypochlorite Brine /PUMP</t>
  </si>
  <si>
    <t>5211347</t>
  </si>
  <si>
    <t>RANN SANITARY PUMP 1 /PUMP</t>
  </si>
  <si>
    <t>5211348</t>
  </si>
  <si>
    <t>RANN SANITARY PUMP 2 /PUMP</t>
  </si>
  <si>
    <t>5211349</t>
  </si>
  <si>
    <t>RANN ANALYZER SUMP PUMP /PUMP</t>
  </si>
  <si>
    <t>Positive Displacemen</t>
  </si>
  <si>
    <t>DIAPHRAGM</t>
  </si>
  <si>
    <t>PERISTALTIC</t>
  </si>
  <si>
    <t>PROGRESSIVE CAVITY</t>
  </si>
  <si>
    <t>GEAR</t>
  </si>
  <si>
    <t>250 PSI</t>
  </si>
  <si>
    <t>Gas (Detected/Mitiga</t>
  </si>
  <si>
    <t>Respirator Rating</t>
  </si>
  <si>
    <t>Respiratory Protecti</t>
  </si>
  <si>
    <t>5146821</t>
  </si>
  <si>
    <t>NJHH-14-CLLD-1</t>
  </si>
  <si>
    <t>VOORHEES /PPE-RESP</t>
  </si>
  <si>
    <t>CHLORINE</t>
  </si>
  <si>
    <t>SCBA</t>
  </si>
  <si>
    <t>5146820</t>
  </si>
  <si>
    <t>NJHH-9-CLLD-1</t>
  </si>
  <si>
    <t>5143329</t>
  </si>
  <si>
    <t>NJHH-7-PPBA-8</t>
  </si>
  <si>
    <t>DRWTP 5 MIN ESCP PK 1 AIR CART /PPE-RESP</t>
  </si>
  <si>
    <t>A12368</t>
  </si>
  <si>
    <t>5143326</t>
  </si>
  <si>
    <t>NJHH-7-PPBA-11</t>
  </si>
  <si>
    <t>DRWTP 5 MIN ESCP PK 3 CNTRL RM /PPE-RESP</t>
  </si>
  <si>
    <t>A6065</t>
  </si>
  <si>
    <t>5143321</t>
  </si>
  <si>
    <t>NJHH-7-PPBA-10</t>
  </si>
  <si>
    <t>DRWTP SCBA SPARE AIR TANK /PPE-RESP</t>
  </si>
  <si>
    <t>OP363641</t>
  </si>
  <si>
    <t>5143318</t>
  </si>
  <si>
    <t>NJHH-7-PPBA-5</t>
  </si>
  <si>
    <t>DRWTP SCBA 6 /PPE-RESP</t>
  </si>
  <si>
    <t>11550610010670</t>
  </si>
  <si>
    <t>5143315</t>
  </si>
  <si>
    <t>DRWTP SCBA 5 /PPE-RESP</t>
  </si>
  <si>
    <t>0409017169AA</t>
  </si>
  <si>
    <t>5143309</t>
  </si>
  <si>
    <t>NJHH-7-PPBA-4</t>
  </si>
  <si>
    <t>DRWTP SCBA 4 /PPE-RESP</t>
  </si>
  <si>
    <t>051804515AA</t>
  </si>
  <si>
    <t>5143305</t>
  </si>
  <si>
    <t>NJHH-7-PPBA-3</t>
  </si>
  <si>
    <t>DRWTP SCBA 3 /PPE-RESP</t>
  </si>
  <si>
    <t>051004058AA</t>
  </si>
  <si>
    <t>5143301</t>
  </si>
  <si>
    <t>NJHH-7-PPBA-2</t>
  </si>
  <si>
    <t>DRWTP SCBA 2 /PPE-RESP</t>
  </si>
  <si>
    <t>NM0112045455ML</t>
  </si>
  <si>
    <t>5143199</t>
  </si>
  <si>
    <t>NJHH-7-PPBA-1</t>
  </si>
  <si>
    <t>DRWTP SCBA 1 /PPE-RESP</t>
  </si>
  <si>
    <t>NM011 5019455 M2</t>
  </si>
  <si>
    <t>5142998</t>
  </si>
  <si>
    <t>NJHH-7-PPAS-7</t>
  </si>
  <si>
    <t>DRWTP CHEM SUIT 7 C08679 (XL) /PPE-RESP</t>
  </si>
  <si>
    <t>C08679</t>
  </si>
  <si>
    <t>LOT# 7C1492</t>
  </si>
  <si>
    <t>A SUIT</t>
  </si>
  <si>
    <t>5142994</t>
  </si>
  <si>
    <t>NJHH-7-PPAS-6</t>
  </si>
  <si>
    <t>DRWTP CHEM SUIT 6 C08699 (XL) /PPE-RESP</t>
  </si>
  <si>
    <t>C08699</t>
  </si>
  <si>
    <t>5142990</t>
  </si>
  <si>
    <t>NJHH-7-PPAS-5</t>
  </si>
  <si>
    <t>DRWTP CHEM SUIT 5 C07243 (M) /PPE-RESP</t>
  </si>
  <si>
    <t>M766N1VSM</t>
  </si>
  <si>
    <t>5142986</t>
  </si>
  <si>
    <t>NJHH-7-PPAS-4</t>
  </si>
  <si>
    <t>DRWTP CHEM SUIT 4 C08154 (L) /PPE-RESP</t>
  </si>
  <si>
    <t>C08154</t>
  </si>
  <si>
    <t>LOT # 7C0970</t>
  </si>
  <si>
    <t>5142982</t>
  </si>
  <si>
    <t>NJHH-7-PPAS-3</t>
  </si>
  <si>
    <t>DRWTP CHEM SUIT 3 C08168 (L) /PPE-RESP</t>
  </si>
  <si>
    <t>C08168</t>
  </si>
  <si>
    <t>LOT # 7L0970</t>
  </si>
  <si>
    <t>5142978</t>
  </si>
  <si>
    <t>NJHH-7-PPAS-2</t>
  </si>
  <si>
    <t>DRWTP CHEM SUIT 2 63284 (L) /PPE-RESP</t>
  </si>
  <si>
    <t>63284</t>
  </si>
  <si>
    <t>LOT # 024718</t>
  </si>
  <si>
    <t>5142974</t>
  </si>
  <si>
    <t>NJHH-7-PPAS-1</t>
  </si>
  <si>
    <t>DRWTP CHEM SUIT 1 250181 (XL) /PPE-RESP</t>
  </si>
  <si>
    <t>M764N1VJN</t>
  </si>
  <si>
    <t>5126966</t>
  </si>
  <si>
    <t>GREEN Spence - Joe /PPE-RESP</t>
  </si>
  <si>
    <t>DUST</t>
  </si>
  <si>
    <t>CARTRIDGE MASK</t>
  </si>
  <si>
    <t>5126956</t>
  </si>
  <si>
    <t>GREEN Zwolinski - Ed /PPE-RESP</t>
  </si>
  <si>
    <t>5126940</t>
  </si>
  <si>
    <t>GREEN Bolton - Craig /PPE-RESP</t>
  </si>
  <si>
    <t>5126919</t>
  </si>
  <si>
    <t>GREEN Mead - Larry /PPE-RESP</t>
  </si>
  <si>
    <t>5126699</t>
  </si>
  <si>
    <t>GREEN Runzer - Jim /PPE-RESP</t>
  </si>
  <si>
    <t>5126677</t>
  </si>
  <si>
    <t>GREEN Scharff-Ken /PPE-RESP</t>
  </si>
  <si>
    <t>5120806</t>
  </si>
  <si>
    <t>RANN SCBA /PPE-RESP</t>
  </si>
  <si>
    <t>5096913</t>
  </si>
  <si>
    <t>MILL /PPE-RESP</t>
  </si>
  <si>
    <t>5096912</t>
  </si>
  <si>
    <t>WALN /PPE-RESP</t>
  </si>
  <si>
    <t>5194001</t>
  </si>
  <si>
    <t>NJHH-7-PPBA-15</t>
  </si>
  <si>
    <t>DRWTP SCBA 7 /PPE-RESP</t>
  </si>
  <si>
    <t>5194002</t>
  </si>
  <si>
    <t>NJHH-7-PPBA-16</t>
  </si>
  <si>
    <t>DRWTP SCBA 8 /PPE-RESP</t>
  </si>
  <si>
    <t>5194003</t>
  </si>
  <si>
    <t>NJHH-7-PPBA-9</t>
  </si>
  <si>
    <t>DRWTP 5 MIN ESCP PK 5 AIR CART /PPE-RESP</t>
  </si>
  <si>
    <t>A23B33</t>
  </si>
  <si>
    <t>Actuator Manufacture</t>
  </si>
  <si>
    <t>Actuator Type</t>
  </si>
  <si>
    <t>Automated/Actuated</t>
  </si>
  <si>
    <t>Fail Position</t>
  </si>
  <si>
    <t>Gear Type</t>
  </si>
  <si>
    <t>Joint Type</t>
  </si>
  <si>
    <t>Material of Construc</t>
  </si>
  <si>
    <t>Normal Position</t>
  </si>
  <si>
    <t>Normal Sys Pressure</t>
  </si>
  <si>
    <t>Number of Turns</t>
  </si>
  <si>
    <t>Open Direction</t>
  </si>
  <si>
    <t>Open/Close Switches?</t>
  </si>
  <si>
    <t>Plant Valve Type</t>
  </si>
  <si>
    <t>Pressure Class</t>
  </si>
  <si>
    <t>Vlv-Valve Size</t>
  </si>
  <si>
    <t>10418171</t>
  </si>
  <si>
    <t>BIRCH Air Relief Valve /VALVE</t>
  </si>
  <si>
    <t>V</t>
  </si>
  <si>
    <t>IN PLANT</t>
  </si>
  <si>
    <t>999.00 TN</t>
  </si>
  <si>
    <t>PNEUMATIC PVLV</t>
  </si>
  <si>
    <t>10556483</t>
  </si>
  <si>
    <t>HADDONCRIC Pressure Relief Val /Valve</t>
  </si>
  <si>
    <t>MANUAL</t>
  </si>
  <si>
    <t>ISOLATION</t>
  </si>
  <si>
    <t>MANUAL PVLV</t>
  </si>
  <si>
    <t>10556492</t>
  </si>
  <si>
    <t>HADDONCRIC Pressure Relief /Valve</t>
  </si>
  <si>
    <t>HYDRAULIC ONLY PVLV</t>
  </si>
  <si>
    <t>10556477</t>
  </si>
  <si>
    <t>HADDONCRIC PRSREL SUCT SIDEBTRFLY /VALVE</t>
  </si>
  <si>
    <t>10556472</t>
  </si>
  <si>
    <t>HADDONCRIC Bstr Pmp2 DisButrMan /Valve</t>
  </si>
  <si>
    <t>10556464</t>
  </si>
  <si>
    <t>HADDONCRIC BSTPMP2 SUCTBTRFLY /VALVE</t>
  </si>
  <si>
    <t>10578078</t>
  </si>
  <si>
    <t>NJHH-7-VAVA-10</t>
  </si>
  <si>
    <t>DRWTP-RWPS PMP 1 BSE PLTE AIR/VAC /VALVE</t>
  </si>
  <si>
    <t>HYDRAULIC</t>
  </si>
  <si>
    <t>AIR RELEASE</t>
  </si>
  <si>
    <t>10578080</t>
  </si>
  <si>
    <t>NJHH-7-VAVA-11</t>
  </si>
  <si>
    <t>DRWTP-RWPS PMP 1 TAG 444 AIR/VAC /VALVE</t>
  </si>
  <si>
    <t>10578082</t>
  </si>
  <si>
    <t>NJHH-7-VAVA-12</t>
  </si>
  <si>
    <t>DRWTP-RWPS PMP 2 BSE PLTE AIR/VAC /VALVE</t>
  </si>
  <si>
    <t>10578084</t>
  </si>
  <si>
    <t>NJHH-7-VAVA-13</t>
  </si>
  <si>
    <t>DRWTP-RWPS PMP 2 TAG 443 AIR/VAC /VALVE</t>
  </si>
  <si>
    <t>10578085</t>
  </si>
  <si>
    <t>NJHH-7-VAVA-14</t>
  </si>
  <si>
    <t>DRWTP-RWPS PMP 4 BSE PLTE AIR/VAC /VALVE</t>
  </si>
  <si>
    <t>10556457</t>
  </si>
  <si>
    <t>HADDONCRIC Bster Pmp Dis ButrMan /Valve</t>
  </si>
  <si>
    <t>10556452</t>
  </si>
  <si>
    <t>HADDONCRIC BSTPMP1 SUCTBTRFLY /VALVE</t>
  </si>
  <si>
    <t>10556445</t>
  </si>
  <si>
    <t>HADDONCRIC Gate on Bypass /Valve</t>
  </si>
  <si>
    <t>10556437</t>
  </si>
  <si>
    <t>HADDONCRIC Butterfly After Meter /Valve</t>
  </si>
  <si>
    <t>10556432</t>
  </si>
  <si>
    <t>HADDONCRIC Gate Before Meter /Valve</t>
  </si>
  <si>
    <t>10556426</t>
  </si>
  <si>
    <t>HADDONCRIC Bypass Check /Valve</t>
  </si>
  <si>
    <t>10556418</t>
  </si>
  <si>
    <t>HADDONCRIC BSTPMP2 DISCHRG CHK /VALVE</t>
  </si>
  <si>
    <t>10556413</t>
  </si>
  <si>
    <t>HADDONCRIC BSTPMP1 DISCHRG CHK /VALVE</t>
  </si>
  <si>
    <t>10556406</t>
  </si>
  <si>
    <t>NATIONPKIC Pressure Reducing /Valve</t>
  </si>
  <si>
    <t>0 PSI</t>
  </si>
  <si>
    <t>HYDRAULIC W-PILOTS PVLV</t>
  </si>
  <si>
    <t>10555598</t>
  </si>
  <si>
    <t>NATIONPKIC Flow Control /Valve</t>
  </si>
  <si>
    <t>845897-1-1HP</t>
  </si>
  <si>
    <t>ELECTRIC MOTOR PVLV</t>
  </si>
  <si>
    <t>10555590</t>
  </si>
  <si>
    <t>MEDFORDIC Gate on Bypass Return /Valve</t>
  </si>
  <si>
    <t>10578087</t>
  </si>
  <si>
    <t>NJHH-7-VAVA-15</t>
  </si>
  <si>
    <t>DRWTP-RWPS PMP 4 TAG 442 AIR/VAC /VALVE</t>
  </si>
  <si>
    <t>10578089</t>
  </si>
  <si>
    <t>NJHH-7-VAVA-16</t>
  </si>
  <si>
    <t>DRWTP-LLPS PMP 1 BSE PLTE AIR/VAC /VALVE</t>
  </si>
  <si>
    <t>10578091</t>
  </si>
  <si>
    <t>NJHH-7-VAVA-17</t>
  </si>
  <si>
    <t>DRWTP-LLPS PMP 1 TAG 027 AIR/VAC /VALVE</t>
  </si>
  <si>
    <t>10578092</t>
  </si>
  <si>
    <t>NJHH-7-VAVA-18</t>
  </si>
  <si>
    <t>DRWTP-LLPS PMP 2 BSE PLTE AIR/VAC /VALVE</t>
  </si>
  <si>
    <t>10578094</t>
  </si>
  <si>
    <t>NJHH-7-VAVA-19</t>
  </si>
  <si>
    <t>DRWTP-LLPS PMP 2 TAG 029 AIR/VAC /VALVE</t>
  </si>
  <si>
    <t>10578096</t>
  </si>
  <si>
    <t>NJHH-7-VAVA-20</t>
  </si>
  <si>
    <t>DRWTP-LLPS PMP 3 BSE PLTE AIR/VAC /VALVE</t>
  </si>
  <si>
    <t>10578098</t>
  </si>
  <si>
    <t>NJHH-7-VAVA-21</t>
  </si>
  <si>
    <t>DRWTP-LLPS PMP 3 TAG 028 AIR/VAC /VALVE</t>
  </si>
  <si>
    <t>10581200</t>
  </si>
  <si>
    <t>NJHH-7-VAVA-22</t>
  </si>
  <si>
    <t>DRWTP-HSPS PMP 1 BSE PLTE AIR/VAC /VALVE</t>
  </si>
  <si>
    <t>10581201</t>
  </si>
  <si>
    <t>NJHH-7-VAVA-23</t>
  </si>
  <si>
    <t>DRWTP-HSPS PMP 1 TAG 031B AIR/VAC /VALVE</t>
  </si>
  <si>
    <t>10581203</t>
  </si>
  <si>
    <t>NJHH-7-VAVA-24</t>
  </si>
  <si>
    <t>DRWTP-HSPS PMP 2 BSE PLTE AIR/VAC /VALVE</t>
  </si>
  <si>
    <t>10581205</t>
  </si>
  <si>
    <t>NJHH-7-VAVA-25</t>
  </si>
  <si>
    <t>DRWTP-HSPS PMP 2 TAG 030B AIR/VAC /VALVE</t>
  </si>
  <si>
    <t>10581208</t>
  </si>
  <si>
    <t>NJHH-7-VAVA-26</t>
  </si>
  <si>
    <t>DRWTP-HSPS PMP 3 BSE PLTE AIR/VAC /VALVE</t>
  </si>
  <si>
    <t>10581210</t>
  </si>
  <si>
    <t>NJHH-7-VAVA-27</t>
  </si>
  <si>
    <t>DRWTP-HSPS PMP 3 TAG 033B AIR/VAC /VALVE</t>
  </si>
  <si>
    <t>10581212</t>
  </si>
  <si>
    <t>NJHH-7-VAVA-28</t>
  </si>
  <si>
    <t>DRWTP-HSPS PMP 4 BSE PLTE AIR/VAC /VALVE</t>
  </si>
  <si>
    <t>10581214</t>
  </si>
  <si>
    <t>NJHH-7-VAVA-29</t>
  </si>
  <si>
    <t>DRWTP-HSPS PMP 4 TAG 028B AIR/VAC /VALVE</t>
  </si>
  <si>
    <t>10581216</t>
  </si>
  <si>
    <t>NJHH-7-VAVA-30</t>
  </si>
  <si>
    <t>DRWTP-HSPS PMP 5 BSE PLTE AIR/VAC /VALVE</t>
  </si>
  <si>
    <t>10581218</t>
  </si>
  <si>
    <t>NJHH-7-VAVA-31</t>
  </si>
  <si>
    <t>DRWTP-HSPS PMP 5 TAG 032B AIR/VAC /VALVE</t>
  </si>
  <si>
    <t>10581219</t>
  </si>
  <si>
    <t>NJHH-7-VAVA-32</t>
  </si>
  <si>
    <t>DRWTP-HSPS BW 1 BSE PLTE AIR/VAC /VALVE</t>
  </si>
  <si>
    <t>10581221</t>
  </si>
  <si>
    <t>NJHH-7-VAVA-33</t>
  </si>
  <si>
    <t>DRWTP-HSPS BW 1 TAG 489 AIR/VAC /VALVE</t>
  </si>
  <si>
    <t>10581223</t>
  </si>
  <si>
    <t>NJHH-7-VAVA-34</t>
  </si>
  <si>
    <t>DRWTP-HSPS BW 2 BSE PLTE AIR/VAC /VALVE</t>
  </si>
  <si>
    <t>10581225</t>
  </si>
  <si>
    <t>NJHH-7-VAVA-35</t>
  </si>
  <si>
    <t>DRWTP-HSPS BW 2 TAG 029B AIR/VAC /VALVE</t>
  </si>
  <si>
    <t>10581227</t>
  </si>
  <si>
    <t>NJHH-7-VAVA-36</t>
  </si>
  <si>
    <t>DRWTP-RWPS SCRN FLUSH H20 AIR/VAC /VALVE</t>
  </si>
  <si>
    <t>10553189</t>
  </si>
  <si>
    <t>OLDORCHARD BKWSHPMP2DISCHRGBTRFLY /VALVE</t>
  </si>
  <si>
    <t>PUMP DISCHARGE</t>
  </si>
  <si>
    <t>LAST</t>
  </si>
  <si>
    <t>WORM</t>
  </si>
  <si>
    <t>FLANGED</t>
  </si>
  <si>
    <t>OPEN</t>
  </si>
  <si>
    <t>10553198</t>
  </si>
  <si>
    <t>OLDORCHARD HS PMP1 SUCTBTRFLY /VALVE</t>
  </si>
  <si>
    <t>PUMP SUCTION</t>
  </si>
  <si>
    <t>10553706</t>
  </si>
  <si>
    <t>OLDORCHARD HS PMP2 SUCTBTRFLY /VALVE</t>
  </si>
  <si>
    <t>10553714</t>
  </si>
  <si>
    <t>OLDORCHARD HS PMP3 SUCTBTRFLY /VALVE</t>
  </si>
  <si>
    <t>10553718</t>
  </si>
  <si>
    <t>OLDORCHARD FILT1 INF BTRFLY /VALVE</t>
  </si>
  <si>
    <t>10553727</t>
  </si>
  <si>
    <t>OLDORCHARD FILT1 INF BTRFLY MAN /VALVE</t>
  </si>
  <si>
    <t>RAW WATER</t>
  </si>
  <si>
    <t>10553734</t>
  </si>
  <si>
    <t>OLDORCHARD FILT2 INF BTRFLY /VALVE</t>
  </si>
  <si>
    <t>10553741</t>
  </si>
  <si>
    <t>OLDORCHARD FILT2 INF BTRFLY MAN /VALVE</t>
  </si>
  <si>
    <t>10553750</t>
  </si>
  <si>
    <t>OLDORCHARD FILT3 INF BTRFLY /VALVE</t>
  </si>
  <si>
    <t>10553755</t>
  </si>
  <si>
    <t>OLDORCHARD FILT3 INF BTRFLY MAN /VALVE</t>
  </si>
  <si>
    <t>10553763</t>
  </si>
  <si>
    <t>OLDORCHARD FILT4 INF BTRFLY /VALVE</t>
  </si>
  <si>
    <t>10553771</t>
  </si>
  <si>
    <t>OLDORCHARD FILT4 INF BTRFLY MAN /VALVE</t>
  </si>
  <si>
    <t>10553776</t>
  </si>
  <si>
    <t>OLDORCHARD FILT1 WST BTRFLY /VALVE</t>
  </si>
  <si>
    <t>10553784</t>
  </si>
  <si>
    <t>OLDORCHARD FILT2 WST BTRFLY /VALVE</t>
  </si>
  <si>
    <t>10553790</t>
  </si>
  <si>
    <t>OLDORCHARD FILT3 WST BTRFLY /VALVE</t>
  </si>
  <si>
    <t>10553798</t>
  </si>
  <si>
    <t>OLDORCHARD FILT4 WST BTRFLY /VALVE</t>
  </si>
  <si>
    <t>10554504</t>
  </si>
  <si>
    <t>OLDORCHARD FILTS1-4 DRAIN BTRFLY /VALVE</t>
  </si>
  <si>
    <t>CLOSED</t>
  </si>
  <si>
    <t>10554509</t>
  </si>
  <si>
    <t>MURRAY UPSTRM PH MET AIR REL /VALVE</t>
  </si>
  <si>
    <t>10554519</t>
  </si>
  <si>
    <t>MURRAY DOWNSTRM PH MET AIR REL /VALVE</t>
  </si>
  <si>
    <t>10554526</t>
  </si>
  <si>
    <t>MURRAY Effluent Air Relief /Valve</t>
  </si>
  <si>
    <t>10554530</t>
  </si>
  <si>
    <t>MURRAY Pressure Relief Line /Valve</t>
  </si>
  <si>
    <t>10554536</t>
  </si>
  <si>
    <t>MURRAY Recharge Line /Valve</t>
  </si>
  <si>
    <t>10554545</t>
  </si>
  <si>
    <t>MURRAY Distribution /Valve</t>
  </si>
  <si>
    <t>10554550</t>
  </si>
  <si>
    <t>MURRAY Recovery Line /Valve</t>
  </si>
  <si>
    <t>10554557</t>
  </si>
  <si>
    <t>MURRAY Waste Line /Valve</t>
  </si>
  <si>
    <t>10554567</t>
  </si>
  <si>
    <t>PINEHILLCRIC Flow Control /Valve</t>
  </si>
  <si>
    <t>10554576</t>
  </si>
  <si>
    <t>PINEHLLCRIC STA SUCT B4 MET GT /VALVE</t>
  </si>
  <si>
    <t>10554582</t>
  </si>
  <si>
    <t>PINEHLLCRIC STA SUCT AFT MET GT /VALVE</t>
  </si>
  <si>
    <t>10554589</t>
  </si>
  <si>
    <t>PINEHILLCRIC BSTPMP1 SUCTBTRFLY /VALVE</t>
  </si>
  <si>
    <t>10554596</t>
  </si>
  <si>
    <t>PINEHLLCRIC BSTPMP1 DISCHRGBTRFLY /VALVE</t>
  </si>
  <si>
    <t>10555500</t>
  </si>
  <si>
    <t>PINEHILLCRIC BSTPMP2 SUCTBTRFLY /VALVE</t>
  </si>
  <si>
    <t>10555508</t>
  </si>
  <si>
    <t>PINEHLLCRIC BSTPMP2 DISCHRGBTRFLY /VALVE</t>
  </si>
  <si>
    <t>10555516</t>
  </si>
  <si>
    <t>PINEHLLCRIC PRSREL SUCTSIDEBTRFLY /VALVE</t>
  </si>
  <si>
    <t>10555525</t>
  </si>
  <si>
    <t>PINEHILLCRIC Pres Relif Vlv Buly /Valve</t>
  </si>
  <si>
    <t>10555528</t>
  </si>
  <si>
    <t>PINEHILLCRIC Take PneuTnk Butrfly /Valve</t>
  </si>
  <si>
    <t>10555534</t>
  </si>
  <si>
    <t>PINEHILLCRIC Suction/Discharge /Valve</t>
  </si>
  <si>
    <t>10555543</t>
  </si>
  <si>
    <t>PINEHILLCRIC Pressure Relief /Valve</t>
  </si>
  <si>
    <t>10555550</t>
  </si>
  <si>
    <t>MANTUAIC Air Release /Valve</t>
  </si>
  <si>
    <t>10555556</t>
  </si>
  <si>
    <t>MANTUAIC Discharge Check /Valve</t>
  </si>
  <si>
    <t>10555563</t>
  </si>
  <si>
    <t>MANTUAIC Flow Control /Valve</t>
  </si>
  <si>
    <t>10555569</t>
  </si>
  <si>
    <t>MANTUAIC STA SUCTBTRFLY /VALVE</t>
  </si>
  <si>
    <t>10555576</t>
  </si>
  <si>
    <t>MANTUAIC STA DISCHRGBTRFLY /VALVE</t>
  </si>
  <si>
    <t>10555584</t>
  </si>
  <si>
    <t>MEDFORDIC Gate on Bypass Takeoff /Valve</t>
  </si>
  <si>
    <t>10581229</t>
  </si>
  <si>
    <t>NJHH-7-VCHK-10</t>
  </si>
  <si>
    <t>DRWTP-HSPS FILT AW BLWR 1 DIS CK /VALVE</t>
  </si>
  <si>
    <t>BACKFLOW PREVENTION</t>
  </si>
  <si>
    <t>10581276</t>
  </si>
  <si>
    <t>NJHH-7-VAWS-11</t>
  </si>
  <si>
    <t>DRWTP-TRMT-FILT 1 AIR WSH ISO MAN /VALVE</t>
  </si>
  <si>
    <t>10581277</t>
  </si>
  <si>
    <t>NJHH-7-VAWS-12</t>
  </si>
  <si>
    <t>DRWTP-TRMT-FILT 2 AIR WSH MOTOR /VALVE</t>
  </si>
  <si>
    <t>10581278</t>
  </si>
  <si>
    <t>NJHH-7-VAWS-13</t>
  </si>
  <si>
    <t>DRWTP-TRMT-FILT 2 AIR WSH ISO MAN /VALVE</t>
  </si>
  <si>
    <t>10581279</t>
  </si>
  <si>
    <t>NJHH-7-VAWS-14</t>
  </si>
  <si>
    <t>DRWTP-TRMT-FILT 3 AIR WSH MOTOR /VALVE</t>
  </si>
  <si>
    <t>10581280</t>
  </si>
  <si>
    <t>NJHH-7-VAWS-15</t>
  </si>
  <si>
    <t>DRWTP-TRMT-FILT 3 AIR WSH ISO MAN /VALVE</t>
  </si>
  <si>
    <t>10581281</t>
  </si>
  <si>
    <t>NJHH-7-VAWS-16</t>
  </si>
  <si>
    <t>DRWTP-TRMT-FILT 4 AIR WSH MOTOR /VALVE</t>
  </si>
  <si>
    <t>10581282</t>
  </si>
  <si>
    <t>NJHH-7-VAWS-17</t>
  </si>
  <si>
    <t>DRWTP-TRMT-FILT 4 AIR WSH ISO MAN /VALVE</t>
  </si>
  <si>
    <t>10581283</t>
  </si>
  <si>
    <t>NJHH-7-VAWS-18</t>
  </si>
  <si>
    <t>DRWTP-TRMT-FILT 5 AIR WSH MOTOR /VALVE</t>
  </si>
  <si>
    <t>10581284</t>
  </si>
  <si>
    <t>NJHH-7-VAWS-19</t>
  </si>
  <si>
    <t>DRWTP-TRMT-FILT 5 AIR WSH ISO MAN /VALVE</t>
  </si>
  <si>
    <t>10581285</t>
  </si>
  <si>
    <t>NJHH-7-VAWS-20</t>
  </si>
  <si>
    <t>DRWTP-TRMT-FILT 6 AIR WSH MOTOR /VALVE</t>
  </si>
  <si>
    <t>10581286</t>
  </si>
  <si>
    <t>NJHH-7-VAWS-21</t>
  </si>
  <si>
    <t>DRWTP-TRMT-FILT 6 AIR WSH ISO MAN /VALVE</t>
  </si>
  <si>
    <t>10581287</t>
  </si>
  <si>
    <t>NJHH-7-VAWS-22</t>
  </si>
  <si>
    <t>DRWTP-TRMT-FILT 7 AIR WSH MOTOR /VALVE</t>
  </si>
  <si>
    <t>10581288</t>
  </si>
  <si>
    <t>NJHH-7-VAWS-23</t>
  </si>
  <si>
    <t>DRWTP-TRMT-FILT 7 AIR WSH ISO MAN /VALVE</t>
  </si>
  <si>
    <t>10581289</t>
  </si>
  <si>
    <t>NJHH-7-VAWS-24</t>
  </si>
  <si>
    <t>DRWTP-TRMT-FILT 8 AIR WSH MOTOR /VALVE</t>
  </si>
  <si>
    <t>10581290</t>
  </si>
  <si>
    <t>NJHH-7-VAWS-25</t>
  </si>
  <si>
    <t>DRWTP-TRMT-FILT 8 AIR WSH ISO MAN /VALVE</t>
  </si>
  <si>
    <t>10581291</t>
  </si>
  <si>
    <t>NJHH-7-VAWS-26</t>
  </si>
  <si>
    <t>DRWTP-TRMT MAIN LINE RISER 486 /VALVE</t>
  </si>
  <si>
    <t>10581292</t>
  </si>
  <si>
    <t>NJHH-7-VAWS-27</t>
  </si>
  <si>
    <t>DRWTP-TRMT MAIN LINE RISER 488 /VALVE</t>
  </si>
  <si>
    <t>10581293</t>
  </si>
  <si>
    <t>NJHH-7-VDRN-10</t>
  </si>
  <si>
    <t>DRWTP-TRMT-FILT 1 DRN MOTOR /VALVE</t>
  </si>
  <si>
    <t>10581294</t>
  </si>
  <si>
    <t>NJHH-7-VDRN-11</t>
  </si>
  <si>
    <t>DRWTP-TRMT-FILT 1 DRN MAN /VALVE</t>
  </si>
  <si>
    <t>10581295</t>
  </si>
  <si>
    <t>NJHH-7-VDRN-12</t>
  </si>
  <si>
    <t>DRWTP-TRMT-FILT 2 DRN MOTOR /VALVE</t>
  </si>
  <si>
    <t>10581296</t>
  </si>
  <si>
    <t>NJHH-7-VDRN-13</t>
  </si>
  <si>
    <t>DRWTP-TRMT-FILT 2 DRN MAN /VALVE</t>
  </si>
  <si>
    <t>10581297</t>
  </si>
  <si>
    <t>NJHH-7-VDRN-14</t>
  </si>
  <si>
    <t>DRWTP-TRMT-FILT 3 DRN MOTOR /VALVE</t>
  </si>
  <si>
    <t>10581298</t>
  </si>
  <si>
    <t>NJHH-7-VDRN-15</t>
  </si>
  <si>
    <t>DRWTP-TRMT-FILT 3 DRN MAN /VALVE</t>
  </si>
  <si>
    <t>10581299</t>
  </si>
  <si>
    <t>NJHH-7-VDRN-16</t>
  </si>
  <si>
    <t>DRWTP-TRMT-FILT 4 DRN MOTOR /VALVE</t>
  </si>
  <si>
    <t>10584100</t>
  </si>
  <si>
    <t>NJHH-7-VDRN-17</t>
  </si>
  <si>
    <t>DRWTP-TRMT-FILT 4 DRN MAN /VALVE</t>
  </si>
  <si>
    <t>10584101</t>
  </si>
  <si>
    <t>NJHH-7-VDRN-18</t>
  </si>
  <si>
    <t>DRWTP-TRMT-FILT 5 DRN MOTOR /VALVE</t>
  </si>
  <si>
    <t>10584102</t>
  </si>
  <si>
    <t>NJHH-7-VDRN-19</t>
  </si>
  <si>
    <t>DRWTP-TRMT-FILT 5 DRN MAN /VALVE</t>
  </si>
  <si>
    <t>10584103</t>
  </si>
  <si>
    <t>NJHH-7-VDRN-20</t>
  </si>
  <si>
    <t>DRWTP-TRMT-FILT 6 DRN MOTOR /VALVE</t>
  </si>
  <si>
    <t>10584104</t>
  </si>
  <si>
    <t>NJHH-7-VDRN-21</t>
  </si>
  <si>
    <t>DRWTP-TRMT-FILT 6 DRN MAN /VALVE</t>
  </si>
  <si>
    <t>10584105</t>
  </si>
  <si>
    <t>NJHH-7-VDRN-22</t>
  </si>
  <si>
    <t>DRWTP-TRMT-FILT 7 DRN MOTOR /VALVE</t>
  </si>
  <si>
    <t>10584106</t>
  </si>
  <si>
    <t>NJHH-7-VDRN-23</t>
  </si>
  <si>
    <t>DRWTP-TRMT-FILT 7 DRN MAN /VALVE</t>
  </si>
  <si>
    <t>10584107</t>
  </si>
  <si>
    <t>NJHH-7-VDRN-24</t>
  </si>
  <si>
    <t>DRWTP-TRMT-FILT 8 DRN MOTOR /VALVE</t>
  </si>
  <si>
    <t>10584108</t>
  </si>
  <si>
    <t>NJHH-7-VDRN-25</t>
  </si>
  <si>
    <t>DRWTP-TRMT-FILT 8 DRN MAN /VALVE</t>
  </si>
  <si>
    <t>10584109</t>
  </si>
  <si>
    <t>NJHH-7-VDRN-26</t>
  </si>
  <si>
    <t>DRWTP-RWPS RW HDR 435 DRN /VALVE</t>
  </si>
  <si>
    <t>10584110</t>
  </si>
  <si>
    <t>NJHH-7-VDRN-27</t>
  </si>
  <si>
    <t>DRWTP-RWPS PIG LAUNCH TEE 424 DRN /VALVE</t>
  </si>
  <si>
    <t>10584111</t>
  </si>
  <si>
    <t>NJHH-7-VEFF-10</t>
  </si>
  <si>
    <t>DRWTP-TRMT-FILT 1 EFF MOTOR /VALVE</t>
  </si>
  <si>
    <t>10584112</t>
  </si>
  <si>
    <t>NJHH-7-VEFF-11</t>
  </si>
  <si>
    <t>DRWTP-TRMT-FILT 1 EFF ISO MAN /VALVE</t>
  </si>
  <si>
    <t>10584113</t>
  </si>
  <si>
    <t>NJHH-7-VEFF-12</t>
  </si>
  <si>
    <t>DRWTP-TRMT-FILT 2 EFF MOTOR /VALVE</t>
  </si>
  <si>
    <t>10584114</t>
  </si>
  <si>
    <t>NJHH-7-VEFF-13</t>
  </si>
  <si>
    <t>DRWTP-TRMT-FILT 2 EFF ISO MAN /VALVE</t>
  </si>
  <si>
    <t>10584115</t>
  </si>
  <si>
    <t>NJHH-7-VEFF-14</t>
  </si>
  <si>
    <t>DRWTP-TRMT-FILT 3 EFF MOTOR /VALVE</t>
  </si>
  <si>
    <t>10584116</t>
  </si>
  <si>
    <t>NJHH-7-VEFF-15</t>
  </si>
  <si>
    <t>DRWTP-TRMT-FILT 3 EFF ISO MAN /VALVE</t>
  </si>
  <si>
    <t>10584117</t>
  </si>
  <si>
    <t>NJHH-7-VEFF-16</t>
  </si>
  <si>
    <t>DRWTP-TRMT-FILT 4 EFF MOTOR /VALVE</t>
  </si>
  <si>
    <t>10584118</t>
  </si>
  <si>
    <t>NJHH-7-VEFF-17</t>
  </si>
  <si>
    <t>DRWTP-TRMT-FILT 4 EFF ISO MAN /VALVE</t>
  </si>
  <si>
    <t>10581230</t>
  </si>
  <si>
    <t>NJHH-7-VCHK-11</t>
  </si>
  <si>
    <t>DRWTP-HSPS FILT AW BLWR 2 DIS CK /VALVE</t>
  </si>
  <si>
    <t>10581232</t>
  </si>
  <si>
    <t>NJHH-7-VCHK-12</t>
  </si>
  <si>
    <t>DRWTP-HSPS PMP 1 DIS CK /VALVE</t>
  </si>
  <si>
    <t>10581234</t>
  </si>
  <si>
    <t>NJHH-7-VCHK-13</t>
  </si>
  <si>
    <t>DRWTP-HSPS PMP 2 DIS CK /VALVE</t>
  </si>
  <si>
    <t>10581236</t>
  </si>
  <si>
    <t>NJHH-7-VCHK-14</t>
  </si>
  <si>
    <t>DRWTP-HSPS PMP 3 DIS CK /VALVE</t>
  </si>
  <si>
    <t>10581237</t>
  </si>
  <si>
    <t>NJHH-7-VCHK-15</t>
  </si>
  <si>
    <t>DRWTP-HSPS PMP 4 DIS CK /VALVE</t>
  </si>
  <si>
    <t>10581238</t>
  </si>
  <si>
    <t>NJHH-7-VCHK-16</t>
  </si>
  <si>
    <t>DRWTP-HSPS PMP 5 DIS CK /VALVE</t>
  </si>
  <si>
    <t>10581239</t>
  </si>
  <si>
    <t>NJHH-7-VCHK-17</t>
  </si>
  <si>
    <t>DRWTP-TRMT-CHLR SCRBR PMP 1 CK /VALVE</t>
  </si>
  <si>
    <t>10581240</t>
  </si>
  <si>
    <t>NJHH-7-VCHK-18</t>
  </si>
  <si>
    <t>DRWTP-TRMT-CHLR SCRBR PMP 2 CK /VALVE</t>
  </si>
  <si>
    <t>10581241</t>
  </si>
  <si>
    <t>NJHH-7-VCHK-19</t>
  </si>
  <si>
    <t>DRWTP-TRMT-CHLR SCRBR EDCTR CK /VALVE</t>
  </si>
  <si>
    <t>10581242</t>
  </si>
  <si>
    <t>NJHH-7-VCHK-20</t>
  </si>
  <si>
    <t>DRWTP-HSPS PMP 6 DIS CK /VALVE</t>
  </si>
  <si>
    <t>10581243</t>
  </si>
  <si>
    <t>NJHH-7-VCHK-21</t>
  </si>
  <si>
    <t>DRWTP-LLPS PMP 4 DIS CK /VALVE</t>
  </si>
  <si>
    <t>10581244</t>
  </si>
  <si>
    <t>NJHH-7-VCHK-22</t>
  </si>
  <si>
    <t>DRWTP-RWPS PMP 3 DIS CK /VALVE</t>
  </si>
  <si>
    <t>10581245</t>
  </si>
  <si>
    <t>NJHH-7-CLBV-1</t>
  </si>
  <si>
    <t>DRWTP-TRMT CV-1TONCYL RM CL2 BALL /VALVE</t>
  </si>
  <si>
    <t>10581246</t>
  </si>
  <si>
    <t>NJHH-7-CLBV-2</t>
  </si>
  <si>
    <t>DRWTP-TRMT CHLRNTR RM CL2 BALL /VALVE</t>
  </si>
  <si>
    <t>PLAST-O-MATIC</t>
  </si>
  <si>
    <t>10581247</t>
  </si>
  <si>
    <t>NJHH-7-VCIN-1</t>
  </si>
  <si>
    <t>DRWTP-RSHS BW CLAR 1 INF MOTOR /VALVE</t>
  </si>
  <si>
    <t>10581248</t>
  </si>
  <si>
    <t>NJHH-7-VCIN-2</t>
  </si>
  <si>
    <t>DRWTP-RSHS BW CLAR 1 INF MAN /VALVE</t>
  </si>
  <si>
    <t>10581249</t>
  </si>
  <si>
    <t>NJHH-7-VCIN-3</t>
  </si>
  <si>
    <t>DRWTP-RSHS BW CLAR 2 INF MOTOR /VALVE</t>
  </si>
  <si>
    <t>10581250</t>
  </si>
  <si>
    <t>NJHH-7-VCIN-4</t>
  </si>
  <si>
    <t>DRWTP-RSHS BW CLAR 2 INF MAN /VALVE</t>
  </si>
  <si>
    <t>10581251</t>
  </si>
  <si>
    <t>NJHH-7-VCWW-1</t>
  </si>
  <si>
    <t>DRWTP-HSPS WET WELL 1 BF001 /VALVE</t>
  </si>
  <si>
    <t>10581252</t>
  </si>
  <si>
    <t>NJHH-7-VCWW-10</t>
  </si>
  <si>
    <t>DRWTP-HSPS WET WELL 1&amp;2 BF010 /VALVE</t>
  </si>
  <si>
    <t>10581253</t>
  </si>
  <si>
    <t>NJHH-7-VCWW-11</t>
  </si>
  <si>
    <t>DRWTP-HSPS CLRWL 2 TO WW 2 BF011 /VALVE</t>
  </si>
  <si>
    <t>10581254</t>
  </si>
  <si>
    <t>NJHH-7-VCWW-12</t>
  </si>
  <si>
    <t>DRWTP-HSPS CLRWL 2 TO WW 2 BF012 /VALVE</t>
  </si>
  <si>
    <t>10581255</t>
  </si>
  <si>
    <t>NJHH-7-VCWW-2</t>
  </si>
  <si>
    <t>DRWTP-HSPS WET WELL 1 BF002 /VALVE</t>
  </si>
  <si>
    <t>10581256</t>
  </si>
  <si>
    <t>NJHH-7-VCWW-3</t>
  </si>
  <si>
    <t>DRWTP-HSPS WET WELL 1&amp;2 IC BF003 /VALVE</t>
  </si>
  <si>
    <t>10581257</t>
  </si>
  <si>
    <t>NJHH-7-VCWW-4</t>
  </si>
  <si>
    <t>DRWTP-HSPS WET WELL 2 BF004 /VALVE</t>
  </si>
  <si>
    <t>10581258</t>
  </si>
  <si>
    <t>NJHH-7-VCWW-5</t>
  </si>
  <si>
    <t>DRWTP-HSPS WET WELL 2 BF005 /VALVE</t>
  </si>
  <si>
    <t>10581259</t>
  </si>
  <si>
    <t>NJHH-7-VCWW-6</t>
  </si>
  <si>
    <t>DRWTP-HSPS CLRWL 2 POST TRT BF006 /VALVE</t>
  </si>
  <si>
    <t>10581260</t>
  </si>
  <si>
    <t>NJHH-7-VCWW-7</t>
  </si>
  <si>
    <t>DRWTP-HSPS CLRWL 1 POST TRT BF007 /VALVE</t>
  </si>
  <si>
    <t>10581261</t>
  </si>
  <si>
    <t>NJHH-7-VCWW-8</t>
  </si>
  <si>
    <t>DRWTP-HSPS CLRWL 1 TO WW 1 BF008 /VALVE</t>
  </si>
  <si>
    <t>10581262</t>
  </si>
  <si>
    <t>NJHH-7-VCWW-9</t>
  </si>
  <si>
    <t>DRWTP-HSPS CLRWL 1 TO WW 1 BF009 /VALVE</t>
  </si>
  <si>
    <t>10581263</t>
  </si>
  <si>
    <t>NJHH-7-VCWM-10</t>
  </si>
  <si>
    <t>DRWTP-TRMT-OZNE GEN1 IN COOL BF /VALVE</t>
  </si>
  <si>
    <t>10581264</t>
  </si>
  <si>
    <t>NJHH-7-VCWM-11</t>
  </si>
  <si>
    <t>DRWTP-TRMT-OZNE GEN2 IN COOL BF /VALVE</t>
  </si>
  <si>
    <t>10581265</t>
  </si>
  <si>
    <t>NJHH-7-VCWM-12</t>
  </si>
  <si>
    <t>DRWTP-TRMT-OZNE GEN3 IN COOL BF /VALVE</t>
  </si>
  <si>
    <t>10581266</t>
  </si>
  <si>
    <t>NJHH-7-VCWP-10</t>
  </si>
  <si>
    <t>DRWTP-TRMT-OZNE GEN1 IN COOL PSRG /VALVE</t>
  </si>
  <si>
    <t>PRESSURE REGULATION</t>
  </si>
  <si>
    <t>10581267</t>
  </si>
  <si>
    <t>NJHH-7-VCWP-11</t>
  </si>
  <si>
    <t>DRWTP-TRMT-OZNE GEN2 IN COOL PSRG /VALVE</t>
  </si>
  <si>
    <t>10581268</t>
  </si>
  <si>
    <t>NJHH-7-VCWP-12</t>
  </si>
  <si>
    <t>DRWTP-TRMT-OZNE GEN3 IN COOL PSRG /VALVE</t>
  </si>
  <si>
    <t>10581269</t>
  </si>
  <si>
    <t>NJHH-7-VCWP-13</t>
  </si>
  <si>
    <t>DRWTP-TRMT-OZNE PSU1 IN COOL PSRG /VALVE</t>
  </si>
  <si>
    <t>10581270</t>
  </si>
  <si>
    <t>NJHH-7-VCWP-14</t>
  </si>
  <si>
    <t>DRWTP-TRMT-OZNE PSU2 IN COOL PSRG /VALVE</t>
  </si>
  <si>
    <t>10581271</t>
  </si>
  <si>
    <t>NJHH-7-VCWP-15</t>
  </si>
  <si>
    <t>DRWTP-TRMT-OZNE PSU3 IN COOL PSRG /VALVE</t>
  </si>
  <si>
    <t>10581272</t>
  </si>
  <si>
    <t>NJHH-7-VCWR-10</t>
  </si>
  <si>
    <t>DRWTP-TRMT-OZNE GEN1 COOL PRES /VALVE</t>
  </si>
  <si>
    <t>10581273</t>
  </si>
  <si>
    <t>NJHH-7-VCWR-11</t>
  </si>
  <si>
    <t>DRWTP-TRMT-OZNE GEN2 COOL PRES /VALVE</t>
  </si>
  <si>
    <t>10581274</t>
  </si>
  <si>
    <t>NJHH-7-VCWR-12</t>
  </si>
  <si>
    <t>DRWTP-TRMT-OZNE GEN3 COOL PRES /VALVE</t>
  </si>
  <si>
    <t>10581275</t>
  </si>
  <si>
    <t>NJHH-7-VAWS-10</t>
  </si>
  <si>
    <t>DRWTP-TRMT-FILT 1 AIR WSH MOTOR /VALVE</t>
  </si>
  <si>
    <t>10553181</t>
  </si>
  <si>
    <t>OLDORCHARD BKWSH PMP2 SUCTBTRFLY /VALVE</t>
  </si>
  <si>
    <t>10547669</t>
  </si>
  <si>
    <t>PITMANIC Gate Before Flowmeter /Valve</t>
  </si>
  <si>
    <t>10547671</t>
  </si>
  <si>
    <t>PITMANIC BTRFLY AFT FLOMET /VALVE</t>
  </si>
  <si>
    <t>30865-1</t>
  </si>
  <si>
    <t>10547673</t>
  </si>
  <si>
    <t>PITMANIC FLOMET BYP BTRFLY /VALVE</t>
  </si>
  <si>
    <t>30865-2</t>
  </si>
  <si>
    <t>10547674</t>
  </si>
  <si>
    <t>HARRHEIC Flow Control - Mantua /Valve</t>
  </si>
  <si>
    <t>10547676</t>
  </si>
  <si>
    <t>HARRHEIC Flow Control - S Jersey /Valve</t>
  </si>
  <si>
    <t>10547678</t>
  </si>
  <si>
    <t>HARRHEIC Suction Gate - S Jersey /Valve</t>
  </si>
  <si>
    <t>10547680</t>
  </si>
  <si>
    <t>HARRHEIC Suction Gate - Mantua /Valve</t>
  </si>
  <si>
    <t>10547682</t>
  </si>
  <si>
    <t>HARRHEIC PRS CTRL-MANTUA /VALVE</t>
  </si>
  <si>
    <t>10547683</t>
  </si>
  <si>
    <t>HARRHEIC PRS CTRL-S JERSEY /VALVE</t>
  </si>
  <si>
    <t>10547685</t>
  </si>
  <si>
    <t>HARRHEIC Air Release - S Jersey /Valve</t>
  </si>
  <si>
    <t>10547688</t>
  </si>
  <si>
    <t>HARRHEIC Air Release - Mantua /Valve</t>
  </si>
  <si>
    <t>10547691</t>
  </si>
  <si>
    <t>OTTERBROOK By Pass /Valve</t>
  </si>
  <si>
    <t>10547693</t>
  </si>
  <si>
    <t>OLDORCHARD CLARIF TK ISOL /VALVE</t>
  </si>
  <si>
    <t>10547695</t>
  </si>
  <si>
    <t>BROWNING Clarifier Tank Isolation /Valve</t>
  </si>
  <si>
    <t>10547698</t>
  </si>
  <si>
    <t>GIBBSSTA Clarifier Tank Isolation /Valve</t>
  </si>
  <si>
    <t>10549201</t>
  </si>
  <si>
    <t>HADDONHTS FILT1 BACK END AIR REL /VALVE</t>
  </si>
  <si>
    <t>10549203</t>
  </si>
  <si>
    <t>HADDONHTS FILT1 FRNT END AIR REL /VALVE</t>
  </si>
  <si>
    <t>10549205</t>
  </si>
  <si>
    <t>HADDONHTS FILT2 BACK END AIR REL /VALVE</t>
  </si>
  <si>
    <t>10549209</t>
  </si>
  <si>
    <t>HADDONHTS FILT2 FRNT END AIR REL /VALVE</t>
  </si>
  <si>
    <t>10549212</t>
  </si>
  <si>
    <t>HADDONHTS FILT3 BACK END AIR REL /VALVE</t>
  </si>
  <si>
    <t>10549214</t>
  </si>
  <si>
    <t>HADDONHTS FILT3 FRNT END AIR REL /VALVE</t>
  </si>
  <si>
    <t>10549217</t>
  </si>
  <si>
    <t>HADDONHTS FILT4 BACK END AIR REL /VALVE</t>
  </si>
  <si>
    <t>10549221</t>
  </si>
  <si>
    <t>HADDONHTS FILT4 FRNT END AIR REL /VALVE</t>
  </si>
  <si>
    <t>10549224</t>
  </si>
  <si>
    <t>HADDONHTS FILT1 BACKWSH BTRFLY /VALVE</t>
  </si>
  <si>
    <t>10549226</t>
  </si>
  <si>
    <t>HADDONHTS FILT2 BACKWSH BTRFLY /VALVE</t>
  </si>
  <si>
    <t>10549229</t>
  </si>
  <si>
    <t>HADDONHTS FILT3 BACKWSH BTRFLY /VALVE</t>
  </si>
  <si>
    <t>10549233</t>
  </si>
  <si>
    <t>HADDONHTS FILT4 BACKWSH BTRFLY /VALVE</t>
  </si>
  <si>
    <t>10549237</t>
  </si>
  <si>
    <t>HADDONHTS FILT1 WST BTRFLY /VALVE</t>
  </si>
  <si>
    <t>10549240</t>
  </si>
  <si>
    <t>HADDONHTS FILT2 WST BTRFLY /VALVE</t>
  </si>
  <si>
    <t>10549243</t>
  </si>
  <si>
    <t>HADDONHTS FILT3 WST BTRFLY /VALVE</t>
  </si>
  <si>
    <t>10549247</t>
  </si>
  <si>
    <t>HADDONHTS FILT4 WST BTRFLY /VALVE</t>
  </si>
  <si>
    <t>10549250</t>
  </si>
  <si>
    <t>HADDONHTS FILT1-4 DRAIN BTRFLY /VALVE</t>
  </si>
  <si>
    <t>10549253</t>
  </si>
  <si>
    <t>HADDONHTS FILT1 DRAIN BTRFLY /VALVE</t>
  </si>
  <si>
    <t>10549257</t>
  </si>
  <si>
    <t>HADDONHTS FILT2 DRAIN BTRFLY /VALVE</t>
  </si>
  <si>
    <t>10549260</t>
  </si>
  <si>
    <t>HADDONHTS FILT3 DRAIN BTRFLY /VALVE</t>
  </si>
  <si>
    <t>10549264</t>
  </si>
  <si>
    <t>HADDONHTS FILT4 DRAIN BTRFLY /VALVE</t>
  </si>
  <si>
    <t>10549267</t>
  </si>
  <si>
    <t>HADDONHTS FILT1 EFF BTRFLY /VALVE</t>
  </si>
  <si>
    <t>10549269</t>
  </si>
  <si>
    <t>HADDONHTS FILT1 EFF BTRFLY MAN /VALVE</t>
  </si>
  <si>
    <t>10549274</t>
  </si>
  <si>
    <t>HADDONHTS FILT2 EFF BTRFLY /VALVE</t>
  </si>
  <si>
    <t>10549279</t>
  </si>
  <si>
    <t>HADDONHTS FILT2 EFF BTRFLY MAN /VALVE</t>
  </si>
  <si>
    <t>10549282</t>
  </si>
  <si>
    <t>HADDONHTS FILT3 EFF BTRFLY /VALVE</t>
  </si>
  <si>
    <t>10549285</t>
  </si>
  <si>
    <t>HADDONHTS FILT3 EFF BTRFLY MAN /VALVE</t>
  </si>
  <si>
    <t>10549290</t>
  </si>
  <si>
    <t>HADDONHTS FILT4 EFF BTRFLY /VALVE</t>
  </si>
  <si>
    <t>10546192</t>
  </si>
  <si>
    <t>WDEPTPRKIC BSTPMP1 DISCHRG CHK /VALVE</t>
  </si>
  <si>
    <t>10546194</t>
  </si>
  <si>
    <t>WDEPTPRKIC BSTPMP2 DISCHRG CHK /VALVE</t>
  </si>
  <si>
    <t>10546196</t>
  </si>
  <si>
    <t>WDEPTPRKIC Bypass Check /Valve</t>
  </si>
  <si>
    <t>10546198</t>
  </si>
  <si>
    <t>WDEPTPRKIC STA DISCHRGFLW CTRL /VALVE</t>
  </si>
  <si>
    <t>10546199</t>
  </si>
  <si>
    <t>WDEPTPRKIC BSTPMP1 SUCTBTRFLY /VALVE</t>
  </si>
  <si>
    <t>10547601</t>
  </si>
  <si>
    <t>WDEPTPRKIC BTRFLY AFT FLOMET /VALVE</t>
  </si>
  <si>
    <t>10547603</t>
  </si>
  <si>
    <t>WDEPTPRKIC Flow Meter Bypass /Valve</t>
  </si>
  <si>
    <t>10547605</t>
  </si>
  <si>
    <t>WDEPTPRKIC BSTPMP1 DISCHRGBTRFLY /VALVE</t>
  </si>
  <si>
    <t>10547607</t>
  </si>
  <si>
    <t>WDEPTPRKIC BSTPMP2 SUCTBTRFLY /VALVE</t>
  </si>
  <si>
    <t>10547608</t>
  </si>
  <si>
    <t>WOODBURY BTRFLY ON BYP 4 HGTS /VALVE</t>
  </si>
  <si>
    <t>10547610</t>
  </si>
  <si>
    <t>WDEPTPRKIC PRSREL SUCTSIDE BTRFLY /VALVE</t>
  </si>
  <si>
    <t>10547612</t>
  </si>
  <si>
    <t>WDEPTPRKIC Pressure Relief Valc/Valve</t>
  </si>
  <si>
    <t>10547614</t>
  </si>
  <si>
    <t>WDEPTPRKIC Bypass Suction Side /Valve</t>
  </si>
  <si>
    <t>10547616</t>
  </si>
  <si>
    <t>WDEPTPRKIC Bypass Discharge Side /Valve</t>
  </si>
  <si>
    <t>10547617</t>
  </si>
  <si>
    <t>WDEPTPRKIC Gate Before Flowmeter /Valve</t>
  </si>
  <si>
    <t>10547619</t>
  </si>
  <si>
    <t>WDEPTPRKIC Pressure Reducing /Valve</t>
  </si>
  <si>
    <t>10547621</t>
  </si>
  <si>
    <t>WDEPTPRKIC Pressure Relief /Valve</t>
  </si>
  <si>
    <t>10547623</t>
  </si>
  <si>
    <t>EGREENHAIC BSTPMP1 DISCHRG CHK /VALVE</t>
  </si>
  <si>
    <t>10547624</t>
  </si>
  <si>
    <t>EGREENHAIC BSTPMP2 DISCHRG CHK /VALVE</t>
  </si>
  <si>
    <t>10547626</t>
  </si>
  <si>
    <t>EGREENHAIC PMPDISCHRG HDER AIRREL /VALVE</t>
  </si>
  <si>
    <t>10547628</t>
  </si>
  <si>
    <t>EGREENHAIC BSTPMP1 SUCTBTRFLY /VALVE</t>
  </si>
  <si>
    <t>414392-2-3</t>
  </si>
  <si>
    <t>10547630</t>
  </si>
  <si>
    <t>EGREENHAIC BSTPMP1 DISCHRGBTRFLY /VALVE</t>
  </si>
  <si>
    <t>10547631</t>
  </si>
  <si>
    <t>EGREENHAIC BSTPMP2 SUCTBTRFLY /VALVE</t>
  </si>
  <si>
    <t>10547633</t>
  </si>
  <si>
    <t>EGREENHAIC BSTPMP2 DISCHRGBTRFLY /VALVE</t>
  </si>
  <si>
    <t>10547635</t>
  </si>
  <si>
    <t>EGREENHAIC PRSREL SUCT SIDEBTRFLY /VALVE</t>
  </si>
  <si>
    <t>414392-4-HP</t>
  </si>
  <si>
    <t>10547637</t>
  </si>
  <si>
    <t>EGREENHAIC Pressure Relief Val/Valve</t>
  </si>
  <si>
    <t>10547638</t>
  </si>
  <si>
    <t>EGREENUNIC FLW CTRL1 DISCHRG /VALVE</t>
  </si>
  <si>
    <t>966690-1-1HP</t>
  </si>
  <si>
    <t>10547640</t>
  </si>
  <si>
    <t>EGREENUNIC Suction Gate (active) /Valve</t>
  </si>
  <si>
    <t>10547642</t>
  </si>
  <si>
    <t>EGREENUNIC SUCT GT INACTIV /VALVE</t>
  </si>
  <si>
    <t>10547644</t>
  </si>
  <si>
    <t>EGREENUNIC Pressure Reducing /Valve</t>
  </si>
  <si>
    <t>10547646</t>
  </si>
  <si>
    <t>EGREENUNIC Air Release /Valve</t>
  </si>
  <si>
    <t>10547647</t>
  </si>
  <si>
    <t>PITMANIC Discharge Flow Control /Valve</t>
  </si>
  <si>
    <t>10547649</t>
  </si>
  <si>
    <t>PITMANIC Pressure Relief /Valve</t>
  </si>
  <si>
    <t>10547651</t>
  </si>
  <si>
    <t>PITMANIC BSTPMP1 DISCHRG CHK /VALVE</t>
  </si>
  <si>
    <t>10547653</t>
  </si>
  <si>
    <t>PITMANIC BSTPMP2 DISCHRG CHK /VALVE</t>
  </si>
  <si>
    <t>10547655</t>
  </si>
  <si>
    <t>PITMANIC DISCHRGFLW CTRL2 /VALVE</t>
  </si>
  <si>
    <t>30865-6</t>
  </si>
  <si>
    <t>10547656</t>
  </si>
  <si>
    <t>PITMANIC Suction Butterfly /Valve</t>
  </si>
  <si>
    <t>30865-5</t>
  </si>
  <si>
    <t>10547658</t>
  </si>
  <si>
    <t>PITMANIC BSTPMP1 SUCTBTRFLY /VALVE</t>
  </si>
  <si>
    <t>30865-4</t>
  </si>
  <si>
    <t>10547660</t>
  </si>
  <si>
    <t>PITMANIC BSTPMP1 DISCHRGBTRFLY /VALVE</t>
  </si>
  <si>
    <t>30892-3</t>
  </si>
  <si>
    <t>10547662</t>
  </si>
  <si>
    <t>PITMANIC BSTPMP2 SUCTBTRFLY /VALVE</t>
  </si>
  <si>
    <t>10547664</t>
  </si>
  <si>
    <t>PITMANIC BSTPMP2 DISCHRGBTRFLY /VALVE</t>
  </si>
  <si>
    <t>10547666</t>
  </si>
  <si>
    <t>PITMANIC CLA VAL SUCT SIDE BTRFLY /VALVE</t>
  </si>
  <si>
    <t>30862-2</t>
  </si>
  <si>
    <t>10547667</t>
  </si>
  <si>
    <t>PITMANIC CLA DISCHRG SIDE BTRFLY /VALVE</t>
  </si>
  <si>
    <t>10549294</t>
  </si>
  <si>
    <t>HADDONHTS FILT4 EFF BTRFLY MAN /VALVE</t>
  </si>
  <si>
    <t>10551805</t>
  </si>
  <si>
    <t>OTTERBRK SUPERNAT PMP2 DISCHRG GT /VALVE</t>
  </si>
  <si>
    <t>10551808</t>
  </si>
  <si>
    <t>OTTERBRK SUPERNAT PMP1 CHK /VALVE</t>
  </si>
  <si>
    <t>10551814</t>
  </si>
  <si>
    <t>OTTERBRK SUPERNAT PMP2 CHK /VALVE</t>
  </si>
  <si>
    <t>10551820</t>
  </si>
  <si>
    <t>OTTERBRK SUPERNAT PMP1 AIR REL /VALVE</t>
  </si>
  <si>
    <t>10551826</t>
  </si>
  <si>
    <t>OTTERBRK SUPERNAT PMP2 AIR REL /VALVE</t>
  </si>
  <si>
    <t>10551831</t>
  </si>
  <si>
    <t>OTTERBROOK Filter #1 Air Release /Valve</t>
  </si>
  <si>
    <t>10551836</t>
  </si>
  <si>
    <t>OTTERBROOK Filter #2 Air Release /Valve</t>
  </si>
  <si>
    <t>10551840</t>
  </si>
  <si>
    <t>OTTERBROOK Filter #3 Air Release /Valve</t>
  </si>
  <si>
    <t>10551846</t>
  </si>
  <si>
    <t>OLDORCHARD FILT1 BACK END AIR REL /VALVE</t>
  </si>
  <si>
    <t>10551851</t>
  </si>
  <si>
    <t>OLDORCHARD FILT1 FRNT END AIR REL /VALVE</t>
  </si>
  <si>
    <t>10551856</t>
  </si>
  <si>
    <t>OLDORCHARD FILT2 BACK END AIR REL /VALVE</t>
  </si>
  <si>
    <t>10551862</t>
  </si>
  <si>
    <t>OLDORCHARD FILT2 FRNT END AIR REL /VALVE</t>
  </si>
  <si>
    <t>10551867</t>
  </si>
  <si>
    <t>OLDORCHARD FILT3 BACK END AIR REL /VALVE</t>
  </si>
  <si>
    <t>10551874</t>
  </si>
  <si>
    <t>OLDORCHARD FILT3 FRNT END AIR REL /VALVE</t>
  </si>
  <si>
    <t>10551881</t>
  </si>
  <si>
    <t>OLDORCHARD FILT4 BACK END AIR REL /VALVE</t>
  </si>
  <si>
    <t>10551886</t>
  </si>
  <si>
    <t>OLDORCHARD FILT4 FRNT END AIR REL /VALVE</t>
  </si>
  <si>
    <t>10551892</t>
  </si>
  <si>
    <t>OLDORCHARD FILT1 BKWSH BTRFLY /VALVE</t>
  </si>
  <si>
    <t>10551898</t>
  </si>
  <si>
    <t>OLDORCHARD FILT2 BKWSH BTRFLY /VALVE</t>
  </si>
  <si>
    <t>10552605</t>
  </si>
  <si>
    <t>OLDORCHARD FILT3 BKWSH BTRFLY /VALVE</t>
  </si>
  <si>
    <t>10552613</t>
  </si>
  <si>
    <t>OLDORCHARD FILT4 BKWSH BTRFLY /VALVE</t>
  </si>
  <si>
    <t>10552619</t>
  </si>
  <si>
    <t>OLDORCHARD BKWSH PMP1 DISCHRG CHK /VALVE</t>
  </si>
  <si>
    <t>10552625</t>
  </si>
  <si>
    <t>OLDORCHARD BKWSH PMP2 DISCHRG CHK /VALVE</t>
  </si>
  <si>
    <t>10552632</t>
  </si>
  <si>
    <t>OLDORCHARD HS PMP1 DISCHRG CHK /VALVE</t>
  </si>
  <si>
    <t>10552637</t>
  </si>
  <si>
    <t>OLDORCHARD HS PMP2 DISCHRG CHK /VALVE</t>
  </si>
  <si>
    <t>10552644</t>
  </si>
  <si>
    <t>OLDORCHARD HS PMP3 DISCHRG CHK /VALVE</t>
  </si>
  <si>
    <t>10552650</t>
  </si>
  <si>
    <t>OLDORCHARD FILT1 DRAIN BTRFLY /VALVE</t>
  </si>
  <si>
    <t>10552658</t>
  </si>
  <si>
    <t>OLDORCHARD FILT2 DRAIN BTRFLY /VALVE</t>
  </si>
  <si>
    <t>10552666</t>
  </si>
  <si>
    <t>OLDORCHARD FILT3 DRAIN BTRFLY /VALVE</t>
  </si>
  <si>
    <t>10552673</t>
  </si>
  <si>
    <t>OLDORCHARD FILT4 DRAIN BTRFLY /VALVE</t>
  </si>
  <si>
    <t>10552680</t>
  </si>
  <si>
    <t>OLDORCHARD FILT1 EFF BTRFLY /VALVE</t>
  </si>
  <si>
    <t>10552687</t>
  </si>
  <si>
    <t>OLDORCHARD FILT1 EFF BTRFLY MAN /VALVE</t>
  </si>
  <si>
    <t>10552695</t>
  </si>
  <si>
    <t>OLDORCHARD FILT2 EFF BTRFLY /VALVE</t>
  </si>
  <si>
    <t>10553103</t>
  </si>
  <si>
    <t>OLDORCHARD FILT2 EFF BTRFLY MAN /VALVE</t>
  </si>
  <si>
    <t>10553111</t>
  </si>
  <si>
    <t>OLDORCHARD FILT3 EFF BTRFLY /VALVE</t>
  </si>
  <si>
    <t>10553117</t>
  </si>
  <si>
    <t>OLDORCHARD FILT3 EFF BTRFLY MAN /VALVE</t>
  </si>
  <si>
    <t>10553124</t>
  </si>
  <si>
    <t>OLDORCHARD FILT4 EFF BTRFLY /VALVE</t>
  </si>
  <si>
    <t>10553133</t>
  </si>
  <si>
    <t>OLDORCHARD FILT4 EFF BTRFLY MAN /VALVE</t>
  </si>
  <si>
    <t>10553139</t>
  </si>
  <si>
    <t>OLDORCHARD FILT1 RINSE BTRFLY /VALVE</t>
  </si>
  <si>
    <t>10553145</t>
  </si>
  <si>
    <t>OLDORCHARD FILT2 RINSE BTRFLY /VALVE</t>
  </si>
  <si>
    <t>10553152</t>
  </si>
  <si>
    <t>OLDORCHARD FILT3 RINSE BTRFLY /VALVE</t>
  </si>
  <si>
    <t>10553161</t>
  </si>
  <si>
    <t>OLDORCHARD FILT4 RINSE BTRFLY /VALVE</t>
  </si>
  <si>
    <t>10553169</t>
  </si>
  <si>
    <t>OLDORCHARD BKWSH PMP1 SUCTBTRFLY /VALVE</t>
  </si>
  <si>
    <t>10553175</t>
  </si>
  <si>
    <t>OLDORCHARD BKWSHPMP1DISCHRGBTRFLY /VALVE</t>
  </si>
  <si>
    <t>10549296</t>
  </si>
  <si>
    <t>HADDONHTS FILT1 RINSE BTRFLY /VALVE</t>
  </si>
  <si>
    <t>10550402</t>
  </si>
  <si>
    <t>HADDONHTS FILT2 RINSE BTRFLY /VALVE</t>
  </si>
  <si>
    <t>10550408</t>
  </si>
  <si>
    <t>HADDONHTS FILT3 RINSE BTRFLY /VALVE</t>
  </si>
  <si>
    <t>10550411</t>
  </si>
  <si>
    <t>HADDONHTS FILT4 RINSE BTRFLY /VALVE</t>
  </si>
  <si>
    <t>10550415</t>
  </si>
  <si>
    <t>HADDONHTS FILT1 INF BTRFLY /VALVE</t>
  </si>
  <si>
    <t>10550420</t>
  </si>
  <si>
    <t>HADDONHTS FILT1 INF BTRFLY MAN /VALVE</t>
  </si>
  <si>
    <t>10550426</t>
  </si>
  <si>
    <t>HADDONHTS FILT2 INF BTRFLY /VALVE</t>
  </si>
  <si>
    <t>10550430</t>
  </si>
  <si>
    <t>HADDONHTS FILT2 INF BTRFLY MAN /VALVE</t>
  </si>
  <si>
    <t>10550434</t>
  </si>
  <si>
    <t>HADDONHTS FILT3 INF BTRFLY /VALVE</t>
  </si>
  <si>
    <t>10550438</t>
  </si>
  <si>
    <t>HADDONHTS FILT3 INF BTRFLY MAN /VALVE</t>
  </si>
  <si>
    <t>10550444</t>
  </si>
  <si>
    <t>HADDONHTS FILT4 INF BTRFLY /VALVE</t>
  </si>
  <si>
    <t>10550449</t>
  </si>
  <si>
    <t>HADDONHTS FILT4 INF BTRFLY MAN /VALVE</t>
  </si>
  <si>
    <t>10550453</t>
  </si>
  <si>
    <t>HADDONHTS CLARIF TK ISOL /VALVE</t>
  </si>
  <si>
    <t>10550458</t>
  </si>
  <si>
    <t>WOODBURY BTRFLY ON BYP 4 CITY /VALVE</t>
  </si>
  <si>
    <t>10550464</t>
  </si>
  <si>
    <t>WOODBURY Pressure Control - City /Valve</t>
  </si>
  <si>
    <t>10550470</t>
  </si>
  <si>
    <t>WOODBURY PRS CTRL-HGTS /VALVE</t>
  </si>
  <si>
    <t>10550474</t>
  </si>
  <si>
    <t>WOODBURY Pressure Relief /Valve</t>
  </si>
  <si>
    <t>10550477</t>
  </si>
  <si>
    <t>MEDFORDIC BSTPMP1 DISCHRG CHK /VALVE</t>
  </si>
  <si>
    <t>10550483</t>
  </si>
  <si>
    <t>MEDFORDIC BSTPMP2 DISCHRG CHK /VALVE</t>
  </si>
  <si>
    <t>10550489</t>
  </si>
  <si>
    <t>MEDFORDIC Station Discharge Check /Valve</t>
  </si>
  <si>
    <t>10550492</t>
  </si>
  <si>
    <t>MEDFORDIC BSTPMP DISCHRG HDER GT /VALVE</t>
  </si>
  <si>
    <t>10550497</t>
  </si>
  <si>
    <t>MEDFORDIC BSTPMP SUCT HDER GT /VALVE</t>
  </si>
  <si>
    <t>10551001</t>
  </si>
  <si>
    <t>MEDFORDIC BSTPMP1 SUCTBTRFLY /VALVE</t>
  </si>
  <si>
    <t>10551006</t>
  </si>
  <si>
    <t>MEDFORDIC BSTPMP1 DISCHRGBTRFLY /VALVE</t>
  </si>
  <si>
    <t>10551010</t>
  </si>
  <si>
    <t>MEDFORDIC BSTPMP2 SUCTBTRFLY /VALVE</t>
  </si>
  <si>
    <t>10551016</t>
  </si>
  <si>
    <t>MEDFORDIC BSTPMP2 DISCHRGBTRFLY /VALVE</t>
  </si>
  <si>
    <t>10551022</t>
  </si>
  <si>
    <t>MEDFORDIC GT UPSTRM OF FLOMET /VALVE</t>
  </si>
  <si>
    <t>10551027</t>
  </si>
  <si>
    <t>MEDFORDIC GT DWNSTRM OF FLOMET /VALVE</t>
  </si>
  <si>
    <t>10551031</t>
  </si>
  <si>
    <t>OTTERBROOK Filter Influent Line /Valve</t>
  </si>
  <si>
    <t>10551036</t>
  </si>
  <si>
    <t>OTTERBRK FILT1 INF BTRFLY /VALVE</t>
  </si>
  <si>
    <t>10551040</t>
  </si>
  <si>
    <t>OTTERBRK FILT2 INF BTRFLY /VALVE</t>
  </si>
  <si>
    <t>10551046</t>
  </si>
  <si>
    <t>OTTERBRK FILT3 INF BTRFLY /VALVE</t>
  </si>
  <si>
    <t>10551051</t>
  </si>
  <si>
    <t>OTTERBROOK Filter #1 Drain Gate /Valve</t>
  </si>
  <si>
    <t>10551056</t>
  </si>
  <si>
    <t>OTTERBROOK Filter #2 Drain Gate /Valve</t>
  </si>
  <si>
    <t>10551061</t>
  </si>
  <si>
    <t>OTTERBROOK Filter #3 Drain Gate /Valve</t>
  </si>
  <si>
    <t>10551067</t>
  </si>
  <si>
    <t>OTTERBRK FILT1 EFF GT /VALVE</t>
  </si>
  <si>
    <t>10551071</t>
  </si>
  <si>
    <t>OTTERBRK FILT2 EFF GT /VALVE</t>
  </si>
  <si>
    <t>10551076</t>
  </si>
  <si>
    <t>OTTERBRK FILT3 EFF GT /VALVE</t>
  </si>
  <si>
    <t>10551080</t>
  </si>
  <si>
    <t>OTTERBROOK Wash /Valve</t>
  </si>
  <si>
    <t>10551085</t>
  </si>
  <si>
    <t>OTTERBROOK Waste /Valve</t>
  </si>
  <si>
    <t>10551091</t>
  </si>
  <si>
    <t>OTTERBRK SUPERNAT PMP1 SUCT GT /VALVE</t>
  </si>
  <si>
    <t>10551095</t>
  </si>
  <si>
    <t>OTTERBRK SUPERNAT PMP2 SUCT GT /VALVE</t>
  </si>
  <si>
    <t>10551802</t>
  </si>
  <si>
    <t>OTTERBRK SUPERNAT PMP1 DISCHRG GT /VALVE</t>
  </si>
  <si>
    <t>10593303</t>
  </si>
  <si>
    <t>NJHH-7-VSBD-40</t>
  </si>
  <si>
    <t>DRWTP-TRMT-SUPR P 4 SLDG BL DWN 4 /VALVE</t>
  </si>
  <si>
    <t>PNEUMATIC</t>
  </si>
  <si>
    <t>10593304</t>
  </si>
  <si>
    <t>NJHH-7-VSBD-41</t>
  </si>
  <si>
    <t>DRWTP-TRMT-SUPR P 4 SLDG BL DWN 5 /VALVE</t>
  </si>
  <si>
    <t>10593300</t>
  </si>
  <si>
    <t>NJHH-7-VSBD-39</t>
  </si>
  <si>
    <t>DRWTP-TRMT-SUPR P 4 SLDG BL DWN 3 /VALVE</t>
  </si>
  <si>
    <t>10591897</t>
  </si>
  <si>
    <t>NJHH-7-VSBD-38</t>
  </si>
  <si>
    <t>DRWTP-TRMT-SUPR P 4 SLDG BL DWN 2 /VALVE</t>
  </si>
  <si>
    <t>10591894</t>
  </si>
  <si>
    <t>NJHH-7-VSBD-37</t>
  </si>
  <si>
    <t>DRWTP-TRMT-SUPR P 4 SLDG BL DWN 1 /VALVE</t>
  </si>
  <si>
    <t>10593307</t>
  </si>
  <si>
    <t>NJHH-7-VSBD-42</t>
  </si>
  <si>
    <t>DRWTP-TRMT-SUPR P 4 SLDG BL DWN 6 /VALVE</t>
  </si>
  <si>
    <t>10593310</t>
  </si>
  <si>
    <t>NJHH-7-VSBD-43</t>
  </si>
  <si>
    <t>DRWTP-TRMT-SUPR P 4 SLDG BL DWN 7 /VALVE</t>
  </si>
  <si>
    <t>10593312</t>
  </si>
  <si>
    <t>NJHH-7-VSBD-44</t>
  </si>
  <si>
    <t>DRWTP-TRMT-SUPR P 4 SLDG BL DWN 8 /VALVE</t>
  </si>
  <si>
    <t>10593314</t>
  </si>
  <si>
    <t>NJHH-7-VSBD-45</t>
  </si>
  <si>
    <t>DRWTP-TRMT-SUPR P 4 SLDG BL DWN 9 /VALVE</t>
  </si>
  <si>
    <t>10593317</t>
  </si>
  <si>
    <t>NJHH-7-SSLG-10</t>
  </si>
  <si>
    <t>DRWTP-RWPS RIVER SCRN 1&amp;2 NORTH /VALVE</t>
  </si>
  <si>
    <t>10591891</t>
  </si>
  <si>
    <t>NJHH-7-VSBD-36</t>
  </si>
  <si>
    <t>DRWTP-TRMT-SUPR P 3 SLDG BL DWN 9 /VALVE</t>
  </si>
  <si>
    <t>10591889</t>
  </si>
  <si>
    <t>NJHH-7-VSBD-35</t>
  </si>
  <si>
    <t>DRWTP-TRMT-SUPR P 3 SLDG BL DWN 8 /VALVE</t>
  </si>
  <si>
    <t>10591887</t>
  </si>
  <si>
    <t>NJHH-7-VSBD-34</t>
  </si>
  <si>
    <t>DRWTP-TRMT-SUPR P 3 SLDG BL DWN 7 /VALVE</t>
  </si>
  <si>
    <t>10591884</t>
  </si>
  <si>
    <t>NJHH-7-VSBD-33</t>
  </si>
  <si>
    <t>DRWTP-TRMT-SUPR P 3 SLDG BL DWN 6 /VALVE</t>
  </si>
  <si>
    <t>10591882</t>
  </si>
  <si>
    <t>NJHH-7-VSBD-32</t>
  </si>
  <si>
    <t>DRWTP-TRMT-SUPR P 3 SLDG BL DWN 5 /VALVE</t>
  </si>
  <si>
    <t>10591880</t>
  </si>
  <si>
    <t>NJHH-7-VSBD-31</t>
  </si>
  <si>
    <t>DRWTP-TRMT-SUPR P 3 SLDG BL DWN 4 /VALVE</t>
  </si>
  <si>
    <t>10591877</t>
  </si>
  <si>
    <t>NJHH-7-VSBD-30</t>
  </si>
  <si>
    <t>DRWTP-TRMT-SUPR P 3 SLDG BL DWN 3 /VALVE</t>
  </si>
  <si>
    <t>10591874</t>
  </si>
  <si>
    <t>NJHH-7-VSBD-29</t>
  </si>
  <si>
    <t>DRWTP-TRMT-SUPR P 3 SLDG BL DWN 2 /VALVE</t>
  </si>
  <si>
    <t>10591872</t>
  </si>
  <si>
    <t>NJHH-7-VSBD-28</t>
  </si>
  <si>
    <t>DRWTP-TRMT-SUPR P 3 SLDG BL DWN 1 /VALVE</t>
  </si>
  <si>
    <t>10591870</t>
  </si>
  <si>
    <t>NJHH-7-VSBD-27</t>
  </si>
  <si>
    <t>DRWTP-TRMT-SUPR P 2 SLDG BL DWN 9 /VALVE</t>
  </si>
  <si>
    <t>10591867</t>
  </si>
  <si>
    <t>NJHH-7-VSBD-26</t>
  </si>
  <si>
    <t>DRWTP-TRMT-SUPR P 2 SLDG BL DWN 8 /VALVE</t>
  </si>
  <si>
    <t>10593320</t>
  </si>
  <si>
    <t>NJHH-7-SSLG-11</t>
  </si>
  <si>
    <t>DRWTP-RWPS RIVER SCRN 5&amp;6 SOUTH /VALVE</t>
  </si>
  <si>
    <t>10593321</t>
  </si>
  <si>
    <t>NJHH-7-SSLG-12</t>
  </si>
  <si>
    <t>DRWTP-RWPS BTWN IN CHMBR (DECK) /VALVE</t>
  </si>
  <si>
    <t>10593324</t>
  </si>
  <si>
    <t>NJHH-7-SSLG-13</t>
  </si>
  <si>
    <t>DRWTP-RWPS IN CHMBR 1 NORTH /VALVE</t>
  </si>
  <si>
    <t>10593327</t>
  </si>
  <si>
    <t>NJHH-7-SSLG-14</t>
  </si>
  <si>
    <t>DRWTP-RWPS IN CHMBR 1 SOUTH /VALVE</t>
  </si>
  <si>
    <t>10593330</t>
  </si>
  <si>
    <t>NJHH-7-SSLG-15</t>
  </si>
  <si>
    <t>DRWTP-RWPS IN CHMBR 2 NORTH /VALVE</t>
  </si>
  <si>
    <t>10593333</t>
  </si>
  <si>
    <t>NJHH-7-SSLG-16</t>
  </si>
  <si>
    <t>DRWTP-RWPS IN CHMBR 2 SOUTH /VALVE</t>
  </si>
  <si>
    <t>10593334</t>
  </si>
  <si>
    <t>NJHH-7-SSLG-17</t>
  </si>
  <si>
    <t>DRWTP-RWPS BTW WET WELL 1&amp;2 INSD /VALVE</t>
  </si>
  <si>
    <t>10593337</t>
  </si>
  <si>
    <t>NJHH-7-SSLG-18</t>
  </si>
  <si>
    <t>DRWTP-LLPS RESV NORTH LINE IN /VALVE</t>
  </si>
  <si>
    <t>10593340</t>
  </si>
  <si>
    <t>NJHH-7-SSLG-19</t>
  </si>
  <si>
    <t>DRWTP-LLPS RESV DRN/DECNT RTRN /VALVE</t>
  </si>
  <si>
    <t>10593343</t>
  </si>
  <si>
    <t>NJHH-7-SSLG-20</t>
  </si>
  <si>
    <t>DRWTP-LLPS LWR RESV INTAKE /VALVE</t>
  </si>
  <si>
    <t>10593346</t>
  </si>
  <si>
    <t>NJHH-7-SSLG-21</t>
  </si>
  <si>
    <t>DRWTP-LLPS UPR RESV INTAKE /VALVE</t>
  </si>
  <si>
    <t>10593348</t>
  </si>
  <si>
    <t>NJHH-7-SSLG-22</t>
  </si>
  <si>
    <t>DRWTP-LLPS RESV BYPS (BONEYARD) /VALVE</t>
  </si>
  <si>
    <t>10593350</t>
  </si>
  <si>
    <t>NJHH-7-SSLG-23</t>
  </si>
  <si>
    <t>DRWTP-LLPS PLT DRN/DECNT RTRN /VALVE</t>
  </si>
  <si>
    <t>10593353</t>
  </si>
  <si>
    <t>NJHH-7-SSLG-24</t>
  </si>
  <si>
    <t>DRWTP-LLPS BETWEEN FORE BAYS /VALVE</t>
  </si>
  <si>
    <t>10593356</t>
  </si>
  <si>
    <t>NJHH-7-SSLG-25</t>
  </si>
  <si>
    <t>DRWTP-LLPS WW 1 TOWARD RIVER /VALVE</t>
  </si>
  <si>
    <t>10593359</t>
  </si>
  <si>
    <t>NJHH-7-SSLG-26</t>
  </si>
  <si>
    <t>DRWTP-LLPS WW 2 TOWARD PLANT /VALVE</t>
  </si>
  <si>
    <t>10593360</t>
  </si>
  <si>
    <t>NJHH-7-SSLG-27</t>
  </si>
  <si>
    <t>DRWTP-LLPS BETWEEN WET WELL 1&amp;2 /VALVE</t>
  </si>
  <si>
    <t>10593363</t>
  </si>
  <si>
    <t>NJHH-7-SSLG-29</t>
  </si>
  <si>
    <t>DRWTP-LLPS RESV 2 UNITS /VALVE</t>
  </si>
  <si>
    <t>10593366</t>
  </si>
  <si>
    <t>NJHH-7-SSLG-31</t>
  </si>
  <si>
    <t>DRWTP-TRMT-MXBN /VALVE</t>
  </si>
  <si>
    <t>10593369</t>
  </si>
  <si>
    <t>NJHH-7-SSLG-32</t>
  </si>
  <si>
    <t>DRWTP-TRMT "D" BOX /VALVE</t>
  </si>
  <si>
    <t>10593370</t>
  </si>
  <si>
    <t>NJHH-7-SSLG-33</t>
  </si>
  <si>
    <t>DRWTP-HSPS STATION GATE /VALVE</t>
  </si>
  <si>
    <t>10593373</t>
  </si>
  <si>
    <t>NJHH-7-VVNT-10</t>
  </si>
  <si>
    <t>DRWTP-TRMT-SUPR P 1 VENT /VALVE</t>
  </si>
  <si>
    <t>10590644</t>
  </si>
  <si>
    <t>NJHH-7-VSCW-10</t>
  </si>
  <si>
    <t>DRWTP-RWPS 1 SCRN CHASE H2O 457 /VALVE</t>
  </si>
  <si>
    <t>10590647</t>
  </si>
  <si>
    <t>NJHH-7-VSCW-11</t>
  </si>
  <si>
    <t>DRWTP-RWPS 1 SCRN CHASE H2O 458 /VALVE</t>
  </si>
  <si>
    <t>10590650</t>
  </si>
  <si>
    <t>NJHH-7-VSCW-12</t>
  </si>
  <si>
    <t>DRWTP-RWPS 1 SCRN CHASE H2O 459 /VALVE</t>
  </si>
  <si>
    <t>10590654</t>
  </si>
  <si>
    <t>NJHH-7-VSCW-13</t>
  </si>
  <si>
    <t>DRWTP-RWPS 2 SCRN CHASE H2O 453 /VALVE</t>
  </si>
  <si>
    <t>10590657</t>
  </si>
  <si>
    <t>NJHH-7-VSCW-14</t>
  </si>
  <si>
    <t>DRWTP-RWPS 2 SCRN CHASE H2O 454 /VALVE</t>
  </si>
  <si>
    <t>10590660</t>
  </si>
  <si>
    <t>NJHH-7-VSCW-15</t>
  </si>
  <si>
    <t>DRWTP-RWPS 2 SCRN CHASE H2O 455 /VALVE</t>
  </si>
  <si>
    <t>10590664</t>
  </si>
  <si>
    <t>NJHH-7-VSCW-16</t>
  </si>
  <si>
    <t>DRWTP-RWPS 5 SCRN CHASE H2O 449 /VALVE</t>
  </si>
  <si>
    <t>10590667</t>
  </si>
  <si>
    <t>NJHH-7-VSCW-17</t>
  </si>
  <si>
    <t>DRWTP-RWPS 5 SCRN CHASE H2O 450 /VALVE</t>
  </si>
  <si>
    <t>10590670</t>
  </si>
  <si>
    <t>NJHH-7-VSCW-18</t>
  </si>
  <si>
    <t>DRWTP-RWPS 5 SCRN CHASE H2O 451 /VALVE</t>
  </si>
  <si>
    <t>10590674</t>
  </si>
  <si>
    <t>NJHH-7-VSCW-19</t>
  </si>
  <si>
    <t>DRWTP-RWPS 6 SCRN CHASE H2O 445 /VALVE</t>
  </si>
  <si>
    <t>10590677</t>
  </si>
  <si>
    <t>NJHH-7-VSCW-20</t>
  </si>
  <si>
    <t>DRWTP-RWPS 6 SCRN CHASE H2O 446 /VALVE</t>
  </si>
  <si>
    <t>10590680</t>
  </si>
  <si>
    <t>NJHH-7-VSCW-21</t>
  </si>
  <si>
    <t>DRWTP-RWPS 6 SCRN CHASE H2O 447 /VALVE</t>
  </si>
  <si>
    <t>10590683</t>
  </si>
  <si>
    <t>NJHH-7-BRPZ-10</t>
  </si>
  <si>
    <t>DRWTP-RWPS FIRE SPRNKLR SERV /VALVE</t>
  </si>
  <si>
    <t>BACKFLOW W-TEST PORTS PVLV</t>
  </si>
  <si>
    <t>10590686</t>
  </si>
  <si>
    <t>NJHH-7-BRPZ-11</t>
  </si>
  <si>
    <t>DRWTP-LLPS FIRE SPRNKLR SERV /VALVE</t>
  </si>
  <si>
    <t>10590689</t>
  </si>
  <si>
    <t>NJHH-7-BRPZ-12</t>
  </si>
  <si>
    <t>DRWTP FIRE SPRNKLR SERV - ADMIN /VALVE</t>
  </si>
  <si>
    <t>10590693</t>
  </si>
  <si>
    <t>NJHH-7-BRPZ-13</t>
  </si>
  <si>
    <t>DRWTP FIRE SPRNKLR SERV - HSP /VALVE</t>
  </si>
  <si>
    <t>10590696</t>
  </si>
  <si>
    <t>NJHH-7-BRPZ-16</t>
  </si>
  <si>
    <t>DRWTP-RWPS BOILER RM BFP /VALVE</t>
  </si>
  <si>
    <t>152566</t>
  </si>
  <si>
    <t>10590698</t>
  </si>
  <si>
    <t>NJHH-7-BRPZ-17</t>
  </si>
  <si>
    <t>DRWTP-LLPS BSMNT RPZ 2 /VALVE</t>
  </si>
  <si>
    <t>10591801</t>
  </si>
  <si>
    <t>NJHH-7-BRPZ-20</t>
  </si>
  <si>
    <t>DRWTP-RSHS GRAV THICK MAIN LINE /VALVE</t>
  </si>
  <si>
    <t>10591803</t>
  </si>
  <si>
    <t>NJHH-7-BRPZ-21</t>
  </si>
  <si>
    <t>DRWTP-RSHS GRAV THICK POLYMER /VALVE</t>
  </si>
  <si>
    <t>10591806</t>
  </si>
  <si>
    <t>NJHH-7-BRPZ-22</t>
  </si>
  <si>
    <t>DRWTP-TRMT PLNT BOILER RM BFP /VALVE</t>
  </si>
  <si>
    <t>10591809</t>
  </si>
  <si>
    <t>NJHH-7-BRPZ-26</t>
  </si>
  <si>
    <t>DRWTP-TRMT-ZINC FD SYSTEM BFP /VALVE</t>
  </si>
  <si>
    <t>10591811</t>
  </si>
  <si>
    <t>NJHH-7-BRPZ-27</t>
  </si>
  <si>
    <t>DRWTP-TRMT RESIDUALS CABINET BFP /VALVE</t>
  </si>
  <si>
    <t>10591814</t>
  </si>
  <si>
    <t>NJHH-7-BRPZ-28</t>
  </si>
  <si>
    <t>DRWTP-TRMT STATIC MIXER AREA BFP /VALVE</t>
  </si>
  <si>
    <t>10591816</t>
  </si>
  <si>
    <t>NJHH-7-BRPZ-30</t>
  </si>
  <si>
    <t>DRWTP-TRMT HS BSMNT BFP /VALVE</t>
  </si>
  <si>
    <t>10591819</t>
  </si>
  <si>
    <t>NJHH-7-BRPZ-34</t>
  </si>
  <si>
    <t>DRWTP-TRMT-SUPR SUPER P LAWN BFP /VALVE</t>
  </si>
  <si>
    <t>10591822</t>
  </si>
  <si>
    <t>NJHH-7-BRPZ-35</t>
  </si>
  <si>
    <t>DRWTP-TRMT BOILER RM LAWN BFP /VALVE</t>
  </si>
  <si>
    <t>10591824</t>
  </si>
  <si>
    <t>NJHH-7-VSBD-10</t>
  </si>
  <si>
    <t>DRWTP-TRMT-SUPR P 1 SLDG BL DWN 1 /VALVE</t>
  </si>
  <si>
    <t>10591827</t>
  </si>
  <si>
    <t>NJHH-7-VSBD-11</t>
  </si>
  <si>
    <t>DRWTP-TRMT-SUPR P 1 SLDG BL DWN 2 /VALVE</t>
  </si>
  <si>
    <t>10591829</t>
  </si>
  <si>
    <t>NJHH-7-VSBD-12</t>
  </si>
  <si>
    <t>DRWTP-TRMT-SUPR P 1 SLDG BL DWN 3 /VALVE</t>
  </si>
  <si>
    <t>10591832</t>
  </si>
  <si>
    <t>NJHH-7-VSBD-13</t>
  </si>
  <si>
    <t>DRWTP-TRMT-SUPR P 1 SLDG BL DWN 4 /VALVE</t>
  </si>
  <si>
    <t>10591835</t>
  </si>
  <si>
    <t>NJHH-7-VSBD-14</t>
  </si>
  <si>
    <t>DRWTP-TRMT-SUPR P 1 SLDG BL DWN 5 /VALVE</t>
  </si>
  <si>
    <t>10591838</t>
  </si>
  <si>
    <t>NJHH-7-VSBD-15</t>
  </si>
  <si>
    <t>DRWTP-TRMT-SUPR P 1 SLDG BL DWN 6 /VALVE</t>
  </si>
  <si>
    <t>10591841</t>
  </si>
  <si>
    <t>NJHH-7-VSBD-16</t>
  </si>
  <si>
    <t>DRWTP-TRMT-SUPR P 1 SLDG BL DWN 7 /VALVE</t>
  </si>
  <si>
    <t>10591844</t>
  </si>
  <si>
    <t>NJHH-7-VSBD-17</t>
  </si>
  <si>
    <t>DRWTP-TRMT-SUPR P 1 SLDG BL DWN 8 /VALVE</t>
  </si>
  <si>
    <t>10591846</t>
  </si>
  <si>
    <t>NJHH-7-VSBD-18</t>
  </si>
  <si>
    <t>DRWTP-TRMT-SUPR P 1 SLDG BL DWN 9 /VALVE</t>
  </si>
  <si>
    <t>10591849</t>
  </si>
  <si>
    <t>NJHH-7-VSBD-19</t>
  </si>
  <si>
    <t>DRWTP-TRMT-SUPR P 2 SLDG BL DWN 1 /VALVE</t>
  </si>
  <si>
    <t>10591851</t>
  </si>
  <si>
    <t>NJHH-7-VSBD-20</t>
  </si>
  <si>
    <t>DRWTP-TRMT-SUPR P 2 SLDG BL DWN 2 /VALVE</t>
  </si>
  <si>
    <t>10591854</t>
  </si>
  <si>
    <t>NJHH-7-VSBD-21</t>
  </si>
  <si>
    <t>DRWTP-TRMT-SUPR P 2 SLDG BL DWN 3 /VALVE</t>
  </si>
  <si>
    <t>10591857</t>
  </si>
  <si>
    <t>NJHH-7-VSBD-22</t>
  </si>
  <si>
    <t>DRWTP-TRMT-SUPR P 2 SLDG BL DWN 4 /VALVE</t>
  </si>
  <si>
    <t>10591859</t>
  </si>
  <si>
    <t>NJHH-7-VSBD-23</t>
  </si>
  <si>
    <t>DRWTP-TRMT-SUPR P 2 SLDG BL DWN 5 /VALVE</t>
  </si>
  <si>
    <t>10591861</t>
  </si>
  <si>
    <t>NJHH-7-VSBD-24</t>
  </si>
  <si>
    <t>DRWTP-TRMT-SUPR P 2 SLDG BL DWN 6 /VALVE</t>
  </si>
  <si>
    <t>10591864</t>
  </si>
  <si>
    <t>NJHH-7-VSBD-25</t>
  </si>
  <si>
    <t>DRWTP-TRMT-SUPR P 2 SLDG BL DWN 7 /VALVE</t>
  </si>
  <si>
    <t>10593376</t>
  </si>
  <si>
    <t>NJHH-7-VVNT-11</t>
  </si>
  <si>
    <t>DRWTP-TRMT-SUPR P 2 VENT /VALVE</t>
  </si>
  <si>
    <t>10633856</t>
  </si>
  <si>
    <t>BIRCH Influent for Filter 1 /Valve</t>
  </si>
  <si>
    <t>10633858</t>
  </si>
  <si>
    <t>BIRCH Influent for Filter 2 /Valve</t>
  </si>
  <si>
    <t>10633862</t>
  </si>
  <si>
    <t>BIRCH Influent for Filter 3 /Valve</t>
  </si>
  <si>
    <t>10633865</t>
  </si>
  <si>
    <t>BIRCH Waste for Filter 1 /Valve</t>
  </si>
  <si>
    <t>10633868</t>
  </si>
  <si>
    <t>BIRCH Waste for Filter 2 /Valve</t>
  </si>
  <si>
    <t>10633872</t>
  </si>
  <si>
    <t>BIRCH Waste for Filter 3 /Valve</t>
  </si>
  <si>
    <t>10633875</t>
  </si>
  <si>
    <t>BIRCH Discharge for Backwash Pump /Valve</t>
  </si>
  <si>
    <t>10633879</t>
  </si>
  <si>
    <t>BIRCH Decant backwash Tank /Valve</t>
  </si>
  <si>
    <t>10633882</t>
  </si>
  <si>
    <t>BIRCH Decant Sludge tank 1 /Valve</t>
  </si>
  <si>
    <t>10633885</t>
  </si>
  <si>
    <t>BIRCH Decant Sludge tank 2 /Valve</t>
  </si>
  <si>
    <t>10633889</t>
  </si>
  <si>
    <t>BIRCH DISCHRG 4 CLRWL PMP1 /VALVE</t>
  </si>
  <si>
    <t>10633892</t>
  </si>
  <si>
    <t>BIRCH DISCHRG 4 CLRWL PMP2 /VALVE</t>
  </si>
  <si>
    <t>10633895</t>
  </si>
  <si>
    <t>BIRCH DISCHRG 4 HS PMP3 /VALVE</t>
  </si>
  <si>
    <t>10633899</t>
  </si>
  <si>
    <t>BIRCH DISCHRG 4 HS PMP2 /VALVE</t>
  </si>
  <si>
    <t>10634802</t>
  </si>
  <si>
    <t>BIRCH DISCHRG 4 HS PMP1 /VALVE</t>
  </si>
  <si>
    <t>10634804</t>
  </si>
  <si>
    <t>BIRCH Wash for Filter 1 /Valve</t>
  </si>
  <si>
    <t>10634807</t>
  </si>
  <si>
    <t>BIRCH Wash for Filter 2 /Valve</t>
  </si>
  <si>
    <t>10634811</t>
  </si>
  <si>
    <t>BIRCH Wash for Filter 3 /Valve</t>
  </si>
  <si>
    <t>10634815</t>
  </si>
  <si>
    <t>COMM CLA-VAL ON YD TK FILL LN /VALVE</t>
  </si>
  <si>
    <t>ALTITUDE</t>
  </si>
  <si>
    <t>10634818</t>
  </si>
  <si>
    <t>COMM DISCHRG 4 BSTPMP1 /VALVE</t>
  </si>
  <si>
    <t>10634821</t>
  </si>
  <si>
    <t>COMM DISCHRG 4 BSTPMP2 /VALVE</t>
  </si>
  <si>
    <t>10634824</t>
  </si>
  <si>
    <t>COMM DISCHRG 4 BSTPMP3 /VALVE</t>
  </si>
  <si>
    <t>10634827</t>
  </si>
  <si>
    <t>PURE Effluent for Filter 1 /Valve</t>
  </si>
  <si>
    <t>10634831</t>
  </si>
  <si>
    <t>PURE Effluent for Filter 2 /Valve</t>
  </si>
  <si>
    <t>10634835</t>
  </si>
  <si>
    <t>PURE Filter to Waste for Filter 1 /Valve</t>
  </si>
  <si>
    <t>10634838</t>
  </si>
  <si>
    <t>PURE Filter to Waste for Filter 2 /Valve</t>
  </si>
  <si>
    <t>10634841</t>
  </si>
  <si>
    <t>PURE Influent for Filter 1 /Valve</t>
  </si>
  <si>
    <t>10634844</t>
  </si>
  <si>
    <t>PURE Influent for Filter 2 /Valve</t>
  </si>
  <si>
    <t>10634848</t>
  </si>
  <si>
    <t>PURE Waste for Filter 2 /Valve</t>
  </si>
  <si>
    <t>10634849</t>
  </si>
  <si>
    <t>PURE Waste for Filter 1 /Valve</t>
  </si>
  <si>
    <t>10634853</t>
  </si>
  <si>
    <t>PURE Decant Sludge tank 1 /Valve</t>
  </si>
  <si>
    <t>10634857</t>
  </si>
  <si>
    <t>PURE backwash Tank /Valve</t>
  </si>
  <si>
    <t>10634861</t>
  </si>
  <si>
    <t>PURE-W05 DISCHRG 4 WL PMP5 /VALVE</t>
  </si>
  <si>
    <t>10634863</t>
  </si>
  <si>
    <t>PURE Wash for Filter 2 /Valve</t>
  </si>
  <si>
    <t>10634866</t>
  </si>
  <si>
    <t>PURE Wash for Filter 1 /Valve</t>
  </si>
  <si>
    <t>10653006</t>
  </si>
  <si>
    <t>DRWTP MIXING AREA BYPASS RPZ /VALVE</t>
  </si>
  <si>
    <t>BYPASS</t>
  </si>
  <si>
    <t>10678965</t>
  </si>
  <si>
    <t>NJHH-7-VPRC-10</t>
  </si>
  <si>
    <t>DRWTP-TRMT-OZNE GEN4 O2 FILT BYPS /VALVE</t>
  </si>
  <si>
    <t>10678968</t>
  </si>
  <si>
    <t>NJHH-7-VFIU-13</t>
  </si>
  <si>
    <t>DRWTP-TRMT-OZNE GEN4 O2 FILT UP /VALVE</t>
  </si>
  <si>
    <t>V-241</t>
  </si>
  <si>
    <t>10678971</t>
  </si>
  <si>
    <t>NJHH-7-VFID-13</t>
  </si>
  <si>
    <t>DRWTP-TRMT-OZNE GEN4 O2 FILT DWN /VALVE</t>
  </si>
  <si>
    <t>V-242</t>
  </si>
  <si>
    <t>10678974</t>
  </si>
  <si>
    <t>DRWTP-TRMT PSU4 CLD H2O FD PRV /VALVE</t>
  </si>
  <si>
    <t>10678977</t>
  </si>
  <si>
    <t>DRWTP-TRMT PSU4 IN PRES /VALVE</t>
  </si>
  <si>
    <t>10678980</t>
  </si>
  <si>
    <t>DRWTP-TRMT PSU4 WTR PRES CTRL /VALVE</t>
  </si>
  <si>
    <t>10678982</t>
  </si>
  <si>
    <t>NJHH-7-VPRV-26</t>
  </si>
  <si>
    <t>DRWTP-TRMT-OZNE PSU4 IN COOL PSRG /VALVE</t>
  </si>
  <si>
    <t>PSV-242</t>
  </si>
  <si>
    <t>10593379</t>
  </si>
  <si>
    <t>NJHH-7-VVNT-12</t>
  </si>
  <si>
    <t>DRWTP-TRMT-SUPR P 3 VENT /VALVE</t>
  </si>
  <si>
    <t>10593382</t>
  </si>
  <si>
    <t>NJHH-7-VVNT-13</t>
  </si>
  <si>
    <t>DRWTP-TRMT-SUPR P 4 VENT /VALVE</t>
  </si>
  <si>
    <t>10630962</t>
  </si>
  <si>
    <t>BECK Effluent for Clarifier 2 /Valve</t>
  </si>
  <si>
    <t>10630965</t>
  </si>
  <si>
    <t>BECK Effluent for Filter 3 /Valve</t>
  </si>
  <si>
    <t>10630968</t>
  </si>
  <si>
    <t>BECK Effluent for Filter 1 /Valve</t>
  </si>
  <si>
    <t>10630972</t>
  </si>
  <si>
    <t>BECK Effluent for Filter 2 /Valve</t>
  </si>
  <si>
    <t>10630976</t>
  </si>
  <si>
    <t>BECK Effluent for Clarifier 1 /Valve</t>
  </si>
  <si>
    <t>10630978</t>
  </si>
  <si>
    <t>BECK Sludge tank #2 decant /Valve</t>
  </si>
  <si>
    <t>10630981</t>
  </si>
  <si>
    <t>BECK Sludge tank #1 decant /Valve</t>
  </si>
  <si>
    <t>10630985</t>
  </si>
  <si>
    <t>BECK Backwash tank decant /Valve</t>
  </si>
  <si>
    <t>10630987</t>
  </si>
  <si>
    <t>BECK Surface wash for Filter 3 /Valve</t>
  </si>
  <si>
    <t>10630990</t>
  </si>
  <si>
    <t>BECK Surface wash for Filter 2 /Valve</t>
  </si>
  <si>
    <t>10630994</t>
  </si>
  <si>
    <t>BECK Surface wash for Filter 1 /Valve</t>
  </si>
  <si>
    <t>10630998</t>
  </si>
  <si>
    <t>BECK Influent for Filter 1 /Valve</t>
  </si>
  <si>
    <t>10632202</t>
  </si>
  <si>
    <t>BECK Influent for Filter 2 /Valve</t>
  </si>
  <si>
    <t>10632204</t>
  </si>
  <si>
    <t>BECK Influent for Filter 3 /Valve</t>
  </si>
  <si>
    <t>10632207</t>
  </si>
  <si>
    <t>BECK Influent for Clarifier 1 /Valve</t>
  </si>
  <si>
    <t>10632211</t>
  </si>
  <si>
    <t>BECK Influent for Clarifier 2 /Valve</t>
  </si>
  <si>
    <t>10632215</t>
  </si>
  <si>
    <t>BECK Rinse to Waste for Filter 1 /Valve</t>
  </si>
  <si>
    <t>10632218</t>
  </si>
  <si>
    <t>BECK Rinse to Waste for Filter 2 /Valve</t>
  </si>
  <si>
    <t>10632221</t>
  </si>
  <si>
    <t>BECK Rinse to Waste for Filter 3 /Valve</t>
  </si>
  <si>
    <t>10632224</t>
  </si>
  <si>
    <t>BECK Waste for Clarifier 2 /Valve</t>
  </si>
  <si>
    <t>10632228</t>
  </si>
  <si>
    <t>BECK Waste for Clarifier 1 /Valve</t>
  </si>
  <si>
    <t>10632231</t>
  </si>
  <si>
    <t>BECK DISCHRG 4 CLRWL PMP1 /VALVE</t>
  </si>
  <si>
    <t>10632233</t>
  </si>
  <si>
    <t>BECK DISCHRG 4 CLRWL PMP2 /VALVE</t>
  </si>
  <si>
    <t>10632237</t>
  </si>
  <si>
    <t>BECK DISCHRG 4 CLRWL PMP3 /VALVE</t>
  </si>
  <si>
    <t>10632240</t>
  </si>
  <si>
    <t>BECK DISCHRG 4 HS PMP1 /VALVE</t>
  </si>
  <si>
    <t>10632244</t>
  </si>
  <si>
    <t>BECK DISCHRG 4 HS PMP2 /VALVE</t>
  </si>
  <si>
    <t>10632246</t>
  </si>
  <si>
    <t>BECK DISCHRG 4 HS PMP3 /VALVE</t>
  </si>
  <si>
    <t>10632249</t>
  </si>
  <si>
    <t>BECK DISCHRG 4 HS PMP4 /VALVE</t>
  </si>
  <si>
    <t>10632257</t>
  </si>
  <si>
    <t>BECK Discharge for Backwash Pump /Valve</t>
  </si>
  <si>
    <t>10632267</t>
  </si>
  <si>
    <t>BECK DISCHRG 4 SLDGE PMP1 /VALVE</t>
  </si>
  <si>
    <t>10632270</t>
  </si>
  <si>
    <t>BECK Discharge for Sludge pump #2 /Valve</t>
  </si>
  <si>
    <t>10632272</t>
  </si>
  <si>
    <t>BECK DISCHRG 4 SLDGE PMP3 /VALVE</t>
  </si>
  <si>
    <t>10632275</t>
  </si>
  <si>
    <t>BECK DISCHRG 4 WST PIT PMP1 /VALVE</t>
  </si>
  <si>
    <t>10633803</t>
  </si>
  <si>
    <t>BECK DISCHRG 4 WST PIT PMP2 /VALVE</t>
  </si>
  <si>
    <t>10633828</t>
  </si>
  <si>
    <t>BECK Wash for Filter 3 /Valve</t>
  </si>
  <si>
    <t>10633835</t>
  </si>
  <si>
    <t>BECK Wash for Filter 2 /Valve</t>
  </si>
  <si>
    <t>10633839</t>
  </si>
  <si>
    <t>BECK Wash for Filter 1 /Valve</t>
  </si>
  <si>
    <t>10633843</t>
  </si>
  <si>
    <t>BIRCH Effluent for Filter 1 /Valve</t>
  </si>
  <si>
    <t>10633847</t>
  </si>
  <si>
    <t>BIRCH Effluent for Filter 2 /Valve</t>
  </si>
  <si>
    <t>10633849</t>
  </si>
  <si>
    <t>BIRCH Effluent for Filter 3 /Valve</t>
  </si>
  <si>
    <t>10633852</t>
  </si>
  <si>
    <t>BIRCH Backwash for Filter 3 /Valve</t>
  </si>
  <si>
    <t>10590641</t>
  </si>
  <si>
    <t>NJHH-7-VSAW-35</t>
  </si>
  <si>
    <t>DRWTP-RWPS AIR WASH MN RISER 488 /VALVE</t>
  </si>
  <si>
    <t>10584162</t>
  </si>
  <si>
    <t>NJHH-7-VWSH-21</t>
  </si>
  <si>
    <t>DRWTP-TRMT-FILT 6 WSHWTR ISO MAN /VALVE</t>
  </si>
  <si>
    <t>10584163</t>
  </si>
  <si>
    <t>NJHH-7-VWSH-22</t>
  </si>
  <si>
    <t>DRWTP-TRMT-FILT 7 WSHWTR MOTOR /VALVE</t>
  </si>
  <si>
    <t>10584164</t>
  </si>
  <si>
    <t>NJHH-7-VWSH-23</t>
  </si>
  <si>
    <t>DRWTP-TRMT-FILT 7 WSHWTR ISO MAN /VALVE</t>
  </si>
  <si>
    <t>10584165</t>
  </si>
  <si>
    <t>NJHH-7-VWSH-24</t>
  </si>
  <si>
    <t>DRWTP-TRMT-FILT 8 WSHWTR MOTOR /VALVE</t>
  </si>
  <si>
    <t>10584166</t>
  </si>
  <si>
    <t>NJHH-7-VWSH-25</t>
  </si>
  <si>
    <t>DRWTP-TRMT-FILT 8 WSHWTR ISO MAN /VALVE</t>
  </si>
  <si>
    <t>10584167</t>
  </si>
  <si>
    <t>NJHH-7-VFLC-1</t>
  </si>
  <si>
    <t>DRWTP-TRMT-FILT BKWSH DIS FLO 125 /VALVE</t>
  </si>
  <si>
    <t>10584168</t>
  </si>
  <si>
    <t>NJHH-7-VFLC-10</t>
  </si>
  <si>
    <t>DRWTP-TRMT-FILT 7 RATE FLO CTRL /VALVE</t>
  </si>
  <si>
    <t>10584169</t>
  </si>
  <si>
    <t>NJHH-7-VFLC-11</t>
  </si>
  <si>
    <t>DRWTP-TRMT-FILT 8 RATE FLO CTRL /VALVE</t>
  </si>
  <si>
    <t>10584170</t>
  </si>
  <si>
    <t>NJHH-7-VFLC-2</t>
  </si>
  <si>
    <t>DRWTP-TRMT-FILT BKWSH DIS FLO 124 /VALVE</t>
  </si>
  <si>
    <t>10584171</t>
  </si>
  <si>
    <t>NJHH-7-VFLC-3</t>
  </si>
  <si>
    <t>DRWTP-TRMT RWP DIS FLO CTRL 125 /VALVE</t>
  </si>
  <si>
    <t>10584172</t>
  </si>
  <si>
    <t>NJHH-7-VFLC-4</t>
  </si>
  <si>
    <t>DRWTP-TRMT-FILT 1 RATE FLO CTRL /VALVE</t>
  </si>
  <si>
    <t>10584173</t>
  </si>
  <si>
    <t>NJHH-7-VFLC-5</t>
  </si>
  <si>
    <t>DRWTP-TRMT-FILT 2 RATE FLO CTRL /VALVE</t>
  </si>
  <si>
    <t>10584174</t>
  </si>
  <si>
    <t>NJHH-7-VFLC-6</t>
  </si>
  <si>
    <t>DRWTP-TRMT-FILT 3 RATE FLO CTRL /VALVE</t>
  </si>
  <si>
    <t>10584175</t>
  </si>
  <si>
    <t>NJHH-7-VFLC-7</t>
  </si>
  <si>
    <t>DRWTP-TRMT-FILT 4 RATE FLO CTRL /VALVE</t>
  </si>
  <si>
    <t>10584176</t>
  </si>
  <si>
    <t>NJHH-7-VFLC-8</t>
  </si>
  <si>
    <t>DRWTP-TRMT-FILT 5 RATE FLO CTRL /VALVE</t>
  </si>
  <si>
    <t>10584177</t>
  </si>
  <si>
    <t>NJHH-7-VFLC-9</t>
  </si>
  <si>
    <t>DRWTP-TRMT-FILT 6 RATE FLO CTRL /VALVE</t>
  </si>
  <si>
    <t>10584178</t>
  </si>
  <si>
    <t>NJHH-7-VFBP-10</t>
  </si>
  <si>
    <t>DRWTP-TRMT-OZNE GEN1 O2 FILT BYPS /VALVE</t>
  </si>
  <si>
    <t>10584180</t>
  </si>
  <si>
    <t>NJHH-7-VFBP-11</t>
  </si>
  <si>
    <t>DRWTP-TRMT-OZNE GEN2 O2 FILT BYPS /VALVE</t>
  </si>
  <si>
    <t>10584182</t>
  </si>
  <si>
    <t>NJHH-7-VFBP-12</t>
  </si>
  <si>
    <t>DRWTP-TRMT-OZNE GEN3 O2 FILT BYPS /VALVE</t>
  </si>
  <si>
    <t>10584184</t>
  </si>
  <si>
    <t>NJHH-7-VFID-10</t>
  </si>
  <si>
    <t>DRWTP-TRMT-OZNE GEN1 O2 FILT DWN /VALVE</t>
  </si>
  <si>
    <t>10584186</t>
  </si>
  <si>
    <t>NJHH-7-VFID-11</t>
  </si>
  <si>
    <t>DRWTP-TRMT-OZNE GEN2 O2 FILT DWN /VALVE</t>
  </si>
  <si>
    <t>10584187</t>
  </si>
  <si>
    <t>NJHH-7-VFID-12</t>
  </si>
  <si>
    <t>DRWTP-TRMT-OZNE GEN3 O2 FILT DWN /VALVE</t>
  </si>
  <si>
    <t>10584189</t>
  </si>
  <si>
    <t>NJHH-7-VFIU-10</t>
  </si>
  <si>
    <t>DRWTP-TRMT-OZNE GEN1 O2 FILT UP /VALVE</t>
  </si>
  <si>
    <t>10584191</t>
  </si>
  <si>
    <t>NJHH-7-VFIU-11</t>
  </si>
  <si>
    <t>DRWTP-TRMT-OZNE GEN2 O2 FILT UP /VALVE</t>
  </si>
  <si>
    <t>10584193</t>
  </si>
  <si>
    <t>NJHH-7-VFIU-12</t>
  </si>
  <si>
    <t>DRWTP-TRMT-OZNE GEN3 O2 FILT UP /VALVE</t>
  </si>
  <si>
    <t>10584195</t>
  </si>
  <si>
    <t>NJHH-7-VIOM-10</t>
  </si>
  <si>
    <t>DRWTP-TRMT-OZNE GEN1 IN O2 MOTOR /VALVE</t>
  </si>
  <si>
    <t>10584197</t>
  </si>
  <si>
    <t>NJHH-7-VIOM-11</t>
  </si>
  <si>
    <t>DRWTP-TRMT-OZNE GEN2 IN O2 MOTOR /VALVE</t>
  </si>
  <si>
    <t>10584198</t>
  </si>
  <si>
    <t>NJHH-7-VIOM-12</t>
  </si>
  <si>
    <t>DRWTP-TRMT-OZNE GEN3 IN O2 MOTOR /VALVE</t>
  </si>
  <si>
    <t>10587300</t>
  </si>
  <si>
    <t>NJHH-7-VISO-10</t>
  </si>
  <si>
    <t>DRWTP-RWPS PMP 1 FRM HDR 431 /VALVE</t>
  </si>
  <si>
    <t>10587302</t>
  </si>
  <si>
    <t>NJHH-7-VISO-11</t>
  </si>
  <si>
    <t>DRWTP-RWPS PMP 2 FRM HDR 430 /VALVE</t>
  </si>
  <si>
    <t>10587304</t>
  </si>
  <si>
    <t>NJHH-7-VISO-12</t>
  </si>
  <si>
    <t>DRWTP-RWPS PMP 3 FRM HDR 433 FUTR /VALVE</t>
  </si>
  <si>
    <t>10587306</t>
  </si>
  <si>
    <t>NJHH-7-VISO-13</t>
  </si>
  <si>
    <t>DRWTP-RWPS PMP 4 FRM HDR 428 /VALVE</t>
  </si>
  <si>
    <t>10587307</t>
  </si>
  <si>
    <t>NJHH-7-VISO-14</t>
  </si>
  <si>
    <t>DRWTP-RWPS PMP 5 FRM HDR 432 FUTR /VALVE</t>
  </si>
  <si>
    <t>10587309</t>
  </si>
  <si>
    <t>NJHH-7-VISO-15</t>
  </si>
  <si>
    <t>DRWTP-RWPS PMP 6 FRM HDR 429 FUTR /VALVE</t>
  </si>
  <si>
    <t>10587311</t>
  </si>
  <si>
    <t>NJHH-7-VISO-16</t>
  </si>
  <si>
    <t>DRWTP-RWPS TRANS LN AFT MTR 434 /VALVE</t>
  </si>
  <si>
    <t>10587313</t>
  </si>
  <si>
    <t>NJHH-7-VISO-17</t>
  </si>
  <si>
    <t>DRWTP-RWPS PIG LCH TEE 422A /VALVE</t>
  </si>
  <si>
    <t>10587315</t>
  </si>
  <si>
    <t>NJHH-7-VISO-18</t>
  </si>
  <si>
    <t>DRWTP-RWPS TEE 423A TRANS LN /VALVE</t>
  </si>
  <si>
    <t>10587317</t>
  </si>
  <si>
    <t>NJHH-7-VISO-19</t>
  </si>
  <si>
    <t>DRWTP-TRMT AIR SCOUR BLWR 1 DIS /VALVE</t>
  </si>
  <si>
    <t>10587318</t>
  </si>
  <si>
    <t>NJHH-7-VISO-20</t>
  </si>
  <si>
    <t>DRWTP-TRMT AIR SCOUR BLWR 2 DIS /VALVE</t>
  </si>
  <si>
    <t>10587320</t>
  </si>
  <si>
    <t>NJHH-7-VOOM-10</t>
  </si>
  <si>
    <t>DRWTP-TRMT-OZNE GEN1 MOTOR /VALVE</t>
  </si>
  <si>
    <t>10587322</t>
  </si>
  <si>
    <t>NJHH-7-VOOM-11</t>
  </si>
  <si>
    <t>DRWTP-TRMT-OZNE GEN2 MOTOR /VALVE</t>
  </si>
  <si>
    <t>10587324</t>
  </si>
  <si>
    <t>NJHH-7-VOOM-12</t>
  </si>
  <si>
    <t>DRWTP-TRMT-OZNE GEN3 MOTOR /VALVE</t>
  </si>
  <si>
    <t>10587326</t>
  </si>
  <si>
    <t>NJHH-7-VOOM-13</t>
  </si>
  <si>
    <t>DRWTP-TRMT-OZNE MASS FLOW MOTOR /VALVE</t>
  </si>
  <si>
    <t>10584119</t>
  </si>
  <si>
    <t>NJHH-7-VEFF-18</t>
  </si>
  <si>
    <t>DRWTP-TRMT-FILT 5 EFF MOTOR /VALVE</t>
  </si>
  <si>
    <t>10584120</t>
  </si>
  <si>
    <t>NJHH-7-VEFF-19</t>
  </si>
  <si>
    <t>DRWTP-TRMT-FILT 5 EFF ISO MAN /VALVE</t>
  </si>
  <si>
    <t>10584121</t>
  </si>
  <si>
    <t>NJHH-7-VEFF-20</t>
  </si>
  <si>
    <t>DRWTP-TRMT-FILT 6 EFF MOTOR /VALVE</t>
  </si>
  <si>
    <t>10584122</t>
  </si>
  <si>
    <t>NJHH-7-VEFF-21</t>
  </si>
  <si>
    <t>DRWTP-TRMT-FILT 6 EFF ISO MAN /VALVE</t>
  </si>
  <si>
    <t>10584123</t>
  </si>
  <si>
    <t>NJHH-7-VEFF-22</t>
  </si>
  <si>
    <t>DRWTP-TRMT-FILT 7 EFF MOTOR /VALVE</t>
  </si>
  <si>
    <t>10584124</t>
  </si>
  <si>
    <t>NJHH-7-VEFF-23</t>
  </si>
  <si>
    <t>DRWTP-TRMT-FILT 7 EFF ISO MAN /VALVE</t>
  </si>
  <si>
    <t>10584125</t>
  </si>
  <si>
    <t>NJHH-7-VEFF-24</t>
  </si>
  <si>
    <t>DRWTP-TRMT-FILT 8 EFF MOTOR /VALVE</t>
  </si>
  <si>
    <t>10584126</t>
  </si>
  <si>
    <t>NJHH-7-VEFF-25</t>
  </si>
  <si>
    <t>DRWTP-TRMT-FILT 8 EFF ISO MAN /VALVE</t>
  </si>
  <si>
    <t>10584127</t>
  </si>
  <si>
    <t>NJHH-7-VINF-10</t>
  </si>
  <si>
    <t>DRWTP-TRMT-FILT 1 INF MOTOR /VALVE</t>
  </si>
  <si>
    <t>10584128</t>
  </si>
  <si>
    <t>NJHH-7-VINF-11</t>
  </si>
  <si>
    <t>DRWTP-TRMT-FILT 2 INF MOTOR /VALVE</t>
  </si>
  <si>
    <t>10584129</t>
  </si>
  <si>
    <t>NJHH-7-VINF-12</t>
  </si>
  <si>
    <t>DRWTP-TRMT-FILT 3 INF MOTOR /VALVE</t>
  </si>
  <si>
    <t>10584130</t>
  </si>
  <si>
    <t>NJHH-7-VINF-13</t>
  </si>
  <si>
    <t>DRWTP-TRMT-FILT 4 INF MOTOR /VALVE</t>
  </si>
  <si>
    <t>10584131</t>
  </si>
  <si>
    <t>NJHH-7-VINF-14</t>
  </si>
  <si>
    <t>DRWTP-TRMT-FILT 5 INF MOTOR /VALVE</t>
  </si>
  <si>
    <t>10584132</t>
  </si>
  <si>
    <t>NJHH-7-VINF-15</t>
  </si>
  <si>
    <t>DRWTP-TRMT-FILT 6 INF MOTOR /VALVE</t>
  </si>
  <si>
    <t>10584133</t>
  </si>
  <si>
    <t>NJHH-7-VINF-16</t>
  </si>
  <si>
    <t>DRWTP-TRMT-FILT 7 INF MOTOR /VALVE</t>
  </si>
  <si>
    <t>10584134</t>
  </si>
  <si>
    <t>NJHH-7-VINF-17</t>
  </si>
  <si>
    <t>DRWTP-TRMT-FILT 8 INF MOTOR /VALVE</t>
  </si>
  <si>
    <t>10584135</t>
  </si>
  <si>
    <t>NJHH-7-VFTW-10</t>
  </si>
  <si>
    <t>DRWTP-TRMT-FILT 1 WSTE MOTOR /VALVE</t>
  </si>
  <si>
    <t>10584136</t>
  </si>
  <si>
    <t>NJHH-7-VFTW-11</t>
  </si>
  <si>
    <t>DRWTP-TRMT-FILT 1 WSTE ISO MAN /VALVE</t>
  </si>
  <si>
    <t>10584137</t>
  </si>
  <si>
    <t>NJHH-7-VFTW-12</t>
  </si>
  <si>
    <t>DRWTP-TRMT-FILT 2 WSTE MOTOR /VALVE</t>
  </si>
  <si>
    <t>10584138</t>
  </si>
  <si>
    <t>NJHH-7-VFTW-13</t>
  </si>
  <si>
    <t>DRWTP-TRMT-FILT 2 WSTE ISO MAN /VALVE</t>
  </si>
  <si>
    <t>10584139</t>
  </si>
  <si>
    <t>NJHH-7-VFTW-14</t>
  </si>
  <si>
    <t>DRWTP-TRMT-FILT 3 WSTE MOTOR /VALVE</t>
  </si>
  <si>
    <t>10584140</t>
  </si>
  <si>
    <t>NJHH-7-VFTW-15</t>
  </si>
  <si>
    <t>DRWTP-TRMT-FILT 3 WSTE ISO MAN /VALVE</t>
  </si>
  <si>
    <t>10584141</t>
  </si>
  <si>
    <t>NJHH-7-VFTW-16</t>
  </si>
  <si>
    <t>DRWTP-TRMT-FILT 4 WSTE MOTOR /VALVE</t>
  </si>
  <si>
    <t>10584142</t>
  </si>
  <si>
    <t>NJHH-7-VFTW-17</t>
  </si>
  <si>
    <t>DRWTP-TRMT-FILT 4 WSTE ISO MAN /VALVE</t>
  </si>
  <si>
    <t>10584143</t>
  </si>
  <si>
    <t>NJHH-7-VFTW-18</t>
  </si>
  <si>
    <t>DRWTP-TRMT-FILT 5 WSTE MOTOR /VALVE</t>
  </si>
  <si>
    <t>10584144</t>
  </si>
  <si>
    <t>NJHH-7-VFTW-19</t>
  </si>
  <si>
    <t>DRWTP-TRMT-FILT 5 WSTE ISO MAN /VALVE</t>
  </si>
  <si>
    <t>10584145</t>
  </si>
  <si>
    <t>NJHH-7-VFTW-20</t>
  </si>
  <si>
    <t>DRWTP-TRMT-FILT 6 WSTE MOTOR /VALVE</t>
  </si>
  <si>
    <t>10584146</t>
  </si>
  <si>
    <t>NJHH-7-VFTW-21</t>
  </si>
  <si>
    <t>DRWTP-TRMT-FILT 6 WSTE ISO MAN /VALVE</t>
  </si>
  <si>
    <t>10584147</t>
  </si>
  <si>
    <t>NJHH-7-VFTW-22</t>
  </si>
  <si>
    <t>DRWTP-TRMT-FILT 7 WSTE MOTOR /VALVE</t>
  </si>
  <si>
    <t>10584148</t>
  </si>
  <si>
    <t>NJHH-7-VFTW-23</t>
  </si>
  <si>
    <t>DRWTP-TRMT-FILT 7 WSTE ISO MAN /VALVE</t>
  </si>
  <si>
    <t>10584149</t>
  </si>
  <si>
    <t>NJHH-7-VFTW-24</t>
  </si>
  <si>
    <t>DRWTP-TRMT-FILT 8 WSTE MOTOR /VALVE</t>
  </si>
  <si>
    <t>10584150</t>
  </si>
  <si>
    <t>NJHH-7-VFTW-25</t>
  </si>
  <si>
    <t>DRWTP-TRMT-FILT 8 WSTE ISO MAN /VALVE</t>
  </si>
  <si>
    <t>10584151</t>
  </si>
  <si>
    <t>NJHH-7-VWSH-10</t>
  </si>
  <si>
    <t>DRWTP-TRMT-FILT 1 WSHWTR MOTOR /VALVE</t>
  </si>
  <si>
    <t>10584152</t>
  </si>
  <si>
    <t>NJHH-7-VWSH-11</t>
  </si>
  <si>
    <t>DRWTP-TRMT-FILT 1 WSHWTR ISO MAN /VALVE</t>
  </si>
  <si>
    <t>10584153</t>
  </si>
  <si>
    <t>NJHH-7-VWSH-12</t>
  </si>
  <si>
    <t>DRWTP-TRMT-FILT 2 WSHWTR MOTOR /VALVE</t>
  </si>
  <si>
    <t>10584154</t>
  </si>
  <si>
    <t>NJHH-7-VWSH-13</t>
  </si>
  <si>
    <t>DRWTP-TRMT-FILT 2 WSHWTR ISO MAN /VALVE</t>
  </si>
  <si>
    <t>10584155</t>
  </si>
  <si>
    <t>NJHH-7-VWSH-14</t>
  </si>
  <si>
    <t>DRWTP-TRMT-FILT 3 WSHWTR MOTOR /VALVE</t>
  </si>
  <si>
    <t>10584156</t>
  </si>
  <si>
    <t>NJHH-7-VWSH-15</t>
  </si>
  <si>
    <t>DRWTP-TRMT-FILT 3 WSHWTR ISO MAN /VALVE</t>
  </si>
  <si>
    <t>10584157</t>
  </si>
  <si>
    <t>NJHH-7-VWSH-16</t>
  </si>
  <si>
    <t>DRWTP-TRMT-FILT 4 WSHWTR MOTOR /VALVE</t>
  </si>
  <si>
    <t>10584158</t>
  </si>
  <si>
    <t>NJHH-7-VWSH-17</t>
  </si>
  <si>
    <t>DRWTP-TRMT-FILT 4 WSHWTR ISO MAN /VALVE</t>
  </si>
  <si>
    <t>10584159</t>
  </si>
  <si>
    <t>NJHH-7-VWSH-18</t>
  </si>
  <si>
    <t>DRWTP-TRMT-FILT 5 WSHWTR MOTOR /VALVE</t>
  </si>
  <si>
    <t>10584160</t>
  </si>
  <si>
    <t>NJHH-7-VWSH-19</t>
  </si>
  <si>
    <t>DRWTP-TRMT-FILT 5 WSHWTR ISO MAN /VALVE</t>
  </si>
  <si>
    <t>10584161</t>
  </si>
  <si>
    <t>NJHH-7-VWSH-20</t>
  </si>
  <si>
    <t>DRWTP-TRMT-FILT 6 WSHWTR MOTOR /VALVE</t>
  </si>
  <si>
    <t>10587328</t>
  </si>
  <si>
    <t>NJHH-7-VOIS-10</t>
  </si>
  <si>
    <t>DRWTP-TRMT-OZNE HDR DIAP TRN 1A-1 /VALVE</t>
  </si>
  <si>
    <t>10589130</t>
  </si>
  <si>
    <t>NJHH-7-VPDV-15</t>
  </si>
  <si>
    <t>DRWTP-LLPS PMP 3 HYDRAULIC DIS /VALVE</t>
  </si>
  <si>
    <t>10589132</t>
  </si>
  <si>
    <t>NJHH-7-VPDV-16</t>
  </si>
  <si>
    <t>DRWTP-HSPS PMP 1 HYDRAULIC DIS /VALVE</t>
  </si>
  <si>
    <t>10589135</t>
  </si>
  <si>
    <t>NJHH-7-VPDV-17</t>
  </si>
  <si>
    <t>DRWTP-HSPS PMP 2 HYDRAULIC DIS /VALVE</t>
  </si>
  <si>
    <t>10589138</t>
  </si>
  <si>
    <t>NJHH-7-VPDV-18</t>
  </si>
  <si>
    <t>DRWTP-HSPS PMP 3 HYDRAULIC DIS /VALVE</t>
  </si>
  <si>
    <t>10589141</t>
  </si>
  <si>
    <t>NJHH-7-VPDV-19</t>
  </si>
  <si>
    <t>DRWTP-HSPS PMP 4 HYDRAULIC DIS /VALVE</t>
  </si>
  <si>
    <t>10589143</t>
  </si>
  <si>
    <t>NJHH-7-VPDV-20</t>
  </si>
  <si>
    <t>DRWTP-HSPS PMP 5 HYDRAULIC DIS /VALVE</t>
  </si>
  <si>
    <t>10589146</t>
  </si>
  <si>
    <t>NJHH-7-VPDV-21</t>
  </si>
  <si>
    <t>DRWTP-HSPS BW PMP 1 MOTOR DIS /VALVE</t>
  </si>
  <si>
    <t>10589148</t>
  </si>
  <si>
    <t>NJHH-7-VPDV-22</t>
  </si>
  <si>
    <t>DRWTP-HSPS BW PMP 2 MOTOR DIS /VALVE</t>
  </si>
  <si>
    <t>10589151</t>
  </si>
  <si>
    <t>NJHH-7-VPDV-23</t>
  </si>
  <si>
    <t>DRWTP-RWPS PMP 3 HYDRAULIC DIS /VALVE</t>
  </si>
  <si>
    <t>10589154</t>
  </si>
  <si>
    <t>NJHH-7-VPDV-24</t>
  </si>
  <si>
    <t>DRWTP-LLPS PMP 4 HYDRAULIC DIS /VALVE</t>
  </si>
  <si>
    <t>10589157</t>
  </si>
  <si>
    <t>NJHH-7-VPDV-25</t>
  </si>
  <si>
    <t>DRWTP-HSPS PMP 6 HYDRAULIC DIS /VALVE</t>
  </si>
  <si>
    <t>10589159</t>
  </si>
  <si>
    <t>NJHH-7-VRPZ-10</t>
  </si>
  <si>
    <t>DRWTP-RWPS BSMNT 2" RPZ /VALVE</t>
  </si>
  <si>
    <t>228040</t>
  </si>
  <si>
    <t>10589162</t>
  </si>
  <si>
    <t>NJHH-7-VRPZ-11</t>
  </si>
  <si>
    <t>DRWTP-RWPS BSMNT 3" RPZ /VALVE</t>
  </si>
  <si>
    <t>B07731</t>
  </si>
  <si>
    <t>10589164</t>
  </si>
  <si>
    <t>NJHH-7-VRPZ-2</t>
  </si>
  <si>
    <t>DRWTP-TRMT POTABLE WTR (L) RPZ /VALVE</t>
  </si>
  <si>
    <t>10589167</t>
  </si>
  <si>
    <t>NJHH-7-VRPZ-3</t>
  </si>
  <si>
    <t>DRWTP-TRMT POTABLE WTR R RPZ /VALVE</t>
  </si>
  <si>
    <t>10589170</t>
  </si>
  <si>
    <t>NJHH-7-VRPZ-7</t>
  </si>
  <si>
    <t>DRWTP-TRMT POST CL2 BSMNT RPZ /VALVE</t>
  </si>
  <si>
    <t>10589172</t>
  </si>
  <si>
    <t>NJHH-7-VRPZ-8</t>
  </si>
  <si>
    <t>DRWTP-TRMT ADMIN BSMNT RM 4 RPZ /VALVE</t>
  </si>
  <si>
    <t>10589174</t>
  </si>
  <si>
    <t>NJHH-7-VRPZ-9</t>
  </si>
  <si>
    <t>DRWTP-LLPS BSMNT RPZ 1 /VALVE</t>
  </si>
  <si>
    <t>10589177</t>
  </si>
  <si>
    <t>NJHH-7-VSAW-10</t>
  </si>
  <si>
    <t>DRWTP-RWPS 1 RIVER SCRN AIR 480 /VALVE</t>
  </si>
  <si>
    <t>10589180</t>
  </si>
  <si>
    <t>NJHH-7-VSAW-11</t>
  </si>
  <si>
    <t>DRWTP-RWPS 1 RIVER SCRN AIR 481 /VALVE</t>
  </si>
  <si>
    <t>10589182</t>
  </si>
  <si>
    <t>NJHH-7-VSAW-12</t>
  </si>
  <si>
    <t>DRWTP-RWPS 1 RIVER SCRN AIR 482 /VALVE</t>
  </si>
  <si>
    <t>10589184</t>
  </si>
  <si>
    <t>NJHH-7-VSAW-13</t>
  </si>
  <si>
    <t>DRWTP-RWPS 1 RIVER SCRN AIR 483 /VALVE</t>
  </si>
  <si>
    <t>10589187</t>
  </si>
  <si>
    <t>NJHH-7-VSAW-14</t>
  </si>
  <si>
    <t>DRWTP-RWPS SCRN 1&amp;2 HDR AIR 478 /VALVE</t>
  </si>
  <si>
    <t>10589190</t>
  </si>
  <si>
    <t>NJHH-7-VSAW-15</t>
  </si>
  <si>
    <t>DRWTP-RWPS 2 RIVER SCRN AIR 474 /VALVE</t>
  </si>
  <si>
    <t>10589193</t>
  </si>
  <si>
    <t>NJHH-7-VSAW-16</t>
  </si>
  <si>
    <t>DRWTP-RWPS 2 RIVER SCRN AIR 475 /VALVE</t>
  </si>
  <si>
    <t>10589194</t>
  </si>
  <si>
    <t>NJHH-7-VSAW-17</t>
  </si>
  <si>
    <t>DRWTP-RWPS 2 RIVER SCRN AIR 477 /VALVE</t>
  </si>
  <si>
    <t>10589197</t>
  </si>
  <si>
    <t>NJHH-7-VSAW-18</t>
  </si>
  <si>
    <t>DRWTP-RWPS 2 RIVER SCRN AIR 479 /VALVE</t>
  </si>
  <si>
    <t>10590600</t>
  </si>
  <si>
    <t>NJHH-7-VSAW-19</t>
  </si>
  <si>
    <t>DRWTP-RWPS SCRN 3&amp;4 HDR AIR 476 /VALVE</t>
  </si>
  <si>
    <t>10590603</t>
  </si>
  <si>
    <t>NJHH-7-VSAW-20</t>
  </si>
  <si>
    <t>DRWTP-RWPS 3 RIVER SCRN AIR 472 /VALVE</t>
  </si>
  <si>
    <t>10590604</t>
  </si>
  <si>
    <t>NJHH-7-VSAW-21</t>
  </si>
  <si>
    <t>DRWTP-RWPS SCRN 3&amp;4 HDR AIR 473 /VALVE</t>
  </si>
  <si>
    <t>10590607</t>
  </si>
  <si>
    <t>NJHH-7-VSAW-22</t>
  </si>
  <si>
    <t>DRWTP-RWPS 4 RIVER SCRN AIR 469 /VALVE</t>
  </si>
  <si>
    <t>10590610</t>
  </si>
  <si>
    <t>NJHH-7-VSAW-23</t>
  </si>
  <si>
    <t>DRWTP-RWPS SCRN 4&amp;5 HDR AIR 470 /VALVE</t>
  </si>
  <si>
    <t>10590613</t>
  </si>
  <si>
    <t>NJHH-7-VSAW-24</t>
  </si>
  <si>
    <t>DRWTP-RWPS 5 RIVER SCRN AIR 465 /VALVE</t>
  </si>
  <si>
    <t>10590614</t>
  </si>
  <si>
    <t>NJHH-7-VSAW-25</t>
  </si>
  <si>
    <t>DRWTP-RWPS 5 RIVER SCRN AIR 466 /VALVE</t>
  </si>
  <si>
    <t>10590617</t>
  </si>
  <si>
    <t>NJHH-7-VSAW-26</t>
  </si>
  <si>
    <t>DRWTP-RWPS 5 RIVER SCRN AIR 467 /VALVE</t>
  </si>
  <si>
    <t>10590620</t>
  </si>
  <si>
    <t>NJHH-7-VSAW-27</t>
  </si>
  <si>
    <t>DRWTP-RWPS 5 RIVER SCRN AIR 471 /VALVE</t>
  </si>
  <si>
    <t>10590623</t>
  </si>
  <si>
    <t>NJHH-7-VSAW-28</t>
  </si>
  <si>
    <t>DRWTP-RWPS SCRN 5&amp;6 HDR AIR 468 /VALVE</t>
  </si>
  <si>
    <t>10590625</t>
  </si>
  <si>
    <t>NJHH-7-VSAW-29</t>
  </si>
  <si>
    <t>DRWTP-RWPS 6 RIVER SCRN AIR 461 /VALVE</t>
  </si>
  <si>
    <t>10590628</t>
  </si>
  <si>
    <t>NJHH-7-VSAW-30</t>
  </si>
  <si>
    <t>DRWTP-RWPS 6 RIVER SCRN AIR 462 /VALVE</t>
  </si>
  <si>
    <t>10590630</t>
  </si>
  <si>
    <t>NJHH-7-VSAW-31</t>
  </si>
  <si>
    <t>DRWTP-RWPS 6 RIVER SCRN AIR 463 /VALVE</t>
  </si>
  <si>
    <t>10590633</t>
  </si>
  <si>
    <t>NJHH-7-VSAW-32</t>
  </si>
  <si>
    <t>DRWTP-RWPS 6 RIVER SCRN AIR 464 /VALVE</t>
  </si>
  <si>
    <t>10590636</t>
  </si>
  <si>
    <t>NJHH-7-VSAW-33</t>
  </si>
  <si>
    <t>DRWTP-RWPS SCRN 6&amp;7 HDR AIR 484 /VALVE</t>
  </si>
  <si>
    <t>10590638</t>
  </si>
  <si>
    <t>NJHH-7-VSAW-34</t>
  </si>
  <si>
    <t>DRWTP-RWPS AIR WASH MN RISER 486 /VALVE</t>
  </si>
  <si>
    <t>10587330</t>
  </si>
  <si>
    <t>NJHH-7-VOIS-11</t>
  </si>
  <si>
    <t>DRWTP-TRMT-OZNE HDR DIAP TRN 1A-2 /VALVE</t>
  </si>
  <si>
    <t>10587331</t>
  </si>
  <si>
    <t>NJHH-7-VOIS-12</t>
  </si>
  <si>
    <t>DRWTP-TRMT-OZNE HDR DIAP TRN 1B-1 /VALVE</t>
  </si>
  <si>
    <t>10587333</t>
  </si>
  <si>
    <t>NJHH-7-VOIS-13</t>
  </si>
  <si>
    <t>DRWTP-TRMT-OZNE HDR DIAP TRN 2A-1 /VALVE</t>
  </si>
  <si>
    <t>10587335</t>
  </si>
  <si>
    <t>NJHH-7-VOIS-14</t>
  </si>
  <si>
    <t>DRWTP-TRMT-OZNE HDR DIAP TRN 2A-2 /VALVE</t>
  </si>
  <si>
    <t>10587337</t>
  </si>
  <si>
    <t>NJHH-7-VOIS-15</t>
  </si>
  <si>
    <t>DRWTP-TRMT-OZNE HDR DIAP TRN 2B-1 /VALVE</t>
  </si>
  <si>
    <t>10587338</t>
  </si>
  <si>
    <t>NJHH-7-VOIS-16</t>
  </si>
  <si>
    <t>DRWTP-TRMT-OZNE HDR LVR TRN 1A-1 /VALVE</t>
  </si>
  <si>
    <t>10587340</t>
  </si>
  <si>
    <t>NJHH-7-VOIS-17</t>
  </si>
  <si>
    <t>DRWTP-TRMT-OZNE HDR LVR TRN 1A-2 /VALVE</t>
  </si>
  <si>
    <t>10587342</t>
  </si>
  <si>
    <t>NJHH-7-VOIS-18</t>
  </si>
  <si>
    <t>DRWTP-TRMT-OZNE HDR LVR TRN 1B-1 /VALVE</t>
  </si>
  <si>
    <t>10587344</t>
  </si>
  <si>
    <t>NJHH-7-VOIS-19</t>
  </si>
  <si>
    <t>DRWTP-TRMT-OZNE HDR LVR TRN 2A-1 /VALVE</t>
  </si>
  <si>
    <t>10587345</t>
  </si>
  <si>
    <t>NJHH-7-VOIS-20</t>
  </si>
  <si>
    <t>DRWTP-TRMT-OZNE HDR LVR TRN 2A-2 /VALVE</t>
  </si>
  <si>
    <t>10587347</t>
  </si>
  <si>
    <t>NJHH-7-VOIS-21</t>
  </si>
  <si>
    <t>DRWTP-TRMT-OZNE HDR LVR TRN 2B-1 /VALVE</t>
  </si>
  <si>
    <t>10587349</t>
  </si>
  <si>
    <t>NJHH-7-VPVV-1</t>
  </si>
  <si>
    <t>DRWTP-TRMT-OZNE DU 1 IN PRES/VAC /VALVE</t>
  </si>
  <si>
    <t>1052878</t>
  </si>
  <si>
    <t>10587351</t>
  </si>
  <si>
    <t>NJHH-7-VPVV-2</t>
  </si>
  <si>
    <t>DRWTP-TRMT-OZNE DU 2 IN PRES/VAC /VALVE</t>
  </si>
  <si>
    <t>10587353</t>
  </si>
  <si>
    <t>NJHH-7-VPRC-1</t>
  </si>
  <si>
    <t>DRWTP-TRMT CONT 1 OFF GAS 311 /VALVE</t>
  </si>
  <si>
    <t>86656A02</t>
  </si>
  <si>
    <t>10587355</t>
  </si>
  <si>
    <t>DRWTP-TRMT-OZNE GEN3 WTR PRS CTRL /VALVE</t>
  </si>
  <si>
    <t>10587358</t>
  </si>
  <si>
    <t>NJHH-7-VPRC-2</t>
  </si>
  <si>
    <t>DRWTP-TRMT CONT 2 OFF GAS 321 /VALVE</t>
  </si>
  <si>
    <t>86656A01</t>
  </si>
  <si>
    <t>10587360</t>
  </si>
  <si>
    <t>NJHH-7-VPRC-3</t>
  </si>
  <si>
    <t>DRWTP-TRMT BOC O2 GAS FD PRV 100 /VALVE</t>
  </si>
  <si>
    <t>10587363</t>
  </si>
  <si>
    <t>NJHH-7-VPRC-4</t>
  </si>
  <si>
    <t>DRWTP-TRMT BOC O2 GAS FD PRV 101 /VALVE</t>
  </si>
  <si>
    <t>10587366</t>
  </si>
  <si>
    <t>NJHH-7-VPRC-5</t>
  </si>
  <si>
    <t>DRWTP-TRMT PSU1 WTR PRES CTRL /VALVE</t>
  </si>
  <si>
    <t>10587368</t>
  </si>
  <si>
    <t>NJHH-7-VPRC-6</t>
  </si>
  <si>
    <t>DRWTP-TRMT PSU2 WTR PRES CTRL /VALVE</t>
  </si>
  <si>
    <t>10587370</t>
  </si>
  <si>
    <t>NJHH-7-VPRC-7</t>
  </si>
  <si>
    <t>DRWTP-TRMT PSU3 WTR PRES CTRL /VALVE</t>
  </si>
  <si>
    <t>10587373</t>
  </si>
  <si>
    <t>NJHH-7-VPRC-8</t>
  </si>
  <si>
    <t>DRWTP-TRMT-OZNE GEN2 WTR PRS CTRL /VALVE</t>
  </si>
  <si>
    <t>10587376</t>
  </si>
  <si>
    <t>NJHH-7-VPRC-9</t>
  </si>
  <si>
    <t>DRWTP-TRMT-OZNE GEN1 WTR PRS CTRL /VALVE</t>
  </si>
  <si>
    <t>10587378</t>
  </si>
  <si>
    <t>NJHH-7-VPRV-1</t>
  </si>
  <si>
    <t>DRWTP-TRMT ANTCPTR SURGE 020B /VALVE</t>
  </si>
  <si>
    <t>10587381</t>
  </si>
  <si>
    <t>NJHH-7-VPRV-12</t>
  </si>
  <si>
    <t>DRWTP-TRMT-OZNE GEN1 IN O2 PRES /VALVE</t>
  </si>
  <si>
    <t>10587383</t>
  </si>
  <si>
    <t>NJHH-7-VPRV-13</t>
  </si>
  <si>
    <t>DRWTP-TRMT-OZNE GEN2 IN O2 PRES /VALVE</t>
  </si>
  <si>
    <t>10587386</t>
  </si>
  <si>
    <t>NJHH-7-VPRV-14</t>
  </si>
  <si>
    <t>DRWTP-TRMT-OZNE GEN3 IN O2 PRES /VALVE</t>
  </si>
  <si>
    <t>10587389</t>
  </si>
  <si>
    <t>NJHH-7-VPRV-15</t>
  </si>
  <si>
    <t>DRWTP-TRMT PSU1 CLD H2O FD PRV /VALVE</t>
  </si>
  <si>
    <t>10587392</t>
  </si>
  <si>
    <t>NJHH-7-VPRV-16</t>
  </si>
  <si>
    <t>DRWTP-TRMT PSU2 CLD H2O FD PRV /VALVE</t>
  </si>
  <si>
    <t>10587394</t>
  </si>
  <si>
    <t>NJHH-7-VPRV-17</t>
  </si>
  <si>
    <t>DRWTP-TRMT PSU3 CLD H2O FD PRV /VALVE</t>
  </si>
  <si>
    <t>10587396</t>
  </si>
  <si>
    <t>NJHH-7-VPRV-18</t>
  </si>
  <si>
    <t>DRWTP-TRMT O2 IN HDR PRV GEN RM /VALVE</t>
  </si>
  <si>
    <t>10587399</t>
  </si>
  <si>
    <t>NJHH-7-VPRV-19</t>
  </si>
  <si>
    <t>DRWTP-TRMT-OZNE DIS HDR PRV ROOF /VALVE</t>
  </si>
  <si>
    <t>10589102</t>
  </si>
  <si>
    <t>NJHH-7-VPRV-2</t>
  </si>
  <si>
    <t>DRWTP-TRMT ANTCPTR SURGE 021B /VALVE</t>
  </si>
  <si>
    <t>10589105</t>
  </si>
  <si>
    <t>NJHH-7-VPRV-20</t>
  </si>
  <si>
    <t>DRWTP-TRMT PSU1 IN PRES /VALVE</t>
  </si>
  <si>
    <t>10589108</t>
  </si>
  <si>
    <t>NJHH-7-VPRV-21</t>
  </si>
  <si>
    <t>DRWTP-TRMT PSU2 IN PRES /VALVE</t>
  </si>
  <si>
    <t>10589111</t>
  </si>
  <si>
    <t>NJHH-7-VPRV-22</t>
  </si>
  <si>
    <t>DRWTP-TRMT PSU3 IN PRES /VALVE</t>
  </si>
  <si>
    <t>10589112</t>
  </si>
  <si>
    <t>NJHH-7-VPRV-23</t>
  </si>
  <si>
    <t>DRWTP-TRMT RWP AIR RCVR TK W PRES /VALVE</t>
  </si>
  <si>
    <t>10589115</t>
  </si>
  <si>
    <t>NJHH-7-VPRV-24</t>
  </si>
  <si>
    <t>DRWTP-TRMT RWP AIR RCVR TK E PRES /VALVE</t>
  </si>
  <si>
    <t>10589118</t>
  </si>
  <si>
    <t>NJHH-7-VPDV-10</t>
  </si>
  <si>
    <t>DRWTP-RWPS PMP 1 HYDRAULIC DIS /VALVE</t>
  </si>
  <si>
    <t>10589121</t>
  </si>
  <si>
    <t>NJHH-7-VPDV-11</t>
  </si>
  <si>
    <t>DRWTP-RWPS PMP 2 HYDRAULIC DIS /VALVE</t>
  </si>
  <si>
    <t>10589122</t>
  </si>
  <si>
    <t>NJHH-7-VPDV-12</t>
  </si>
  <si>
    <t>DRWTP-RWPS PMP 4 HYDRAULIC DIS /VALVE</t>
  </si>
  <si>
    <t>10589125</t>
  </si>
  <si>
    <t>NJHH-7-VPDV-13</t>
  </si>
  <si>
    <t>DRWTP-LLPS PMP 1 HYDRAULIC DIS /VALVE</t>
  </si>
  <si>
    <t>10589128</t>
  </si>
  <si>
    <t>NJHH-7-VPDV-14</t>
  </si>
  <si>
    <t>DRWTP-LLPS PMP 2 HYDRAULIC DIS /VALVE</t>
  </si>
  <si>
    <t>10546191</t>
  </si>
  <si>
    <t>GREENTRIC Pressure Control /Valve</t>
  </si>
  <si>
    <t>10533677</t>
  </si>
  <si>
    <t>NJHH-34-VALT-1</t>
  </si>
  <si>
    <t>OAKLYNTNK Altitude /Valve</t>
  </si>
  <si>
    <t>56485</t>
  </si>
  <si>
    <t>10533679</t>
  </si>
  <si>
    <t>NJHH-15-VFLC-4</t>
  </si>
  <si>
    <t>OLDORCHARD HS PMP1 DISCHRG GT /VALVE</t>
  </si>
  <si>
    <t>10533674</t>
  </si>
  <si>
    <t>NJHH-34-VFLC-1</t>
  </si>
  <si>
    <t>OAKLYNTNK Altitude by pass /Valve</t>
  </si>
  <si>
    <t>10533671</t>
  </si>
  <si>
    <t>NJHH-28-VALT-1</t>
  </si>
  <si>
    <t>MARLTONTNK Altitude /Valve</t>
  </si>
  <si>
    <t>L81089</t>
  </si>
  <si>
    <t>10533669</t>
  </si>
  <si>
    <t>NJHH-43-VFLC-3</t>
  </si>
  <si>
    <t>MAGNOLIA-TNK GRND STOR ISOL /VALVE</t>
  </si>
  <si>
    <t>10533682</t>
  </si>
  <si>
    <t>NJHH-15-VFLC-2</t>
  </si>
  <si>
    <t>OLDORCHARD HS PMP2 DISCHRG GT /VALVE</t>
  </si>
  <si>
    <t>10533685</t>
  </si>
  <si>
    <t>NJHH-15-VFLC-3</t>
  </si>
  <si>
    <t>OLDORCHARD HS PMP3 DISCHRG GT /VALVE</t>
  </si>
  <si>
    <t>10533688</t>
  </si>
  <si>
    <t>NJHH-15-VFLC-1</t>
  </si>
  <si>
    <t>OLDORCHARD-TNK GRND STOR ISOL /VALVE</t>
  </si>
  <si>
    <t>10533691</t>
  </si>
  <si>
    <t>NJHH-33-VFLC-1</t>
  </si>
  <si>
    <t>OTTERBRK HS PMP1 DISCHRG GT /VALVE</t>
  </si>
  <si>
    <t>10533693</t>
  </si>
  <si>
    <t>NJHH-33-VFLC-2</t>
  </si>
  <si>
    <t>OTTERBRK HS PMP2 DISCHRG GT /VALVE</t>
  </si>
  <si>
    <t>10533667</t>
  </si>
  <si>
    <t>NJHH-43-VFLC-2</t>
  </si>
  <si>
    <t>MAGNOLIA HS PMP2 DISCHRG GT /VALVE</t>
  </si>
  <si>
    <t>10533664</t>
  </si>
  <si>
    <t>NJHH-43-VFLC-1</t>
  </si>
  <si>
    <t>MAGNOLIA HS PMP1 DISCHRG GT /VALVE</t>
  </si>
  <si>
    <t>10533662</t>
  </si>
  <si>
    <t>NJHH-86-VFLC-1</t>
  </si>
  <si>
    <t>LAURELSP-TNK GRND STOR ISOL /VALVE</t>
  </si>
  <si>
    <t>10533659</t>
  </si>
  <si>
    <t>NJHH-86-VFLC-3</t>
  </si>
  <si>
    <t>LAURELSP HS PMP3 DISCHRG GT /VALVE</t>
  </si>
  <si>
    <t>10533656</t>
  </si>
  <si>
    <t>NJHH-86-VFLC-2</t>
  </si>
  <si>
    <t>LAURELSP HS PMP2 DISCHRG GT /VALVE</t>
  </si>
  <si>
    <t>10533653</t>
  </si>
  <si>
    <t>NJHH-86-VFLC-4</t>
  </si>
  <si>
    <t>LAURELSP HS PMP1 DISCHRG GT /VALVE</t>
  </si>
  <si>
    <t>10533651</t>
  </si>
  <si>
    <t>NJHH-30-VALT-1</t>
  </si>
  <si>
    <t>KRESSONTNK Altitude /Valve</t>
  </si>
  <si>
    <t>6116</t>
  </si>
  <si>
    <t>10533648</t>
  </si>
  <si>
    <t>NJHH-12-VFLC-4</t>
  </si>
  <si>
    <t>KINGSTON-TNK GRND STOR ISOL /VALVE</t>
  </si>
  <si>
    <t>10533645</t>
  </si>
  <si>
    <t>NJHH-12-VFLC-3</t>
  </si>
  <si>
    <t>KINGSTON HS PMP3 DISCHRGBTRFLY /VALVE</t>
  </si>
  <si>
    <t>10533642</t>
  </si>
  <si>
    <t>NJHH-12-VFLC-5</t>
  </si>
  <si>
    <t>KINGSTON HS PMP2 DISCHRGBTRFLY /VALVE</t>
  </si>
  <si>
    <t>10533640</t>
  </si>
  <si>
    <t>NJHH-12-VFLC-2</t>
  </si>
  <si>
    <t>KINGSTON HS PMP1 DISCHRGBTRFLY /VALVE</t>
  </si>
  <si>
    <t>10533696</t>
  </si>
  <si>
    <t>NJHH-33-VFLC-3</t>
  </si>
  <si>
    <t>OTTERBRK HS PMP3 DISCHRG GT /VALVE</t>
  </si>
  <si>
    <t>10533699</t>
  </si>
  <si>
    <t>NJHH-33-VFLC-4</t>
  </si>
  <si>
    <t>OTTERBRK-TNK GRND STOR ISOL /VALVE</t>
  </si>
  <si>
    <t>10534701</t>
  </si>
  <si>
    <t>NJHH-45-VFLC-1</t>
  </si>
  <si>
    <t>RUNNEMEDE Well #19 &amp; #7 /Valve</t>
  </si>
  <si>
    <t>10534703</t>
  </si>
  <si>
    <t>NJHH-31-VALT-1</t>
  </si>
  <si>
    <t>SOMERDALE-TNK Altitude /Valve</t>
  </si>
  <si>
    <t>57416</t>
  </si>
  <si>
    <t>10534706</t>
  </si>
  <si>
    <t>NJHH-37-VALT-1</t>
  </si>
  <si>
    <t>STATION Altitude /Valve</t>
  </si>
  <si>
    <t>55147</t>
  </si>
  <si>
    <t>10534709</t>
  </si>
  <si>
    <t>NJHH-14-VALT-1</t>
  </si>
  <si>
    <t>VOORHEES-TNK Altitude /Valve</t>
  </si>
  <si>
    <t>57400</t>
  </si>
  <si>
    <t>10534711</t>
  </si>
  <si>
    <t>40 PSI</t>
  </si>
  <si>
    <t>10534714</t>
  </si>
  <si>
    <t>10534717</t>
  </si>
  <si>
    <t>MEDFORDIC Flow Control /Valve</t>
  </si>
  <si>
    <t>978878-1-1-HP</t>
  </si>
  <si>
    <t>10534719</t>
  </si>
  <si>
    <t>COOPER CONT A1 INF BTRFLY /VALVE</t>
  </si>
  <si>
    <t>60 PSI</t>
  </si>
  <si>
    <t>10534722</t>
  </si>
  <si>
    <t>COOPER CONT A1 EFF BTRFLY /VALVE</t>
  </si>
  <si>
    <t>10534725</t>
  </si>
  <si>
    <t>COOPER CONT A1 DRAIN BTRFLY /VALVE</t>
  </si>
  <si>
    <t>10534728</t>
  </si>
  <si>
    <t>COOPER CONT A1 BKWSH BTRFLY /VALVE</t>
  </si>
  <si>
    <t>10534730</t>
  </si>
  <si>
    <t>COOPER CONT A2 INF BTRFLY /VALVE</t>
  </si>
  <si>
    <t>10534731</t>
  </si>
  <si>
    <t>COOPER CONT A2 EFF BTRFLY /VALVE</t>
  </si>
  <si>
    <t>10534734</t>
  </si>
  <si>
    <t>COOPER CONT A2 DRAIN BTRFLY /VALVE</t>
  </si>
  <si>
    <t>10534737</t>
  </si>
  <si>
    <t>COOPER CONT A2 BKWSH BTRFLY /VALVE</t>
  </si>
  <si>
    <t>10534740</t>
  </si>
  <si>
    <t>COOPER Station Effluent Check /Valve</t>
  </si>
  <si>
    <t>10534742</t>
  </si>
  <si>
    <t>COOPER-W32 Discharge Butterfly /Valve</t>
  </si>
  <si>
    <t>10534746</t>
  </si>
  <si>
    <t>COOPER-W32 Check /Valve</t>
  </si>
  <si>
    <t>10534747</t>
  </si>
  <si>
    <t>COOPER CONT A2 CARB FILL BTRFLY /VALVE</t>
  </si>
  <si>
    <t>10534749</t>
  </si>
  <si>
    <t>EDGEWATERTNK Altitude By Pass /Valve</t>
  </si>
  <si>
    <t>MJ</t>
  </si>
  <si>
    <t>40.00 TN</t>
  </si>
  <si>
    <t>10532428</t>
  </si>
  <si>
    <t>NJHH-87-VALT-1</t>
  </si>
  <si>
    <t>GIBBSBOROBS Altitude /Valve</t>
  </si>
  <si>
    <t>55291</t>
  </si>
  <si>
    <t>10532431</t>
  </si>
  <si>
    <t>NJHH-87-VFLC-1</t>
  </si>
  <si>
    <t>GIBBSBOROBS BSTPMP3 DISCHRGBTRFLY /VALVE</t>
  </si>
  <si>
    <t>10532434</t>
  </si>
  <si>
    <t>NJHH-87-VFLC-2</t>
  </si>
  <si>
    <t>GIBBSBOROBS BSTPMP4 DISCHRGBTRFLY /VALVE</t>
  </si>
  <si>
    <t>10532436</t>
  </si>
  <si>
    <t>NJHH-89-VARE-2</t>
  </si>
  <si>
    <t>GIBBSSTA FILT1-BACK END AIR REL /VALVE</t>
  </si>
  <si>
    <t>10532439</t>
  </si>
  <si>
    <t>NJHH-89-VARE-1</t>
  </si>
  <si>
    <t>GIBBSSTA FILT1-FRNT END AIR REL /VALVE</t>
  </si>
  <si>
    <t>10532442</t>
  </si>
  <si>
    <t>NJHH-89-VARE-4</t>
  </si>
  <si>
    <t>GIBBSSTA FILT2-BACK END AIR REL /VALVE</t>
  </si>
  <si>
    <t>10532445</t>
  </si>
  <si>
    <t>NJHH-89-VARE-3</t>
  </si>
  <si>
    <t>GIBBSSTA FILT2-FRNT END AIR REL /VALVE</t>
  </si>
  <si>
    <t>10532448</t>
  </si>
  <si>
    <t>NJHH-89-VARE-6</t>
  </si>
  <si>
    <t>GIBBSSTA FILT3-BACK END AIR REL /VALVE</t>
  </si>
  <si>
    <t>10532449</t>
  </si>
  <si>
    <t>NJHH-89-VARE-5</t>
  </si>
  <si>
    <t>GIBBSSTA FILT3-FRNT END AIR REL /VALVE</t>
  </si>
  <si>
    <t>10532451</t>
  </si>
  <si>
    <t>NJHH-89-VARE-8</t>
  </si>
  <si>
    <t>GIBBSSTA FILT4-BACK END AIR REL /VALVE</t>
  </si>
  <si>
    <t>10532454</t>
  </si>
  <si>
    <t>NJHH-89-VARE-7</t>
  </si>
  <si>
    <t>GIBBSSTA FILT4-FRNT END AIR REL /VALVE</t>
  </si>
  <si>
    <t>10532457</t>
  </si>
  <si>
    <t>NJHH-89-VWSH-10</t>
  </si>
  <si>
    <t>GIBBSSTA FILT1 BACKWSH BTRFLY /VALVE</t>
  </si>
  <si>
    <t>10532459</t>
  </si>
  <si>
    <t>NJHH-89-VWSH-11</t>
  </si>
  <si>
    <t>GIBBSSTA FILT2 BACKWSH BTRFLY /VALVE</t>
  </si>
  <si>
    <t>10532462</t>
  </si>
  <si>
    <t>NJHH-89-VWSH-12</t>
  </si>
  <si>
    <t>GIBBSSTA FILT3 BACKWSH BTRFLY /VALVE</t>
  </si>
  <si>
    <t>10532464</t>
  </si>
  <si>
    <t>NJHH-89-VWSH-13</t>
  </si>
  <si>
    <t>GIBBSSTA FILT4 BACKWSH BTRFLY /VALVE</t>
  </si>
  <si>
    <t>10532467</t>
  </si>
  <si>
    <t>NJHH-89-VCHK-13</t>
  </si>
  <si>
    <t>GIBBSSTA BACKWSH PMP1 DISCHRG CHK /VALVE</t>
  </si>
  <si>
    <t>10532469</t>
  </si>
  <si>
    <t>NJHH-89-VCHK-14</t>
  </si>
  <si>
    <t>GIBBSSTA BACKWSH PMP2 DISCHRG CHK /VALVE</t>
  </si>
  <si>
    <t>10532471</t>
  </si>
  <si>
    <t>NJHH-89-VCHK-10</t>
  </si>
  <si>
    <t>GIBBSSTA HS PMP1 DISCHRG CHK /VALVE</t>
  </si>
  <si>
    <t>10532475</t>
  </si>
  <si>
    <t>NJHH-89-VCHK-11</t>
  </si>
  <si>
    <t>GIBBSSTA HS PMP2 DISCHRG CHK /VALVE</t>
  </si>
  <si>
    <t>10532478</t>
  </si>
  <si>
    <t>NJHH-89-VCHK-12</t>
  </si>
  <si>
    <t>GIBBSSTA HS PMP3 DISCHRG CHK /VALVE</t>
  </si>
  <si>
    <t>10532480</t>
  </si>
  <si>
    <t>NJHH-89-VDRN-10</t>
  </si>
  <si>
    <t>GIBBSSTA FILT1 DRAIN BTRFLY /VALVE</t>
  </si>
  <si>
    <t>10532481</t>
  </si>
  <si>
    <t>NJHH-89-VDRN-11</t>
  </si>
  <si>
    <t>GIBBSSTA FILT2 DRAIN BTRFLY /VALVE</t>
  </si>
  <si>
    <t>10532484</t>
  </si>
  <si>
    <t>NJHH-89-VDRN-12</t>
  </si>
  <si>
    <t>GIBBSSTA FILT3 DRAIN BTRFLY /VALVE</t>
  </si>
  <si>
    <t>10532487</t>
  </si>
  <si>
    <t>NJHH-89-VDRN-13</t>
  </si>
  <si>
    <t>GIBBSSTA FILT4 DRAIN BTRFLY /VALVE</t>
  </si>
  <si>
    <t>10532490</t>
  </si>
  <si>
    <t>NJHH-89-VEFF-10</t>
  </si>
  <si>
    <t>GIBBSSTA FILT1 EFF BTRFLY /VALVE</t>
  </si>
  <si>
    <t>10532492</t>
  </si>
  <si>
    <t>NJHH-89-VINF-10</t>
  </si>
  <si>
    <t>GIBBSSTA FILT1 EFF BTRFLY MAN /VALVE</t>
  </si>
  <si>
    <t>10532495</t>
  </si>
  <si>
    <t>NJHH-89-VEFF-11</t>
  </si>
  <si>
    <t>GIBBSSTA FILT2 EFF BTRFLY /VALVE</t>
  </si>
  <si>
    <t>10532498</t>
  </si>
  <si>
    <t>NJHH-89-VINF-11</t>
  </si>
  <si>
    <t>GIBBSSTA FILT2 EFF BTRFLY MAN /VALVE</t>
  </si>
  <si>
    <t>10533600</t>
  </si>
  <si>
    <t>NJHH-89-VEFF-12</t>
  </si>
  <si>
    <t>GIBBSSTA FILT3 EFF BTRFLY /VALVE</t>
  </si>
  <si>
    <t>10533603</t>
  </si>
  <si>
    <t>NJHH-89-VINF-12</t>
  </si>
  <si>
    <t>GIBBSSTA FILT3 EFF BTRFLY MAN /VALVE</t>
  </si>
  <si>
    <t>10533606</t>
  </si>
  <si>
    <t>NJHH-89-VEFF-13</t>
  </si>
  <si>
    <t>GIBBSSTA FILT4 EFF BTRFLY /VALVE</t>
  </si>
  <si>
    <t>10533608</t>
  </si>
  <si>
    <t>NJHH-89-VINF-13</t>
  </si>
  <si>
    <t>GIBBSSTA FILT4 EFF BTRFLY MAN /VALVE</t>
  </si>
  <si>
    <t>10533610</t>
  </si>
  <si>
    <t>NJHH-89-VFRI-1</t>
  </si>
  <si>
    <t>GIBBSSTA FILT1 RINSE BTRFLY /VALVE</t>
  </si>
  <si>
    <t>10533612</t>
  </si>
  <si>
    <t>NJHH-89-VFRI-2</t>
  </si>
  <si>
    <t>GIBBSSTA FILT2 RINSE BTRFLY /VALVE</t>
  </si>
  <si>
    <t>10533615</t>
  </si>
  <si>
    <t>NJHH-89-VFRI-3</t>
  </si>
  <si>
    <t>GIBBSSTA FILT3 RINSE BTRFLY /VALVE</t>
  </si>
  <si>
    <t>10533618</t>
  </si>
  <si>
    <t>NJHH-89-VFRI-4</t>
  </si>
  <si>
    <t>GIBBSSTA FILT4 RINSE BTRFLY /VALVE</t>
  </si>
  <si>
    <t>10533622</t>
  </si>
  <si>
    <t>NJHH-89-VFLC-1</t>
  </si>
  <si>
    <t>GIBBSSTA-TNK GRND STOR ISOL /VALVE</t>
  </si>
  <si>
    <t>10533624</t>
  </si>
  <si>
    <t>NJHH-32-VFLC-1</t>
  </si>
  <si>
    <t>HADDONCRIC BSTPMP1 DISCHRGBTRFLY /VALVE</t>
  </si>
  <si>
    <t>21117-1</t>
  </si>
  <si>
    <t>10533627</t>
  </si>
  <si>
    <t>NJHH-32-VFLC-2</t>
  </si>
  <si>
    <t>HADDONCRIC BSTPMP2 DISCHRGBTRFLY /VALVE</t>
  </si>
  <si>
    <t>254515-1</t>
  </si>
  <si>
    <t>10533630</t>
  </si>
  <si>
    <t>NJHH-85-VALT-1</t>
  </si>
  <si>
    <t>HINELLA Altitude /Valve</t>
  </si>
  <si>
    <t>65472</t>
  </si>
  <si>
    <t>10533632</t>
  </si>
  <si>
    <t>NJHH-29-VCHK-1</t>
  </si>
  <si>
    <t>HUTTONHLL-BST BSTPMP3 DISCHRG CHK /VALVE</t>
  </si>
  <si>
    <t>10533635</t>
  </si>
  <si>
    <t>NJHH-29-VCHK-2</t>
  </si>
  <si>
    <t>HUTTONHLL-BST BSTPMP4 DISCHRG CHK /VALVE</t>
  </si>
  <si>
    <t>10533638</t>
  </si>
  <si>
    <t>NJHH-29-VALT-1</t>
  </si>
  <si>
    <t>HUTTONHILL-TNK Isolation /Valve</t>
  </si>
  <si>
    <t>10534751</t>
  </si>
  <si>
    <t>EDGEH2OTNK ALT VLT INF /VALVE</t>
  </si>
  <si>
    <t>10536228</t>
  </si>
  <si>
    <t>OAKLYNTNK Altitude Vault influent /Valve</t>
  </si>
  <si>
    <t>10536230</t>
  </si>
  <si>
    <t>OAKLYNTNK Altitude Vault effluent /Valve</t>
  </si>
  <si>
    <t>10536232</t>
  </si>
  <si>
    <t>SOMERDALE-TNK Altitude By pass /Valve</t>
  </si>
  <si>
    <t>10536233</t>
  </si>
  <si>
    <t>SOMERDALE-TNK ALT VLT INF /VALVE</t>
  </si>
  <si>
    <t>10536235</t>
  </si>
  <si>
    <t>SOMERDALE-TNK ALT VLT EFF /VALVE</t>
  </si>
  <si>
    <t>10536236</t>
  </si>
  <si>
    <t>RIVERSIDETNK Altitude Effluent /Valve</t>
  </si>
  <si>
    <t>10536238</t>
  </si>
  <si>
    <t>POMONA-TNK Altitude By pass /Valve</t>
  </si>
  <si>
    <t>10536240</t>
  </si>
  <si>
    <t>POMONA-TNK Altitude Influent /Valve</t>
  </si>
  <si>
    <t>10536242</t>
  </si>
  <si>
    <t>POMONA-TNK Altitude Effluent /Valve</t>
  </si>
  <si>
    <t>10536244</t>
  </si>
  <si>
    <t>VOORHEES-TNK Altitude By pass /Valve</t>
  </si>
  <si>
    <t>10536245</t>
  </si>
  <si>
    <t>VOORHEES-TNK Altitude Influent /Valve</t>
  </si>
  <si>
    <t>10536247</t>
  </si>
  <si>
    <t>VOORHEES-TNK Altitude Effluent /Valve</t>
  </si>
  <si>
    <t>10536249</t>
  </si>
  <si>
    <t>GIBBSBOROBS Altitude By pass /Valve</t>
  </si>
  <si>
    <t>10536250</t>
  </si>
  <si>
    <t>GIBBSBOROBS ALT VLT INF /VALVE</t>
  </si>
  <si>
    <t>10536252</t>
  </si>
  <si>
    <t>GIBBSBOROBS ALT VLT EFF /VALVE</t>
  </si>
  <si>
    <t>10536254</t>
  </si>
  <si>
    <t>EVESHAM Altitude Vault Influent /Valve</t>
  </si>
  <si>
    <t>10536256</t>
  </si>
  <si>
    <t>EVESHAM Altitude Vault Effluent /Valve</t>
  </si>
  <si>
    <t>10536257</t>
  </si>
  <si>
    <t>STATION Altitude By pass /Valve</t>
  </si>
  <si>
    <t>10536259</t>
  </si>
  <si>
    <t>STATION Altitude Vault influent /Valve</t>
  </si>
  <si>
    <t>10536260</t>
  </si>
  <si>
    <t>STATION Altitude Vault effluent /Valve</t>
  </si>
  <si>
    <t>10536262</t>
  </si>
  <si>
    <t>HIGHLAND CONT1 INF BTRFLY /VALVE</t>
  </si>
  <si>
    <t>10536264</t>
  </si>
  <si>
    <t>HIGHLAND CONT1 EFF BTRFLY /VALVE</t>
  </si>
  <si>
    <t>10536265</t>
  </si>
  <si>
    <t>HIGHLAND CONT1 DRAIN BTRFLY /VALVE</t>
  </si>
  <si>
    <t>10536267</t>
  </si>
  <si>
    <t>HIGHLAND CONT1 WSH BTRFLY /VALVE</t>
  </si>
  <si>
    <t>10536269</t>
  </si>
  <si>
    <t>HIGHLAND CONT1 CARB FILL BTRFLY /VALVE</t>
  </si>
  <si>
    <t>10536271</t>
  </si>
  <si>
    <t>HIGHLAND Contactor 1 Air Relief /Valve</t>
  </si>
  <si>
    <t>10536272</t>
  </si>
  <si>
    <t>HIGHLAND CONT2 INF BTRFLY /VALVE</t>
  </si>
  <si>
    <t>10536274</t>
  </si>
  <si>
    <t>HIGHLAND CONT2 EFF BTRFLY /VALVE</t>
  </si>
  <si>
    <t>10536276</t>
  </si>
  <si>
    <t>HIGHLAND CONT2 DRAIN BTRFLY /VALVE</t>
  </si>
  <si>
    <t>10536277</t>
  </si>
  <si>
    <t>HIGHLAND CONT2 WSH BTRFLY /VALVE</t>
  </si>
  <si>
    <t>10536279</t>
  </si>
  <si>
    <t>HIGHLAND CONT2 CARB FILL BTRFLY /VALVE</t>
  </si>
  <si>
    <t>10536281</t>
  </si>
  <si>
    <t>HIGHLAND Contactor 2 Air Relief /Valve</t>
  </si>
  <si>
    <t>10536282</t>
  </si>
  <si>
    <t>HIGHLAND CONT3 INF BTRFLY /VALVE</t>
  </si>
  <si>
    <t>10536284</t>
  </si>
  <si>
    <t>HIGHLAND CONT3 EFF BTRFLY /VALVE</t>
  </si>
  <si>
    <t>10536286</t>
  </si>
  <si>
    <t>HIGHLAND CONT3 DRAIN BTRFLY /VALVE</t>
  </si>
  <si>
    <t>10536287</t>
  </si>
  <si>
    <t>HIGHLAND CONT3 WSH BTRFLY /VALVE</t>
  </si>
  <si>
    <t>10536289</t>
  </si>
  <si>
    <t>HIGHLAND CONT3 CARB FILL BTRFLY /VALVE</t>
  </si>
  <si>
    <t>10536291</t>
  </si>
  <si>
    <t>HIGHLAND Contactor 3 Air Relief /Valve</t>
  </si>
  <si>
    <t>10536293</t>
  </si>
  <si>
    <t>HIGHLAND CONT4 INF BTRFLY /VALVE</t>
  </si>
  <si>
    <t>10536294</t>
  </si>
  <si>
    <t>HIGHLAND CONT4 EFF BTRFLY /VALVE</t>
  </si>
  <si>
    <t>10536296</t>
  </si>
  <si>
    <t>HIGHLAND CONT4 DRAIN BTRFLY /VALVE</t>
  </si>
  <si>
    <t>10536298</t>
  </si>
  <si>
    <t>HIGHLAND CONT4 WSH BTRFLY /VALVE</t>
  </si>
  <si>
    <t>10536299</t>
  </si>
  <si>
    <t>HIGHLAND CONT4 CARB FILL BTRFLY /VALVE</t>
  </si>
  <si>
    <t>10534753</t>
  </si>
  <si>
    <t>EDGEH2OTNK ALT VLT EFF /VALVE</t>
  </si>
  <si>
    <t>10534755</t>
  </si>
  <si>
    <t>COOPER CONT A2 CARB DISCHRGBTRFLY /VALVE</t>
  </si>
  <si>
    <t>10534757</t>
  </si>
  <si>
    <t>COOPER CONT B2 INF BTRFLY /VALVE</t>
  </si>
  <si>
    <t>10534759</t>
  </si>
  <si>
    <t>COOPER CONT B2 EFF BTRFLY /VALVE</t>
  </si>
  <si>
    <t>10534761</t>
  </si>
  <si>
    <t>COOPER CONT A1 CARB FILL BTRFLY /VALVE</t>
  </si>
  <si>
    <t>10534763</t>
  </si>
  <si>
    <t>COOPER CONT A1 CARB DISCHRGBTRFLY /VALVE</t>
  </si>
  <si>
    <t>10534765</t>
  </si>
  <si>
    <t>COOPER CONT B1 INF BTRFLY /VALVE</t>
  </si>
  <si>
    <t>10534766</t>
  </si>
  <si>
    <t>COOPER CONT B1 EFF BTRFLY /VALVE</t>
  </si>
  <si>
    <t>10534768</t>
  </si>
  <si>
    <t>COOPER CONT B1 DRAIN BTRFLY /VALVE</t>
  </si>
  <si>
    <t>10534769</t>
  </si>
  <si>
    <t>COOPER CONT B1 BKWSH BTRFLY /VALVE</t>
  </si>
  <si>
    <t>10534771</t>
  </si>
  <si>
    <t>COOPER CONT B1 CARB FILL BTRFLY /VALVE</t>
  </si>
  <si>
    <t>10534773</t>
  </si>
  <si>
    <t>COOPER CONT B1 CARB DISCHRGBTRFLY /VALVE</t>
  </si>
  <si>
    <t>10534774</t>
  </si>
  <si>
    <t>COOPER CONT C1 INF BTRFLY /VALVE</t>
  </si>
  <si>
    <t>10534776</t>
  </si>
  <si>
    <t>COOPER CONT C1 EFF BTRFLY /VALVE</t>
  </si>
  <si>
    <t>10534778</t>
  </si>
  <si>
    <t>COOPER CONT C1DRAIN BTRFLY /VALVE</t>
  </si>
  <si>
    <t>10534780</t>
  </si>
  <si>
    <t>COOPER CONT C1 BKWSH BTRFLY /VALVE</t>
  </si>
  <si>
    <t>10534782</t>
  </si>
  <si>
    <t>COOPER CONT C1 CARB FILL BTRFLY /VALVE</t>
  </si>
  <si>
    <t>10534783</t>
  </si>
  <si>
    <t>COOPER CONT C1 CARB DISCHRGBTRFLY /VALVE</t>
  </si>
  <si>
    <t>10534785</t>
  </si>
  <si>
    <t>COOPER CONT B2 DRAIN BTRFLY /VALVE</t>
  </si>
  <si>
    <t>10534787</t>
  </si>
  <si>
    <t>COOPER CONT B2 BKWSH BTRFLY /VALVE</t>
  </si>
  <si>
    <t>10534789</t>
  </si>
  <si>
    <t>COOPER CONT B2 CARB DISCHRGBTRFLY /VALVE</t>
  </si>
  <si>
    <t>10534790</t>
  </si>
  <si>
    <t>COOPER CONT B2 CARB FILL BTRFLY /VALVE</t>
  </si>
  <si>
    <t>10534792</t>
  </si>
  <si>
    <t>COOPER CONT C2 INF BTRFLY /VALVE</t>
  </si>
  <si>
    <t>10534793</t>
  </si>
  <si>
    <t>COOPER CONT C2 EFF BTRFLY /VALVE</t>
  </si>
  <si>
    <t>10534795</t>
  </si>
  <si>
    <t>COOPER CONT C2 DRAIN BTRFLY /VALVE</t>
  </si>
  <si>
    <t>10534797</t>
  </si>
  <si>
    <t>COOPER CONT C2 BKWSH BTRFLY /VALVE</t>
  </si>
  <si>
    <t>10534798</t>
  </si>
  <si>
    <t>COOPER CONT C2 CARB FILL BTRFLY /VALVE</t>
  </si>
  <si>
    <t>10536200</t>
  </si>
  <si>
    <t>COOPER CONT C2 CARB DISCHRGBTRFLY /VALVE</t>
  </si>
  <si>
    <t>10536202</t>
  </si>
  <si>
    <t>HAINESMILLTNK Altitude By pass /Valve</t>
  </si>
  <si>
    <t>10536204</t>
  </si>
  <si>
    <t>HAINESMILLTNK Altitude influent /Valve</t>
  </si>
  <si>
    <t>10536206</t>
  </si>
  <si>
    <t>HAINESMILLTNK Altitude effluent /Valve</t>
  </si>
  <si>
    <t>10536208</t>
  </si>
  <si>
    <t>DECOUTNK Altitude by pass /Valve</t>
  </si>
  <si>
    <t>10536209</t>
  </si>
  <si>
    <t>DECOUTNK Altitude Vault influent /Valve</t>
  </si>
  <si>
    <t>10536210</t>
  </si>
  <si>
    <t>DECOUTNK Altitude Vault effluent /Valve</t>
  </si>
  <si>
    <t>10536212</t>
  </si>
  <si>
    <t>HINELLA Altitude By pass /Valve</t>
  </si>
  <si>
    <t>10536214</t>
  </si>
  <si>
    <t>HINELLA Altitude Vault influent /Valve</t>
  </si>
  <si>
    <t>10536216</t>
  </si>
  <si>
    <t>HINELLA Altitude Vault effluent /Valve</t>
  </si>
  <si>
    <t>10536217</t>
  </si>
  <si>
    <t>KRESSONTNK Altitude By pass /Valve</t>
  </si>
  <si>
    <t>10536219</t>
  </si>
  <si>
    <t>KRESSONTNK ALT VLT INF /VALVE</t>
  </si>
  <si>
    <t>10536221</t>
  </si>
  <si>
    <t>KRESSONTNK ALT VLT EFF /VALVE</t>
  </si>
  <si>
    <t>10536223</t>
  </si>
  <si>
    <t>MARLTONTNK Altitude By pass /Valve</t>
  </si>
  <si>
    <t>10536225</t>
  </si>
  <si>
    <t>MARLTONTNK ALT VLT INF /VALVE</t>
  </si>
  <si>
    <t>10536226</t>
  </si>
  <si>
    <t>MARLTONTNK ALT VLT EFF /VALVE</t>
  </si>
  <si>
    <t>10532426</t>
  </si>
  <si>
    <t>EVESHAM Bypass /Valve</t>
  </si>
  <si>
    <t>10517717</t>
  </si>
  <si>
    <t>MANS-PLT FILT BKWSH OUTLT4 /VALVE</t>
  </si>
  <si>
    <t>10517733</t>
  </si>
  <si>
    <t>MANS-PLT FILT BKWSH OUTLT5 /VALVE</t>
  </si>
  <si>
    <t>10517752</t>
  </si>
  <si>
    <t>MANS-PLT FILT BKWSH OUTLT6 /VALVE</t>
  </si>
  <si>
    <t>10517772</t>
  </si>
  <si>
    <t>MANS-PLT FILT BKWSH OUTLT7 /VALVE</t>
  </si>
  <si>
    <t>10517791</t>
  </si>
  <si>
    <t>MANS-PLT Filter Airwash Inlet #1 /Valve</t>
  </si>
  <si>
    <t>10519510</t>
  </si>
  <si>
    <t>MANS-PLT Filter Airwash Inlet #2 /Valve</t>
  </si>
  <si>
    <t>10519531</t>
  </si>
  <si>
    <t>MANS-PLT Filter Airwash Inlet #3 /Valve</t>
  </si>
  <si>
    <t>10519550</t>
  </si>
  <si>
    <t>MANS-PLT Filter Airwash Inlet #4 /Valve</t>
  </si>
  <si>
    <t>10519569</t>
  </si>
  <si>
    <t>MANS-PLT Filter Airwash Inlet #5 /Valve</t>
  </si>
  <si>
    <t>10519589</t>
  </si>
  <si>
    <t>MANS-PLT Filter Airwash Inlet #6 /Valve</t>
  </si>
  <si>
    <t>10521309</t>
  </si>
  <si>
    <t>MANS-PLT Filter Airwash Inlet #7 /Valve</t>
  </si>
  <si>
    <t>10521321</t>
  </si>
  <si>
    <t>MANS-PLT Cla Valve #1 /Valve</t>
  </si>
  <si>
    <t>10521331</t>
  </si>
  <si>
    <t>MANS-PLT Cla Valve #2 /Valve</t>
  </si>
  <si>
    <t>10521340</t>
  </si>
  <si>
    <t>MANS-PLT Cla Valve #3 /Valve</t>
  </si>
  <si>
    <t>10521349</t>
  </si>
  <si>
    <t>MANS-PLT Cla Valve #4 /Valve</t>
  </si>
  <si>
    <t>10521358</t>
  </si>
  <si>
    <t>MANS-PLT Cla Valve #5 /Valve</t>
  </si>
  <si>
    <t>10521368</t>
  </si>
  <si>
    <t>MANS-PLT Cla Valve #8 /Valve</t>
  </si>
  <si>
    <t>10521377</t>
  </si>
  <si>
    <t>MANS-PLT Cla Valve #7 /Valve</t>
  </si>
  <si>
    <t>10521386</t>
  </si>
  <si>
    <t>MANS-PLT Filter Backwash Inlet #1 /Valve</t>
  </si>
  <si>
    <t>10521395</t>
  </si>
  <si>
    <t>MANS-PLT Filter Backwash Inlet #2 /Valve</t>
  </si>
  <si>
    <t>10523803</t>
  </si>
  <si>
    <t>MANS-PLT Filter Backwash Inlet #3 /Valve</t>
  </si>
  <si>
    <t>10523814</t>
  </si>
  <si>
    <t>MANS-PLT Filter Backwash Inlet #4 /Valve</t>
  </si>
  <si>
    <t>10523822</t>
  </si>
  <si>
    <t>MANS-PLT Filter Backwash Inlet #5 /Valve</t>
  </si>
  <si>
    <t>10523831</t>
  </si>
  <si>
    <t>MANS-PLT Filter Backwash Inlet #6 /Valve</t>
  </si>
  <si>
    <t>10523840</t>
  </si>
  <si>
    <t>MANS-PLT Filter Backwash Inlet #7 /Valve</t>
  </si>
  <si>
    <t>10523850</t>
  </si>
  <si>
    <t>MANS-PLT Rinse Outlet #1 /Valve</t>
  </si>
  <si>
    <t>10523860</t>
  </si>
  <si>
    <t>MANS-PLT Rinse Outlet #2 /Valve</t>
  </si>
  <si>
    <t>10523869</t>
  </si>
  <si>
    <t>MANS-PLT Rinse Outlet #3 /Valve</t>
  </si>
  <si>
    <t>10523878</t>
  </si>
  <si>
    <t>MANS-PLT Rinse Outlet #4 /Valve</t>
  </si>
  <si>
    <t>10523887</t>
  </si>
  <si>
    <t>MANS-PLT Rinse Outlet #5 /Valve</t>
  </si>
  <si>
    <t>10523896</t>
  </si>
  <si>
    <t>MANS-PLT Rinse Outlet #6 /Valve</t>
  </si>
  <si>
    <t>10527205</t>
  </si>
  <si>
    <t>MANS-PLT Rinse Outlet #7 /Valve</t>
  </si>
  <si>
    <t>10527219</t>
  </si>
  <si>
    <t>MANS-PLT Air Blow Down #1 /Valve</t>
  </si>
  <si>
    <t>10527229</t>
  </si>
  <si>
    <t>MANS-PLT Air Blow Down #2 /Valve</t>
  </si>
  <si>
    <t>10527246</t>
  </si>
  <si>
    <t>MANS-PLT Air Blow Down #3 /Valve</t>
  </si>
  <si>
    <t>10527268</t>
  </si>
  <si>
    <t>MANS-PLT Air Blow Down #4 /Valve</t>
  </si>
  <si>
    <t>10527286</t>
  </si>
  <si>
    <t>MANS-PLT Air Blow Down #5 /Valve</t>
  </si>
  <si>
    <t>10527862</t>
  </si>
  <si>
    <t>NJHH-49-VPRC-1</t>
  </si>
  <si>
    <t>MEDFORDIC Solenoid /Valve</t>
  </si>
  <si>
    <t>ELECTRIC SOLENOID ONLY PVLV</t>
  </si>
  <si>
    <t>10527864</t>
  </si>
  <si>
    <t>COOPER Station Influent Butterfly /Valve</t>
  </si>
  <si>
    <t>55 PSI</t>
  </si>
  <si>
    <t>10527866</t>
  </si>
  <si>
    <t>NJHH-50-LAER-1</t>
  </si>
  <si>
    <t>BEVERLY BSTPMP5 GT DISCHRG /VALVE</t>
  </si>
  <si>
    <t>10527868</t>
  </si>
  <si>
    <t>NJHH-50-VFLC-2</t>
  </si>
  <si>
    <t>BEVERLY BSTPMP6 GT DISCHRG /VALVE</t>
  </si>
  <si>
    <t>10527870</t>
  </si>
  <si>
    <t>NJHH-53-VFLC-1</t>
  </si>
  <si>
    <t>COOPER Station Effluent Gate /Valve</t>
  </si>
  <si>
    <t>36.00 TN</t>
  </si>
  <si>
    <t>LEFT</t>
  </si>
  <si>
    <t>10527871</t>
  </si>
  <si>
    <t>NJHH-51-VFLC-1</t>
  </si>
  <si>
    <t>EDGEWATERTNK Altitude /Valve</t>
  </si>
  <si>
    <t>66026</t>
  </si>
  <si>
    <t>10451593</t>
  </si>
  <si>
    <t>HENRY Press Regulating /Valve</t>
  </si>
  <si>
    <t>10451598</t>
  </si>
  <si>
    <t>BLUEA Press Regulating /Valve</t>
  </si>
  <si>
    <t>10463141</t>
  </si>
  <si>
    <t>BRIG Altitude /Valve</t>
  </si>
  <si>
    <t>10463145</t>
  </si>
  <si>
    <t>REPA Altitude for Elevated Tank /Valve</t>
  </si>
  <si>
    <t>10465058</t>
  </si>
  <si>
    <t>WALN ClaVal /Valve</t>
  </si>
  <si>
    <t>10465062</t>
  </si>
  <si>
    <t>WALN Effluent /Valve</t>
  </si>
  <si>
    <t>10465066</t>
  </si>
  <si>
    <t>WALN Over Board /Valve</t>
  </si>
  <si>
    <t>10465069</t>
  </si>
  <si>
    <t>WALN Recharge /Valve</t>
  </si>
  <si>
    <t>10465073</t>
  </si>
  <si>
    <t>WOOD Air Relief /Valve</t>
  </si>
  <si>
    <t>10465077</t>
  </si>
  <si>
    <t>WOOD-W07 Air Relief /Valve</t>
  </si>
  <si>
    <t>10503020</t>
  </si>
  <si>
    <t>TURN Altitude /Valve</t>
  </si>
  <si>
    <t>10503045</t>
  </si>
  <si>
    <t>BROA Altitude /Valve</t>
  </si>
  <si>
    <t>10503070</t>
  </si>
  <si>
    <t>NAYL Altitude /Valve</t>
  </si>
  <si>
    <t>10503095</t>
  </si>
  <si>
    <t>GOLD Altitude /Valve</t>
  </si>
  <si>
    <t>10504920</t>
  </si>
  <si>
    <t>CLEV Altitude /Valve</t>
  </si>
  <si>
    <t>10504944</t>
  </si>
  <si>
    <t>GATE Altitude /Valve</t>
  </si>
  <si>
    <t>10504969</t>
  </si>
  <si>
    <t>RANN-W1A Air Release /Valve</t>
  </si>
  <si>
    <t>10504995</t>
  </si>
  <si>
    <t>RANN-W2B Air Release /Valve</t>
  </si>
  <si>
    <t>10506620</t>
  </si>
  <si>
    <t>RANN-W7 Air Release /Valve</t>
  </si>
  <si>
    <t>10506646</t>
  </si>
  <si>
    <t>RANN-W3A Air Release /Valve</t>
  </si>
  <si>
    <t>10506672</t>
  </si>
  <si>
    <t>LAYT-W02 Air Release /Valve</t>
  </si>
  <si>
    <t>10506696</t>
  </si>
  <si>
    <t>LAYT-W04 Air Release /Valve</t>
  </si>
  <si>
    <t>10508422</t>
  </si>
  <si>
    <t>LAYT-W11A Air Release /Valve</t>
  </si>
  <si>
    <t>10508447</t>
  </si>
  <si>
    <t>RANN Air Release /Valve</t>
  </si>
  <si>
    <t>10508470</t>
  </si>
  <si>
    <t>RANN-TNK Altitude /Valve</t>
  </si>
  <si>
    <t>10511146</t>
  </si>
  <si>
    <t>MONVLV Monmouth Rd Valve /Valve</t>
  </si>
  <si>
    <t>10511156</t>
  </si>
  <si>
    <t>MANS-PLT Filter Inlet #1 /Valve</t>
  </si>
  <si>
    <t>10511164</t>
  </si>
  <si>
    <t>MANS-PLT Filter Inlet #2 /Valve</t>
  </si>
  <si>
    <t>10511174</t>
  </si>
  <si>
    <t>MANS-PLT Filter Inlet #3 /Valve</t>
  </si>
  <si>
    <t>10511183</t>
  </si>
  <si>
    <t>MANS-PLT Filter Inlet #4 /Valve</t>
  </si>
  <si>
    <t>10511193</t>
  </si>
  <si>
    <t>MANS-PLT Filter Inlet #5 /Valve</t>
  </si>
  <si>
    <t>10514603</t>
  </si>
  <si>
    <t>MANS-PLT Filter Inlet #6 /Valve</t>
  </si>
  <si>
    <t>10514613</t>
  </si>
  <si>
    <t>MANS-PLT Filter Inlet #7 /Valve</t>
  </si>
  <si>
    <t>10514622</t>
  </si>
  <si>
    <t>MANS-PLT Filter Outlet #1 /Valve</t>
  </si>
  <si>
    <t>10514631</t>
  </si>
  <si>
    <t>MANS-PLT Filter Outlet #2 /Valve</t>
  </si>
  <si>
    <t>10514641</t>
  </si>
  <si>
    <t>MANS-PLT Filter Outlet #3 /Valve</t>
  </si>
  <si>
    <t>10514651</t>
  </si>
  <si>
    <t>MANS-PLT Filter Outlet #4 /Valve</t>
  </si>
  <si>
    <t>10514661</t>
  </si>
  <si>
    <t>MANS-PLT Filter Outlet #5 /Valve</t>
  </si>
  <si>
    <t>10514671</t>
  </si>
  <si>
    <t>MANS-PLT Filter Outlet #6 /Valve</t>
  </si>
  <si>
    <t>10514680</t>
  </si>
  <si>
    <t>MANS-PLT Filter Outlet #7 /Valve</t>
  </si>
  <si>
    <t>10514689</t>
  </si>
  <si>
    <t>MANS-PLT FILT BKWSH OUTLT1 /VALVE</t>
  </si>
  <si>
    <t>10514698</t>
  </si>
  <si>
    <t>MANS-PLT Filter Backwash Outlet#2 /Valve</t>
  </si>
  <si>
    <t>10517707</t>
  </si>
  <si>
    <t>MANS-PLT FILT BKWSH OUTLT3 /VALVE</t>
  </si>
  <si>
    <t>10527872</t>
  </si>
  <si>
    <t>FAIRVIEVLV Flow Control /Valve</t>
  </si>
  <si>
    <t>10530939</t>
  </si>
  <si>
    <t>NJHH-16-VFLC-4</t>
  </si>
  <si>
    <t>BROWNING HS PMP1 DISCHRGBTRFLY /VALVE</t>
  </si>
  <si>
    <t>10530941</t>
  </si>
  <si>
    <t>NJHH-16-VFLC-2</t>
  </si>
  <si>
    <t>BROWNING HS PMP2 DISCHRGBTRFLY /VALVE</t>
  </si>
  <si>
    <t>10530942</t>
  </si>
  <si>
    <t>NJHH-16-VFLC-3</t>
  </si>
  <si>
    <t>BROWNING HS PMP3 DISCHRGBTRFLY /VALVE</t>
  </si>
  <si>
    <t>10530944</t>
  </si>
  <si>
    <t>NJHH-16-VDRN-1</t>
  </si>
  <si>
    <t>BROWNING Filter # 1 Drain /Valve</t>
  </si>
  <si>
    <t>10530946</t>
  </si>
  <si>
    <t>NJHH-16-VDRN-2</t>
  </si>
  <si>
    <t>BROWNING Filter # 2 Drain /Valve</t>
  </si>
  <si>
    <t>10530947</t>
  </si>
  <si>
    <t>NJHH-16-VDRN-3</t>
  </si>
  <si>
    <t>BROWNING Filter # 3 Drain /Valve</t>
  </si>
  <si>
    <t>10530949</t>
  </si>
  <si>
    <t>NJHH-16-VDRN-4</t>
  </si>
  <si>
    <t>BROWNING Filter # 4 Drain /Valve</t>
  </si>
  <si>
    <t>10530951</t>
  </si>
  <si>
    <t>NJHH-16-VEFF-1</t>
  </si>
  <si>
    <t>BROWNING Filter #1 Effluent /Valve</t>
  </si>
  <si>
    <t>10530953</t>
  </si>
  <si>
    <t>NJHH-16-VEFF-2</t>
  </si>
  <si>
    <t>BROWNING Filter #2 Effluent /Valve</t>
  </si>
  <si>
    <t>10530954</t>
  </si>
  <si>
    <t>NJHH-16-VEFF-3</t>
  </si>
  <si>
    <t>BROWNING Filter #3 Effluent /Valve</t>
  </si>
  <si>
    <t>10530956</t>
  </si>
  <si>
    <t>NJHH-16-VEFF-4</t>
  </si>
  <si>
    <t>BROWNING Filter #4 Effluent /Valve</t>
  </si>
  <si>
    <t>10530957</t>
  </si>
  <si>
    <t>NJHH-16-VINF-1</t>
  </si>
  <si>
    <t>BROWNING Filter #1 Influent /Valve</t>
  </si>
  <si>
    <t>10530959</t>
  </si>
  <si>
    <t>NJHH-16-VINF-2</t>
  </si>
  <si>
    <t>BROWNING Filter #2 Influent /Valve</t>
  </si>
  <si>
    <t>10530961</t>
  </si>
  <si>
    <t>NJHH-16-VINF-3</t>
  </si>
  <si>
    <t>BROWNING Filter #3 Influent /Valve</t>
  </si>
  <si>
    <t>10530963</t>
  </si>
  <si>
    <t>NJHH-16-VINF-4</t>
  </si>
  <si>
    <t>BROWNING Filter #4 Influent /Valve</t>
  </si>
  <si>
    <t>10530965</t>
  </si>
  <si>
    <t>NJHH-16-VFRI-1</t>
  </si>
  <si>
    <t>BROWNING Filter #1 Rinse /Valve</t>
  </si>
  <si>
    <t>10530966</t>
  </si>
  <si>
    <t>NJHH-16-VFRI-2</t>
  </si>
  <si>
    <t>BROWNING Filter #2 Rinse /Valve</t>
  </si>
  <si>
    <t>10530967</t>
  </si>
  <si>
    <t>NJHH-16-VFRI-3</t>
  </si>
  <si>
    <t>BROWNING Filter #3 Rinse /Valve</t>
  </si>
  <si>
    <t>10530969</t>
  </si>
  <si>
    <t>NJHH-16-VFRI-4</t>
  </si>
  <si>
    <t>BROWNING Filter #4 Rinse /Valve</t>
  </si>
  <si>
    <t>10530971</t>
  </si>
  <si>
    <t>NJHH-16-VWSH-1</t>
  </si>
  <si>
    <t>BROWNING Filter #1 Wash Water /Valve</t>
  </si>
  <si>
    <t>10530973</t>
  </si>
  <si>
    <t>NJHH-16-VWSH-2</t>
  </si>
  <si>
    <t>BROWNING Filter #2 Wash Water /Valve</t>
  </si>
  <si>
    <t>10530974</t>
  </si>
  <si>
    <t>NJHH-16-VWSH-3</t>
  </si>
  <si>
    <t>BROWNING Filter #3 Wash Water /Valve</t>
  </si>
  <si>
    <t>10530976</t>
  </si>
  <si>
    <t>NJHH-16-VWSH-4</t>
  </si>
  <si>
    <t>BROWNING Filter #4 Wash Water /Valve</t>
  </si>
  <si>
    <t>10530978</t>
  </si>
  <si>
    <t>NJHH-16-VFLC-1</t>
  </si>
  <si>
    <t>BROWNING-TNK GRND STOR ISOL /VALVE</t>
  </si>
  <si>
    <t>10530980</t>
  </si>
  <si>
    <t>NJHH-20-VFLC-4</t>
  </si>
  <si>
    <t>CAMDEN AIRSTRIPPMP1 DISCHRGBTRFLY /VALVE</t>
  </si>
  <si>
    <t>10530982</t>
  </si>
  <si>
    <t>NJHH-20-VFLC-2</t>
  </si>
  <si>
    <t>CAMDEN AIRSTRIPPMP2 DISCHRGBTRFLY /VALVE</t>
  </si>
  <si>
    <t>10530983</t>
  </si>
  <si>
    <t>NJHH-20-VFLC-10</t>
  </si>
  <si>
    <t>CAMDEN AIRSTRIPPMP3 DISCHRGBTRFLY /VALVE</t>
  </si>
  <si>
    <t>10530985</t>
  </si>
  <si>
    <t>NJHH-20-VFLC-5</t>
  </si>
  <si>
    <t>CAMDEN HS PMP1 DISCHRGBTRFLY /VALVE</t>
  </si>
  <si>
    <t>10530987</t>
  </si>
  <si>
    <t>NJHH-20-VFLC-7</t>
  </si>
  <si>
    <t>CAMDEN HS PMP2 DISCHRGBTRFLY /VALVE</t>
  </si>
  <si>
    <t>10530990</t>
  </si>
  <si>
    <t>NJHH-20-VFLC-9</t>
  </si>
  <si>
    <t>CAMDEN HS PMP3 DISCHRGBTRFLY /VALVE</t>
  </si>
  <si>
    <t>10530991</t>
  </si>
  <si>
    <t>NJHH-20-VFLC-1</t>
  </si>
  <si>
    <t>CAMDEN LS INTKEPMP1 DISCHRGBTRFLY /VALVE</t>
  </si>
  <si>
    <t>10530994</t>
  </si>
  <si>
    <t>NJHH-20-VFLC-8</t>
  </si>
  <si>
    <t>CAMDEN LS INTKEPMP2 DISCHRGBTRFLY /VALVE</t>
  </si>
  <si>
    <t>10530996</t>
  </si>
  <si>
    <t>NJHH-20-VALT-1</t>
  </si>
  <si>
    <t>CAMDEN-TNK GRND STOR ISOL /VALVE</t>
  </si>
  <si>
    <t>10530999</t>
  </si>
  <si>
    <t>NJHH-10-VFLC-1</t>
  </si>
  <si>
    <t>COLUMBIALK HS PMP1 DISCHRGBTRFLY /VALVE</t>
  </si>
  <si>
    <t>10532402</t>
  </si>
  <si>
    <t>NJHH-10-VFLC-2</t>
  </si>
  <si>
    <t>COLUMBIALK HS PMP2 DISCHRGBTRFLY /VALVE</t>
  </si>
  <si>
    <t>10532405</t>
  </si>
  <si>
    <t>NJHH-10-VFLC-3</t>
  </si>
  <si>
    <t>COLUMBIALK HS PMP3 DISCHRGBTRFLY /VALVE</t>
  </si>
  <si>
    <t>10532408</t>
  </si>
  <si>
    <t>NJHH-10-VFLC-4</t>
  </si>
  <si>
    <t>COLUMBIALK-TNK GRND STOR ISOL /VALVE</t>
  </si>
  <si>
    <t>10532411</t>
  </si>
  <si>
    <t>NJHH-17-VALT-1</t>
  </si>
  <si>
    <t>DECOUTNK Altitude /Valve</t>
  </si>
  <si>
    <t>5827</t>
  </si>
  <si>
    <t>10532413</t>
  </si>
  <si>
    <t>NJHH-11-VFLC-2</t>
  </si>
  <si>
    <t>ELLISBERG HS PMP2 DISCHRGBTRFLY /VALVE</t>
  </si>
  <si>
    <t>10532416</t>
  </si>
  <si>
    <t>NJHH-11-VFLC-3</t>
  </si>
  <si>
    <t>ELLISBERG HS PMP3 DISCHRGBTRFLY /VALVE</t>
  </si>
  <si>
    <t>10532419</t>
  </si>
  <si>
    <t>NJHH-11-VFLC-4</t>
  </si>
  <si>
    <t>ELLISBERG HS PMP4 DISCHRGBTRFLY /VALVE</t>
  </si>
  <si>
    <t>10532421</t>
  </si>
  <si>
    <t>NJHH-11-VFLC-1</t>
  </si>
  <si>
    <t>ELLISBERG-TNK GRND STOR ISOL /VALVE</t>
  </si>
  <si>
    <t>10532424</t>
  </si>
  <si>
    <t>NJHH-40-VALT-1</t>
  </si>
  <si>
    <t>EVESHAM Altitude /Valve</t>
  </si>
  <si>
    <t>66783</t>
  </si>
  <si>
    <t>10527874</t>
  </si>
  <si>
    <t>NJHH-23-VFLC-1</t>
  </si>
  <si>
    <t>FELLOWSHIP-TNK Gnd St Btr ISO /Valve</t>
  </si>
  <si>
    <t>10527876</t>
  </si>
  <si>
    <t>NJHH-23-VALT-1</t>
  </si>
  <si>
    <t>FELLOWSHIP-TNK Isolation /Valve</t>
  </si>
  <si>
    <t>10527877</t>
  </si>
  <si>
    <t>NJHH-63-VFLC-1</t>
  </si>
  <si>
    <t>HAINESMILLTNK Altitude /Valve</t>
  </si>
  <si>
    <t>6597</t>
  </si>
  <si>
    <t>10527879</t>
  </si>
  <si>
    <t>NJHH-76-VINF-1</t>
  </si>
  <si>
    <t>HIGHLAND 12" Flow Control /Valve</t>
  </si>
  <si>
    <t>10527881</t>
  </si>
  <si>
    <t>WOODBURY BSTPMP1 DISCHRG CHK /VALVE</t>
  </si>
  <si>
    <t>10527883</t>
  </si>
  <si>
    <t>WOODBURY BSTPMP2 DISCHRG CHK /VALVE</t>
  </si>
  <si>
    <t>10527885</t>
  </si>
  <si>
    <t>NJHH-76-VFLC-1</t>
  </si>
  <si>
    <t>HIGHLAND-TNK1 Isolation /Valve</t>
  </si>
  <si>
    <t>10527886</t>
  </si>
  <si>
    <t>NJHH-76-VFLC-2</t>
  </si>
  <si>
    <t>HIGHLAND-TNK2 Isolation /Valve</t>
  </si>
  <si>
    <t>10527888</t>
  </si>
  <si>
    <t>NJHH-76-BRPZ-1</t>
  </si>
  <si>
    <t>HIGHLAND Backpressure /Valve</t>
  </si>
  <si>
    <t>10527890</t>
  </si>
  <si>
    <t>POMONA-W12 Well Discharge Gate /Valve</t>
  </si>
  <si>
    <t>10527892</t>
  </si>
  <si>
    <t>NJHH-73-VARE-1</t>
  </si>
  <si>
    <t>POMONA 1" Air Release /Valve</t>
  </si>
  <si>
    <t>10527893</t>
  </si>
  <si>
    <t>NJHH-73-BRPZ-1</t>
  </si>
  <si>
    <t>POMONA RPZ Backflow Device /Valve</t>
  </si>
  <si>
    <t>10527895</t>
  </si>
  <si>
    <t>NJHH-73-VAVA-1</t>
  </si>
  <si>
    <t>POMONA Vacuum Breaker /Valve</t>
  </si>
  <si>
    <t>10527896</t>
  </si>
  <si>
    <t>POMONA-W10 Well Discharge Globe /Valve</t>
  </si>
  <si>
    <t>10527898</t>
  </si>
  <si>
    <t>NJHH-69-VFLC-2</t>
  </si>
  <si>
    <t>POMONA-ALB-W14 DISCHRGBTRFLY /VALVE</t>
  </si>
  <si>
    <t>10527899</t>
  </si>
  <si>
    <t>NJHH-69-VFLC-1</t>
  </si>
  <si>
    <t>POMONA-ALB-W26 DISCHRGBTRFLY /VALVE</t>
  </si>
  <si>
    <t>26.00 TN</t>
  </si>
  <si>
    <t>10529103</t>
  </si>
  <si>
    <t>MANS-PLT Air Blow Down #6 /Valve</t>
  </si>
  <si>
    <t>10529105</t>
  </si>
  <si>
    <t>MANS-PLT Air Blow Down #7 /Valve</t>
  </si>
  <si>
    <t>10529108</t>
  </si>
  <si>
    <t>MANS-PLT Flow Control Valve 202 /Valve</t>
  </si>
  <si>
    <t>10529111</t>
  </si>
  <si>
    <t>MANS-PLT FLW CTRL VLV204V DRAIN /VALVE</t>
  </si>
  <si>
    <t>10529114</t>
  </si>
  <si>
    <t>MANS-PLT FLW CTRL 204A SETT TK /VALVE</t>
  </si>
  <si>
    <t>10530901</t>
  </si>
  <si>
    <t>NJHH-73-VFLC-1</t>
  </si>
  <si>
    <t>POMONA-TNK Altitude /Valve</t>
  </si>
  <si>
    <t>65204</t>
  </si>
  <si>
    <t>10530903</t>
  </si>
  <si>
    <t>NJHH-5-VFLC-3</t>
  </si>
  <si>
    <t>RIVERROAD BSTPMP3 DISCHRGBTRFLY /VALVE</t>
  </si>
  <si>
    <t>10530905</t>
  </si>
  <si>
    <t>TAYLORS BSTPMP2 SUCTBTRFLY /VALVE</t>
  </si>
  <si>
    <t>10530907</t>
  </si>
  <si>
    <t>30TH-BST HS PMP2 DISCHRG GT /VALVE</t>
  </si>
  <si>
    <t>10530908</t>
  </si>
  <si>
    <t>NJHH-5-VFLC-2</t>
  </si>
  <si>
    <t>RIVERROAD-TNK GRND STOR BTRFLY /VALVE</t>
  </si>
  <si>
    <t>10530910</t>
  </si>
  <si>
    <t>NJHH-5-VFLC-4</t>
  </si>
  <si>
    <t>RIVERROAD-TNK GRND STOR INF GT /VALVE</t>
  </si>
  <si>
    <t>10530912</t>
  </si>
  <si>
    <t>NJHH-61-VFLC-1</t>
  </si>
  <si>
    <t>RIVERSIDETNK Altitude /Valve</t>
  </si>
  <si>
    <t>65296</t>
  </si>
  <si>
    <t>10530914</t>
  </si>
  <si>
    <t>RIVERSIDETNK Altitude By pass /Valve</t>
  </si>
  <si>
    <t>10530916</t>
  </si>
  <si>
    <t>RIVERSIDETNK Altitude Influent /Valve</t>
  </si>
  <si>
    <t>10530917</t>
  </si>
  <si>
    <t>RT130VLV Flow Control /Valve</t>
  </si>
  <si>
    <t>10530918</t>
  </si>
  <si>
    <t>NJHH-74-VFLC-1</t>
  </si>
  <si>
    <t>STEPHENS-W28 Discharge Butterfly /Valve</t>
  </si>
  <si>
    <t>10530920</t>
  </si>
  <si>
    <t>NJHH-71-VFLC-4</t>
  </si>
  <si>
    <t>TAYLORS BSTPMP1 SUCTBTRFLY /VALVE</t>
  </si>
  <si>
    <t>10530922</t>
  </si>
  <si>
    <t>NJHH-71-VFLC-3</t>
  </si>
  <si>
    <t>TAYLORS BSTPMP1 DISCHRGBTRFLY /VALVE</t>
  </si>
  <si>
    <t>10530923</t>
  </si>
  <si>
    <t>NJHH-71-VFLC-2</t>
  </si>
  <si>
    <t>TAYLORS BSTPMP2 DISCHRGBTRFLY /VALVE</t>
  </si>
  <si>
    <t>10530925</t>
  </si>
  <si>
    <t>NJHH-71-VFLC-1</t>
  </si>
  <si>
    <t>TAYLORS-TNK GRND STOR ISOL /VALVE</t>
  </si>
  <si>
    <t>10530927</t>
  </si>
  <si>
    <t>NJHH-27-VALT-1</t>
  </si>
  <si>
    <t>30TH Altitude /Valve</t>
  </si>
  <si>
    <t>10530929</t>
  </si>
  <si>
    <t>NJHH-27-VFLC-2</t>
  </si>
  <si>
    <t>30TH-BST HS PMP3 DISCHRG GT /VALVE</t>
  </si>
  <si>
    <t>10530931</t>
  </si>
  <si>
    <t>NJHH-9-VARE-1</t>
  </si>
  <si>
    <t>ASHLAND-W17 Air Release /Valve</t>
  </si>
  <si>
    <t>10530932</t>
  </si>
  <si>
    <t>NJHH-16-VARE-1</t>
  </si>
  <si>
    <t>BROWNING Filter #1 Air Release /Valve</t>
  </si>
  <si>
    <t>10530934</t>
  </si>
  <si>
    <t>NJHH-16-VARE-2</t>
  </si>
  <si>
    <t>BROWNING Filter #2 Air Release /Valve</t>
  </si>
  <si>
    <t>10530936</t>
  </si>
  <si>
    <t>NJHH-16-VARE-3</t>
  </si>
  <si>
    <t>BROWNING Filter #3 Air Release /Valve</t>
  </si>
  <si>
    <t>10530938</t>
  </si>
  <si>
    <t>NJHH-16-VARE-4</t>
  </si>
  <si>
    <t>BROWNING Filter #4 Air Release /Valve</t>
  </si>
  <si>
    <t>10542970</t>
  </si>
  <si>
    <t>CAMDENFEIC 12" Cla Val /Valve</t>
  </si>
  <si>
    <t>10542972</t>
  </si>
  <si>
    <t>CAMDENFEIC 20" Cla Val /Valve</t>
  </si>
  <si>
    <t>10542974</t>
  </si>
  <si>
    <t>CENTRALIC Flow Control /Valve</t>
  </si>
  <si>
    <t>THROTTLING</t>
  </si>
  <si>
    <t>10542976</t>
  </si>
  <si>
    <t>CENTRALIC SUCT LN GT ACTIV /VALVE</t>
  </si>
  <si>
    <t>10542977</t>
  </si>
  <si>
    <t>CENTRALIC SUCT LN GT INACTIV /VALVE</t>
  </si>
  <si>
    <t>10542978</t>
  </si>
  <si>
    <t>CENTRALIC BTRFLY B4 CLA ACTIV /VALVE</t>
  </si>
  <si>
    <t>10542980</t>
  </si>
  <si>
    <t>CENTRALIC BTRFLY B4 CLA INACTIV /VALVE</t>
  </si>
  <si>
    <t>10542982</t>
  </si>
  <si>
    <t>CENTRALIC Pressure Control /Valve</t>
  </si>
  <si>
    <t>10542983</t>
  </si>
  <si>
    <t>CHAPELAVIC Flow Control /Valve</t>
  </si>
  <si>
    <t>23020-1</t>
  </si>
  <si>
    <t>10542985</t>
  </si>
  <si>
    <t>CHAPELAVIC Suction Line Gate /Valve</t>
  </si>
  <si>
    <t>10542987</t>
  </si>
  <si>
    <t>CHAPELAVIC BTRFLY UPSTRM OF CLA /VALVE</t>
  </si>
  <si>
    <t>10542989</t>
  </si>
  <si>
    <t>CHAPELAVIC 12in Butterfly Flange /Valve</t>
  </si>
  <si>
    <t>10542991</t>
  </si>
  <si>
    <t>CHAPELAVIC Pressure Control /Valve</t>
  </si>
  <si>
    <t>10542992</t>
  </si>
  <si>
    <t>HAINESMOIC FLW CTRL-BURLINGTON /VALVE</t>
  </si>
  <si>
    <t>10542994</t>
  </si>
  <si>
    <t>HAINESMOIC FLW CTRL-MOORESTWN /VALVE</t>
  </si>
  <si>
    <t>10542996</t>
  </si>
  <si>
    <t>HAINESMOIC SUCT GT-BURLINGTON /VALVE</t>
  </si>
  <si>
    <t>10542997</t>
  </si>
  <si>
    <t>HAINESMOIC SUCT GT-MOORESTWN /VALVE</t>
  </si>
  <si>
    <t>10542999</t>
  </si>
  <si>
    <t>HAINESMOIC PRS CTRL-BURLINGTON /VALVE</t>
  </si>
  <si>
    <t>10544400</t>
  </si>
  <si>
    <t>HAINESMOIC PRS CTRL-MOORESTWN /VALVE</t>
  </si>
  <si>
    <t>10544402</t>
  </si>
  <si>
    <t>ROWANLRIC Suction Check /Valve</t>
  </si>
  <si>
    <t>10544404</t>
  </si>
  <si>
    <t>ROWANLRIC Flow Control /Valve</t>
  </si>
  <si>
    <t>10544406</t>
  </si>
  <si>
    <t>ROWANLRIC 6" Gate Before Cla Val /Valve</t>
  </si>
  <si>
    <t>10544408</t>
  </si>
  <si>
    <t>ROWANLRIC 6" Gate After Cla Val /Valve</t>
  </si>
  <si>
    <t>10544409</t>
  </si>
  <si>
    <t>ROWANLRIC 4" Gate Before Cla Val /Valve</t>
  </si>
  <si>
    <t>10544411</t>
  </si>
  <si>
    <t>ROWANLRIC 4" Gate After Cla Val /Valve</t>
  </si>
  <si>
    <t>10544413</t>
  </si>
  <si>
    <t>ROWANLRIC 4" Pressure Reducing /Valve</t>
  </si>
  <si>
    <t>10544415</t>
  </si>
  <si>
    <t>ROWANLRIC 6" Pressure Reducing /Valve</t>
  </si>
  <si>
    <t>10544416</t>
  </si>
  <si>
    <t>ROWANLRIC 2" Pressure Reducing /Valve</t>
  </si>
  <si>
    <t>10544418</t>
  </si>
  <si>
    <t>WINSLOWIC Flow Control /Valve</t>
  </si>
  <si>
    <t>10544419</t>
  </si>
  <si>
    <t>WINSLOWIC Gate Suction /Valve</t>
  </si>
  <si>
    <t>10544421</t>
  </si>
  <si>
    <t>WINSLOWIC Pressure Control /Valve</t>
  </si>
  <si>
    <t>10544423</t>
  </si>
  <si>
    <t>WINSLOWIC Air Release /Valve</t>
  </si>
  <si>
    <t>10544425</t>
  </si>
  <si>
    <t>HUTTONHILL-IC Flow Control /Valve</t>
  </si>
  <si>
    <t>10544426</t>
  </si>
  <si>
    <t>HUTTONHILL-IC SUCT GT ACTIV /VALVE</t>
  </si>
  <si>
    <t>10544428</t>
  </si>
  <si>
    <t>HUTTONHILL-IC SUCT GT INACTIV /VALVE</t>
  </si>
  <si>
    <t>10544430</t>
  </si>
  <si>
    <t>HUTTONHLL-IC BTRFLY B4 CLA ACTIV /VALVE</t>
  </si>
  <si>
    <t>10544432</t>
  </si>
  <si>
    <t>HUTTONHLL-ICBTRFLY B4 CLA INACTIV /VALVE</t>
  </si>
  <si>
    <t>10544433</t>
  </si>
  <si>
    <t>HUTTONHILL-IC Pressure Control /Valve</t>
  </si>
  <si>
    <t>10544435</t>
  </si>
  <si>
    <t>COOPER-W32 Air Release /Valve</t>
  </si>
  <si>
    <t>10544437</t>
  </si>
  <si>
    <t>HIGHLAND-W13 Air Release /Valve</t>
  </si>
  <si>
    <t>10544438</t>
  </si>
  <si>
    <t>NJHH-76-VARE-1</t>
  </si>
  <si>
    <t>HIGHLAND-W27 Air Release /Valve</t>
  </si>
  <si>
    <t>10544440</t>
  </si>
  <si>
    <t>WOODBURY BSTPMP1 DISCHRGBTRFLY /VALVE</t>
  </si>
  <si>
    <t>10544442</t>
  </si>
  <si>
    <t>10541497</t>
  </si>
  <si>
    <t>PINEHILLCRIC AIR REL B4 FLOMET /VALVE</t>
  </si>
  <si>
    <t>10541498</t>
  </si>
  <si>
    <t>PINEHILLCRIC BSTPMP1 DISCHRG CHK /VALVE</t>
  </si>
  <si>
    <t>10542900</t>
  </si>
  <si>
    <t>PINEHILLCRIC BSTPMP2 DISCHRG CHK /VALVE</t>
  </si>
  <si>
    <t>10542902</t>
  </si>
  <si>
    <t>ELKAUIC 3" Flow Control /Valve</t>
  </si>
  <si>
    <t>861684-2-1-HP</t>
  </si>
  <si>
    <t>10542903</t>
  </si>
  <si>
    <t>ELKAUIC 12" Flow Control /Valve</t>
  </si>
  <si>
    <t>861684-1-1-HP</t>
  </si>
  <si>
    <t>10542905</t>
  </si>
  <si>
    <t>MTHOLLYIC Flow Control /Valve</t>
  </si>
  <si>
    <t>10542907</t>
  </si>
  <si>
    <t>ELKAUIC 12" Suction Gate /Valve</t>
  </si>
  <si>
    <t>10542909</t>
  </si>
  <si>
    <t>ELKAUIC 6" Suction Gate /Valve</t>
  </si>
  <si>
    <t>10542910</t>
  </si>
  <si>
    <t>ELKAUIC 8" Pressure Control /Valve</t>
  </si>
  <si>
    <t>10542912</t>
  </si>
  <si>
    <t>ELKAUIC 3" Pressure Control /Valve</t>
  </si>
  <si>
    <t>10542914</t>
  </si>
  <si>
    <t>MTHOLLYIC Pressure Control /Valve</t>
  </si>
  <si>
    <t>10542915</t>
  </si>
  <si>
    <t>MERCHCHIC 12" Flow Control /Valve</t>
  </si>
  <si>
    <t>10542917</t>
  </si>
  <si>
    <t>MERCHCHIC 6" Flow Control /Valve</t>
  </si>
  <si>
    <t>10542919</t>
  </si>
  <si>
    <t>MERCHCHIC 12" Suction Gate /Valve</t>
  </si>
  <si>
    <t>10542920</t>
  </si>
  <si>
    <t>MERCHCHIC 6" Suction Gate /Valve</t>
  </si>
  <si>
    <t>10542922</t>
  </si>
  <si>
    <t>EGREENHAIC Flow Control /Valve</t>
  </si>
  <si>
    <t>10542924</t>
  </si>
  <si>
    <t>MERCHCHIC 8" Pressure Control /Valve</t>
  </si>
  <si>
    <t>10542926</t>
  </si>
  <si>
    <t>MERCHCHIC 3" Pressure Control /Valve</t>
  </si>
  <si>
    <t>10542928</t>
  </si>
  <si>
    <t>EGREENHAIC PRSREL SUCT 2 DISCHRG /VALVE</t>
  </si>
  <si>
    <t>10542929</t>
  </si>
  <si>
    <t>EGREENHAIC PRSREL DISCHRG 2 SUCT /VALVE</t>
  </si>
  <si>
    <t>10542931</t>
  </si>
  <si>
    <t>MTLAURCHIC Booster Pump #1 Dis /Valve</t>
  </si>
  <si>
    <t>10542933</t>
  </si>
  <si>
    <t>MTLAURCHIC Booster Pump #2 Dis/Valve</t>
  </si>
  <si>
    <t>10542934</t>
  </si>
  <si>
    <t>MTLAURCHIC BSTPMP1 DISCHRG CHK /VALVE</t>
  </si>
  <si>
    <t>10542936</t>
  </si>
  <si>
    <t>MTLAURCHIC BSTPMP2 DISCHRG CHK /VALVE</t>
  </si>
  <si>
    <t>10542938</t>
  </si>
  <si>
    <t>MTLAURCHIC BSTPMP1 SUCTBTRFLYISOL /VALVE</t>
  </si>
  <si>
    <t>10542940</t>
  </si>
  <si>
    <t>GLASSAUIC BSTPMP1 DISCHRG CHK /VALVE</t>
  </si>
  <si>
    <t>10542941</t>
  </si>
  <si>
    <t>GLASSAUIC BSTPMP2 DISCHRG CHK /VALVE</t>
  </si>
  <si>
    <t>10542943</t>
  </si>
  <si>
    <t>GLASSAUIC Station Suction /Valve</t>
  </si>
  <si>
    <t>828566-2-2HP</t>
  </si>
  <si>
    <t>10542945</t>
  </si>
  <si>
    <t>GLASSAUIC Station Discharge /Valve</t>
  </si>
  <si>
    <t>10542947</t>
  </si>
  <si>
    <t>GLASSAUIC BSTPMP1 SUCTBTRFLY /VALVE</t>
  </si>
  <si>
    <t>828566-4-3HP</t>
  </si>
  <si>
    <t>10542948</t>
  </si>
  <si>
    <t>GLASSAUIC BSTPMP1DISCHARGE BTRFLY /VALVE</t>
  </si>
  <si>
    <t>828566-4-4HP</t>
  </si>
  <si>
    <t>10542950</t>
  </si>
  <si>
    <t>GLASSAUIC BSTPMP2 SUCTBTRFLY /VALVE</t>
  </si>
  <si>
    <t>10542952</t>
  </si>
  <si>
    <t>GLASSAUIC BSTPMP2 DISCHRGBTRFLY /VALVE</t>
  </si>
  <si>
    <t>10542954</t>
  </si>
  <si>
    <t>GLASSAUIC 8" Suction Butterfly /Valve</t>
  </si>
  <si>
    <t>828566-1-1HP</t>
  </si>
  <si>
    <t>10542955</t>
  </si>
  <si>
    <t>GLASSAUIC 8" Discharge Butterfly /Valve</t>
  </si>
  <si>
    <t>10542956</t>
  </si>
  <si>
    <t>GLASSAUIC Suction Header End /Valve</t>
  </si>
  <si>
    <t>828566-3-1HP</t>
  </si>
  <si>
    <t>10542958</t>
  </si>
  <si>
    <t>GLASSAUIC Discharge Header End /Valve</t>
  </si>
  <si>
    <t>828566-3-3HP</t>
  </si>
  <si>
    <t>10542960</t>
  </si>
  <si>
    <t>GLASSAUIC Pressure Control /Valve</t>
  </si>
  <si>
    <t>10542962</t>
  </si>
  <si>
    <t>MAPLEWAVIC Cla Val /Valve</t>
  </si>
  <si>
    <t>10542963</t>
  </si>
  <si>
    <t>MAPLEWAVIC Butterfly Isolation /Valve</t>
  </si>
  <si>
    <t>10542965</t>
  </si>
  <si>
    <t>MTLAURBRIC Flow Control /Valve</t>
  </si>
  <si>
    <t>30937-1</t>
  </si>
  <si>
    <t>10542967</t>
  </si>
  <si>
    <t>MTLAURBRIC Cla Val /Valve</t>
  </si>
  <si>
    <t>10542969</t>
  </si>
  <si>
    <t>CAMDENFEIC Flow Control /Valve</t>
  </si>
  <si>
    <t>10544443</t>
  </si>
  <si>
    <t>ASHLAND-W32 Air Release /Valve</t>
  </si>
  <si>
    <t>10546118</t>
  </si>
  <si>
    <t>STATION-BAR Station Influent /Valve</t>
  </si>
  <si>
    <t>10546120</t>
  </si>
  <si>
    <t>STATION-BAR Station Effluent /Valve</t>
  </si>
  <si>
    <t>10546122</t>
  </si>
  <si>
    <t>CHEWSLNDBS Booster Pump #1 Check /Valve</t>
  </si>
  <si>
    <t>10546124</t>
  </si>
  <si>
    <t>DEPTCLIC BSTPMP1 DISCHRG CHK /VALVE</t>
  </si>
  <si>
    <t>10546125</t>
  </si>
  <si>
    <t>DEPTCLIC BSTPMP2 DISCHRG CHK /VALVE</t>
  </si>
  <si>
    <t>10546127</t>
  </si>
  <si>
    <t>DEPTCLIC Booster Pump #1 Flo /Valve</t>
  </si>
  <si>
    <t>10546129</t>
  </si>
  <si>
    <t>DEPTCLIC STA MN SUCT B4 MET GT /VALVE</t>
  </si>
  <si>
    <t>10546131</t>
  </si>
  <si>
    <t>DEPTCLIC STA MNSUCT AFT METBTRFLY /VALVE</t>
  </si>
  <si>
    <t>10546132</t>
  </si>
  <si>
    <t>DEPTCLIC MET BYP GT ISOL /VALVE</t>
  </si>
  <si>
    <t>10546134</t>
  </si>
  <si>
    <t>DEPTCLIC BSTPMP1 SUCTBTRFLY /VALVE</t>
  </si>
  <si>
    <t>20844-3</t>
  </si>
  <si>
    <t>10546135</t>
  </si>
  <si>
    <t>DEPTCLIC BSTPMP1 DISCHRGBTRFLY /VALVE</t>
  </si>
  <si>
    <t>10546136</t>
  </si>
  <si>
    <t>DEPTCLIC BSTPMP2 SUCTBTRFLY /VALVE</t>
  </si>
  <si>
    <t>10546138</t>
  </si>
  <si>
    <t>DEPTCLIC BSTPMP2 DISCHRGBTRFLY /VALVE</t>
  </si>
  <si>
    <t>10546140</t>
  </si>
  <si>
    <t>DEPTCLIC PRS REL SUCTBTRFLY /VALVE</t>
  </si>
  <si>
    <t>20844-2</t>
  </si>
  <si>
    <t>10546142</t>
  </si>
  <si>
    <t>DEPTCLIC PRS REL DISCHRGBTRFLY /VALVE</t>
  </si>
  <si>
    <t>10546143</t>
  </si>
  <si>
    <t>DEPTCLIC Pressure Relief /Valve</t>
  </si>
  <si>
    <t>10546145</t>
  </si>
  <si>
    <t>BERLINCOIC BSTPMP1 DISCHRG CHK /VALVE</t>
  </si>
  <si>
    <t>10546147</t>
  </si>
  <si>
    <t>BERLINCOIC BSTPMP2 DISCHRG CHK /VALVE</t>
  </si>
  <si>
    <t>10546148</t>
  </si>
  <si>
    <t>BERLINCOIC BSTPMP3 DISCHRG CHK /VALVE</t>
  </si>
  <si>
    <t>10546150</t>
  </si>
  <si>
    <t>BERLINCOIC BYP 4 FLOMET GT ISOL /VALVE</t>
  </si>
  <si>
    <t>10546152</t>
  </si>
  <si>
    <t>BERLINCOIC BEF 4" FLOMET GT ISOL /VALVE</t>
  </si>
  <si>
    <t>10546153</t>
  </si>
  <si>
    <t>BERLINCOIC AFT4" FLOMET GT ISOL /VALVE</t>
  </si>
  <si>
    <t>10546155</t>
  </si>
  <si>
    <t>BERLINCOIC B4 6" FLOMET GT ISOL /VALVE</t>
  </si>
  <si>
    <t>10546157</t>
  </si>
  <si>
    <t>BERLINCOIC AFT6" FLOMET GT ISOL /VALVE</t>
  </si>
  <si>
    <t>10546159</t>
  </si>
  <si>
    <t>BERLINCOIC OS&amp;Y Discha /Valve</t>
  </si>
  <si>
    <t>10546160</t>
  </si>
  <si>
    <t>BERLINCOIC OS&amp;Y Disc ISO /Valve</t>
  </si>
  <si>
    <t>10546161</t>
  </si>
  <si>
    <t>BERLINCOIC BSTPMP1 SUCTBTRFLYISOL /VALVE</t>
  </si>
  <si>
    <t>10546163</t>
  </si>
  <si>
    <t>BERLINCOIC Booster Pump #1 Dis /Valve</t>
  </si>
  <si>
    <t>10546164</t>
  </si>
  <si>
    <t>BERLINCOIC BSTPMP2 SUCTBTRFLYISOL /VALVE</t>
  </si>
  <si>
    <t>10546166</t>
  </si>
  <si>
    <t>BERLINCOIC Booster Pump #2 Dis /Valve</t>
  </si>
  <si>
    <t>10546168</t>
  </si>
  <si>
    <t>BERLINCOIC BSTPMP3 SUCTBTRFLYISOL /VALVE</t>
  </si>
  <si>
    <t>10546169</t>
  </si>
  <si>
    <t>BERLINCOIC Booster Pump #3 Dis /Valve</t>
  </si>
  <si>
    <t>10546171</t>
  </si>
  <si>
    <t>BERLINCOIC SUCT 2 PRS REL1 /VALVE</t>
  </si>
  <si>
    <t>10546173</t>
  </si>
  <si>
    <t>BERLINCOIC OUTLT FRM PRS REL1 /VALVE</t>
  </si>
  <si>
    <t>10546175</t>
  </si>
  <si>
    <t>BERLINCOIC SUCT 2 PRS REL2 /VALVE</t>
  </si>
  <si>
    <t>10546176</t>
  </si>
  <si>
    <t>BERLINCOIC OUTLT FRM PRS REL2 /VALVE</t>
  </si>
  <si>
    <t>10546178</t>
  </si>
  <si>
    <t>BERLINCOIC PRS REL1 L OF PMP3 /VALVE</t>
  </si>
  <si>
    <t>10546180</t>
  </si>
  <si>
    <t>BERLINCOIC PRS REL2 R OF PMP1 /VALVE</t>
  </si>
  <si>
    <t>10546182</t>
  </si>
  <si>
    <t>GREENTRIC Flow Control /Valve</t>
  </si>
  <si>
    <t>10546183</t>
  </si>
  <si>
    <t>GREENTRIC SUCT SUMP SIDE GT ISOL /VALVE</t>
  </si>
  <si>
    <t>10546185</t>
  </si>
  <si>
    <t>GREENTRIC Suction Op of Gate ISO /Valve</t>
  </si>
  <si>
    <t>10546187</t>
  </si>
  <si>
    <t>GREENTRIC Butterfly ISO Before /Valve</t>
  </si>
  <si>
    <t>10546189</t>
  </si>
  <si>
    <t>GREENTRIC Butterfly ISO /Valve</t>
  </si>
  <si>
    <t>10544445</t>
  </si>
  <si>
    <t>COOPER Effluent Check /Valve</t>
  </si>
  <si>
    <t>10544447</t>
  </si>
  <si>
    <t>HIGHLAND-W13 Discharge Butterfly /Valve</t>
  </si>
  <si>
    <t>10544449</t>
  </si>
  <si>
    <t>HIGHLAND-W13 Check /Valve</t>
  </si>
  <si>
    <t>10544450</t>
  </si>
  <si>
    <t>HIGHLAND-W27 Check /Valve</t>
  </si>
  <si>
    <t>10544452</t>
  </si>
  <si>
    <t>HIGHLAND-W27 Discharge /Valve</t>
  </si>
  <si>
    <t>20.00 TN</t>
  </si>
  <si>
    <t>10544454</t>
  </si>
  <si>
    <t>ASHLAND-W17 Check /Valve</t>
  </si>
  <si>
    <t>10544456</t>
  </si>
  <si>
    <t>ASHLAND-W17 Discharge Gate /Valve</t>
  </si>
  <si>
    <t>24.00 TN</t>
  </si>
  <si>
    <t>10544457</t>
  </si>
  <si>
    <t>ASHLAND-W32 Check /Valve</t>
  </si>
  <si>
    <t>10544459</t>
  </si>
  <si>
    <t>ASHLAND-W32 Discharge Gate /Valve</t>
  </si>
  <si>
    <t>10544461</t>
  </si>
  <si>
    <t>BROWNING-W44 Check /Valve</t>
  </si>
  <si>
    <t>10544463</t>
  </si>
  <si>
    <t>WOODBURY BSTPMP2 SUCTBTRFLY /VALVE</t>
  </si>
  <si>
    <t>10544464</t>
  </si>
  <si>
    <t>WOODBURY BSTPMP2 DISCHRGBTRFLY /VALVE</t>
  </si>
  <si>
    <t>10544466</t>
  </si>
  <si>
    <t>BROWNING-W45 Check /Valve</t>
  </si>
  <si>
    <t>10544467</t>
  </si>
  <si>
    <t>WOODBURY CLA VAL SUCT SIDE BTRFLY /VALVE</t>
  </si>
  <si>
    <t>10544469</t>
  </si>
  <si>
    <t>WOODBURY CLA DISCHRG SIDE BTRFLY /VALVE</t>
  </si>
  <si>
    <t>10544471</t>
  </si>
  <si>
    <t>BROWNING-W46 Check /Valve</t>
  </si>
  <si>
    <t>10544472</t>
  </si>
  <si>
    <t>WOODBURY BTRFLY UPSTRM OF BYP /VALVE</t>
  </si>
  <si>
    <t>10544474</t>
  </si>
  <si>
    <t>WOODBURY BTRFLY DOWNSTRM OF BYP /VALVE</t>
  </si>
  <si>
    <t>10544476</t>
  </si>
  <si>
    <t>BROWNING-W65 Check /Valve</t>
  </si>
  <si>
    <t>10544477</t>
  </si>
  <si>
    <t>WOODBURY GT B4 FLOMET 2 HGTS /VALVE</t>
  </si>
  <si>
    <t>10544479</t>
  </si>
  <si>
    <t>WOODBURY GT B4 FLOMET 2 CITY /VALVE</t>
  </si>
  <si>
    <t>10544481</t>
  </si>
  <si>
    <t>WOODBURY BTRFLY AFT FLOMET 2 HGTS /VALVE</t>
  </si>
  <si>
    <t>10544483</t>
  </si>
  <si>
    <t>WOODBURY BTRFLY AFT FLOMET 2 CITY /VALVE</t>
  </si>
  <si>
    <t>10544485</t>
  </si>
  <si>
    <t>STATION-BAR BSTPMP1 SUCTBTRFLY /VALVE</t>
  </si>
  <si>
    <t>10544487</t>
  </si>
  <si>
    <t>STATION-BAR BSTPMP1 DISCHRGBTRFLY /VALVE</t>
  </si>
  <si>
    <t>10544489</t>
  </si>
  <si>
    <t>STATION-BAR BSTPMP2 SUCTBTRFLY /VALVE</t>
  </si>
  <si>
    <t>10544490</t>
  </si>
  <si>
    <t>STATION-BAR BSTPMP2 DISCHRGBTRFLY /VALVE</t>
  </si>
  <si>
    <t>10544491</t>
  </si>
  <si>
    <t>STATION-BAR BSTPMP3 SUCTBTRFLY /VALVE</t>
  </si>
  <si>
    <t>10544493</t>
  </si>
  <si>
    <t>STATION-BAR BSTPMP3 DISCHRGBTRFLY /VALVE</t>
  </si>
  <si>
    <t>10544495</t>
  </si>
  <si>
    <t>STATION-BAR Booster Pump #1 Check /Valve</t>
  </si>
  <si>
    <t>10544497</t>
  </si>
  <si>
    <t>STATION-BAR Booster Pump #2 Check /Valve</t>
  </si>
  <si>
    <t>10544498</t>
  </si>
  <si>
    <t>STATION-BAR Booster Pump #3 Check /Valve</t>
  </si>
  <si>
    <t>10546100</t>
  </si>
  <si>
    <t>CHEWSLNDBS BSTPMP1 SUCTBTRFLY /VALVE</t>
  </si>
  <si>
    <t>10546102</t>
  </si>
  <si>
    <t>CHEWSLNDBS BSTPMP1 DISCHRGBTRFLY /VALVE</t>
  </si>
  <si>
    <t>10546104</t>
  </si>
  <si>
    <t>CHEWSLNDBS BSTPMP2 SUCTBTRFLY /VALVE</t>
  </si>
  <si>
    <t>10546105</t>
  </si>
  <si>
    <t>CHEWSLNDBS BSTPMP2 DISCHRGBTRFLY /VALVE</t>
  </si>
  <si>
    <t>10546107</t>
  </si>
  <si>
    <t>CHEWSLNDBS BSTPMP3 SUCTBTRFLY /VALVE</t>
  </si>
  <si>
    <t>10546109</t>
  </si>
  <si>
    <t>CHEWSLNDBS BSTPMP3 DISCHRGBTRFLY /VALVE</t>
  </si>
  <si>
    <t>10546110</t>
  </si>
  <si>
    <t>CHEWSLNDBS BSTPMP1 CTRL /VALVE</t>
  </si>
  <si>
    <t>10546112</t>
  </si>
  <si>
    <t>CHEWSLNDBS Booster Pump #2 Check /Valve</t>
  </si>
  <si>
    <t>10546113</t>
  </si>
  <si>
    <t>CHEWSLNDBS Booster Pump #3 Check /Valve</t>
  </si>
  <si>
    <t>10546115</t>
  </si>
  <si>
    <t>CHEWSLNDBS STA INF BTRFLY /VALVE</t>
  </si>
  <si>
    <t>10546117</t>
  </si>
  <si>
    <t>CHEWSLNDBS STA EFF BTRFLY /VALVE</t>
  </si>
  <si>
    <t>10541495</t>
  </si>
  <si>
    <t>BROWNING SLDGE PMP2 DISCHRGBTRFLY /VALVE</t>
  </si>
  <si>
    <t>10538075</t>
  </si>
  <si>
    <t>POMONA Station Effluent Butterfly /Valve</t>
  </si>
  <si>
    <t>10538076</t>
  </si>
  <si>
    <t>POMONA STA INF BLENDING BTRFLY /VALVE</t>
  </si>
  <si>
    <t>10538078</t>
  </si>
  <si>
    <t>POMONA RAWH2O INF BTRFLY /VALVE</t>
  </si>
  <si>
    <t>10538079</t>
  </si>
  <si>
    <t>POMONA-ALB-W14 Check /Valve</t>
  </si>
  <si>
    <t>10538081</t>
  </si>
  <si>
    <t>POMONA-ALB-W26 Check /Valve</t>
  </si>
  <si>
    <t>10538083</t>
  </si>
  <si>
    <t>POMONA-ALB-W14 Air Relief /Valve</t>
  </si>
  <si>
    <t>10538085</t>
  </si>
  <si>
    <t>POMONA-ALB-W26 Air Relief /Valve</t>
  </si>
  <si>
    <t>10538086</t>
  </si>
  <si>
    <t>POMONA Blending /Valve</t>
  </si>
  <si>
    <t>10538088</t>
  </si>
  <si>
    <t>POMONA Cla Val /Valve</t>
  </si>
  <si>
    <t>10538090</t>
  </si>
  <si>
    <t>VOORHEES Pressure Regulating /Valve</t>
  </si>
  <si>
    <t>10538092</t>
  </si>
  <si>
    <t>VOORHEES Station Influent /Valve</t>
  </si>
  <si>
    <t>10538093</t>
  </si>
  <si>
    <t>VOORHEES Station By Pass /Valve</t>
  </si>
  <si>
    <t>10538095</t>
  </si>
  <si>
    <t>VOORHEES Station Effluent /Valve</t>
  </si>
  <si>
    <t>10538097</t>
  </si>
  <si>
    <t>VOORHEES Cla Val /Valve</t>
  </si>
  <si>
    <t>10538098</t>
  </si>
  <si>
    <t>VOORHEES Air Release #1 /Valve</t>
  </si>
  <si>
    <t>10539700</t>
  </si>
  <si>
    <t>VOORHEES Air Release #2 /Valve</t>
  </si>
  <si>
    <t>10539701</t>
  </si>
  <si>
    <t>VOORHEES Station Check /Valve</t>
  </si>
  <si>
    <t>10539703</t>
  </si>
  <si>
    <t>WOODBURY Bypass Check /Valve</t>
  </si>
  <si>
    <t>10539705</t>
  </si>
  <si>
    <t>WOODBURY Flow Control - City /Valve</t>
  </si>
  <si>
    <t>10539706</t>
  </si>
  <si>
    <t>VOORHEES HS PMP1 INF BTRFLY /VALVE</t>
  </si>
  <si>
    <t>10539708</t>
  </si>
  <si>
    <t>VOORHEES HS PMP1 EFF GT /VALVE</t>
  </si>
  <si>
    <t>NON RISING STEM</t>
  </si>
  <si>
    <t>10539710</t>
  </si>
  <si>
    <t>VOORHEES HS PMP2 INF BTRFLY /VALVE</t>
  </si>
  <si>
    <t>10539712</t>
  </si>
  <si>
    <t>VOORHEES HS PMP2 EFF GT /VALVE</t>
  </si>
  <si>
    <t>10539713</t>
  </si>
  <si>
    <t>WOODBURY Flow Control - Heights /Valve</t>
  </si>
  <si>
    <t>10539715</t>
  </si>
  <si>
    <t>WOODBURY BSTPMP1 SUCTBTRFLY /VALVE</t>
  </si>
  <si>
    <t>10539717</t>
  </si>
  <si>
    <t>GIBBSBOROBS BSTPMP3 SUCTBTRFLY /VALVE</t>
  </si>
  <si>
    <t>10539719</t>
  </si>
  <si>
    <t>GIBBSBOROBS BSTPMP4 SUCTBTRFLY /VALVE</t>
  </si>
  <si>
    <t>10539720</t>
  </si>
  <si>
    <t>GIBBSSTA BKWSH PMP1 SUCTBTRFLY /VALVE</t>
  </si>
  <si>
    <t>10539722</t>
  </si>
  <si>
    <t>GIBBSSTA BKWSH PMP1 DISCHRGBTRFLY /VALVE</t>
  </si>
  <si>
    <t>10539724</t>
  </si>
  <si>
    <t>GIBBSSTA BKWSH PMP2 SUCTBTRFLY /VALVE</t>
  </si>
  <si>
    <t>10539725</t>
  </si>
  <si>
    <t>GIBBSSTA BKWSH PMP2 DISCHRGBTRFLY /VALVE</t>
  </si>
  <si>
    <t>10539727</t>
  </si>
  <si>
    <t>GIBBSSTA HS PMP1 SUCTBTRFLY /VALVE</t>
  </si>
  <si>
    <t>10539728</t>
  </si>
  <si>
    <t>GIBBSSTA HS PMP2 SUCTBTRFLY /VALVE</t>
  </si>
  <si>
    <t>10539730</t>
  </si>
  <si>
    <t>GIBBSSTA HS PMP3 SUCTBTRFLY /VALVE</t>
  </si>
  <si>
    <t>10539732</t>
  </si>
  <si>
    <t>GIBBSSTA HS PMP1 DISCHRGBTRFLY /VALVE</t>
  </si>
  <si>
    <t>10539733</t>
  </si>
  <si>
    <t>GIBBSSTA HS PMP2 DISCHRGBTRFLY /VALVE</t>
  </si>
  <si>
    <t>10539735</t>
  </si>
  <si>
    <t>GIBBSSTA HS PMP3 DISCHRGBTRFLY /VALVE</t>
  </si>
  <si>
    <t>10539737</t>
  </si>
  <si>
    <t>GIBBSSTA FILT1 INF BTRFLY /VALVE</t>
  </si>
  <si>
    <t>10539739</t>
  </si>
  <si>
    <t>GIBBSSTA FILT1 INF BTRFLY MAN /VALVE</t>
  </si>
  <si>
    <t>10539740</t>
  </si>
  <si>
    <t>GIBBSSTA FILT2 INF BTRFLY /VALVE</t>
  </si>
  <si>
    <t>10539742</t>
  </si>
  <si>
    <t>GIBBSSTA FILT2 INF BTRFLY MAN /VALVE</t>
  </si>
  <si>
    <t>10539744</t>
  </si>
  <si>
    <t>GIBBSSTA FILT3 INF BTRFLY /VALVE</t>
  </si>
  <si>
    <t>10539746</t>
  </si>
  <si>
    <t>GIBBSSTA FILT3 INF BTRFLY MAN /VALVE</t>
  </si>
  <si>
    <t>10538001</t>
  </si>
  <si>
    <t>HIGHLAND Contactor 4 Air Relief /Valve</t>
  </si>
  <si>
    <t>10538003</t>
  </si>
  <si>
    <t>HIGHLAND CONT BKWSH BTRFLY /VALVE</t>
  </si>
  <si>
    <t>10538004</t>
  </si>
  <si>
    <t>HIGHLAND Station Discharge Gate /Valve</t>
  </si>
  <si>
    <t>10538006</t>
  </si>
  <si>
    <t>POMONA CONT1 INF BTRFLY /VALVE</t>
  </si>
  <si>
    <t>10538007</t>
  </si>
  <si>
    <t>POMONA CONT1 EFF BTRFLY /VALVE</t>
  </si>
  <si>
    <t>10538009</t>
  </si>
  <si>
    <t>POMONA CONT1 DRAIN BTRFLY /VALVE</t>
  </si>
  <si>
    <t>10538011</t>
  </si>
  <si>
    <t>POMONA Contactor 1 Wash Butterfly /Valve</t>
  </si>
  <si>
    <t>10538013</t>
  </si>
  <si>
    <t>POMONA CONT1 CARB FILL BTRFLY /VALVE</t>
  </si>
  <si>
    <t>10538015</t>
  </si>
  <si>
    <t>POMONA Contactor 1 Air Relief /Valve</t>
  </si>
  <si>
    <t>10538017</t>
  </si>
  <si>
    <t>POMONA CONT2 INF BTRFLY /VALVE</t>
  </si>
  <si>
    <t>10538019</t>
  </si>
  <si>
    <t>POMONA CONT2 EFF BTRFLY /VALVE</t>
  </si>
  <si>
    <t>10538020</t>
  </si>
  <si>
    <t>POMONA CONT2 DRAIN BTRFLY /VALVE</t>
  </si>
  <si>
    <t>10538022</t>
  </si>
  <si>
    <t>POMONA Contactor 2 Wash Butterfly /Valve</t>
  </si>
  <si>
    <t>10538024</t>
  </si>
  <si>
    <t>POMONA CONT2 CARB FILL BTRFLY /VALVE</t>
  </si>
  <si>
    <t>10538025</t>
  </si>
  <si>
    <t>POMONA Contactor 2 Air Relief /Valve</t>
  </si>
  <si>
    <t>10538027</t>
  </si>
  <si>
    <t>POMONA CONT3 INF BTRFLY /VALVE</t>
  </si>
  <si>
    <t>10538029</t>
  </si>
  <si>
    <t>POMONA CONT3 EFF BTRFLY /VALVE</t>
  </si>
  <si>
    <t>10538030</t>
  </si>
  <si>
    <t>POMONA CONT3 DRAIN BTRFLY /VALVE</t>
  </si>
  <si>
    <t>10538032</t>
  </si>
  <si>
    <t>POMONA Contactor 3 Wash Butterfly /Valve</t>
  </si>
  <si>
    <t>10538033</t>
  </si>
  <si>
    <t>POMONA CONT3 CARB FILL BTRFLY /VALVE</t>
  </si>
  <si>
    <t>10538035</t>
  </si>
  <si>
    <t>POMONA Contactor 3 Air Relief /Valve</t>
  </si>
  <si>
    <t>10538037</t>
  </si>
  <si>
    <t>POMONA CONT4 INF BTRFLY /VALVE</t>
  </si>
  <si>
    <t>10538039</t>
  </si>
  <si>
    <t>POMONA CONT4 EFF BTRFLY /VALVE</t>
  </si>
  <si>
    <t>10538040</t>
  </si>
  <si>
    <t>POMONA CONT4 DRAIN BTRFLY /VALVE</t>
  </si>
  <si>
    <t>10538042</t>
  </si>
  <si>
    <t>POMONA Contactor 4 Wash Butterfly /Valve</t>
  </si>
  <si>
    <t>10538044</t>
  </si>
  <si>
    <t>POMONA CONT4 CARB FILL BTRFLY /VALVE</t>
  </si>
  <si>
    <t>10538046</t>
  </si>
  <si>
    <t>POMONA Contactor 4 Air Relief /Valve</t>
  </si>
  <si>
    <t>10538047</t>
  </si>
  <si>
    <t>POMONA CONT5 INF BTRFLY /VALVE</t>
  </si>
  <si>
    <t>10538049</t>
  </si>
  <si>
    <t>POMONA CONT5 EFF BTRFLY /VALVE</t>
  </si>
  <si>
    <t>10538051</t>
  </si>
  <si>
    <t>POMONA CONT5 DRAIN BTRFLY /VALVE</t>
  </si>
  <si>
    <t>10538052</t>
  </si>
  <si>
    <t>POMONA Contactor 5 Wash Butterfly /Valve</t>
  </si>
  <si>
    <t>10538054</t>
  </si>
  <si>
    <t>POMONA CONT5 CARB FILL BTRFLY /VALVE</t>
  </si>
  <si>
    <t>10538055</t>
  </si>
  <si>
    <t>POMONA Contactor 5 Air Relief /Valve</t>
  </si>
  <si>
    <t>10538057</t>
  </si>
  <si>
    <t>POMONA CONT6 INF BTRFLY /VALVE</t>
  </si>
  <si>
    <t>10538059</t>
  </si>
  <si>
    <t>POMONA CONT6 EFF BTRFLY /VALVE</t>
  </si>
  <si>
    <t>10538061</t>
  </si>
  <si>
    <t>POMONA CONT6 DRAIN BTRFLY /VALVE</t>
  </si>
  <si>
    <t>10538062</t>
  </si>
  <si>
    <t>POMONA Contactor 6 Wash Butterfly /Valve</t>
  </si>
  <si>
    <t>10538064</t>
  </si>
  <si>
    <t>POMONA CONT6 CARB FILL BTRFLY /VALVE</t>
  </si>
  <si>
    <t>10538066</t>
  </si>
  <si>
    <t>POMONA Contactor 6 Air Relief /Valve</t>
  </si>
  <si>
    <t>10538068</t>
  </si>
  <si>
    <t>POMONA-W10 Air Relief /Valve</t>
  </si>
  <si>
    <t>10538070</t>
  </si>
  <si>
    <t>POMONA-W12 Air Relief /Valve</t>
  </si>
  <si>
    <t>10538071</t>
  </si>
  <si>
    <t>POMONA-W10 Check /Valve</t>
  </si>
  <si>
    <t>10538073</t>
  </si>
  <si>
    <t>POMONA-W12 Check /Valve</t>
  </si>
  <si>
    <t>10539747</t>
  </si>
  <si>
    <t>GIBBSSTA FILT4 INF BTRFLY /VALVE</t>
  </si>
  <si>
    <t>10541421</t>
  </si>
  <si>
    <t>RIVERROAD Booster Pump #2 Check /Valve</t>
  </si>
  <si>
    <t>10541423</t>
  </si>
  <si>
    <t>RIVERROAD Booster Pump #3 Check /Valve</t>
  </si>
  <si>
    <t>10541425</t>
  </si>
  <si>
    <t>STEPHENS-W31 Discharge Butterfly /Valve</t>
  </si>
  <si>
    <t>10541427</t>
  </si>
  <si>
    <t>STEPHENS-W31 Check /Valve</t>
  </si>
  <si>
    <t>10541428</t>
  </si>
  <si>
    <t>STEPHENS-W28 Check /Valve</t>
  </si>
  <si>
    <t>10541430</t>
  </si>
  <si>
    <t>30TH-BST HS PMP SUCT GT /VALVE</t>
  </si>
  <si>
    <t>10541432</t>
  </si>
  <si>
    <t>30TH-BST HS PMP3 SUCT GT /VALVE</t>
  </si>
  <si>
    <t>10541434</t>
  </si>
  <si>
    <t>ASHLAND Discharge Gate /Valve</t>
  </si>
  <si>
    <t>10541436</t>
  </si>
  <si>
    <t>10541437</t>
  </si>
  <si>
    <t>10541439</t>
  </si>
  <si>
    <t>10541441</t>
  </si>
  <si>
    <t>10541442</t>
  </si>
  <si>
    <t>10541444</t>
  </si>
  <si>
    <t>BROWNING HS PMP1 SUCTBTRFLY /VALVE</t>
  </si>
  <si>
    <t>10541446</t>
  </si>
  <si>
    <t>BROWNING HS PMP2 SUCTBTRFLY /VALVE</t>
  </si>
  <si>
    <t>10541447</t>
  </si>
  <si>
    <t>BROWNING HS PMP3 SUCTBTRFLY /VALVE</t>
  </si>
  <si>
    <t>10541449</t>
  </si>
  <si>
    <t>BROWNING-W44 Discharge Butterfly /Valve</t>
  </si>
  <si>
    <t>10541451</t>
  </si>
  <si>
    <t>BROWNING-W45 Discharge Butterfly /Valve</t>
  </si>
  <si>
    <t>10541452</t>
  </si>
  <si>
    <t>BROWNING-W46 Discharge Butterfly /Valve</t>
  </si>
  <si>
    <t>10541454</t>
  </si>
  <si>
    <t>BROWNING-W65 Discharge /Valve</t>
  </si>
  <si>
    <t>10541456</t>
  </si>
  <si>
    <t>BROWNING-W44 Air Relief /Valve</t>
  </si>
  <si>
    <t>10541458</t>
  </si>
  <si>
    <t>BROWNING-W45 Air Relief /Valve</t>
  </si>
  <si>
    <t>10541460</t>
  </si>
  <si>
    <t>BROWNING-W46 Air Relief /Valve</t>
  </si>
  <si>
    <t>10541461</t>
  </si>
  <si>
    <t>BROWNING-W65 Air Relief /Valve</t>
  </si>
  <si>
    <t>10541463</t>
  </si>
  <si>
    <t>BROWNING BKWSH PMP1 BTRFLY /VALVE</t>
  </si>
  <si>
    <t>10541464</t>
  </si>
  <si>
    <t>BROWNING BKWSH PMP2 BTRFLY /VALVE</t>
  </si>
  <si>
    <t>10541466</t>
  </si>
  <si>
    <t>BROWNING Supernate Pump #1 Gate /Valve</t>
  </si>
  <si>
    <t>10541468</t>
  </si>
  <si>
    <t>BROWNING Supernate Pump #2 Gate /Valve</t>
  </si>
  <si>
    <t>10541469</t>
  </si>
  <si>
    <t>BROWNING SUPERNAT PMP1 AIR REL /VALVE</t>
  </si>
  <si>
    <t>10541471</t>
  </si>
  <si>
    <t>BROWNING SUPERNAT PMP2 AIR REL /VALVE</t>
  </si>
  <si>
    <t>10541473</t>
  </si>
  <si>
    <t>BROWNING Sludge Pump #1 Butterfly /Valve</t>
  </si>
  <si>
    <t>10541475</t>
  </si>
  <si>
    <t>BROWNING Sludge Pump #2 Butterfly /Valve</t>
  </si>
  <si>
    <t>10541476</t>
  </si>
  <si>
    <t>BROWNING BKWSH PMP1 SUCTBTRFLY /VALVE</t>
  </si>
  <si>
    <t>10541478</t>
  </si>
  <si>
    <t>BROWNING BKWSH PMP2 SUCTBTRFLY /VALVE</t>
  </si>
  <si>
    <t>10541480</t>
  </si>
  <si>
    <t>BROWNING BKWSH PMP1 DISCHRGBTRFLY /VALVE</t>
  </si>
  <si>
    <t>10541481</t>
  </si>
  <si>
    <t>BROWNING BKWSH PMP2 DISCHRGBTRFLY /VALVE</t>
  </si>
  <si>
    <t>10541483</t>
  </si>
  <si>
    <t>BROWNING SUPERNAT PMP1 SUCTBTRFLY /VALVE</t>
  </si>
  <si>
    <t>10541485</t>
  </si>
  <si>
    <t>BROWNING SUPERNAT PMP2 SUCTBTRFLY /VALVE</t>
  </si>
  <si>
    <t>10541486</t>
  </si>
  <si>
    <t>BROWNING Supernate Pmp1 DisBtrfly /Valve</t>
  </si>
  <si>
    <t>10541488</t>
  </si>
  <si>
    <t>BROWNING Supernate Pmp2 DisBtrfly /Valve</t>
  </si>
  <si>
    <t>10541490</t>
  </si>
  <si>
    <t>BROWNING SLDGE PMP1 SUCTBTRFLY /VALVE</t>
  </si>
  <si>
    <t>10541491</t>
  </si>
  <si>
    <t>BROWNING SLDGE PMP2 SUCTBTRFLY /VALVE</t>
  </si>
  <si>
    <t>10541493</t>
  </si>
  <si>
    <t>BROWNING SLDGE PMP1 DISCHRGBTRFLY /VALVE</t>
  </si>
  <si>
    <t>10539749</t>
  </si>
  <si>
    <t>GIBBSSTA FILT4 INF BTRFLY MAN /VALVE</t>
  </si>
  <si>
    <t>10539750</t>
  </si>
  <si>
    <t>GIBBSSTA FILT1 WST BTRFLY /VALVE</t>
  </si>
  <si>
    <t>10539752</t>
  </si>
  <si>
    <t>GIBBSSTA FILT2 WST BTRFLY /VALVE</t>
  </si>
  <si>
    <t>10539754</t>
  </si>
  <si>
    <t>GIBBSSTA FILT3 WST BTRFLY /VALVE</t>
  </si>
  <si>
    <t>10539756</t>
  </si>
  <si>
    <t>GIBBSSTA FILT4 WST BTRFLY /VALVE</t>
  </si>
  <si>
    <t>10539758</t>
  </si>
  <si>
    <t>GIBBSSTA FILT1-4 DRAIN BTRFLY /VALVE</t>
  </si>
  <si>
    <t>10539760</t>
  </si>
  <si>
    <t>LAURELSP HS PMP1 SUCT GT /VALVE</t>
  </si>
  <si>
    <t>10539762</t>
  </si>
  <si>
    <t>LAURELSP HS PMP2 SUCT GT /VALVE</t>
  </si>
  <si>
    <t>10539763</t>
  </si>
  <si>
    <t>LAURELSP HS PMP3 SUCT GT /VALVE</t>
  </si>
  <si>
    <t>10539765</t>
  </si>
  <si>
    <t>MAGNOLIA HS PMP1 SUCT GT /VALVE</t>
  </si>
  <si>
    <t>10539767</t>
  </si>
  <si>
    <t>MAGNOLIA HS PMP2 SUCT GT /VALVE</t>
  </si>
  <si>
    <t>10539769</t>
  </si>
  <si>
    <t>MAGNOLIA Filter Influent Line /Valve</t>
  </si>
  <si>
    <t>10539770</t>
  </si>
  <si>
    <t>MAGNOLIA FILT1 INF BTRFLY /VALVE</t>
  </si>
  <si>
    <t>10539772</t>
  </si>
  <si>
    <t>MAGNOLIA FILT2 INF BTRFLY /VALVE</t>
  </si>
  <si>
    <t>10539773</t>
  </si>
  <si>
    <t>MAGNOLIA FILT3 INF BTRFLY /VALVE</t>
  </si>
  <si>
    <t>10539775</t>
  </si>
  <si>
    <t>MAGNOLIA Filter #1 Drain Gate /Valve</t>
  </si>
  <si>
    <t>10539776</t>
  </si>
  <si>
    <t>MAGNOLIA Filter #2 Drain Gate /Valve</t>
  </si>
  <si>
    <t>10539778</t>
  </si>
  <si>
    <t>MAGNOLIA Filter #3 Drain Gate /Valve</t>
  </si>
  <si>
    <t>10539780</t>
  </si>
  <si>
    <t>MAGNOLIA Filter #1 Effluent Gate /Valve</t>
  </si>
  <si>
    <t>10539782</t>
  </si>
  <si>
    <t>MAGNOLIA Filter #2 Effluent Gate /Valve</t>
  </si>
  <si>
    <t>10539783</t>
  </si>
  <si>
    <t>MAGNOLIA Filter #3 Effluent Gate /Valve</t>
  </si>
  <si>
    <t>10539785</t>
  </si>
  <si>
    <t>MAGNOLIA Wash /Valve</t>
  </si>
  <si>
    <t>10541420</t>
  </si>
  <si>
    <t>RIVERROAD Booster Pump #1 Check /Valve</t>
  </si>
  <si>
    <t>10541419</t>
  </si>
  <si>
    <t>RIVERROAD BSTPMP3 AIR REL /VALVE</t>
  </si>
  <si>
    <t>10541417</t>
  </si>
  <si>
    <t>RIVERROAD BSTPMP2 AIR REL /VALVE</t>
  </si>
  <si>
    <t>10541415</t>
  </si>
  <si>
    <t>RIVERROAD BSTPMP1 AIR REL /VALVE</t>
  </si>
  <si>
    <t>10541413</t>
  </si>
  <si>
    <t>RIVERROAD BSTPMP3 SUCTBTRFLY /VALVE</t>
  </si>
  <si>
    <t>10541412</t>
  </si>
  <si>
    <t>RIVERROAD BSTPMP2 SUCTBTRFLY /VALVE</t>
  </si>
  <si>
    <t>10541410</t>
  </si>
  <si>
    <t>RIVERROAD BSTPMP1 SUCTBTRFLY /VALVE</t>
  </si>
  <si>
    <t>10541408</t>
  </si>
  <si>
    <t>RIVERROAD BSTPMP2 DISCHRGBTRFLY /VALVE</t>
  </si>
  <si>
    <t>10541407</t>
  </si>
  <si>
    <t>RIVERROAD BSTPMP1 DISCHRGBTRFLY /VALVE</t>
  </si>
  <si>
    <t>10541405</t>
  </si>
  <si>
    <t>MAGNOLIA Filter #3 Air Release /Valve</t>
  </si>
  <si>
    <t>10541403</t>
  </si>
  <si>
    <t>MAGNOLIA Filter #2 Air Release /Valve</t>
  </si>
  <si>
    <t>10539787</t>
  </si>
  <si>
    <t>MAGNOLIA Waste /Valve</t>
  </si>
  <si>
    <t>10539788</t>
  </si>
  <si>
    <t>MAGNOLIA SUPERNAT PMP1 SUCT GT /VALVE</t>
  </si>
  <si>
    <t>10539790</t>
  </si>
  <si>
    <t>MAGNOLIA SUPERNAT PMP2 SUCT GT /VALVE</t>
  </si>
  <si>
    <t>10539792</t>
  </si>
  <si>
    <t>MAGNOLIA SUPERNAT PMP1 DISCHRG GT /VALVE</t>
  </si>
  <si>
    <t>10539794</t>
  </si>
  <si>
    <t>MAGNOLIA SUPERNAT PMP2 DISCHRG GT /VALVE</t>
  </si>
  <si>
    <t>10541402</t>
  </si>
  <si>
    <t>MAGNOLIA Filter #1 Air Release /Valve</t>
  </si>
  <si>
    <t>10541400</t>
  </si>
  <si>
    <t>MAGNOLIA SUPERNAT PMP2 AIR REL /VALVE</t>
  </si>
  <si>
    <t>10539798</t>
  </si>
  <si>
    <t>MAGNOLIA SUPERNAT PMP1 AIR REL /VALVE</t>
  </si>
  <si>
    <t>10539795</t>
  </si>
  <si>
    <t>MAGNOLIA Supernate Pump #1 Check /Valve</t>
  </si>
  <si>
    <t>10539797</t>
  </si>
  <si>
    <t>MAGNOLIA Supernate Pump #2 Check /Valve</t>
  </si>
  <si>
    <t>10870804</t>
  </si>
  <si>
    <t>FCV390</t>
  </si>
  <si>
    <t>GREEN Backwash Flow Control /VALVE</t>
  </si>
  <si>
    <t>OPCZYNE</t>
  </si>
  <si>
    <t>FLOW CONTROL</t>
  </si>
  <si>
    <t>10870901</t>
  </si>
  <si>
    <t>ZB320</t>
  </si>
  <si>
    <t>GREEN Filter 2 Influent /Valve</t>
  </si>
  <si>
    <t>10870803</t>
  </si>
  <si>
    <t>GREEN Backwash PRV Isolation /VALVE</t>
  </si>
  <si>
    <t>10870802</t>
  </si>
  <si>
    <t>GREEN Backwash PRV /VALVE</t>
  </si>
  <si>
    <t>690-01-2452</t>
  </si>
  <si>
    <t>10870612</t>
  </si>
  <si>
    <t>ZB399</t>
  </si>
  <si>
    <t>GREEN Combined Waste /Valve</t>
  </si>
  <si>
    <t>10870902</t>
  </si>
  <si>
    <t>ZB321</t>
  </si>
  <si>
    <t>GREEN Filter 2 Cell A /Valve</t>
  </si>
  <si>
    <t>10870903</t>
  </si>
  <si>
    <t>ZB325</t>
  </si>
  <si>
    <t>GREEN Filter 2 Wash Wtr Influent /Valve</t>
  </si>
  <si>
    <t>10870904</t>
  </si>
  <si>
    <t>ZB322</t>
  </si>
  <si>
    <t>GREEN Filter 2 Cell B /Valve</t>
  </si>
  <si>
    <t>10870905</t>
  </si>
  <si>
    <t>ZB323</t>
  </si>
  <si>
    <t>GREEN Filter 2 Cell C /Valve</t>
  </si>
  <si>
    <t>10871000</t>
  </si>
  <si>
    <t>GREEN RAW WATER INTAKE /VALVE</t>
  </si>
  <si>
    <t>1743797-7-1-HP</t>
  </si>
  <si>
    <t>10870611</t>
  </si>
  <si>
    <t>ZB317</t>
  </si>
  <si>
    <t>GREEN Filter 1 Filter Effulent /Valve</t>
  </si>
  <si>
    <t>10870610</t>
  </si>
  <si>
    <t>ZB316</t>
  </si>
  <si>
    <t>GREEN Filter 1 Filter to Waste /Valve</t>
  </si>
  <si>
    <t>10870609</t>
  </si>
  <si>
    <t>ZB315</t>
  </si>
  <si>
    <t>GREEN Filter 1 Wash Wtr Influent /Valve</t>
  </si>
  <si>
    <t>10870608</t>
  </si>
  <si>
    <t>ZB314</t>
  </si>
  <si>
    <t>GREEN Filter 1 Backwash Waste /Valve</t>
  </si>
  <si>
    <t>10870607</t>
  </si>
  <si>
    <t>ZB313</t>
  </si>
  <si>
    <t>GREEN Filter 1 Cell C /Valve</t>
  </si>
  <si>
    <t>10870606</t>
  </si>
  <si>
    <t>ZB312</t>
  </si>
  <si>
    <t>GREEN Filter 1 Cell B /Valve</t>
  </si>
  <si>
    <t>10870605</t>
  </si>
  <si>
    <t>ZB311</t>
  </si>
  <si>
    <t>GREEN Filter 1 Cell A /Valve</t>
  </si>
  <si>
    <t>10870604</t>
  </si>
  <si>
    <t>ZB310</t>
  </si>
  <si>
    <t>GREEN Filter 1 Filter Influent /Valve</t>
  </si>
  <si>
    <t>10870603</t>
  </si>
  <si>
    <t>ZB327</t>
  </si>
  <si>
    <t>GREEN Filter 2 Filter Effulent /Valve</t>
  </si>
  <si>
    <t>10870602</t>
  </si>
  <si>
    <t>ZB326</t>
  </si>
  <si>
    <t>GREEN Filter 2 Filter to Waste /Valve</t>
  </si>
  <si>
    <t>10870601</t>
  </si>
  <si>
    <t>ZB324</t>
  </si>
  <si>
    <t>GREEN Filter 2 Backwash Waste /Valve</t>
  </si>
  <si>
    <t>10872050</t>
  </si>
  <si>
    <t>NJHH-7-CLCS-18</t>
  </si>
  <si>
    <t>DRWTP-TRMT CS-18 cl2 post BALL /VALVE</t>
  </si>
  <si>
    <t>ROSSIGP</t>
  </si>
  <si>
    <t>10872049</t>
  </si>
  <si>
    <t>NJHH-7-CLCS-17</t>
  </si>
  <si>
    <t>DRWTP-TRMT CS-17 cl2 post BALL /VALVE</t>
  </si>
  <si>
    <t>10872048</t>
  </si>
  <si>
    <t>NJHH-7-CLCS-16</t>
  </si>
  <si>
    <t>DRWTP-TRMT CS-16 cl2 interm BALL /VALVE</t>
  </si>
  <si>
    <t>10872047</t>
  </si>
  <si>
    <t>NJHH-7-CLCS-15</t>
  </si>
  <si>
    <t>DRWTP-TRMT CS-15 cl2 post BALL /VALVE</t>
  </si>
  <si>
    <t>10872046</t>
  </si>
  <si>
    <t>NJHH-7-CLCS-14</t>
  </si>
  <si>
    <t>DRWTP-TRMT CS-14 cl2 post BALL /VALVE</t>
  </si>
  <si>
    <t>10872045</t>
  </si>
  <si>
    <t>NJHH-7-CLCS-13</t>
  </si>
  <si>
    <t>DRWTP-TRMT CS-13 cl2 pre BALL /VALVE</t>
  </si>
  <si>
    <t>10872044</t>
  </si>
  <si>
    <t>NJHH-7-CLCS-12</t>
  </si>
  <si>
    <t>DRWTP-TRMT CS-12 cl2 pre BALL /VALVE</t>
  </si>
  <si>
    <t>10872043</t>
  </si>
  <si>
    <t>NJHH-7-CLCS-11</t>
  </si>
  <si>
    <t>DRWTP-TRMT CS-11 cl2 pre BALL /VALVE</t>
  </si>
  <si>
    <t>10872042</t>
  </si>
  <si>
    <t>NJHH-7-CLW-9</t>
  </si>
  <si>
    <t>DRWTP-TRMT W-9 cl2 post BALL /VALVE</t>
  </si>
  <si>
    <t>10872041</t>
  </si>
  <si>
    <t>NJHH-7-CLW-8</t>
  </si>
  <si>
    <t>DRWTP-TRMT W-8 cl2 post BALL /VALVE</t>
  </si>
  <si>
    <t>10872040</t>
  </si>
  <si>
    <t>NJHH-7-CLW-7</t>
  </si>
  <si>
    <t>DRWTP-TRMT W-7 cl2 post BALL /VALVE</t>
  </si>
  <si>
    <t>10872039</t>
  </si>
  <si>
    <t>NJHH-7-CLW-6</t>
  </si>
  <si>
    <t>DRWTP-TRMT W-6 cl2 post BALL /VALVE</t>
  </si>
  <si>
    <t>10872051</t>
  </si>
  <si>
    <t>NJHH-7-CLCS-19</t>
  </si>
  <si>
    <t>DRWTP-TRMT CS-19 cl2 post  BALL /VALVE</t>
  </si>
  <si>
    <t>10872052</t>
  </si>
  <si>
    <t>NJHH-7-CLCS-2</t>
  </si>
  <si>
    <t>DRWTP-TRMT CS-2 cl2 pre BALL /VALVE</t>
  </si>
  <si>
    <t>10872053</t>
  </si>
  <si>
    <t>NJHH-7-CLCS-20</t>
  </si>
  <si>
    <t>DRWTP-TRMT CS-20 cl2 post BALL /VALVE</t>
  </si>
  <si>
    <t>10872054</t>
  </si>
  <si>
    <t>NJHH-7-CLCS-21</t>
  </si>
  <si>
    <t>DRWTP-TRMT CS-21 cl2 post BALL /VALVE</t>
  </si>
  <si>
    <t>10872055</t>
  </si>
  <si>
    <t>NJHH-7-CLCS-22</t>
  </si>
  <si>
    <t>DRWTP-TRMT CS-22 cl2 post BALL /VALVE</t>
  </si>
  <si>
    <t>10872056</t>
  </si>
  <si>
    <t>NJHH-7-CLCS-3</t>
  </si>
  <si>
    <t>DRWTP-TRMT CS-3 cl2 pre BALL /VALVE</t>
  </si>
  <si>
    <t>10872057</t>
  </si>
  <si>
    <t>NJHH-7-CLCS-4</t>
  </si>
  <si>
    <t>DRWTP-TRMT CS-4 cl2 pre BALL /VALVE</t>
  </si>
  <si>
    <t>10872058</t>
  </si>
  <si>
    <t>NJHH-7-CLCS-5</t>
  </si>
  <si>
    <t>DRWTP-TRMT CS-5 cl2 pre BALL /VALVE</t>
  </si>
  <si>
    <t>10872059</t>
  </si>
  <si>
    <t>NJHH-7-CLCS-6</t>
  </si>
  <si>
    <t>DRWTP-TRMT CS-6 cl2 pre BALL /VALVE</t>
  </si>
  <si>
    <t>10872060</t>
  </si>
  <si>
    <t>NJHH-7-CLCS-7</t>
  </si>
  <si>
    <t>DRWTP-TRMT CS-7 cl2 pre BALL /VALVE</t>
  </si>
  <si>
    <t>10872061</t>
  </si>
  <si>
    <t>NJHH-7-CLCS-8</t>
  </si>
  <si>
    <t>DRWTP-TRMT CS-8 cl2 pre BALL /VALVE</t>
  </si>
  <si>
    <t>10872062</t>
  </si>
  <si>
    <t>NJHH-7-CLCS-9</t>
  </si>
  <si>
    <t>DRWTP-TRMT CS-9 cl2 pre BALL /VALVE</t>
  </si>
  <si>
    <t>10872038</t>
  </si>
  <si>
    <t>NJHH-7-CLW-5</t>
  </si>
  <si>
    <t>DRWTP-TRMT W-5 cl2 post BALL /VALVE</t>
  </si>
  <si>
    <t>10871035</t>
  </si>
  <si>
    <t>NJHH-7-CLBV-10</t>
  </si>
  <si>
    <t>DRWTP-TRMT CV-10CHLOR RM CL2 BALL /VALVE</t>
  </si>
  <si>
    <t>10871036</t>
  </si>
  <si>
    <t>NJHH-7-CLBV-11</t>
  </si>
  <si>
    <t>DRWTP-TRMT CV-11CHLOR RM CL2 BALL /VALVE</t>
  </si>
  <si>
    <t>10871037</t>
  </si>
  <si>
    <t>NJHH-7-CLBV-12</t>
  </si>
  <si>
    <t>DRWTP-TRMT CV-12CHLOR RM CL2 BALL /VALVE</t>
  </si>
  <si>
    <t>10871038</t>
  </si>
  <si>
    <t>NJHH-7-CLBV-13</t>
  </si>
  <si>
    <t>DRWTP-TRMT CV-13CHLOR RM CL2 BALL /VALVE</t>
  </si>
  <si>
    <t>10871039</t>
  </si>
  <si>
    <t>NJHH-7-CLBV-14</t>
  </si>
  <si>
    <t>DRWTP-TRMT CV-14CHLOR RM CL2 BALL /VALVE</t>
  </si>
  <si>
    <t>10871040</t>
  </si>
  <si>
    <t>NJHH-7-CLBV-14A</t>
  </si>
  <si>
    <t>DRWTP-TRMT CV-14ACHLORRM CL2 BALL /VALVE</t>
  </si>
  <si>
    <t>10871041</t>
  </si>
  <si>
    <t>NJHH-7-CLBV-15</t>
  </si>
  <si>
    <t>10871042</t>
  </si>
  <si>
    <t>DRWTP-TRMT CV-15CHLOR RM CL2 BALL /VALVE</t>
  </si>
  <si>
    <t>10871043</t>
  </si>
  <si>
    <t>NJHH-7-CLBV-16</t>
  </si>
  <si>
    <t>DRWTP-TRMT CV-16CHLOR RM CL2 BALL /VALVE</t>
  </si>
  <si>
    <t>BUCKLEJ</t>
  </si>
  <si>
    <t>10871044</t>
  </si>
  <si>
    <t>NJHH-7-CLBV-17</t>
  </si>
  <si>
    <t>DRWTP-TRMT CV-17CHLOR RM CL2 BALL /VALVE</t>
  </si>
  <si>
    <t>10871045</t>
  </si>
  <si>
    <t>NJHH-7-CLBV-18</t>
  </si>
  <si>
    <t>DRWTP-TRMT CV-18CHLOR RM PRE CL2 B/VLVE</t>
  </si>
  <si>
    <t>10872025</t>
  </si>
  <si>
    <t>NJHH-7-CLW-1</t>
  </si>
  <si>
    <t>DRWTP-TRMT W-1 cl2 pre-feed BALL /VALVE</t>
  </si>
  <si>
    <t>10872026</t>
  </si>
  <si>
    <t>NJHH-7-CLW-10</t>
  </si>
  <si>
    <t>DRWTP-TRMT W-10 cl2 post alt BALL /VALVE</t>
  </si>
  <si>
    <t>10872027</t>
  </si>
  <si>
    <t>NJHH-7-CLW-11</t>
  </si>
  <si>
    <t>DRWTP-TRMT W-11 cl2 post alt BALL /VALVE</t>
  </si>
  <si>
    <t>10872028</t>
  </si>
  <si>
    <t>NJHH-7-CLW-12</t>
  </si>
  <si>
    <t>DRWTP-TRMT W-12 cl2 post alt BALL /VALVE</t>
  </si>
  <si>
    <t>10872029</t>
  </si>
  <si>
    <t>NJHH-7-CLW-13</t>
  </si>
  <si>
    <t>DRWTP-TRMT W-13 cl2 post alt BALL /VALVE</t>
  </si>
  <si>
    <t>10872030</t>
  </si>
  <si>
    <t>NJHH-7-CLW-13A</t>
  </si>
  <si>
    <t>DRWTP-TRMT W-13A cl2 pst alt BALL /VALVE</t>
  </si>
  <si>
    <t>10872031</t>
  </si>
  <si>
    <t>NJHH-7-CLW-14</t>
  </si>
  <si>
    <t>DRWTP-TRMT W-14 cl2 Intr BALL /VALVE</t>
  </si>
  <si>
    <t>10872032</t>
  </si>
  <si>
    <t>NJHH-7-CLW-15</t>
  </si>
  <si>
    <t>DRWTP-TRMT W-15 cl2 intr BALL /VALVE</t>
  </si>
  <si>
    <t>10872033</t>
  </si>
  <si>
    <t>NJHH-7-CLW-16</t>
  </si>
  <si>
    <t>DRWTP-TRMT W-16 cl2 post  BALL /VALVE</t>
  </si>
  <si>
    <t>10872034</t>
  </si>
  <si>
    <t>NJHH-7-CLW-1A</t>
  </si>
  <si>
    <t>DRWTP-TRMT W-1a cl2 pre BALL /VALVE</t>
  </si>
  <si>
    <t>10872035</t>
  </si>
  <si>
    <t>NJHH-7-CLW-2</t>
  </si>
  <si>
    <t>DRWTP-TRMT W-2 cl2 pre BALL /VALVE</t>
  </si>
  <si>
    <t>10872036</t>
  </si>
  <si>
    <t>NJHH-7-CLW-3</t>
  </si>
  <si>
    <t>DRWTP-TRMT W-3 cl2 post BALL /VALVE</t>
  </si>
  <si>
    <t>10872037</t>
  </si>
  <si>
    <t>NJHH-7-CLW-4</t>
  </si>
  <si>
    <t>DRWTP-TRMT W-4 cl2 post BALL /VALVE</t>
  </si>
  <si>
    <t>10872315</t>
  </si>
  <si>
    <t>NJHH-7-CLCS-10</t>
  </si>
  <si>
    <t>DRWTP-TRMT CS10PRE CL2 FEED CL2 BALLVLVE</t>
  </si>
  <si>
    <t>10872314</t>
  </si>
  <si>
    <t>NJHH-7-CLCS-1</t>
  </si>
  <si>
    <t>DRWTP-TRMT CS-1Pre CL2 FEED BALL /VALVE</t>
  </si>
  <si>
    <t>10872313</t>
  </si>
  <si>
    <t>NJHH-7-CLBV-9</t>
  </si>
  <si>
    <t>DRWTP-TRMT CV-9CHLOR RM CL2 BALL /VALVE</t>
  </si>
  <si>
    <t>10872312</t>
  </si>
  <si>
    <t>NJHH-7-CLBV-8</t>
  </si>
  <si>
    <t>DRWTP-TRMT CV-8CHLOR RM CL2 BALL /VALVE</t>
  </si>
  <si>
    <t>10872311</t>
  </si>
  <si>
    <t>NJHH-7-CLBV-7</t>
  </si>
  <si>
    <t>DRWTP-TRMT CV-7CHLOR RM CL2 BALL /VALVE</t>
  </si>
  <si>
    <t>10872310</t>
  </si>
  <si>
    <t>NJHH-7-CLBV-6B</t>
  </si>
  <si>
    <t>DRWTP-TRMT CV-6BTON CL2 RM CL2 BALL VLVE</t>
  </si>
  <si>
    <t>10872309</t>
  </si>
  <si>
    <t>NJHH-7-CLBV-6A</t>
  </si>
  <si>
    <t>DRWTP-TRMT CV-6ATON CL2 RM CL2 BALL VLVE</t>
  </si>
  <si>
    <t>10872308</t>
  </si>
  <si>
    <t>NJHH-7-CLBV-6</t>
  </si>
  <si>
    <t>DRWTP-TRMT CV-6TON CL2 RM CL2 BALL /VLVE</t>
  </si>
  <si>
    <t>10872307</t>
  </si>
  <si>
    <t>NJHH-7-CLBV-5</t>
  </si>
  <si>
    <t>DRWTP-TRMT CV-5TON CL2 RM CL2 BALL /VLVE</t>
  </si>
  <si>
    <t>10872306</t>
  </si>
  <si>
    <t>NJHH-7-CLBV-4</t>
  </si>
  <si>
    <t>DRWTP-TRMT CV-4TON CL2 RM CL2 BALL /VLVE</t>
  </si>
  <si>
    <t>10872305</t>
  </si>
  <si>
    <t>NJHH-7-CLBV-3</t>
  </si>
  <si>
    <t>DRWTP-TRMT CV-3TON CL2 RM CL2 BALL /VLVE</t>
  </si>
  <si>
    <t>10872304</t>
  </si>
  <si>
    <t>NJHH-7-CLBV-24</t>
  </si>
  <si>
    <t>DRWTP-TRMT CV-24POST CL2 BALL /VALVE</t>
  </si>
  <si>
    <t>10872303</t>
  </si>
  <si>
    <t>NJHH-7-CLBV-23</t>
  </si>
  <si>
    <t>DRWTP-TRMT CV-23CHLOR RM CL2 BALL /VALVE</t>
  </si>
  <si>
    <t>10872302</t>
  </si>
  <si>
    <t>NJHH-7-CLBV-22</t>
  </si>
  <si>
    <t>DRWTP-TRMT CV-22CHLOR RM CL2 BALL /VALVE</t>
  </si>
  <si>
    <t>10872301</t>
  </si>
  <si>
    <t>NJHH-7-CLBV-21</t>
  </si>
  <si>
    <t>DRWTP-TRMT CV-21CHLOR RM CL2 BALL /VALVE</t>
  </si>
  <si>
    <t>10872300</t>
  </si>
  <si>
    <t>NJHH-7-CLBV-20</t>
  </si>
  <si>
    <t>DRWTP-TRMT CV-20CHLOR RM CL2 BALL /VALVE</t>
  </si>
  <si>
    <t>10871499</t>
  </si>
  <si>
    <t>NJHH-7-CLBV-19A</t>
  </si>
  <si>
    <t>DRWTP-TRMT CV-19ACHLOR RM CL2 BALL /VLVE</t>
  </si>
  <si>
    <t>10871498</t>
  </si>
  <si>
    <t>NJHH-7-CLBV-19</t>
  </si>
  <si>
    <t>DRWTP-TRMT CV-19CHLOR RM CL2 BALL /VALVE</t>
  </si>
  <si>
    <t>10871497</t>
  </si>
  <si>
    <t>NJHH-7-CLBV-18A</t>
  </si>
  <si>
    <t>DRWTP-TRMT CV-18A PRE CL2 BALL /VALVE</t>
  </si>
  <si>
    <t>5206210</t>
  </si>
  <si>
    <t>NJHH-7-VFLC-13</t>
  </si>
  <si>
    <t>DRWTP-TRMT-OZNE Line B FLO CTRL /VALVE</t>
  </si>
  <si>
    <t>FCV 302B</t>
  </si>
  <si>
    <t>5206211</t>
  </si>
  <si>
    <t>DRWTP-TRMT-OZNE Line B PRES /VALVE</t>
  </si>
  <si>
    <t>10896215</t>
  </si>
  <si>
    <t>NJHH-7-OCAS-1</t>
  </si>
  <si>
    <t>DRWTP-TRMT-OZNE AS417 Air Sep /VALVE</t>
  </si>
  <si>
    <t>AS417</t>
  </si>
  <si>
    <t>10896214</t>
  </si>
  <si>
    <t>NJHH-7-VPRV-28</t>
  </si>
  <si>
    <t>DRWTP-TRMT-O3 DIS HDR PRV B ROOF /VALVE</t>
  </si>
  <si>
    <t>PSV112B</t>
  </si>
  <si>
    <t>10896213</t>
  </si>
  <si>
    <t>NJHH-7-VPRV-27</t>
  </si>
  <si>
    <t>DRWTP-TRMT-OZNE GEN4 CL H2O PRV /VALVE</t>
  </si>
  <si>
    <t>PSV-417</t>
  </si>
  <si>
    <t>10896212</t>
  </si>
  <si>
    <t>NJHH-7-VPRV-25</t>
  </si>
  <si>
    <t>DRWTP-TRMT-OZNE GEN4 IN O2 PRES /VALVE</t>
  </si>
  <si>
    <t>PSV-241</t>
  </si>
  <si>
    <t>10896211</t>
  </si>
  <si>
    <t>10896210</t>
  </si>
  <si>
    <t>10896209</t>
  </si>
  <si>
    <t>10897640</t>
  </si>
  <si>
    <t>RANN BW TNK 2 DECANT ACTUATOR /VALVE</t>
  </si>
  <si>
    <t>10897641</t>
  </si>
  <si>
    <t>RANN BW TNK 1 SLUDGE ACTUATOR /VALVE</t>
  </si>
  <si>
    <t>10897642</t>
  </si>
  <si>
    <t>RANN BW TNK 2 SLUDGE ACTUATOR /VALVE</t>
  </si>
  <si>
    <t>10897643</t>
  </si>
  <si>
    <t>LAYT WELL 2 ISOLATION  /VALVE</t>
  </si>
  <si>
    <t>10897644</t>
  </si>
  <si>
    <t>LAYT WELL 4 ISOLATION  /VALVE</t>
  </si>
  <si>
    <t>10897645</t>
  </si>
  <si>
    <t>LAYT WELL 11A ISOLATION  /VALVE</t>
  </si>
  <si>
    <t>10897646</t>
  </si>
  <si>
    <t>RANN WELL 1A ISOLATION /VALVE</t>
  </si>
  <si>
    <t>10897647</t>
  </si>
  <si>
    <t>RANN WELL 2B ISOLATION /VALVE</t>
  </si>
  <si>
    <t>10897648</t>
  </si>
  <si>
    <t>RANN WELL 7 ISOLATION /VALVE</t>
  </si>
  <si>
    <t>10897649</t>
  </si>
  <si>
    <t>RANN GSF 1 INFLUENT ISOLATION /VALVE</t>
  </si>
  <si>
    <t>10897650</t>
  </si>
  <si>
    <t>RANN GSF 1 EFFLUENT ISOLATION /VALVE</t>
  </si>
  <si>
    <t>10897651</t>
  </si>
  <si>
    <t>RANN GSF 2 INFLUENT ISOLATION /VALVE</t>
  </si>
  <si>
    <t>10897652</t>
  </si>
  <si>
    <t>RANN GSF 2 EFFLUENT ISOLATION /VALVE</t>
  </si>
  <si>
    <t>10897653</t>
  </si>
  <si>
    <t>RANN GSF 3 INFLUENT ISOLATION /VALVE</t>
  </si>
  <si>
    <t>10897654</t>
  </si>
  <si>
    <t>RANN GSF 3 EFFLUENT ISOLATION /VALVE</t>
  </si>
  <si>
    <t>10897655</t>
  </si>
  <si>
    <t>RANN GSF 4 INFLUENT ISOLATION /VALVE</t>
  </si>
  <si>
    <t>10897656</t>
  </si>
  <si>
    <t>RANN GSF 4 EFFLUENT ISOLATION /VALVE</t>
  </si>
  <si>
    <t>10897657</t>
  </si>
  <si>
    <t>RANN GSF 1 EFF / BW INLET ACTUATR /VALVE</t>
  </si>
  <si>
    <t>10897658</t>
  </si>
  <si>
    <t>RANN GSF 2 EFF / BW INLET ACTUATR /VALVE</t>
  </si>
  <si>
    <t>10897659</t>
  </si>
  <si>
    <t>RANN GSF 3 EFF / BW INLET ACTUATR /VALVE</t>
  </si>
  <si>
    <t>10897660</t>
  </si>
  <si>
    <t>RANN GSF 4 EFF / BW INLET ACTUATR /VALVE</t>
  </si>
  <si>
    <t>10897661</t>
  </si>
  <si>
    <t>RANN GSF 1 INFLUENT ACTUATOR /VALVE</t>
  </si>
  <si>
    <t>10897662</t>
  </si>
  <si>
    <t>RANN GSF 1 BW EFFLUENT ACTUATR /VALVE</t>
  </si>
  <si>
    <t>10897663</t>
  </si>
  <si>
    <t>RANN GSF 1 RINSE EFFLUENT ACTUATR /VALVE</t>
  </si>
  <si>
    <t>10897664</t>
  </si>
  <si>
    <t>RANN GSF 2 INFLUENT ACTUATR /VALVE</t>
  </si>
  <si>
    <t>10897665</t>
  </si>
  <si>
    <t>RANN GSF 2 BW EFFLUENT ACTUATR /VALVE</t>
  </si>
  <si>
    <t>10897666</t>
  </si>
  <si>
    <t>RANN GSF 2 RINSE EFFLUENT ACTUATR /VALVE</t>
  </si>
  <si>
    <t>10897667</t>
  </si>
  <si>
    <t>RANN GSF 3 INFLUENT ACTUATR /VALVE</t>
  </si>
  <si>
    <t>10897668</t>
  </si>
  <si>
    <t>RANN GSF 3 BW EFFLUENT ACTUATR /VALVE</t>
  </si>
  <si>
    <t>10897669</t>
  </si>
  <si>
    <t>RANN GSF 3 RINSE EFFLUENT ACTUATR /VALVE</t>
  </si>
  <si>
    <t>10897670</t>
  </si>
  <si>
    <t>RANN GSF 4 INFLUENT ACTUATR /VALVE</t>
  </si>
  <si>
    <t>10897671</t>
  </si>
  <si>
    <t>RANN GSF 4 BW EFFLUENT ACTUATR /VALVE</t>
  </si>
  <si>
    <t>10897672</t>
  </si>
  <si>
    <t>RANN GSF 4 RINSE EFFLUENT ACTUATR /VALVE</t>
  </si>
  <si>
    <t>10897639</t>
  </si>
  <si>
    <t>RANN BW TNK 1 DECANT ACTUATOR /VALVE</t>
  </si>
  <si>
    <t>10897606</t>
  </si>
  <si>
    <t>LAYT WELL 2 CHECK VLV /VALVE</t>
  </si>
  <si>
    <t>10897607</t>
  </si>
  <si>
    <t>LAYT WELL 4 CHECK VLV /VALVE</t>
  </si>
  <si>
    <t>10897608</t>
  </si>
  <si>
    <t>LAYT WELL 11A CHECK VLV /VALVE</t>
  </si>
  <si>
    <t>10897609</t>
  </si>
  <si>
    <t>RANN WELL 1A CHECK VLV /VALVE</t>
  </si>
  <si>
    <t>10897610</t>
  </si>
  <si>
    <t>RANN WELL 2B CHECK VLV /VALVE</t>
  </si>
  <si>
    <t>10897611</t>
  </si>
  <si>
    <t>RANN WELL 7 CHECK VLV /VALVE</t>
  </si>
  <si>
    <t>10897612</t>
  </si>
  <si>
    <t>RANN BW SUPPLY CHECK VLV 1 /VALVE</t>
  </si>
  <si>
    <t>10897613</t>
  </si>
  <si>
    <t>RANN BW SUPPLY CHECK VLV 2 /VALVE</t>
  </si>
  <si>
    <t>10897614</t>
  </si>
  <si>
    <t>RANN FILTER EFF CHECK VLV /VALVE</t>
  </si>
  <si>
    <t>10897615</t>
  </si>
  <si>
    <t>RANN DECANT PMP 1 CHECK  /VALVE</t>
  </si>
  <si>
    <t>10897616</t>
  </si>
  <si>
    <t>RANN DECANT PMP 2 CHECK  /VALVE</t>
  </si>
  <si>
    <t>10897617</t>
  </si>
  <si>
    <t>RANN SLDG  PMP 1 CHECK  /VALVE</t>
  </si>
  <si>
    <t>10897618</t>
  </si>
  <si>
    <t>RANN SLDG  PMP 2 CHECK  /VALVE</t>
  </si>
  <si>
    <t>10897619</t>
  </si>
  <si>
    <t>RANN GSF 1 EFF / BW INLET  /VALVE</t>
  </si>
  <si>
    <t>10897620</t>
  </si>
  <si>
    <t>RANN GSF 2 EFF / BW INLET  /VALVE</t>
  </si>
  <si>
    <t>10897621</t>
  </si>
  <si>
    <t>RANN GSF 3 EFF / BW INLET  /VALVE</t>
  </si>
  <si>
    <t>10897622</t>
  </si>
  <si>
    <t>RANN GSF 4 EFF / BW INLET  /VALVE</t>
  </si>
  <si>
    <t>10897638</t>
  </si>
  <si>
    <t>RANN BW TNK 2 INLET /VALVE</t>
  </si>
  <si>
    <t>10897637</t>
  </si>
  <si>
    <t>RANN BW TNK 1 INLET /VALVE</t>
  </si>
  <si>
    <t>10897636</t>
  </si>
  <si>
    <t>RANN GSF BW VLV ACTUATOR /VALVE</t>
  </si>
  <si>
    <t>10897635</t>
  </si>
  <si>
    <t>RANN GSF BW SUPPLY VLV /VALVE</t>
  </si>
  <si>
    <t>10897634</t>
  </si>
  <si>
    <t>RANN GSF 4 RINSE EFFLUENT /VALVE</t>
  </si>
  <si>
    <t>10897633</t>
  </si>
  <si>
    <t>RANN GSF 4 BW EFFLUENT /VALVE</t>
  </si>
  <si>
    <t>10897632</t>
  </si>
  <si>
    <t>RANN GSF 4 INFLUENT /VALVE</t>
  </si>
  <si>
    <t>10897631</t>
  </si>
  <si>
    <t>RANN GSF 3 RINSE EFFLUENT /VALVE</t>
  </si>
  <si>
    <t>10897630</t>
  </si>
  <si>
    <t>RANN GSF 3 BW EFFLUENT /VALVE</t>
  </si>
  <si>
    <t>10897629</t>
  </si>
  <si>
    <t>RANN GSF 3 INFLUENT /VALVE</t>
  </si>
  <si>
    <t>10897628</t>
  </si>
  <si>
    <t>RANN GSF 2 RINSE EFFLUENT /VALVE</t>
  </si>
  <si>
    <t>10897627</t>
  </si>
  <si>
    <t>RANN GSF 2 BW EFFLUENT /VALVE</t>
  </si>
  <si>
    <t>10897626</t>
  </si>
  <si>
    <t>RANN GSF 2 INFLUENT /VALVE</t>
  </si>
  <si>
    <t>10897625</t>
  </si>
  <si>
    <t>RANN GSF 1 RINSE EFFLUENT /VALVE</t>
  </si>
  <si>
    <t>10897624</t>
  </si>
  <si>
    <t>RANN GSF 1 BW EFFLUENT /VALVE</t>
  </si>
  <si>
    <t>10897623</t>
  </si>
  <si>
    <t>RANN GSF 1 INFLUENT /VALVE</t>
  </si>
  <si>
    <t>10900402</t>
  </si>
  <si>
    <t>ELKAUIC SUCTBTRFLY Influent /VALVE</t>
  </si>
  <si>
    <t>10900401</t>
  </si>
  <si>
    <t>ELKAUIC Pump 1 Discharge BTRFLY /VALVE</t>
  </si>
  <si>
    <t>10900400</t>
  </si>
  <si>
    <t>ELKAUIC Pump 2 Discharge BTRFLY /VALVE</t>
  </si>
  <si>
    <t>10900075</t>
  </si>
  <si>
    <t>ELK2WIC Effluent Air Release /VALVE</t>
  </si>
  <si>
    <t>THREADED</t>
  </si>
  <si>
    <t>0.5</t>
  </si>
  <si>
    <t>10900074</t>
  </si>
  <si>
    <t>ELK2WIC Influent Air Release /VALVE</t>
  </si>
  <si>
    <t>10900073</t>
  </si>
  <si>
    <t>ELK2WIC Meter BYPASS GATE /VALVE</t>
  </si>
  <si>
    <t>10900071</t>
  </si>
  <si>
    <t>ELK2WIC Meter Influ Iso GATE VLV /VALVE</t>
  </si>
  <si>
    <t>10900070</t>
  </si>
  <si>
    <t>ELK2WIC Meter Efflu Iso GATE VLV /VALVE</t>
  </si>
  <si>
    <t>10900069</t>
  </si>
  <si>
    <t>ELK2WIC Meter Isolation GATE VLV /VALVE</t>
  </si>
  <si>
    <t>10900068</t>
  </si>
  <si>
    <t>ELK2WIC DISCHG BTRFLY Effluent /VALVE</t>
  </si>
  <si>
    <t>10900067</t>
  </si>
  <si>
    <t>ELK2WIC SUCTBTRFLY Influent /VALVE</t>
  </si>
  <si>
    <t>10900066</t>
  </si>
  <si>
    <t>ELKAUIC CHECK VLV /VALVE</t>
  </si>
  <si>
    <t>432007323</t>
  </si>
  <si>
    <t>10900065</t>
  </si>
  <si>
    <t>ELKAUIC Chk Vlv Iso Efflu BTRFLY /VALVE</t>
  </si>
  <si>
    <t>10900064</t>
  </si>
  <si>
    <t>ELKAUIC Chk Vlv Iso Influ BTRFLY /VALVE</t>
  </si>
  <si>
    <t>10900063</t>
  </si>
  <si>
    <t>ELKAUIC Pressure Relief /VALVE</t>
  </si>
  <si>
    <t>10900062</t>
  </si>
  <si>
    <t>ELKAUIC Flow Control Actuator /VALVE</t>
  </si>
  <si>
    <t>EIM COMPANY</t>
  </si>
  <si>
    <t>10899499</t>
  </si>
  <si>
    <t>ELKAUIC Pump 2 Suction BTRFLY /VALVE</t>
  </si>
  <si>
    <t>10899498</t>
  </si>
  <si>
    <t>ELKAUIC Pump 1 Suction BTRFLY /VALVE</t>
  </si>
  <si>
    <t>10899497</t>
  </si>
  <si>
    <t>ELKAUIC Meter Isolation BTRFLY /VALVE</t>
  </si>
  <si>
    <t>10899496</t>
  </si>
  <si>
    <t>ELKAUIC PR Iso BTRFLY Effluent /VALVE</t>
  </si>
  <si>
    <t>10899495</t>
  </si>
  <si>
    <t>ELKAUIC PR Iso BTRFLY Influent /VALVE</t>
  </si>
  <si>
    <t>10899494</t>
  </si>
  <si>
    <t>ELKAUIC Meter BYPASS BTRFLY /VALVE</t>
  </si>
  <si>
    <t>10899493</t>
  </si>
  <si>
    <t>ELKAUIC DISCHGBTRFLY Effluent /VALVE</t>
  </si>
  <si>
    <t>10899492</t>
  </si>
  <si>
    <t>ELKAUIC SUCTBTRFLY Effluent /VALVE</t>
  </si>
  <si>
    <t>5212218</t>
  </si>
  <si>
    <t>10916701</t>
  </si>
  <si>
    <t>DRWTP-RWPS RIVER TIDE DRAIN /VALVE</t>
  </si>
  <si>
    <t>10917615</t>
  </si>
  <si>
    <t>COMM System Actuator /VALVE</t>
  </si>
  <si>
    <t>Breaker Type</t>
  </si>
  <si>
    <t>Power Breaker Type</t>
  </si>
  <si>
    <t>5134900</t>
  </si>
  <si>
    <t>SOMERDALE-W14 /BRKR</t>
  </si>
  <si>
    <t>AIR (BREAKER)</t>
  </si>
  <si>
    <t>5134908</t>
  </si>
  <si>
    <t>ASHLAND Main /BRKR</t>
  </si>
  <si>
    <t>225.00 A</t>
  </si>
  <si>
    <t>5134910</t>
  </si>
  <si>
    <t>ASHLAND Controls /BRKR</t>
  </si>
  <si>
    <t>425A575</t>
  </si>
  <si>
    <t>5134914</t>
  </si>
  <si>
    <t>ASHLAND Heater /BRKR</t>
  </si>
  <si>
    <t>5134916</t>
  </si>
  <si>
    <t>ASHLAND Lighting Transformer /BRKR</t>
  </si>
  <si>
    <t>5134918</t>
  </si>
  <si>
    <t>HADDONCRIC Booster Pump #1 /BRKR</t>
  </si>
  <si>
    <t>5134923</t>
  </si>
  <si>
    <t>HADDONCRIC Booster Pump #2 /BRKR</t>
  </si>
  <si>
    <t>5134927</t>
  </si>
  <si>
    <t>HADDONHTS Hypo Transfer /BRKR</t>
  </si>
  <si>
    <t>5134931</t>
  </si>
  <si>
    <t>HADDONHTS Sludge Transfer /BRKR</t>
  </si>
  <si>
    <t>5134935</t>
  </si>
  <si>
    <t>HUTTONHILL Booster Pump #3 /BRKR</t>
  </si>
  <si>
    <t>5134941</t>
  </si>
  <si>
    <t>HUTTONHILL Booster Pump #4 /BRKR</t>
  </si>
  <si>
    <t>5134946</t>
  </si>
  <si>
    <t>IRISHHILLBS Booster Pump /BRKR</t>
  </si>
  <si>
    <t>5134950</t>
  </si>
  <si>
    <t>KINGSTON High Service #1 /BRKR</t>
  </si>
  <si>
    <t>5134955</t>
  </si>
  <si>
    <t>KINGSTON High Service #2 /BRKR</t>
  </si>
  <si>
    <t>5134958</t>
  </si>
  <si>
    <t>KINGSTON High Service #3 /BRKR</t>
  </si>
  <si>
    <t>5134962</t>
  </si>
  <si>
    <t>KINGSTON-W25 /BRKR</t>
  </si>
  <si>
    <t>5134966</t>
  </si>
  <si>
    <t>KINGSTON-W59 /BRKR</t>
  </si>
  <si>
    <t>5134971</t>
  </si>
  <si>
    <t>KINGSTON-W62 /BRKR</t>
  </si>
  <si>
    <t>5134976</t>
  </si>
  <si>
    <t>LEONAVE Pump /BRKR</t>
  </si>
  <si>
    <t>5134980</t>
  </si>
  <si>
    <t>MAGNOLIA Supernatant Pump #1 /BRKR</t>
  </si>
  <si>
    <t>5134984</t>
  </si>
  <si>
    <t>MAGNOLIA Supernatant Pump #2 /BRKR</t>
  </si>
  <si>
    <t>5134989</t>
  </si>
  <si>
    <t>OLDORCHARD HYPOCHLOR XFR PMP /BRKR</t>
  </si>
  <si>
    <t>5134993</t>
  </si>
  <si>
    <t>OLDORCHARD WSHH2O1 A PMP /BRKR</t>
  </si>
  <si>
    <t>5134997</t>
  </si>
  <si>
    <t>OLDORCHARD WSHH2O2 B PMP /BRKR</t>
  </si>
  <si>
    <t>5135302</t>
  </si>
  <si>
    <t>OTTERBROOK High Service Pump #2 /BRKR</t>
  </si>
  <si>
    <t>5134598</t>
  </si>
  <si>
    <t>SOMERDALE Lighting Transformer /BRKR</t>
  </si>
  <si>
    <t>5134189</t>
  </si>
  <si>
    <t>COLUMBIALK High Service Pump #2 /BRKR</t>
  </si>
  <si>
    <t>5134194</t>
  </si>
  <si>
    <t>COLUMBIALK High Service Pump #3 /BRKR</t>
  </si>
  <si>
    <t>5134198</t>
  </si>
  <si>
    <t>COLUMBIALK-W22 /BRKR</t>
  </si>
  <si>
    <t>5134502</t>
  </si>
  <si>
    <t>COLUMBIALK-W24 /BRKR</t>
  </si>
  <si>
    <t>5134506</t>
  </si>
  <si>
    <t>COLUMBIALK-W31 /BRKR</t>
  </si>
  <si>
    <t>5134511</t>
  </si>
  <si>
    <t>EGBERT High Service Pump #1 /BRKR</t>
  </si>
  <si>
    <t>5134516</t>
  </si>
  <si>
    <t>EGBERT High Service Pump #2 /BRKR</t>
  </si>
  <si>
    <t>5134519</t>
  </si>
  <si>
    <t>EGBERT-W18 /BRKR</t>
  </si>
  <si>
    <t>5134523</t>
  </si>
  <si>
    <t>EGBERT-W35 /BRKR</t>
  </si>
  <si>
    <t>5134528</t>
  </si>
  <si>
    <t>ELLISBERG High Service Pump #2 /BRKR</t>
  </si>
  <si>
    <t>5134532</t>
  </si>
  <si>
    <t>ELLISBERG High Service Pump #3 /BRKR</t>
  </si>
  <si>
    <t>5134536</t>
  </si>
  <si>
    <t>ELLISBERG High Service Pump #4 /BRKR</t>
  </si>
  <si>
    <t>5134540</t>
  </si>
  <si>
    <t>ELLISBERG-W13 /BRKR</t>
  </si>
  <si>
    <t>5134546</t>
  </si>
  <si>
    <t>ELLISBERG-W16 /BRKR</t>
  </si>
  <si>
    <t>5134550</t>
  </si>
  <si>
    <t>ELLISBERG-W23 /BRKR</t>
  </si>
  <si>
    <t>5134554</t>
  </si>
  <si>
    <t>ELMTREE-W26 /BRKR</t>
  </si>
  <si>
    <t>5134558</t>
  </si>
  <si>
    <t>EVESHAM-BST Booster Pump #1 /BRKR</t>
  </si>
  <si>
    <t>5134564</t>
  </si>
  <si>
    <t>EVESHAM-BST Booster Pump #2 /BRKR</t>
  </si>
  <si>
    <t>5134567</t>
  </si>
  <si>
    <t>GIBBSSTA HYPOCHLOR XFR PMP /BRKR</t>
  </si>
  <si>
    <t>5134571</t>
  </si>
  <si>
    <t>GIBBSSTA-W41 HYPOCHLOR FD PMP /BRKR</t>
  </si>
  <si>
    <t>5134577</t>
  </si>
  <si>
    <t>GIBBSSTA-W42 HYPOCHLOR FD PMP /BRKR</t>
  </si>
  <si>
    <t>5134581</t>
  </si>
  <si>
    <t>RUNNEMEDE Main /BRKR</t>
  </si>
  <si>
    <t>400.00 A</t>
  </si>
  <si>
    <t>5134583</t>
  </si>
  <si>
    <t>RUNNEMEDE-W19 /BRKR</t>
  </si>
  <si>
    <t>5134587</t>
  </si>
  <si>
    <t>RUNNEMEDE 3KVA Transformer /BRKR</t>
  </si>
  <si>
    <t>5134596</t>
  </si>
  <si>
    <t>SOMERDALE Heater /BRKR</t>
  </si>
  <si>
    <t>5135308</t>
  </si>
  <si>
    <t>POMONA Caustic Transfer Pump /BRKR</t>
  </si>
  <si>
    <t>5140182</t>
  </si>
  <si>
    <t>NJHH-7-ESWG-74</t>
  </si>
  <si>
    <t>DRWTP-LLPS PMP 4 /BRKR</t>
  </si>
  <si>
    <t>VACUUM (BREAKER)</t>
  </si>
  <si>
    <t>5140189</t>
  </si>
  <si>
    <t>DRWTP UNIT 9B/MAIN BUS 1 /BRKR</t>
  </si>
  <si>
    <t>94111052</t>
  </si>
  <si>
    <t>5140193</t>
  </si>
  <si>
    <t>DRWTP UNIT10B /BRKR</t>
  </si>
  <si>
    <t>94111111</t>
  </si>
  <si>
    <t>5140197</t>
  </si>
  <si>
    <t>DRWTP-LLPS UNIT 11B /BRKR</t>
  </si>
  <si>
    <t>94111112</t>
  </si>
  <si>
    <t>5140401</t>
  </si>
  <si>
    <t>DRWTP HSPS UNIT 12B /BRKR</t>
  </si>
  <si>
    <t>94111121</t>
  </si>
  <si>
    <t>5140404</t>
  </si>
  <si>
    <t>DRWTP-SWTGR A UNIT 13B /BRKR</t>
  </si>
  <si>
    <t>94111113</t>
  </si>
  <si>
    <t>5147801</t>
  </si>
  <si>
    <t>BIRCH-MCC 480V 500A Main CB /BRKR</t>
  </si>
  <si>
    <t>5147802</t>
  </si>
  <si>
    <t>BIRCH-MCC 208V 200A Main CB /BRKR</t>
  </si>
  <si>
    <t>5147846</t>
  </si>
  <si>
    <t>BIRCH 400A Main /BRKR</t>
  </si>
  <si>
    <t>5147848</t>
  </si>
  <si>
    <t>BIRCH 300A Generator /BRKR</t>
  </si>
  <si>
    <t>5147849</t>
  </si>
  <si>
    <t>BECK 600A Main /BRKR</t>
  </si>
  <si>
    <t>5147852</t>
  </si>
  <si>
    <t>COMM 500A Main /BRKR</t>
  </si>
  <si>
    <t>5159005</t>
  </si>
  <si>
    <t>DRWTP-LLPS PMP 2 VFD /BRKR</t>
  </si>
  <si>
    <t>5159007</t>
  </si>
  <si>
    <t>DRWTP-LLPS PMP 1 VFD /BRKR</t>
  </si>
  <si>
    <t>5159009</t>
  </si>
  <si>
    <t>DRWTP-SWTGR A TIE UNIT 8B /BRKR</t>
  </si>
  <si>
    <t>94111064</t>
  </si>
  <si>
    <t>5159011</t>
  </si>
  <si>
    <t>DRWTP-SWTGR A MAIN 1 AIR /BRKR</t>
  </si>
  <si>
    <t>6616C36G04</t>
  </si>
  <si>
    <t>5159013</t>
  </si>
  <si>
    <t>DRWTP-SWTGR A MAIN 2 AIR /BRKR</t>
  </si>
  <si>
    <t>5159017</t>
  </si>
  <si>
    <t>DRWTP GEN RM FDR 52-16 /BRKR</t>
  </si>
  <si>
    <t>94100835</t>
  </si>
  <si>
    <t>VACUUM</t>
  </si>
  <si>
    <t>5159019</t>
  </si>
  <si>
    <t>DRWTP-TRMT GEN RM FDR 52-15 /BRKR</t>
  </si>
  <si>
    <t>94100836</t>
  </si>
  <si>
    <t>5159021</t>
  </si>
  <si>
    <t>DRWTP-TRMT GEN 1 52-12 /BRKR</t>
  </si>
  <si>
    <t>94100834</t>
  </si>
  <si>
    <t>5159023</t>
  </si>
  <si>
    <t>DRWTP-TRMT GEN 2 52-13 /BRKR</t>
  </si>
  <si>
    <t>94100837</t>
  </si>
  <si>
    <t>5159025</t>
  </si>
  <si>
    <t>DRWTP-SWTGRA FDR H2 FACLTY2 AIR/BRKR</t>
  </si>
  <si>
    <t>AIR</t>
  </si>
  <si>
    <t>5159027</t>
  </si>
  <si>
    <t>DRWTP-SWTGRA FDR H1 FACLTY1 AIR/BRKR</t>
  </si>
  <si>
    <t>5159029</t>
  </si>
  <si>
    <t>DRWTP-SWTGR A FDR F2 TK BLDG 2 AIR /BRKR</t>
  </si>
  <si>
    <t>5159031</t>
  </si>
  <si>
    <t>DRWTP-SWTGR A FDR F1 TK BLDG 1 AIR /BRKR</t>
  </si>
  <si>
    <t>5140157</t>
  </si>
  <si>
    <t>DRWTP UNIT 7B/MAIN BUS 2 /BRKR</t>
  </si>
  <si>
    <t>94111065</t>
  </si>
  <si>
    <t>5135321</t>
  </si>
  <si>
    <t>RIVERROAD Booster Pump #1 /BRKR</t>
  </si>
  <si>
    <t>5135325</t>
  </si>
  <si>
    <t>RIVERROAD Booster Pump #2 /BRKR</t>
  </si>
  <si>
    <t>5135329</t>
  </si>
  <si>
    <t>RIVERROAD Booster Pump #3 /BRKR</t>
  </si>
  <si>
    <t>5135334</t>
  </si>
  <si>
    <t>STATION Booster Pump #1 /BRKR</t>
  </si>
  <si>
    <t>5135339</t>
  </si>
  <si>
    <t>STEPHENS-W28 /BRKR</t>
  </si>
  <si>
    <t>5135343</t>
  </si>
  <si>
    <t>STEPHENS-W31 /BRKR</t>
  </si>
  <si>
    <t>5135346</t>
  </si>
  <si>
    <t>SUNBURY-W96 /BRKR</t>
  </si>
  <si>
    <t>5135351</t>
  </si>
  <si>
    <t>TAYLORS Booster Pump #1 /BRKR</t>
  </si>
  <si>
    <t>5135355</t>
  </si>
  <si>
    <t>TAYLORS Booster Pump #2 /BRKR</t>
  </si>
  <si>
    <t>5135359</t>
  </si>
  <si>
    <t>VOORHEES High Service Pump #1 /BRKR</t>
  </si>
  <si>
    <t>5135361</t>
  </si>
  <si>
    <t>VOORHEES High Service Pump #2 /BRKR</t>
  </si>
  <si>
    <t>5135365</t>
  </si>
  <si>
    <t>VOORHEES-W21 /BRKR</t>
  </si>
  <si>
    <t>5135370</t>
  </si>
  <si>
    <t>NJHH-147-ECBK-1</t>
  </si>
  <si>
    <t>MERCHCHIC /BRKR</t>
  </si>
  <si>
    <t>5136307</t>
  </si>
  <si>
    <t>VOORHEES-W21 Transformer /BRKR</t>
  </si>
  <si>
    <t>5136335</t>
  </si>
  <si>
    <t>DEPTCLIC Load Center /BRKR</t>
  </si>
  <si>
    <t>40.00 A</t>
  </si>
  <si>
    <t>5136348</t>
  </si>
  <si>
    <t>EGREENHAIC Pump #1 /BRKR</t>
  </si>
  <si>
    <t>5136350</t>
  </si>
  <si>
    <t>EGREENHAIC Pump #2 /BRKR</t>
  </si>
  <si>
    <t>5136364</t>
  </si>
  <si>
    <t>PITMANIC Main /BRKR</t>
  </si>
  <si>
    <t>5136377</t>
  </si>
  <si>
    <t>NATIONPKIC Main /BRKR</t>
  </si>
  <si>
    <t>5136714</t>
  </si>
  <si>
    <t>DRWTP-SWTGR A TIE BRKR /BRKR</t>
  </si>
  <si>
    <t>5139701</t>
  </si>
  <si>
    <t>DRWTP-LLPS UNIT 5B /BRKR</t>
  </si>
  <si>
    <t>94111117</t>
  </si>
  <si>
    <t>5139704</t>
  </si>
  <si>
    <t>NJHH-7-ESWG-15</t>
  </si>
  <si>
    <t>DRWTP-LLPS PMP 3 /BRKR</t>
  </si>
  <si>
    <t>5139715</t>
  </si>
  <si>
    <t>DRWTP UNIT 3B MN ELEC RM /BRKR</t>
  </si>
  <si>
    <t>94111114</t>
  </si>
  <si>
    <t>5139718</t>
  </si>
  <si>
    <t>DRWTP-HSPS UNIT 4B /BRKR</t>
  </si>
  <si>
    <t>94111115</t>
  </si>
  <si>
    <t>5140154</t>
  </si>
  <si>
    <t>DRWTP-SWTGR A UNIT 6B /BRKR</t>
  </si>
  <si>
    <t>94111116</t>
  </si>
  <si>
    <t>5128758</t>
  </si>
  <si>
    <t>BROWNING-MCCC XFMR FD /BRKR</t>
  </si>
  <si>
    <t>5128765</t>
  </si>
  <si>
    <t>BROWNING-MCCC25KVA XFMR /BRKR</t>
  </si>
  <si>
    <t>5129635</t>
  </si>
  <si>
    <t>FELLOWSHIP-MCCMDP LGHTNG XFMR /BRKR</t>
  </si>
  <si>
    <t>5130122</t>
  </si>
  <si>
    <t>GIBBSSTA-MCC W42 Transformer /BRKR</t>
  </si>
  <si>
    <t>5130126</t>
  </si>
  <si>
    <t>GIBBSSTA-MCCW42 LGHT XFMR /BRKR</t>
  </si>
  <si>
    <t>5130169</t>
  </si>
  <si>
    <t>LAURELSP-MCC LGHTNG XFMR /BRKR</t>
  </si>
  <si>
    <t>5130913</t>
  </si>
  <si>
    <t>OTTERBRK-MCC 15KVA LGHTNG XFMR /BRKR</t>
  </si>
  <si>
    <t>5130981</t>
  </si>
  <si>
    <t>GLOUCESTERBS-MCCMAIN XFMR /BRKR</t>
  </si>
  <si>
    <t>5131703</t>
  </si>
  <si>
    <t>GLOUCESTERBS-MCCMAIN30KVA PRI /BRKR</t>
  </si>
  <si>
    <t>5131750</t>
  </si>
  <si>
    <t>HADDONHTS-MCC XFMR FD /BRKR</t>
  </si>
  <si>
    <t>5131783</t>
  </si>
  <si>
    <t>HADDONHTS-W63-MCC Transformer /BRKR</t>
  </si>
  <si>
    <t>5131793</t>
  </si>
  <si>
    <t>BERLINCOIC-MCC MDP Transformer /BRKR</t>
  </si>
  <si>
    <t>5132360</t>
  </si>
  <si>
    <t>DEPTCLIC-MCC Transformer /BRKR</t>
  </si>
  <si>
    <t>30.00 A</t>
  </si>
  <si>
    <t>5132377</t>
  </si>
  <si>
    <t>WDEPTPRKIC-MCC 2 XFMR FD /BRKR</t>
  </si>
  <si>
    <t>MOLDED CASE</t>
  </si>
  <si>
    <t>5132379</t>
  </si>
  <si>
    <t>WDEPTPRKIC-MCC Booster Pump #1 /BRKR</t>
  </si>
  <si>
    <t>5132381</t>
  </si>
  <si>
    <t>WDEPTPRKIC-MCC Booster Pump #2 /BRKR</t>
  </si>
  <si>
    <t>5132383</t>
  </si>
  <si>
    <t>WDEPTPRKIC-MCC Main /BRKR</t>
  </si>
  <si>
    <t>120/240</t>
  </si>
  <si>
    <t>5132392</t>
  </si>
  <si>
    <t>PITMANIC-MCC 2 XFMR FD /BRKR</t>
  </si>
  <si>
    <t>5132394</t>
  </si>
  <si>
    <t>PITMANIC-MCC Booster Pump #1 /BRKR</t>
  </si>
  <si>
    <t>60.00 A</t>
  </si>
  <si>
    <t>5132396</t>
  </si>
  <si>
    <t>PITMANIC-MCC Booster Pump #2 /BRKR</t>
  </si>
  <si>
    <t>5133004</t>
  </si>
  <si>
    <t>PINEHILLCRIC-MCC 2 XFMR FD /BRKR</t>
  </si>
  <si>
    <t>15.00 A</t>
  </si>
  <si>
    <t>5133006</t>
  </si>
  <si>
    <t>PINEHILLCRIC-MCC BSTPMP1VFD /BRKR</t>
  </si>
  <si>
    <t>5133008</t>
  </si>
  <si>
    <t>PINEHILLCRIC-MCC BSTPMP2VFD /BRKR</t>
  </si>
  <si>
    <t>5133010</t>
  </si>
  <si>
    <t>PINEHILLCRIC-MCC Main /BRKR</t>
  </si>
  <si>
    <t>5133012</t>
  </si>
  <si>
    <t>WOODBURY-MCC 2 XFMR FD /BRKR</t>
  </si>
  <si>
    <t>5128723</t>
  </si>
  <si>
    <t>MURRAY-MCC Transformer Feeder /BRKR</t>
  </si>
  <si>
    <t>5096669</t>
  </si>
  <si>
    <t>WOOD Master Breaker /BRKR</t>
  </si>
  <si>
    <t>5096671</t>
  </si>
  <si>
    <t>WALN Master Breaker /BRKR</t>
  </si>
  <si>
    <t>300.00 A</t>
  </si>
  <si>
    <t>5103834</t>
  </si>
  <si>
    <t>RANN-SWTGR Panel LP2 /BRKR</t>
  </si>
  <si>
    <t>5117375</t>
  </si>
  <si>
    <t>HOME-MCCSTATION POLE BARN /BRKR</t>
  </si>
  <si>
    <t>5117377</t>
  </si>
  <si>
    <t>HOME-MCCSTATION HTRS5&amp;6 /BRKR</t>
  </si>
  <si>
    <t>5117379</t>
  </si>
  <si>
    <t>HOME-MCCSTATION HTRS1&amp;2 /BRKR</t>
  </si>
  <si>
    <t>5117382</t>
  </si>
  <si>
    <t>HOME-MCCSTATION HTRS3&amp;4 /BRKR</t>
  </si>
  <si>
    <t>5117394</t>
  </si>
  <si>
    <t>HOME-MCC STATION Main Breaker /BRKR</t>
  </si>
  <si>
    <t>5117398</t>
  </si>
  <si>
    <t>GREEN-MCC Compressor /BRKR</t>
  </si>
  <si>
    <t>5117902</t>
  </si>
  <si>
    <t>GREEN-MCC Lab Hot Water Heater /BRKR</t>
  </si>
  <si>
    <t>5117927</t>
  </si>
  <si>
    <t>GREEN-MCC MS Control Cabinet 1 /BRKR</t>
  </si>
  <si>
    <t>5117929</t>
  </si>
  <si>
    <t>GREEN-MCC MS Control Cabinet 2 /BRKR</t>
  </si>
  <si>
    <t>5117935</t>
  </si>
  <si>
    <t>RP6525A250</t>
  </si>
  <si>
    <t>MANS GEN CIRCBRKR2500A /BRKR</t>
  </si>
  <si>
    <t>2,500.00 A</t>
  </si>
  <si>
    <t>5117937</t>
  </si>
  <si>
    <t>MANS 15kV Switch /BRKR</t>
  </si>
  <si>
    <t>600.00 A</t>
  </si>
  <si>
    <t>5117939</t>
  </si>
  <si>
    <t>WOOD Main Switch /BRKR</t>
  </si>
  <si>
    <t>800.00 A</t>
  </si>
  <si>
    <t>GAS (BREAKER)</t>
  </si>
  <si>
    <t>5117943</t>
  </si>
  <si>
    <t>WOOD GEN CIRCBRKR500A /BRKR</t>
  </si>
  <si>
    <t>5117945</t>
  </si>
  <si>
    <t>WOOD CB#1 500A /BRKR</t>
  </si>
  <si>
    <t>5117947</t>
  </si>
  <si>
    <t>WOOD CB#2 500A /BRKR</t>
  </si>
  <si>
    <t>5117949</t>
  </si>
  <si>
    <t>HOME 225A MCCB /BRKR</t>
  </si>
  <si>
    <t>5117955</t>
  </si>
  <si>
    <t>HOME 225A MCCB WWTP /BRKR</t>
  </si>
  <si>
    <t>5127879</t>
  </si>
  <si>
    <t>HIGHLAND-MCC 120V Transformer /BRKR</t>
  </si>
  <si>
    <t>5127883</t>
  </si>
  <si>
    <t>POMONA-MCC Transformer Feeder /BRKR</t>
  </si>
  <si>
    <t>5127887</t>
  </si>
  <si>
    <t>POMONA-MCC 15KVA Transformer /BRKR</t>
  </si>
  <si>
    <t>5127895</t>
  </si>
  <si>
    <t>COOPER-IVY-MCC LGHTNG XFMR /BRKR</t>
  </si>
  <si>
    <t>5128702</t>
  </si>
  <si>
    <t>COOPER-IVY-MCC PB SUB XFMR /BRKR</t>
  </si>
  <si>
    <t>5133014</t>
  </si>
  <si>
    <t>WOODBURY-MCC Booster Pump #1 /BRKR</t>
  </si>
  <si>
    <t>5133680</t>
  </si>
  <si>
    <t>ASHLAND-W17 /BRKR</t>
  </si>
  <si>
    <t>5133684</t>
  </si>
  <si>
    <t>ASHLAND-W32 /BRKR</t>
  </si>
  <si>
    <t>5133689</t>
  </si>
  <si>
    <t>BEVERLY-W15 /BRKR</t>
  </si>
  <si>
    <t>5133693</t>
  </si>
  <si>
    <t>BROWNING High Service Pump #3 /BRKR</t>
  </si>
  <si>
    <t>5133697</t>
  </si>
  <si>
    <t>BROWNING HYPOCHLOR XFR PMP /BRKR</t>
  </si>
  <si>
    <t>5134102</t>
  </si>
  <si>
    <t>BROWNING Sludge Pump #3 /BRKR</t>
  </si>
  <si>
    <t>5134106</t>
  </si>
  <si>
    <t>BROWNING Wash Water #1 (A) Pump /BRKR</t>
  </si>
  <si>
    <t>5134110</t>
  </si>
  <si>
    <t>BROWNING Wash Water #2 (B) Pump /BRKR</t>
  </si>
  <si>
    <t>5134114</t>
  </si>
  <si>
    <t>CAMDEN Air Stripper #1 /BRKR</t>
  </si>
  <si>
    <t>5134119</t>
  </si>
  <si>
    <t>CAMDEN Air Stripper #2 /BRKR</t>
  </si>
  <si>
    <t>5134123</t>
  </si>
  <si>
    <t>CAMDEN Air Stripper #3 /BRKR</t>
  </si>
  <si>
    <t>5134127</t>
  </si>
  <si>
    <t>CAMDEN High Service Pump #1 /BRKR</t>
  </si>
  <si>
    <t>5134132</t>
  </si>
  <si>
    <t>CAMDEN High Service Pump #2 /BRKR</t>
  </si>
  <si>
    <t>5134136</t>
  </si>
  <si>
    <t>CAMDEN High Service Pump #3 /BRKR</t>
  </si>
  <si>
    <t>5134141</t>
  </si>
  <si>
    <t>CAMDEN HYPOCHLOR XFR PMP /BRKR</t>
  </si>
  <si>
    <t>5134144</t>
  </si>
  <si>
    <t>CAMDEN LS INTAKE PMP1 /BRKR</t>
  </si>
  <si>
    <t>5134150</t>
  </si>
  <si>
    <t>CAMDEN LS INTAKE PMP2 /BRKR</t>
  </si>
  <si>
    <t>5134154</t>
  </si>
  <si>
    <t>CAMDEN Rinse #1 /BRKR</t>
  </si>
  <si>
    <t>5134158</t>
  </si>
  <si>
    <t>CAMDEN-W50 /BRKR</t>
  </si>
  <si>
    <t>5134162</t>
  </si>
  <si>
    <t>CAMDEN-W51 /BRKR</t>
  </si>
  <si>
    <t>5134167</t>
  </si>
  <si>
    <t>CAMDEN-W52 /BRKR</t>
  </si>
  <si>
    <t>5134171</t>
  </si>
  <si>
    <t>CAMDEN-W53 /BRKR</t>
  </si>
  <si>
    <t>5134175</t>
  </si>
  <si>
    <t>CAMDEN-W54 /BRKR</t>
  </si>
  <si>
    <t>5134179</t>
  </si>
  <si>
    <t>CAMDEN-W55 /BRKR</t>
  </si>
  <si>
    <t>5134185</t>
  </si>
  <si>
    <t>COLUMBIALK High Service Pump #1 /BRKR</t>
  </si>
  <si>
    <t>5133676</t>
  </si>
  <si>
    <t>30TH High Service Pump #3 /BRKR</t>
  </si>
  <si>
    <t>5133016</t>
  </si>
  <si>
    <t>WOODBURY-MCC Booster Pump #2 /BRKR</t>
  </si>
  <si>
    <t>5133019</t>
  </si>
  <si>
    <t>WOODBURY-MCC Main /BRKR</t>
  </si>
  <si>
    <t>80.00 A</t>
  </si>
  <si>
    <t>5133026</t>
  </si>
  <si>
    <t>MEDFORDIC-MCCMDP 2 XFMR FD /BRKR</t>
  </si>
  <si>
    <t>50.00 A</t>
  </si>
  <si>
    <t>5133028</t>
  </si>
  <si>
    <t>MEDFORDIC-MCC MDP Heater /BRKR</t>
  </si>
  <si>
    <t>5133065</t>
  </si>
  <si>
    <t>POMONA Dehumidifier /BRKR</t>
  </si>
  <si>
    <t>5133067</t>
  </si>
  <si>
    <t>POMONA Condenser /BRKR</t>
  </si>
  <si>
    <t>5133073</t>
  </si>
  <si>
    <t>COOPER Main /BRKR</t>
  </si>
  <si>
    <t>5133079</t>
  </si>
  <si>
    <t>MAGNOLIA Main /BRKR</t>
  </si>
  <si>
    <t>5133081</t>
  </si>
  <si>
    <t>OLDORCHARD Main /BRKR</t>
  </si>
  <si>
    <t>1,200.00 A</t>
  </si>
  <si>
    <t>5133602</t>
  </si>
  <si>
    <t>GIBBSSTA Main /BRKR</t>
  </si>
  <si>
    <t>5133605</t>
  </si>
  <si>
    <t>GIBBSSTA Emergency /BRKR</t>
  </si>
  <si>
    <t>5133608</t>
  </si>
  <si>
    <t>LAURELSP Main /BRKR</t>
  </si>
  <si>
    <t>5133610</t>
  </si>
  <si>
    <t>OTTERBROOK Main /BRKR</t>
  </si>
  <si>
    <t>5133614</t>
  </si>
  <si>
    <t>CHURCHRCHL Main Panel /BRKR</t>
  </si>
  <si>
    <t>100.00 A</t>
  </si>
  <si>
    <t>5133618</t>
  </si>
  <si>
    <t>GIBBSBOROBS Main /BRKR</t>
  </si>
  <si>
    <t>5133620</t>
  </si>
  <si>
    <t>GIBBSBOROBS Booster Pump #4 /BRKR</t>
  </si>
  <si>
    <t>150.00 A</t>
  </si>
  <si>
    <t>5133625</t>
  </si>
  <si>
    <t>GIBBSBOROBS Booster Pump #3 /BRKR</t>
  </si>
  <si>
    <t>250.00 A</t>
  </si>
  <si>
    <t>5133629</t>
  </si>
  <si>
    <t>GIBBSBOROBS Transformer Main /BRKR</t>
  </si>
  <si>
    <t>5133638</t>
  </si>
  <si>
    <t>HADDONHTS Main /BRKR</t>
  </si>
  <si>
    <t>1,600.00 A</t>
  </si>
  <si>
    <t>5133640</t>
  </si>
  <si>
    <t>HADDONHTS Generator /BRKR</t>
  </si>
  <si>
    <t>5133642</t>
  </si>
  <si>
    <t>WINSLOWBS Main /BRKR</t>
  </si>
  <si>
    <t>5133646</t>
  </si>
  <si>
    <t>WINSLOWBS Transformer /BRKR</t>
  </si>
  <si>
    <t>5133648</t>
  </si>
  <si>
    <t>WINSLOWBS Booster Pump #1 /BRKR</t>
  </si>
  <si>
    <t>5133652</t>
  </si>
  <si>
    <t>WINSLOWBS Booster Pump #2 /BRKR</t>
  </si>
  <si>
    <t>5133673</t>
  </si>
  <si>
    <t>30TH High Service Pump #2 /BRKR</t>
  </si>
  <si>
    <t>Adjustable?</t>
  </si>
  <si>
    <t>Power Conditioner Ty</t>
  </si>
  <si>
    <t>5136151</t>
  </si>
  <si>
    <t>DRWTP-SWTGR A 30KVA XFMR /COND</t>
  </si>
  <si>
    <t>ISOLATION TRANSFORMER</t>
  </si>
  <si>
    <t>5136157</t>
  </si>
  <si>
    <t>DRWTP-SWTGR A 30KVA XFMR FD /COND</t>
  </si>
  <si>
    <t>5136179</t>
  </si>
  <si>
    <t>DRWTP-SWTGR A 45KVA XFMR FD /COND</t>
  </si>
  <si>
    <t>5137005</t>
  </si>
  <si>
    <t>DRWTP-MCC D 30KVA XFMR FD /COND</t>
  </si>
  <si>
    <t>5137315</t>
  </si>
  <si>
    <t>DRWTP-MCC B 30KVA XFMR /COND</t>
  </si>
  <si>
    <t>5137320</t>
  </si>
  <si>
    <t>DRWTP-MCC B 30KVA XFMR 2 /COND</t>
  </si>
  <si>
    <t>5137836</t>
  </si>
  <si>
    <t>DRWTP-MCC C 30KVA TRNSFRM FD /COND</t>
  </si>
  <si>
    <t>5137865</t>
  </si>
  <si>
    <t>DRWTP-MCC C 45KVA XFMR PRIM FD /COND</t>
  </si>
  <si>
    <t>5138126</t>
  </si>
  <si>
    <t>DRWTP-MCC C 45KVA XFMR /COND</t>
  </si>
  <si>
    <t>5138128</t>
  </si>
  <si>
    <t>DRWTP-MCC C 45KVA XFMR 2 /COND</t>
  </si>
  <si>
    <t>5138607</t>
  </si>
  <si>
    <t>DRWTP-RSHS-MCC F 45KVA XFMR /COND</t>
  </si>
  <si>
    <t>5138610</t>
  </si>
  <si>
    <t>DRWTP-RSHS-MCC F 45KVA XFMR FD /COND</t>
  </si>
  <si>
    <t>5138624</t>
  </si>
  <si>
    <t>DRWTP-RSHS-MCC G 45KVA XFMR /COND</t>
  </si>
  <si>
    <t>95A6053</t>
  </si>
  <si>
    <t>5138627</t>
  </si>
  <si>
    <t>DRWTP-RSHS-MCC G 45KVA XFMR FDR /COND</t>
  </si>
  <si>
    <t>95B4025</t>
  </si>
  <si>
    <t>5138667</t>
  </si>
  <si>
    <t>DRWTP-LLPS-SWTGR E 30KVA XFMR /COND</t>
  </si>
  <si>
    <t>95-1-42533-B1</t>
  </si>
  <si>
    <t>5138672</t>
  </si>
  <si>
    <t>DRWTP-LLPS-SWTGR E 45KVA XFMR /COND</t>
  </si>
  <si>
    <t>95-1-42533-B2</t>
  </si>
  <si>
    <t>5139019</t>
  </si>
  <si>
    <t>DRWTP-RWPS-SWTGR R 30KVA XFMR /COND</t>
  </si>
  <si>
    <t>5139235</t>
  </si>
  <si>
    <t>DRWTP-MCC I 15KVA XFMR /COND</t>
  </si>
  <si>
    <t>5139238</t>
  </si>
  <si>
    <t>DRWTP-MCC I LP1 FDR /COND</t>
  </si>
  <si>
    <t>Current Rating</t>
  </si>
  <si>
    <t>Power Disconnect Typ</t>
  </si>
  <si>
    <t>5138636</t>
  </si>
  <si>
    <t>DRWTP-RSHS-MCC G MN IN MCC E /DISC</t>
  </si>
  <si>
    <t>LOADBREAK DISCONNECT</t>
  </si>
  <si>
    <t>5138622</t>
  </si>
  <si>
    <t>DRWTP-RSHS-MCC G FUTR CLAR /DISC</t>
  </si>
  <si>
    <t>5138619</t>
  </si>
  <si>
    <t>DRWTP-RSHS-MCC F BLANK /DISC</t>
  </si>
  <si>
    <t>5138604</t>
  </si>
  <si>
    <t>DRWTP-RSHS-MCC F FUTR THCK /DISC</t>
  </si>
  <si>
    <t>5138601</t>
  </si>
  <si>
    <t>DRWTP-RSHS-MCC F MN IN PPE /DISC</t>
  </si>
  <si>
    <t>5138199</t>
  </si>
  <si>
    <t>DRWTP-RSHS-MCC F EHU15/14 /DISC</t>
  </si>
  <si>
    <t>5138197</t>
  </si>
  <si>
    <t>5138191</t>
  </si>
  <si>
    <t>DRWTP-RSHS-MCC F THCK PMP2 XFMR /DISC</t>
  </si>
  <si>
    <t>5138188</t>
  </si>
  <si>
    <t>DRWTP-RSHS-MCC F THCK PMP1 XFMR /DISC</t>
  </si>
  <si>
    <t>5138185</t>
  </si>
  <si>
    <t>5138183</t>
  </si>
  <si>
    <t>DRWTP-RSHS-MCC F 480V MN RM PPE /DISC</t>
  </si>
  <si>
    <t>5138181</t>
  </si>
  <si>
    <t>5138178</t>
  </si>
  <si>
    <t>DRWTP-RSHS-MCC F THCK 1 RAKE /DISC</t>
  </si>
  <si>
    <t>5138175</t>
  </si>
  <si>
    <t>DRWTP-RSHS-MCC F VEH FUEL SECND /DISC</t>
  </si>
  <si>
    <t>5138173</t>
  </si>
  <si>
    <t>5138170</t>
  </si>
  <si>
    <t>5138167</t>
  </si>
  <si>
    <t>DRWTP-RSHS-MCC F FUTR THCKNR /DISC</t>
  </si>
  <si>
    <t>5138164</t>
  </si>
  <si>
    <t>DRWTP-RSHS-MCC F SF15A ROOF /DISC</t>
  </si>
  <si>
    <t>5138161</t>
  </si>
  <si>
    <t>DRWTP-RSHS-MCC F EF58 ROOF /DISC</t>
  </si>
  <si>
    <t>5138159</t>
  </si>
  <si>
    <t>DRWTP-RSHS-MCC F EHU13 POLY SYS /DISC</t>
  </si>
  <si>
    <t>5138156</t>
  </si>
  <si>
    <t>DRWTP-MCC C 30KVA /DISC</t>
  </si>
  <si>
    <t>5138150</t>
  </si>
  <si>
    <t>5138148</t>
  </si>
  <si>
    <t>DRWTP-MCC C EF44 RESID /DISC</t>
  </si>
  <si>
    <t>5138145</t>
  </si>
  <si>
    <t>DRWTP-MCC C SF8 MECH SHOP /DISC</t>
  </si>
  <si>
    <t>5138143</t>
  </si>
  <si>
    <t>DRWTP-MCC C EF30 RESID AREA /DISC</t>
  </si>
  <si>
    <t>5138141</t>
  </si>
  <si>
    <t>DRWTP-MCC C EF29 NORTH CHM AREA /DISC</t>
  </si>
  <si>
    <t>5138139</t>
  </si>
  <si>
    <t>DRWTP-MCC C AHV6 N OF ELEVTR /DISC</t>
  </si>
  <si>
    <t>5138137</t>
  </si>
  <si>
    <t>DRWTP-MCC C AHV5 BELT PRES 3 /DISC</t>
  </si>
  <si>
    <t>5139033</t>
  </si>
  <si>
    <t>DRWTP-RWPS-SWTGR R SPARE STRTR /DISC</t>
  </si>
  <si>
    <t>5139030</t>
  </si>
  <si>
    <t>DRWTP-RWPS-SWTGR R SPARE /DISC</t>
  </si>
  <si>
    <t>5139027</t>
  </si>
  <si>
    <t>DRWTP-RWPS-SWTGR R KMNO4 CNTRL /DISC</t>
  </si>
  <si>
    <t>5139025</t>
  </si>
  <si>
    <t>DRWTP-RWPS-SWTGR R HYDRO SYS /DISC</t>
  </si>
  <si>
    <t>5139022</t>
  </si>
  <si>
    <t>DRWTP-RWPS-SWTGR R SUMP PMPS /DISC</t>
  </si>
  <si>
    <t>5139016</t>
  </si>
  <si>
    <t>DRWTP-LLPS-SWTGR E BLANK /DISC</t>
  </si>
  <si>
    <t>5139013</t>
  </si>
  <si>
    <t>DRWTP-LLPS-SWTGR E BKWSH CLAR /DISC</t>
  </si>
  <si>
    <t>5139007</t>
  </si>
  <si>
    <t>DRWTP-LLPS-SWTGR E HEAT PMP1 /DISC</t>
  </si>
  <si>
    <t>5139004</t>
  </si>
  <si>
    <t>DRWTP-LLPS-SWTGR E EHU9/EHU12 /DISC</t>
  </si>
  <si>
    <t>5139001</t>
  </si>
  <si>
    <t>5138695</t>
  </si>
  <si>
    <t>DRWTP-LLPS-SWTGR E HYDRO 1/2 /DISC</t>
  </si>
  <si>
    <t>5138692</t>
  </si>
  <si>
    <t>DRWTP-LLPS-SWTGR E SF15 PMP RM /DISC</t>
  </si>
  <si>
    <t>5138689</t>
  </si>
  <si>
    <t>DRWTP-LLPS-SWTGR E EF57 KMnO4 /DISC</t>
  </si>
  <si>
    <t>5138687</t>
  </si>
  <si>
    <t>DRWTP-LLPS-SWTGR E KMnO4/EHU12A /DISC</t>
  </si>
  <si>
    <t>5138683</t>
  </si>
  <si>
    <t>DRWTP-LLPS-SWTGR E MNRAIL/CuSO4 /DISC</t>
  </si>
  <si>
    <t>5138681</t>
  </si>
  <si>
    <t>DRWTP-LLPS-SWTGR E EHU10/EHU11 /DISC</t>
  </si>
  <si>
    <t>5138678</t>
  </si>
  <si>
    <t>DRWTP-LLPS-SWTGR E JIB/EHU8 /DISC</t>
  </si>
  <si>
    <t>5138675</t>
  </si>
  <si>
    <t>DRWTP-LLPS-SWTGR E EF56 /DISC</t>
  </si>
  <si>
    <t>5138670</t>
  </si>
  <si>
    <t>5138664</t>
  </si>
  <si>
    <t>DRWTP-LLPS-SWTGR E DRAIN PMP /DISC</t>
  </si>
  <si>
    <t>5138662</t>
  </si>
  <si>
    <t>DRWTP-LLPS-SWTGR E LPE /DISC</t>
  </si>
  <si>
    <t>5138659</t>
  </si>
  <si>
    <t>5138655</t>
  </si>
  <si>
    <t>DRWTP-RSHS-MCC G EHU16 /DISC</t>
  </si>
  <si>
    <t>5138654</t>
  </si>
  <si>
    <t>DRWTP-RSHS-MCC G DECNT PMP2ABC /DISC</t>
  </si>
  <si>
    <t>5138651</t>
  </si>
  <si>
    <t>DRWTP-RSHS-MCC G BLANK /DISC</t>
  </si>
  <si>
    <t>5138644</t>
  </si>
  <si>
    <t>DRWTP-RSHS-MCC G SPARE /DISC</t>
  </si>
  <si>
    <t>5138642</t>
  </si>
  <si>
    <t>DRWTP-RSHS-MCC G DECNT PMP1ABC /DISC</t>
  </si>
  <si>
    <t>5138639</t>
  </si>
  <si>
    <t>5137881</t>
  </si>
  <si>
    <t>DRWTP-MCC C CONVEYOR 1 /DISC</t>
  </si>
  <si>
    <t>5137879</t>
  </si>
  <si>
    <t>DRWTP-MCC C THCK RESD TK MIXR 1 /DISC</t>
  </si>
  <si>
    <t>5137878</t>
  </si>
  <si>
    <t>DRWTP-MCC C EQ TANK MIXR 1 /DISC</t>
  </si>
  <si>
    <t>5137876</t>
  </si>
  <si>
    <t>DRWTP-MCC C PRES FD PMP3 /DISC</t>
  </si>
  <si>
    <t>5137874</t>
  </si>
  <si>
    <t>DRWTP-MCC C PRES FD PMP1 /DISC</t>
  </si>
  <si>
    <t>5137872</t>
  </si>
  <si>
    <t>DRWTP-MCC C THCK FD PMP2 /DISC</t>
  </si>
  <si>
    <t>5137870</t>
  </si>
  <si>
    <t>DRWTP-MCC C PRES CTRLPNL 3 /DISC</t>
  </si>
  <si>
    <t>5137869</t>
  </si>
  <si>
    <t>DRWTP-MCC C PRES CTRLPNL 1 /DISC</t>
  </si>
  <si>
    <t>5137867</t>
  </si>
  <si>
    <t>DRWTP-MCC C SPARE /DISC</t>
  </si>
  <si>
    <t>5137863</t>
  </si>
  <si>
    <t>DRWTP-MCC C HVAC12 SHOPS /DISC</t>
  </si>
  <si>
    <t>5137861</t>
  </si>
  <si>
    <t>DRWTP-MCC C HVAC10 PRSS CNTRL /DISC</t>
  </si>
  <si>
    <t>5137859</t>
  </si>
  <si>
    <t>DRWTP-MCC C AHV2 PRES AREA PMP /DISC</t>
  </si>
  <si>
    <t>5137858</t>
  </si>
  <si>
    <t>DRWTP-MCC C AHV-1 PRES AREA PMP /DISC</t>
  </si>
  <si>
    <t>5137856</t>
  </si>
  <si>
    <t>DRWTP-MCC C SCRBBR RECIRC PMP1 /DISC</t>
  </si>
  <si>
    <t>5137854</t>
  </si>
  <si>
    <t>DRWTP-MCC C EF34 /DISC</t>
  </si>
  <si>
    <t>5137852</t>
  </si>
  <si>
    <t>DRWTP-MCC C EF33 /DISC</t>
  </si>
  <si>
    <t>5137850</t>
  </si>
  <si>
    <t>DRWTP-MCC C EF32 /DISC</t>
  </si>
  <si>
    <t>5137848</t>
  </si>
  <si>
    <t>DRWTP-MCC C EF31 /DISC</t>
  </si>
  <si>
    <t>5137847</t>
  </si>
  <si>
    <t>DRWTP-MCC C EF28 /DISC</t>
  </si>
  <si>
    <t>5137845</t>
  </si>
  <si>
    <t>DRWTP-MCC C EF27 /DISC</t>
  </si>
  <si>
    <t>5137841</t>
  </si>
  <si>
    <t>DRWTP-MCC C EF26 /DISC</t>
  </si>
  <si>
    <t>5137834</t>
  </si>
  <si>
    <t>DRWTP-MCC C EF25 CL2 STORAGE RM /DISC</t>
  </si>
  <si>
    <t>5137832</t>
  </si>
  <si>
    <t>DRWTP-MCC C PRES WSHWTR PMP3/4 /DISC</t>
  </si>
  <si>
    <t>5137830</t>
  </si>
  <si>
    <t>DRWTP-MCC B SUPER P IDI 3-4 /DISC</t>
  </si>
  <si>
    <t>5137827</t>
  </si>
  <si>
    <t>DRWTP-MCC B SUPER P IDI 1-2 /DISC</t>
  </si>
  <si>
    <t>5137824</t>
  </si>
  <si>
    <t>DRWTP-MCC B SECURITY JUNCTN BOX /DISC</t>
  </si>
  <si>
    <t>5137821</t>
  </si>
  <si>
    <t>DRWTP-MCC B RTU PNL /DISC</t>
  </si>
  <si>
    <t>5137819</t>
  </si>
  <si>
    <t>DRWTP-MCC B NORTH CHM /DISC</t>
  </si>
  <si>
    <t>5138135</t>
  </si>
  <si>
    <t>DRWTP-MCC C PRES FD PMP2 /DISC</t>
  </si>
  <si>
    <t>5138133</t>
  </si>
  <si>
    <t>DRWTP-MCC C ELEVATION CTRLPNL /DISC</t>
  </si>
  <si>
    <t>5138132</t>
  </si>
  <si>
    <t>DRWTP-MCC C HWH /DISC</t>
  </si>
  <si>
    <t>5138130</t>
  </si>
  <si>
    <t>DRWTP-MCC C THCK FD PMP1 /DISC</t>
  </si>
  <si>
    <t>5138125</t>
  </si>
  <si>
    <t>DRWTP-MCC C SUMPK CTRLPNL /DISC</t>
  </si>
  <si>
    <t>5138123</t>
  </si>
  <si>
    <t>DRWTP-MCC C CL2 STRG RM MNRAIL /DISC</t>
  </si>
  <si>
    <t>5138121</t>
  </si>
  <si>
    <t>DRWTP-MCC C EF45 /DISC</t>
  </si>
  <si>
    <t>5138119</t>
  </si>
  <si>
    <t>DRWTP-MCC C THCK RESD TK MIXR 2 /DISC</t>
  </si>
  <si>
    <t>5138117</t>
  </si>
  <si>
    <t>DRWTP-MCC C EQ TANK MIXR 2 /DISC</t>
  </si>
  <si>
    <t>5138115</t>
  </si>
  <si>
    <t>DRWTP-MCC C PRES RM MNRAIL /DISC</t>
  </si>
  <si>
    <t>5138113</t>
  </si>
  <si>
    <t>DRWTP-MCC C PRES FD PMP DOOR /DISC</t>
  </si>
  <si>
    <t>5138111</t>
  </si>
  <si>
    <t>DRWTP-MCC C RESD UNLOAD DOOR 2 /DISC</t>
  </si>
  <si>
    <t>5138110</t>
  </si>
  <si>
    <t>DRWTP-MCC C CONVEYOR 2 /DISC</t>
  </si>
  <si>
    <t>5138108</t>
  </si>
  <si>
    <t>DRWTP-MCC C CAUSTIC TRANS PMP2 /DISC</t>
  </si>
  <si>
    <t>5138106</t>
  </si>
  <si>
    <t>DRWTP-MCC C RESD UNLOAD DOOR 1 /DISC</t>
  </si>
  <si>
    <t>5138104</t>
  </si>
  <si>
    <t>DRWTP-MCC C TRUCK DOOR 3 /DISC</t>
  </si>
  <si>
    <t>5138102</t>
  </si>
  <si>
    <t>DRWTP-MCC C FERRIC TRANS PMP2 /DISC</t>
  </si>
  <si>
    <t>5138100</t>
  </si>
  <si>
    <t>DRWTP-MCC C SCRBBR RECIRC PMP2 /DISC</t>
  </si>
  <si>
    <t>5137899</t>
  </si>
  <si>
    <t>DRWTP-MCC C 480V FD /DISC</t>
  </si>
  <si>
    <t>5137897</t>
  </si>
  <si>
    <t>DRWTP-MCC C CONVEYOR 4 /DISC</t>
  </si>
  <si>
    <t>5137895</t>
  </si>
  <si>
    <t>DRWTP-MCC C TRUCK DOOR 2 /DISC</t>
  </si>
  <si>
    <t>5137893</t>
  </si>
  <si>
    <t>DRWTP-MCC C TRUCK DOOR 1 /DISC</t>
  </si>
  <si>
    <t>5137891</t>
  </si>
  <si>
    <t>DRWTP-MCC C PRSS CTRLPNL 4 /DISC</t>
  </si>
  <si>
    <t>5137890</t>
  </si>
  <si>
    <t>DRWTP-MCC C SPARE 30A /DISC</t>
  </si>
  <si>
    <t>5137888</t>
  </si>
  <si>
    <t>DRWTP-MCC C 480V MN IN FD /DISC</t>
  </si>
  <si>
    <t>5137886</t>
  </si>
  <si>
    <t>DRWTP-MCC C FERRIC TRANS PMP1 /DISC</t>
  </si>
  <si>
    <t>5137885</t>
  </si>
  <si>
    <t>DRWTP-MCC C THCK FD PMP3 /DISC</t>
  </si>
  <si>
    <t>5137883</t>
  </si>
  <si>
    <t>DRWTP-MCC C CAUSTIC TRANS PMP1 /DISC</t>
  </si>
  <si>
    <t>5139037</t>
  </si>
  <si>
    <t>DRWTP-RWPS-SWTGR R FUEL PMP1 /DISC</t>
  </si>
  <si>
    <t>5145893</t>
  </si>
  <si>
    <t>BIRCH-MCC480V UNIT HTR6 CHEMRM /DISC</t>
  </si>
  <si>
    <t>5140186</t>
  </si>
  <si>
    <t>NJHH-7-ESWG-75</t>
  </si>
  <si>
    <t>DRWTP-HSPS PMP 6 /DISC</t>
  </si>
  <si>
    <t>5140178</t>
  </si>
  <si>
    <t>NJHH-7-ESWG-73</t>
  </si>
  <si>
    <t>DRWTP-RWPS INTAKE PMP 3 /DISC</t>
  </si>
  <si>
    <t>5140165</t>
  </si>
  <si>
    <t>NJHH-7-ESWG-57</t>
  </si>
  <si>
    <t>DRWTP-TRMT PAC MIXR MOT 2 /DISC</t>
  </si>
  <si>
    <t>5140161</t>
  </si>
  <si>
    <t>NJHH-7-ESWG-56</t>
  </si>
  <si>
    <t>DRWTP-TRMT PAC MIXR MOT 1 /DISC</t>
  </si>
  <si>
    <t>5140149</t>
  </si>
  <si>
    <t>NJHH-7-ESWG-53</t>
  </si>
  <si>
    <t>DRWTP-TRMT CL2 SCRBBR MOT PMP 2 /DISC</t>
  </si>
  <si>
    <t>5140145</t>
  </si>
  <si>
    <t>NJHH-7-ESWG-52</t>
  </si>
  <si>
    <t>DRWTP-TRMT CL2 SCRBBR MOT PMP 1 /DISC</t>
  </si>
  <si>
    <t>5140142</t>
  </si>
  <si>
    <t>NJHH-7-ESWG-51</t>
  </si>
  <si>
    <t>DRWTP-TRMT LIME SLAKER 2 /DISC</t>
  </si>
  <si>
    <t>5140139</t>
  </si>
  <si>
    <t>NJHH-7-ESWG-50</t>
  </si>
  <si>
    <t>DRWTP-TRMT LIME SLAKER 1 /DISC</t>
  </si>
  <si>
    <t>5140134</t>
  </si>
  <si>
    <t>NJHH-7-ESWG-49</t>
  </si>
  <si>
    <t>DRWTP-RSHS FILT BELT PRESS 3 /DISC</t>
  </si>
  <si>
    <t>5140130</t>
  </si>
  <si>
    <t>NJHH-7-ESWG-48</t>
  </si>
  <si>
    <t>DRWTP-RSHS FILT BELT PRESS 2 /DISC</t>
  </si>
  <si>
    <t>5140127</t>
  </si>
  <si>
    <t>NJHH-7-ESWG-47</t>
  </si>
  <si>
    <t>DRWTP-RSHS FILT BELT PRESS 1 /DISC</t>
  </si>
  <si>
    <t>5140111</t>
  </si>
  <si>
    <t>NJHH-7-ESWG-43</t>
  </si>
  <si>
    <t>DRWTP-RSHS HOLDING TANK 2 MIXR /DISC</t>
  </si>
  <si>
    <t>5140107</t>
  </si>
  <si>
    <t>NJHH-7-ESWG-42</t>
  </si>
  <si>
    <t>DRWTP-RSHS HOLDING TANK 1 MIXR /DISC</t>
  </si>
  <si>
    <t>5140103</t>
  </si>
  <si>
    <t>NJHH-7-ESWG-41</t>
  </si>
  <si>
    <t>DRWTP-RSHS THICK RESID PMP 2 /DISC</t>
  </si>
  <si>
    <t>5139799</t>
  </si>
  <si>
    <t>NJHH-7-ESWG-40</t>
  </si>
  <si>
    <t>DRWTP-RSHS THICK RESID PMP 1 /DISC</t>
  </si>
  <si>
    <t>5139796</t>
  </si>
  <si>
    <t>NJHH-7-ESWG-39</t>
  </si>
  <si>
    <t>DRWTP-RSHS GRAV THICK DRIVE /DISC</t>
  </si>
  <si>
    <t>5139792</t>
  </si>
  <si>
    <t>NJHH-7-ESWG-38</t>
  </si>
  <si>
    <t>DRWTP-RSHS THICK FEED PMP 2 /DISC</t>
  </si>
  <si>
    <t>5139788</t>
  </si>
  <si>
    <t>NJHH-7-ESWG-37</t>
  </si>
  <si>
    <t>DRWTP-RSHS THICK FEED PMP 1 /DISC</t>
  </si>
  <si>
    <t>5139784</t>
  </si>
  <si>
    <t>NJHH-7-ESWG-36</t>
  </si>
  <si>
    <t>DRWTP-RSHS EQ TANK 2 MIXR /DISC</t>
  </si>
  <si>
    <t>5139780</t>
  </si>
  <si>
    <t>NJHH-7-ESWG-35</t>
  </si>
  <si>
    <t>DRWTP-RSHS EQ TANK 1 MIXR /DISC</t>
  </si>
  <si>
    <t>5139777</t>
  </si>
  <si>
    <t>NJHH-7-ESWG-34</t>
  </si>
  <si>
    <t>DRWTP-TRMT SUPER P 4 BLWDWN PMP /DISC</t>
  </si>
  <si>
    <t>5139773</t>
  </si>
  <si>
    <t>NJHH-7-ESWG-33</t>
  </si>
  <si>
    <t>DRWTP-TRMT SUPER P 3 BLWDWN PMP /DISC</t>
  </si>
  <si>
    <t>5139769</t>
  </si>
  <si>
    <t>NJHH-7-ESWG-32</t>
  </si>
  <si>
    <t>DRWTP-TRMT SUPER P 2 BLWDWN PMP /DISC</t>
  </si>
  <si>
    <t>5139765</t>
  </si>
  <si>
    <t>NJHH-7-ESWG-31</t>
  </si>
  <si>
    <t>DRWTP-TRMT SUPER P 1 BLWDWN PMP /DISC</t>
  </si>
  <si>
    <t>5139762</t>
  </si>
  <si>
    <t>NJHH-7-ESWG-30</t>
  </si>
  <si>
    <t>DRWTP-RSHS CLAR 2 SLUDGE PMP /DISC</t>
  </si>
  <si>
    <t>5139758</t>
  </si>
  <si>
    <t>NJHH-7-ESWG-29</t>
  </si>
  <si>
    <t>DRWTP-RSHS CLAR 1 SLUDGE PMP /DISC</t>
  </si>
  <si>
    <t>5139755</t>
  </si>
  <si>
    <t>NJHH-7-ESWG-28</t>
  </si>
  <si>
    <t>DRWTP-RSHS CLAR DECANT PMP 2B /DISC</t>
  </si>
  <si>
    <t>5159063</t>
  </si>
  <si>
    <t>DRWTP-HSPS INCM LN 2 /DISC</t>
  </si>
  <si>
    <t>5159061</t>
  </si>
  <si>
    <t>DRWTP-HSPS INCM LN 1 /DISC</t>
  </si>
  <si>
    <t>5159059</t>
  </si>
  <si>
    <t>DRWTP-LLPS-SWTGR E INCM LN 1 /DISC</t>
  </si>
  <si>
    <t>5159057</t>
  </si>
  <si>
    <t>DRWTP-LLPS-SWTGR E INCM LN 2 /DISC</t>
  </si>
  <si>
    <t>5147834</t>
  </si>
  <si>
    <t>COMM-MCC Unit Heater #3 /DISC</t>
  </si>
  <si>
    <t>5147833</t>
  </si>
  <si>
    <t>COMM-MCC Unit Heater #2 /DISC</t>
  </si>
  <si>
    <t>5147832</t>
  </si>
  <si>
    <t>COMM-MCC Unit Heater #1 /DISC</t>
  </si>
  <si>
    <t>5147827</t>
  </si>
  <si>
    <t>COMM-MCC Air Compressor /DISC</t>
  </si>
  <si>
    <t>5147820</t>
  </si>
  <si>
    <t>BECK-MCC 1 Blower /DISC</t>
  </si>
  <si>
    <t>5147818</t>
  </si>
  <si>
    <t>BECK-MCC 1 480V PP /DISC</t>
  </si>
  <si>
    <t>5147817</t>
  </si>
  <si>
    <t>BECK-MCC 1 Roof Exhaust /DISC</t>
  </si>
  <si>
    <t>5147816</t>
  </si>
  <si>
    <t>BECK-MCC1 CHEM RM EXHST /DISC</t>
  </si>
  <si>
    <t>5147815</t>
  </si>
  <si>
    <t>BECK-MCC 1 Filter Room Exhaust /DISC</t>
  </si>
  <si>
    <t>5147814</t>
  </si>
  <si>
    <t>BECK-MCC 1 Compressors /DISC</t>
  </si>
  <si>
    <t>5147813</t>
  </si>
  <si>
    <t>BECK-MCC 1 LPA /DISC</t>
  </si>
  <si>
    <t>5147810</t>
  </si>
  <si>
    <t>BIRCH-MCC 208V Tank Mixer /DISC</t>
  </si>
  <si>
    <t>5147807</t>
  </si>
  <si>
    <t>BIRCH-MCC208V WL PMP EXHST /DISC</t>
  </si>
  <si>
    <t>5147806</t>
  </si>
  <si>
    <t>BIRCH-MCC208V CHEM RM EXHST /DISC</t>
  </si>
  <si>
    <t>5147805</t>
  </si>
  <si>
    <t>BIRCH-MCC 208V Polymer Mixer /DISC</t>
  </si>
  <si>
    <t>5147804</t>
  </si>
  <si>
    <t>BIRCH-MCC 208V LPB /DISC</t>
  </si>
  <si>
    <t>5147803</t>
  </si>
  <si>
    <t>BIRCH-MCC 208V LPA /DISC</t>
  </si>
  <si>
    <t>5147800</t>
  </si>
  <si>
    <t>BIRCH-MCC480V UNIT HTR5 FILT RM /DISC</t>
  </si>
  <si>
    <t>5145899</t>
  </si>
  <si>
    <t>BIRCH-MCC480V UNIT HTR4 FILT RM /DISC</t>
  </si>
  <si>
    <t>5145898</t>
  </si>
  <si>
    <t>BIRCH-MCC480V UNIT HTR3 FILT RM /DISC</t>
  </si>
  <si>
    <t>5145897</t>
  </si>
  <si>
    <t>BIRCH-MCC480V UNIT HTR2 FILT RM /DISC</t>
  </si>
  <si>
    <t>5145896</t>
  </si>
  <si>
    <t>BIRCH-MCC480V UNIT HTR1 FILT RM /DISC</t>
  </si>
  <si>
    <t>5145895</t>
  </si>
  <si>
    <t>BIRCH-MCC 480V Tranformer /DISC</t>
  </si>
  <si>
    <t>5145894</t>
  </si>
  <si>
    <t>BIRCH-MCC480V UNIT HTR WL PMPRM /DISC</t>
  </si>
  <si>
    <t>5139225</t>
  </si>
  <si>
    <t>DRWTP-RWPS-SWTGR R GEN LOAD /DISC</t>
  </si>
  <si>
    <t>5139222</t>
  </si>
  <si>
    <t>DRWTP-RWPS-SWTGR R TIE LN UP 2 /DISC</t>
  </si>
  <si>
    <t>5139216</t>
  </si>
  <si>
    <t>DRWTP-RWPS-SWTGR R XFMR LOAD /DISC</t>
  </si>
  <si>
    <t>NON-LOADBREAK DISCONNECT</t>
  </si>
  <si>
    <t>5139213</t>
  </si>
  <si>
    <t>DRWTP-RWPS-SWTGR R P6 /DISC</t>
  </si>
  <si>
    <t>5139210</t>
  </si>
  <si>
    <t>DRWTP-RWPS-SWTGR R EF62 /DISC</t>
  </si>
  <si>
    <t>5139207</t>
  </si>
  <si>
    <t>DRWTP-RWPS-SWTGR R SF15 /DISC</t>
  </si>
  <si>
    <t>5139204</t>
  </si>
  <si>
    <t>DRWTP-RWPS-SWTGR R 20KVA /DISC</t>
  </si>
  <si>
    <t>5139201</t>
  </si>
  <si>
    <t>DRWTP-RWPS-SWTGR R CHSE WTR PMP /DISC</t>
  </si>
  <si>
    <t>5139099</t>
  </si>
  <si>
    <t>DRWTP-RWPS-SWTGR R PANEL BOND /DISC</t>
  </si>
  <si>
    <t>5139096</t>
  </si>
  <si>
    <t>DRWTP-RWPS-SWTGR R XFMR FDR /DISC</t>
  </si>
  <si>
    <t>5139093</t>
  </si>
  <si>
    <t>DRWTP-RWPS-SWTGR R AIR COMP 2 /DISC</t>
  </si>
  <si>
    <t>5139090</t>
  </si>
  <si>
    <t>DRWTP-RWPS-SWTGR R INCM LN 2 /DISC</t>
  </si>
  <si>
    <t>5139087</t>
  </si>
  <si>
    <t>DRWTP-RWPS-SWTGR R PMP8 /DISC</t>
  </si>
  <si>
    <t>5139081</t>
  </si>
  <si>
    <t>DRWTP-RWPS-SWTGR R FUEL PMP2 /DISC</t>
  </si>
  <si>
    <t>5139078</t>
  </si>
  <si>
    <t>DRWTP-RWPS-SWTGR R HYPO TRANS 2 /DISC</t>
  </si>
  <si>
    <t>5139075</t>
  </si>
  <si>
    <t>DRWTP-RWPS-SWTGR R INCM LN 1 /DISC</t>
  </si>
  <si>
    <t>5139072</t>
  </si>
  <si>
    <t>5139069</t>
  </si>
  <si>
    <t>DRWTP-RWPS-SWTGR R HYPO TRANS 1 /DISC</t>
  </si>
  <si>
    <t>5139066</t>
  </si>
  <si>
    <t>5139063</t>
  </si>
  <si>
    <t>5139060</t>
  </si>
  <si>
    <t>5139058</t>
  </si>
  <si>
    <t>5139055</t>
  </si>
  <si>
    <t>DRWTP-RWPS-SWTGR R AIR COMP 1 /DISC</t>
  </si>
  <si>
    <t>5139052</t>
  </si>
  <si>
    <t>DRWTP-RWPS-SWTGR R SF18 /DISC</t>
  </si>
  <si>
    <t>5139049</t>
  </si>
  <si>
    <t>DRWTP-RWPS-SWTGR R EF66 /DISC</t>
  </si>
  <si>
    <t>5139046</t>
  </si>
  <si>
    <t>DRWTP-RWPS-SWTGR R EF65 /DISC</t>
  </si>
  <si>
    <t>5139043</t>
  </si>
  <si>
    <t>DRWTP-RWPS-SWTGR R SF17 /DISC</t>
  </si>
  <si>
    <t>5139040</t>
  </si>
  <si>
    <t>DRWTP-RWPS-SWTGR R EF 68 /DISC</t>
  </si>
  <si>
    <t>5139750</t>
  </si>
  <si>
    <t>NJHH-7-ESWG-27</t>
  </si>
  <si>
    <t>DRWTP-RSHS CLAR DECANT PMP 2A /DISC</t>
  </si>
  <si>
    <t>5139746</t>
  </si>
  <si>
    <t>NJHH-7-ESWG-26</t>
  </si>
  <si>
    <t>DRWTP-RSHS CLAR DECANT PMP 1B /DISC</t>
  </si>
  <si>
    <t>5139743</t>
  </si>
  <si>
    <t>NJHH-7-ESWG-25</t>
  </si>
  <si>
    <t>DRWTP-RSHS CLAR DECANT PMP 1A /DISC</t>
  </si>
  <si>
    <t>5139739</t>
  </si>
  <si>
    <t>NJHH-7-ESWG-24</t>
  </si>
  <si>
    <t>DRWTP-HSPS AIR WASH BLWR 2 /DISC</t>
  </si>
  <si>
    <t>5139735</t>
  </si>
  <si>
    <t>NJHH-7-ESWG-23</t>
  </si>
  <si>
    <t>DRWTP-HSPS AIR WASH BLWR 1 /DISC</t>
  </si>
  <si>
    <t>5139731</t>
  </si>
  <si>
    <t>NJHH-7-ESWG-22</t>
  </si>
  <si>
    <t>DRWTP-HSPS WASH WATER PMP 2 /DISC</t>
  </si>
  <si>
    <t>5139726</t>
  </si>
  <si>
    <t>NJHH-7-ESWG-21</t>
  </si>
  <si>
    <t>DRWTP-HSPS WASH WATER PMP 1 /DISC</t>
  </si>
  <si>
    <t>5139723</t>
  </si>
  <si>
    <t>NJHH-7-ESWG-20</t>
  </si>
  <si>
    <t>DRWTP-HSPS PMP 5 /DISC</t>
  </si>
  <si>
    <t>5139711</t>
  </si>
  <si>
    <t>NJHH-7-ESWG-17</t>
  </si>
  <si>
    <t>DRWTP-HSPS PMP 2 /DISC</t>
  </si>
  <si>
    <t>5139708</t>
  </si>
  <si>
    <t>NJHH-7-ESWG-16</t>
  </si>
  <si>
    <t>DRWTP-HSPS PMP 1 /DISC</t>
  </si>
  <si>
    <t>5139697</t>
  </si>
  <si>
    <t>DRWTP 5000KVA TRNSFMR /DISC</t>
  </si>
  <si>
    <t>5139693</t>
  </si>
  <si>
    <t>NJHH-7-ESWG-12</t>
  </si>
  <si>
    <t>DRWTP-RWPS INTAKE PMP 4 /DISC</t>
  </si>
  <si>
    <t>5139689</t>
  </si>
  <si>
    <t>NJHH-7-ESWG-11</t>
  </si>
  <si>
    <t>DRWTP-RWPS INTAKE PMP 2 /DISC</t>
  </si>
  <si>
    <t>5139685</t>
  </si>
  <si>
    <t>NJHH-7-ESWG-10</t>
  </si>
  <si>
    <t>DRWTP-RWPS INTAKE PMP 1 /DISC</t>
  </si>
  <si>
    <t>5139283</t>
  </si>
  <si>
    <t>DRWTP-MCC I BLANK /DISC</t>
  </si>
  <si>
    <t>5139280</t>
  </si>
  <si>
    <t>DRWTP-MCC I O3 RECIRC PMP2 /DISC</t>
  </si>
  <si>
    <t>5139277</t>
  </si>
  <si>
    <t>DRWTP-MCC I BLWR 3 /DISC</t>
  </si>
  <si>
    <t>5139273</t>
  </si>
  <si>
    <t>DRWTP-MCC I O3 DU 2 /DISC</t>
  </si>
  <si>
    <t>5139270</t>
  </si>
  <si>
    <t>5139266</t>
  </si>
  <si>
    <t>DRWTP-MCC I O3 DSTRCT RM FAN /DISC</t>
  </si>
  <si>
    <t>5139263</t>
  </si>
  <si>
    <t>DRWTP-MCC I BLWR 1 /DISC</t>
  </si>
  <si>
    <t>5139260</t>
  </si>
  <si>
    <t>5139254</t>
  </si>
  <si>
    <t>5139251</t>
  </si>
  <si>
    <t>DRWTP-MCC I BLWR 2 /DISC</t>
  </si>
  <si>
    <t>5139249</t>
  </si>
  <si>
    <t>DRWTP-MCC I O3 RECIRC PMP1 /DISC</t>
  </si>
  <si>
    <t>5139247</t>
  </si>
  <si>
    <t>DRWTP-MCC I O3 DU 3 (FUTR) /DISC</t>
  </si>
  <si>
    <t>5139244</t>
  </si>
  <si>
    <t>DRWTP-MCC I O3 DU 1 /DISC</t>
  </si>
  <si>
    <t>5139241</t>
  </si>
  <si>
    <t>DRWTP-MCC I LP1 /DISC</t>
  </si>
  <si>
    <t>5137816</t>
  </si>
  <si>
    <t>DRWTP-MCC B SUPER P PIPE GAL /DISC</t>
  </si>
  <si>
    <t>5136191</t>
  </si>
  <si>
    <t>DRWTP-SWTGR A EF62 HSP /DISC</t>
  </si>
  <si>
    <t>5136189</t>
  </si>
  <si>
    <t>DRWTP-SWTGR A LPA3 /DISC</t>
  </si>
  <si>
    <t>5136187</t>
  </si>
  <si>
    <t>DRWTP-SWTGR A AHU11 FILTS /DISC</t>
  </si>
  <si>
    <t>5136185</t>
  </si>
  <si>
    <t>DRWTP-SWTGR A AHU10 FILTS /DISC</t>
  </si>
  <si>
    <t>5136184</t>
  </si>
  <si>
    <t>DRWTP-SWTGR A 45KVA XFMR /DISC</t>
  </si>
  <si>
    <t>5136182</t>
  </si>
  <si>
    <t>DRWTP-SWTGR A LPA3 MN BRKR /DISC</t>
  </si>
  <si>
    <t>5136178</t>
  </si>
  <si>
    <t>DRWTP-SWTGR A HVAC13 FILT CNSLS /DISC</t>
  </si>
  <si>
    <t>5136176</t>
  </si>
  <si>
    <t>DRWTP-SWTGR A HVAC14 ELEC RM /DISC</t>
  </si>
  <si>
    <t>5136174</t>
  </si>
  <si>
    <t>DRWTP-SWTGR A EH2 FILT PIPE GAL /DISC</t>
  </si>
  <si>
    <t>5136172</t>
  </si>
  <si>
    <t>DRWTP-SWTGR A EH1 FILT PIPE GAL /DISC</t>
  </si>
  <si>
    <t>5136170</t>
  </si>
  <si>
    <t>DRWTP-SWTGR A GEN 2 JCKET HTR S /DISC</t>
  </si>
  <si>
    <t>5136168</t>
  </si>
  <si>
    <t>DRWTP-SWTGR A GEN 2 JCKET HTR N /DISC</t>
  </si>
  <si>
    <t>5136166</t>
  </si>
  <si>
    <t>DRWTP-SWTGR A GEN 1 JCKET HTR S /DISC</t>
  </si>
  <si>
    <t>5136164</t>
  </si>
  <si>
    <t>DRWTP-SWTGR A GEN 1 JCKET HTR N /DISC</t>
  </si>
  <si>
    <t>5136162</t>
  </si>
  <si>
    <t>DRWTP-SWTGR A CL2 WTR PMP /DISC</t>
  </si>
  <si>
    <t>5136160</t>
  </si>
  <si>
    <t>DRWTP-SWTGR A LPA1 /DISC</t>
  </si>
  <si>
    <t>5136158</t>
  </si>
  <si>
    <t>DRWTP-SWTGR A LPA1 MN BRKR /DISC</t>
  </si>
  <si>
    <t>5136155</t>
  </si>
  <si>
    <t>DRWTP-SWTGR A DEHUMIDIFIER /DISC</t>
  </si>
  <si>
    <t>5136153</t>
  </si>
  <si>
    <t>DRWTP-SWTGR A EH7 ANALYZER RM /DISC</t>
  </si>
  <si>
    <t>5136149</t>
  </si>
  <si>
    <t>DRWTP-SWTGR A EH6 HSP PIPE GAL /DISC</t>
  </si>
  <si>
    <t>5136148</t>
  </si>
  <si>
    <t>DRWTP-SWTGR A EH5 HSP PIPE GAL /DISC</t>
  </si>
  <si>
    <t>5136146</t>
  </si>
  <si>
    <t>DRWTP-SWTGR A EH4 HSP PIPE GAL /DISC</t>
  </si>
  <si>
    <t>5136144</t>
  </si>
  <si>
    <t>DRWTP-SWTGR A EH3 HSP PIPE GAL /DISC</t>
  </si>
  <si>
    <t>5135992</t>
  </si>
  <si>
    <t>OLDORCHARD-W58 Well Disconnect /DISC</t>
  </si>
  <si>
    <t>5135986</t>
  </si>
  <si>
    <t>OLDORCHARD-W68 Well Disconnect /DISC</t>
  </si>
  <si>
    <t>5135983</t>
  </si>
  <si>
    <t>OLDORCHARD-W38 Well Disconnect /DISC</t>
  </si>
  <si>
    <t>5135974</t>
  </si>
  <si>
    <t>RIVERROAD-BST Main Fused /DISC</t>
  </si>
  <si>
    <t>5135950</t>
  </si>
  <si>
    <t>POMONA-ALB-W26 /DISC</t>
  </si>
  <si>
    <t>5136746</t>
  </si>
  <si>
    <t>DRWTP-SWTGR A SAMPLE PMP8 /DISC</t>
  </si>
  <si>
    <t>5136744</t>
  </si>
  <si>
    <t>DRWTP-SWTGR A SAMPLE PMP7 /DISC</t>
  </si>
  <si>
    <t>5136742</t>
  </si>
  <si>
    <t>DRWTP-SWTGR A SAMPLE PMP6 /DISC</t>
  </si>
  <si>
    <t>5136740</t>
  </si>
  <si>
    <t>DRWTP-SWTGR A SAMPLE PMP5 /DISC</t>
  </si>
  <si>
    <t>5136738</t>
  </si>
  <si>
    <t>DRWTP-SWTGR A SAMPLE PMP5A /DISC</t>
  </si>
  <si>
    <t>5136736</t>
  </si>
  <si>
    <t>DRWTP-SWTGR A BLANK /DISC</t>
  </si>
  <si>
    <t>5136734</t>
  </si>
  <si>
    <t>DRWTP-SWTGR A EM GEN DAY TK 2 /DISC</t>
  </si>
  <si>
    <t>5136732</t>
  </si>
  <si>
    <t>DRWTP-SWTGR A EM GEN DAY TK 1 /DISC</t>
  </si>
  <si>
    <t>5136730</t>
  </si>
  <si>
    <t>DRWTP-SWTGR A EF47 /DISC</t>
  </si>
  <si>
    <t>5136728</t>
  </si>
  <si>
    <t>DRWTP-SWTGR A O3 RM GARAGE DOOR /DISC</t>
  </si>
  <si>
    <t>5136726</t>
  </si>
  <si>
    <t>DRWTP-SWTGR A GEN RM DOOR /DISC</t>
  </si>
  <si>
    <t>5136722</t>
  </si>
  <si>
    <t>DRWTP-SWTGR A EF51 HSP PIPE GAL /DISC</t>
  </si>
  <si>
    <t>5136718</t>
  </si>
  <si>
    <t>DRWTP-SWTGR A EF46 O3 RM /DISC</t>
  </si>
  <si>
    <t>5136716</t>
  </si>
  <si>
    <t>DRWTP-SWTGR A SF14 DEHUMIDIFIER /DISC</t>
  </si>
  <si>
    <t>5136712</t>
  </si>
  <si>
    <t>DRWTP-SWTGR A SF13 GEN RM /DISC</t>
  </si>
  <si>
    <t>5136710</t>
  </si>
  <si>
    <t>DRWTP-SWTGR A SF12 GEN RM /DISC</t>
  </si>
  <si>
    <t>5136708</t>
  </si>
  <si>
    <t>DRWTP-SWTGR A SF11 GEN RM /DISC</t>
  </si>
  <si>
    <t>5136705</t>
  </si>
  <si>
    <t>DRWTP-SWTGR A SF10 O3 RM /DISC</t>
  </si>
  <si>
    <t>5136702</t>
  </si>
  <si>
    <t>DRWTP-SWTGR A SF9 O3 RM /DISC</t>
  </si>
  <si>
    <t>5136701</t>
  </si>
  <si>
    <t>DRWTP-SWTGR A EF54 /DISC</t>
  </si>
  <si>
    <t>5136325</t>
  </si>
  <si>
    <t>CHEWSLNDBS Main /DISC</t>
  </si>
  <si>
    <t>5136315</t>
  </si>
  <si>
    <t>STATION-BAR Main /DISC</t>
  </si>
  <si>
    <t>5136303</t>
  </si>
  <si>
    <t>VOORHEES-W21 Well Disconnect /DISC</t>
  </si>
  <si>
    <t>5136301</t>
  </si>
  <si>
    <t>VOORHEES-W21 Main Fused /DISC</t>
  </si>
  <si>
    <t>5136199</t>
  </si>
  <si>
    <t>DRWTP-SWTGR A EF53 /DISC</t>
  </si>
  <si>
    <t>5136196</t>
  </si>
  <si>
    <t>DRWTP-SWTGR A SF17 /DISC</t>
  </si>
  <si>
    <t>5136194</t>
  </si>
  <si>
    <t>DRWTP-SWTGR A EF55 POST CHMBR /DISC</t>
  </si>
  <si>
    <t>5136193</t>
  </si>
  <si>
    <t>DRWTP-SWTGR A EVF6 /DISC</t>
  </si>
  <si>
    <t>5129622</t>
  </si>
  <si>
    <t>FELLOWSHIP-MCC MDP Main FDS /DISC</t>
  </si>
  <si>
    <t>5129620</t>
  </si>
  <si>
    <t>MAGNOLIA-MCC Well House 33 /DISC</t>
  </si>
  <si>
    <t>5129618</t>
  </si>
  <si>
    <t>MAGNOLIA-MCC Well 64 Starter /DISC</t>
  </si>
  <si>
    <t>5128785</t>
  </si>
  <si>
    <t>BROWNING-MCC D Feeder 4 /DISC</t>
  </si>
  <si>
    <t>5128781</t>
  </si>
  <si>
    <t>BROWNING-MCC C Feeder 3 /DISC</t>
  </si>
  <si>
    <t>5128779</t>
  </si>
  <si>
    <t>BROWNING-MCC B Feeder 2 /DISC</t>
  </si>
  <si>
    <t>5128778</t>
  </si>
  <si>
    <t>BROWNING-MCC A Feeder 1 /DISC</t>
  </si>
  <si>
    <t>5128732</t>
  </si>
  <si>
    <t>GIBBSBOROBS-MCC Incoming line /DISC</t>
  </si>
  <si>
    <t>5128717</t>
  </si>
  <si>
    <t>MURRAY-MCC Main /DISC</t>
  </si>
  <si>
    <t>5127892</t>
  </si>
  <si>
    <t>POMONA-MCC VOC Building MDS /DISC</t>
  </si>
  <si>
    <t>5117979</t>
  </si>
  <si>
    <t>EVERPMP Disconnect /DISC</t>
  </si>
  <si>
    <t>5117971</t>
  </si>
  <si>
    <t>VNCE 300 A Fused Disconnect /DISC</t>
  </si>
  <si>
    <t>5117957</t>
  </si>
  <si>
    <t>GREEN 800 A Disconnect /DISC</t>
  </si>
  <si>
    <t>5117925</t>
  </si>
  <si>
    <t>GREEN-MCC CB1 MN SAF 4 WL5 /DISC</t>
  </si>
  <si>
    <t>5103863</t>
  </si>
  <si>
    <t>LAYT-W04 Well#4 /DISC</t>
  </si>
  <si>
    <t>5103862</t>
  </si>
  <si>
    <t>LAYT-TRT Lime Mixer /DISC</t>
  </si>
  <si>
    <t>5103861</t>
  </si>
  <si>
    <t>LAYT-TRT Dust Collector /DISC</t>
  </si>
  <si>
    <t>5103860</t>
  </si>
  <si>
    <t>LAYT-W02 Well #2 /DISC</t>
  </si>
  <si>
    <t>5103859</t>
  </si>
  <si>
    <t>LAYT-W11A Well #11A /DISC</t>
  </si>
  <si>
    <t>5103854</t>
  </si>
  <si>
    <t>RANN-PMP High Service 40Hp /DISC</t>
  </si>
  <si>
    <t>5103853</t>
  </si>
  <si>
    <t>RANN-PMP High Service 20Hp /DISC</t>
  </si>
  <si>
    <t>5103852</t>
  </si>
  <si>
    <t>RANN Main /DISC</t>
  </si>
  <si>
    <t>5103851</t>
  </si>
  <si>
    <t>RANN-W3A Well 3 /DISC</t>
  </si>
  <si>
    <t>5103850</t>
  </si>
  <si>
    <t>RANN-W2B Well 2B /DISC</t>
  </si>
  <si>
    <t>5103849</t>
  </si>
  <si>
    <t>RANN-W1A Well 1A /DISC</t>
  </si>
  <si>
    <t>5103848</t>
  </si>
  <si>
    <t>RANN Main Disconnect 600A /DISC</t>
  </si>
  <si>
    <t>5103843</t>
  </si>
  <si>
    <t>LAYT-SWTGR Main /DISC</t>
  </si>
  <si>
    <t>5096170</t>
  </si>
  <si>
    <t>BRIG Non Fused /DISC</t>
  </si>
  <si>
    <t>5134912</t>
  </si>
  <si>
    <t>ASHLAND /DISC</t>
  </si>
  <si>
    <t>5134594</t>
  </si>
  <si>
    <t>RUNNEMEDE 2 /DISC</t>
  </si>
  <si>
    <t>5134592</t>
  </si>
  <si>
    <t>RUNNEMEDE 1 /DISC</t>
  </si>
  <si>
    <t>5133671</t>
  </si>
  <si>
    <t>LAURELSP-W61 /DISC</t>
  </si>
  <si>
    <t>5133669</t>
  </si>
  <si>
    <t>LAURELSP-W60 /DISC</t>
  </si>
  <si>
    <t>5133666</t>
  </si>
  <si>
    <t>LAURELSP-W15 /DISC</t>
  </si>
  <si>
    <t>5133664</t>
  </si>
  <si>
    <t>LAURELSP-W10 /DISC</t>
  </si>
  <si>
    <t>5133661</t>
  </si>
  <si>
    <t>LAURELSP-W8 /DISC</t>
  </si>
  <si>
    <t>5133630</t>
  </si>
  <si>
    <t>GLOUCESTERBS Main /DISC</t>
  </si>
  <si>
    <t>5133612</t>
  </si>
  <si>
    <t>CHURCHRCHL Main Switch /DISC</t>
  </si>
  <si>
    <t>5133086</t>
  </si>
  <si>
    <t>PEMBERTIC Well #96 /DISC</t>
  </si>
  <si>
    <t>5133084</t>
  </si>
  <si>
    <t>PEMBERTIC Main /DISC</t>
  </si>
  <si>
    <t>5133082</t>
  </si>
  <si>
    <t>PEMBERTIC Transformer /DISC</t>
  </si>
  <si>
    <t>5133063</t>
  </si>
  <si>
    <t>POMONA MDS /DISC</t>
  </si>
  <si>
    <t>5133061</t>
  </si>
  <si>
    <t>POMONA 460 MDS /DISC</t>
  </si>
  <si>
    <t>5133057</t>
  </si>
  <si>
    <t>HIGHLAND Fused /DISC</t>
  </si>
  <si>
    <t>5133054</t>
  </si>
  <si>
    <t>HIGHLAND Main Fused /DISC</t>
  </si>
  <si>
    <t>5132352</t>
  </si>
  <si>
    <t>POMONA-ALB-MCC Main Disconnect /DISC</t>
  </si>
  <si>
    <t>5132339</t>
  </si>
  <si>
    <t>VOORHEES-MCC Main Disconnect /DISC</t>
  </si>
  <si>
    <t>5131789</t>
  </si>
  <si>
    <t>BERLINCOIC-MCC MDP Main /DISC</t>
  </si>
  <si>
    <t>5131776</t>
  </si>
  <si>
    <t>HADDONHTS-W63-MCC Main Switch /DISC</t>
  </si>
  <si>
    <t>5130983</t>
  </si>
  <si>
    <t>GLOUCESTERBS-MCC MAIN Main /DISC</t>
  </si>
  <si>
    <t>5130928</t>
  </si>
  <si>
    <t>OLDORCHARD-MCCMAIN PNL BOARD /DISC</t>
  </si>
  <si>
    <t>5130924</t>
  </si>
  <si>
    <t>BROWNING-MCC MDP Feeder 4 /DISC</t>
  </si>
  <si>
    <t>5130922</t>
  </si>
  <si>
    <t>BROWNING-MCC MDP Feeder 3 /DISC</t>
  </si>
  <si>
    <t>5130920</t>
  </si>
  <si>
    <t>BROWNING-MCC MDP Feeder 2 /DISC</t>
  </si>
  <si>
    <t>5130917</t>
  </si>
  <si>
    <t>BROWNING-MCC MDP Feeder 1 /DISC</t>
  </si>
  <si>
    <t>5130197</t>
  </si>
  <si>
    <t>OTTERBRK-MCC WLHOUSE29&amp;39 /DISC</t>
  </si>
  <si>
    <t>5136748</t>
  </si>
  <si>
    <t>DRWTP-SWTGR A SAMPLE PMP9 /DISC</t>
  </si>
  <si>
    <t>5137332</t>
  </si>
  <si>
    <t>DRWTP-MCC B LPB1 /DISC</t>
  </si>
  <si>
    <t>5137329</t>
  </si>
  <si>
    <t>DRWTP-MCC B SAMPLE PMP2 /DISC</t>
  </si>
  <si>
    <t>5137326</t>
  </si>
  <si>
    <t>DRWTP-MCC B AHU7 /DISC</t>
  </si>
  <si>
    <t>5137323</t>
  </si>
  <si>
    <t>DRWTP-MCC B HVAC11 SUPER P ELEC /DISC</t>
  </si>
  <si>
    <t>5137318</t>
  </si>
  <si>
    <t>DRWTP-MCC B LTG PNL MN BRKR /DISC</t>
  </si>
  <si>
    <t>5137313</t>
  </si>
  <si>
    <t>DRWTP-MCC B EF41B CHM GAL /DISC</t>
  </si>
  <si>
    <t>5137310</t>
  </si>
  <si>
    <t>DRWTP-MCC B EF41A SP GAL /DISC</t>
  </si>
  <si>
    <t>5137307</t>
  </si>
  <si>
    <t>DRWTP-MCC D OUTDOOR LIGHTING /DISC</t>
  </si>
  <si>
    <t>5137305</t>
  </si>
  <si>
    <t>DRWTP-MCC D SF5 PAC RM /DISC</t>
  </si>
  <si>
    <t>5137303</t>
  </si>
  <si>
    <t>DRWTP-MCC D SF4 LIME RM /DISC</t>
  </si>
  <si>
    <t>5137301</t>
  </si>
  <si>
    <t>DRWTP-MCC D BLANK /DISC</t>
  </si>
  <si>
    <t>5137300</t>
  </si>
  <si>
    <t>DRWTP-MCC D PILOT PLNT DOOR /DISC</t>
  </si>
  <si>
    <t>5137098</t>
  </si>
  <si>
    <t>DRWTP-MCC D SOUTH CHM AREA /DISC</t>
  </si>
  <si>
    <t>5137096</t>
  </si>
  <si>
    <t>DRWTP-MCC D PAC SUMP BASEMENT 1 /DISC</t>
  </si>
  <si>
    <t>5137094</t>
  </si>
  <si>
    <t>DRWTP-MCC D 30KVA XFMR /DISC</t>
  </si>
  <si>
    <t>5137092</t>
  </si>
  <si>
    <t>DRWTP-MCC D EF30B /DISC</t>
  </si>
  <si>
    <t>5137090</t>
  </si>
  <si>
    <t>DRWTP-MCC D EF30A /DISC</t>
  </si>
  <si>
    <t>5137088</t>
  </si>
  <si>
    <t>DRWTP-MCC D LPD2 /DISC</t>
  </si>
  <si>
    <t>5137086</t>
  </si>
  <si>
    <t>DRWTP-MCC D SAMPLE PMP3 /DISC</t>
  </si>
  <si>
    <t>5137084</t>
  </si>
  <si>
    <t>DRWTP-MCC D EF24 /DISC</t>
  </si>
  <si>
    <t>5137083</t>
  </si>
  <si>
    <t>DRWTP-MCC D SAMPLE PMP4 /DISC</t>
  </si>
  <si>
    <t>5137080</t>
  </si>
  <si>
    <t>DRWTP-MCC D EF1 /DISC</t>
  </si>
  <si>
    <t>5137079</t>
  </si>
  <si>
    <t>DRWTP-MCC D SF16 /DISC</t>
  </si>
  <si>
    <t>5137077</t>
  </si>
  <si>
    <t>DRWTP-MCC D EF STAGE 4 /DISC</t>
  </si>
  <si>
    <t>5137075</t>
  </si>
  <si>
    <t>DRWTP-MCC D STORAGE RM 4 /DISC</t>
  </si>
  <si>
    <t>5137073</t>
  </si>
  <si>
    <t>DRWTP-MCC D ADMIN BLDG /DISC</t>
  </si>
  <si>
    <t>5137071</t>
  </si>
  <si>
    <t>DRWTP-MCC D CORRSN INHIB PMP2 /DISC</t>
  </si>
  <si>
    <t>5137069</t>
  </si>
  <si>
    <t>DRWTP-MCC D PAC MIXR 2 /DISC</t>
  </si>
  <si>
    <t>5137813</t>
  </si>
  <si>
    <t>DRWTP-MCC B 30KVA /DISC</t>
  </si>
  <si>
    <t>5137808</t>
  </si>
  <si>
    <t>5137802</t>
  </si>
  <si>
    <t>DRWTP-MCC B SUMP G /DISC</t>
  </si>
  <si>
    <t>5137399</t>
  </si>
  <si>
    <t>DRWTP-MCC B SUMP F /DISC</t>
  </si>
  <si>
    <t>5137397</t>
  </si>
  <si>
    <t>DRWTP-MCC B SUMP E /DISC</t>
  </si>
  <si>
    <t>5137394</t>
  </si>
  <si>
    <t>DRWTP-MCC B SUMP D /DISC</t>
  </si>
  <si>
    <t>5137391</t>
  </si>
  <si>
    <t>DRWTP-MCC B SUMP C /DISC</t>
  </si>
  <si>
    <t>5137388</t>
  </si>
  <si>
    <t>DRWTP-MCC B SPARE 100A BRKR /DISC</t>
  </si>
  <si>
    <t>5137386</t>
  </si>
  <si>
    <t>DRWTP-MCC B AHU13 /DISC</t>
  </si>
  <si>
    <t>5137383</t>
  </si>
  <si>
    <t>DRWTP-MCC B AHU9A /DISC</t>
  </si>
  <si>
    <t>5137380</t>
  </si>
  <si>
    <t>DRWTP-MCC B BLWDWN TRANS PMP4 /DISC</t>
  </si>
  <si>
    <t>5137377</t>
  </si>
  <si>
    <t>DRWTP-MCC B CVAC PMP3/4 /DISC</t>
  </si>
  <si>
    <t>5137375</t>
  </si>
  <si>
    <t>DRWTP-MCC B VAC PMP3 /DISC</t>
  </si>
  <si>
    <t>5137372</t>
  </si>
  <si>
    <t>DRWTP-MCC B VAC PMP2 /DISC</t>
  </si>
  <si>
    <t>5137370</t>
  </si>
  <si>
    <t>DRWTP-MCC B RM 155 PWRPNL /DISC</t>
  </si>
  <si>
    <t>5137367</t>
  </si>
  <si>
    <t>DRWTP-MCC B 480V LEFT FD /DISC</t>
  </si>
  <si>
    <t>5137364</t>
  </si>
  <si>
    <t>DRWTP-MCC B VAC PMP5 /DISC</t>
  </si>
  <si>
    <t>5137361</t>
  </si>
  <si>
    <t>DRWTP-MCC B VAC PMP4 /DISC</t>
  </si>
  <si>
    <t>5137359</t>
  </si>
  <si>
    <t>DRWTP-MCC B VAC PMP1/2 /DISC</t>
  </si>
  <si>
    <t>5137356</t>
  </si>
  <si>
    <t>DRWTP-MCC B VAC PMP1 /DISC</t>
  </si>
  <si>
    <t>5137353</t>
  </si>
  <si>
    <t>DRWTP-MCC B O3 CONT SUMP PMP /DISC</t>
  </si>
  <si>
    <t>5137350</t>
  </si>
  <si>
    <t>DRWTP-MCC B BLWDWN TRANS PMP3 /DISC</t>
  </si>
  <si>
    <t>5137347</t>
  </si>
  <si>
    <t>DRWTP-MCC B BLWDWN TRANS PMP2 /DISC</t>
  </si>
  <si>
    <t>5137344</t>
  </si>
  <si>
    <t>DRWTP-MCC B BLWDWN TRANS PMP1 /DISC</t>
  </si>
  <si>
    <t>5137342</t>
  </si>
  <si>
    <t>DRWTP-MCC B SPARE BRKRS /DISC</t>
  </si>
  <si>
    <t>5137339</t>
  </si>
  <si>
    <t>DRWTP-MCC B AIR COMP 1/2 /DISC</t>
  </si>
  <si>
    <t>5137336</t>
  </si>
  <si>
    <t>DRWTP-MCC B AHU9 /DISC</t>
  </si>
  <si>
    <t>5137334</t>
  </si>
  <si>
    <t>DRWTP-MCC B AHU8 /DISC</t>
  </si>
  <si>
    <t>5137008</t>
  </si>
  <si>
    <t>DRWTP-MCC D CHM WSTE CONT PMP /DISC</t>
  </si>
  <si>
    <t>5137006</t>
  </si>
  <si>
    <t>DRWTP-MCC D LPD1 MN BRKR /DISC</t>
  </si>
  <si>
    <t>5137003</t>
  </si>
  <si>
    <t>DRWTP-MCC D AHU3 SOUTH CHM AREA /DISC</t>
  </si>
  <si>
    <t>5137001</t>
  </si>
  <si>
    <t>DRWTP-MCC D HWH - JAN CLOSET /DISC</t>
  </si>
  <si>
    <t>5136799</t>
  </si>
  <si>
    <t>DRWTP-MCC D LIME CTRLPNL 1 /DISC</t>
  </si>
  <si>
    <t>5136797</t>
  </si>
  <si>
    <t>DRWTP-MCC D COMP STATIC MIXR RM /DISC</t>
  </si>
  <si>
    <t>5136790</t>
  </si>
  <si>
    <t>DRWTP-SWTGR A FILT 2 FIRE PNL /DISC</t>
  </si>
  <si>
    <t>5136788</t>
  </si>
  <si>
    <t>DRWTP-SWTGR A FILT 1 FIRE PNL /DISC</t>
  </si>
  <si>
    <t>5136786</t>
  </si>
  <si>
    <t>DRWTP-SWTGR A HVCP8 PNL /DISC</t>
  </si>
  <si>
    <t>5136784</t>
  </si>
  <si>
    <t>DRWTP-SWTGR A SUMP 1A CTRLPNL /DISC</t>
  </si>
  <si>
    <t>5136782</t>
  </si>
  <si>
    <t>DRWTP-SWTGR A SUMP L CTRLPNL /DISC</t>
  </si>
  <si>
    <t>5136780</t>
  </si>
  <si>
    <t>DRWTP-SWTGR A CL2 WATER PMP2 /DISC</t>
  </si>
  <si>
    <t>5136779</t>
  </si>
  <si>
    <t>DRWTP-SWTGR A 30KVA XFMR /DISC</t>
  </si>
  <si>
    <t>5136777</t>
  </si>
  <si>
    <t>DRWTP-SWTGR A LPA2 MN BRKR /DISC</t>
  </si>
  <si>
    <t>5136775</t>
  </si>
  <si>
    <t>DRWTP-SWTGR A 30KVA XFMR FD /DISC</t>
  </si>
  <si>
    <t>5136773</t>
  </si>
  <si>
    <t>DRWTP-SWTGR A SUMP J CTRLPNL /DISC</t>
  </si>
  <si>
    <t>5136771</t>
  </si>
  <si>
    <t>DRWTP-SWTGR A SUMP I CTRLPNL /DISC</t>
  </si>
  <si>
    <t>5136769</t>
  </si>
  <si>
    <t>DRWTP-SWTGR A SUMP H CTRLPNL /DISC</t>
  </si>
  <si>
    <t>5136767</t>
  </si>
  <si>
    <t>DRWTP-SWTGR A SECND FUEL TK HTR /DISC</t>
  </si>
  <si>
    <t>5136765</t>
  </si>
  <si>
    <t>DRWTP-SWTGR A FUEL TK HTR /DISC</t>
  </si>
  <si>
    <t>5136763</t>
  </si>
  <si>
    <t>DRWTP-SWTGR A MECH SHP AIR COMP /DISC</t>
  </si>
  <si>
    <t>5136761</t>
  </si>
  <si>
    <t>DRWTP-SWTGR A HYDRO PMP2 /DISC</t>
  </si>
  <si>
    <t>5136759</t>
  </si>
  <si>
    <t>DRWTP-SWTGR A HYDRO PMP1 /DISC</t>
  </si>
  <si>
    <t>5136757</t>
  </si>
  <si>
    <t>DRWTP-SWTGR A LPA2 /DISC</t>
  </si>
  <si>
    <t>5136756</t>
  </si>
  <si>
    <t>DRWTP-SWTGR A SPARE BRKR 30A /DISC</t>
  </si>
  <si>
    <t>5136754</t>
  </si>
  <si>
    <t>DRWTP-SWTGR A AHU12 HSP /DISC</t>
  </si>
  <si>
    <t>5136752</t>
  </si>
  <si>
    <t>DRWTP-SWTGR A MECH SHP DOOR /DISC</t>
  </si>
  <si>
    <t>5136750</t>
  </si>
  <si>
    <t>DRWTP-SWTGR A MNRAIL HSP /DISC</t>
  </si>
  <si>
    <t>5137068</t>
  </si>
  <si>
    <t>DRWTP-MCC D EAST GATE /DISC</t>
  </si>
  <si>
    <t>5137066</t>
  </si>
  <si>
    <t>DRWTP-MCC D BOILER CIRC PMP6 /DISC</t>
  </si>
  <si>
    <t>5137064</t>
  </si>
  <si>
    <t>DRWTP-MCC D BOILER CIRC PMP4 /DISC</t>
  </si>
  <si>
    <t>5137062</t>
  </si>
  <si>
    <t>DRWTP-MCC D BOILER CIRC PMP2 /DISC</t>
  </si>
  <si>
    <t>5137060</t>
  </si>
  <si>
    <t>DRWTP-MCC D EF63 /DISC</t>
  </si>
  <si>
    <t>5137058</t>
  </si>
  <si>
    <t>DRWTP-MCC D BOILER 2 CTRLPNL /DISC</t>
  </si>
  <si>
    <t>5137056</t>
  </si>
  <si>
    <t>DRWTP-MCC D KMNO4 SYSTEM CNTRL /DISC</t>
  </si>
  <si>
    <t>5137055</t>
  </si>
  <si>
    <t>DRWTP-MCC D ROOTS BLWR /DISC</t>
  </si>
  <si>
    <t>5137053</t>
  </si>
  <si>
    <t>DRWTP-MCC D LIME SLKR 2 CTRLPNL /DISC</t>
  </si>
  <si>
    <t>5137051</t>
  </si>
  <si>
    <t>DRWTP-MCC D HVAC9 S CHM LCKR RM /DISC</t>
  </si>
  <si>
    <t>5137049</t>
  </si>
  <si>
    <t>DRWTP-MCC D LIME SUMP CTRLPNL /DISC</t>
  </si>
  <si>
    <t>5137047</t>
  </si>
  <si>
    <t>DRWTP-MCC D SUMP 5 CTRLPNL /DISC</t>
  </si>
  <si>
    <t>5137045</t>
  </si>
  <si>
    <t>DRWTP-MCC D PAC BLWR 2 /DISC</t>
  </si>
  <si>
    <t>5137043</t>
  </si>
  <si>
    <t>DRWTP-MCC D BOILER 1 CTRLPNL /DISC</t>
  </si>
  <si>
    <t>5137010</t>
  </si>
  <si>
    <t>DRWTP-MCC D EF19 LIME RM /DISC</t>
  </si>
  <si>
    <t>5137012</t>
  </si>
  <si>
    <t>DRWTP-MCC D EF20 PAC RM /DISC</t>
  </si>
  <si>
    <t>5137014</t>
  </si>
  <si>
    <t>DRWTP-MCC D EF21 PERMANGANATE /DISC</t>
  </si>
  <si>
    <t>5137016</t>
  </si>
  <si>
    <t>DRWTP-MCC D PAC BLWR 1 /DISC</t>
  </si>
  <si>
    <t>5137018</t>
  </si>
  <si>
    <t>DRWTP-MCC D CORRSN INHIB PMP /DISC</t>
  </si>
  <si>
    <t>5137020</t>
  </si>
  <si>
    <t>DRWTP-MCC D PAC MIXR 1 /DISC</t>
  </si>
  <si>
    <t>5137021</t>
  </si>
  <si>
    <t>DRWTP-MCC D WEST GATE /DISC</t>
  </si>
  <si>
    <t>5137037</t>
  </si>
  <si>
    <t>DRWTP-MCC D BOILER CIRC PMP5 /DISC</t>
  </si>
  <si>
    <t>5137036</t>
  </si>
  <si>
    <t>DRWTP-MCC D BOILER CIRC PMP3 /DISC</t>
  </si>
  <si>
    <t>5137032</t>
  </si>
  <si>
    <t>DRWTP-MCC D TIE BRKR /DISC</t>
  </si>
  <si>
    <t>5137028</t>
  </si>
  <si>
    <t>DRWTP-MCC D CENTRAL LAB PWRPNL /DISC</t>
  </si>
  <si>
    <t>5137023</t>
  </si>
  <si>
    <t>DRWTP-MCC D LIME SLKR 1 CNTLPNL /DISC</t>
  </si>
  <si>
    <t>5137025</t>
  </si>
  <si>
    <t>DRWTP-MCC D BOILER CIRC PMP1 /DISC</t>
  </si>
  <si>
    <t>5137027</t>
  </si>
  <si>
    <t>DRWTP-MCC D RAPID MIXR 2 /DISC</t>
  </si>
  <si>
    <t>5211708</t>
  </si>
  <si>
    <t>ELKAUIC Main Breaker /DISC</t>
  </si>
  <si>
    <t>Power Feeder Type</t>
  </si>
  <si>
    <t>Wire Insulation Type</t>
  </si>
  <si>
    <t>Wire Size</t>
  </si>
  <si>
    <t>5130101</t>
  </si>
  <si>
    <t>GIBBSSTA-MCC To Well 42 /PWRFD</t>
  </si>
  <si>
    <t>PWRFEEDR*</t>
  </si>
  <si>
    <t>5130103</t>
  </si>
  <si>
    <t>GIBBSSTA-MCC W42 From Station /PWRFD</t>
  </si>
  <si>
    <t>5136706</t>
  </si>
  <si>
    <t>DRWTP-SWTGR A 480V LEFT /PWRFD</t>
  </si>
  <si>
    <t>5136720</t>
  </si>
  <si>
    <t>DRWTP-SWTGR A 480V RIGHT /PWRFD</t>
  </si>
  <si>
    <t>5137030</t>
  </si>
  <si>
    <t>DRWTP-MCC D 480V LEFT /PWRFD</t>
  </si>
  <si>
    <t>5137034</t>
  </si>
  <si>
    <t>DRWTP-MCC D 480V RIGHT /PWRFD</t>
  </si>
  <si>
    <t>5137039</t>
  </si>
  <si>
    <t>DRWTP-MCC D RAPID MIXR 1 XFMR /PWRFD</t>
  </si>
  <si>
    <t>09GP210417G4QX</t>
  </si>
  <si>
    <t>460/3 PHASE 10HP</t>
  </si>
  <si>
    <t>11.90 A</t>
  </si>
  <si>
    <t>5137041</t>
  </si>
  <si>
    <t>DRWTP-MCC D RAPID MIXR 2 XFMR /PWRFD</t>
  </si>
  <si>
    <t>110220</t>
  </si>
  <si>
    <t>5137839</t>
  </si>
  <si>
    <t>DRWTP-MCC C PRES FD PMP4 /PWRFD</t>
  </si>
  <si>
    <t>5138685</t>
  </si>
  <si>
    <t>DRWTP-LLPS-SWTGR E XFMR 1 IN 1 /PWRFD</t>
  </si>
  <si>
    <t>5139010</t>
  </si>
  <si>
    <t>DRWTP-LLPS-SWTGR E XFMR 2 IN 2 /PWRFD</t>
  </si>
  <si>
    <t>5139257</t>
  </si>
  <si>
    <t>DRWTP-MCC I ELEC DIST RM PP-E /PWRFD</t>
  </si>
  <si>
    <t>5139286</t>
  </si>
  <si>
    <t>5139681</t>
  </si>
  <si>
    <t>NJHH-7-ESUB-1</t>
  </si>
  <si>
    <t>DRWTP-RWPS ELEC SUBSTATION /PWRFD</t>
  </si>
  <si>
    <t>94-RC289SDZ</t>
  </si>
  <si>
    <t>Fused</t>
  </si>
  <si>
    <t>Number of Breakers</t>
  </si>
  <si>
    <t>Power Panel Type</t>
  </si>
  <si>
    <t>5131721</t>
  </si>
  <si>
    <t>HADDONHTS-MCC CL2 BST2 ABANDONED /PP</t>
  </si>
  <si>
    <t>BREAKER PROTECTED</t>
  </si>
  <si>
    <t>5131723</t>
  </si>
  <si>
    <t>HADDONHTS-MCC Furnace Fan /PP</t>
  </si>
  <si>
    <t>5131725</t>
  </si>
  <si>
    <t>HADDONHTS-MCC RECIRCULATING PMP /PP</t>
  </si>
  <si>
    <t>5131727</t>
  </si>
  <si>
    <t>HADDONHTS-MCC SUPERNAT RET PMP1 /PP</t>
  </si>
  <si>
    <t>5131733</t>
  </si>
  <si>
    <t>HADDONHTS-MCC SUPERNAT RET PMP2 /PP</t>
  </si>
  <si>
    <t>5131737</t>
  </si>
  <si>
    <t>HADDONHTS-MCC Lighting #1and #2 /PP</t>
  </si>
  <si>
    <t>5131739</t>
  </si>
  <si>
    <t>HADDONHTS-MCC Pressure Filter /PP</t>
  </si>
  <si>
    <t>5131741</t>
  </si>
  <si>
    <t>HADDONHTS-MCC Exhaust Fan #1 /PP</t>
  </si>
  <si>
    <t>5131743</t>
  </si>
  <si>
    <t>HADDONHTS-MCC Clarifier Drive /PP</t>
  </si>
  <si>
    <t>5131745</t>
  </si>
  <si>
    <t>HADDONHTS-MCC WL12 LGHT&amp;PWR /PP</t>
  </si>
  <si>
    <t>5131748</t>
  </si>
  <si>
    <t>HADDONHTS-MCC CHEM BLDG LGHT&amp;PWR /PP</t>
  </si>
  <si>
    <t>5131752</t>
  </si>
  <si>
    <t>HADDONHTS-MCC Lighting A /PP</t>
  </si>
  <si>
    <t>5131754</t>
  </si>
  <si>
    <t>HADDONHTS-MCC WL22 ABANDONED /PP</t>
  </si>
  <si>
    <t>5131758</t>
  </si>
  <si>
    <t>HADDONHTS-MCC Well #67 /PP</t>
  </si>
  <si>
    <t>5131764</t>
  </si>
  <si>
    <t>HADDONHTS-MCC Well #15 /PP</t>
  </si>
  <si>
    <t>5131768</t>
  </si>
  <si>
    <t>HADDONHTS-MCC WL14 ABANDONED /PP</t>
  </si>
  <si>
    <t>5131772</t>
  </si>
  <si>
    <t>HADDONHTS-MCC WL11 ABANDONED /PP</t>
  </si>
  <si>
    <t>5131780</t>
  </si>
  <si>
    <t>HADDONHTS-W63-MCC Lighting /PP</t>
  </si>
  <si>
    <t>5131785</t>
  </si>
  <si>
    <t>HADDONHTS-W63-MCC Dehumidifier /PP</t>
  </si>
  <si>
    <t>5131787</t>
  </si>
  <si>
    <t>HADDONHTS-W63-MCC OUTSDE COMP /PP</t>
  </si>
  <si>
    <t>5131791</t>
  </si>
  <si>
    <t>BERLINCOIC-MCC MDP Low Voltage /PP</t>
  </si>
  <si>
    <t>5131796</t>
  </si>
  <si>
    <t>BERLINCOIC-MCC MDP Pump 1 /PP</t>
  </si>
  <si>
    <t>5132300</t>
  </si>
  <si>
    <t>BERLINCOIC-MCC MDP Pump 2 /PP</t>
  </si>
  <si>
    <t>5132304</t>
  </si>
  <si>
    <t>BERLINCOIC-MCC MDP Pump 3 /PP</t>
  </si>
  <si>
    <t>5132312</t>
  </si>
  <si>
    <t>MEDFORDIC-MCC MDP /PP</t>
  </si>
  <si>
    <t>125.00 A</t>
  </si>
  <si>
    <t>5132315</t>
  </si>
  <si>
    <t>MEDFORDIC-MCCMDP RECIRCPMP1 /PP</t>
  </si>
  <si>
    <t>5132317</t>
  </si>
  <si>
    <t>MEDFORDIC-MCCMDP RECIRCPMP2 /PP</t>
  </si>
  <si>
    <t>5132319</t>
  </si>
  <si>
    <t>MEDFORDIC-MCC MDP Sump Pump /PP</t>
  </si>
  <si>
    <t>5132321</t>
  </si>
  <si>
    <t>BERLINCOIC-MCC MDP Sump Pump /PP</t>
  </si>
  <si>
    <t>5131719</t>
  </si>
  <si>
    <t>HADDONHTS-MCC CL2 BST ABANDONED /PP</t>
  </si>
  <si>
    <t>5130900</t>
  </si>
  <si>
    <t>OTTERBROOK-MCC HS Pump #2 /PP</t>
  </si>
  <si>
    <t>5130902</t>
  </si>
  <si>
    <t>OTTERBROOK-MCC HS Pump #1 /PP</t>
  </si>
  <si>
    <t>5130908</t>
  </si>
  <si>
    <t>OTTERBROOK-MCC Lighting Panel /PP</t>
  </si>
  <si>
    <t>5130910</t>
  </si>
  <si>
    <t>5130926</t>
  </si>
  <si>
    <t>OLDORCHARD-MCC MAIN Lighting /PP</t>
  </si>
  <si>
    <t>5130930</t>
  </si>
  <si>
    <t>OLDORCHARD-MCC MAIN Well #58 /PP</t>
  </si>
  <si>
    <t>5130935</t>
  </si>
  <si>
    <t>OLDORCHARD-MCCMAIN HS PMP2 /PP</t>
  </si>
  <si>
    <t>5130939</t>
  </si>
  <si>
    <t>OLDORCHARD-MCC MAIN Well #68 /PP</t>
  </si>
  <si>
    <t>5130943</t>
  </si>
  <si>
    <t>OLDORCHARD-MCC MAIN Well #69 /PP</t>
  </si>
  <si>
    <t>5130948</t>
  </si>
  <si>
    <t>5130952</t>
  </si>
  <si>
    <t>OLDORCHARD-MCCMAIN WL58 VLT /PP</t>
  </si>
  <si>
    <t>5130954</t>
  </si>
  <si>
    <t>OLDORCHARD-MCC MAIN Surge Lght Arres /PP</t>
  </si>
  <si>
    <t>5130956</t>
  </si>
  <si>
    <t>OLDORCHARD-MCC MAIN Well #38 /PP</t>
  </si>
  <si>
    <t>5130961</t>
  </si>
  <si>
    <t>OLDORCHARD-MCCMAIN HS PMP1 /PP</t>
  </si>
  <si>
    <t>5130965</t>
  </si>
  <si>
    <t>OLDORCHARD-MCCMAIN HS PMP3 /PP</t>
  </si>
  <si>
    <t>5130970</t>
  </si>
  <si>
    <t>MEDFORDIC-MCC MDP Lighting /PP</t>
  </si>
  <si>
    <t>5130972</t>
  </si>
  <si>
    <t>MEDFORDIC-MCCMDP BSTPMP1 /PP</t>
  </si>
  <si>
    <t>5130976</t>
  </si>
  <si>
    <t>MEDFORDIC-MCCMDP BSTPMP2 /PP</t>
  </si>
  <si>
    <t>5130985</t>
  </si>
  <si>
    <t>GLOUCESTERBS-MCCMAIN LGHTNG PNL /PP</t>
  </si>
  <si>
    <t>5130987</t>
  </si>
  <si>
    <t>GLOUCESTERBS-MCCMCP BSTPMP1 /PP</t>
  </si>
  <si>
    <t>5130991</t>
  </si>
  <si>
    <t>GLOUCESTERBS-MCCMCP BSTPMP2 /PP</t>
  </si>
  <si>
    <t>5130996</t>
  </si>
  <si>
    <t>GLOUCESTERBS-MCC M Pmp Rm Ex Fan #1 /PP</t>
  </si>
  <si>
    <t>5130998</t>
  </si>
  <si>
    <t>GLOUCESTERBS-MCC M Pmp Rm Ex Fan #2 /PP</t>
  </si>
  <si>
    <t>5131701</t>
  </si>
  <si>
    <t>GLOUCESTERBS-MCC M Pmp Rm Ex Fan #3 /PP</t>
  </si>
  <si>
    <t>5131704</t>
  </si>
  <si>
    <t>GLOUCESTERBS-MCCMAIN SODHYP PMP /PP</t>
  </si>
  <si>
    <t>5131708</t>
  </si>
  <si>
    <t>GLOUCESTERBS-MCCMAIN PMP RM HTR1/PP</t>
  </si>
  <si>
    <t>5131710</t>
  </si>
  <si>
    <t>GLOUCESTERBS-MCCMAIN PMP RM HTR2/PP</t>
  </si>
  <si>
    <t>5131713</t>
  </si>
  <si>
    <t>GLOUCESTERBS-MCC MAIN ChemRm Htr34 /PP</t>
  </si>
  <si>
    <t>5131717</t>
  </si>
  <si>
    <t>HADDONHTS-MCC WL20 LGHTNG&amp;PWR /PP</t>
  </si>
  <si>
    <t>5132334</t>
  </si>
  <si>
    <t>MURRAY-MCC SODHYP PMP /PP</t>
  </si>
  <si>
    <t>5135939</t>
  </si>
  <si>
    <t>PEMBERTIC /PP</t>
  </si>
  <si>
    <t>5135956</t>
  </si>
  <si>
    <t>RIVERROAD-BST Booster Pump #1 /PP</t>
  </si>
  <si>
    <t>5135963</t>
  </si>
  <si>
    <t>RIVERROAD-BST Booster Pump #2 /PP</t>
  </si>
  <si>
    <t>5135969</t>
  </si>
  <si>
    <t>RIVERROAD-BST Booster Pump #3 /PP</t>
  </si>
  <si>
    <t>5135976</t>
  </si>
  <si>
    <t>SUNBURY-W96 /PP</t>
  </si>
  <si>
    <t>FUSE PROTECTED</t>
  </si>
  <si>
    <t>5135982</t>
  </si>
  <si>
    <t>OLDORCHARD-W38 Lighting /PP</t>
  </si>
  <si>
    <t>5135984</t>
  </si>
  <si>
    <t>OLDORCHARD-W68 Lighting /PP</t>
  </si>
  <si>
    <t>5135988</t>
  </si>
  <si>
    <t>OLDORCHARD-W69 Lighting /PP</t>
  </si>
  <si>
    <t>5135993</t>
  </si>
  <si>
    <t>VOORHEES-W21 RECIRCULATING PMP1 /PP</t>
  </si>
  <si>
    <t>5135997</t>
  </si>
  <si>
    <t>VOORHEES-W21 RECIRCULATING PMP2 /PP</t>
  </si>
  <si>
    <t>5136360</t>
  </si>
  <si>
    <t>EGREENUNIC /PP</t>
  </si>
  <si>
    <t>5136724</t>
  </si>
  <si>
    <t>DRWTP-SWTGR A O3RM PWRPNL /PP</t>
  </si>
  <si>
    <t>5136792</t>
  </si>
  <si>
    <t>DRWTP-SWTGR A COMM TERMNL BOX E /PP</t>
  </si>
  <si>
    <t>5136794</t>
  </si>
  <si>
    <t>DRWTP-SWTGR A SWIPE KEY PNL M7T2 /PP</t>
  </si>
  <si>
    <t>5136795</t>
  </si>
  <si>
    <t>DRWTP-SWTGR A HSP METHANE RTU /PP</t>
  </si>
  <si>
    <t>5137805</t>
  </si>
  <si>
    <t>DRWTP-MCC B LBB2 /PP</t>
  </si>
  <si>
    <t>5137811</t>
  </si>
  <si>
    <t>DRWTP-MCC B LPB2 /PP</t>
  </si>
  <si>
    <t>5137838</t>
  </si>
  <si>
    <t>DRWTP-MCC C LP MN BRKR /PP</t>
  </si>
  <si>
    <t>5137843</t>
  </si>
  <si>
    <t>DRWTP-MCC C LPL1 /PP</t>
  </si>
  <si>
    <t>5138153</t>
  </si>
  <si>
    <t>DRWTP-MCC C LPL2 /PP</t>
  </si>
  <si>
    <t>5138613</t>
  </si>
  <si>
    <t>DRWTP-RSHS-MCC F LPF MN FDR /PP</t>
  </si>
  <si>
    <t>5138616</t>
  </si>
  <si>
    <t>DRWTP-RSHS-MCC F LPF120/208V /PP</t>
  </si>
  <si>
    <t>5138630</t>
  </si>
  <si>
    <t>DRWTP-RSHS-MCC G LP MN BRKR /PP</t>
  </si>
  <si>
    <t>5138633</t>
  </si>
  <si>
    <t>DRWTP-RSHS-MCC G LPG 120/208V /PP</t>
  </si>
  <si>
    <t>5139654</t>
  </si>
  <si>
    <t>NJHH-7-EPGC-1</t>
  </si>
  <si>
    <t>DRWTP ENERCON GEN MAIN PLNT /PP</t>
  </si>
  <si>
    <t>5147847</t>
  </si>
  <si>
    <t>BIRCH 400A MDP /PP</t>
  </si>
  <si>
    <t>5147854</t>
  </si>
  <si>
    <t>COMM 120V Panel /PP</t>
  </si>
  <si>
    <t>5154904</t>
  </si>
  <si>
    <t>GLOUCNICIC /PP</t>
  </si>
  <si>
    <t>5154906</t>
  </si>
  <si>
    <t>EVESHAMBRKIC /PP</t>
  </si>
  <si>
    <t>5135935</t>
  </si>
  <si>
    <t>LEONAVE-W30 /PP</t>
  </si>
  <si>
    <t>5132337</t>
  </si>
  <si>
    <t>MURRAY-MCC CAUSTSODA PMP /PP</t>
  </si>
  <si>
    <t>5132341</t>
  </si>
  <si>
    <t>VOORHEES-MCC HS PMP1 /PP</t>
  </si>
  <si>
    <t>5132346</t>
  </si>
  <si>
    <t>VOORHEES-MCC HS PMP2 /PP</t>
  </si>
  <si>
    <t>5132350</t>
  </si>
  <si>
    <t>VOORHEES-MCC Lighting Panel /PP</t>
  </si>
  <si>
    <t>5132354</t>
  </si>
  <si>
    <t>POMONA-ALB-MCC Well 14 /PP</t>
  </si>
  <si>
    <t>5132358</t>
  </si>
  <si>
    <t>POMONA-ALB-MCC Lighting /PP</t>
  </si>
  <si>
    <t>5132369</t>
  </si>
  <si>
    <t>DEPTCLIC-MCC Booster Pump #1 /PP</t>
  </si>
  <si>
    <t>5132371</t>
  </si>
  <si>
    <t>DEPTCLIC-MCC Booster Pump #2 /PP</t>
  </si>
  <si>
    <t>5133036</t>
  </si>
  <si>
    <t>NJHH-85-ECBK-1</t>
  </si>
  <si>
    <t>HINELLA 60 AMP /PP</t>
  </si>
  <si>
    <t>5133052</t>
  </si>
  <si>
    <t>MAPLEWAVIC /PP</t>
  </si>
  <si>
    <t>5133059</t>
  </si>
  <si>
    <t>HIGHLAND A /PP</t>
  </si>
  <si>
    <t>5133071</t>
  </si>
  <si>
    <t>POMONA Lighting /PP</t>
  </si>
  <si>
    <t>5133091</t>
  </si>
  <si>
    <t>PEMBERTIC Low Voltage /PP</t>
  </si>
  <si>
    <t>5133097</t>
  </si>
  <si>
    <t>FELLOWSHIP PNL /PP</t>
  </si>
  <si>
    <t>5133099</t>
  </si>
  <si>
    <t>FELLOWSHIP LPP /PP</t>
  </si>
  <si>
    <t>5133644</t>
  </si>
  <si>
    <t>WINSLOWBS Low Voltage /PP</t>
  </si>
  <si>
    <t>5134589</t>
  </si>
  <si>
    <t>RUNNEMEDE /PP</t>
  </si>
  <si>
    <t>5134904</t>
  </si>
  <si>
    <t>SOMERDALE-W14 Low Voltage /PP</t>
  </si>
  <si>
    <t>5135304</t>
  </si>
  <si>
    <t>OTTERBROOK-W34 /PP</t>
  </si>
  <si>
    <t>5135312</t>
  </si>
  <si>
    <t>POMONA-ALB-W14 /PP</t>
  </si>
  <si>
    <t>5135316</t>
  </si>
  <si>
    <t>POMONA-ALB-W26 /PP</t>
  </si>
  <si>
    <t>5135376</t>
  </si>
  <si>
    <t>MTLAURBRIC /PP</t>
  </si>
  <si>
    <t>5135386</t>
  </si>
  <si>
    <t>CHAPELAVIC /PP</t>
  </si>
  <si>
    <t>5135908</t>
  </si>
  <si>
    <t>EGBERT-W18 /PP</t>
  </si>
  <si>
    <t>5135910</t>
  </si>
  <si>
    <t>EGBERT-W35 /PP</t>
  </si>
  <si>
    <t>5135912</t>
  </si>
  <si>
    <t>FELLOWSHIP Pump 2 /PP</t>
  </si>
  <si>
    <t>5135914</t>
  </si>
  <si>
    <t>FELLOWSHIP Pump 1 /PP</t>
  </si>
  <si>
    <t>5135919</t>
  </si>
  <si>
    <t>HIGHLAND-W13 /PP</t>
  </si>
  <si>
    <t>5135921</t>
  </si>
  <si>
    <t>HIGHLAND-W27 /PP</t>
  </si>
  <si>
    <t>5127888</t>
  </si>
  <si>
    <t>POMONA-MCC Well #10 /PP</t>
  </si>
  <si>
    <t>5127894</t>
  </si>
  <si>
    <t>COOPER-IVY-MCC Lighting /PP</t>
  </si>
  <si>
    <t>5127896</t>
  </si>
  <si>
    <t>COOPER-IVY-MCC Room Heater /PP</t>
  </si>
  <si>
    <t>5127899</t>
  </si>
  <si>
    <t>COOPER-IVY-MCC Chemical Room /PP</t>
  </si>
  <si>
    <t>5128701</t>
  </si>
  <si>
    <t>COOPER-IVY-MCC REL COMP /PP</t>
  </si>
  <si>
    <t>5128703</t>
  </si>
  <si>
    <t>COOPER-IVY-MCC Booster Pump #22 /PP</t>
  </si>
  <si>
    <t>5128704</t>
  </si>
  <si>
    <t>COOPER-IVY-MCC Well Pump #22 /PP</t>
  </si>
  <si>
    <t>5128718</t>
  </si>
  <si>
    <t>MURRAY-MCC Dehumidifier #1 /PP</t>
  </si>
  <si>
    <t>5128719</t>
  </si>
  <si>
    <t>MURRAY-MCC Unit Heater #1 /PP</t>
  </si>
  <si>
    <t>5128720</t>
  </si>
  <si>
    <t>MURRAY-MCC Unit Heater #2 /PP</t>
  </si>
  <si>
    <t>5128721</t>
  </si>
  <si>
    <t>MURRAY-MCC Unit Heater #3 /PP</t>
  </si>
  <si>
    <t>5128722</t>
  </si>
  <si>
    <t>MURRAY-MCC Well 66 Pump /PP</t>
  </si>
  <si>
    <t>5128725</t>
  </si>
  <si>
    <t>MURRAY-MCC MOT OPERATED VALVES /PP</t>
  </si>
  <si>
    <t>5128727</t>
  </si>
  <si>
    <t>MURRAY-MCC SPARE /PP</t>
  </si>
  <si>
    <t>5128728</t>
  </si>
  <si>
    <t>MURRAY-MCC Exaust Fan #1 /PP</t>
  </si>
  <si>
    <t>5128730</t>
  </si>
  <si>
    <t>GIBBSBOROBS-MCC Pump 1 /PP</t>
  </si>
  <si>
    <t>5128731</t>
  </si>
  <si>
    <t>GIBBSBOROBS-MCC 40 amp /PP</t>
  </si>
  <si>
    <t>5128733</t>
  </si>
  <si>
    <t>GIBBSBOROBS-MCC Heaters /PP</t>
  </si>
  <si>
    <t>5128735</t>
  </si>
  <si>
    <t>GIBBSBOROBS-MCC Lighting 1 /PP</t>
  </si>
  <si>
    <t>5128737</t>
  </si>
  <si>
    <t>GIBBSBOROBS-MCC Lighting 2 /PP</t>
  </si>
  <si>
    <t>5128739</t>
  </si>
  <si>
    <t>BROWNING-MCCA HS PMP1 /PP</t>
  </si>
  <si>
    <t>5128742</t>
  </si>
  <si>
    <t>BROWNING-MCC A Well Pump #44 /PP</t>
  </si>
  <si>
    <t>5128745</t>
  </si>
  <si>
    <t>BROWNING-MCC A Sludge Pump #1 /PP</t>
  </si>
  <si>
    <t>5128747</t>
  </si>
  <si>
    <t>BROWNING-MCC B Well Pump #45 /PP</t>
  </si>
  <si>
    <t>5128749</t>
  </si>
  <si>
    <t>BROWNING-MCCB HS PMP2 /PP</t>
  </si>
  <si>
    <t>5128751</t>
  </si>
  <si>
    <t>BROWNING-MCC B Sludge Pump #2 /PP</t>
  </si>
  <si>
    <t>5128753</t>
  </si>
  <si>
    <t>BROWNING-MCC C Well Pump #46 /PP</t>
  </si>
  <si>
    <t>5128757</t>
  </si>
  <si>
    <t>BROWNING-MCC C Clarifier Drive /PP</t>
  </si>
  <si>
    <t>5128760</t>
  </si>
  <si>
    <t>BROWNING-MCC C Attic Fan B /PP</t>
  </si>
  <si>
    <t>5127885</t>
  </si>
  <si>
    <t>POMONA-MCC Well #12 /PP</t>
  </si>
  <si>
    <t>5093265</t>
  </si>
  <si>
    <t>HENRY Breaker /PP</t>
  </si>
  <si>
    <t>5093266</t>
  </si>
  <si>
    <t>BLUEA Breaker /PP</t>
  </si>
  <si>
    <t>5096169</t>
  </si>
  <si>
    <t>BRIG Low Voltage Panel /PP</t>
  </si>
  <si>
    <t>5096673</t>
  </si>
  <si>
    <t>WALN MDP /PP</t>
  </si>
  <si>
    <t>5096674</t>
  </si>
  <si>
    <t>MILL MDP /PP</t>
  </si>
  <si>
    <t>5096675</t>
  </si>
  <si>
    <t>WOOD MDP /PP</t>
  </si>
  <si>
    <t>5096677</t>
  </si>
  <si>
    <t>WALN LP-1 /PP</t>
  </si>
  <si>
    <t>5103845</t>
  </si>
  <si>
    <t>PEDR-PMP Lighting Panel 200Amp /PP</t>
  </si>
  <si>
    <t>5103856</t>
  </si>
  <si>
    <t>RANN Lighting Panel 2-1 /PP</t>
  </si>
  <si>
    <t>5103857</t>
  </si>
  <si>
    <t>RANN Lighting Panel 2-2 /PP</t>
  </si>
  <si>
    <t>5103858</t>
  </si>
  <si>
    <t>RANN Lighting Panel 3 /PP</t>
  </si>
  <si>
    <t>5117365</t>
  </si>
  <si>
    <t>WOOD-MCC480V LP1 GEN RM /PP</t>
  </si>
  <si>
    <t>5117396</t>
  </si>
  <si>
    <t>GREEN-MCC Panel Board LP1 /PP</t>
  </si>
  <si>
    <t>5117923</t>
  </si>
  <si>
    <t>GREEN-MCC Distribution P1 /PP</t>
  </si>
  <si>
    <t>5117931</t>
  </si>
  <si>
    <t>MANS Master Dist Panel 3000A /PP</t>
  </si>
  <si>
    <t>5117981</t>
  </si>
  <si>
    <t>EVERPMP Low Voltage Panel /PP</t>
  </si>
  <si>
    <t>5118500</t>
  </si>
  <si>
    <t>MANS-PLT Lighting Panel 1 /PP</t>
  </si>
  <si>
    <t>5118501</t>
  </si>
  <si>
    <t>HOME 30 Circuit Panel /PP</t>
  </si>
  <si>
    <t>5127863</t>
  </si>
  <si>
    <t>HIGHLAND-MCC CAUST RM HTR /PP</t>
  </si>
  <si>
    <t>5127864</t>
  </si>
  <si>
    <t>HIGHLAND-MCC Chill Room Heater /PP</t>
  </si>
  <si>
    <t>5127866</t>
  </si>
  <si>
    <t>HIGHLAND-MCC Drain Pump /PP</t>
  </si>
  <si>
    <t>5127869</t>
  </si>
  <si>
    <t>HIGHLAND-MCC Well Pump #13 /PP</t>
  </si>
  <si>
    <t>5127870</t>
  </si>
  <si>
    <t>HIGHLAND-MCC Well Pump #27 /PP</t>
  </si>
  <si>
    <t>5127874</t>
  </si>
  <si>
    <t>HIGHLAND-MCC Dehum /PP</t>
  </si>
  <si>
    <t>5127875</t>
  </si>
  <si>
    <t>HIGHLAND-MCC Exhaust Fan #1 /PP</t>
  </si>
  <si>
    <t>5127876</t>
  </si>
  <si>
    <t>HIGHLAND-MCC Lighting 1 /PP</t>
  </si>
  <si>
    <t>5127880</t>
  </si>
  <si>
    <t>POMONA-MCC Heater Well Room /PP</t>
  </si>
  <si>
    <t>5127881</t>
  </si>
  <si>
    <t>POMONA-MCC Panel 24 /PP</t>
  </si>
  <si>
    <t>5127884</t>
  </si>
  <si>
    <t>POMONA-MCC Main Panelboard /PP</t>
  </si>
  <si>
    <t>5128761</t>
  </si>
  <si>
    <t>BROWNING-MCC C SF - 1 /PP</t>
  </si>
  <si>
    <t>5129683</t>
  </si>
  <si>
    <t>GIBBSSTA-MCC Washwater Pump #1 /PP</t>
  </si>
  <si>
    <t>5129687</t>
  </si>
  <si>
    <t>GIBBSSTA-MCC Washwater Pump #2 /PP</t>
  </si>
  <si>
    <t>5129691</t>
  </si>
  <si>
    <t>GIBBSSTA-MCC Air Compressor /PP</t>
  </si>
  <si>
    <t>5129693</t>
  </si>
  <si>
    <t>GIBBSSTA-MCC Attic Fan 1 /PP</t>
  </si>
  <si>
    <t>5129695</t>
  </si>
  <si>
    <t>GIBBSSTA-MCC Attic Fan 2 /PP</t>
  </si>
  <si>
    <t>5129698</t>
  </si>
  <si>
    <t>GIBBSSTA-MCC Aux Engine Heater /PP</t>
  </si>
  <si>
    <t>5130105</t>
  </si>
  <si>
    <t>GIBBSSTA-MCCW42 SUPERNAT PMP1 /PP</t>
  </si>
  <si>
    <t>5130107</t>
  </si>
  <si>
    <t>GIBBSSTA-MCCW42 SUPERNAT PMP2 /PP</t>
  </si>
  <si>
    <t>5130114</t>
  </si>
  <si>
    <t>GIBBSSTA-MCC W42 Lighting 1 /PP</t>
  </si>
  <si>
    <t>5130116</t>
  </si>
  <si>
    <t>GIBBSSTA-MCC W42 Lighting 2 /PP</t>
  </si>
  <si>
    <t>5130118</t>
  </si>
  <si>
    <t>GIBBSSTA-MCC W42 Light /PP</t>
  </si>
  <si>
    <t>5130120</t>
  </si>
  <si>
    <t>GIBBSSTA-MCCW42 CLARIF DR /PP</t>
  </si>
  <si>
    <t>5130124</t>
  </si>
  <si>
    <t>GIBBSSTA-MCC W42 Heater /PP</t>
  </si>
  <si>
    <t>5130128</t>
  </si>
  <si>
    <t>LAURELSP-MCC HS PMP1 /PP</t>
  </si>
  <si>
    <t>5130133</t>
  </si>
  <si>
    <t>LAURELSP-MCC Well #60 /PP</t>
  </si>
  <si>
    <t>5130137</t>
  </si>
  <si>
    <t>LAURELSP-MCC Well #61 /PP</t>
  </si>
  <si>
    <t>5130142</t>
  </si>
  <si>
    <t>LAURELSP-MCC HS PMP2 /PP</t>
  </si>
  <si>
    <t>5130147</t>
  </si>
  <si>
    <t>LAURELSP-MCC Well #10 /PP</t>
  </si>
  <si>
    <t>5130151</t>
  </si>
  <si>
    <t>LAURELSP-MCC HS PMP3 /PP</t>
  </si>
  <si>
    <t>5130155</t>
  </si>
  <si>
    <t>LAURELSP-MCC Well #1 /PP</t>
  </si>
  <si>
    <t>5130159</t>
  </si>
  <si>
    <t>LAURELSP-MCC Well #4 /PP</t>
  </si>
  <si>
    <t>5130164</t>
  </si>
  <si>
    <t>LAURELSP-MCC Well Pump #15 /PP</t>
  </si>
  <si>
    <t>5130171</t>
  </si>
  <si>
    <t>LAURELSP-MCC Well Pump #8 /PP</t>
  </si>
  <si>
    <t>5130175</t>
  </si>
  <si>
    <t>LAURELSP-MCC Well Pump #13 /PP</t>
  </si>
  <si>
    <t>5130181</t>
  </si>
  <si>
    <t>LAURELSP-MCC COMP 4 WL PMPS /PP</t>
  </si>
  <si>
    <t>5130183</t>
  </si>
  <si>
    <t>OTTERBRK-MCC HS PMP1 /PP</t>
  </si>
  <si>
    <t>5130187</t>
  </si>
  <si>
    <t>OTTERBROOK-MCC MOV By Limque vlv /PP</t>
  </si>
  <si>
    <t>5130191</t>
  </si>
  <si>
    <t>OTTERBRK-MCC STA AUXILIARIES /PP</t>
  </si>
  <si>
    <t>5130195</t>
  </si>
  <si>
    <t>OTTERBROOK-MCC SF-3 /PP</t>
  </si>
  <si>
    <t>5129679</t>
  </si>
  <si>
    <t>GIBBSSTA-MCC SODHYP PMP1 /PP</t>
  </si>
  <si>
    <t>5128762</t>
  </si>
  <si>
    <t>BROWNING-MCCC SUPERNAT PMP2 /PP</t>
  </si>
  <si>
    <t>5128766</t>
  </si>
  <si>
    <t>BROWNING-MCC D Well Pump #65 /PP</t>
  </si>
  <si>
    <t>5128768</t>
  </si>
  <si>
    <t>BROWNING-MCCD SUPERNAT PMP1 /PP</t>
  </si>
  <si>
    <t>5128771</t>
  </si>
  <si>
    <t>BROWNING-MCCD CL2 BSTPMP1 /PP</t>
  </si>
  <si>
    <t>5128773</t>
  </si>
  <si>
    <t>BROWNING-MCC D Attic Fan A /PP</t>
  </si>
  <si>
    <t>5128775</t>
  </si>
  <si>
    <t>BROWNING-MCC D Lighting /PP</t>
  </si>
  <si>
    <t>5128777</t>
  </si>
  <si>
    <t>5128787</t>
  </si>
  <si>
    <t>MAGNOLIA-MCC STA AUXILIARIES /PP</t>
  </si>
  <si>
    <t>5128789</t>
  </si>
  <si>
    <t>MAGNOLIA-MCC HS PMP1 /PP</t>
  </si>
  <si>
    <t>5128793</t>
  </si>
  <si>
    <t>MAGNOLIA-MCC Well #16 /PP</t>
  </si>
  <si>
    <t>5128797</t>
  </si>
  <si>
    <t>MAGNOLIA-MCC VFD Pump #1 /PP</t>
  </si>
  <si>
    <t>5129601</t>
  </si>
  <si>
    <t>MAGNOLIA-MCC LCP 1 /PP</t>
  </si>
  <si>
    <t>5129604</t>
  </si>
  <si>
    <t>MAGNOLIA-MCC LCP 2 /PP</t>
  </si>
  <si>
    <t>5129606</t>
  </si>
  <si>
    <t>MAGNOLIA-MCC LCP 3 /PP</t>
  </si>
  <si>
    <t>5129608</t>
  </si>
  <si>
    <t>MAGNOLIA-MCC Lighting Panel /PP</t>
  </si>
  <si>
    <t>5129610</t>
  </si>
  <si>
    <t>MAGNOLIA-MCC Lighting /PP</t>
  </si>
  <si>
    <t>5129612</t>
  </si>
  <si>
    <t>MAGNOLIA-MCC HS PMP2 /PP</t>
  </si>
  <si>
    <t>5129615</t>
  </si>
  <si>
    <t>MAGNOLIA-MCC Well House 64 /PP</t>
  </si>
  <si>
    <t>5129625</t>
  </si>
  <si>
    <t>FELLOWSHIP-MCC MDP Pump #1 /PP</t>
  </si>
  <si>
    <t>5129627</t>
  </si>
  <si>
    <t>FELLOWSHIP-MCC MDP Pump #2 /PP</t>
  </si>
  <si>
    <t>5129632</t>
  </si>
  <si>
    <t>FELLOWSHIP-MCCMDP LGHTNG PNL /PP</t>
  </si>
  <si>
    <t>5129637</t>
  </si>
  <si>
    <t>FELLOWSHIP-MCC MDP Lighting /PP</t>
  </si>
  <si>
    <t>5129640</t>
  </si>
  <si>
    <t>GIBBSSTA-MCC Lighting /PP</t>
  </si>
  <si>
    <t>5129641</t>
  </si>
  <si>
    <t>GIBBSSTA-MCC Well 41 /PP</t>
  </si>
  <si>
    <t>5129646</t>
  </si>
  <si>
    <t>GIBBSSTA-MCC Well 42 /PP</t>
  </si>
  <si>
    <t>5129651</t>
  </si>
  <si>
    <t>GIBBSSTA-MCC Well 43 /PP</t>
  </si>
  <si>
    <t>5129668</t>
  </si>
  <si>
    <t>GIBBSSTA-MCC Well 57 /PP</t>
  </si>
  <si>
    <t>5129672</t>
  </si>
  <si>
    <t>GIBBSSTA-MCC Well 56 /PP</t>
  </si>
  <si>
    <t>5129677</t>
  </si>
  <si>
    <t>GIBBSSTA-MCC SF - 2 /PP</t>
  </si>
  <si>
    <t>5211725</t>
  </si>
  <si>
    <t>ELK2WIC Breaker Panel /PP</t>
  </si>
  <si>
    <t>5212216</t>
  </si>
  <si>
    <t>ELKAUIC Breaker Panel /PP</t>
  </si>
  <si>
    <t>Breaker Name</t>
  </si>
  <si>
    <t>Phase ID</t>
  </si>
  <si>
    <t>Power Relay Type</t>
  </si>
  <si>
    <t>Style Number</t>
  </si>
  <si>
    <t>5140408</t>
  </si>
  <si>
    <t>DRWTP-RWPS GEN PH 1 VOLT /RELAY</t>
  </si>
  <si>
    <t>PWRRELAY*</t>
  </si>
  <si>
    <t>5140411</t>
  </si>
  <si>
    <t>DRWTP-RWPS GEN PH 2 VOLT /RELAY</t>
  </si>
  <si>
    <t>5140415</t>
  </si>
  <si>
    <t>DRWTP-RWPS GEN PH 3 VOLT /RELAY</t>
  </si>
  <si>
    <t>5159000</t>
  </si>
  <si>
    <t>DRWTP-RWPS OVRCRNT W V RESTRNT /RELAY</t>
  </si>
  <si>
    <t>5159001</t>
  </si>
  <si>
    <t>DRWTP-RWPS OVRCRRNT /RELAY</t>
  </si>
  <si>
    <t>5159003</t>
  </si>
  <si>
    <t>DRWTP-RWPS UNDRFREQ /RELAY</t>
  </si>
  <si>
    <t>Power Surge Type</t>
  </si>
  <si>
    <t>System Protected</t>
  </si>
  <si>
    <t>5117341</t>
  </si>
  <si>
    <t>MANS-MCC A TVSS /SURG</t>
  </si>
  <si>
    <t>TVSS</t>
  </si>
  <si>
    <t>5117351</t>
  </si>
  <si>
    <t>MANS-MCC B TVSS /SURG</t>
  </si>
  <si>
    <t>5135952</t>
  </si>
  <si>
    <t>STATION-BAR Lighting Arrestor /SURG</t>
  </si>
  <si>
    <t>LIGHTNING ARRESTOR</t>
  </si>
  <si>
    <t>5136333</t>
  </si>
  <si>
    <t>CHEWSLNDBS Lighting Arrestor /SURG</t>
  </si>
  <si>
    <t>5147853</t>
  </si>
  <si>
    <t>COMM 100A Power Arrestor /SURG</t>
  </si>
  <si>
    <t>SURGE SUPPRESSOR</t>
  </si>
  <si>
    <t>Data Recorder Type</t>
  </si>
  <si>
    <t>5096647</t>
  </si>
  <si>
    <t>MILL High Point Tank Level /RECORDER</t>
  </si>
  <si>
    <t>MECHANICAL CHART RECORDER</t>
  </si>
  <si>
    <t>5103820</t>
  </si>
  <si>
    <t>RANN-W7 Flow Chart Recorder /FALSE</t>
  </si>
  <si>
    <t>FEET</t>
  </si>
  <si>
    <t>5103825</t>
  </si>
  <si>
    <t>LAYT-W11A Chart Recorder /FALSE</t>
  </si>
  <si>
    <t>5103828</t>
  </si>
  <si>
    <t>PEDR Pressure Chart Recorder /FALSE</t>
  </si>
  <si>
    <t>5108472</t>
  </si>
  <si>
    <t>GREEN Evergreen Tank Level /RECORDER</t>
  </si>
  <si>
    <t>ELECTRONIC CHART RECORDER</t>
  </si>
  <si>
    <t>5108483</t>
  </si>
  <si>
    <t>GREEN Marne Highway Tank Level /RECORDER</t>
  </si>
  <si>
    <t>5108494</t>
  </si>
  <si>
    <t>GREEN WDLANE FLW/SETTING TKLVL /RECORDER</t>
  </si>
  <si>
    <t>5109305</t>
  </si>
  <si>
    <t>GREEN Maple Avenue Tank Level /RECORDER</t>
  </si>
  <si>
    <t>5109316</t>
  </si>
  <si>
    <t>GREEN Vincentown Tank Level /RECORDER</t>
  </si>
  <si>
    <t>5109349</t>
  </si>
  <si>
    <t>WOOD Settling Tank Level /RECORDER</t>
  </si>
  <si>
    <t>5109915</t>
  </si>
  <si>
    <t>WOOD-W5 Well 5 /RECORDER</t>
  </si>
  <si>
    <t>5109936</t>
  </si>
  <si>
    <t>WOOD-W7 Well 7 /RECORDER</t>
  </si>
  <si>
    <t>5145843</t>
  </si>
  <si>
    <t>BECK-W02 Chart Recorder /FALSE</t>
  </si>
  <si>
    <t>5145844</t>
  </si>
  <si>
    <t>BECK-W03 Chart Recorder /FALSE</t>
  </si>
  <si>
    <t>5145845</t>
  </si>
  <si>
    <t>5145853</t>
  </si>
  <si>
    <t>BIRCH CHART RECORDER BKWSH TK /FALSE</t>
  </si>
  <si>
    <t>5145854</t>
  </si>
  <si>
    <t>BIRCH CHART RECORDER36 MG YD TK /FALSE</t>
  </si>
  <si>
    <t>5145861</t>
  </si>
  <si>
    <t>COMM CHART RECORDER25 MG YD TK /FALSE</t>
  </si>
  <si>
    <t>5145864</t>
  </si>
  <si>
    <t>PURE-W05 Chart Recorder /FALSE</t>
  </si>
  <si>
    <t>COMM 1 Device</t>
  </si>
  <si>
    <t>COMM 1 Type</t>
  </si>
  <si>
    <t>COMM 2 Device</t>
  </si>
  <si>
    <t>COMM 2 Type</t>
  </si>
  <si>
    <t>COMM 3 Device</t>
  </si>
  <si>
    <t>COMM 3 Type</t>
  </si>
  <si>
    <t>COMM 4 Device</t>
  </si>
  <si>
    <t>COMM 4 Type</t>
  </si>
  <si>
    <t>COMM 5 Device</t>
  </si>
  <si>
    <t>COMM 5 Type</t>
  </si>
  <si>
    <t>COMM 6 Device</t>
  </si>
  <si>
    <t>COMM 6 Type</t>
  </si>
  <si>
    <t>CPU Battery # or (No</t>
  </si>
  <si>
    <t>End Node?</t>
  </si>
  <si>
    <t>RTU Type</t>
  </si>
  <si>
    <t>Remote I/O</t>
  </si>
  <si>
    <t>5139135</t>
  </si>
  <si>
    <t>NJHH-44-IRTU-1</t>
  </si>
  <si>
    <t>GLOUCNICIC /RTU-PLC</t>
  </si>
  <si>
    <t>FULL PROCESS CONTROLLER</t>
  </si>
  <si>
    <t>RTU-PLC*</t>
  </si>
  <si>
    <t>5139134</t>
  </si>
  <si>
    <t>NJHH-120-IRTU-1</t>
  </si>
  <si>
    <t>DEPTCLIC /RTU-PLC</t>
  </si>
  <si>
    <t>5139132</t>
  </si>
  <si>
    <t>NJHH-28-IRTU-1</t>
  </si>
  <si>
    <t>MARLTONTNK /RTU-PLC</t>
  </si>
  <si>
    <t>5139130</t>
  </si>
  <si>
    <t>NJHH-43-IRTU-1</t>
  </si>
  <si>
    <t>MAGNOLIA Main /RTU-PLC</t>
  </si>
  <si>
    <t>5139129</t>
  </si>
  <si>
    <t>NJHH-43-IRTU-2</t>
  </si>
  <si>
    <t>MAGNOLIA Filters /RTU-PLC</t>
  </si>
  <si>
    <t>5139128</t>
  </si>
  <si>
    <t>NJHH-86-IRTU-1</t>
  </si>
  <si>
    <t>LAURELSP /RTU-PLC</t>
  </si>
  <si>
    <t>5139127</t>
  </si>
  <si>
    <t>NJHH-30-IRTU-1</t>
  </si>
  <si>
    <t>KRESSONTNK /RTU-PLC</t>
  </si>
  <si>
    <t>5139126</t>
  </si>
  <si>
    <t>NJHH-12-IRTU-1</t>
  </si>
  <si>
    <t>KINGSTON /RTU-PLC</t>
  </si>
  <si>
    <t>5139125</t>
  </si>
  <si>
    <t>NJHH-131-IRTU-1</t>
  </si>
  <si>
    <t>PITMANIC /RTU-PLC</t>
  </si>
  <si>
    <t>5139124</t>
  </si>
  <si>
    <t>NJHH-124-IRTU-1</t>
  </si>
  <si>
    <t>HUTTONHILL-IC /RTU-PLC</t>
  </si>
  <si>
    <t>5139123</t>
  </si>
  <si>
    <t>NJHH-29-IRTU-1</t>
  </si>
  <si>
    <t>HUTTONHILL /RTU-PLC</t>
  </si>
  <si>
    <t>5139122</t>
  </si>
  <si>
    <t>NJHH-85-IRTU-1</t>
  </si>
  <si>
    <t>HINELLA /RTU-PLC</t>
  </si>
  <si>
    <t>5139121</t>
  </si>
  <si>
    <t>NJHH-125-IRTU-1</t>
  </si>
  <si>
    <t>HADDONLAIC /RTU-PLC</t>
  </si>
  <si>
    <t>5139120</t>
  </si>
  <si>
    <t>HADDONHTS-W63 /RTU-PLC</t>
  </si>
  <si>
    <t>5139117</t>
  </si>
  <si>
    <t>NJHH-36-IRTU-1</t>
  </si>
  <si>
    <t>HADDONHTS Main /RTU-PLC</t>
  </si>
  <si>
    <t>5139116</t>
  </si>
  <si>
    <t>NJHH-32-IRTU-1</t>
  </si>
  <si>
    <t>HADDONCRIC /RTU-PLC</t>
  </si>
  <si>
    <t>5139115</t>
  </si>
  <si>
    <t>NJHH-135-IRTU-1</t>
  </si>
  <si>
    <t>WDEPTPRKIC /RTU-PLC</t>
  </si>
  <si>
    <t>5139113</t>
  </si>
  <si>
    <t>NJHH-89-IRTU-1</t>
  </si>
  <si>
    <t>GIBBSSTA Main /RTU-PLC</t>
  </si>
  <si>
    <t>5139111</t>
  </si>
  <si>
    <t>NJHH-87-IRTU-1</t>
  </si>
  <si>
    <t>GIBBSBOROBS /RTU-PLC</t>
  </si>
  <si>
    <t>5139110</t>
  </si>
  <si>
    <t>NJHH-40-IRTU-1</t>
  </si>
  <si>
    <t>EVESHAM /RTU-PLC</t>
  </si>
  <si>
    <t>5139109</t>
  </si>
  <si>
    <t>NJHH-88-IRTU-1</t>
  </si>
  <si>
    <t>ELMTREE /RTU-PLC</t>
  </si>
  <si>
    <t>5139108</t>
  </si>
  <si>
    <t>NJHH-11-IRTU-1</t>
  </si>
  <si>
    <t>ELLISBERG Main /RTU-PLC</t>
  </si>
  <si>
    <t>5139107</t>
  </si>
  <si>
    <t>NJHH-17-IRTU-1</t>
  </si>
  <si>
    <t>DECOUTNK /RTU-PLC</t>
  </si>
  <si>
    <t>5139106</t>
  </si>
  <si>
    <t>NJHH-10-IRTU-1</t>
  </si>
  <si>
    <t>COLUMBIALK /RTU-PLC</t>
  </si>
  <si>
    <t>5139105</t>
  </si>
  <si>
    <t>NJHH-147-IRTU-1</t>
  </si>
  <si>
    <t>MERCHCHIC /RTU-PLC</t>
  </si>
  <si>
    <t>5139104</t>
  </si>
  <si>
    <t>NJHH-151-IRTU-1</t>
  </si>
  <si>
    <t>ELKAUIC /RTU-PLC</t>
  </si>
  <si>
    <t>5139103</t>
  </si>
  <si>
    <t>NJHH-136-IRTU-1</t>
  </si>
  <si>
    <t>CHAPELAVIC /RTU-PLC</t>
  </si>
  <si>
    <t>5139101</t>
  </si>
  <si>
    <t>NJHH-139-IRTU-1</t>
  </si>
  <si>
    <t>CENTRALIC /RTU-PLC</t>
  </si>
  <si>
    <t>5139100</t>
  </si>
  <si>
    <t>MTLAURCHIC /RTU-PLC</t>
  </si>
  <si>
    <t>5137998</t>
  </si>
  <si>
    <t>GLASSAUIC /RTU-PLC</t>
  </si>
  <si>
    <t>5137996</t>
  </si>
  <si>
    <t>EGREENUNIC /RTU-PLC</t>
  </si>
  <si>
    <t>5137995</t>
  </si>
  <si>
    <t>CHEWSLNDBS /RTU-PLC</t>
  </si>
  <si>
    <t>5137993</t>
  </si>
  <si>
    <t>PINEHILLCRIC /RTU-PLC</t>
  </si>
  <si>
    <t>5137992</t>
  </si>
  <si>
    <t>VOORHEES Chemical Feeds /RTU-PLC</t>
  </si>
  <si>
    <t>5137991</t>
  </si>
  <si>
    <t>OTTERBROOK Filters 1 &amp; 2 /RTU-PLC</t>
  </si>
  <si>
    <t>5137990</t>
  </si>
  <si>
    <t>NJHH-20-IRTU-1</t>
  </si>
  <si>
    <t>CAMDEN Main /RTU-PLC</t>
  </si>
  <si>
    <t>5137989</t>
  </si>
  <si>
    <t>NJHH-16-IRTU-1</t>
  </si>
  <si>
    <t>BROWNING Main /RTU-PLC</t>
  </si>
  <si>
    <t>5139136</t>
  </si>
  <si>
    <t>NJHH-13-IRTU-1</t>
  </si>
  <si>
    <t>MURRAY /RTU-PLC</t>
  </si>
  <si>
    <t>5147889</t>
  </si>
  <si>
    <t>PURE SCADA /RTU-PLC</t>
  </si>
  <si>
    <t>5147888</t>
  </si>
  <si>
    <t>BIRCH SCADA High Service Pumps /RTU-PLC</t>
  </si>
  <si>
    <t>5147887</t>
  </si>
  <si>
    <t>BIRCH SCADA FILT CP /RTU-PLC</t>
  </si>
  <si>
    <t>5147886</t>
  </si>
  <si>
    <t>BIRCH SCADA MN PLNT-CHEM FD /RTU-PLC</t>
  </si>
  <si>
    <t>5147885</t>
  </si>
  <si>
    <t>BECK SCADA Beckett /RTU-PLC</t>
  </si>
  <si>
    <t>5147884</t>
  </si>
  <si>
    <t>BECK SCADA Logan /RTU-PLC</t>
  </si>
  <si>
    <t>DATA COLLECTOR</t>
  </si>
  <si>
    <t>5140633</t>
  </si>
  <si>
    <t>NJHH-7-IRTU-9</t>
  </si>
  <si>
    <t>DRWTP-TRMT SCADA FLT 8 /RTU-PLC</t>
  </si>
  <si>
    <t>5140630</t>
  </si>
  <si>
    <t>NJHH-7-IRTU-8</t>
  </si>
  <si>
    <t>DRWTP-TRMT SCADA FLT 7 /RTU-PLC</t>
  </si>
  <si>
    <t>5140626</t>
  </si>
  <si>
    <t>NJHH-7-IRTU-7</t>
  </si>
  <si>
    <t>DRWTP-TRMT SCADA FLT 6 /RTU-PLC</t>
  </si>
  <si>
    <t>5140624</t>
  </si>
  <si>
    <t>NJHH-7-IRTU-6</t>
  </si>
  <si>
    <t>DRWTP-TRMT SCADA FLT 5 /RTU-PLC</t>
  </si>
  <si>
    <t>5140621</t>
  </si>
  <si>
    <t>NJHH-7-IRTU-5</t>
  </si>
  <si>
    <t>DRWTP-TRMT SCADA FLT 4 /RTU-PLC</t>
  </si>
  <si>
    <t>5140619</t>
  </si>
  <si>
    <t>NJHH-7-IRTU-4</t>
  </si>
  <si>
    <t>DRWTP-TRMT SCADA FLT 3 /RTU-PLC</t>
  </si>
  <si>
    <t>5140615</t>
  </si>
  <si>
    <t>NJHH-7-IRTU-3</t>
  </si>
  <si>
    <t>DRWTP-TRMT SCADA FLT 2 /RTU-PLC</t>
  </si>
  <si>
    <t>5140612</t>
  </si>
  <si>
    <t>NJHH-7-IRTU-20</t>
  </si>
  <si>
    <t>DRWTP-TRMT SCHS /RTU-PLC</t>
  </si>
  <si>
    <t>5140609</t>
  </si>
  <si>
    <t>NJHH-7-IRTU-2</t>
  </si>
  <si>
    <t>DRWTP-TRMT SCADA FLT 1 /RTU-PLC</t>
  </si>
  <si>
    <t>5140606</t>
  </si>
  <si>
    <t>NJHH-7-IRTU-19</t>
  </si>
  <si>
    <t>DRWTP-TRMT SCADA FLT 7 SEC FC7B /RTU-PLC</t>
  </si>
  <si>
    <t>5140604</t>
  </si>
  <si>
    <t>NJHH-7-IRTU-18</t>
  </si>
  <si>
    <t>DRWTP-TRMT SCADA FLT 3 SEC FC3B /RTU-PLC</t>
  </si>
  <si>
    <t>5140601</t>
  </si>
  <si>
    <t>NJHH-7-IRTU-17</t>
  </si>
  <si>
    <t>DRWTP-TRMT SCADA FLT 1 SEC FC1B /RTU-PLC</t>
  </si>
  <si>
    <t>5140498</t>
  </si>
  <si>
    <t>NJHH-7-IRTU-16</t>
  </si>
  <si>
    <t>DRWTP-TRMT SCADA FLT 5 SEC FC5B /RTU-PLC</t>
  </si>
  <si>
    <t>5140495</t>
  </si>
  <si>
    <t>NJHH-7-IRTU-15</t>
  </si>
  <si>
    <t>DRWTP-TRMT SCADA NORTH CHM CH1A /RTU-PLC</t>
  </si>
  <si>
    <t>5140492</t>
  </si>
  <si>
    <t>NJHH-7-IRTU-14</t>
  </si>
  <si>
    <t>DRWTP-TRMT SCADA SOUTH CHM CH2A /RTU-PLC</t>
  </si>
  <si>
    <t>5140489</t>
  </si>
  <si>
    <t>NJHH-7-IRTU-13</t>
  </si>
  <si>
    <t>DRWTP-RWPS RWCS METHANE /RTU-PLC</t>
  </si>
  <si>
    <t>126408</t>
  </si>
  <si>
    <t>5140487</t>
  </si>
  <si>
    <t>NJHH-7-IRTU-12</t>
  </si>
  <si>
    <t>DRWTP-HSPS HS1B CONTROL /RTU-PLC</t>
  </si>
  <si>
    <t>138655</t>
  </si>
  <si>
    <t>5140485</t>
  </si>
  <si>
    <t>NJHH-7-IRTU-11</t>
  </si>
  <si>
    <t>DRWTP-HSPS HS1A CONTROL /RTU-PLC</t>
  </si>
  <si>
    <t>224585</t>
  </si>
  <si>
    <t>5140480</t>
  </si>
  <si>
    <t>NJHH-7-IRTU-10</t>
  </si>
  <si>
    <t>DRWTP-TRMT NORTH CHM CHIB FERR /RTU-PLC</t>
  </si>
  <si>
    <t>5140476</t>
  </si>
  <si>
    <t>NJHH-7-IRTU-1</t>
  </si>
  <si>
    <t>DRWTP SCADA DC FOR PLANT /RTU-PLC</t>
  </si>
  <si>
    <t>5139150</t>
  </si>
  <si>
    <t>MANTUAIC /RTU-PLC</t>
  </si>
  <si>
    <t>5139148</t>
  </si>
  <si>
    <t>NJHH-137-IRTU-1</t>
  </si>
  <si>
    <t>WOODBURY /RTU-PLC</t>
  </si>
  <si>
    <t>5139147</t>
  </si>
  <si>
    <t>NJHH-14-IRTU-1</t>
  </si>
  <si>
    <t>VOORHEES Booster /RTU-PLC</t>
  </si>
  <si>
    <t>5139146</t>
  </si>
  <si>
    <t>NJHH-37-IRTU-1</t>
  </si>
  <si>
    <t>STATION-BAR /RTU-PLC</t>
  </si>
  <si>
    <t>5139145</t>
  </si>
  <si>
    <t>NJHH-31-IRTU-1</t>
  </si>
  <si>
    <t>SOMERDALE /RTU-PLC</t>
  </si>
  <si>
    <t>5139144</t>
  </si>
  <si>
    <t>NJHH-45-IRTU-1</t>
  </si>
  <si>
    <t>RUNNEMEDE /RTU-PLC</t>
  </si>
  <si>
    <t>5139143</t>
  </si>
  <si>
    <t>NJHH-33-IRTU-1</t>
  </si>
  <si>
    <t>OTTERBROOK Main /RTU-PLC</t>
  </si>
  <si>
    <t>5139142</t>
  </si>
  <si>
    <t>NJHH-15-IRTU-1</t>
  </si>
  <si>
    <t>OLDORCHARD Main /RTU-PLC</t>
  </si>
  <si>
    <t>5139141</t>
  </si>
  <si>
    <t>NJHH-15-IRTU-3</t>
  </si>
  <si>
    <t>OLDORCHARD Filters 3 and 4 /RTU-PLC</t>
  </si>
  <si>
    <t>5139140</t>
  </si>
  <si>
    <t>NJHH-15-IRTU-2</t>
  </si>
  <si>
    <t>OLDORCHARD Filters 1 and 2 /RTU-PLC</t>
  </si>
  <si>
    <t>5139137</t>
  </si>
  <si>
    <t>NJHH-34-IRTU-1</t>
  </si>
  <si>
    <t>OAKLYNTNK /RTU-PLC</t>
  </si>
  <si>
    <t>5137988</t>
  </si>
  <si>
    <t>HARRHEIC /RTU-PLC</t>
  </si>
  <si>
    <t>5137937</t>
  </si>
  <si>
    <t>CAMDEN Filters 1 &amp; 3 /RTU-PLC</t>
  </si>
  <si>
    <t>5137936</t>
  </si>
  <si>
    <t>CAMDEN Filters Common /RTU-PLC</t>
  </si>
  <si>
    <t>5137935</t>
  </si>
  <si>
    <t>BROWNING Filters 3 &amp; 4 /RTU-PLC</t>
  </si>
  <si>
    <t>5137934</t>
  </si>
  <si>
    <t>BROWNING Filters 1 &amp;2 /RTU-PLC</t>
  </si>
  <si>
    <t>5137933</t>
  </si>
  <si>
    <t>BRIDGEPTIC /RTU-PLC</t>
  </si>
  <si>
    <t>5137932</t>
  </si>
  <si>
    <t>WINSLOWIC /RTU-PLC</t>
  </si>
  <si>
    <t>5137931</t>
  </si>
  <si>
    <t>ROWANLRIC /RTU-PLC</t>
  </si>
  <si>
    <t>5137929</t>
  </si>
  <si>
    <t>CAMDENFEIC /RTU-PLC</t>
  </si>
  <si>
    <t>5137928</t>
  </si>
  <si>
    <t>EGREENHAIC /RTU-PLC</t>
  </si>
  <si>
    <t>5118591</t>
  </si>
  <si>
    <t>MANS Mansfield #5 /RTU-PLC</t>
  </si>
  <si>
    <t>5118589</t>
  </si>
  <si>
    <t>MANS Mansfield #4 /RTU-PLC</t>
  </si>
  <si>
    <t>5118585</t>
  </si>
  <si>
    <t>WOOD Woodlane Complex #2 /RTU-PLC</t>
  </si>
  <si>
    <t>5118583</t>
  </si>
  <si>
    <t>WOOD Woodlane Complex #1 /RTU-PLC</t>
  </si>
  <si>
    <t>5118581</t>
  </si>
  <si>
    <t>VNCE-TNK Vincentown Tank /RTU-PLC</t>
  </si>
  <si>
    <t>5118579</t>
  </si>
  <si>
    <t>VNCE Vincentown Complex /RTU-PLC</t>
  </si>
  <si>
    <t>5118576</t>
  </si>
  <si>
    <t>WOOD MONMOUTH RD ELEC VLV /RTU-PLC</t>
  </si>
  <si>
    <t>5118574</t>
  </si>
  <si>
    <t>MANS Mansfield #3 /RTU-PLC</t>
  </si>
  <si>
    <t>5118572</t>
  </si>
  <si>
    <t>MANS Mansfield #2 /RTU-PLC</t>
  </si>
  <si>
    <t>5118570</t>
  </si>
  <si>
    <t>MANS Mansfield #1 /RTU-PLC</t>
  </si>
  <si>
    <t>5118568</t>
  </si>
  <si>
    <t>HOME-TNK Homestead Tank /RTU-PLC</t>
  </si>
  <si>
    <t>5118566</t>
  </si>
  <si>
    <t>HOME Homestead #2 /RTU-PLC</t>
  </si>
  <si>
    <t>5118564</t>
  </si>
  <si>
    <t>HOME Homestead #1 /RTU-PLC</t>
  </si>
  <si>
    <t>5118563</t>
  </si>
  <si>
    <t>GREEN Green Street Complex #3 /RTU-PLC</t>
  </si>
  <si>
    <t>5118561</t>
  </si>
  <si>
    <t>GREEN Green Street Complex #2 /RTU-PLC</t>
  </si>
  <si>
    <t>ETHERNET</t>
  </si>
  <si>
    <t>5118559</t>
  </si>
  <si>
    <t>GREEN Green Street Complex #1 /RTU-PLC</t>
  </si>
  <si>
    <t>5118556</t>
  </si>
  <si>
    <t>EVERPMP Evergreen St Complex #2 /RTU-PLC</t>
  </si>
  <si>
    <t>5118554</t>
  </si>
  <si>
    <t>EVERPMP Evergreen St Complex #1 /RTU-PLC</t>
  </si>
  <si>
    <t>5103872</t>
  </si>
  <si>
    <t>BROA SCADA /RTU-PLC</t>
  </si>
  <si>
    <t>5103870</t>
  </si>
  <si>
    <t>CLEV SCADA /RTU-PLC</t>
  </si>
  <si>
    <t>5103869</t>
  </si>
  <si>
    <t>RANN SCADA /RTU-PLC</t>
  </si>
  <si>
    <t>5096689</t>
  </si>
  <si>
    <t>WOOD SCADA /RTU-PLC</t>
  </si>
  <si>
    <t>5096688</t>
  </si>
  <si>
    <t>HIGHPO SCADA /RTU-PLC</t>
  </si>
  <si>
    <t>5096687</t>
  </si>
  <si>
    <t>WALN SCADA /RTU-PLC</t>
  </si>
  <si>
    <t>5096172</t>
  </si>
  <si>
    <t>REPA SCADA /RTU-PLC</t>
  </si>
  <si>
    <t>5096171</t>
  </si>
  <si>
    <t>BRIG SCADA /RTU-PLC</t>
  </si>
  <si>
    <t>5093268</t>
  </si>
  <si>
    <t>BLUEA SCADA /RTU-PLC</t>
  </si>
  <si>
    <t>5093267</t>
  </si>
  <si>
    <t>HENRY SCADA /RTU-PLC</t>
  </si>
  <si>
    <t>5137938</t>
  </si>
  <si>
    <t>CAMDEN Filters 5 &amp; 7 /RTU-PLC</t>
  </si>
  <si>
    <t>5137987</t>
  </si>
  <si>
    <t>NJHH-100-IRTU-1</t>
  </si>
  <si>
    <t>BERLINCOIC /RTU-PLC</t>
  </si>
  <si>
    <t>5137986</t>
  </si>
  <si>
    <t>HADDONHTS Filters 3 &amp; 4 /RTU-PLC</t>
  </si>
  <si>
    <t>5137985</t>
  </si>
  <si>
    <t>NJHH-9-IRTU-1</t>
  </si>
  <si>
    <t>ASHLAND /RTU-PLC</t>
  </si>
  <si>
    <t>5137983</t>
  </si>
  <si>
    <t>NJHH-27-IRTU-1</t>
  </si>
  <si>
    <t>30TH /RTU-PLC</t>
  </si>
  <si>
    <t>5137982</t>
  </si>
  <si>
    <t>NJHH-68-IRTU-1</t>
  </si>
  <si>
    <t>UNIONLAND /RTU-PLC</t>
  </si>
  <si>
    <t>5137981</t>
  </si>
  <si>
    <t>HADDONHTS Filters 1 &amp; 2 /RTU-PLC</t>
  </si>
  <si>
    <t>5137979</t>
  </si>
  <si>
    <t>NJHH-71-IRTU-1</t>
  </si>
  <si>
    <t>TAYLORS /RTU-PLC</t>
  </si>
  <si>
    <t>5137977</t>
  </si>
  <si>
    <t>NJHH-91-IRTU-1</t>
  </si>
  <si>
    <t>SUNBURY-TNK /RTU-PLC</t>
  </si>
  <si>
    <t>5137976</t>
  </si>
  <si>
    <t>NJHH-74-IRTU-1</t>
  </si>
  <si>
    <t>STEPHENS /RTU-PLC</t>
  </si>
  <si>
    <t>5137974</t>
  </si>
  <si>
    <t>NJHH-64-IRTU-1</t>
  </si>
  <si>
    <t>RT130VLV /RTU-PLC</t>
  </si>
  <si>
    <t>5137973</t>
  </si>
  <si>
    <t>NJHH-61-IRTU-1</t>
  </si>
  <si>
    <t>RIVERSIDETNK /RTU-PLC</t>
  </si>
  <si>
    <t>5137972</t>
  </si>
  <si>
    <t>NJHH-5-IRTU-1</t>
  </si>
  <si>
    <t>RIVERROAD /RTU-PLC</t>
  </si>
  <si>
    <t>5137971</t>
  </si>
  <si>
    <t>NJHH-69-IRTU-1</t>
  </si>
  <si>
    <t>POMONA-ALB /RTU-PLC</t>
  </si>
  <si>
    <t>5137970</t>
  </si>
  <si>
    <t>NJHH-73-IRTU-1</t>
  </si>
  <si>
    <t>POMONA /RTU-PLC</t>
  </si>
  <si>
    <t>5137969</t>
  </si>
  <si>
    <t>NJHH-90-IRTU-1</t>
  </si>
  <si>
    <t>PEMBERTIC /RTU-PLC</t>
  </si>
  <si>
    <t>5137968</t>
  </si>
  <si>
    <t>NJHH-67-IRTU-1</t>
  </si>
  <si>
    <t>MTLAURBRIC /RTU-PLC</t>
  </si>
  <si>
    <t>5137967</t>
  </si>
  <si>
    <t>GIBBSSTA Filters 3 &amp; 4 /RTU-PLC</t>
  </si>
  <si>
    <t>5137965</t>
  </si>
  <si>
    <t>NJHH-114-IRTU-1</t>
  </si>
  <si>
    <t>MOORESCHIC /RTU-PLC</t>
  </si>
  <si>
    <t>5137964</t>
  </si>
  <si>
    <t>NJHH-119-IRTU-1</t>
  </si>
  <si>
    <t>5137963</t>
  </si>
  <si>
    <t>GIBBSSTA Filters 1 &amp; 2 /RTU-PLC</t>
  </si>
  <si>
    <t>5137961</t>
  </si>
  <si>
    <t>NJHH-66-IRTU-1</t>
  </si>
  <si>
    <t>MTHOLLYIC /RTU-PLC</t>
  </si>
  <si>
    <t>5137960</t>
  </si>
  <si>
    <t>MAPLEWAVIC /RTU-PLC</t>
  </si>
  <si>
    <t>5137959</t>
  </si>
  <si>
    <t>NJHH-58-IRTU-1</t>
  </si>
  <si>
    <t>LEONAVE /RTU-PLC</t>
  </si>
  <si>
    <t>5137956</t>
  </si>
  <si>
    <t>NJHH-76-IRTU-1</t>
  </si>
  <si>
    <t>HIGHLAND /RTU-PLC</t>
  </si>
  <si>
    <t>5137955</t>
  </si>
  <si>
    <t>NJHH-127-IRTU-1</t>
  </si>
  <si>
    <t>HAINESMOIC /RTU-PLC</t>
  </si>
  <si>
    <t>5137954</t>
  </si>
  <si>
    <t>NJHH-63-IRTU-1</t>
  </si>
  <si>
    <t>HAINESMILLTNK /RTU-PLC</t>
  </si>
  <si>
    <t>5137953</t>
  </si>
  <si>
    <t>NJHH-123-IRTU-1</t>
  </si>
  <si>
    <t>GREENTRIC /RTU-PLC</t>
  </si>
  <si>
    <t>5137952</t>
  </si>
  <si>
    <t>CAMDEN Filters 6 &amp; 8 /RTU-PLC</t>
  </si>
  <si>
    <t>5137951</t>
  </si>
  <si>
    <t>NJHH-23-IRTU-1</t>
  </si>
  <si>
    <t>FELLOWSHIP /RTU-PLC</t>
  </si>
  <si>
    <t>5137950</t>
  </si>
  <si>
    <t>FAIRVIEVLV /RTU-PLC</t>
  </si>
  <si>
    <t>5137949</t>
  </si>
  <si>
    <t>NJHH-41-IRTU-1</t>
  </si>
  <si>
    <t>EGBERT /RTU-PLC</t>
  </si>
  <si>
    <t>5137947</t>
  </si>
  <si>
    <t>NJHH-51-IRTU-1</t>
  </si>
  <si>
    <t>EDGEWATERTNK /RTU-PLC</t>
  </si>
  <si>
    <t>5137946</t>
  </si>
  <si>
    <t>NJHH-52-IRTU-1</t>
  </si>
  <si>
    <t>COOPER-IVY /RTU-PLC</t>
  </si>
  <si>
    <t>5137945</t>
  </si>
  <si>
    <t>NJHH-53-IRTU-1</t>
  </si>
  <si>
    <t>COOPER /RTU-PLC</t>
  </si>
  <si>
    <t>5137943</t>
  </si>
  <si>
    <t>NJHH-60-IRTU-1</t>
  </si>
  <si>
    <t>CHURCHRCHL /RTU-PLC</t>
  </si>
  <si>
    <t>5137942</t>
  </si>
  <si>
    <t>NJHH-50-IRTU-1</t>
  </si>
  <si>
    <t>BEVERLY /RTU-PLC</t>
  </si>
  <si>
    <t>5137941</t>
  </si>
  <si>
    <t>CAMDEN Filters 2 &amp; 4 /RTU-PLC</t>
  </si>
  <si>
    <t>5199135</t>
  </si>
  <si>
    <t>CENTRE (HADDFLD)  /RTU-PLC</t>
  </si>
  <si>
    <t>5199136</t>
  </si>
  <si>
    <t>LAKE (HADDFLD)  /RTU-PLC</t>
  </si>
  <si>
    <t>5211722</t>
  </si>
  <si>
    <t>ELK2WIC /RTU-PLC</t>
  </si>
  <si>
    <t>Safety Shower Type</t>
  </si>
  <si>
    <t>5085003</t>
  </si>
  <si>
    <t>MILL /SAF-SHWR</t>
  </si>
  <si>
    <t>FIXED SHWR</t>
  </si>
  <si>
    <t>5085004</t>
  </si>
  <si>
    <t>PEDR /SAF-SHWR</t>
  </si>
  <si>
    <t>5086808</t>
  </si>
  <si>
    <t>BIRCH GAC Room /SAF-SHWR</t>
  </si>
  <si>
    <t>5148702</t>
  </si>
  <si>
    <t>GLOUCESTERBS SODHYP FD RM /SAF-SHWR</t>
  </si>
  <si>
    <t>5148700</t>
  </si>
  <si>
    <t>GIBBSBOROBS SODHYP FD RM /SAF-SHWR</t>
  </si>
  <si>
    <t>5147798</t>
  </si>
  <si>
    <t>POMONA SODHYP FD RM /SAF-SHWR</t>
  </si>
  <si>
    <t>5147781</t>
  </si>
  <si>
    <t>ELLISBERG /SAF-SHWR</t>
  </si>
  <si>
    <t>5147779</t>
  </si>
  <si>
    <t>COLUMBIALK /SAF-SHWR</t>
  </si>
  <si>
    <t>5147777</t>
  </si>
  <si>
    <t>CAMDEN /SAF-SHWR</t>
  </si>
  <si>
    <t>5147775</t>
  </si>
  <si>
    <t>ELMTREE /SAF-SHWR</t>
  </si>
  <si>
    <t>5147774</t>
  </si>
  <si>
    <t>MEDFORDIC SODHYP FD RM /SAF-SHWR</t>
  </si>
  <si>
    <t>5147773</t>
  </si>
  <si>
    <t>OLDORCHARD SODHYP FD RM /SAF-SHWR</t>
  </si>
  <si>
    <t>5147772</t>
  </si>
  <si>
    <t>COOPER CAUSTSODA STOR FD RM /SAF-SHWR</t>
  </si>
  <si>
    <t>5147771</t>
  </si>
  <si>
    <t>BROWNING SODHYP FD RM /SAF-SHWR</t>
  </si>
  <si>
    <t>5147770</t>
  </si>
  <si>
    <t>VOORHEES SODHYP FD RM /SAF-SHWR</t>
  </si>
  <si>
    <t>5147769</t>
  </si>
  <si>
    <t>SOMERDALE SODHYP FD RM /SAF-SHWR</t>
  </si>
  <si>
    <t>5147767</t>
  </si>
  <si>
    <t>RUNNEMEDE SODHYP FD RM /SAF-SHWR</t>
  </si>
  <si>
    <t>5147766</t>
  </si>
  <si>
    <t>OTTERBRK SODHYP FD RM /SAF-SHWR</t>
  </si>
  <si>
    <t>5147765</t>
  </si>
  <si>
    <t>NATIONPKIC SODHYP FD RM /SAF-SHWR</t>
  </si>
  <si>
    <t>5147764</t>
  </si>
  <si>
    <t>MAGNOLIA SODHYP FD RM /SAF-SHWR</t>
  </si>
  <si>
    <t>5147763</t>
  </si>
  <si>
    <t>LAURELSP /SAF-SHWR</t>
  </si>
  <si>
    <t>5147761</t>
  </si>
  <si>
    <t>HADDONHTS SODHYP FD RM /SAF-SHWR</t>
  </si>
  <si>
    <t>5148705</t>
  </si>
  <si>
    <t>CHURCHRCHL SODHYP FD RM /SAF-SHWR</t>
  </si>
  <si>
    <t>5148706</t>
  </si>
  <si>
    <t>COOPER SODHYP FD RM /SAF-SHWR</t>
  </si>
  <si>
    <t>5148708</t>
  </si>
  <si>
    <t>COOPER-IVY SODHYP FD RM /SAF-SHWR</t>
  </si>
  <si>
    <t>5148709</t>
  </si>
  <si>
    <t>COOPER-IVY CAUSTSODA STOR FDRM /SAF-SHWR</t>
  </si>
  <si>
    <t>5148711</t>
  </si>
  <si>
    <t>FELLOWSHIP-BST SODHYP FD RM /SAF-SHWR</t>
  </si>
  <si>
    <t>5148717</t>
  </si>
  <si>
    <t>POMONA CAUSTSODA STOR FD RM /SAF-SHWR</t>
  </si>
  <si>
    <t>5148722</t>
  </si>
  <si>
    <t>ASHLAND /SAF-SHWR</t>
  </si>
  <si>
    <t>5148723</t>
  </si>
  <si>
    <t>5148724</t>
  </si>
  <si>
    <t>5148726</t>
  </si>
  <si>
    <t>GIBBSSTA /SAF-SHWR</t>
  </si>
  <si>
    <t>5148728</t>
  </si>
  <si>
    <t>5148729</t>
  </si>
  <si>
    <t>HADDONHTS CAUSTSODA STOR FD RM /SAF-SHWR</t>
  </si>
  <si>
    <t>5148738</t>
  </si>
  <si>
    <t>KINGSTON SODHYP FD RM /SAF-SHWR</t>
  </si>
  <si>
    <t>5148739</t>
  </si>
  <si>
    <t>LAURELSP SODHYP FD RM /SAF-SHWR</t>
  </si>
  <si>
    <t>5148745</t>
  </si>
  <si>
    <t>OLDORCHARD /SAF-SHWR</t>
  </si>
  <si>
    <t>5148746</t>
  </si>
  <si>
    <t>5148750</t>
  </si>
  <si>
    <t>RUNNEMEDE /SAF-SHWR</t>
  </si>
  <si>
    <t>5148753</t>
  </si>
  <si>
    <t>VOORHEES /SAF-SHWR</t>
  </si>
  <si>
    <t>5148754</t>
  </si>
  <si>
    <t>5147759</t>
  </si>
  <si>
    <t>5126995</t>
  </si>
  <si>
    <t>GREEN Office Lab /SAF-SHWR</t>
  </si>
  <si>
    <t>5127612</t>
  </si>
  <si>
    <t>HOME /SAF-SHWR</t>
  </si>
  <si>
    <t>5127616</t>
  </si>
  <si>
    <t>VNCE /SAF-SHWR</t>
  </si>
  <si>
    <t>5127621</t>
  </si>
  <si>
    <t>WOOD /SAF-SHWR</t>
  </si>
  <si>
    <t>5127624</t>
  </si>
  <si>
    <t>MANS Permaganate Room /SAF-SHWR</t>
  </si>
  <si>
    <t>5127626</t>
  </si>
  <si>
    <t>MANS Sodium Hypochlorite Room /SAF-SHWR</t>
  </si>
  <si>
    <t>5127628</t>
  </si>
  <si>
    <t>MANS Sodium Hydroxide Room /SAF-SHWR</t>
  </si>
  <si>
    <t>5127630</t>
  </si>
  <si>
    <t>MANS Lab /SAF-SHWR</t>
  </si>
  <si>
    <t>5145625</t>
  </si>
  <si>
    <t>NJHH-7-PPSS-10</t>
  </si>
  <si>
    <t>DRWTP-TRMT 1 -MAIN LAB RM 108 /SAF-SHWR</t>
  </si>
  <si>
    <t>5145627</t>
  </si>
  <si>
    <t>NJHH-7-PPSS-11</t>
  </si>
  <si>
    <t>DRWTP-TRMT-POTP 7 -KMnO4 RM /SAF-SHWR</t>
  </si>
  <si>
    <t>5145629</t>
  </si>
  <si>
    <t>NJHH-7-PPSS-12</t>
  </si>
  <si>
    <t>DRWTP-TRMT 8 -OUTSD KMnO4 RM /SAF-SHWR</t>
  </si>
  <si>
    <t>5145632</t>
  </si>
  <si>
    <t>NJHH-7-PPSS-13</t>
  </si>
  <si>
    <t>DRWTP-TRMT-PACS 5 -BSMNT /SAF-SHWR</t>
  </si>
  <si>
    <t>5145635</t>
  </si>
  <si>
    <t>NJHH-7-PPSS-14</t>
  </si>
  <si>
    <t>DRWTP-TRMT-SBPS 13 /SAF-SHWR</t>
  </si>
  <si>
    <t>5145638</t>
  </si>
  <si>
    <t>NJHH-7-PPSS-15</t>
  </si>
  <si>
    <t>DRWTP-TRMT-FERR 12 -BULK TK /SAF-SHWR</t>
  </si>
  <si>
    <t>5145640</t>
  </si>
  <si>
    <t>NJHH-7-PPSS-16</t>
  </si>
  <si>
    <t>DRWTP-TRMT-FLOC 11 /SAF-SHWR</t>
  </si>
  <si>
    <t>5145643</t>
  </si>
  <si>
    <t>NJHH-7-PPSS-17</t>
  </si>
  <si>
    <t>DRWTP-TRMT-LIME 4 -BSMNT /SAF-SHWR</t>
  </si>
  <si>
    <t>5145646</t>
  </si>
  <si>
    <t>NJHH-7-PPSS-18</t>
  </si>
  <si>
    <t>DRWTP-TRMT-LIME 3 -UPSTAIRS /SAF-SHWR</t>
  </si>
  <si>
    <t>5145648</t>
  </si>
  <si>
    <t>NJHH-7-PPSS-19</t>
  </si>
  <si>
    <t>DRWTP-TRMT-PACS 6 /SAF-SHWR</t>
  </si>
  <si>
    <t>5145650</t>
  </si>
  <si>
    <t>NJHH-7-PPSS-20</t>
  </si>
  <si>
    <t>DRWTP-TRMT-FERR 9 -LOADING /SAF-SHWR</t>
  </si>
  <si>
    <t>5147758</t>
  </si>
  <si>
    <t>GLOUCNICIC SODHYP FD RM /SAF-SHWR</t>
  </si>
  <si>
    <t>5147756</t>
  </si>
  <si>
    <t>GIBBSSTA SODHYP FD RM /SAF-SHWR</t>
  </si>
  <si>
    <t>5147755</t>
  </si>
  <si>
    <t>5147754</t>
  </si>
  <si>
    <t>5147753</t>
  </si>
  <si>
    <t>KINGSTON CAUSTSODA STOR FD RM /SAF-SHWR</t>
  </si>
  <si>
    <t>5147752</t>
  </si>
  <si>
    <t>NJHH-13-PPSS-1</t>
  </si>
  <si>
    <t>MURRAY /SAF-SHWR</t>
  </si>
  <si>
    <t>5147751</t>
  </si>
  <si>
    <t>NJHH-91-PPSS-1</t>
  </si>
  <si>
    <t>SUNBURY-TNK /SAF-SHWR</t>
  </si>
  <si>
    <t>5145681</t>
  </si>
  <si>
    <t>NJHH-7-PPSS-32</t>
  </si>
  <si>
    <t>DRWTP-RSHS-THCK 17 /SAF-SHWR</t>
  </si>
  <si>
    <t>5145678</t>
  </si>
  <si>
    <t>NJHH-7-PPSS-31</t>
  </si>
  <si>
    <t>DRWTP-RSHS-THCK 16 /SAF-SHWR</t>
  </si>
  <si>
    <t>5145676</t>
  </si>
  <si>
    <t>NJHH-7-PPSS-30</t>
  </si>
  <si>
    <t>DRWTP-TRMT-ZINC 14 /SAF-SHWR</t>
  </si>
  <si>
    <t>5145673</t>
  </si>
  <si>
    <t>NJHH-7-PPSS-29</t>
  </si>
  <si>
    <t>DRWTP-RWPS 20 -PERM RM /SAF-SHWR</t>
  </si>
  <si>
    <t>5145671</t>
  </si>
  <si>
    <t>NJHH-7-PPSS-28</t>
  </si>
  <si>
    <t>DRWTP-RWPS 21 -HYPO RM R5 /SAF-SHWR</t>
  </si>
  <si>
    <t>5145669</t>
  </si>
  <si>
    <t>NJHH-7-PPSS-27</t>
  </si>
  <si>
    <t>DRWTP-RWPS 22 -HYPO FILL STA /SAF-SHWR</t>
  </si>
  <si>
    <t>5145666</t>
  </si>
  <si>
    <t>NJHH-7-PPSS-26</t>
  </si>
  <si>
    <t>DRWTP-LLPS 19 -SULFATE RM /SAF-SHWR</t>
  </si>
  <si>
    <t>5145663</t>
  </si>
  <si>
    <t>NJHH-7-PPSS-25</t>
  </si>
  <si>
    <t>DRWTP-LLPS 18 -PERM RM /SAF-SHWR</t>
  </si>
  <si>
    <t>5145660</t>
  </si>
  <si>
    <t>NJHH-7-PPSS-24</t>
  </si>
  <si>
    <t>DRWTP-RSHS-THCK BLDG UPSTAIRS /SAF-SHWR</t>
  </si>
  <si>
    <t>5145659</t>
  </si>
  <si>
    <t>NJHH-7-PPSS-23</t>
  </si>
  <si>
    <t>DRWTP-TRMT 2 -MICRO LAB RM 110 /SAF-SHWR</t>
  </si>
  <si>
    <t>5145656</t>
  </si>
  <si>
    <t>NJHH-7-PPSS-22</t>
  </si>
  <si>
    <t>DRWTP-TRMT-CAUS 10 /SAF-SHWR</t>
  </si>
  <si>
    <t>5145653</t>
  </si>
  <si>
    <t>NJHH-7-PPSS-21</t>
  </si>
  <si>
    <t>DRWTP-TRMT 15 -SLDG PRESS RM /SAF-SHWR</t>
  </si>
  <si>
    <t>5211350</t>
  </si>
  <si>
    <t>RANN SAFTY SHWR - PROCESS AREA /SAF-SHWR</t>
  </si>
  <si>
    <t>5211351</t>
  </si>
  <si>
    <t>RANN SAFTY SHWR - KOH ROOM /SAF-SHWR</t>
  </si>
  <si>
    <t>5211352</t>
  </si>
  <si>
    <t>RANN SAFTY SHWR - HYPO ROOM /SAF-SHWR</t>
  </si>
  <si>
    <t>5211353</t>
  </si>
  <si>
    <t>RANN SAFTY SHWR - KLENPHOS RM /SAF-SHWR</t>
  </si>
  <si>
    <t>5211354</t>
  </si>
  <si>
    <t>RANN SAFTY SHWR - KOH FILL STA /SAF-SHWR</t>
  </si>
  <si>
    <t>SCADA HMI and Databa</t>
  </si>
  <si>
    <t>5106815</t>
  </si>
  <si>
    <t>NJBC /SCADA System</t>
  </si>
  <si>
    <t>SCADASYS*</t>
  </si>
  <si>
    <t>5163983</t>
  </si>
  <si>
    <t>NJBP /SCADA System</t>
  </si>
  <si>
    <t>5163988</t>
  </si>
  <si>
    <t>NJHR /SCADA System</t>
  </si>
  <si>
    <t>5163996</t>
  </si>
  <si>
    <t>NJLO /SCADA System</t>
  </si>
  <si>
    <t>5167173</t>
  </si>
  <si>
    <t>NJPG /SCADA System</t>
  </si>
  <si>
    <t>Scale Type</t>
  </si>
  <si>
    <t>5108404</t>
  </si>
  <si>
    <t>MANS-PLT Alum Scale /SCALE</t>
  </si>
  <si>
    <t>ELECTRONIC SCALE</t>
  </si>
  <si>
    <t>5108413</t>
  </si>
  <si>
    <t>MANS-PLT Zinc Ortho Scale /SCALE</t>
  </si>
  <si>
    <t>5130669</t>
  </si>
  <si>
    <t>NJHH-7-CLSC-1</t>
  </si>
  <si>
    <t>DRWTP-TRMT CL2 #1 (NEAR WINDOW)/SCALE</t>
  </si>
  <si>
    <t>PPM</t>
  </si>
  <si>
    <t>MECHANICAL SCALE</t>
  </si>
  <si>
    <t>5130670</t>
  </si>
  <si>
    <t>NJHH-7-CLSC-2</t>
  </si>
  <si>
    <t>DRWTP-TRMT CL2 #2 (NEAR SCRUBBER)/SCALE</t>
  </si>
  <si>
    <t>Backwash Rate (gpm/s</t>
  </si>
  <si>
    <t>Indoor/Outdoor</t>
  </si>
  <si>
    <t>Media 1 Depth</t>
  </si>
  <si>
    <t>Media 1 Type</t>
  </si>
  <si>
    <t>Media 2 Depth</t>
  </si>
  <si>
    <t>Media 2 Type</t>
  </si>
  <si>
    <t>Media Regeneration R</t>
  </si>
  <si>
    <t>Scrubber Type</t>
  </si>
  <si>
    <t>Surface Area (sq/ft)</t>
  </si>
  <si>
    <t>Wash Type</t>
  </si>
  <si>
    <t>5141983</t>
  </si>
  <si>
    <t>NJHH-7-CLSR-2</t>
  </si>
  <si>
    <t>DRWTP CL2 /SCRUBBER</t>
  </si>
  <si>
    <t>0.000 GF2</t>
  </si>
  <si>
    <t>LIQUID MEDIA</t>
  </si>
  <si>
    <t>0.00 ft2</t>
  </si>
  <si>
    <t>5141994</t>
  </si>
  <si>
    <t>NJHH-7-COZD-1</t>
  </si>
  <si>
    <t>DRWTP-TRMT-OZNE DESTRUCT 1 /SCRUBBER</t>
  </si>
  <si>
    <t>ME-411</t>
  </si>
  <si>
    <t>DRY MEDIA</t>
  </si>
  <si>
    <t>5141997</t>
  </si>
  <si>
    <t>NJHH-7-COZD-2</t>
  </si>
  <si>
    <t>DRWTP-TRMT-OZNE DESTRUCT 2 /SCRUBBER</t>
  </si>
  <si>
    <t>ME-421</t>
  </si>
  <si>
    <t>Auto Wash?</t>
  </si>
  <si>
    <t>Screen Type</t>
  </si>
  <si>
    <t>5129957</t>
  </si>
  <si>
    <t>NJHH-7-SSDS-1</t>
  </si>
  <si>
    <t>DRWTP-LLPS EAST FORE BAY DEBRIS /SCREEN</t>
  </si>
  <si>
    <t>BAR</t>
  </si>
  <si>
    <t>5129959</t>
  </si>
  <si>
    <t>NJHH-7-SSDS-2</t>
  </si>
  <si>
    <t>DRWTP-LLPS EAST AFT BAY DEBRIS /SCREEN</t>
  </si>
  <si>
    <t>5129961</t>
  </si>
  <si>
    <t>NJHH-7-SSDS-3</t>
  </si>
  <si>
    <t>DRWTP-LLPS WEST FORE BAY DEBRIS /SCREEN</t>
  </si>
  <si>
    <t>5129963</t>
  </si>
  <si>
    <t>NJHH-7-SSDS-4</t>
  </si>
  <si>
    <t>DRWTP-LLPS WEST AFT BAY DEBRIS /SCREEN</t>
  </si>
  <si>
    <t>5129965</t>
  </si>
  <si>
    <t>NJHH-7-SSIS-1</t>
  </si>
  <si>
    <t>DRWTP-RWPS FAR UP RVR INTAKE 1 /SCREEN</t>
  </si>
  <si>
    <t>5129967</t>
  </si>
  <si>
    <t>NJHH-7-SSIS-2</t>
  </si>
  <si>
    <t>DRWTP-RWPS MID UP RVR INTAKE 2 /SCREEN</t>
  </si>
  <si>
    <t>5129969</t>
  </si>
  <si>
    <t>NJHH-7-SSIS-5</t>
  </si>
  <si>
    <t>DRWTP-RWPS MID DOWN RVR INTAKE 5 /SCREEN</t>
  </si>
  <si>
    <t>5129971</t>
  </si>
  <si>
    <t>NJHH-7-SSIS-6</t>
  </si>
  <si>
    <t>DRWTP-RWPS FAR DOWN RVR INTAKE 6 /SCREEN</t>
  </si>
  <si>
    <t>Security System Type</t>
  </si>
  <si>
    <t>5083096</t>
  </si>
  <si>
    <t>NATIONPKIC Burglar Alarm /SECSYS</t>
  </si>
  <si>
    <t>BURGLAR ALARM</t>
  </si>
  <si>
    <t>5151226</t>
  </si>
  <si>
    <t>LAURELSP-W8 Fencing /SECSYS</t>
  </si>
  <si>
    <t>FENCING</t>
  </si>
  <si>
    <t>5151227</t>
  </si>
  <si>
    <t>LAURELSP-W10 Fencing /SECSYS</t>
  </si>
  <si>
    <t>5151228</t>
  </si>
  <si>
    <t>LAURELSP-W13 Fencing /SECSYS</t>
  </si>
  <si>
    <t>5151229</t>
  </si>
  <si>
    <t>LAURELSP-W15 Fencing /SECSYS</t>
  </si>
  <si>
    <t>5151230</t>
  </si>
  <si>
    <t>LAURELSP-W60 Fencing /SECSYS</t>
  </si>
  <si>
    <t>5151231</t>
  </si>
  <si>
    <t>LAURELSP-W61 Fencing /SECSYS</t>
  </si>
  <si>
    <t>5151232</t>
  </si>
  <si>
    <t>LAURELSP-TRT Fencing /SECSYS</t>
  </si>
  <si>
    <t>5151234</t>
  </si>
  <si>
    <t>LAURELSP-HSP Fencing /SECSYS</t>
  </si>
  <si>
    <t>5151235</t>
  </si>
  <si>
    <t>LAURELSP-TNK Fencing /SECSYS</t>
  </si>
  <si>
    <t>5151236</t>
  </si>
  <si>
    <t>MAGNOLIA Fencing /SECSYS</t>
  </si>
  <si>
    <t>5151237</t>
  </si>
  <si>
    <t>MAGNOLIA-IC Fencing /SECSYS</t>
  </si>
  <si>
    <t>5151238</t>
  </si>
  <si>
    <t>MAGNOLIA-W33 Fencing /SECSYS</t>
  </si>
  <si>
    <t>5151239</t>
  </si>
  <si>
    <t>MAGNOLIA-W64 Fencing /SECSYS</t>
  </si>
  <si>
    <t>5151241</t>
  </si>
  <si>
    <t>MAGNOLIA-TRT Fencing /SECSYS</t>
  </si>
  <si>
    <t>5151242</t>
  </si>
  <si>
    <t>MAGNOLIA-HSP Fencing /SECSYS</t>
  </si>
  <si>
    <t>5151243</t>
  </si>
  <si>
    <t>MAGNOLIA-TNK Fencing /SECSYS</t>
  </si>
  <si>
    <t>5151244</t>
  </si>
  <si>
    <t>MAPLEWAVIC /SECSYS</t>
  </si>
  <si>
    <t>BURGLAR ALARM SCADA</t>
  </si>
  <si>
    <t>5151245</t>
  </si>
  <si>
    <t>MOORESCHIC Intrusion Alarm /SECSYS</t>
  </si>
  <si>
    <t>5151246</t>
  </si>
  <si>
    <t>MTLAURBRIC /SECSYS</t>
  </si>
  <si>
    <t>5151247</t>
  </si>
  <si>
    <t>OAKLYNTNK Intrusion Alarm /SECSYS</t>
  </si>
  <si>
    <t>5151248</t>
  </si>
  <si>
    <t>PEMBERTIC Fencing /SECSYS</t>
  </si>
  <si>
    <t>5151249</t>
  </si>
  <si>
    <t>RIVERSIDETNK Fencing /SECSYS</t>
  </si>
  <si>
    <t>5151251</t>
  </si>
  <si>
    <t>EVESHAM Fencing /SECSYS</t>
  </si>
  <si>
    <t>5151252</t>
  </si>
  <si>
    <t>EVESHAM-BST Fencing /SECSYS</t>
  </si>
  <si>
    <t>5151253</t>
  </si>
  <si>
    <t>RUNNEMEDE Fencing /SECSYS</t>
  </si>
  <si>
    <t>5151225</t>
  </si>
  <si>
    <t>LAURELSP-W4 Fencing /SECSYS</t>
  </si>
  <si>
    <t>5149995</t>
  </si>
  <si>
    <t>OTTERBROOK-W34 Fencing /SECSYS</t>
  </si>
  <si>
    <t>5149997</t>
  </si>
  <si>
    <t>OTTERBROOK-W39 Fencing /SECSYS</t>
  </si>
  <si>
    <t>5149998</t>
  </si>
  <si>
    <t>OTTERBROOK-TRT Fencing /SECSYS</t>
  </si>
  <si>
    <t>5149999</t>
  </si>
  <si>
    <t>OTTERBROOK-HSP Fencing /SECSYS</t>
  </si>
  <si>
    <t>5151200</t>
  </si>
  <si>
    <t>OTTERBROOK-TNK Fencing /SECSYS</t>
  </si>
  <si>
    <t>5151201</t>
  </si>
  <si>
    <t>HADDONHTS Fencing /SECSYS</t>
  </si>
  <si>
    <t>5151202</t>
  </si>
  <si>
    <t>HADDONHTS-W20 Fencing /SECSYS</t>
  </si>
  <si>
    <t>5151203</t>
  </si>
  <si>
    <t>HADDONHTS-W15 Fencing /SECSYS</t>
  </si>
  <si>
    <t>5151204</t>
  </si>
  <si>
    <t>HADDONHTS-W30 Fencing /SECSYS</t>
  </si>
  <si>
    <t>5151206</t>
  </si>
  <si>
    <t>HADDONHTS-W67 Fencing /SECSYS</t>
  </si>
  <si>
    <t>5151208</t>
  </si>
  <si>
    <t>HADDONHTS-W63 Fencing /SECSYS</t>
  </si>
  <si>
    <t>5151209</t>
  </si>
  <si>
    <t>HADDONHTS-TRT Fencing /SECSYS</t>
  </si>
  <si>
    <t>5151210</t>
  </si>
  <si>
    <t>STATION Fencing /SECSYS</t>
  </si>
  <si>
    <t>5151211</t>
  </si>
  <si>
    <t>STATION-BST Fencing /SECSYS</t>
  </si>
  <si>
    <t>5151212</t>
  </si>
  <si>
    <t>STATION-TNK1 Fencing /SECSYS</t>
  </si>
  <si>
    <t>5151213</t>
  </si>
  <si>
    <t>STATION-TNK2 Fencing /SECSYS</t>
  </si>
  <si>
    <t>5151214</t>
  </si>
  <si>
    <t>STATION-BAR Fencing /SECSYS</t>
  </si>
  <si>
    <t>5151216</t>
  </si>
  <si>
    <t>EGBERT Fencing /SECSYS</t>
  </si>
  <si>
    <t>5151217</t>
  </si>
  <si>
    <t>EGBERT-W18 Fencing /SECSYS</t>
  </si>
  <si>
    <t>5151218</t>
  </si>
  <si>
    <t>EGBERT-W35 Fencing /SECSYS</t>
  </si>
  <si>
    <t>5151219</t>
  </si>
  <si>
    <t>EGBERT-HSP Intrusion Alarm /SECSYS</t>
  </si>
  <si>
    <t>5151220</t>
  </si>
  <si>
    <t>HADDONCRIC /SECSYS</t>
  </si>
  <si>
    <t>5151221</t>
  </si>
  <si>
    <t>HINELLA Fencing /SECSYS</t>
  </si>
  <si>
    <t>5151223</t>
  </si>
  <si>
    <t>LAURELSP Fencing /SECSYS</t>
  </si>
  <si>
    <t>5151224</t>
  </si>
  <si>
    <t>LAURELSP-W1 Fencing /SECSYS</t>
  </si>
  <si>
    <t>5151286</t>
  </si>
  <si>
    <t>HARRISTOIC Intrusion Alarm /SECSYS</t>
  </si>
  <si>
    <t>5151287</t>
  </si>
  <si>
    <t>EGREENHAIC Intrusion Alarm /SECSYS</t>
  </si>
  <si>
    <t>5151288</t>
  </si>
  <si>
    <t>HARRHEIC Fencing /SECSYS</t>
  </si>
  <si>
    <t>5151289</t>
  </si>
  <si>
    <t>GLOUCESTERBS Fencing /SECSYS</t>
  </si>
  <si>
    <t>5151291</t>
  </si>
  <si>
    <t>GLOUCESTERBS-BST Fencing /SECSYS</t>
  </si>
  <si>
    <t>5151292</t>
  </si>
  <si>
    <t>GLOUCESTERBS-TRT Fencing /SECSYS</t>
  </si>
  <si>
    <t>5151294</t>
  </si>
  <si>
    <t>EGREENUNIC Intrusion Alarm /SECSYS</t>
  </si>
  <si>
    <t>5151296</t>
  </si>
  <si>
    <t>GLASSAUIC Intrusion Alarm /SECSYS</t>
  </si>
  <si>
    <t>5151298</t>
  </si>
  <si>
    <t>NATIONPKIC Fencing /SECSYS</t>
  </si>
  <si>
    <t>5152401</t>
  </si>
  <si>
    <t>WINSLOWBS Intrusion Alarm /SECSYS</t>
  </si>
  <si>
    <t>5152402</t>
  </si>
  <si>
    <t>WINSLOWIC Intrusion Alarm /SECSYS</t>
  </si>
  <si>
    <t>5152404</t>
  </si>
  <si>
    <t>ROWANLRIC Fencing /SECSYS</t>
  </si>
  <si>
    <t>5152406</t>
  </si>
  <si>
    <t>MEDFORDIC Fencing /SECSYS</t>
  </si>
  <si>
    <t>5152408</t>
  </si>
  <si>
    <t>ELKAUIC Intrusion Alarm /SECSYS</t>
  </si>
  <si>
    <t>5152409</t>
  </si>
  <si>
    <t>DEPTPRIC Intrusion Alarm /SECSYS</t>
  </si>
  <si>
    <t>5152411</t>
  </si>
  <si>
    <t>EVESHAMBRKIC Intrusion Alarm /SECSYS</t>
  </si>
  <si>
    <t>5152414</t>
  </si>
  <si>
    <t>BERLINCOIC Intrusion Alarm /SECSYS</t>
  </si>
  <si>
    <t>5152416</t>
  </si>
  <si>
    <t>BRIDGEPTIC Intrusion Alarm /SECSYS</t>
  </si>
  <si>
    <t>5152417</t>
  </si>
  <si>
    <t>PINEHILLCRIC Intrusion Alarm /SECSYS</t>
  </si>
  <si>
    <t>5152419</t>
  </si>
  <si>
    <t>CHEWSLNDBS Intrusion Alarm /SECSYS</t>
  </si>
  <si>
    <t>5152421</t>
  </si>
  <si>
    <t>ROWANTNK Fencing /SECSYS</t>
  </si>
  <si>
    <t>5152423</t>
  </si>
  <si>
    <t>BLACKCAIC Intrusion Alarm /SECSYS</t>
  </si>
  <si>
    <t>5152425</t>
  </si>
  <si>
    <t>CAMDEN-W52 Fencing /SECSYS</t>
  </si>
  <si>
    <t>5152427</t>
  </si>
  <si>
    <t>CHEWSLNDIC Intrusion Alarm /SECSYS</t>
  </si>
  <si>
    <t>5152430</t>
  </si>
  <si>
    <t>STATION-BAR Intrusion Alarm /SECSYS</t>
  </si>
  <si>
    <t>5151284</t>
  </si>
  <si>
    <t>MERCHCHIC Intrusion Alarm /SECSYS</t>
  </si>
  <si>
    <t>5151254</t>
  </si>
  <si>
    <t>SOMERDALE Fencing /SECSYS</t>
  </si>
  <si>
    <t>5151255</t>
  </si>
  <si>
    <t>SOMERDALE-W14 Fencing /SECSYS</t>
  </si>
  <si>
    <t>5151256</t>
  </si>
  <si>
    <t>SOMERDALE-TNK Fencing /SECSYS</t>
  </si>
  <si>
    <t>5151257</t>
  </si>
  <si>
    <t>VOORHEES Fencing /SECSYS</t>
  </si>
  <si>
    <t>5151260</t>
  </si>
  <si>
    <t>VOORHEES-RCL Fencing /SECSYS</t>
  </si>
  <si>
    <t>5151261</t>
  </si>
  <si>
    <t>VOORHEES-W21 Fencing /SECSYS</t>
  </si>
  <si>
    <t>5151262</t>
  </si>
  <si>
    <t>VOORHEES-BST Fencing /SECSYS</t>
  </si>
  <si>
    <t>5151263</t>
  </si>
  <si>
    <t>VOORHEES-TNK Fencing /SECSYS</t>
  </si>
  <si>
    <t>5151264</t>
  </si>
  <si>
    <t>VOORHEES-TRT Fencing /SECSYS</t>
  </si>
  <si>
    <t>5151265</t>
  </si>
  <si>
    <t>MARLTONTNK Fencing /SECSYS</t>
  </si>
  <si>
    <t>5151266</t>
  </si>
  <si>
    <t>ASHLAND Fencing /SECSYS</t>
  </si>
  <si>
    <t>5151268</t>
  </si>
  <si>
    <t>ASHLAND-W17 Fencing /SECSYS</t>
  </si>
  <si>
    <t>5151269</t>
  </si>
  <si>
    <t>ASHLAND-W32 Fencing /SECSYS</t>
  </si>
  <si>
    <t>5151270</t>
  </si>
  <si>
    <t>RT130VLV Intrusion Alarm /SECSYS</t>
  </si>
  <si>
    <t>5151271</t>
  </si>
  <si>
    <t>HUTTONHILL-IC Fencing /SECSYS</t>
  </si>
  <si>
    <t>5151272</t>
  </si>
  <si>
    <t>MANTUAIC Fencing /SECSYS</t>
  </si>
  <si>
    <t>5151273</t>
  </si>
  <si>
    <t>PITMANIC Intrusion Alarm /SECSYS</t>
  </si>
  <si>
    <t>5151274</t>
  </si>
  <si>
    <t>WDEPTPRKIC Fencing /SECSYS</t>
  </si>
  <si>
    <t>5151276</t>
  </si>
  <si>
    <t>DEPTCLIC Fencing /SECSYS</t>
  </si>
  <si>
    <t>5151278</t>
  </si>
  <si>
    <t>CHURCHRCHL Intrusion Alarm /SECSYS</t>
  </si>
  <si>
    <t>5151279</t>
  </si>
  <si>
    <t>CAMDENFEIC Intrusion Alarm /SECSYS</t>
  </si>
  <si>
    <t>5151280</t>
  </si>
  <si>
    <t>WOODBURY Intrusion Alarm /SECSYS</t>
  </si>
  <si>
    <t>5151281</t>
  </si>
  <si>
    <t>FAIRVIEVLV Intrusion Alarm /SECSYS</t>
  </si>
  <si>
    <t>5151282</t>
  </si>
  <si>
    <t>OAKLYNVLV /SECSYS</t>
  </si>
  <si>
    <t>5151283</t>
  </si>
  <si>
    <t>SUNBURY Fencing /SECSYS</t>
  </si>
  <si>
    <t>5149904</t>
  </si>
  <si>
    <t>CAMDEN-W53 Fencing /SECSYS</t>
  </si>
  <si>
    <t>5149906</t>
  </si>
  <si>
    <t>CAMDEN-W54 Fencing /SECSYS</t>
  </si>
  <si>
    <t>5149907</t>
  </si>
  <si>
    <t>CAMDEN-STP Fencing /SECSYS</t>
  </si>
  <si>
    <t>5149908</t>
  </si>
  <si>
    <t>CAMDEN-W50 Fencing /SECSYS</t>
  </si>
  <si>
    <t>5149909</t>
  </si>
  <si>
    <t>CAMDEN-TNK Intrusion Alarm /SECSYS</t>
  </si>
  <si>
    <t>5149910</t>
  </si>
  <si>
    <t>CAMDEN-HSP Intrusion Alarm /SECSYS</t>
  </si>
  <si>
    <t>5149911</t>
  </si>
  <si>
    <t>CAMDEN-TRT Fencing /SECSYS</t>
  </si>
  <si>
    <t>5149912</t>
  </si>
  <si>
    <t>30TH Fencing /SECSYS</t>
  </si>
  <si>
    <t>5149913</t>
  </si>
  <si>
    <t>COLUMBIALK Fencing /SECSYS</t>
  </si>
  <si>
    <t>5149914</t>
  </si>
  <si>
    <t>COLUMBIALK-W22 Fencing /SECSYS</t>
  </si>
  <si>
    <t>5149915</t>
  </si>
  <si>
    <t>COLUMBIALK-W24 Fencing /SECSYS</t>
  </si>
  <si>
    <t>5149917</t>
  </si>
  <si>
    <t>COLUMBIALK-W31 Fencing /SECSYS</t>
  </si>
  <si>
    <t>5149918</t>
  </si>
  <si>
    <t>COLUMBIALK-TNK Fencing /SECSYS</t>
  </si>
  <si>
    <t>5149919</t>
  </si>
  <si>
    <t>COLUMBIALK-TRT Fencing /SECSYS</t>
  </si>
  <si>
    <t>5149921</t>
  </si>
  <si>
    <t>COLUMBIALK-HSP Fencing /SECSYS</t>
  </si>
  <si>
    <t>5149922</t>
  </si>
  <si>
    <t>ELLISBERG Fencing /SECSYS</t>
  </si>
  <si>
    <t>5149924</t>
  </si>
  <si>
    <t>ELLISBERG-W13 Fencing /SECSYS</t>
  </si>
  <si>
    <t>5149925</t>
  </si>
  <si>
    <t>ELLISBERG-W16 Fencing /SECSYS</t>
  </si>
  <si>
    <t>5149926</t>
  </si>
  <si>
    <t>ELLISBERG-W23 Fencing /SECSYS</t>
  </si>
  <si>
    <t>5149927</t>
  </si>
  <si>
    <t>ELLISBERG-TNK Fencing /SECSYS</t>
  </si>
  <si>
    <t>5149928</t>
  </si>
  <si>
    <t>ELLISBERG-HSP Fencing /SECSYS</t>
  </si>
  <si>
    <t>5149929</t>
  </si>
  <si>
    <t>ELLISBERG-TRT Fencing /SECSYS</t>
  </si>
  <si>
    <t>5149930</t>
  </si>
  <si>
    <t>MERCHMEIC Fencing /SECSYS</t>
  </si>
  <si>
    <t>5149931</t>
  </si>
  <si>
    <t>KINGSTON Fencing /SECSYS</t>
  </si>
  <si>
    <t>5149932</t>
  </si>
  <si>
    <t>KINGSTON-W25 Fencing /SECSYS</t>
  </si>
  <si>
    <t>5149903</t>
  </si>
  <si>
    <t>CAMDEN-W51 Fencing /SECSYS</t>
  </si>
  <si>
    <t>5093276</t>
  </si>
  <si>
    <t>HENRY Intrusion Alarm /SECSYS</t>
  </si>
  <si>
    <t>5093277</t>
  </si>
  <si>
    <t>BLUEA Intrusion Alarm /SECSYS</t>
  </si>
  <si>
    <t>5096922</t>
  </si>
  <si>
    <t>MILL /SECSYS</t>
  </si>
  <si>
    <t>5107721</t>
  </si>
  <si>
    <t>DRWTP-LLPS-RESV FENCE /SECSYS</t>
  </si>
  <si>
    <t>5107723</t>
  </si>
  <si>
    <t>DRWTP-RWPS FENCE /SECSYS</t>
  </si>
  <si>
    <t>5127640</t>
  </si>
  <si>
    <t>GREEN /SECSYS</t>
  </si>
  <si>
    <t>5127641</t>
  </si>
  <si>
    <t>MANS /SECSYS</t>
  </si>
  <si>
    <t>5148791</t>
  </si>
  <si>
    <t>CAMDEN Fencing /SECSYS</t>
  </si>
  <si>
    <t>5148792</t>
  </si>
  <si>
    <t>RUNNEMEDE-W19 Fencing /SECSYS</t>
  </si>
  <si>
    <t>5148793</t>
  </si>
  <si>
    <t>BELLMAWRIC Fencing /SECSYS</t>
  </si>
  <si>
    <t>5148794</t>
  </si>
  <si>
    <t>ELMTREE Fencing /SECSYS</t>
  </si>
  <si>
    <t>5148795</t>
  </si>
  <si>
    <t>ELMTREE-W26 Fencing /SECSYS</t>
  </si>
  <si>
    <t>5148796</t>
  </si>
  <si>
    <t>BEVERLY Fencing /SECSYS</t>
  </si>
  <si>
    <t>5148797</t>
  </si>
  <si>
    <t>BEVERLY-TRT Fencing /SECSYS</t>
  </si>
  <si>
    <t>5148798</t>
  </si>
  <si>
    <t>CAMDENREIC Fencing /SECSYS</t>
  </si>
  <si>
    <t>5148960</t>
  </si>
  <si>
    <t>BECK /SECSYS</t>
  </si>
  <si>
    <t>CARD ACCESS</t>
  </si>
  <si>
    <t>5148961</t>
  </si>
  <si>
    <t>BIRCH /SECSYS</t>
  </si>
  <si>
    <t>5149007</t>
  </si>
  <si>
    <t>DRWTP /SECSYS</t>
  </si>
  <si>
    <t>5149009</t>
  </si>
  <si>
    <t>DRWTP-RWPS /SECSYS</t>
  </si>
  <si>
    <t>5149012</t>
  </si>
  <si>
    <t>DRWTP-LLPS /SECSYS</t>
  </si>
  <si>
    <t>5149015</t>
  </si>
  <si>
    <t>DRWTP-TRMT /SECSYS</t>
  </si>
  <si>
    <t>5149018</t>
  </si>
  <si>
    <t>DRWTP-HSPS /SECSYS</t>
  </si>
  <si>
    <t>5149021</t>
  </si>
  <si>
    <t>DRWTP-RSHS /SECSYS</t>
  </si>
  <si>
    <t>5149900</t>
  </si>
  <si>
    <t>MERCH38IC Fencing /SECSYS</t>
  </si>
  <si>
    <t>5149901</t>
  </si>
  <si>
    <t>CAMDEN-W55 Fencing /SECSYS</t>
  </si>
  <si>
    <t>5149965</t>
  </si>
  <si>
    <t>POMONA-ALB Fencing /SECSYS</t>
  </si>
  <si>
    <t>5149966</t>
  </si>
  <si>
    <t>POMONA-TRT Fencing /SECSYS</t>
  </si>
  <si>
    <t>5149967</t>
  </si>
  <si>
    <t>STEPHENS Fencing /SECSYS</t>
  </si>
  <si>
    <t>5149968</t>
  </si>
  <si>
    <t>STEPHENS-W28 Fencing /SECSYS</t>
  </si>
  <si>
    <t>5149970</t>
  </si>
  <si>
    <t>STEPHENS-W31 Fencing /SECSYS</t>
  </si>
  <si>
    <t>5149971</t>
  </si>
  <si>
    <t>HIGHLAND Burglar Alarm /SECSYS</t>
  </si>
  <si>
    <t>5149973</t>
  </si>
  <si>
    <t>HIGHLAND-TRT Fencing /SECSYS</t>
  </si>
  <si>
    <t>5149974</t>
  </si>
  <si>
    <t>HAINESMILLTNK Intrusion Alarm /SECSYS</t>
  </si>
  <si>
    <t>5149975</t>
  </si>
  <si>
    <t>DRWTP MAIN PLNT FENCE /SECSYS</t>
  </si>
  <si>
    <t>5149976</t>
  </si>
  <si>
    <t>COOPER Burglar Alarm /SECSYS</t>
  </si>
  <si>
    <t>5149978</t>
  </si>
  <si>
    <t>COOPER-IVY-W22 Intrusion Alarm /SECSYS</t>
  </si>
  <si>
    <t>5149979</t>
  </si>
  <si>
    <t>COOPER-TRT Intrusion Alarm /SECSYS</t>
  </si>
  <si>
    <t>5149980</t>
  </si>
  <si>
    <t>COOPER-W32 Fencing /SECSYS</t>
  </si>
  <si>
    <t>5149981</t>
  </si>
  <si>
    <t>GIBBSBOROBS /SECSYS</t>
  </si>
  <si>
    <t>5149982</t>
  </si>
  <si>
    <t>GIBBSSTA Fencing /SECSYS</t>
  </si>
  <si>
    <t>5149983</t>
  </si>
  <si>
    <t>GIBBSSTA-W41 Fencing /SECSYS</t>
  </si>
  <si>
    <t>5149984</t>
  </si>
  <si>
    <t>GIBBSSTA-W42 Fencing /SECSYS</t>
  </si>
  <si>
    <t>5149985</t>
  </si>
  <si>
    <t>GIBBSSTA-W43 Fencing /SECSYS</t>
  </si>
  <si>
    <t>5149986</t>
  </si>
  <si>
    <t>GIBBSSTA-W56 Fencing /SECSYS</t>
  </si>
  <si>
    <t>5149988</t>
  </si>
  <si>
    <t>GIBBSSTA-W57 Fencing /SECSYS</t>
  </si>
  <si>
    <t>5149989</t>
  </si>
  <si>
    <t>GIBBSSTA-TRT Fencing /SECSYS</t>
  </si>
  <si>
    <t>5149991</t>
  </si>
  <si>
    <t>GIBBSSTA-HSP Fencing /SECSYS</t>
  </si>
  <si>
    <t>5149992</t>
  </si>
  <si>
    <t>GIBBSSTA-TNK /SECSYS</t>
  </si>
  <si>
    <t>5149993</t>
  </si>
  <si>
    <t>OTTERBROOK Fencing /SECSYS</t>
  </si>
  <si>
    <t>5149994</t>
  </si>
  <si>
    <t>OTTERBROOK-W29 Fencing /SECSYS</t>
  </si>
  <si>
    <t>5149964</t>
  </si>
  <si>
    <t>POMONA Fencing /SECSYS</t>
  </si>
  <si>
    <t>5149934</t>
  </si>
  <si>
    <t>KINGSTON-W59 Fencing /SECSYS</t>
  </si>
  <si>
    <t>5149935</t>
  </si>
  <si>
    <t>KINGSTON-W62 Fencing /SECSYS</t>
  </si>
  <si>
    <t>5149936</t>
  </si>
  <si>
    <t>KINGSTON-TNK Fencing /SECSYS</t>
  </si>
  <si>
    <t>5149937</t>
  </si>
  <si>
    <t>KINGSTON-HSP Fencing /SECSYS</t>
  </si>
  <si>
    <t>5149939</t>
  </si>
  <si>
    <t>KINGSTON-TRT Intrusion Alarm /SECSYS</t>
  </si>
  <si>
    <t>5149940</t>
  </si>
  <si>
    <t>MURRAY Fencing /SECSYS</t>
  </si>
  <si>
    <t>5149942</t>
  </si>
  <si>
    <t>MURRAY-TRT Intrusion Alarm /SECSYS</t>
  </si>
  <si>
    <t>5149943</t>
  </si>
  <si>
    <t>OLDORCHARD-TRT Fencing /SECSYS</t>
  </si>
  <si>
    <t>5149944</t>
  </si>
  <si>
    <t>BROWNING Fencing /SECSYS</t>
  </si>
  <si>
    <t>5149945</t>
  </si>
  <si>
    <t>BROWNING-W44 Fencing /SECSYS</t>
  </si>
  <si>
    <t>5149946</t>
  </si>
  <si>
    <t>BROWNING-W45 Fencing /SECSYS</t>
  </si>
  <si>
    <t>5149947</t>
  </si>
  <si>
    <t>BROWNING-W46 Fencing /SECSYS</t>
  </si>
  <si>
    <t>5149948</t>
  </si>
  <si>
    <t>BROWNING-W65 Fencing /SECSYS</t>
  </si>
  <si>
    <t>5149949</t>
  </si>
  <si>
    <t>BROWNING-TRT Fencing /SECSYS</t>
  </si>
  <si>
    <t>5149950</t>
  </si>
  <si>
    <t>BROWNING-HSP Fencing /SECSYS</t>
  </si>
  <si>
    <t>5149952</t>
  </si>
  <si>
    <t>BROWNING-TNK Fencing /SECSYS</t>
  </si>
  <si>
    <t>5149953</t>
  </si>
  <si>
    <t>DECOUTNK Fencing /SECSYS</t>
  </si>
  <si>
    <t>5149954</t>
  </si>
  <si>
    <t>FELLOWSHIP Fencing /SECSYS</t>
  </si>
  <si>
    <t>5149955</t>
  </si>
  <si>
    <t>HUTTONHILL Fencing /SECSYS</t>
  </si>
  <si>
    <t>5149957</t>
  </si>
  <si>
    <t>HUTTONHILL-BST Fencing /SECSYS</t>
  </si>
  <si>
    <t>5149958</t>
  </si>
  <si>
    <t>HUTTONHILL-TNK Fencing /SECSYS</t>
  </si>
  <si>
    <t>5149960</t>
  </si>
  <si>
    <t>KRESSONTNK Fencing /SECSYS</t>
  </si>
  <si>
    <t>5149961</t>
  </si>
  <si>
    <t>RIVERROAD Fencing /SECSYS</t>
  </si>
  <si>
    <t>5149962</t>
  </si>
  <si>
    <t>TAYLORS-TNK Fencing /SECSYS</t>
  </si>
  <si>
    <t>5149963</t>
  </si>
  <si>
    <t>TAYLORS-BST Fencing /SECSYS</t>
  </si>
  <si>
    <t>5211355</t>
  </si>
  <si>
    <t>RANN SECURITY /SECSYS</t>
  </si>
  <si>
    <t>VIDEO SCADA</t>
  </si>
  <si>
    <t>5211723</t>
  </si>
  <si>
    <t>ELK2WIC Intrusion Alarm /SECSYS</t>
  </si>
  <si>
    <t>5230307</t>
  </si>
  <si>
    <t>GREEN Intrusion Alarm /SECSYS</t>
  </si>
  <si>
    <t>5239140</t>
  </si>
  <si>
    <t>HARRISONTNK Fencing /SECSYS</t>
  </si>
  <si>
    <t>HMI Software</t>
  </si>
  <si>
    <t>Network Scheme</t>
  </si>
  <si>
    <t>Operating System</t>
  </si>
  <si>
    <t>RAID</t>
  </si>
  <si>
    <t>RAM Memory</t>
  </si>
  <si>
    <t>Server Type</t>
  </si>
  <si>
    <t>Software License#</t>
  </si>
  <si>
    <t>5107084</t>
  </si>
  <si>
    <t>NJSSDELRANTS</t>
  </si>
  <si>
    <t>DRWTP IFIX TERMINAL /SERVR</t>
  </si>
  <si>
    <t>33B9QM1</t>
  </si>
  <si>
    <t>INTELLUTION IFIX</t>
  </si>
  <si>
    <t>SCADA DOMAIN</t>
  </si>
  <si>
    <t>4.00 GB</t>
  </si>
  <si>
    <t>SERVR*</t>
  </si>
  <si>
    <t>200073124</t>
  </si>
  <si>
    <t>5107086</t>
  </si>
  <si>
    <t>NJSSDELRANPL</t>
  </si>
  <si>
    <t>DRWTP PLANT SCADA /SERVR</t>
  </si>
  <si>
    <t>F95BQM1</t>
  </si>
  <si>
    <t>100232600</t>
  </si>
  <si>
    <t>5107087</t>
  </si>
  <si>
    <t>NJSSDELRANGW</t>
  </si>
  <si>
    <t>DRWTP IFIX GROUND WATER SCADA /SERVR</t>
  </si>
  <si>
    <t>4G3MRL1</t>
  </si>
  <si>
    <t>200084413</t>
  </si>
  <si>
    <t>5107089</t>
  </si>
  <si>
    <t>NJS010</t>
  </si>
  <si>
    <t>DRWTP ENTERPRISE HISTORIAN /SERVR</t>
  </si>
  <si>
    <t>DATA STORAGE</t>
  </si>
  <si>
    <t>STANDALONE</t>
  </si>
  <si>
    <t>100081432</t>
  </si>
  <si>
    <t>Blow off Type</t>
  </si>
  <si>
    <t>Book Page</t>
  </si>
  <si>
    <t>Dependency Driver 1</t>
  </si>
  <si>
    <t>Dependency Driver 2</t>
  </si>
  <si>
    <t>GEOACCURACY GIS-DATA</t>
  </si>
  <si>
    <t>Historical ID</t>
  </si>
  <si>
    <t>Installation WO#</t>
  </si>
  <si>
    <t>Map Page</t>
  </si>
  <si>
    <t>Operating Nut Type</t>
  </si>
  <si>
    <t>10897600</t>
  </si>
  <si>
    <t>PG-RANN LAY-RANN RW MAIN BLOW-OFF/VALVE</t>
  </si>
  <si>
    <t>BLOWOFF(M)</t>
  </si>
  <si>
    <t>10897601</t>
  </si>
  <si>
    <t>PG-RANN WELL 1A BLOW-OFF/VALVE</t>
  </si>
  <si>
    <t>10897602</t>
  </si>
  <si>
    <t>PG-RANN WELL 2B BLOW-OFF/VALVE</t>
  </si>
  <si>
    <t>10897603</t>
  </si>
  <si>
    <t>PG-RANN WELL 7 BLOW-OFF/VALVE</t>
  </si>
  <si>
    <t>10897604</t>
  </si>
  <si>
    <t>PG-LAYT WELL 2 BLOW-OFF/VALVE</t>
  </si>
  <si>
    <t>10897605</t>
  </si>
  <si>
    <t>PG-LAYT WELL 4 BLOW-OFF/VALVE</t>
  </si>
  <si>
    <t>Pipe / Channel Size</t>
  </si>
  <si>
    <t>Pipe Material</t>
  </si>
  <si>
    <t>Pressure Zone</t>
  </si>
  <si>
    <t>Pressure Zone HGL</t>
  </si>
  <si>
    <t>Sketch #</t>
  </si>
  <si>
    <t>Subdivision</t>
  </si>
  <si>
    <t>Surface Cover</t>
  </si>
  <si>
    <t>Surface Cover Loc Ty</t>
  </si>
  <si>
    <t>Torque Limit</t>
  </si>
  <si>
    <t>VLV Access Type</t>
  </si>
  <si>
    <t>Vlv-Depth to Top of</t>
  </si>
  <si>
    <t>Vlv-Oper Nut Size</t>
  </si>
  <si>
    <t>Vlv-Seat Type</t>
  </si>
  <si>
    <t>Vlv-Special V-Box Ma</t>
  </si>
  <si>
    <t>Vlv-Top Valve Nut De</t>
  </si>
  <si>
    <t>Vlv-Valve Box Markin</t>
  </si>
  <si>
    <t>Tank Chemical</t>
  </si>
  <si>
    <t>Tnk-Auto Refill</t>
  </si>
  <si>
    <t>Tnk-Diameter</t>
  </si>
  <si>
    <t>Tnk-Material</t>
  </si>
  <si>
    <t>Tnk-Pressure Rating</t>
  </si>
  <si>
    <t>Tnk-Side Length (ft)</t>
  </si>
  <si>
    <t>Tnk-State Inspection</t>
  </si>
  <si>
    <t>Underground</t>
  </si>
  <si>
    <t>5088113</t>
  </si>
  <si>
    <t>CHURCHRCHL SodHyp Day /TANK</t>
  </si>
  <si>
    <t>T</t>
  </si>
  <si>
    <t>NON-PRESSURIZED CHEM</t>
  </si>
  <si>
    <t>0.000 Feet</t>
  </si>
  <si>
    <t>5088119</t>
  </si>
  <si>
    <t>NJHH-73-CTCA-3</t>
  </si>
  <si>
    <t>POMONA Caustic Day By Feed Pmp2 /Corner</t>
  </si>
  <si>
    <t>INDOORS</t>
  </si>
  <si>
    <t>ATMOSPHERIC</t>
  </si>
  <si>
    <t>5140978</t>
  </si>
  <si>
    <t>MURRAY Caustic Day /Tank</t>
  </si>
  <si>
    <t>5140977</t>
  </si>
  <si>
    <t>HIGHLAND Caustic Day /Tank</t>
  </si>
  <si>
    <t>5140975</t>
  </si>
  <si>
    <t>HIGHLAND Caustic Bulk /Tank</t>
  </si>
  <si>
    <t>5140972</t>
  </si>
  <si>
    <t>HIGHLAND Sodium Hypochlorite /Tank</t>
  </si>
  <si>
    <t>5140971</t>
  </si>
  <si>
    <t>FELLOWSHIP-BST SODHYP DAY /TANK</t>
  </si>
  <si>
    <t>2.50 Feet</t>
  </si>
  <si>
    <t>4.500 Feet</t>
  </si>
  <si>
    <t>150.00 1GL</t>
  </si>
  <si>
    <t>5140970</t>
  </si>
  <si>
    <t>FELLOWSHIP-BST SODHYP BLK /TANK</t>
  </si>
  <si>
    <t>0802477735</t>
  </si>
  <si>
    <t>5.00 Feet</t>
  </si>
  <si>
    <t>6.670 Feet</t>
  </si>
  <si>
    <t>5140969</t>
  </si>
  <si>
    <t>COOPER Caustic Bulk /Tank</t>
  </si>
  <si>
    <t>5140968</t>
  </si>
  <si>
    <t>CHURCHRCHL SODHYP BLK1 /TANK</t>
  </si>
  <si>
    <t>5140967</t>
  </si>
  <si>
    <t>COOPER-IVY Sodium Hypochlorite Day /Tank</t>
  </si>
  <si>
    <t>100.00 1GL</t>
  </si>
  <si>
    <t>5140966</t>
  </si>
  <si>
    <t>COOPER Sodium Hypochlorite Bulk /Tank</t>
  </si>
  <si>
    <t>5140965</t>
  </si>
  <si>
    <t>RUNNEMEDE Phosphate /Tank</t>
  </si>
  <si>
    <t>5140964</t>
  </si>
  <si>
    <t>RUNNEMEDE Sodium Hypochlorite /Tank</t>
  </si>
  <si>
    <t>Y245X</t>
  </si>
  <si>
    <t>31.00 Feet</t>
  </si>
  <si>
    <t>48.000 Feet</t>
  </si>
  <si>
    <t>135.00 1GL</t>
  </si>
  <si>
    <t>5140962</t>
  </si>
  <si>
    <t>OTTERBRK SODHYP BLK2 /TANK</t>
  </si>
  <si>
    <t>5140961</t>
  </si>
  <si>
    <t>OTTERBRK SODHYP BLK1 /TANK</t>
  </si>
  <si>
    <t>5140958</t>
  </si>
  <si>
    <t>MAGNOLIA Sodium Hypochlorite Bulk /Tank</t>
  </si>
  <si>
    <t>5140957</t>
  </si>
  <si>
    <t>LAURELSP Sodium Hypochlorite /Tank</t>
  </si>
  <si>
    <t>7.000 Feet</t>
  </si>
  <si>
    <t>1,225.00 1GL</t>
  </si>
  <si>
    <t>5140956</t>
  </si>
  <si>
    <t>LAURELSP Phosphate /Tank</t>
  </si>
  <si>
    <t>5140953</t>
  </si>
  <si>
    <t>HADDONHTS SODHYP BLK2 /TANK</t>
  </si>
  <si>
    <t>5140952</t>
  </si>
  <si>
    <t>HADDONHTS SODHYP BLK1 /TANK</t>
  </si>
  <si>
    <t>5140947</t>
  </si>
  <si>
    <t>COOPER Phosphate /Tank</t>
  </si>
  <si>
    <t>5140937</t>
  </si>
  <si>
    <t>SOMERDALE Phosphate /Tank</t>
  </si>
  <si>
    <t>5140916</t>
  </si>
  <si>
    <t>NJHH-13-CTSH-1</t>
  </si>
  <si>
    <t>MURRAY Sodium Hypochlorite /Tank</t>
  </si>
  <si>
    <t>5140913</t>
  </si>
  <si>
    <t>NJHH-36-CTCA-1</t>
  </si>
  <si>
    <t>HADDONHTS Caustic Bulk /Tank</t>
  </si>
  <si>
    <t>6,000.00 1GL</t>
  </si>
  <si>
    <t>5140912</t>
  </si>
  <si>
    <t>NJHH-36-CTCA-2</t>
  </si>
  <si>
    <t>HADDONHTS Caustic Day /Tank</t>
  </si>
  <si>
    <t>30.00 Feet</t>
  </si>
  <si>
    <t>125.00 1GL</t>
  </si>
  <si>
    <t>5140911</t>
  </si>
  <si>
    <t>NJHH-89-CTSH-3</t>
  </si>
  <si>
    <t>GIBBSSTA Sodium Hypochlorite Day /Tank</t>
  </si>
  <si>
    <t>V-12-01777</t>
  </si>
  <si>
    <t>3.00 Feet</t>
  </si>
  <si>
    <t>6.000 Feet</t>
  </si>
  <si>
    <t>275.00 1GL</t>
  </si>
  <si>
    <t>5140910</t>
  </si>
  <si>
    <t>NJHH-89-CTSH-1</t>
  </si>
  <si>
    <t>GIBBSSTA SODHYP BLK2 /TANK</t>
  </si>
  <si>
    <t>V0002471</t>
  </si>
  <si>
    <t>5.33 Feet</t>
  </si>
  <si>
    <t>6.660 Feet</t>
  </si>
  <si>
    <t>1,100.00 1GL</t>
  </si>
  <si>
    <t>5140909</t>
  </si>
  <si>
    <t>NJHH-89-CTSH-2</t>
  </si>
  <si>
    <t>GIBBSSTA SODHYP BLK1 /TANK</t>
  </si>
  <si>
    <t>0604584838</t>
  </si>
  <si>
    <t>5.50 Feet</t>
  </si>
  <si>
    <t>6.500 Feet</t>
  </si>
  <si>
    <t>1,050.00 1GL</t>
  </si>
  <si>
    <t>5140907</t>
  </si>
  <si>
    <t>NJHH-16-CTSH-3</t>
  </si>
  <si>
    <t>BROWNING Sodium Hypochlorite Day /Tank</t>
  </si>
  <si>
    <t>5140905</t>
  </si>
  <si>
    <t>NJHH-16-CTSH-2</t>
  </si>
  <si>
    <t>BROWNING SODHYP BLK2 /TANK</t>
  </si>
  <si>
    <t>800.00 1GL</t>
  </si>
  <si>
    <t>5140904</t>
  </si>
  <si>
    <t>NJHH-16-CTSH-1</t>
  </si>
  <si>
    <t>BROWNING SODHYP BLK1 /TANK</t>
  </si>
  <si>
    <t>5140903</t>
  </si>
  <si>
    <t>HADDONHTS Sodium Hypochlorite Day /Tank</t>
  </si>
  <si>
    <t>5156780</t>
  </si>
  <si>
    <t>DRWTP-TRMT CL2 SCRBBR CAUS /Tank</t>
  </si>
  <si>
    <t>JOB 9300</t>
  </si>
  <si>
    <t>5147898</t>
  </si>
  <si>
    <t>PURE Lime Slurry /Tank</t>
  </si>
  <si>
    <t>5147897</t>
  </si>
  <si>
    <t>BIRCH Permanganate /Tank</t>
  </si>
  <si>
    <t>400.00 1GL</t>
  </si>
  <si>
    <t>5147896</t>
  </si>
  <si>
    <t>BIRCH Lime Slurry /Tank</t>
  </si>
  <si>
    <t>5147893</t>
  </si>
  <si>
    <t>BECK Permanganate /Tank</t>
  </si>
  <si>
    <t>5147892</t>
  </si>
  <si>
    <t>BECK Cationic Polymer /Tank</t>
  </si>
  <si>
    <t>5147891</t>
  </si>
  <si>
    <t>BECK Lime Slurry 2 /Tank</t>
  </si>
  <si>
    <t>1,600.00 1GL</t>
  </si>
  <si>
    <t>5147890</t>
  </si>
  <si>
    <t>BECK Lime Slurry 1 /Tank</t>
  </si>
  <si>
    <t>5142004</t>
  </si>
  <si>
    <t>SOMERDALE Sodium Hypochlorite /Tank</t>
  </si>
  <si>
    <t>5142003</t>
  </si>
  <si>
    <t>OTTERBROOK Phosphate /Tank</t>
  </si>
  <si>
    <t>5142002</t>
  </si>
  <si>
    <t>OTTERBROOK Brine Day /Tank</t>
  </si>
  <si>
    <t>5142001</t>
  </si>
  <si>
    <t>OTTERBROOK Brine Bulk /Tank</t>
  </si>
  <si>
    <t>5141113</t>
  </si>
  <si>
    <t>NJHH-7-CTZO-2</t>
  </si>
  <si>
    <t>DRWTP-TRMT-ZINC DAY /Tank</t>
  </si>
  <si>
    <t>S33711</t>
  </si>
  <si>
    <t>5141111</t>
  </si>
  <si>
    <t>NJHH-7-CTZO-1</t>
  </si>
  <si>
    <t>DRWTP-TRMT-ZINC BULK /Tank</t>
  </si>
  <si>
    <t>S3369</t>
  </si>
  <si>
    <t>2,200.00 1GL</t>
  </si>
  <si>
    <t>5141103</t>
  </si>
  <si>
    <t>NJHH-7-CTSH-5</t>
  </si>
  <si>
    <t>DRWTP-TRMT CHEM TRUCK PASS SIDE /Tank</t>
  </si>
  <si>
    <t>OUTDOORS</t>
  </si>
  <si>
    <t>5141101</t>
  </si>
  <si>
    <t>NJHH-7-CTSH-4</t>
  </si>
  <si>
    <t>DRWTP-TRMT CHEM TRUCK DRIVER SIDE /Tank</t>
  </si>
  <si>
    <t>5140999</t>
  </si>
  <si>
    <t>MAGNOLIA Phosphate /Tank</t>
  </si>
  <si>
    <t>5140998</t>
  </si>
  <si>
    <t>MAGNOLIA Sodium Hypochlorite Day /Tank</t>
  </si>
  <si>
    <t>5140997</t>
  </si>
  <si>
    <t>HADDONHTS Phosphate /Tank</t>
  </si>
  <si>
    <t>5140996</t>
  </si>
  <si>
    <t>COOPER Brine /Tank</t>
  </si>
  <si>
    <t>5140995</t>
  </si>
  <si>
    <t>LAURELSP Brine /Tank</t>
  </si>
  <si>
    <t>BRINE</t>
  </si>
  <si>
    <t>3.50 Feet</t>
  </si>
  <si>
    <t>4.000 Feet</t>
  </si>
  <si>
    <t>280.00 1GL</t>
  </si>
  <si>
    <t>5140992</t>
  </si>
  <si>
    <t>ASHLAND Phosphate /Tank</t>
  </si>
  <si>
    <t>5140990</t>
  </si>
  <si>
    <t>ASHLAND Sodium Hypochlorite Day /Tank</t>
  </si>
  <si>
    <t>5140988</t>
  </si>
  <si>
    <t>OLDORCHARD Phosphate /Tank</t>
  </si>
  <si>
    <t>5140987</t>
  </si>
  <si>
    <t>GIBBSSTA Phosphate /Tank</t>
  </si>
  <si>
    <t>1.50 Feet</t>
  </si>
  <si>
    <t>3.330 Feet</t>
  </si>
  <si>
    <t>50.00 1GL</t>
  </si>
  <si>
    <t>5140985</t>
  </si>
  <si>
    <t>COOPER Caustic Day /Tank</t>
  </si>
  <si>
    <t>5140984</t>
  </si>
  <si>
    <t>MEDFORDIC Sodium Hypochlorite Bulk /Tank</t>
  </si>
  <si>
    <t>Y-04-03863</t>
  </si>
  <si>
    <t>475.00 1GL</t>
  </si>
  <si>
    <t>5140983</t>
  </si>
  <si>
    <t>SUNBURY Sodium Hypochlorite /Tank</t>
  </si>
  <si>
    <t>3.000 Feet</t>
  </si>
  <si>
    <t>40.00 1GL</t>
  </si>
  <si>
    <t>5140981</t>
  </si>
  <si>
    <t>OLDORCHARD Sodium Hypochlorite Day /Tank</t>
  </si>
  <si>
    <t>5140980</t>
  </si>
  <si>
    <t>OLDORCHARD SODHYP BLK /TANK</t>
  </si>
  <si>
    <t>5140979</t>
  </si>
  <si>
    <t>POMONA-ALB Sodium Hypochlorite /Tank</t>
  </si>
  <si>
    <t>5139895</t>
  </si>
  <si>
    <t>NJHH-73-CTCA-2</t>
  </si>
  <si>
    <t>POMONA Caustic Bulk /Tank</t>
  </si>
  <si>
    <t>5139894</t>
  </si>
  <si>
    <t>MURRAY Hydrogen Peroxide /Tank</t>
  </si>
  <si>
    <t>5118987</t>
  </si>
  <si>
    <t>VNCE-TNK Chlorine Booster /Tank</t>
  </si>
  <si>
    <t>15-100PSIG</t>
  </si>
  <si>
    <t>5118970</t>
  </si>
  <si>
    <t>VNCE Klenplos 100 /Tank</t>
  </si>
  <si>
    <t>PHOSPHORIC ACID</t>
  </si>
  <si>
    <t>1.00 Feet</t>
  </si>
  <si>
    <t>75.00 1GL</t>
  </si>
  <si>
    <t>5118964</t>
  </si>
  <si>
    <t>VNCE Chlorine /Tank</t>
  </si>
  <si>
    <t>171100792</t>
  </si>
  <si>
    <t>5.000 Feet</t>
  </si>
  <si>
    <t>105.00 1GL</t>
  </si>
  <si>
    <t>5118956</t>
  </si>
  <si>
    <t>WOOD Chlorine Post /Tank</t>
  </si>
  <si>
    <t>4.00 Feet</t>
  </si>
  <si>
    <t>300.00 1GL</t>
  </si>
  <si>
    <t>5118954</t>
  </si>
  <si>
    <t>WOOD Zinc Ortho /Tank</t>
  </si>
  <si>
    <t>3.500 Feet</t>
  </si>
  <si>
    <t>5118952</t>
  </si>
  <si>
    <t>WOOD Chlorine Pre /Tank</t>
  </si>
  <si>
    <t>5118950</t>
  </si>
  <si>
    <t>WOOD Caustic /Tank</t>
  </si>
  <si>
    <t>70812641</t>
  </si>
  <si>
    <t>1.75 Feet</t>
  </si>
  <si>
    <t>750.00 1GL</t>
  </si>
  <si>
    <t>5118948</t>
  </si>
  <si>
    <t>WOOD Permanganate /Tank</t>
  </si>
  <si>
    <t>2.67 Feet</t>
  </si>
  <si>
    <t>3.920 Feet</t>
  </si>
  <si>
    <t>5118946</t>
  </si>
  <si>
    <t>GREEN Zinc Ortho /Tank</t>
  </si>
  <si>
    <t>5118944</t>
  </si>
  <si>
    <t>GREEN Caustic Post /Tank</t>
  </si>
  <si>
    <t>5118943</t>
  </si>
  <si>
    <t>GREEN Hypo Post /Tank</t>
  </si>
  <si>
    <t>5118941</t>
  </si>
  <si>
    <t>GREEN Hypo Pre /Tank</t>
  </si>
  <si>
    <t>5118939</t>
  </si>
  <si>
    <t>MANS-PLT Caustic Pump (Pre) /Tank</t>
  </si>
  <si>
    <t>2,000.00 1GL</t>
  </si>
  <si>
    <t>5118937</t>
  </si>
  <si>
    <t>MANS-PLT Hypo (Pre) /Tank</t>
  </si>
  <si>
    <t>5118935</t>
  </si>
  <si>
    <t>MANS-PLT Permaganate (Pre) /Tank</t>
  </si>
  <si>
    <t>5118933</t>
  </si>
  <si>
    <t>MANS-PLT Alum /Tank</t>
  </si>
  <si>
    <t>SODIUM ALUMINATE</t>
  </si>
  <si>
    <t>5118931</t>
  </si>
  <si>
    <t>MANS-PLT Zinc Ortho /Tank</t>
  </si>
  <si>
    <t>5118929</t>
  </si>
  <si>
    <t>MANS-PLT Caustic Pump (Post) /Tank</t>
  </si>
  <si>
    <t>550.00 1GL</t>
  </si>
  <si>
    <t>5118927</t>
  </si>
  <si>
    <t>MANS-PLT Hypo (Post) /Tank</t>
  </si>
  <si>
    <t>5118925</t>
  </si>
  <si>
    <t>HOME Permaganate /Tank</t>
  </si>
  <si>
    <t>5118920</t>
  </si>
  <si>
    <t>HOME Chlorine #2 /Tank</t>
  </si>
  <si>
    <t>5118918</t>
  </si>
  <si>
    <t>HOME Chlorine #1 /Tank</t>
  </si>
  <si>
    <t>5103887</t>
  </si>
  <si>
    <t>LAYT-TRT Lime /Tank</t>
  </si>
  <si>
    <t>5103885</t>
  </si>
  <si>
    <t>RANN-TRT Lime /Tank</t>
  </si>
  <si>
    <t>5103884</t>
  </si>
  <si>
    <t>RANN-W7 HTH /Tank</t>
  </si>
  <si>
    <t>5103883</t>
  </si>
  <si>
    <t>LAYT-TRT Hypo /Tank</t>
  </si>
  <si>
    <t>5096177</t>
  </si>
  <si>
    <t>BRIG Phosphate /Tank</t>
  </si>
  <si>
    <t>5096176</t>
  </si>
  <si>
    <t>BRIG Caustic /Tank</t>
  </si>
  <si>
    <t>5096175</t>
  </si>
  <si>
    <t>BRIG Hypo /Tank</t>
  </si>
  <si>
    <t>5140902</t>
  </si>
  <si>
    <t>MEDFORDIC Brine /Tank</t>
  </si>
  <si>
    <t>5140900</t>
  </si>
  <si>
    <t>NJHH-73-CTSH-1</t>
  </si>
  <si>
    <t>POMONA Sodium Hypochlorite Day /Tank</t>
  </si>
  <si>
    <t>5140699</t>
  </si>
  <si>
    <t>NJHH-7-CTSH-3</t>
  </si>
  <si>
    <t>DRWTP-RWPS HYPO DAY 1 /Tank</t>
  </si>
  <si>
    <t>5140697</t>
  </si>
  <si>
    <t>NJHH-7-CTSH-2</t>
  </si>
  <si>
    <t>DRWTP-RWPS HYPO BULK 2 /Tank</t>
  </si>
  <si>
    <t>5,400.00 1GL</t>
  </si>
  <si>
    <t>5140694</t>
  </si>
  <si>
    <t>NJHH-7-CTSH-1</t>
  </si>
  <si>
    <t>DRWTP-RWPS HYPO BULK 1 /Tank</t>
  </si>
  <si>
    <t>5140693</t>
  </si>
  <si>
    <t>NJHH-7-CTZZ-18</t>
  </si>
  <si>
    <t>DRWTP-RWPS KMnO4 /Tank</t>
  </si>
  <si>
    <t>5140691</t>
  </si>
  <si>
    <t>NJHH-7-CTZZ-12</t>
  </si>
  <si>
    <t>DRWTP-LLPS KMnO4 /Tank</t>
  </si>
  <si>
    <t>5140688</t>
  </si>
  <si>
    <t>NJHH-7-CTKM-4</t>
  </si>
  <si>
    <t>DRWTP-TRMT KMnO4 SOLUTION B WINDOW /Tank</t>
  </si>
  <si>
    <t>n/a</t>
  </si>
  <si>
    <t>1,500.00 1GL</t>
  </si>
  <si>
    <t>5140686</t>
  </si>
  <si>
    <t>NJHH-7-CTKM-3</t>
  </si>
  <si>
    <t>DRWTP-TRMT KMnO4 SOLUTION A DOOR /Tank</t>
  </si>
  <si>
    <t>5140684</t>
  </si>
  <si>
    <t>NJHH-7-CTKM-1</t>
  </si>
  <si>
    <t>DRWTP-TRMT KMnO4 SILO /Tank</t>
  </si>
  <si>
    <t>5140682</t>
  </si>
  <si>
    <t>NJHH-7-CTPY-4</t>
  </si>
  <si>
    <t>DRWTP-RSHS BELT PRESS POLY UP/LOW /Tank</t>
  </si>
  <si>
    <t>POLYMER ANIONIC</t>
  </si>
  <si>
    <t>STAINLESS STEEL</t>
  </si>
  <si>
    <t>5140680</t>
  </si>
  <si>
    <t>NJHH-7-CTPY-3</t>
  </si>
  <si>
    <t>DRWTP-TRMT FILTER AID POLY DAY /Tank</t>
  </si>
  <si>
    <t>POLYMER NON-IONIC</t>
  </si>
  <si>
    <t>5140678</t>
  </si>
  <si>
    <t>NJHH-7-CTPY-2</t>
  </si>
  <si>
    <t>DRWTP-TRMT-FLOC TL POLY DAY /Tank</t>
  </si>
  <si>
    <t>180.00 1GL</t>
  </si>
  <si>
    <t>5140677</t>
  </si>
  <si>
    <t>NJHH-7-CTPY-1</t>
  </si>
  <si>
    <t>DRWTP-TRMT-SBPS DAY /Tank</t>
  </si>
  <si>
    <t>5140674</t>
  </si>
  <si>
    <t>NJHH-7-CTPA-1</t>
  </si>
  <si>
    <t>DRWTP-TRMT-PACS BULK/DAY /Tank</t>
  </si>
  <si>
    <t>POWERED ACT CARBON</t>
  </si>
  <si>
    <t>5140673</t>
  </si>
  <si>
    <t>NJHH-7-CTLM-4</t>
  </si>
  <si>
    <t>DRWTP-TRMT-LIME SLURRY 2 /Tank</t>
  </si>
  <si>
    <t>LIME (SOLID)</t>
  </si>
  <si>
    <t>1,800.00 1GL</t>
  </si>
  <si>
    <t>5139896</t>
  </si>
  <si>
    <t>POMONA Caustic Day By Feed Pump 1 /Tank</t>
  </si>
  <si>
    <t>5139899</t>
  </si>
  <si>
    <t>ASHLAND Sodium Hypochlorite Bulk /Tank</t>
  </si>
  <si>
    <t>5140636</t>
  </si>
  <si>
    <t>NJHH-7-CTBR-1</t>
  </si>
  <si>
    <t>DRWTP-TRMT BRINE /Tank</t>
  </si>
  <si>
    <t>5140639</t>
  </si>
  <si>
    <t>NJHH-7-CTCA-1</t>
  </si>
  <si>
    <t>DRWTP-TRMT-CAUS BULK /Tank</t>
  </si>
  <si>
    <t>10,000.00 1GL</t>
  </si>
  <si>
    <t>5140641</t>
  </si>
  <si>
    <t>NJHH-7-CTCA-2</t>
  </si>
  <si>
    <t>DRWTP-TRMT-CAUS DAY /Tank</t>
  </si>
  <si>
    <t>420.00 1GL</t>
  </si>
  <si>
    <t>5140643</t>
  </si>
  <si>
    <t>NJHH-7-CTZZ-15</t>
  </si>
  <si>
    <t>DRWTP-LLPS CuSO4 /Tank</t>
  </si>
  <si>
    <t>5140647</t>
  </si>
  <si>
    <t>NJHH-7-CTFC-1</t>
  </si>
  <si>
    <t>DRWTP-TRMT-FERR BULK 1 /Tank</t>
  </si>
  <si>
    <t>BNA 496X</t>
  </si>
  <si>
    <t>12,000.00 1GL</t>
  </si>
  <si>
    <t>5140650</t>
  </si>
  <si>
    <t>NJHH-7-CTFC-2</t>
  </si>
  <si>
    <t>DRWTP-TRMT-FERR BULK 2 /Tank</t>
  </si>
  <si>
    <t>BNA 487X</t>
  </si>
  <si>
    <t>5140652</t>
  </si>
  <si>
    <t>NJHH-7-CTFC-3</t>
  </si>
  <si>
    <t>DRWTP-TRMT-FERR BULK 3 /Tank</t>
  </si>
  <si>
    <t>BNA 483X</t>
  </si>
  <si>
    <t>5140654</t>
  </si>
  <si>
    <t>NJHH-7-CTFC-4</t>
  </si>
  <si>
    <t>DRWTP-TRMT-FERR BULK 4 /Tank</t>
  </si>
  <si>
    <t>5140657</t>
  </si>
  <si>
    <t>NJHH-7-CTFC-5</t>
  </si>
  <si>
    <t>DRWTP-TRMT-FERR BULK 5 /Tank</t>
  </si>
  <si>
    <t>5140661</t>
  </si>
  <si>
    <t>NJHH-7-CTFC-6</t>
  </si>
  <si>
    <t>DRWTP-TRMT-FERR DAY 1 /Tank</t>
  </si>
  <si>
    <t>PNAA 485X</t>
  </si>
  <si>
    <t>5140663</t>
  </si>
  <si>
    <t>NJHH-7-CTFC-7</t>
  </si>
  <si>
    <t>DRWTP-TRMT-FERR DAY 2 /Tank</t>
  </si>
  <si>
    <t>PNAA 488X</t>
  </si>
  <si>
    <t>5140667</t>
  </si>
  <si>
    <t>NJHH-7-CTLM-1</t>
  </si>
  <si>
    <t>DRWTP-TRMT-LIME SILO /Tank</t>
  </si>
  <si>
    <t>5140670</t>
  </si>
  <si>
    <t>NJHH-7-CTLM-3</t>
  </si>
  <si>
    <t>DRWTP-TRMT-LIME SLURRY 1 /Tank</t>
  </si>
  <si>
    <t>5195506</t>
  </si>
  <si>
    <t>GREEN Caustic Bulk /Tank</t>
  </si>
  <si>
    <t>5195507</t>
  </si>
  <si>
    <t>GREEN Caustic Day /Tank</t>
  </si>
  <si>
    <t>5195510</t>
  </si>
  <si>
    <t>GREEN Zinc Ortho Day  /Tank</t>
  </si>
  <si>
    <t>5211235</t>
  </si>
  <si>
    <t>RANN KOH BULK TANK 1 /TANK</t>
  </si>
  <si>
    <t>5211236</t>
  </si>
  <si>
    <t>RANN KOH BULK TANK 2 /TANK</t>
  </si>
  <si>
    <t>5211237</t>
  </si>
  <si>
    <t>RANN KOH DAY TANK /TANK</t>
  </si>
  <si>
    <t>5211238</t>
  </si>
  <si>
    <t>RANN HYPO BULK TANK /TANK</t>
  </si>
  <si>
    <t>5211239</t>
  </si>
  <si>
    <t>RANN SALT BRINE TANK /TANK</t>
  </si>
  <si>
    <t>5211240</t>
  </si>
  <si>
    <t>RANN KLENPHOS BULK TANK /TANK</t>
  </si>
  <si>
    <t>Containment</t>
  </si>
  <si>
    <t>Distance to Ditch of</t>
  </si>
  <si>
    <t>Fire Protected (min</t>
  </si>
  <si>
    <t>Fire Resistant (min</t>
  </si>
  <si>
    <t>Leak Detection</t>
  </si>
  <si>
    <t>Spill and Overfill P</t>
  </si>
  <si>
    <t>Tank Fuel</t>
  </si>
  <si>
    <t>5141105</t>
  </si>
  <si>
    <t>NJHH-7-CTSC-1</t>
  </si>
  <si>
    <t>DRWTP-HSPS DIESEL FUEL SPILL CONT /Tank</t>
  </si>
  <si>
    <t>NON-PRESSURIZED FUEL</t>
  </si>
  <si>
    <t>5141109</t>
  </si>
  <si>
    <t>NJHH-7-CTSC-3</t>
  </si>
  <si>
    <t>DRWTP-TRMT GAS/DIESEL SPILL CONT /Tank</t>
  </si>
  <si>
    <t>5141115</t>
  </si>
  <si>
    <t>NJBC-7-DFTK-9</t>
  </si>
  <si>
    <t>DRWTP DIESEL FUEL BULK 1 MAIN PLNT /TANK</t>
  </si>
  <si>
    <t>77.00 1GL</t>
  </si>
  <si>
    <t>5141117</t>
  </si>
  <si>
    <t>NJHH-7-DFTK-2</t>
  </si>
  <si>
    <t>DRWTP DIESEL FUEL BULK 2 MAIN PLNT /Tank</t>
  </si>
  <si>
    <t>5141119</t>
  </si>
  <si>
    <t>NJHH-7-DFTK-3</t>
  </si>
  <si>
    <t>DRWTP DIESEL FUEL DAY 1 MAIN PLNT /Tank</t>
  </si>
  <si>
    <t>5141121</t>
  </si>
  <si>
    <t>NJHH-7-DFTK-4</t>
  </si>
  <si>
    <t>DRWTP DIESEL FUEL DAY 2 MAIN PLNT /Tank</t>
  </si>
  <si>
    <t>5141123</t>
  </si>
  <si>
    <t>NJHH-7-DFTK-5</t>
  </si>
  <si>
    <t>DRWTP-RWPS DIESEL FUEL BULK /Tank</t>
  </si>
  <si>
    <t>634T1-4</t>
  </si>
  <si>
    <t>5141125</t>
  </si>
  <si>
    <t>NJBC-7-DFTK-7</t>
  </si>
  <si>
    <t>DRWTP-RWPS DIESEL FUEL DAY /TANK</t>
  </si>
  <si>
    <t>A125031</t>
  </si>
  <si>
    <t>5141127</t>
  </si>
  <si>
    <t>NJHH-7-DFTK-7</t>
  </si>
  <si>
    <t>DRWTP-RWPS DIESEL FUEL DAY BOILERS /Tank</t>
  </si>
  <si>
    <t>A125030</t>
  </si>
  <si>
    <t>Tank Non Potable Wat</t>
  </si>
  <si>
    <t>5141144</t>
  </si>
  <si>
    <t>NJHH-7-BULL-17</t>
  </si>
  <si>
    <t>DRWTP-LLPS WET WELL 2 /Tank</t>
  </si>
  <si>
    <t>NON-PRESSURIZED WNON</t>
  </si>
  <si>
    <t>CONCRETE</t>
  </si>
  <si>
    <t>5141142</t>
  </si>
  <si>
    <t>NJHH-7-BULL-16</t>
  </si>
  <si>
    <t>DRWTP-LLPS WET WELL 1 /Tank</t>
  </si>
  <si>
    <t>5141140</t>
  </si>
  <si>
    <t>NJHH-7-BURW-23</t>
  </si>
  <si>
    <t>DRWTP-RWPS WET WELL 2 /Tank</t>
  </si>
  <si>
    <t>5141138</t>
  </si>
  <si>
    <t>NJHH-7-BURW-22</t>
  </si>
  <si>
    <t>DRWTP-RWPS WET WELL 1 /Tank</t>
  </si>
  <si>
    <t>5140960</t>
  </si>
  <si>
    <t>OTTERBROOK Clarifier /Tank</t>
  </si>
  <si>
    <t>WASH WATER</t>
  </si>
  <si>
    <t>16.00 Feet</t>
  </si>
  <si>
    <t>17.000 Feet</t>
  </si>
  <si>
    <t>23,000.00 1GL</t>
  </si>
  <si>
    <t>5140948</t>
  </si>
  <si>
    <t>OLDORCHARD Clarifier /Tank</t>
  </si>
  <si>
    <t>12.000 Feet</t>
  </si>
  <si>
    <t>60,000.00 1GL</t>
  </si>
  <si>
    <t>5140945</t>
  </si>
  <si>
    <t>GIBBSSTA Clarifier /Tank</t>
  </si>
  <si>
    <t>35.00 Feet</t>
  </si>
  <si>
    <t>40,000.00 1GL</t>
  </si>
  <si>
    <t>5140942</t>
  </si>
  <si>
    <t>KINGSTON Clarifier /Tank</t>
  </si>
  <si>
    <t>20.00 Feet</t>
  </si>
  <si>
    <t>25,000.00 1GL</t>
  </si>
  <si>
    <t>5140941</t>
  </si>
  <si>
    <t>HADDONHTS Clarifier /Tank</t>
  </si>
  <si>
    <t>34.00 Feet</t>
  </si>
  <si>
    <t>15.000 Feet</t>
  </si>
  <si>
    <t>5140932</t>
  </si>
  <si>
    <t>ELLISBERG Clarifier /Tank</t>
  </si>
  <si>
    <t>37.00 Feet</t>
  </si>
  <si>
    <t>50,000.00 1GL</t>
  </si>
  <si>
    <t>5140930</t>
  </si>
  <si>
    <t>COLUMBIALK Clarifier /Tank</t>
  </si>
  <si>
    <t>5140929</t>
  </si>
  <si>
    <t>EGBERT Waste Water Holding /Tank</t>
  </si>
  <si>
    <t>12.00 Feet</t>
  </si>
  <si>
    <t>16.500 Feet</t>
  </si>
  <si>
    <t>14,000.00 1GL</t>
  </si>
  <si>
    <t>5140928</t>
  </si>
  <si>
    <t>CAMDEN Recovery /Tank</t>
  </si>
  <si>
    <t>22.00 Feet</t>
  </si>
  <si>
    <t>13.000 Feet</t>
  </si>
  <si>
    <t>26,000.00 1GL</t>
  </si>
  <si>
    <t>5140927</t>
  </si>
  <si>
    <t>CAMDEN Low Service Suction Well /Tank</t>
  </si>
  <si>
    <t>11.000 Feet</t>
  </si>
  <si>
    <t>52,000.00 1GL</t>
  </si>
  <si>
    <t>5140925</t>
  </si>
  <si>
    <t>CAMDEN Clarifier /Tank</t>
  </si>
  <si>
    <t>32.00 Feet</t>
  </si>
  <si>
    <t>92,000.00 1GL</t>
  </si>
  <si>
    <t>5140922</t>
  </si>
  <si>
    <t>BROWNING Clarifier /Tank</t>
  </si>
  <si>
    <t>14.000 Feet</t>
  </si>
  <si>
    <t>86,000.00 1GL</t>
  </si>
  <si>
    <t>5140919</t>
  </si>
  <si>
    <t>BEVERLY Settling Basin /Tank</t>
  </si>
  <si>
    <t>40.00 Feet</t>
  </si>
  <si>
    <t>40.000 Feet</t>
  </si>
  <si>
    <t>150,000.00 1GL</t>
  </si>
  <si>
    <t>5140918</t>
  </si>
  <si>
    <t>MAGNOLIA Wash Water Settling /Tank</t>
  </si>
  <si>
    <t>5120012</t>
  </si>
  <si>
    <t>MANS-PLT Settling Tank /Tank</t>
  </si>
  <si>
    <t>5120001</t>
  </si>
  <si>
    <t>5118923</t>
  </si>
  <si>
    <t>WOOD Settling Tank /Tank</t>
  </si>
  <si>
    <t>5118921</t>
  </si>
  <si>
    <t>HOME Backwash Tank /Tank</t>
  </si>
  <si>
    <t>5211331</t>
  </si>
  <si>
    <t>RANN BACKWASH 1 /TANK</t>
  </si>
  <si>
    <t>8129649</t>
  </si>
  <si>
    <t>5211332</t>
  </si>
  <si>
    <t>RANN BACKWASH 2 /TANK</t>
  </si>
  <si>
    <t>5211333</t>
  </si>
  <si>
    <t>RANN SLUDGE HOLDING  /TANK</t>
  </si>
  <si>
    <t>8123518</t>
  </si>
  <si>
    <t>5215402</t>
  </si>
  <si>
    <t>DRWTP-RSHS-CLAR Distribution Box /TANK</t>
  </si>
  <si>
    <t>Tank Potable Water</t>
  </si>
  <si>
    <t>5139873</t>
  </si>
  <si>
    <t>OTTERBRK-TNK GRND LVL STOR YD /TANK</t>
  </si>
  <si>
    <t>NON-PRESSURIZED WPOT</t>
  </si>
  <si>
    <t>52.00 Feet</t>
  </si>
  <si>
    <t>16.000 Feet</t>
  </si>
  <si>
    <t>250,000.00 1GL</t>
  </si>
  <si>
    <t>5139874</t>
  </si>
  <si>
    <t>HINELLA Elevated Storage /Tank</t>
  </si>
  <si>
    <t>56.00 Feet</t>
  </si>
  <si>
    <t>30.000 Feet</t>
  </si>
  <si>
    <t>500,000.00 1GL</t>
  </si>
  <si>
    <t>5139875</t>
  </si>
  <si>
    <t>LAURELSP-TNK GRND LVL STOR YD /TANK</t>
  </si>
  <si>
    <t>5139876</t>
  </si>
  <si>
    <t>NJHH-43-WSWT-10</t>
  </si>
  <si>
    <t>MAGNOLIA-TNK GRND LVL STOR YD /TANK</t>
  </si>
  <si>
    <t>5139877</t>
  </si>
  <si>
    <t>OAKLYNTNK Elevated Storage /Tank</t>
  </si>
  <si>
    <t>50.00 Feet</t>
  </si>
  <si>
    <t>45.000 Feet</t>
  </si>
  <si>
    <t>600,000.00 1GL</t>
  </si>
  <si>
    <t>5139879</t>
  </si>
  <si>
    <t>RIVERSIDETNK Elevated Storage /Tank</t>
  </si>
  <si>
    <t>37.500 Feet</t>
  </si>
  <si>
    <t>5139881</t>
  </si>
  <si>
    <t>SOMERDALE-TNK Elevated Storage /Tank</t>
  </si>
  <si>
    <t>5139883</t>
  </si>
  <si>
    <t>MARLTONTNK Elevated Storage /Tank</t>
  </si>
  <si>
    <t>98.00 Feet</t>
  </si>
  <si>
    <t>1,500,000.00 1GL</t>
  </si>
  <si>
    <t>5139884</t>
  </si>
  <si>
    <t>SUNBURY-TNK Elevated Storage /Tank</t>
  </si>
  <si>
    <t>19.00 Feet</t>
  </si>
  <si>
    <t>5139885</t>
  </si>
  <si>
    <t>ROWANTNK Elevated Storage /Tank</t>
  </si>
  <si>
    <t>5139886</t>
  </si>
  <si>
    <t>30TH-TNK Standpipe /Tank</t>
  </si>
  <si>
    <t>115.000 Feet</t>
  </si>
  <si>
    <t>605,000.00 1GL</t>
  </si>
  <si>
    <t>5139888</t>
  </si>
  <si>
    <t>HIGHLAND-TNK1 Standpipe /Tank</t>
  </si>
  <si>
    <t>75.000 Feet</t>
  </si>
  <si>
    <t>176,000.00 1GL</t>
  </si>
  <si>
    <t>5139889</t>
  </si>
  <si>
    <t>HIGHLAND-TNK2 Standpipe /Tank</t>
  </si>
  <si>
    <t>397,000.00 1GL</t>
  </si>
  <si>
    <t>5139890</t>
  </si>
  <si>
    <t>GIBBSBOROBS-BST Standpipe /Tank</t>
  </si>
  <si>
    <t>80.000 Feet</t>
  </si>
  <si>
    <t>420,000.00 1GL</t>
  </si>
  <si>
    <t>5139891</t>
  </si>
  <si>
    <t>STATION-TNK1 Standpipe /Tank</t>
  </si>
  <si>
    <t>63,000.00 1GL</t>
  </si>
  <si>
    <t>5139892</t>
  </si>
  <si>
    <t>VOORHEES-TNK Standpipe /Tank</t>
  </si>
  <si>
    <t>60.00 Feet</t>
  </si>
  <si>
    <t>76.000 Feet</t>
  </si>
  <si>
    <t>1,600,000.00 1GL</t>
  </si>
  <si>
    <t>5140908</t>
  </si>
  <si>
    <t>CHEWSLNDBS Hydro-Pneumatic /Tank</t>
  </si>
  <si>
    <t>PRESSURIZED/BLADDER WPOT</t>
  </si>
  <si>
    <t>GREATER THAN 100PSIG</t>
  </si>
  <si>
    <t>74.000 Feet</t>
  </si>
  <si>
    <t>203.00 1GL</t>
  </si>
  <si>
    <t>5140920</t>
  </si>
  <si>
    <t>BRIDGEPTIC Elevated Storage /Tank</t>
  </si>
  <si>
    <t>75,000.00 1GL</t>
  </si>
  <si>
    <t>5140926</t>
  </si>
  <si>
    <t>CAMDEN Ground Storage - (Yard) /Tank</t>
  </si>
  <si>
    <t>65.00 Feet</t>
  </si>
  <si>
    <t>36.000 Feet</t>
  </si>
  <si>
    <t>890,000.00 1GL</t>
  </si>
  <si>
    <t>5140934</t>
  </si>
  <si>
    <t>EVESHAM Ground Storage - (Yard) /Tank</t>
  </si>
  <si>
    <t>92.00 Feet</t>
  </si>
  <si>
    <t>2,000,000.00 1GL</t>
  </si>
  <si>
    <t>5140938</t>
  </si>
  <si>
    <t>STATION-BAR Hydro-Pneumatic /Tank</t>
  </si>
  <si>
    <t>5140946</t>
  </si>
  <si>
    <t>MAGNOLIA Contact /Tank</t>
  </si>
  <si>
    <t>14.00 Feet</t>
  </si>
  <si>
    <t>5140986</t>
  </si>
  <si>
    <t>5140989</t>
  </si>
  <si>
    <t>STATION-TNK2 Standpipe /Tank</t>
  </si>
  <si>
    <t>530,000.00 1GL</t>
  </si>
  <si>
    <t>5141776</t>
  </si>
  <si>
    <t>Elevated /Tank</t>
  </si>
  <si>
    <t>50.50 Feet</t>
  </si>
  <si>
    <t>139.500 Feet</t>
  </si>
  <si>
    <t>400,000.00 1GL</t>
  </si>
  <si>
    <t>5147894</t>
  </si>
  <si>
    <t>BECK Backwash /Tank</t>
  </si>
  <si>
    <t>18.00 Feet</t>
  </si>
  <si>
    <t>18.000 Feet</t>
  </si>
  <si>
    <t>34,000.00 1GL</t>
  </si>
  <si>
    <t>5148900</t>
  </si>
  <si>
    <t>BECK-TNK /Tank</t>
  </si>
  <si>
    <t>66.00 Feet</t>
  </si>
  <si>
    <t>1,000,000.00 1GL</t>
  </si>
  <si>
    <t>5148901</t>
  </si>
  <si>
    <t>COMM-TNK /Tank</t>
  </si>
  <si>
    <t>32.000 Feet</t>
  </si>
  <si>
    <t>5148902</t>
  </si>
  <si>
    <t>PURETA /Tank</t>
  </si>
  <si>
    <t>43.00 Feet</t>
  </si>
  <si>
    <t>275,000.00 1GL</t>
  </si>
  <si>
    <t>5148903</t>
  </si>
  <si>
    <t>BIRCH-TNK /Tank</t>
  </si>
  <si>
    <t>360,000.00 1GL</t>
  </si>
  <si>
    <t>5148904</t>
  </si>
  <si>
    <t>BIRCH Backwash /Tank</t>
  </si>
  <si>
    <t>17.00 Feet</t>
  </si>
  <si>
    <t>23.000 Feet</t>
  </si>
  <si>
    <t>39,000.00 1GL</t>
  </si>
  <si>
    <t>5148907</t>
  </si>
  <si>
    <t>COMM Expansion /Tank</t>
  </si>
  <si>
    <t>5139872</t>
  </si>
  <si>
    <t>GIBBSSTA-TNK GRND LVL STOR YD /TANK</t>
  </si>
  <si>
    <t>5096179</t>
  </si>
  <si>
    <t>BRIG-TNK Elevated /Tank</t>
  </si>
  <si>
    <t>28.000 Feet</t>
  </si>
  <si>
    <t>5096180</t>
  </si>
  <si>
    <t>REPA Elevated /Tank</t>
  </si>
  <si>
    <t>21.000 Feet</t>
  </si>
  <si>
    <t>100,000.00 1GL</t>
  </si>
  <si>
    <t>5096698</t>
  </si>
  <si>
    <t>WALN Ground Storage /Tank</t>
  </si>
  <si>
    <t>24.000 Feet</t>
  </si>
  <si>
    <t>200,000.00 1GL</t>
  </si>
  <si>
    <t>5096699</t>
  </si>
  <si>
    <t>HIGHPO Altitude Vault /Tank</t>
  </si>
  <si>
    <t>24.00 Feet</t>
  </si>
  <si>
    <t>90.000 Feet</t>
  </si>
  <si>
    <t>300,000.00 1GL</t>
  </si>
  <si>
    <t>5103882</t>
  </si>
  <si>
    <t>GOLD Water Storage /Tank</t>
  </si>
  <si>
    <t>5103886</t>
  </si>
  <si>
    <t>CLEV Elevated Water Storage /Tank</t>
  </si>
  <si>
    <t>27.000 Feet</t>
  </si>
  <si>
    <t>5103888</t>
  </si>
  <si>
    <t>NAYL Elevated Water Storage /Tank</t>
  </si>
  <si>
    <t>28.00 Feet</t>
  </si>
  <si>
    <t>5103889</t>
  </si>
  <si>
    <t>BROA Stand Pipe Water Storage /Tank</t>
  </si>
  <si>
    <t>94,000.00 1GL</t>
  </si>
  <si>
    <t>5103890</t>
  </si>
  <si>
    <t>TURN Elevated Water Storage /Tank</t>
  </si>
  <si>
    <t>38.000 Feet</t>
  </si>
  <si>
    <t>5103891</t>
  </si>
  <si>
    <t>RANN-TNK Stand Pipe Water Storage /Tank</t>
  </si>
  <si>
    <t>23.50 Feet</t>
  </si>
  <si>
    <t>128.000 Feet</t>
  </si>
  <si>
    <t>413,000.00 1GL</t>
  </si>
  <si>
    <t>5103892</t>
  </si>
  <si>
    <t>GATE Elevated Water Storage /Tank</t>
  </si>
  <si>
    <t>5103893</t>
  </si>
  <si>
    <t>GOLD Stand Pipe Water Storage /Tank</t>
  </si>
  <si>
    <t>110.000 Feet</t>
  </si>
  <si>
    <t>310,000.00 1GL</t>
  </si>
  <si>
    <t>5119527</t>
  </si>
  <si>
    <t>HOME-TNK NJAWC - Homestead Tank /Tank</t>
  </si>
  <si>
    <t>100.000 Feet</t>
  </si>
  <si>
    <t>230,000.00 1GL</t>
  </si>
  <si>
    <t>5119547</t>
  </si>
  <si>
    <t>MANS-TNK NJAWC - Mansfield /Tank</t>
  </si>
  <si>
    <t>53.00 Feet</t>
  </si>
  <si>
    <t>124.000 Feet</t>
  </si>
  <si>
    <t>1,910,000.00 1GL</t>
  </si>
  <si>
    <t>5119569</t>
  </si>
  <si>
    <t>VNCE-TNK NJAWC - Vincentown /Tank</t>
  </si>
  <si>
    <t>2101 Route 206</t>
  </si>
  <si>
    <t>44.00 Feet</t>
  </si>
  <si>
    <t>350,000.00 1GL</t>
  </si>
  <si>
    <t>5119580</t>
  </si>
  <si>
    <t>EVERTK NJAWC - Evergreen Street /Tank</t>
  </si>
  <si>
    <t>77.000 Feet</t>
  </si>
  <si>
    <t>1,120,000.00 1GL</t>
  </si>
  <si>
    <t>5119591</t>
  </si>
  <si>
    <t>MARNTK NJAWC - Marne Highway /Tank</t>
  </si>
  <si>
    <t>1,200,000.00 1GL</t>
  </si>
  <si>
    <t>5139853</t>
  </si>
  <si>
    <t>CAMDEN-TNK Standpipe /Tank</t>
  </si>
  <si>
    <t>5139854</t>
  </si>
  <si>
    <t>COLUMBIALK-TNK GRND LVL STOR YD /TANK</t>
  </si>
  <si>
    <t>5139855</t>
  </si>
  <si>
    <t>ELLISBERG-TNK GRND LVL STOR YD /TANK</t>
  </si>
  <si>
    <t>5139856</t>
  </si>
  <si>
    <t>KINGSTON-TNK GRND LVL STOR YD /TANK</t>
  </si>
  <si>
    <t>5139857</t>
  </si>
  <si>
    <t>OLDORCHARD-TNK GRND LVL STOR YD /TANK</t>
  </si>
  <si>
    <t>83.00 Feet</t>
  </si>
  <si>
    <t>61.000 Feet</t>
  </si>
  <si>
    <t>2,500,000.00 1GL</t>
  </si>
  <si>
    <t>5139858</t>
  </si>
  <si>
    <t>BROWNING-TNK GRND LVL STOR YD /TANK</t>
  </si>
  <si>
    <t>5139859</t>
  </si>
  <si>
    <t>DECOUTNK Elevated Storage /Tank</t>
  </si>
  <si>
    <t>70.00 Feet</t>
  </si>
  <si>
    <t>42.000 Feet</t>
  </si>
  <si>
    <t>5139861</t>
  </si>
  <si>
    <t>FELLOWSHIP-TNK GRND LVL STOR YD /TANK</t>
  </si>
  <si>
    <t>5139864</t>
  </si>
  <si>
    <t>HUTTONHILL-TNK GRND LVL STOR YD /TANK</t>
  </si>
  <si>
    <t>5139865</t>
  </si>
  <si>
    <t>KRESSONTNK Elevated Storage /Tank</t>
  </si>
  <si>
    <t>105.00 Feet</t>
  </si>
  <si>
    <t>35.000 Feet</t>
  </si>
  <si>
    <t>5139866</t>
  </si>
  <si>
    <t>RIVERROAD-TNK GRND LVL STOR YD /TANK</t>
  </si>
  <si>
    <t>82.00 Feet</t>
  </si>
  <si>
    <t>1,250,000.00 1GL</t>
  </si>
  <si>
    <t>5139867</t>
  </si>
  <si>
    <t>TAYLORS-TNK GRND LVL STOR YD /TANK</t>
  </si>
  <si>
    <t>100.00 Feet</t>
  </si>
  <si>
    <t>2,350,000.00 1GL</t>
  </si>
  <si>
    <t>5139869</t>
  </si>
  <si>
    <t>POMONA-TNK Elevated Storage /Tank</t>
  </si>
  <si>
    <t>58.00 Feet</t>
  </si>
  <si>
    <t>5139870</t>
  </si>
  <si>
    <t>HAINESMILLTNK Elevated Storage /Tank</t>
  </si>
  <si>
    <t>75.00 Feet</t>
  </si>
  <si>
    <t>5139871</t>
  </si>
  <si>
    <t>EDGEWATERTNK Elevated Storage /Tank</t>
  </si>
  <si>
    <t>750,000.00 1GL</t>
  </si>
  <si>
    <t>5199128</t>
  </si>
  <si>
    <t>LAKE (HADDFLD)-YTNK  /TANK</t>
  </si>
  <si>
    <t>NJBC-CM-LAKE.-YTNK</t>
  </si>
  <si>
    <t>5199144</t>
  </si>
  <si>
    <t>CENTRE (HADDFLD) SUCTION WELL /TANK</t>
  </si>
  <si>
    <t>5239139</t>
  </si>
  <si>
    <t>HARRISONTNK Elevated Storage /Tank</t>
  </si>
  <si>
    <t>Tank Waste</t>
  </si>
  <si>
    <t>5161823</t>
  </si>
  <si>
    <t>BECK Sludge 3 /Tank</t>
  </si>
  <si>
    <t>NON-PRESSURIZED WSTE</t>
  </si>
  <si>
    <t>13,900.00 1GL</t>
  </si>
  <si>
    <t>5161809</t>
  </si>
  <si>
    <t>PURE Sludge #2 /Tank</t>
  </si>
  <si>
    <t>5161197</t>
  </si>
  <si>
    <t>PURE Sludge #1 /Tank</t>
  </si>
  <si>
    <t>5148906</t>
  </si>
  <si>
    <t>BIRCH Sludge 2 /Tank</t>
  </si>
  <si>
    <t>11.00 Feet</t>
  </si>
  <si>
    <t>10,500.00 1GL</t>
  </si>
  <si>
    <t>5148905</t>
  </si>
  <si>
    <t>BIRCH Sludge 1 /Tank</t>
  </si>
  <si>
    <t>5147899</t>
  </si>
  <si>
    <t>BECK Sludge 2 /Tank</t>
  </si>
  <si>
    <t>5147895</t>
  </si>
  <si>
    <t>BECK Sludge 1 /Tank</t>
  </si>
  <si>
    <t>5141135</t>
  </si>
  <si>
    <t>NJHH-7-RHTK-2</t>
  </si>
  <si>
    <t>DRWTP-RSHS SLUDGE HOLDING 2 /Tank</t>
  </si>
  <si>
    <t>5141133</t>
  </si>
  <si>
    <t>NJHH-7-RHTK-1</t>
  </si>
  <si>
    <t>DRWTP-RSHS SLUDGE HOLDING 1 /Tank</t>
  </si>
  <si>
    <t>5141131</t>
  </si>
  <si>
    <t>NJHH-7-RETK-2</t>
  </si>
  <si>
    <t>DRWTP-RSHS SLUDGE EQ 2 /Tank</t>
  </si>
  <si>
    <t>5141129</t>
  </si>
  <si>
    <t>NJHH-7-RETK-1</t>
  </si>
  <si>
    <t>DRWTP-RSHS SLUDGE EQ 1 /Tank</t>
  </si>
  <si>
    <t>5141107</t>
  </si>
  <si>
    <t>NJHH-7-CTSC-2</t>
  </si>
  <si>
    <t>DRWTP-TRMT CHEM SPILL CONT /Tank</t>
  </si>
  <si>
    <t>WASTE WATER</t>
  </si>
  <si>
    <t>5140951</t>
  </si>
  <si>
    <t>OTTERBROOK Sludge Holding #2 /Tank</t>
  </si>
  <si>
    <t>20,000.00 1GL</t>
  </si>
  <si>
    <t>5140950</t>
  </si>
  <si>
    <t>OTTERBROOK Sludge Holding #1 /Tank</t>
  </si>
  <si>
    <t>5140949</t>
  </si>
  <si>
    <t>OLDORCHARD Sludge Holding /Tank</t>
  </si>
  <si>
    <t>5140944</t>
  </si>
  <si>
    <t>GIBBSSTA Sludge Holding /Tank</t>
  </si>
  <si>
    <t>5140939</t>
  </si>
  <si>
    <t>MAGNOLIA Sludge Holding #2 /Tank</t>
  </si>
  <si>
    <t>5140933</t>
  </si>
  <si>
    <t>ELLISBERG Sludge /Tank</t>
  </si>
  <si>
    <t>5140931</t>
  </si>
  <si>
    <t>MAGNOLIA Sludge Holding #1 /Tank</t>
  </si>
  <si>
    <t>5140923</t>
  </si>
  <si>
    <t>BROWNING Sludge Holding /Tank</t>
  </si>
  <si>
    <t>5140914</t>
  </si>
  <si>
    <t>HADDONHTS Sludge Holding #2 /Tank</t>
  </si>
  <si>
    <t>5139893</t>
  </si>
  <si>
    <t>HADDONHTS Sludge Holding #1 /Tank</t>
  </si>
  <si>
    <t>Programmable</t>
  </si>
  <si>
    <t>Transfer Switch Type</t>
  </si>
  <si>
    <t>5133077</t>
  </si>
  <si>
    <t>GIBBSBOROBS Automatic /TRAN-SW</t>
  </si>
  <si>
    <t>AUTOMATIC TRANSFER</t>
  </si>
  <si>
    <t>5133093</t>
  </si>
  <si>
    <t>FELLOWSHIP Automatic /TRAN-SW</t>
  </si>
  <si>
    <t>70.00 A</t>
  </si>
  <si>
    <t>5133095</t>
  </si>
  <si>
    <t>FELLOWSHIP Manual /TRAN-SW</t>
  </si>
  <si>
    <t>MANUAL TRANSFER</t>
  </si>
  <si>
    <t>5133607</t>
  </si>
  <si>
    <t>GIBBSSTA Manual /TRAN-SW</t>
  </si>
  <si>
    <t>5133616</t>
  </si>
  <si>
    <t>CHURCHRCHL Automatic /TRAN-SW</t>
  </si>
  <si>
    <t>5133632</t>
  </si>
  <si>
    <t>GLOUCESTERBS Automatic /TRAN-SW</t>
  </si>
  <si>
    <t>5133635</t>
  </si>
  <si>
    <t>HADDONHTS Manual /TRAN-SW</t>
  </si>
  <si>
    <t>5135904</t>
  </si>
  <si>
    <t>COOPER /TRAN-SW</t>
  </si>
  <si>
    <t>5135916</t>
  </si>
  <si>
    <t>HIGHLAND /TRAN-SW</t>
  </si>
  <si>
    <t>5138194</t>
  </si>
  <si>
    <t>DRWTP-RSHS-MCC F TIE BRKR /TRAN-SW</t>
  </si>
  <si>
    <t>6633C81G06</t>
  </si>
  <si>
    <t>5138648</t>
  </si>
  <si>
    <t>DRWTP-RSHS-MCC G TIE BRKR /TRAN-SW</t>
  </si>
  <si>
    <t>5138698</t>
  </si>
  <si>
    <t>DRWTP-LLPS-SWTGR E TIE BRKR /TRAN-SW</t>
  </si>
  <si>
    <t>94-RC289SBX</t>
  </si>
  <si>
    <t>5139084</t>
  </si>
  <si>
    <t>DRWTP-RWPS-SWTGR R /TRAN-SW</t>
  </si>
  <si>
    <t>5139232</t>
  </si>
  <si>
    <t>DRWTP-RWPS-SWTGR R TIE LN UP 3 /TRAN-SW</t>
  </si>
  <si>
    <t>94-RC289SAZ</t>
  </si>
  <si>
    <t>5139268</t>
  </si>
  <si>
    <t>DRWTP-MCC I TIE BRKR /TRAN-SW</t>
  </si>
  <si>
    <t>5140168</t>
  </si>
  <si>
    <t>NJHH-7-ESWG-58</t>
  </si>
  <si>
    <t>DRWTP-RWPS ENGINE AT RWP /TRAN-SW</t>
  </si>
  <si>
    <t>94-RC289SBZ</t>
  </si>
  <si>
    <t>360.00 A</t>
  </si>
  <si>
    <t>5140172</t>
  </si>
  <si>
    <t>NJHH-7-ESWG-59</t>
  </si>
  <si>
    <t>DRWTP ENGINE 1 AT MAIN PLNT /TRAN-SW</t>
  </si>
  <si>
    <t>19730</t>
  </si>
  <si>
    <t>5140174</t>
  </si>
  <si>
    <t>NJHH-7-ESWG-60</t>
  </si>
  <si>
    <t>DRWTP ENGINE 2 AT MAIN PLNT /TRAN-SW</t>
  </si>
  <si>
    <t>5144011</t>
  </si>
  <si>
    <t>HIGHPO /TRAN-SW</t>
  </si>
  <si>
    <t>5147845</t>
  </si>
  <si>
    <t>BIRCH /TRAN-SW</t>
  </si>
  <si>
    <t>5147850</t>
  </si>
  <si>
    <t>BECK /TRAN-SW</t>
  </si>
  <si>
    <t>5147851</t>
  </si>
  <si>
    <t>COMM /TRAN-SW</t>
  </si>
  <si>
    <t>5096165</t>
  </si>
  <si>
    <t>BRIG /TRAN-SW</t>
  </si>
  <si>
    <t>5096670</t>
  </si>
  <si>
    <t>WOOD ATS /TRAN-SW</t>
  </si>
  <si>
    <t>5096672</t>
  </si>
  <si>
    <t>WALN ATS /TRAN-SW</t>
  </si>
  <si>
    <t>5103864</t>
  </si>
  <si>
    <t>LAYT ATS /TRAN-SW</t>
  </si>
  <si>
    <t>5117339</t>
  </si>
  <si>
    <t>MANS-MCC A 1200A /TRAN-SW</t>
  </si>
  <si>
    <t>5117349</t>
  </si>
  <si>
    <t>MANS-MCC B 400A /TRAN-SW</t>
  </si>
  <si>
    <t>5117933</t>
  </si>
  <si>
    <t>MANS ATS 3000 A /TRAN-SW</t>
  </si>
  <si>
    <t>3,000.00 A</t>
  </si>
  <si>
    <t>5117941</t>
  </si>
  <si>
    <t>WOOD ATS 400A /TRAN-SW</t>
  </si>
  <si>
    <t>5117951</t>
  </si>
  <si>
    <t>HOME ATS 225A /TRAN-SW</t>
  </si>
  <si>
    <t>5117953</t>
  </si>
  <si>
    <t>HOME ATS 225A WWTP /TRAN-SW</t>
  </si>
  <si>
    <t>5117959</t>
  </si>
  <si>
    <t>GREEN ATS 800A /TRAN-SW</t>
  </si>
  <si>
    <t>5117973</t>
  </si>
  <si>
    <t>VNCE ATS 260 A /TRAN-SW</t>
  </si>
  <si>
    <t>260.00 A</t>
  </si>
  <si>
    <t>5127877</t>
  </si>
  <si>
    <t>HIGHLAND-MCC Automatic /TRAN-SW</t>
  </si>
  <si>
    <t>5130915</t>
  </si>
  <si>
    <t>OTTERBROOK-MCC Manual /TRAN-SW</t>
  </si>
  <si>
    <t>5133038</t>
  </si>
  <si>
    <t>5133040</t>
  </si>
  <si>
    <t>5133042</t>
  </si>
  <si>
    <t>FELLOWSHIP Panel LPP /TRAN-SW</t>
  </si>
  <si>
    <t>5133044</t>
  </si>
  <si>
    <t>GIBBSBOROBS Main /TRAN-SW</t>
  </si>
  <si>
    <t>5133046</t>
  </si>
  <si>
    <t>OTTERBROOK Main /TRAN-SW</t>
  </si>
  <si>
    <t>5133048</t>
  </si>
  <si>
    <t>GLOUCESTERBS Main /TRAN-SW</t>
  </si>
  <si>
    <t>5133050</t>
  </si>
  <si>
    <t>HADDONHTS Main /TRAN-SW</t>
  </si>
  <si>
    <t>5133075</t>
  </si>
  <si>
    <t>COOPER Automatic /TRAN-SW</t>
  </si>
  <si>
    <t>5211334</t>
  </si>
  <si>
    <t>RANN GENERATOR /TRAN-SW</t>
  </si>
  <si>
    <t>Auto Sludge Removal?</t>
  </si>
  <si>
    <t>Clarifier Type</t>
  </si>
  <si>
    <t>Contact Time (minute</t>
  </si>
  <si>
    <t>5141955</t>
  </si>
  <si>
    <t>NJHH-7-RCBW-1</t>
  </si>
  <si>
    <t>DRWTP-RSHS BACKWASH CLAR 1 /TRT-CLAR</t>
  </si>
  <si>
    <t>FLOCCULATOR</t>
  </si>
  <si>
    <t>5141959</t>
  </si>
  <si>
    <t>NJHH-7-RCBW-2</t>
  </si>
  <si>
    <t>DRWTP-RSHS BACKWASH CLAR 2 /TRT-CLAR</t>
  </si>
  <si>
    <t>5141964</t>
  </si>
  <si>
    <t>NJHH-7-RGTH-1</t>
  </si>
  <si>
    <t>DRWTP-RSHS GRAV THICKNR /TRT-CLAR</t>
  </si>
  <si>
    <t>890941537.12.12.001</t>
  </si>
  <si>
    <t>5141967</t>
  </si>
  <si>
    <t>NJHH-7-FPUL-10</t>
  </si>
  <si>
    <t>DRWTP-TRMT-SUPR SUPRPULSATOR 1 /TRT-CLAR</t>
  </si>
  <si>
    <t>SUPERPULSATOR</t>
  </si>
  <si>
    <t>0 min</t>
  </si>
  <si>
    <t>5141971</t>
  </si>
  <si>
    <t>NJHH-7-FPUL-11</t>
  </si>
  <si>
    <t>DRWTP-TRMT-SUPR SUPRPULSATOR 2 /TRT-CLAR</t>
  </si>
  <si>
    <t>5141975</t>
  </si>
  <si>
    <t>NJHH-7-FPUL-12</t>
  </si>
  <si>
    <t>DRWTP-TRMT-SUPR SUPRPULSATOR 3 /TRT-CLAR</t>
  </si>
  <si>
    <t>5141979</t>
  </si>
  <si>
    <t>NJHH-7-FPUL-13</t>
  </si>
  <si>
    <t>DRWTP-TRMT-SUPR SUPRPULSATOR 4 /TRT-CLAR</t>
  </si>
  <si>
    <t>5143061</t>
  </si>
  <si>
    <t>BROWNING Backwash Clarifier /TRT-CLAR</t>
  </si>
  <si>
    <t>RAKE</t>
  </si>
  <si>
    <t>5143062</t>
  </si>
  <si>
    <t>COLUMBIALK Backwash Clarifier /TRT-CLAR</t>
  </si>
  <si>
    <t>5143064</t>
  </si>
  <si>
    <t>GIBBSSTA Backwash Clarifier /TRT-CLAR</t>
  </si>
  <si>
    <t>5143065</t>
  </si>
  <si>
    <t>KINGSTON Backwash Clarifier /TRT-CLAR</t>
  </si>
  <si>
    <t>5143066</t>
  </si>
  <si>
    <t>HADDONHTS Backwash Clarifier /TRT-CLAR</t>
  </si>
  <si>
    <t>102250R</t>
  </si>
  <si>
    <t>5143067</t>
  </si>
  <si>
    <t>MAGNOLIA Backwash Clarifier /TRT-CLAR</t>
  </si>
  <si>
    <t>5143069</t>
  </si>
  <si>
    <t>OLDORCHARD Backwash Clarifier /TRT-CLAR</t>
  </si>
  <si>
    <t>5143070</t>
  </si>
  <si>
    <t>OTTERBROOK Backwash Clarifier /TRT-CLAR</t>
  </si>
  <si>
    <t>5143071</t>
  </si>
  <si>
    <t>ELLISBERG Backwash Clarifier /TRT-CLAR</t>
  </si>
  <si>
    <t>5143072</t>
  </si>
  <si>
    <t>CAMDEN Backwash Clarifier /TRT-CLAR</t>
  </si>
  <si>
    <t>5148941</t>
  </si>
  <si>
    <t>BECK #1 /TRT-CLAR</t>
  </si>
  <si>
    <t>UPFLOW</t>
  </si>
  <si>
    <t>5148942</t>
  </si>
  <si>
    <t>BECK #2 /TRT-CLAR</t>
  </si>
  <si>
    <t>5085098</t>
  </si>
  <si>
    <t>BIRCH GAC Contactor #1 /CONTACTOR</t>
  </si>
  <si>
    <t>TRT-CONT*</t>
  </si>
  <si>
    <t>5085099</t>
  </si>
  <si>
    <t>BIRCH GAC Contactor #2 /CONTACTOR</t>
  </si>
  <si>
    <t>5143096</t>
  </si>
  <si>
    <t>LAURELSP Contactor #2 /CONTACTOR</t>
  </si>
  <si>
    <t>GRANULATED ACTIVATED CARBON</t>
  </si>
  <si>
    <t>5143095</t>
  </si>
  <si>
    <t>LAURELSP Contactor #1 /CONTACTOR</t>
  </si>
  <si>
    <t>5143094</t>
  </si>
  <si>
    <t>COOPER Contactor C2 /CONTACTOR</t>
  </si>
  <si>
    <t>5143092</t>
  </si>
  <si>
    <t>COOPER Contactor B2 /CONTACTOR</t>
  </si>
  <si>
    <t>5143090</t>
  </si>
  <si>
    <t>COOPER Contactor A2 /CONTACTOR</t>
  </si>
  <si>
    <t>5143089</t>
  </si>
  <si>
    <t>COOPER Contactor C1 /CONTACTOR</t>
  </si>
  <si>
    <t>5143088</t>
  </si>
  <si>
    <t>COOPER Contactor B1 /CONTACTOR</t>
  </si>
  <si>
    <t>5143087</t>
  </si>
  <si>
    <t>COOPER Contactor A1 /CONTACTOR</t>
  </si>
  <si>
    <t>5143085</t>
  </si>
  <si>
    <t>HIGHLAND Contactor #4 /CONTACTOR</t>
  </si>
  <si>
    <t>5143084</t>
  </si>
  <si>
    <t>HIGHLAND Contactor #3 /CONTACTOR</t>
  </si>
  <si>
    <t>5143083</t>
  </si>
  <si>
    <t>HIGHLAND Contactor #2 /CONTACTOR</t>
  </si>
  <si>
    <t>5143081</t>
  </si>
  <si>
    <t>HIGHLAND Contactor #1 /CONTACTOR</t>
  </si>
  <si>
    <t>5143080</t>
  </si>
  <si>
    <t>NJHH-73-GACC-5</t>
  </si>
  <si>
    <t>POMONA Contactor #6 /CONTACTOR</t>
  </si>
  <si>
    <t>5143079</t>
  </si>
  <si>
    <t>NJHH-73-GACC-4</t>
  </si>
  <si>
    <t>POMONA Contactor #5 /CONTACTOR</t>
  </si>
  <si>
    <t>5143078</t>
  </si>
  <si>
    <t>NJHH-73-GACC-6</t>
  </si>
  <si>
    <t>POMONA Contactor #4 /CONTACTOR</t>
  </si>
  <si>
    <t>5143077</t>
  </si>
  <si>
    <t>NJHH-73-GACC-3</t>
  </si>
  <si>
    <t>POMONA Contactor #3 /CONTACTOR</t>
  </si>
  <si>
    <t>5143076</t>
  </si>
  <si>
    <t>NJHH-73-GACC-2</t>
  </si>
  <si>
    <t>POMONA Contactor #2 /CONTACTOR</t>
  </si>
  <si>
    <t>5143074</t>
  </si>
  <si>
    <t>NJHH-73-GACC-1</t>
  </si>
  <si>
    <t>POMONA Contactor #1 /CONTACTOR</t>
  </si>
  <si>
    <t>5141991</t>
  </si>
  <si>
    <t>NJHH-7-COCZ-2</t>
  </si>
  <si>
    <t>DRWTP-TRMT-OZNE 2 /CONTACTOR</t>
  </si>
  <si>
    <t>5141986</t>
  </si>
  <si>
    <t>NJHH-7-COCZ-1</t>
  </si>
  <si>
    <t>DRWTP-TRMT-OZNE 1 /CONTACTOR</t>
  </si>
  <si>
    <t>5211388</t>
  </si>
  <si>
    <t>RANN GAC VESSEL 1A /TRT-CONTACTOR</t>
  </si>
  <si>
    <t>17051 - 1A</t>
  </si>
  <si>
    <t>5211389</t>
  </si>
  <si>
    <t>RANN GAC VESSEL 1B /TRT-CONTACTOR</t>
  </si>
  <si>
    <t>17051 - 1B</t>
  </si>
  <si>
    <t>5211390</t>
  </si>
  <si>
    <t>RANN GAC VESSEL 2A /TRT-CONTACTOR</t>
  </si>
  <si>
    <t>17051 - 2A</t>
  </si>
  <si>
    <t>5211391</t>
  </si>
  <si>
    <t>RANN GAC VESSEL 2B /TRT-CONTACTOR</t>
  </si>
  <si>
    <t>17051 - 2B</t>
  </si>
  <si>
    <t>5211392</t>
  </si>
  <si>
    <t>RANN GAC VESSEL 3A /TRT-CONTACTOR</t>
  </si>
  <si>
    <t>NJAW - 3A</t>
  </si>
  <si>
    <t>5211393</t>
  </si>
  <si>
    <t>RANN GAC VESSEL 3B /TRT-CONTACTOR</t>
  </si>
  <si>
    <t>NJAW - 3B</t>
  </si>
  <si>
    <t>Filter Type</t>
  </si>
  <si>
    <t>Media 3 Depth</t>
  </si>
  <si>
    <t>Media 3 Type</t>
  </si>
  <si>
    <t>Media 4 Depth</t>
  </si>
  <si>
    <t>Media 4 Type</t>
  </si>
  <si>
    <t>Media 5 Depth</t>
  </si>
  <si>
    <t>Media 5 Type</t>
  </si>
  <si>
    <t>5143025</t>
  </si>
  <si>
    <t>NJHH-11-FTFL-5</t>
  </si>
  <si>
    <t>ELLISBERG Filter #5 /TRT-FILT</t>
  </si>
  <si>
    <t>PRESSURE</t>
  </si>
  <si>
    <t>RAPID SAND</t>
  </si>
  <si>
    <t>GRAVEL</t>
  </si>
  <si>
    <t>5143027</t>
  </si>
  <si>
    <t>NJHH-11-FTFL-6</t>
  </si>
  <si>
    <t>ELLISBERG Filter #6 /TRT-FILT</t>
  </si>
  <si>
    <t>5143028</t>
  </si>
  <si>
    <t>NJHH-89-FTFL-1</t>
  </si>
  <si>
    <t>GIBBSSTA Filter #1 /TRT-FILT</t>
  </si>
  <si>
    <t>5143029</t>
  </si>
  <si>
    <t>NJHH-89-FTFL-2</t>
  </si>
  <si>
    <t>GIBBSSTA Filter #2 /TRT-FILT</t>
  </si>
  <si>
    <t>5143030</t>
  </si>
  <si>
    <t>NJHH-89-FTFL-3</t>
  </si>
  <si>
    <t>GIBBSSTA Filter #3 /TRT-FILT</t>
  </si>
  <si>
    <t>5143031</t>
  </si>
  <si>
    <t>NJHH-89-FTFL-4</t>
  </si>
  <si>
    <t>GIBBSSTA Filter #4 /TRT-FILT</t>
  </si>
  <si>
    <t>5143032</t>
  </si>
  <si>
    <t>NJHH-36-FTFL-1</t>
  </si>
  <si>
    <t>HADDONHTS Filter #1 /TRT-FILT</t>
  </si>
  <si>
    <t>5143034</t>
  </si>
  <si>
    <t>NJHH-36-FTFL-2</t>
  </si>
  <si>
    <t>HADDONHTS Filter #2 /TRT-FILT</t>
  </si>
  <si>
    <t>5143035</t>
  </si>
  <si>
    <t>NJHH-36-FTFL-3</t>
  </si>
  <si>
    <t>HADDONHTS Filter #3 /TRT-FILT</t>
  </si>
  <si>
    <t>5143036</t>
  </si>
  <si>
    <t>NJHH-36-FTFL-4</t>
  </si>
  <si>
    <t>HADDONHTS Filter #4 /TRT-FILT</t>
  </si>
  <si>
    <t>5143038</t>
  </si>
  <si>
    <t>NJHH-12-FTFL-1</t>
  </si>
  <si>
    <t>KINGSTON Filter #1 /TRT-FILT</t>
  </si>
  <si>
    <t>5143040</t>
  </si>
  <si>
    <t>NJHH-12-FTFL-2</t>
  </si>
  <si>
    <t>KINGSTON Filter #2 /TRT-FILT</t>
  </si>
  <si>
    <t>5143041</t>
  </si>
  <si>
    <t>NJHH-12-FTFL-3</t>
  </si>
  <si>
    <t>KINGSTON Filter #3 /TRT-FILT</t>
  </si>
  <si>
    <t>5143042</t>
  </si>
  <si>
    <t>NJHH-12-FTFL-4</t>
  </si>
  <si>
    <t>KINGSTON Filter #4 /TRT-FILT</t>
  </si>
  <si>
    <t>5143043</t>
  </si>
  <si>
    <t>NJHH-12-FTFL-5</t>
  </si>
  <si>
    <t>KINGSTON Filter #5 /TRT-FILT</t>
  </si>
  <si>
    <t>5143044</t>
  </si>
  <si>
    <t>NJHH-12-FTFL-6</t>
  </si>
  <si>
    <t>KINGSTON Filter #6 /TRT-FILT</t>
  </si>
  <si>
    <t>5143046</t>
  </si>
  <si>
    <t>NJHH-43-FTFL-1</t>
  </si>
  <si>
    <t>MAGNOLIA Filter #1 /TRT-FILT</t>
  </si>
  <si>
    <t>5143047</t>
  </si>
  <si>
    <t>NJHH-43-FTFL-2</t>
  </si>
  <si>
    <t>MAGNOLIA Filter #2 /TRT-FILT</t>
  </si>
  <si>
    <t>5143048</t>
  </si>
  <si>
    <t>NJHH-43-FTFL-3</t>
  </si>
  <si>
    <t>MAGNOLIA Filter #3 /TRT-FILT</t>
  </si>
  <si>
    <t>5143049</t>
  </si>
  <si>
    <t>NJHH-33-FTFL-1</t>
  </si>
  <si>
    <t>OTTERBROOK Filter #1 /TRT-FILT</t>
  </si>
  <si>
    <t>5143050</t>
  </si>
  <si>
    <t>NJHH-33-FTFL-2</t>
  </si>
  <si>
    <t>OTTERBROOK Filter #2 /TRT-FILT</t>
  </si>
  <si>
    <t>5143052</t>
  </si>
  <si>
    <t>NJHH-33-FTFL-3</t>
  </si>
  <si>
    <t>OTTERBROOK Filter #3 /TRT-FILT</t>
  </si>
  <si>
    <t>5143053</t>
  </si>
  <si>
    <t>CAMDEN Filter #1 /TRT-FILT</t>
  </si>
  <si>
    <t>GREENSAND</t>
  </si>
  <si>
    <t>5143054</t>
  </si>
  <si>
    <t>CAMDEN Filter #2 /TRT-FILT</t>
  </si>
  <si>
    <t>5143056</t>
  </si>
  <si>
    <t>CAMDEN Filter #3 /TRT-FILT</t>
  </si>
  <si>
    <t>5143058</t>
  </si>
  <si>
    <t>CAMDEN Filter #4 /TRT-FILT</t>
  </si>
  <si>
    <t>5143059</t>
  </si>
  <si>
    <t>CAMDEN Filter #5 /TRT-FILT</t>
  </si>
  <si>
    <t>5143060</t>
  </si>
  <si>
    <t>CAMDEN Filter #6 /TRT-FILT</t>
  </si>
  <si>
    <t>5148933</t>
  </si>
  <si>
    <t>BECK #1 /TRT-FILT</t>
  </si>
  <si>
    <t>5148934</t>
  </si>
  <si>
    <t>BECK #2 /TRT-FILT</t>
  </si>
  <si>
    <t>5148935</t>
  </si>
  <si>
    <t>BECK #3 /TRT-FILT</t>
  </si>
  <si>
    <t>5148936</t>
  </si>
  <si>
    <t>BIRCH #1 /TRT-FILT</t>
  </si>
  <si>
    <t>5148937</t>
  </si>
  <si>
    <t>BIRCH #2 /TRT-FILT</t>
  </si>
  <si>
    <t>5148938</t>
  </si>
  <si>
    <t>BIRCH #3 /TRT-FILT</t>
  </si>
  <si>
    <t>5148939</t>
  </si>
  <si>
    <t>PURE #1 /TRT-FILT</t>
  </si>
  <si>
    <t>5148940</t>
  </si>
  <si>
    <t>PURE #2 /TRT-FILT</t>
  </si>
  <si>
    <t>5158009</t>
  </si>
  <si>
    <t>OLDORCHARD Filter #1 /TRT-FILT</t>
  </si>
  <si>
    <t>5158010</t>
  </si>
  <si>
    <t>OLDORCHARD Filter #2 /TRT-FILT</t>
  </si>
  <si>
    <t>5158012</t>
  </si>
  <si>
    <t>OLDORCHARD Filter #3 /TRT-FILT</t>
  </si>
  <si>
    <t>5158014</t>
  </si>
  <si>
    <t>OLDORCHARD Filter #4 /TRT-FILT</t>
  </si>
  <si>
    <t>5143024</t>
  </si>
  <si>
    <t>NJHH-11-FTFL-4</t>
  </si>
  <si>
    <t>ELLISBERG Filter #4 /TRT-FILT</t>
  </si>
  <si>
    <t>5122885</t>
  </si>
  <si>
    <t>GREEN 1 /TRT-FILT</t>
  </si>
  <si>
    <t>SLOW SAND</t>
  </si>
  <si>
    <t>5123506</t>
  </si>
  <si>
    <t>GREEN 2 /TRT-FILT</t>
  </si>
  <si>
    <t>5123528</t>
  </si>
  <si>
    <t>HOME 1 /TRT-FILT</t>
  </si>
  <si>
    <t>5123549</t>
  </si>
  <si>
    <t>HOME 2 /TRT-FILT</t>
  </si>
  <si>
    <t>5123571</t>
  </si>
  <si>
    <t>MANS-PLT 1 /TRT-FILT</t>
  </si>
  <si>
    <t>5123592</t>
  </si>
  <si>
    <t>MANS-PLT 2 /TRT-FILT</t>
  </si>
  <si>
    <t>5123914</t>
  </si>
  <si>
    <t>MANS-PLT 3 /TRT-FILT</t>
  </si>
  <si>
    <t>5123935</t>
  </si>
  <si>
    <t>MANS-PLT 4 /TRT-FILT</t>
  </si>
  <si>
    <t>5123957</t>
  </si>
  <si>
    <t>MANS-PLT 5 /TRT-FILT</t>
  </si>
  <si>
    <t>5123978</t>
  </si>
  <si>
    <t>MANS-PLT 6 /TRT-FILT</t>
  </si>
  <si>
    <t>5123999</t>
  </si>
  <si>
    <t>MANS-PLT 7 /TRT-FILT</t>
  </si>
  <si>
    <t>5124620</t>
  </si>
  <si>
    <t>WOOD 1 /TRT-FILT</t>
  </si>
  <si>
    <t>5124641</t>
  </si>
  <si>
    <t>WOOD 2 /TRT-FILT</t>
  </si>
  <si>
    <t>5124663</t>
  </si>
  <si>
    <t>WOOD 3 /TRT-FILT</t>
  </si>
  <si>
    <t>5141912</t>
  </si>
  <si>
    <t>NJHH-7-FTFL-10</t>
  </si>
  <si>
    <t>DRWTP-TRMT-FILT 1 /TRT-FILT</t>
  </si>
  <si>
    <t>GRAVITY</t>
  </si>
  <si>
    <t>4.50 Feet</t>
  </si>
  <si>
    <t>5141916</t>
  </si>
  <si>
    <t>NJHH-7-FTFL-11</t>
  </si>
  <si>
    <t>DRWTP-TRMT-FILT 2 /TRT-FILT</t>
  </si>
  <si>
    <t>5141920</t>
  </si>
  <si>
    <t>NJHH-7-FTFL-12</t>
  </si>
  <si>
    <t>DRWTP-TRMT-FILT 3 /TRT-FILT</t>
  </si>
  <si>
    <t>5141924</t>
  </si>
  <si>
    <t>NJHH-7-FTFL-13</t>
  </si>
  <si>
    <t>DRWTP-TRMT-FILT 4 /TRT-FILT</t>
  </si>
  <si>
    <t>5141928</t>
  </si>
  <si>
    <t>NJHH-7-FTFL-14</t>
  </si>
  <si>
    <t>DRWTP-TRMT-FILT 5 /TRT-FILT</t>
  </si>
  <si>
    <t>5141932</t>
  </si>
  <si>
    <t>NJHH-7-FTFL-15</t>
  </si>
  <si>
    <t>DRWTP-TRMT-FILT 6 /TRT-FILT</t>
  </si>
  <si>
    <t>5143023</t>
  </si>
  <si>
    <t>NJHH-11-FTFL-2</t>
  </si>
  <si>
    <t>ELLISBERG Filter #2 /TRT-FILT</t>
  </si>
  <si>
    <t>5143022</t>
  </si>
  <si>
    <t>NJHH-11-FTFL-1</t>
  </si>
  <si>
    <t>ELLISBERG Filter #1 /TRT-FILT</t>
  </si>
  <si>
    <t>5143020</t>
  </si>
  <si>
    <t>NJHH-11-FTFL-3</t>
  </si>
  <si>
    <t>ELLISBERG Filter #3 /TRT-FILT</t>
  </si>
  <si>
    <t>5143018</t>
  </si>
  <si>
    <t>NJHH-10-FTFL-6</t>
  </si>
  <si>
    <t>COLUMBIALK Filter #6 /TRT-FILT</t>
  </si>
  <si>
    <t>5143017</t>
  </si>
  <si>
    <t>NJHH-10-FTFL-5</t>
  </si>
  <si>
    <t>COLUMBIALK Filter #5 /TRT-FILT</t>
  </si>
  <si>
    <t>5143016</t>
  </si>
  <si>
    <t>NJHH-10-FTFL-4</t>
  </si>
  <si>
    <t>COLUMBIALK Filter #4 /TRT-FILT</t>
  </si>
  <si>
    <t>5143015</t>
  </si>
  <si>
    <t>NJHH-10-FTFL-1</t>
  </si>
  <si>
    <t>COLUMBIALK Filter #1 /TRT-FILT</t>
  </si>
  <si>
    <t>5143013</t>
  </si>
  <si>
    <t>NJHH-10-FTFL-2</t>
  </si>
  <si>
    <t>COLUMBIALK Filter #3 /TRT-FILT</t>
  </si>
  <si>
    <t>5143012</t>
  </si>
  <si>
    <t>NJHH-10-FTFL-3</t>
  </si>
  <si>
    <t>COLUMBIALK Filter #2 /TRT-FILT</t>
  </si>
  <si>
    <t>5143011</t>
  </si>
  <si>
    <t>NJHH-16-FTFL-4</t>
  </si>
  <si>
    <t>BROWNING Filter #4 /TRT-FILT</t>
  </si>
  <si>
    <t>5143010</t>
  </si>
  <si>
    <t>NJHH-16-FTFL-3</t>
  </si>
  <si>
    <t>BROWNING Filter #3 /TRT-FILT</t>
  </si>
  <si>
    <t>5143009</t>
  </si>
  <si>
    <t>NJHH-16-FTFL-2</t>
  </si>
  <si>
    <t>BROWNING Filter #2 /TRT-FILT</t>
  </si>
  <si>
    <t>5143007</t>
  </si>
  <si>
    <t>NJHH-16-FTFL-1</t>
  </si>
  <si>
    <t>BROWNING Filter #1 /TRT-FILT</t>
  </si>
  <si>
    <t>5143006</t>
  </si>
  <si>
    <t>NJHH-41-FTFL-2</t>
  </si>
  <si>
    <t>EGBERT Filter #2 /TRT-FILT</t>
  </si>
  <si>
    <t>5143005</t>
  </si>
  <si>
    <t>NJHH-41-FTFL-1</t>
  </si>
  <si>
    <t>EGBERT Filter #1 /TRT-FILT</t>
  </si>
  <si>
    <t>5141952</t>
  </si>
  <si>
    <t>NJHH-7-AALA-16</t>
  </si>
  <si>
    <t>DRWTP-RSHS BELT PRESS 3 /TRT-FILT</t>
  </si>
  <si>
    <t>CONVEYOR PRESS</t>
  </si>
  <si>
    <t>5141948</t>
  </si>
  <si>
    <t>NJHH-7-AALA-15</t>
  </si>
  <si>
    <t>DRWTP-RSHS BELT PRESS 2 /TRT-FILT</t>
  </si>
  <si>
    <t>5141945</t>
  </si>
  <si>
    <t>NJHH-7-AALA-14</t>
  </si>
  <si>
    <t>DRWTP-RSHS BELT PRESS 1 /TRT-FILT</t>
  </si>
  <si>
    <t>5141940</t>
  </si>
  <si>
    <t>NJHH-7-FTFL-17</t>
  </si>
  <si>
    <t>DRWTP-TRMT-FILT 8 /TRT-FILT</t>
  </si>
  <si>
    <t>11,111.000 GF2</t>
  </si>
  <si>
    <t>43.50 Feet</t>
  </si>
  <si>
    <t>5141936</t>
  </si>
  <si>
    <t>NJHH-7-FTFL-16</t>
  </si>
  <si>
    <t>DRWTP-TRMT-FILT 7 /TRT-FILT</t>
  </si>
  <si>
    <t>42.50 Feet</t>
  </si>
  <si>
    <t>5195516</t>
  </si>
  <si>
    <t>GREEN Filter #1 /TRT-FILT</t>
  </si>
  <si>
    <t>5195517</t>
  </si>
  <si>
    <t>GREEN Filter #2 /TRT-FILT</t>
  </si>
  <si>
    <t>5199140</t>
  </si>
  <si>
    <t>CENTRE (HADDFLD) FILTER 1 /TRT-FILT</t>
  </si>
  <si>
    <t>5199141</t>
  </si>
  <si>
    <t>CENTRE (HADDFLD) FILTER 2 /TRT-FILT</t>
  </si>
  <si>
    <t>5199142</t>
  </si>
  <si>
    <t>CENTRE (HADDFLD) FILTER 3 /TRT-FILT</t>
  </si>
  <si>
    <t>5211271</t>
  </si>
  <si>
    <t>RANN GREENSAND FILTER 1 /TRT-FILT</t>
  </si>
  <si>
    <t>RT-4</t>
  </si>
  <si>
    <t>5211272</t>
  </si>
  <si>
    <t>RANN GREENSAND FILTER 2 /TRT-FILT</t>
  </si>
  <si>
    <t>5211273</t>
  </si>
  <si>
    <t>RANN GREENSAND FILTER 3 /TRT-FILT</t>
  </si>
  <si>
    <t>5211274</t>
  </si>
  <si>
    <t>RANN GREENSAND FILTER 4 /TRT-FILT</t>
  </si>
  <si>
    <t>UPS Type</t>
  </si>
  <si>
    <t>5167121</t>
  </si>
  <si>
    <t>GLOUCESTERBS GLBS SCADA/UPS</t>
  </si>
  <si>
    <t>UPS*</t>
  </si>
  <si>
    <t>5167122</t>
  </si>
  <si>
    <t>HARRHEIC HSIC SCADA/UPS</t>
  </si>
  <si>
    <t>5167123</t>
  </si>
  <si>
    <t>HIGHPO HIPT SCADA/UPS</t>
  </si>
  <si>
    <t>5167124</t>
  </si>
  <si>
    <t>NATIONPKIC NPIC SCADA/UPS</t>
  </si>
  <si>
    <t>5167125</t>
  </si>
  <si>
    <t>BROA BRST SCADA/UPS</t>
  </si>
  <si>
    <t>5167126</t>
  </si>
  <si>
    <t>PEDR PEDR SCADA/UPS</t>
  </si>
  <si>
    <t>5167127</t>
  </si>
  <si>
    <t>REPA RPPO SCADA/UPS</t>
  </si>
  <si>
    <t>5167128</t>
  </si>
  <si>
    <t>ROWANLRIC RWIC SCADA/UPS</t>
  </si>
  <si>
    <t>5167129</t>
  </si>
  <si>
    <t>ROWANTNK RWTK SCADA/UPS</t>
  </si>
  <si>
    <t>5167130</t>
  </si>
  <si>
    <t>TURN TPTK SCADA/UPS</t>
  </si>
  <si>
    <t>5167131</t>
  </si>
  <si>
    <t>WALN WLNT SCADA/UPS</t>
  </si>
  <si>
    <t>5167132</t>
  </si>
  <si>
    <t>WOOD WOOD SCADA/UPS</t>
  </si>
  <si>
    <t>5170928</t>
  </si>
  <si>
    <t>ASHLAND ASH SCADA/UPS</t>
  </si>
  <si>
    <t>5170929</t>
  </si>
  <si>
    <t>STATION BBST SCADA/UPS</t>
  </si>
  <si>
    <t>5170930</t>
  </si>
  <si>
    <t>BERLINCOIC BRIC SCADA/UPS</t>
  </si>
  <si>
    <t>5170931</t>
  </si>
  <si>
    <t>BLUEA SCADA/UPS</t>
  </si>
  <si>
    <t>5170932</t>
  </si>
  <si>
    <t>CHEWSLNDBS CHEW SCADA/UPS</t>
  </si>
  <si>
    <t>5170933</t>
  </si>
  <si>
    <t>COOPER COOP SCADA/UPS</t>
  </si>
  <si>
    <t>5170934</t>
  </si>
  <si>
    <t>MEDFORDIC MFIC SCADA/UPS</t>
  </si>
  <si>
    <t>5170935</t>
  </si>
  <si>
    <t>PINEHILLCRIC PINE SCADA/UPS</t>
  </si>
  <si>
    <t>5170936</t>
  </si>
  <si>
    <t>VOORHEES VOOR SCADA/UPS</t>
  </si>
  <si>
    <t>5170937</t>
  </si>
  <si>
    <t>VOORHEES VORC SCADA/UPS</t>
  </si>
  <si>
    <t>5170938</t>
  </si>
  <si>
    <t>WINSLOWBS WNIC SCADA/UPS</t>
  </si>
  <si>
    <t>5170939</t>
  </si>
  <si>
    <t>WINSLOWIC WNMV SCADA/UPS</t>
  </si>
  <si>
    <t>5167120</t>
  </si>
  <si>
    <t>GATE GTWY SCADA/UPS</t>
  </si>
  <si>
    <t>5101592</t>
  </si>
  <si>
    <t>NJHH-7-EUPS-12</t>
  </si>
  <si>
    <t>DRWTP-TRMT O3 MASTER CNTRLPNL /UPS</t>
  </si>
  <si>
    <t>5139658</t>
  </si>
  <si>
    <t>NJHH-7-EUPS-10</t>
  </si>
  <si>
    <t>DRWTP DATA CONC ADMIN RTU RM /UPS</t>
  </si>
  <si>
    <t>5139662</t>
  </si>
  <si>
    <t>NJHH-7-EUPS-11</t>
  </si>
  <si>
    <t>DRWTP RESID CNTRL RTU RM 230 /UPS</t>
  </si>
  <si>
    <t>142892</t>
  </si>
  <si>
    <t>5163998</t>
  </si>
  <si>
    <t>DRWTP Cellular DC SCADA/UPS</t>
  </si>
  <si>
    <t>5163999</t>
  </si>
  <si>
    <t>DRWTP Groundwater DC SCADA/UPS</t>
  </si>
  <si>
    <t>5167100</t>
  </si>
  <si>
    <t>DRWTP Radio DC SCADA/UPS</t>
  </si>
  <si>
    <t>5167101</t>
  </si>
  <si>
    <t>DRWTP DC SCADA/UPS</t>
  </si>
  <si>
    <t>5167102</t>
  </si>
  <si>
    <t>MANS Main Office SCADA/UPS</t>
  </si>
  <si>
    <t>5167103</t>
  </si>
  <si>
    <t>MANS Electrical Room SCADA/UPS</t>
  </si>
  <si>
    <t>5167104</t>
  </si>
  <si>
    <t>MANS Main Hall SCADA/UPS</t>
  </si>
  <si>
    <t>5167105</t>
  </si>
  <si>
    <t>MANS Filter Room SCADA/UPS</t>
  </si>
  <si>
    <t>5167106</t>
  </si>
  <si>
    <t>5167107</t>
  </si>
  <si>
    <t>MANS-W5 Well5 SCADA/UPS</t>
  </si>
  <si>
    <t>5167108</t>
  </si>
  <si>
    <t>MANS-W7 Well7 SCADA/UPS</t>
  </si>
  <si>
    <t>5167109</t>
  </si>
  <si>
    <t>MANS-W8 Well8 SCADA/UPS</t>
  </si>
  <si>
    <t>5167110</t>
  </si>
  <si>
    <t>BECK BEFL SCADA/UPS</t>
  </si>
  <si>
    <t>5167111</t>
  </si>
  <si>
    <t>BECK SJDC SCADA/UPS</t>
  </si>
  <si>
    <t>5167112</t>
  </si>
  <si>
    <t>BIRCH BRCH SCADA/UPS</t>
  </si>
  <si>
    <t>5167113</t>
  </si>
  <si>
    <t>BRIDGEPTIC BPIC SCADA/UPS</t>
  </si>
  <si>
    <t>5167114</t>
  </si>
  <si>
    <t>BRIG BRPT SCADA/UPS</t>
  </si>
  <si>
    <t>5167115</t>
  </si>
  <si>
    <t>CLEV CAVT SCADA/UPS</t>
  </si>
  <si>
    <t>5167116</t>
  </si>
  <si>
    <t>COMM CMDR SCADA/UPS</t>
  </si>
  <si>
    <t>5167117</t>
  </si>
  <si>
    <t>EGREENUNIC UNIC SCADA/UPS</t>
  </si>
  <si>
    <t>5167119</t>
  </si>
  <si>
    <t>ELKAUIC ELK SCADA/UPS</t>
  </si>
  <si>
    <t>5211724</t>
  </si>
  <si>
    <t>ELK2WIC ELK SCADA/UPS</t>
  </si>
  <si>
    <t>5239141</t>
  </si>
  <si>
    <t>HARRISONTNK SCADA/UPS</t>
  </si>
  <si>
    <t>Vehicle Type</t>
  </si>
  <si>
    <t>6005518</t>
  </si>
  <si>
    <t>NJHH-7-TFRK-1</t>
  </si>
  <si>
    <t>DRWTP KOMATSU FORK LIFT /VEH</t>
  </si>
  <si>
    <t>467899A</t>
  </si>
  <si>
    <t>FORKTRUCK</t>
  </si>
  <si>
    <t>6005519</t>
  </si>
  <si>
    <t>NJHH-7-TSKY-1</t>
  </si>
  <si>
    <t>DRWTP SKY JACK HYDRAULIC LIFT /VEH</t>
  </si>
  <si>
    <t>23150</t>
  </si>
  <si>
    <t>Capacity (GPM)</t>
  </si>
  <si>
    <t>Depth in (FT)</t>
  </si>
  <si>
    <t>Diameter Bottom (in)</t>
  </si>
  <si>
    <t>Diameter Top (in)</t>
  </si>
  <si>
    <t>Permit Duration (Yrs</t>
  </si>
  <si>
    <t>Permit Last Renewal</t>
  </si>
  <si>
    <t>Permit#</t>
  </si>
  <si>
    <t>Static Water Level (</t>
  </si>
  <si>
    <t>Well Type</t>
  </si>
  <si>
    <t>5116220</t>
  </si>
  <si>
    <t>BIRCH-W06 /Well</t>
  </si>
  <si>
    <t>0 GPM</t>
  </si>
  <si>
    <t>0.000 "</t>
  </si>
  <si>
    <t>0.00 yr</t>
  </si>
  <si>
    <t>01/01/1800</t>
  </si>
  <si>
    <t>VERTICAL BORE</t>
  </si>
  <si>
    <t>5116218</t>
  </si>
  <si>
    <t>BIRCH-W04 /Well</t>
  </si>
  <si>
    <t>5116216</t>
  </si>
  <si>
    <t>BECK-W07 /Well</t>
  </si>
  <si>
    <t>5116214</t>
  </si>
  <si>
    <t>BECK-W03 /Well</t>
  </si>
  <si>
    <t>5116212</t>
  </si>
  <si>
    <t>BECK-W02 /Well</t>
  </si>
  <si>
    <t>5116204</t>
  </si>
  <si>
    <t>WOOD-WOB /Well</t>
  </si>
  <si>
    <t>5116202</t>
  </si>
  <si>
    <t>WOOD-W07 /Well</t>
  </si>
  <si>
    <t>5116200</t>
  </si>
  <si>
    <t>WOOD-W05 /Well</t>
  </si>
  <si>
    <t>5115598</t>
  </si>
  <si>
    <t>WALN-W06 /Well</t>
  </si>
  <si>
    <t>5115596</t>
  </si>
  <si>
    <t>MILL-W03 /Well</t>
  </si>
  <si>
    <t>5115594</t>
  </si>
  <si>
    <t>MILL-W02 /Well</t>
  </si>
  <si>
    <t>5115503</t>
  </si>
  <si>
    <t>BRIG-W3 /Well</t>
  </si>
  <si>
    <t>5115501</t>
  </si>
  <si>
    <t>BRIG-W2 /Well</t>
  </si>
  <si>
    <t>5106892</t>
  </si>
  <si>
    <t>CAMDEN-W52 /Well</t>
  </si>
  <si>
    <t>1,050 GPM</t>
  </si>
  <si>
    <t>110.00 Feet</t>
  </si>
  <si>
    <t>3100004847</t>
  </si>
  <si>
    <t>5106890</t>
  </si>
  <si>
    <t>SUNBURY-W96 /Well</t>
  </si>
  <si>
    <t>150 GPM</t>
  </si>
  <si>
    <t>150.00 Feet</t>
  </si>
  <si>
    <t>3200103</t>
  </si>
  <si>
    <t>5106889</t>
  </si>
  <si>
    <t>ASHLAND-W32 /Well</t>
  </si>
  <si>
    <t>750 GPM</t>
  </si>
  <si>
    <t>211.00 Feet</t>
  </si>
  <si>
    <t>3100004947</t>
  </si>
  <si>
    <t>5106888</t>
  </si>
  <si>
    <t>ASHLAND-W17 /Well</t>
  </si>
  <si>
    <t>700 GPM</t>
  </si>
  <si>
    <t>231.00 Feet</t>
  </si>
  <si>
    <t>3100003306</t>
  </si>
  <si>
    <t>5106886</t>
  </si>
  <si>
    <t>VOORHEES-W21 /Well</t>
  </si>
  <si>
    <t>1,000 GPM</t>
  </si>
  <si>
    <t>332.00 Feet</t>
  </si>
  <si>
    <t>3100003872</t>
  </si>
  <si>
    <t>180.00 Feet</t>
  </si>
  <si>
    <t>5106885</t>
  </si>
  <si>
    <t>SOMERDALE-W14 /Well</t>
  </si>
  <si>
    <t>500 GPM</t>
  </si>
  <si>
    <t>261.00 Feet</t>
  </si>
  <si>
    <t>3100002360</t>
  </si>
  <si>
    <t>165.00 Feet</t>
  </si>
  <si>
    <t>5106884</t>
  </si>
  <si>
    <t>RUNNEMEDE-W19 /Well</t>
  </si>
  <si>
    <t>770 GPM</t>
  </si>
  <si>
    <t>220.00 Feet</t>
  </si>
  <si>
    <t>3100003307</t>
  </si>
  <si>
    <t>156.00 Feet</t>
  </si>
  <si>
    <t>5106883</t>
  </si>
  <si>
    <t>MAGNOLIA-W64 /Well</t>
  </si>
  <si>
    <t>1,150 GPM</t>
  </si>
  <si>
    <t>291.00 Feet</t>
  </si>
  <si>
    <t>3100040817</t>
  </si>
  <si>
    <t>129.00 Feet</t>
  </si>
  <si>
    <t>5106882</t>
  </si>
  <si>
    <t>MAGNOLIA-W33 /Well</t>
  </si>
  <si>
    <t>900 GPM</t>
  </si>
  <si>
    <t>3100005100</t>
  </si>
  <si>
    <t>125.00 Feet</t>
  </si>
  <si>
    <t>5106881</t>
  </si>
  <si>
    <t>LAURELSP-W61 /Well</t>
  </si>
  <si>
    <t>250 GPM</t>
  </si>
  <si>
    <t>181.00 Feet</t>
  </si>
  <si>
    <t>3100029317</t>
  </si>
  <si>
    <t>5106880</t>
  </si>
  <si>
    <t>LAURELSP-W60 /Well</t>
  </si>
  <si>
    <t>3100029318</t>
  </si>
  <si>
    <t>5106879</t>
  </si>
  <si>
    <t>LAURELSP-W15 /Well</t>
  </si>
  <si>
    <t>625 GPM</t>
  </si>
  <si>
    <t>3100004723</t>
  </si>
  <si>
    <t>5106878</t>
  </si>
  <si>
    <t>LAURELSP-W13 /Well</t>
  </si>
  <si>
    <t>271.00 Feet</t>
  </si>
  <si>
    <t>3100001363</t>
  </si>
  <si>
    <t>152.00 Feet</t>
  </si>
  <si>
    <t>5116222</t>
  </si>
  <si>
    <t>BIRCH-WLO /Well</t>
  </si>
  <si>
    <t>5116282</t>
  </si>
  <si>
    <t>RANN-W7 /Well</t>
  </si>
  <si>
    <t>5116280</t>
  </si>
  <si>
    <t>RANN-W3A /Well</t>
  </si>
  <si>
    <t>5116278</t>
  </si>
  <si>
    <t>RANN-W2B /Well</t>
  </si>
  <si>
    <t>5116276</t>
  </si>
  <si>
    <t>RANN-W1A /Well</t>
  </si>
  <si>
    <t>5116274</t>
  </si>
  <si>
    <t>LAYT-W11A /Well</t>
  </si>
  <si>
    <t>5116272</t>
  </si>
  <si>
    <t>LAYT-W04 /Well</t>
  </si>
  <si>
    <t>5116270</t>
  </si>
  <si>
    <t>LAYT-W02 /Well</t>
  </si>
  <si>
    <t>5116268</t>
  </si>
  <si>
    <t>VNCE-W2 /Well</t>
  </si>
  <si>
    <t>5116266</t>
  </si>
  <si>
    <t>VNCE-W1 /Well</t>
  </si>
  <si>
    <t>5116259</t>
  </si>
  <si>
    <t>WOOD-W7 /Well</t>
  </si>
  <si>
    <t>5116256</t>
  </si>
  <si>
    <t>WOOD-W5 /Well</t>
  </si>
  <si>
    <t>5116254</t>
  </si>
  <si>
    <t>GREEN-W6 /Well</t>
  </si>
  <si>
    <t>5116252</t>
  </si>
  <si>
    <t>GREEN-W4 /Well</t>
  </si>
  <si>
    <t>5116250</t>
  </si>
  <si>
    <t>GREEN-W3R /Well</t>
  </si>
  <si>
    <t>5116249</t>
  </si>
  <si>
    <t>MANS-W8 /Well</t>
  </si>
  <si>
    <t>151.00 Feet</t>
  </si>
  <si>
    <t>5116247</t>
  </si>
  <si>
    <t>MANS-W7 /Well</t>
  </si>
  <si>
    <t>5116245</t>
  </si>
  <si>
    <t>MANS-W5 /Well</t>
  </si>
  <si>
    <t>5116243</t>
  </si>
  <si>
    <t>MANS-W4 /Well</t>
  </si>
  <si>
    <t>5116241</t>
  </si>
  <si>
    <t>MANS-W3 /Well</t>
  </si>
  <si>
    <t>5116239</t>
  </si>
  <si>
    <t>MANS-W2 /Well</t>
  </si>
  <si>
    <t>5116237</t>
  </si>
  <si>
    <t>MANS-W1 /Well</t>
  </si>
  <si>
    <t>5116235</t>
  </si>
  <si>
    <t>HOME-W2 /Well</t>
  </si>
  <si>
    <t>5116234</t>
  </si>
  <si>
    <t>HOME-W1 /Well</t>
  </si>
  <si>
    <t>5116228</t>
  </si>
  <si>
    <t>PURE-W05 /Well</t>
  </si>
  <si>
    <t>5116226</t>
  </si>
  <si>
    <t>BIRCH-WUO /Well</t>
  </si>
  <si>
    <t>5116224</t>
  </si>
  <si>
    <t>BIRCH-WMO /Well</t>
  </si>
  <si>
    <t>5106845</t>
  </si>
  <si>
    <t>POMONA-ALB-W26 /Well</t>
  </si>
  <si>
    <t>800 GPM</t>
  </si>
  <si>
    <t>90.00 Feet</t>
  </si>
  <si>
    <t>3100069581</t>
  </si>
  <si>
    <t>5106844</t>
  </si>
  <si>
    <t>POMONA-ALB-W14 /Well</t>
  </si>
  <si>
    <t>140.00 Feet</t>
  </si>
  <si>
    <t>310009580</t>
  </si>
  <si>
    <t>42.00 Feet</t>
  </si>
  <si>
    <t>5106842</t>
  </si>
  <si>
    <t>BROWNING-W65 /Well</t>
  </si>
  <si>
    <t>305.00 Feet</t>
  </si>
  <si>
    <t>3100038319</t>
  </si>
  <si>
    <t>155.00 Feet</t>
  </si>
  <si>
    <t>5106841</t>
  </si>
  <si>
    <t>BROWNING-W46 /Well</t>
  </si>
  <si>
    <t>1,400 GPM</t>
  </si>
  <si>
    <t>285.00 Feet</t>
  </si>
  <si>
    <t>3100007019</t>
  </si>
  <si>
    <t>145.00 Feet</t>
  </si>
  <si>
    <t>5106840</t>
  </si>
  <si>
    <t>BROWNING-W45 /Well</t>
  </si>
  <si>
    <t>1,120 GPM</t>
  </si>
  <si>
    <t>280.00 Feet</t>
  </si>
  <si>
    <t>3100007020</t>
  </si>
  <si>
    <t>160.00 Feet</t>
  </si>
  <si>
    <t>5106839</t>
  </si>
  <si>
    <t>BROWNING-W44 /Well</t>
  </si>
  <si>
    <t>288.00 Feet</t>
  </si>
  <si>
    <t>3100007021</t>
  </si>
  <si>
    <t>206.00 Feet</t>
  </si>
  <si>
    <t>5106838</t>
  </si>
  <si>
    <t>OLDORCHARD-W58 /Well</t>
  </si>
  <si>
    <t>3100030468</t>
  </si>
  <si>
    <t>5106837</t>
  </si>
  <si>
    <t>OLDORCHARD-W38 /Well</t>
  </si>
  <si>
    <t>1,500 GPM</t>
  </si>
  <si>
    <t>281.00 Feet</t>
  </si>
  <si>
    <t>3100005218</t>
  </si>
  <si>
    <t>5106836</t>
  </si>
  <si>
    <t>OLDORCHARD-W69 /Well</t>
  </si>
  <si>
    <t>235.00 Feet</t>
  </si>
  <si>
    <t>3100076829</t>
  </si>
  <si>
    <t>146.00 Feet</t>
  </si>
  <si>
    <t>5106835</t>
  </si>
  <si>
    <t>OLDORCHARD-W68 /Well</t>
  </si>
  <si>
    <t>278.00 Feet</t>
  </si>
  <si>
    <t>3100075785</t>
  </si>
  <si>
    <t>5106834</t>
  </si>
  <si>
    <t>MURRAY-W66 /Well</t>
  </si>
  <si>
    <t>1,200 GPM</t>
  </si>
  <si>
    <t>221.00 Feet</t>
  </si>
  <si>
    <t>3100040911</t>
  </si>
  <si>
    <t>89.00 Feet</t>
  </si>
  <si>
    <t>5106833</t>
  </si>
  <si>
    <t>KINGSTON-W62 /Well</t>
  </si>
  <si>
    <t>3100031110</t>
  </si>
  <si>
    <t>122.00 Feet</t>
  </si>
  <si>
    <t>5106832</t>
  </si>
  <si>
    <t>KINGSTON-W59 /Well</t>
  </si>
  <si>
    <t>201.00 Feet</t>
  </si>
  <si>
    <t>3100031111</t>
  </si>
  <si>
    <t>118.00 Feet</t>
  </si>
  <si>
    <t>5106830</t>
  </si>
  <si>
    <t>KINGSTON-W25 /Well</t>
  </si>
  <si>
    <t>5100000007</t>
  </si>
  <si>
    <t>121.00 Feet</t>
  </si>
  <si>
    <t>5106829</t>
  </si>
  <si>
    <t>ELLISBERG-W23 /Well</t>
  </si>
  <si>
    <t>175.00 Feet</t>
  </si>
  <si>
    <t>3100004098</t>
  </si>
  <si>
    <t>113.00 Feet</t>
  </si>
  <si>
    <t>5106828</t>
  </si>
  <si>
    <t>ELLISBERG-W16 /Well</t>
  </si>
  <si>
    <t>5106826</t>
  </si>
  <si>
    <t>ELLISBERG-W13 /Well</t>
  </si>
  <si>
    <t>161.00 Feet</t>
  </si>
  <si>
    <t>3100000684</t>
  </si>
  <si>
    <t>130.00 Feet</t>
  </si>
  <si>
    <t>5106825</t>
  </si>
  <si>
    <t>COLUMBIALK-W31 /Well</t>
  </si>
  <si>
    <t>3100005033</t>
  </si>
  <si>
    <t>78.00 Feet</t>
  </si>
  <si>
    <t>5106824</t>
  </si>
  <si>
    <t>COLUMBIALK-W24 /Well</t>
  </si>
  <si>
    <t>5106823</t>
  </si>
  <si>
    <t>COLUMBIALK-W22 /Well</t>
  </si>
  <si>
    <t>3100004051</t>
  </si>
  <si>
    <t>5106822</t>
  </si>
  <si>
    <t>CAMDEN-W50 /Well</t>
  </si>
  <si>
    <t>111.00 Feet</t>
  </si>
  <si>
    <t>3100003456</t>
  </si>
  <si>
    <t>5106821</t>
  </si>
  <si>
    <t>CAMDEN-W54 /Well</t>
  </si>
  <si>
    <t>141.00 Feet</t>
  </si>
  <si>
    <t>3100018944</t>
  </si>
  <si>
    <t>5106820</t>
  </si>
  <si>
    <t>CAMDEN-W53 /Well</t>
  </si>
  <si>
    <t>3100018947</t>
  </si>
  <si>
    <t>5106819</t>
  </si>
  <si>
    <t>CAMDEN-W51 /Well</t>
  </si>
  <si>
    <t>1,300 GPM</t>
  </si>
  <si>
    <t>3100004780</t>
  </si>
  <si>
    <t>29.00 Feet</t>
  </si>
  <si>
    <t>5106818</t>
  </si>
  <si>
    <t>CAMDEN-W55 /Well</t>
  </si>
  <si>
    <t>3100020270</t>
  </si>
  <si>
    <t>38.00 Feet</t>
  </si>
  <si>
    <t>5106817</t>
  </si>
  <si>
    <t>ELMTREE-W26 /Well</t>
  </si>
  <si>
    <t>400 GPM</t>
  </si>
  <si>
    <t>191.00 Feet</t>
  </si>
  <si>
    <t>5100000010</t>
  </si>
  <si>
    <t>142.00 Feet</t>
  </si>
  <si>
    <t>5106846</t>
  </si>
  <si>
    <t>POMONA-W12 /Well</t>
  </si>
  <si>
    <t>3100004276</t>
  </si>
  <si>
    <t>84.00 Feet</t>
  </si>
  <si>
    <t>5106877</t>
  </si>
  <si>
    <t>LAURELSP-W10 /Well</t>
  </si>
  <si>
    <t>350 GPM</t>
  </si>
  <si>
    <t>80.00 Feet</t>
  </si>
  <si>
    <t>51000000014</t>
  </si>
  <si>
    <t>25.00 Feet</t>
  </si>
  <si>
    <t>5106875</t>
  </si>
  <si>
    <t>LAURELSP-W8 /Well</t>
  </si>
  <si>
    <t>320 GPM</t>
  </si>
  <si>
    <t>81.00 Feet</t>
  </si>
  <si>
    <t>5100000013</t>
  </si>
  <si>
    <t>5106874</t>
  </si>
  <si>
    <t>LAURELSP-W4 /Well</t>
  </si>
  <si>
    <t>300 GPM</t>
  </si>
  <si>
    <t>91.00 Feet</t>
  </si>
  <si>
    <t>5100000012</t>
  </si>
  <si>
    <t>5106872</t>
  </si>
  <si>
    <t>LAURELSP-W1 /Well</t>
  </si>
  <si>
    <t>510000001</t>
  </si>
  <si>
    <t>5106871</t>
  </si>
  <si>
    <t>EGBERT-W35 /Well</t>
  </si>
  <si>
    <t>3100005054</t>
  </si>
  <si>
    <t>71.00 Feet</t>
  </si>
  <si>
    <t>5106870</t>
  </si>
  <si>
    <t>EGBERT-W18 /Well</t>
  </si>
  <si>
    <t>131.00 Feet</t>
  </si>
  <si>
    <t>3100003308</t>
  </si>
  <si>
    <t>62.00 Feet</t>
  </si>
  <si>
    <t>5106869</t>
  </si>
  <si>
    <t>HADDONHTS-W63 /Well</t>
  </si>
  <si>
    <t>1,040 GPM</t>
  </si>
  <si>
    <t>203.00 Feet</t>
  </si>
  <si>
    <t>3100040970</t>
  </si>
  <si>
    <t>108.00 Feet</t>
  </si>
  <si>
    <t>5106868</t>
  </si>
  <si>
    <t>HADDONHTS-W67 /Well</t>
  </si>
  <si>
    <t>195.00 Feet</t>
  </si>
  <si>
    <t>3100076224</t>
  </si>
  <si>
    <t>5106867</t>
  </si>
  <si>
    <t>HADDONHTS-W15 /Well</t>
  </si>
  <si>
    <t>3100002434</t>
  </si>
  <si>
    <t>109.00 Feet</t>
  </si>
  <si>
    <t>5106866</t>
  </si>
  <si>
    <t>HADDONHTS-W20 /Well</t>
  </si>
  <si>
    <t>3100003375</t>
  </si>
  <si>
    <t>5106865</t>
  </si>
  <si>
    <t>OTTERBROOK-W39 /Well</t>
  </si>
  <si>
    <t>3100005226</t>
  </si>
  <si>
    <t>115.00 Feet</t>
  </si>
  <si>
    <t>5106864</t>
  </si>
  <si>
    <t>OTTERBROOK-W34 /Well</t>
  </si>
  <si>
    <t>222.00 Feet</t>
  </si>
  <si>
    <t>3100005041</t>
  </si>
  <si>
    <t>124.00 Feet</t>
  </si>
  <si>
    <t>5106863</t>
  </si>
  <si>
    <t>OTTERBROOK-W29 /Well</t>
  </si>
  <si>
    <t>3100004756</t>
  </si>
  <si>
    <t>106.00 Feet</t>
  </si>
  <si>
    <t>5106862</t>
  </si>
  <si>
    <t>GIBBSSTA-W57 /Well</t>
  </si>
  <si>
    <t>3100029319</t>
  </si>
  <si>
    <t>85.00 Feet</t>
  </si>
  <si>
    <t>5106860</t>
  </si>
  <si>
    <t>GIBBSSTA-W56 /Well</t>
  </si>
  <si>
    <t>31000029320</t>
  </si>
  <si>
    <t>5106859</t>
  </si>
  <si>
    <t>GIBBSSTA-W43 /Well</t>
  </si>
  <si>
    <t>245.00 Feet</t>
  </si>
  <si>
    <t>3100005951</t>
  </si>
  <si>
    <t>5106858</t>
  </si>
  <si>
    <t>GIBBSSTA-W42 /Well</t>
  </si>
  <si>
    <t>3100005950</t>
  </si>
  <si>
    <t>5106856</t>
  </si>
  <si>
    <t>GIBBSSTA-W41 /Well</t>
  </si>
  <si>
    <t>342.00 Feet</t>
  </si>
  <si>
    <t>3100005949</t>
  </si>
  <si>
    <t>164.00 Feet</t>
  </si>
  <si>
    <t>5106855</t>
  </si>
  <si>
    <t>COOPER-W32 /Well</t>
  </si>
  <si>
    <t>2700005315</t>
  </si>
  <si>
    <t>5106854</t>
  </si>
  <si>
    <t>COOPER-IVY-W22 /Well</t>
  </si>
  <si>
    <t>600 GPM</t>
  </si>
  <si>
    <t>2700004050</t>
  </si>
  <si>
    <t>33.00 Feet</t>
  </si>
  <si>
    <t>5106853</t>
  </si>
  <si>
    <t>FAIRVIEW</t>
  </si>
  <si>
    <t>LEONAVE-W30 /Well</t>
  </si>
  <si>
    <t>72.00 Feet</t>
  </si>
  <si>
    <t>2700003080</t>
  </si>
  <si>
    <t>5106852</t>
  </si>
  <si>
    <t>HIGHLAND-W27 /Well</t>
  </si>
  <si>
    <t>120.00 Feet</t>
  </si>
  <si>
    <t>3100004864</t>
  </si>
  <si>
    <t>74.00 Feet</t>
  </si>
  <si>
    <t>5106851</t>
  </si>
  <si>
    <t>HIGHLAND-W13 /Well</t>
  </si>
  <si>
    <t>3100070695</t>
  </si>
  <si>
    <t>79.00 Feet</t>
  </si>
  <si>
    <t>5106850</t>
  </si>
  <si>
    <t>STEPHENS-W31 /Well</t>
  </si>
  <si>
    <t>3100005437</t>
  </si>
  <si>
    <t>5106849</t>
  </si>
  <si>
    <t>STEPHENS-W28 /Well</t>
  </si>
  <si>
    <t>3100005321</t>
  </si>
  <si>
    <t>5106848</t>
  </si>
  <si>
    <t>POMONA-W10 /Well</t>
  </si>
  <si>
    <t>3100069582</t>
  </si>
  <si>
    <t>5199137</t>
  </si>
  <si>
    <t>CENTRE (HADDFLD)-WL05  /WELL</t>
  </si>
  <si>
    <t>01/01/1900</t>
  </si>
  <si>
    <t>5199138</t>
  </si>
  <si>
    <t>CENTRE (HADDFLD)-WL07  /WELL</t>
  </si>
  <si>
    <t>5199139</t>
  </si>
  <si>
    <t>CENTRE (HADDFLD)-WL1B  /WELL</t>
  </si>
  <si>
    <t>Analyzer Type</t>
  </si>
  <si>
    <t>High Alarm SetPoint</t>
  </si>
  <si>
    <t>Low Alarm SetPoint</t>
  </si>
  <si>
    <t>WQ-Temperature</t>
  </si>
  <si>
    <t>5087424</t>
  </si>
  <si>
    <t>BIRCH GAC Room PH /WQA</t>
  </si>
  <si>
    <t>PH ANLYZR(C)</t>
  </si>
  <si>
    <t>5130649</t>
  </si>
  <si>
    <t>NJHH-7-IPHA-12</t>
  </si>
  <si>
    <t>DRWTP-TRMT FINISHED pH/WQA</t>
  </si>
  <si>
    <t>0412630057</t>
  </si>
  <si>
    <t>5130650</t>
  </si>
  <si>
    <t>NJHH-7-IPHA-13</t>
  </si>
  <si>
    <t>DRWTP-TRMT PLNT INLT pH OP LAB/WQA</t>
  </si>
  <si>
    <t>991100000382</t>
  </si>
  <si>
    <t>5130651</t>
  </si>
  <si>
    <t>NJHH-7-IPHA-14</t>
  </si>
  <si>
    <t>DRWTP-TRMT PRE pH TRAIN 2/WQA</t>
  </si>
  <si>
    <t>991200000391</t>
  </si>
  <si>
    <t>5130652</t>
  </si>
  <si>
    <t>NJHH-7-INTU-10</t>
  </si>
  <si>
    <t>DRWTP-TRMT PLANT INLET TURB/WQA</t>
  </si>
  <si>
    <t>941200001619</t>
  </si>
  <si>
    <t>TURBIDITY ANLYZR (LO)(C)</t>
  </si>
  <si>
    <t>5130653</t>
  </si>
  <si>
    <t>NJHH-7-INTU-11</t>
  </si>
  <si>
    <t>DRWTP-TRMT SETTLED TURB/WQA</t>
  </si>
  <si>
    <t>1412CO141969</t>
  </si>
  <si>
    <t>5130654</t>
  </si>
  <si>
    <t>NJHH-7-INTU-12</t>
  </si>
  <si>
    <t>DRWTP-TRMT-FILT 1 TURB/WQA</t>
  </si>
  <si>
    <t>070900020483</t>
  </si>
  <si>
    <t>5130655</t>
  </si>
  <si>
    <t>NJHH-7-INTU-13</t>
  </si>
  <si>
    <t>DRWTP-TRMT-FILT 2 TURB/WQA</t>
  </si>
  <si>
    <t>08020C1723</t>
  </si>
  <si>
    <t>5130656</t>
  </si>
  <si>
    <t>NJHH-7-INTU-14</t>
  </si>
  <si>
    <t>DRWTP-TRMT-FILT 3 TURB/WQA</t>
  </si>
  <si>
    <t>070700020480</t>
  </si>
  <si>
    <t>5130657</t>
  </si>
  <si>
    <t>NJHH-7-INTU-15</t>
  </si>
  <si>
    <t>DRWTP-TRMT-FILT 4 TURB/WQA</t>
  </si>
  <si>
    <t>070900020481</t>
  </si>
  <si>
    <t>5130658</t>
  </si>
  <si>
    <t>NJHH-7-INTU-16</t>
  </si>
  <si>
    <t>DRWTP-TRMT-FILT 5 TURB/WQA</t>
  </si>
  <si>
    <t>08020C1722</t>
  </si>
  <si>
    <t>5130659</t>
  </si>
  <si>
    <t>NJHH-7-INTU-17</t>
  </si>
  <si>
    <t>DRWTP-TRMT-FILT 6 TURB/WQA</t>
  </si>
  <si>
    <t>08020C1730</t>
  </si>
  <si>
    <t>5130660</t>
  </si>
  <si>
    <t>NJHH-7-INTU-18</t>
  </si>
  <si>
    <t>DRWTP-TRMT-FILT 7 TURB/WQA</t>
  </si>
  <si>
    <t>08020C1718</t>
  </si>
  <si>
    <t>5130661</t>
  </si>
  <si>
    <t>NJHH-7-INTU-19</t>
  </si>
  <si>
    <t>DRWTP-TRMT-FILT 8 TURB/WQA</t>
  </si>
  <si>
    <t>980200000492</t>
  </si>
  <si>
    <t>5130662</t>
  </si>
  <si>
    <t>NJHH-7-INTU-20</t>
  </si>
  <si>
    <t>DRWTP-TRMT COM FLTR EFF TURB/WQA</t>
  </si>
  <si>
    <t>08030C1189</t>
  </si>
  <si>
    <t>5130663</t>
  </si>
  <si>
    <t>NJHH-7-INTU-22</t>
  </si>
  <si>
    <t>DRWTP-TRMT FINISHED TURB/WQA</t>
  </si>
  <si>
    <t>08030C1181</t>
  </si>
  <si>
    <t>5130664</t>
  </si>
  <si>
    <t>NJHH-7-INTU-23</t>
  </si>
  <si>
    <t>DRWTP-TRMT OP LAB TURB/WQA</t>
  </si>
  <si>
    <t>941200001616</t>
  </si>
  <si>
    <t>5130665</t>
  </si>
  <si>
    <t>NJHH-7-INTU-25</t>
  </si>
  <si>
    <t>DRWTP-RWPS RAW TURB/WQA</t>
  </si>
  <si>
    <t>051100008357</t>
  </si>
  <si>
    <t>5130666</t>
  </si>
  <si>
    <t>DRWTP-TRMT STRM CURRNT TRAIN 1/WQA</t>
  </si>
  <si>
    <t>SCD ANLYZR(C)</t>
  </si>
  <si>
    <t>5130667</t>
  </si>
  <si>
    <t>DRWTP-TRMT STRM CURRNT TRAIN 2/WQA</t>
  </si>
  <si>
    <t>5144000</t>
  </si>
  <si>
    <t>WALN CL2 AND pH/WQA</t>
  </si>
  <si>
    <t>CL2 AMPEROMETRIC ANLYZR(C)</t>
  </si>
  <si>
    <t>5144003</t>
  </si>
  <si>
    <t>WOOD CL2 AND pH/WQA</t>
  </si>
  <si>
    <t>5144005</t>
  </si>
  <si>
    <t>BRIG CL2 AND pH/WQA</t>
  </si>
  <si>
    <t>5144007</t>
  </si>
  <si>
    <t>RANN CL2 AND pH/WQA</t>
  </si>
  <si>
    <t>CL2 AMPEROMETRIC/PH ANLYZR(C)</t>
  </si>
  <si>
    <t>5145837</t>
  </si>
  <si>
    <t>BECK CL2/WQA</t>
  </si>
  <si>
    <t>5145838</t>
  </si>
  <si>
    <t>BECK PH/WQA</t>
  </si>
  <si>
    <t>5145839</t>
  </si>
  <si>
    <t>BIRCH CL2/WQA</t>
  </si>
  <si>
    <t>5145840</t>
  </si>
  <si>
    <t>BIRCH PH/WQA</t>
  </si>
  <si>
    <t>5145841</t>
  </si>
  <si>
    <t>BECK TURB/WQA</t>
  </si>
  <si>
    <t>5145842</t>
  </si>
  <si>
    <t>BIRCH TURB/WQA</t>
  </si>
  <si>
    <t>5156736</t>
  </si>
  <si>
    <t>DRWTP-RWPS pH/WQA</t>
  </si>
  <si>
    <t>5096159</t>
  </si>
  <si>
    <t>BRIG PH/WQA</t>
  </si>
  <si>
    <t>5102455</t>
  </si>
  <si>
    <t>MEDFORDIC CL2 &amp; pH/WQA-Effluent</t>
  </si>
  <si>
    <t>5106644</t>
  </si>
  <si>
    <t>HOME pH and CL2 and CONDUCT/WQA</t>
  </si>
  <si>
    <t>5106667</t>
  </si>
  <si>
    <t>MANS pH and CL2 and CONDUCT/WQA</t>
  </si>
  <si>
    <t>5114274</t>
  </si>
  <si>
    <t>NJHH-60-ICLP-1</t>
  </si>
  <si>
    <t>CHURCHRCHL CL2 &amp; pH County/WQA</t>
  </si>
  <si>
    <t>5114276</t>
  </si>
  <si>
    <t>NJHH-60-ICLP-2</t>
  </si>
  <si>
    <t>CHURCHRCHL CL2 &amp; pH City/WQA</t>
  </si>
  <si>
    <t>5114279</t>
  </si>
  <si>
    <t>NATIONPKIC CL2 &amp; pH/WQA</t>
  </si>
  <si>
    <t>5114282</t>
  </si>
  <si>
    <t>MEDFORDIC CL2 &amp; pH/WQA-Influent</t>
  </si>
  <si>
    <t>5114284</t>
  </si>
  <si>
    <t>NJHH-76-ICLP-1</t>
  </si>
  <si>
    <t>HIGHLAND CL2 &amp; pH/WQA</t>
  </si>
  <si>
    <t>5114286</t>
  </si>
  <si>
    <t>POMONA-ALB CL2 &amp; pH/WQA</t>
  </si>
  <si>
    <t>5114287</t>
  </si>
  <si>
    <t>COOPER CL2 &amp; pH/WQA</t>
  </si>
  <si>
    <t>5114288</t>
  </si>
  <si>
    <t>GLOUCESTERBS CL2 &amp; pH/WQA</t>
  </si>
  <si>
    <t>5114289</t>
  </si>
  <si>
    <t>NJHH-73-ICLP-1</t>
  </si>
  <si>
    <t>POMONA CL2 &amp; pH/WQA</t>
  </si>
  <si>
    <t>5114290</t>
  </si>
  <si>
    <t>NJHH-16-ICLA-1</t>
  </si>
  <si>
    <t>BROWNING CL2 &amp; pH/WQA</t>
  </si>
  <si>
    <t>5114291</t>
  </si>
  <si>
    <t>SOMERDALE CL2 &amp; pH/WQA</t>
  </si>
  <si>
    <t>5130648</t>
  </si>
  <si>
    <t>NJHH-7-IPHA-11</t>
  </si>
  <si>
    <t>DRWTP-TRMT POST pH/WQA</t>
  </si>
  <si>
    <t>0412630055</t>
  </si>
  <si>
    <t>5130647</t>
  </si>
  <si>
    <t>NJHH-7-IPHA-10</t>
  </si>
  <si>
    <t>DRWTP-TRMT PRE pH TRAIN 1/WQA</t>
  </si>
  <si>
    <t>991200000395</t>
  </si>
  <si>
    <t>5130646</t>
  </si>
  <si>
    <t>NJHH-7-IPPA-1</t>
  </si>
  <si>
    <t>DRWTP-TRMT POTASSIUM PERM/WQA</t>
  </si>
  <si>
    <t>BL 90647-04</t>
  </si>
  <si>
    <t>OTHER ANLYZR(C)</t>
  </si>
  <si>
    <t>5130625</t>
  </si>
  <si>
    <t>NJHH-7-ICLA-11</t>
  </si>
  <si>
    <t>DRWTP-TRMT FREE CL2 FINISHED/WQA</t>
  </si>
  <si>
    <t>41-2012</t>
  </si>
  <si>
    <t>5130623</t>
  </si>
  <si>
    <t>NJHH-7-ICLA-10</t>
  </si>
  <si>
    <t>DRWTP-TRMT FREE CL2 POST/WQA</t>
  </si>
  <si>
    <t>21-2014</t>
  </si>
  <si>
    <t>5114913</t>
  </si>
  <si>
    <t>NJHH-45-ICLP-1</t>
  </si>
  <si>
    <t>RUNNEMEDE CL2 &amp; pH/WQA</t>
  </si>
  <si>
    <t>5114911</t>
  </si>
  <si>
    <t>ASHLAND CL2 &amp; pH/WQA</t>
  </si>
  <si>
    <t>5114909</t>
  </si>
  <si>
    <t>NJHH-33-ICLP-1</t>
  </si>
  <si>
    <t>OTTERBROOK CL2 &amp; pH/WQA</t>
  </si>
  <si>
    <t>5114907</t>
  </si>
  <si>
    <t>NJHH-15-ICLP-1</t>
  </si>
  <si>
    <t>OLDORCHARD CL2 &amp; pH/WQA</t>
  </si>
  <si>
    <t>5114905</t>
  </si>
  <si>
    <t>NJHH-13-ICLP-1</t>
  </si>
  <si>
    <t>MURRAY CL2 &amp; pH/WQA</t>
  </si>
  <si>
    <t>5114903</t>
  </si>
  <si>
    <t>NJHH-43-ICLA-1</t>
  </si>
  <si>
    <t>MAGNOLIA CL2 &amp; pH/WQA</t>
  </si>
  <si>
    <t>5114900</t>
  </si>
  <si>
    <t>NJHH-14-ICLP-1</t>
  </si>
  <si>
    <t>VOORHEES Well # 21 CL2 &amp; pH/WQA</t>
  </si>
  <si>
    <t>5114298</t>
  </si>
  <si>
    <t>NJHH-36-ICLP-1</t>
  </si>
  <si>
    <t>HADDONHTS CL2 &amp; pH/WQA</t>
  </si>
  <si>
    <t>BM 92509</t>
  </si>
  <si>
    <t>2.00/10.00</t>
  </si>
  <si>
    <t>0.00/4.00</t>
  </si>
  <si>
    <t>GENERATOR</t>
  </si>
  <si>
    <t>5114295</t>
  </si>
  <si>
    <t>LAURELSP CL2 &amp; pH/WQA</t>
  </si>
  <si>
    <t>93278/93270-06</t>
  </si>
  <si>
    <t>1-5V</t>
  </si>
  <si>
    <t>5114293</t>
  </si>
  <si>
    <t>NJHH-89-ICLA-1</t>
  </si>
  <si>
    <t>GIBBSSTA CL2 &amp; pH/WQA</t>
  </si>
  <si>
    <t>5190200</t>
  </si>
  <si>
    <t>MANS Pot Perm Anal /WQA</t>
  </si>
  <si>
    <t>3165 Route 206</t>
  </si>
  <si>
    <t>5190201</t>
  </si>
  <si>
    <t>HOME Pot Perm Anal /WQA</t>
  </si>
  <si>
    <t>1000 Hedding Rd</t>
  </si>
  <si>
    <t>5190202</t>
  </si>
  <si>
    <t>WOOD Pot Perm Anal /WQA</t>
  </si>
  <si>
    <t>5190203</t>
  </si>
  <si>
    <t>BECK Pot Perm Anal /WQA</t>
  </si>
  <si>
    <t>1335</t>
  </si>
  <si>
    <t>5198600</t>
  </si>
  <si>
    <t>GREEN pH and CL2 and CONDUCT/WQA</t>
  </si>
  <si>
    <t>5205982</t>
  </si>
  <si>
    <t>WOOD. pH and CL2 and CONDUCT/WQA</t>
  </si>
  <si>
    <t>5206206</t>
  </si>
  <si>
    <t>VNCE pH and CL2 and CONDUCT/WQA</t>
  </si>
  <si>
    <t>5211384</t>
  </si>
  <si>
    <t>RANN FINISHED WTR PH/CL2 ANALYZER /WQA</t>
  </si>
  <si>
    <t>W3T166419</t>
  </si>
  <si>
    <t>5211385</t>
  </si>
  <si>
    <t>RANN FILTER EFF PH/CL2ANALYZER /WQA</t>
  </si>
  <si>
    <t>5211386</t>
  </si>
  <si>
    <t>RANN PRE FILTER PH ANALYZER /WQA</t>
  </si>
  <si>
    <t>5211387</t>
  </si>
  <si>
    <t>RANN FINISHED WTR TURBIDIMETER /WQA</t>
  </si>
  <si>
    <t>SC200</t>
  </si>
  <si>
    <t>TUBIDITY ANLYZR (HI)(C)</t>
  </si>
  <si>
    <t>5247959</t>
  </si>
  <si>
    <t>MANS TURB/WQA</t>
  </si>
  <si>
    <t>Amps (Secondary)</t>
  </si>
  <si>
    <t>BIL Rating</t>
  </si>
  <si>
    <t>Contains PCB's?</t>
  </si>
  <si>
    <t>Impedance%</t>
  </si>
  <si>
    <t>KVA Rated</t>
  </si>
  <si>
    <t>Mounting</t>
  </si>
  <si>
    <t>Tap Range and Tap</t>
  </si>
  <si>
    <t>Transformer Type</t>
  </si>
  <si>
    <t>5127854</t>
  </si>
  <si>
    <t>BERLINCOIC Step down /XFMR</t>
  </si>
  <si>
    <t>18.00 A</t>
  </si>
  <si>
    <t>SUBFEED</t>
  </si>
  <si>
    <t>15.000 kVA</t>
  </si>
  <si>
    <t>115 °C</t>
  </si>
  <si>
    <t>PASSIVE AIR COOLED(DRY)</t>
  </si>
  <si>
    <t>5127852</t>
  </si>
  <si>
    <t>DEPTCLIC /XFMR</t>
  </si>
  <si>
    <t>7.500 kVA</t>
  </si>
  <si>
    <t>5127851</t>
  </si>
  <si>
    <t>CHEWSLNDBS /XFMR</t>
  </si>
  <si>
    <t>31.30 A</t>
  </si>
  <si>
    <t>15.6</t>
  </si>
  <si>
    <t>0.250 kVA</t>
  </si>
  <si>
    <t>NOT AW PASSIVE AIR(DRY)</t>
  </si>
  <si>
    <t>5127850</t>
  </si>
  <si>
    <t>STATION-BAR /XFMR</t>
  </si>
  <si>
    <t>5127849</t>
  </si>
  <si>
    <t>GLASSAUIC Step down /XFMR</t>
  </si>
  <si>
    <t>5127847</t>
  </si>
  <si>
    <t>ASHLAND Lighting /XFMR</t>
  </si>
  <si>
    <t>POLE</t>
  </si>
  <si>
    <t>3 RAINTIGHT</t>
  </si>
  <si>
    <t>5127846</t>
  </si>
  <si>
    <t>ASHLAND Pole /XFMR</t>
  </si>
  <si>
    <t>NOT AW PASSIVE AIR(OIL FILLED)</t>
  </si>
  <si>
    <t>5127845</t>
  </si>
  <si>
    <t>SOMERDALE Lighting /XFMR</t>
  </si>
  <si>
    <t>0.000 kVA</t>
  </si>
  <si>
    <t>5127844</t>
  </si>
  <si>
    <t>SOMERDALE Pole /XFMR</t>
  </si>
  <si>
    <t>5127843</t>
  </si>
  <si>
    <t>RUNNEMEDE 3KVA /XFMR</t>
  </si>
  <si>
    <t>CONTROLS</t>
  </si>
  <si>
    <t>3.000 kVA</t>
  </si>
  <si>
    <t>PAD/FLOOR</t>
  </si>
  <si>
    <t>5127842</t>
  </si>
  <si>
    <t>RUNNEMEDE Pole /XFMR</t>
  </si>
  <si>
    <t>5127841</t>
  </si>
  <si>
    <t>WINSLOWBS /XFMR</t>
  </si>
  <si>
    <t>5127838</t>
  </si>
  <si>
    <t>WINSLOWBS PSE&amp;G Pole /XFMR</t>
  </si>
  <si>
    <t>5127837</t>
  </si>
  <si>
    <t>BERLINCOIC /XFMR</t>
  </si>
  <si>
    <t>5127836</t>
  </si>
  <si>
    <t>BERLINCOIC PSE&amp;G Pole /XFMR</t>
  </si>
  <si>
    <t>5127835</t>
  </si>
  <si>
    <t>HADDONHTS-W63 /XFMR</t>
  </si>
  <si>
    <t>5127834</t>
  </si>
  <si>
    <t>HADDONHTS-W63 PSE&amp;G /XFMR</t>
  </si>
  <si>
    <t>5127833</t>
  </si>
  <si>
    <t>HADDONHTS PSE&amp;G Pole /XFMR</t>
  </si>
  <si>
    <t>5127831</t>
  </si>
  <si>
    <t>GLOUCESTERBS /XFMR</t>
  </si>
  <si>
    <t>5127829</t>
  </si>
  <si>
    <t>GLOUCESTERBS PSE&amp;G Pole /XFMR</t>
  </si>
  <si>
    <t>5127826</t>
  </si>
  <si>
    <t>GIBBSBOROBS /XFMR</t>
  </si>
  <si>
    <t>5127824</t>
  </si>
  <si>
    <t>CHURCHRCHL PSE&amp;G /XFMR</t>
  </si>
  <si>
    <t>5127822</t>
  </si>
  <si>
    <t>MEDFORDIC PSE&amp;G /XFMR</t>
  </si>
  <si>
    <t>5127820</t>
  </si>
  <si>
    <t>OTTERBROOK 15 KVA /XFMR</t>
  </si>
  <si>
    <t>5127818</t>
  </si>
  <si>
    <t>OTTERBROOK PSE&amp;G /XFMR</t>
  </si>
  <si>
    <t>5127816</t>
  </si>
  <si>
    <t>LAURELSP Lighting /XFMR</t>
  </si>
  <si>
    <t>5145888</t>
  </si>
  <si>
    <t>COMM 45kVA /XFMR</t>
  </si>
  <si>
    <t>5145887</t>
  </si>
  <si>
    <t>BECK 45kVA /XFMR</t>
  </si>
  <si>
    <t>5145886</t>
  </si>
  <si>
    <t>BIRCH 10kVA /XFMR</t>
  </si>
  <si>
    <t>5145885</t>
  </si>
  <si>
    <t>BIRCH-MCC 208V 75kVA /XFMR</t>
  </si>
  <si>
    <t>75.000 kVA</t>
  </si>
  <si>
    <t>MCC</t>
  </si>
  <si>
    <t>5136143</t>
  </si>
  <si>
    <t>NJHH-7-COPS-3</t>
  </si>
  <si>
    <t>DRWTP-TRMT-OZNE GEN 3 PSU /XFMR</t>
  </si>
  <si>
    <t>psume-231</t>
  </si>
  <si>
    <t>FORCED AIR COOLED(DRY)</t>
  </si>
  <si>
    <t>5136141</t>
  </si>
  <si>
    <t>NJHH-7-COPS-2</t>
  </si>
  <si>
    <t>DRWTP-TRMT-OZNE GEN 2 PSU /XFMR</t>
  </si>
  <si>
    <t>PSU-ME-221</t>
  </si>
  <si>
    <t>5136139</t>
  </si>
  <si>
    <t>NJHH-7-COPS-1</t>
  </si>
  <si>
    <t>DRWTP-TRMT-OZNE GEN 1 PSU /XFMR</t>
  </si>
  <si>
    <t>PSU-ME-211</t>
  </si>
  <si>
    <t>5136137</t>
  </si>
  <si>
    <t>NJHH-7-ESWG-72</t>
  </si>
  <si>
    <t>DRWTP-HSPS PUMP 4 VFD /XFMR</t>
  </si>
  <si>
    <t>95-1-42533-A1</t>
  </si>
  <si>
    <t>4.8</t>
  </si>
  <si>
    <t>550.000 kVA</t>
  </si>
  <si>
    <t>5136135</t>
  </si>
  <si>
    <t>NJHH-7-ESWG-71</t>
  </si>
  <si>
    <t>DRWTP-HSPS PUMP 3 VFD /XFMR</t>
  </si>
  <si>
    <t>95-142533-A2</t>
  </si>
  <si>
    <t>5136133</t>
  </si>
  <si>
    <t>NJHH-7-ESWG-70</t>
  </si>
  <si>
    <t>DRWTP MAIN 4160 - 480V #2 /XFMR</t>
  </si>
  <si>
    <t>NJBC-BU-DRWTP-SUBS</t>
  </si>
  <si>
    <t>442000A020-7465D</t>
  </si>
  <si>
    <t>5.09</t>
  </si>
  <si>
    <t>472.000 1GL</t>
  </si>
  <si>
    <t>PASSIVE AIR COOLED(OIL FILLED)</t>
  </si>
  <si>
    <t>5136131</t>
  </si>
  <si>
    <t>NJHH-7-ESWG-69</t>
  </si>
  <si>
    <t>DRWTP MAIN 4160 - 480V #1 /XFMR</t>
  </si>
  <si>
    <t>442000A020-7465C</t>
  </si>
  <si>
    <t>5.21</t>
  </si>
  <si>
    <t>2,000.000 kVA</t>
  </si>
  <si>
    <t>5136130</t>
  </si>
  <si>
    <t>NJHH-7-ESWG-68</t>
  </si>
  <si>
    <t>DRWTP MAIN 13.6KV - 4160V /XFMR</t>
  </si>
  <si>
    <t>445000A019-7465A</t>
  </si>
  <si>
    <t>MAIN FEED</t>
  </si>
  <si>
    <t>5.91</t>
  </si>
  <si>
    <t>5,000.000 kVA</t>
  </si>
  <si>
    <t>954.000 1GL</t>
  </si>
  <si>
    <t>5136128</t>
  </si>
  <si>
    <t>NJHH-7-ESWG-67</t>
  </si>
  <si>
    <t>DRWTP-LLPS #2 INDOOR /XFMR</t>
  </si>
  <si>
    <t>4.49</t>
  </si>
  <si>
    <t>330.000 kVA</t>
  </si>
  <si>
    <t>5136126</t>
  </si>
  <si>
    <t>NJHH-7-ESWG-66</t>
  </si>
  <si>
    <t>DRWTP-LLPS1 INDR R SD /XFMR</t>
  </si>
  <si>
    <t>5136124</t>
  </si>
  <si>
    <t>NJHH-7-ESWG-65</t>
  </si>
  <si>
    <t>DRWTP-LLPS #2 MCC E FD /XFMR</t>
  </si>
  <si>
    <t>1806D1184-1-895</t>
  </si>
  <si>
    <t>500.000 kVA</t>
  </si>
  <si>
    <t>5136123</t>
  </si>
  <si>
    <t>NJHH-7-ESWG-64</t>
  </si>
  <si>
    <t>DRWTP-LLPS #1 MCC E FD /XFMR</t>
  </si>
  <si>
    <t>1806D1184-2895</t>
  </si>
  <si>
    <t>4.9</t>
  </si>
  <si>
    <t>5136121</t>
  </si>
  <si>
    <t>NJHH-7-ESWG-63</t>
  </si>
  <si>
    <t>DRWTP-RWPS 4160 - 480V #2 /XFMR</t>
  </si>
  <si>
    <t>J95D0729</t>
  </si>
  <si>
    <t>5136119</t>
  </si>
  <si>
    <t>NJHH-7-ESWG-62</t>
  </si>
  <si>
    <t>DRWTP-RWPS 4160 - 480V #1 /XFMR</t>
  </si>
  <si>
    <t>J95D0712</t>
  </si>
  <si>
    <t>5136117</t>
  </si>
  <si>
    <t>NJHH-7-ESWG-61</t>
  </si>
  <si>
    <t>DRWTP-RWPS 13.6KV - 4160V /XFMR</t>
  </si>
  <si>
    <t>442000A022-7465B</t>
  </si>
  <si>
    <t>5.67</t>
  </si>
  <si>
    <t>464.000 1GL</t>
  </si>
  <si>
    <t>5127862</t>
  </si>
  <si>
    <t>HADDONCRIC Step down /XFMR</t>
  </si>
  <si>
    <t>5127861</t>
  </si>
  <si>
    <t>MEDFORDIC Step down /XFMR</t>
  </si>
  <si>
    <t>52.00 A</t>
  </si>
  <si>
    <t>104/208</t>
  </si>
  <si>
    <t>25.000 kVA</t>
  </si>
  <si>
    <t>150 °C</t>
  </si>
  <si>
    <t>5127860</t>
  </si>
  <si>
    <t>WOODBURY Step down /XFMR</t>
  </si>
  <si>
    <t>5127859</t>
  </si>
  <si>
    <t>PINEHILLCRIC Step down /XFMR</t>
  </si>
  <si>
    <t>5.000 kVA</t>
  </si>
  <si>
    <t>5127857</t>
  </si>
  <si>
    <t>PITMANIC Step down /XFMR</t>
  </si>
  <si>
    <t>5127856</t>
  </si>
  <si>
    <t>EGREENHAIC Step down /XFMR</t>
  </si>
  <si>
    <t>9T21B1006G02</t>
  </si>
  <si>
    <t>10.000 kVA</t>
  </si>
  <si>
    <t>5127855</t>
  </si>
  <si>
    <t>WDEPTPRKIC Step down /XFMR</t>
  </si>
  <si>
    <t>5127814</t>
  </si>
  <si>
    <t>LAURELSP PSE&amp;G Pole /XFMR</t>
  </si>
  <si>
    <t>5126559</t>
  </si>
  <si>
    <t>HIGHLAND 120V /XFMR</t>
  </si>
  <si>
    <t>5126558</t>
  </si>
  <si>
    <t>HIGHLAND PSE&amp;G Outdoor /XFMR</t>
  </si>
  <si>
    <t>5126555</t>
  </si>
  <si>
    <t>MTLAURCHIC Stepdown /XFMR</t>
  </si>
  <si>
    <t>5126553</t>
  </si>
  <si>
    <t>ELMTREE /XFMR</t>
  </si>
  <si>
    <t>5126551</t>
  </si>
  <si>
    <t>NJHH-73-ETRN-1</t>
  </si>
  <si>
    <t>POMONA /XFMR</t>
  </si>
  <si>
    <t>5126549</t>
  </si>
  <si>
    <t>NJHH-76-ETRN-1</t>
  </si>
  <si>
    <t>HIGHLAND Electrical /XFMR</t>
  </si>
  <si>
    <t>5124004</t>
  </si>
  <si>
    <t>DRWTP-RWPS 37.5 Dry /XFMR</t>
  </si>
  <si>
    <t>J95-D3000</t>
  </si>
  <si>
    <t>37.500 kVA</t>
  </si>
  <si>
    <t>5117309</t>
  </si>
  <si>
    <t>GREEN 15Kva /XFMR</t>
  </si>
  <si>
    <t>5117307</t>
  </si>
  <si>
    <t>GREEN 45Kva /XFMR</t>
  </si>
  <si>
    <t>5117305</t>
  </si>
  <si>
    <t>EVERTK /XFMR</t>
  </si>
  <si>
    <t>5117303</t>
  </si>
  <si>
    <t>WOOD 10Kva Lighting /XFMR</t>
  </si>
  <si>
    <t>5117301</t>
  </si>
  <si>
    <t>HOME 5Kva /XFMR</t>
  </si>
  <si>
    <t>5116799</t>
  </si>
  <si>
    <t>GREEN 30Kva /XFMR</t>
  </si>
  <si>
    <t>5116797</t>
  </si>
  <si>
    <t>GREEN 75Kva /XFMR</t>
  </si>
  <si>
    <t>5116795</t>
  </si>
  <si>
    <t>EVERPMP /XFMR</t>
  </si>
  <si>
    <t>5116793</t>
  </si>
  <si>
    <t>GREEN Main /XFMR</t>
  </si>
  <si>
    <t>300.000 kVA</t>
  </si>
  <si>
    <t>5116791</t>
  </si>
  <si>
    <t>HOME Main /XFMR</t>
  </si>
  <si>
    <t>5116789</t>
  </si>
  <si>
    <t>WOOD Main /XFMR</t>
  </si>
  <si>
    <t>5116787</t>
  </si>
  <si>
    <t>MANS Main /XFMR</t>
  </si>
  <si>
    <t>35078</t>
  </si>
  <si>
    <t>5.9</t>
  </si>
  <si>
    <t>400.000 1GL</t>
  </si>
  <si>
    <t>SILICONE</t>
  </si>
  <si>
    <t>5101589</t>
  </si>
  <si>
    <t>NJHH-7-COPS-4</t>
  </si>
  <si>
    <t>DRWTP-TRMT-OZNE GEN 4 PSU /XFMR</t>
  </si>
  <si>
    <t>IMM0858002</t>
  </si>
  <si>
    <t>5096659</t>
  </si>
  <si>
    <t>MILL Main /XFMR</t>
  </si>
  <si>
    <t>5096658</t>
  </si>
  <si>
    <t>WOOD 120/208 /XFMR</t>
  </si>
  <si>
    <t>5096657</t>
  </si>
  <si>
    <t>WALN 120/208 /XFMR</t>
  </si>
  <si>
    <t>5096656</t>
  </si>
  <si>
    <t>5096655</t>
  </si>
  <si>
    <t>WALN Main /XFMR</t>
  </si>
  <si>
    <t>5096164</t>
  </si>
  <si>
    <t>BRIG Main Feed /XFMR</t>
  </si>
  <si>
    <t>5127811</t>
  </si>
  <si>
    <t>GIBBSSTA WLHOUSE42 LGHT /XFMR</t>
  </si>
  <si>
    <t>5127810</t>
  </si>
  <si>
    <t>GIBBSSTA Well House 42 /XFMR</t>
  </si>
  <si>
    <t>5127808</t>
  </si>
  <si>
    <t>GIBBSSTA /XFMR</t>
  </si>
  <si>
    <t>5127806</t>
  </si>
  <si>
    <t>GIBBSSTA Lighting /XFMR</t>
  </si>
  <si>
    <t>5127804</t>
  </si>
  <si>
    <t>GIBBSSTA PSE&amp;G Pole /XFMR</t>
  </si>
  <si>
    <t>5127802</t>
  </si>
  <si>
    <t>FELLOWSHIP Lighting /XFMR</t>
  </si>
  <si>
    <t>5127800</t>
  </si>
  <si>
    <t>FELLOWSHIP PSE&amp;G Pole /XFMR</t>
  </si>
  <si>
    <t>5126598</t>
  </si>
  <si>
    <t>PEMBERTIC 45 KVA /XFMR</t>
  </si>
  <si>
    <t>5126595</t>
  </si>
  <si>
    <t>PEMBERTIC PSE&amp;G Pole /XFMR</t>
  </si>
  <si>
    <t>45.000 kVA</t>
  </si>
  <si>
    <t>5126593</t>
  </si>
  <si>
    <t>OLDORCHARD PSE&amp;G /XFMR</t>
  </si>
  <si>
    <t>5126592</t>
  </si>
  <si>
    <t>MAGNOLIA Lighting /XFMR</t>
  </si>
  <si>
    <t>5126590</t>
  </si>
  <si>
    <t>MAGNOLIA PSE&amp;G /XFMR</t>
  </si>
  <si>
    <t>5126588</t>
  </si>
  <si>
    <t>BROWNING-MCC C 25 KVA /XFMR</t>
  </si>
  <si>
    <t>5126585</t>
  </si>
  <si>
    <t>BROWNING PSE&amp;G /XFMR</t>
  </si>
  <si>
    <t>750.000 kVA</t>
  </si>
  <si>
    <t>5126583</t>
  </si>
  <si>
    <t>GIBBSBOROBS 15KVA /XFMR</t>
  </si>
  <si>
    <t>5126581</t>
  </si>
  <si>
    <t>GIBBSBOROBS PSE&amp;G Pole /XFMR</t>
  </si>
  <si>
    <t>5126579</t>
  </si>
  <si>
    <t>MURRAY PSE&amp;G Pole /XFMR</t>
  </si>
  <si>
    <t>5126577</t>
  </si>
  <si>
    <t>COOPER Lighting /XFMR</t>
  </si>
  <si>
    <t>5126575</t>
  </si>
  <si>
    <t>COOPER PSE&amp;G Pole /XFMR</t>
  </si>
  <si>
    <t>5126573</t>
  </si>
  <si>
    <t>COOPER-IVY PB Sub /XFMR</t>
  </si>
  <si>
    <t>5126572</t>
  </si>
  <si>
    <t>COOPER-IVY Lighting /XFMR</t>
  </si>
  <si>
    <t>5126570</t>
  </si>
  <si>
    <t>COOPER-IVY PSE&amp;G Pole /XFMR</t>
  </si>
  <si>
    <t>5126567</t>
  </si>
  <si>
    <t>POMONA 37.5 KVA /XFMR</t>
  </si>
  <si>
    <t>5126565</t>
  </si>
  <si>
    <t>POMONA 15 KVA /XFMR</t>
  </si>
  <si>
    <t>5126563</t>
  </si>
  <si>
    <t>POMONA Feeder /XFMR</t>
  </si>
  <si>
    <t>5126561</t>
  </si>
  <si>
    <t>POMONA PSE&amp;G Pole /XFMR</t>
  </si>
  <si>
    <t>5211356</t>
  </si>
  <si>
    <t>RANN TRANSFORMER 1 /TRANSFORMER</t>
  </si>
  <si>
    <t>BB00590548</t>
  </si>
  <si>
    <t>CURRENT TRANSFORMER(CT)</t>
  </si>
  <si>
    <t>5211357</t>
  </si>
  <si>
    <t>RANN TRANSFORMER 2 /TRANSFORMER</t>
  </si>
  <si>
    <t>Weight (lbs)</t>
  </si>
  <si>
    <t>Winding Config (Prim</t>
  </si>
  <si>
    <t>Winding Config(Secon</t>
  </si>
  <si>
    <t>350 lb</t>
  </si>
  <si>
    <t>150 lb</t>
  </si>
  <si>
    <t>0 lb</t>
  </si>
  <si>
    <t>DELTA</t>
  </si>
  <si>
    <t>WYE</t>
  </si>
  <si>
    <t>287 lb</t>
  </si>
  <si>
    <t>270 lb</t>
  </si>
  <si>
    <t>115 lb</t>
  </si>
  <si>
    <t>Transmitter Type</t>
  </si>
  <si>
    <t>5130684</t>
  </si>
  <si>
    <t>NJHH-7-IDPT-18</t>
  </si>
  <si>
    <t>DRWTP PLNT INLET DIF PRES/XMTR</t>
  </si>
  <si>
    <t>DIFF PRESSURE TX</t>
  </si>
  <si>
    <t>5130683</t>
  </si>
  <si>
    <t>NJHH-7-IDPT-17</t>
  </si>
  <si>
    <t>DRWTP-TRMT-FILT 8 DIF PRES/XMTR</t>
  </si>
  <si>
    <t>11041488</t>
  </si>
  <si>
    <t>5130682</t>
  </si>
  <si>
    <t>NJHH-7-IDPT-16</t>
  </si>
  <si>
    <t>DRWTP-TRMT-FILT 7 DIF PRES/XMTR</t>
  </si>
  <si>
    <t>94A18869</t>
  </si>
  <si>
    <t>5130681</t>
  </si>
  <si>
    <t>NJHH-7-IDPT-15</t>
  </si>
  <si>
    <t>DRWTP-TRMT-FILT 6 DIF PRES/XMTR</t>
  </si>
  <si>
    <t>94A18870</t>
  </si>
  <si>
    <t>5130680</t>
  </si>
  <si>
    <t>NJHH-7-IDPT-14</t>
  </si>
  <si>
    <t>DRWTP-TRMT-FILT 5 DIF PRES/XMTR</t>
  </si>
  <si>
    <t>94A18871</t>
  </si>
  <si>
    <t>5130679</t>
  </si>
  <si>
    <t>NJHH-7-IDPT-13</t>
  </si>
  <si>
    <t>DRWTP-TRMT-FILT 4 DIF PRES/XMTR</t>
  </si>
  <si>
    <t>11230637</t>
  </si>
  <si>
    <t>5130678</t>
  </si>
  <si>
    <t>NJHH-7-IDPT-12</t>
  </si>
  <si>
    <t>DRWTP-TRMT-FILT 3 DIF PRES/XMTR</t>
  </si>
  <si>
    <t>94a13367</t>
  </si>
  <si>
    <t>5130677</t>
  </si>
  <si>
    <t>NJHH-7-IDPT-11</t>
  </si>
  <si>
    <t>DRWTP-TRMT-FILT 2 DIF PRES/XMTR</t>
  </si>
  <si>
    <t>94a 18866</t>
  </si>
  <si>
    <t>5130676</t>
  </si>
  <si>
    <t>NJHH-7-IDPT-10</t>
  </si>
  <si>
    <t>DRWTP-TRMT-FILT 1 DIF PRES/XMTR</t>
  </si>
  <si>
    <t>94a18872</t>
  </si>
  <si>
    <t>5117627</t>
  </si>
  <si>
    <t>HADDONCRIC DISCHRG PRS /XMTR</t>
  </si>
  <si>
    <t>0-150</t>
  </si>
  <si>
    <t>PRESSURE TX</t>
  </si>
  <si>
    <t>5117623</t>
  </si>
  <si>
    <t>HADDONCRIC Suction Pressure /XMTR</t>
  </si>
  <si>
    <t>5117620</t>
  </si>
  <si>
    <t>HADDONCRIC ANODE TEST STA /XMTR</t>
  </si>
  <si>
    <t>CURRENT TX</t>
  </si>
  <si>
    <t>5117618</t>
  </si>
  <si>
    <t>NATIONPKIC DISCHRG PRS /XMTR</t>
  </si>
  <si>
    <t>07-13719302-01-1</t>
  </si>
  <si>
    <t>0-100</t>
  </si>
  <si>
    <t>5117615</t>
  </si>
  <si>
    <t>NATIONPKIC Suction Pressure /XMTR</t>
  </si>
  <si>
    <t>06-12723501-01</t>
  </si>
  <si>
    <t>5117611</t>
  </si>
  <si>
    <t>MEDFORDIC DISCHRG PRS /XMTR</t>
  </si>
  <si>
    <t>5117608</t>
  </si>
  <si>
    <t>MEDFORDIC Suction Pressure /XMTR</t>
  </si>
  <si>
    <t>0-125</t>
  </si>
  <si>
    <t>5117604</t>
  </si>
  <si>
    <t>WOODBURY DISCHRG PRS-HGTS /XMTR</t>
  </si>
  <si>
    <t>5117601</t>
  </si>
  <si>
    <t>WOODBURY DISCHRG PRS-CITY /XMTR</t>
  </si>
  <si>
    <t>5117198</t>
  </si>
  <si>
    <t>WOODBURY Suction Pressure /XMTR</t>
  </si>
  <si>
    <t>5117192</t>
  </si>
  <si>
    <t>WOODBURY Anode Test Station /XMTR</t>
  </si>
  <si>
    <t>5117187</t>
  </si>
  <si>
    <t>WINSLOWIC DISCHRG PRS /XMTR</t>
  </si>
  <si>
    <t>0-300</t>
  </si>
  <si>
    <t>5117185</t>
  </si>
  <si>
    <t>WINSLOWIC Suction Pressure /XMTR</t>
  </si>
  <si>
    <t>5131265</t>
  </si>
  <si>
    <t>NJHH-7-ILVA-51</t>
  </si>
  <si>
    <t>DRWTP-TRMT-FLOC TL SUMP LV/XMTR</t>
  </si>
  <si>
    <t>LEVEL TX</t>
  </si>
  <si>
    <t>5131263</t>
  </si>
  <si>
    <t>NJHH-7-ILVA-50</t>
  </si>
  <si>
    <t>DRWTP-TRMT-FERR SUMP LV ALRM/XMTR</t>
  </si>
  <si>
    <t>5131261</t>
  </si>
  <si>
    <t>NJHH-7-ILVA-49</t>
  </si>
  <si>
    <t>DRWTP-TRMT-ZINC SUMP LV ALRM/XMTR</t>
  </si>
  <si>
    <t>5131258</t>
  </si>
  <si>
    <t>NJHH-7-ILVA-48</t>
  </si>
  <si>
    <t>DRWTP-TRMT-SBPS SUMP LV ALRM/XMTR</t>
  </si>
  <si>
    <t>5131256</t>
  </si>
  <si>
    <t>NJHH-7-ILVA-47</t>
  </si>
  <si>
    <t>DRWTP-RSHS THCK AGE TK LO LV/XMTR</t>
  </si>
  <si>
    <t>5131253</t>
  </si>
  <si>
    <t>NJHH-7-ILVA-46</t>
  </si>
  <si>
    <t>DRWTP-RSHS THCK SOL TK LO LV/XMTR</t>
  </si>
  <si>
    <t>5131251</t>
  </si>
  <si>
    <t>NJHH-7-ILVA-45</t>
  </si>
  <si>
    <t>DRWTP-RSHS DWTR AGE TK LO LV/XMTR</t>
  </si>
  <si>
    <t>5131249</t>
  </si>
  <si>
    <t>NJHH-7-ILVA-44</t>
  </si>
  <si>
    <t>DRWTP-RSHS DWTR SOL TK LO LV/XMTR</t>
  </si>
  <si>
    <t>5131246</t>
  </si>
  <si>
    <t>NJHH-7-ILVA-35</t>
  </si>
  <si>
    <t>DRWTP-TRMT SET WTR CH HI LV/XMTR</t>
  </si>
  <si>
    <t>5131244</t>
  </si>
  <si>
    <t>NJHH-7-ILVA-34</t>
  </si>
  <si>
    <t>DRWTP-TRMT-SUPR 4 BDWN HI LV/XMTR</t>
  </si>
  <si>
    <t>5131242</t>
  </si>
  <si>
    <t>NJHH-7-ILVA-33</t>
  </si>
  <si>
    <t>DRWTP-TRMT-SUPR 3 BDWN HI LV/XMTR</t>
  </si>
  <si>
    <t>5131240</t>
  </si>
  <si>
    <t>NJHH-7-ILVA-32</t>
  </si>
  <si>
    <t>DRWTP-TRMT-SUPR 2 BDWN HI LV/XMTR</t>
  </si>
  <si>
    <t>5131237</t>
  </si>
  <si>
    <t>NJHH-7-ILVA-31</t>
  </si>
  <si>
    <t>DRWTP-TRMT-SUPR 1 BDWN HI LV/XMTR</t>
  </si>
  <si>
    <t>5131235</t>
  </si>
  <si>
    <t>NJHH-7-ILVA-30</t>
  </si>
  <si>
    <t>DRWTP-TRMT-SUPR P 4 HI LV/XMTR</t>
  </si>
  <si>
    <t>5131233</t>
  </si>
  <si>
    <t>NJHH-7-ILVA-29</t>
  </si>
  <si>
    <t>DRWTP-TRMT-SUPR P 3 HI LV/XMTR</t>
  </si>
  <si>
    <t>5131231</t>
  </si>
  <si>
    <t>NJHH-7-ILVA-28</t>
  </si>
  <si>
    <t>DRWTP-TRMT-SUPR P 2 HI LV/XMTR</t>
  </si>
  <si>
    <t>5131229</t>
  </si>
  <si>
    <t>NJHH-7-ILVA-27</t>
  </si>
  <si>
    <t>DRWTP-TRMT-SUPR P 1 HI LV/XMTR</t>
  </si>
  <si>
    <t>5131226</t>
  </si>
  <si>
    <t>NJHH-7-ILVA-26</t>
  </si>
  <si>
    <t>DRWTP-TRMT DIST BOX HI LV/XMTR</t>
  </si>
  <si>
    <t>5130692</t>
  </si>
  <si>
    <t>NJHH-7-IDPT-22</t>
  </si>
  <si>
    <t>DRWTP-TRMT FLT AW DIF PRES/XMTR</t>
  </si>
  <si>
    <t>5130690</t>
  </si>
  <si>
    <t>NJHH-7-IDPT-21</t>
  </si>
  <si>
    <t>DRWTP-TRMT HS HI DIF PRES/XMTR</t>
  </si>
  <si>
    <t>5130688</t>
  </si>
  <si>
    <t>NJHH-7-IDPT-20</t>
  </si>
  <si>
    <t>DRWTP-TRMT HS LO DIF PRES/XMTR</t>
  </si>
  <si>
    <t>5130686</t>
  </si>
  <si>
    <t>NJHH-7-IDPT-19</t>
  </si>
  <si>
    <t>DRWTP-TRMT FLT BW DIF PRES/XMTR</t>
  </si>
  <si>
    <t>5117103</t>
  </si>
  <si>
    <t>CHAPELAVIC ANODE TEST STA /XMTR</t>
  </si>
  <si>
    <t>5117100</t>
  </si>
  <si>
    <t>CENTRALIC Suction Pressure /XMTR</t>
  </si>
  <si>
    <t>5116897</t>
  </si>
  <si>
    <t>CENTRALIC DISCHRG PRS /XMTR</t>
  </si>
  <si>
    <t>5116891</t>
  </si>
  <si>
    <t>BERLINCOIC DISCHRG PRS-CC HS /XMTR</t>
  </si>
  <si>
    <t>5116889</t>
  </si>
  <si>
    <t>CENTRALIC ANODE TEST STA /XMTR</t>
  </si>
  <si>
    <t>5116885</t>
  </si>
  <si>
    <t>CAMDENFEIC DISCHRG PRS /XMTR</t>
  </si>
  <si>
    <t>5116882</t>
  </si>
  <si>
    <t>CAMDENFEIC Suction Pressure /XMTR</t>
  </si>
  <si>
    <t>5116879</t>
  </si>
  <si>
    <t>GREENTRIC ANODE TEST STA /XMTR</t>
  </si>
  <si>
    <t>5116876</t>
  </si>
  <si>
    <t>GREENTRIC Suction Pressure /XMTR</t>
  </si>
  <si>
    <t>95A12702</t>
  </si>
  <si>
    <t>0-149</t>
  </si>
  <si>
    <t>5116874</t>
  </si>
  <si>
    <t>CAMDENFEIC ANODE TEST STA /XMTR</t>
  </si>
  <si>
    <t>5116871</t>
  </si>
  <si>
    <t>EGREENHAIC ANODE TESTSTA SUCT PIP1 /XMTR</t>
  </si>
  <si>
    <t>5116868</t>
  </si>
  <si>
    <t>BRDGEPTIC DISCHRG PRS /XMTR</t>
  </si>
  <si>
    <t>5116865</t>
  </si>
  <si>
    <t>BRIDGEPTIC Suction Pressure /XMTR</t>
  </si>
  <si>
    <t>5116859</t>
  </si>
  <si>
    <t>WDEPTPRKIC ANODE TEST STA /XMTR</t>
  </si>
  <si>
    <t>5116857</t>
  </si>
  <si>
    <t>GREENTRIC DISCHRG PRS /XMTR</t>
  </si>
  <si>
    <t>5116854</t>
  </si>
  <si>
    <t>WDEPTPRKIC Suction Pressure /XMTR</t>
  </si>
  <si>
    <t>5116848</t>
  </si>
  <si>
    <t>MTHOLLYIC Suction Pressure /XMTR</t>
  </si>
  <si>
    <t>5116845</t>
  </si>
  <si>
    <t>EGREENHAIC DISCHRGPRS INACTIV LN /XMTR</t>
  </si>
  <si>
    <t>5116842</t>
  </si>
  <si>
    <t>EGREENHAIC DISCHRG PRS ACTIV LN /XMTR</t>
  </si>
  <si>
    <t>5116839</t>
  </si>
  <si>
    <t>EGREENHAIC Suction Pressure /XMTR</t>
  </si>
  <si>
    <t>5116834</t>
  </si>
  <si>
    <t>EGREENHAIC Anode Test Station2 /XMTR</t>
  </si>
  <si>
    <t>5116831</t>
  </si>
  <si>
    <t>WDEPTPRKIC DISCHRG PRS /XMTR</t>
  </si>
  <si>
    <t>5117182</t>
  </si>
  <si>
    <t>HUTTONHILL-IC ANODE TEST STA /XMTR</t>
  </si>
  <si>
    <t>5117179</t>
  </si>
  <si>
    <t>HUTTONHILL-IC SUCT PRS /XMTR</t>
  </si>
  <si>
    <t>5117175</t>
  </si>
  <si>
    <t>WINSLOWIC ANODE TEST STA /XMTR</t>
  </si>
  <si>
    <t>5117172</t>
  </si>
  <si>
    <t>ROWANLRIC DISCHRG PRS /XMTR</t>
  </si>
  <si>
    <t>5117169</t>
  </si>
  <si>
    <t>ROWANLRIC Suction Pressure /XMTR</t>
  </si>
  <si>
    <t>5117165</t>
  </si>
  <si>
    <t>STATION-BAR SUCT PRS /XMTR</t>
  </si>
  <si>
    <t>5117162</t>
  </si>
  <si>
    <t>HUTTONHILL-IC DISCHRG PRS /XMTR</t>
  </si>
  <si>
    <t>5117159</t>
  </si>
  <si>
    <t>HAINESMOIC DISCHRG PRS-MOORESTWN /XMTR</t>
  </si>
  <si>
    <t>95A12700</t>
  </si>
  <si>
    <t>1-150</t>
  </si>
  <si>
    <t>5117154</t>
  </si>
  <si>
    <t>HAINESMOIC Suction Pressure /XMTR</t>
  </si>
  <si>
    <t>5117152</t>
  </si>
  <si>
    <t>HAINESMOIC DISCHRGPRS-BURLINGTON /XMTR</t>
  </si>
  <si>
    <t>95A12701</t>
  </si>
  <si>
    <t>5117146</t>
  </si>
  <si>
    <t>DEPTCLIC Anode Test Station /XMTR</t>
  </si>
  <si>
    <t>5117143</t>
  </si>
  <si>
    <t>CHEWSLNDBS DISCHRG PRS /XMTR</t>
  </si>
  <si>
    <t>2-250</t>
  </si>
  <si>
    <t>5117140</t>
  </si>
  <si>
    <t>CHEWSLNDBS Suction Pressure /XMTR</t>
  </si>
  <si>
    <t>5117135</t>
  </si>
  <si>
    <t>STATION-BAR DISCHRG PRS /XMTR</t>
  </si>
  <si>
    <t>5117131</t>
  </si>
  <si>
    <t>DEPTCLIC Suction Pressure /XMTR</t>
  </si>
  <si>
    <t>95A-21074-158-230-212-110-000</t>
  </si>
  <si>
    <t>0-160</t>
  </si>
  <si>
    <t>5117127</t>
  </si>
  <si>
    <t>HAINESMOIC ANODE TEST STA /XMTR</t>
  </si>
  <si>
    <t>5117123</t>
  </si>
  <si>
    <t>CHAPELAVIC DISCHRG PRS /XMTR</t>
  </si>
  <si>
    <t>5117121</t>
  </si>
  <si>
    <t>CHAPELAVIC Suction Pressure /XMTR</t>
  </si>
  <si>
    <t>5117118</t>
  </si>
  <si>
    <t>DEPTCLIC Discharge Pressure /XMTR</t>
  </si>
  <si>
    <t>5117115</t>
  </si>
  <si>
    <t>BERLINCOIC ANODE TEST STA /XMTR</t>
  </si>
  <si>
    <t>5117112</t>
  </si>
  <si>
    <t>BERLINCOIC DISCHRG PRS /XMTR</t>
  </si>
  <si>
    <t>5117109</t>
  </si>
  <si>
    <t>BERLINCOIC Suction Pressure /XMTR</t>
  </si>
  <si>
    <t>5132409</t>
  </si>
  <si>
    <t>NJHH-7-IDLM-4</t>
  </si>
  <si>
    <t>DRWTP PNEUMERCATOR PILOT LB/XMTR</t>
  </si>
  <si>
    <t>LDE-740</t>
  </si>
  <si>
    <t>5132408</t>
  </si>
  <si>
    <t>NJHH-7-IDLM-3</t>
  </si>
  <si>
    <t>DRWTP-HSPS PNEUMERCATOR/XMTR</t>
  </si>
  <si>
    <t>LED-740</t>
  </si>
  <si>
    <t>5132407</t>
  </si>
  <si>
    <t>NJHH-7-IDLM-1</t>
  </si>
  <si>
    <t>DRWTP-RWPS PNEUMERCATOR/XMTR</t>
  </si>
  <si>
    <t>5131875</t>
  </si>
  <si>
    <t>NJHH-7-IPTR-5</t>
  </si>
  <si>
    <t>DRWTP-TRMT-OZNE CONT 2 PRES/XMTR</t>
  </si>
  <si>
    <t>5131873</t>
  </si>
  <si>
    <t>NJHH-7-IPTR-4</t>
  </si>
  <si>
    <t>PIT-360</t>
  </si>
  <si>
    <t>5131871</t>
  </si>
  <si>
    <t>NJHH-7-IPTR-3</t>
  </si>
  <si>
    <t>DRWTP-TRMT-OZNE CONT 1 PRES/XMTR</t>
  </si>
  <si>
    <t>5131869</t>
  </si>
  <si>
    <t>NJHH-7-ILHT-8</t>
  </si>
  <si>
    <t>DRWTP-TRMT-FILT 8 LSS OF HD/XMTR</t>
  </si>
  <si>
    <t>5131866</t>
  </si>
  <si>
    <t>NJHH-7-ILHT-7</t>
  </si>
  <si>
    <t>DRWTP-TRMT-FILT 7 LSS OF HD/XMTR</t>
  </si>
  <si>
    <t>5131864</t>
  </si>
  <si>
    <t>NJHH-7-ILHT-6</t>
  </si>
  <si>
    <t>DRWTP-TRMT-FILT 6 LSS OF HD/XMTR</t>
  </si>
  <si>
    <t>5131862</t>
  </si>
  <si>
    <t>NJHH-7-ILHT-5</t>
  </si>
  <si>
    <t>DRWTP-TRMT-FILT 5 LSS OF HD/XMTR</t>
  </si>
  <si>
    <t>5131860</t>
  </si>
  <si>
    <t>NJHH-7-ILHT-4</t>
  </si>
  <si>
    <t>DRWTP-TRMT-FILT 4 LSS OF HD/XMTR</t>
  </si>
  <si>
    <t>5131858</t>
  </si>
  <si>
    <t>NJHH-7-ILHT-3</t>
  </si>
  <si>
    <t>DRWTP-TRMT-FILT 3 LSS OF HD/XMTR</t>
  </si>
  <si>
    <t>5131856</t>
  </si>
  <si>
    <t>NJHH-7-ILHT-2</t>
  </si>
  <si>
    <t>DRWTP-TRMT-FILT 2 LSS OF HD/XMTR</t>
  </si>
  <si>
    <t>94a 18872</t>
  </si>
  <si>
    <t>5131854</t>
  </si>
  <si>
    <t>NJHH-7-ILHT-1</t>
  </si>
  <si>
    <t>DRWTP-TRMT-FILT 1 LSS OF HD/XMTR</t>
  </si>
  <si>
    <t>5131852</t>
  </si>
  <si>
    <t>NJHH-7-ILVT-63</t>
  </si>
  <si>
    <t>DRWTP-RWPS DEL RVR WTR LVL/XMTR</t>
  </si>
  <si>
    <t>5131850</t>
  </si>
  <si>
    <t>NJHH-7-ILVT-62</t>
  </si>
  <si>
    <t>DRWTP-RWPS DSL FUEL BLK TK/XMTR</t>
  </si>
  <si>
    <t>OTHER TX</t>
  </si>
  <si>
    <t>5131848</t>
  </si>
  <si>
    <t>NJHH-7-ILVT-61</t>
  </si>
  <si>
    <t>DRWTP DSL FUEL BLK TK 2/XMTR</t>
  </si>
  <si>
    <t>5131846</t>
  </si>
  <si>
    <t>NJHH-7-ILVT-60</t>
  </si>
  <si>
    <t>DRWTP DSL FUEL BLK TK 1/XMTR</t>
  </si>
  <si>
    <t>5131844</t>
  </si>
  <si>
    <t>NJHH-7-ILVT-46</t>
  </si>
  <si>
    <t>DRWTP-RSHS THK RES HLD TK 2/XMTR</t>
  </si>
  <si>
    <t>FREQUENCY TX</t>
  </si>
  <si>
    <t>5131841</t>
  </si>
  <si>
    <t>NJHH-7-ILVT-45</t>
  </si>
  <si>
    <t>DRWTP-RSHS THK RES HLD TK 1/XMTR</t>
  </si>
  <si>
    <t>5131839</t>
  </si>
  <si>
    <t>NJHH-7-ILVT-44</t>
  </si>
  <si>
    <t>DRWTP-RSHS GRAVITY THICKNR/XMTR</t>
  </si>
  <si>
    <t>5131837</t>
  </si>
  <si>
    <t>NJHH-7-ILVT-43</t>
  </si>
  <si>
    <t>DRWTP-RSHS SLUDGE EQ TK 2/XMTR</t>
  </si>
  <si>
    <t>5171158</t>
  </si>
  <si>
    <t>NJHH-27-IPTR-1</t>
  </si>
  <si>
    <t>SUNBURY-TNK Level /XMTR</t>
  </si>
  <si>
    <t>5171155</t>
  </si>
  <si>
    <t>NJHH-29-IPTR-2</t>
  </si>
  <si>
    <t>HUTTONHILL-TNK Level /XMTR</t>
  </si>
  <si>
    <t>5156752</t>
  </si>
  <si>
    <t>DRWTP-TRMT-OZNE GEN4 GAS OTTMP /XMTR</t>
  </si>
  <si>
    <t>E10B0723223</t>
  </si>
  <si>
    <t>TEMPERATURE TX</t>
  </si>
  <si>
    <t>5145865</t>
  </si>
  <si>
    <t>PURE LVL 4 ELEVATED STORTK /XMTR</t>
  </si>
  <si>
    <t>5145863</t>
  </si>
  <si>
    <t>COMM Discharge Header /XMTR</t>
  </si>
  <si>
    <t>5145862</t>
  </si>
  <si>
    <t>COMM LVL FOR25 MG YD TK /XMTR</t>
  </si>
  <si>
    <t>5145860</t>
  </si>
  <si>
    <t>BIRCH HS DISCHRG HDER /XMTR</t>
  </si>
  <si>
    <t>5145858</t>
  </si>
  <si>
    <t>BIRCH Level Filter Header /XMTR</t>
  </si>
  <si>
    <t>5145857</t>
  </si>
  <si>
    <t>BIRCH Level for Clearwell /XMTR</t>
  </si>
  <si>
    <t>5145856</t>
  </si>
  <si>
    <t>BIRCH LVL 4 BKWSH TK /XMTR</t>
  </si>
  <si>
    <t>5145855</t>
  </si>
  <si>
    <t>BIRCH LVL FOR36 YD TK /XMTR</t>
  </si>
  <si>
    <t>5145852</t>
  </si>
  <si>
    <t>BECK HS DISCHRG HDER /XMTR</t>
  </si>
  <si>
    <t>5145851</t>
  </si>
  <si>
    <t>BECK Level for Clarifier 2 /XMTR</t>
  </si>
  <si>
    <t>5145850</t>
  </si>
  <si>
    <t>BECK Level for Clarifier 1 /XMTR</t>
  </si>
  <si>
    <t>5145849</t>
  </si>
  <si>
    <t>BECK LVL FOR1 MG YD TK /XMTR</t>
  </si>
  <si>
    <t>5145848</t>
  </si>
  <si>
    <t>BECK LVL 4 BKWSH TK /XMTR</t>
  </si>
  <si>
    <t>5145847</t>
  </si>
  <si>
    <t>BECK Level for Clearwell /XMTR</t>
  </si>
  <si>
    <t>5132450</t>
  </si>
  <si>
    <t>NJHH-7-ITMT-5</t>
  </si>
  <si>
    <t>DRWTP-TRMT FLT WTR TMP/XMTR</t>
  </si>
  <si>
    <t>5132448</t>
  </si>
  <si>
    <t>NJHH-7-ITMT-4</t>
  </si>
  <si>
    <t>DRWTP-TRMT PLNT IN WTR TMP/XMTR</t>
  </si>
  <si>
    <t>5132446</t>
  </si>
  <si>
    <t>NJHH-7-ITMT-30</t>
  </si>
  <si>
    <t>DRWTP-TRMT-OZNE GEN3 GAS OTTMP /XMTR</t>
  </si>
  <si>
    <t>95A-02310</t>
  </si>
  <si>
    <t>5132444</t>
  </si>
  <si>
    <t>NJHH-7-ITMT-20</t>
  </si>
  <si>
    <t>DRWTP-TRMT-OZNE GEN2 GAS OTTMP /XMTR</t>
  </si>
  <si>
    <t>05-11700901-01</t>
  </si>
  <si>
    <t>-50 TO 350C</t>
  </si>
  <si>
    <t>5132441</t>
  </si>
  <si>
    <t>NJHH-7-ITMT-10</t>
  </si>
  <si>
    <t>DRWTP-TRMT-OZNE GEN1 GAS OTTMP /XMTR</t>
  </si>
  <si>
    <t>95A-02308</t>
  </si>
  <si>
    <t>5131807</t>
  </si>
  <si>
    <t>NJHH-7-ILVT-20</t>
  </si>
  <si>
    <t>DRWTP-TRMT-FERR BULK TK 5/XMTR</t>
  </si>
  <si>
    <t>11302</t>
  </si>
  <si>
    <t>5131806</t>
  </si>
  <si>
    <t>NJHH-7-ILVT-19</t>
  </si>
  <si>
    <t>DRWTP-TRMT-FERR BULK TK 4/XMTR</t>
  </si>
  <si>
    <t>11812</t>
  </si>
  <si>
    <t>5131805</t>
  </si>
  <si>
    <t>NJHH-7-ILVT-18</t>
  </si>
  <si>
    <t>DRWTP-TRMT-FERR BULK TK 3/XMTR</t>
  </si>
  <si>
    <t>11809</t>
  </si>
  <si>
    <t>5131804</t>
  </si>
  <si>
    <t>NJHH-7-ILVT-17</t>
  </si>
  <si>
    <t>DRWTP-TRMT-FERR BULK TK 2/XMTR</t>
  </si>
  <si>
    <t>5530</t>
  </si>
  <si>
    <t>5131803</t>
  </si>
  <si>
    <t>NJHH-7-ILVT-16</t>
  </si>
  <si>
    <t>DRWTP-TRMT-FERR BULK TK 1/XMTR</t>
  </si>
  <si>
    <t>710618</t>
  </si>
  <si>
    <t>5131802</t>
  </si>
  <si>
    <t>NJHH-7-ILVT-15</t>
  </si>
  <si>
    <t>DRWTP-TRMT-SBPS DAY TK/XMTR</t>
  </si>
  <si>
    <t>PBDA2220046</t>
  </si>
  <si>
    <t>5131801</t>
  </si>
  <si>
    <t>NJHH-7-ILVT-14</t>
  </si>
  <si>
    <t>DRWTP-LLPS RESERVOIR LEVEL/XMTR</t>
  </si>
  <si>
    <t>5131298</t>
  </si>
  <si>
    <t>NJHH-7-ILVT-13</t>
  </si>
  <si>
    <t>DRWTP-LLPS WET WELL 2/XMTR</t>
  </si>
  <si>
    <t>5131296</t>
  </si>
  <si>
    <t>NJHH-7-ILVT-12</t>
  </si>
  <si>
    <t>DRWTP-LLPS WET WELL 1/XMTR</t>
  </si>
  <si>
    <t>5131294</t>
  </si>
  <si>
    <t>NJHH-7-ILVT-11</t>
  </si>
  <si>
    <t>DRWTP-RWPS WET WELL 2/XMTR</t>
  </si>
  <si>
    <t>5131292</t>
  </si>
  <si>
    <t>NJHH-7-ILVT-10</t>
  </si>
  <si>
    <t>DRWTP-RWPS WET WELL 1/XMTR</t>
  </si>
  <si>
    <t>5131289</t>
  </si>
  <si>
    <t>NJHH-7-ICAP-8</t>
  </si>
  <si>
    <t>DRWTP-TRMT-FILT 8 CAPAC./XMTR</t>
  </si>
  <si>
    <t>11153</t>
  </si>
  <si>
    <t>5131287</t>
  </si>
  <si>
    <t>NJHH-7-ICAP-7</t>
  </si>
  <si>
    <t>DRWTP-TRMT-FILT 7 CAPAC./XMTR</t>
  </si>
  <si>
    <t>7783</t>
  </si>
  <si>
    <t>5131285</t>
  </si>
  <si>
    <t>NJHH-7-ICAP-6</t>
  </si>
  <si>
    <t>DRWTP-TRMT-FILT 6 CAPAC./XMTR</t>
  </si>
  <si>
    <t>7830</t>
  </si>
  <si>
    <t>5131283</t>
  </si>
  <si>
    <t>NJHH-7-ICAP-5</t>
  </si>
  <si>
    <t>DRWTP-TRMT-FILT 5 CAPAC./XMTR</t>
  </si>
  <si>
    <t>7770</t>
  </si>
  <si>
    <t>5131281</t>
  </si>
  <si>
    <t>NJHH-7-ICAP-4</t>
  </si>
  <si>
    <t>DRWTP-TRMT-FILT 4 CAPAC./XMTR</t>
  </si>
  <si>
    <t>7784</t>
  </si>
  <si>
    <t>5131278</t>
  </si>
  <si>
    <t>NJHH-7-ICAP-3</t>
  </si>
  <si>
    <t>DRWTP-TRMT-FILT 3 CAPAC./XMTR</t>
  </si>
  <si>
    <t>7831</t>
  </si>
  <si>
    <t>5131276</t>
  </si>
  <si>
    <t>NJHH-7-ICAP-2</t>
  </si>
  <si>
    <t>DRWTP-TRMT-FILT 2 CAPAC./XMTR</t>
  </si>
  <si>
    <t>5131274</t>
  </si>
  <si>
    <t>NJHH-7-ICAP-1</t>
  </si>
  <si>
    <t>DRWTP-TRMT-FILT 1 CAPAC./XMTR</t>
  </si>
  <si>
    <t>7771</t>
  </si>
  <si>
    <t>5131271</t>
  </si>
  <si>
    <t>NJHH-7-ILVA-54</t>
  </si>
  <si>
    <t>DRWTP-TRMT-PACS SUMP LV ALRM/XMTR</t>
  </si>
  <si>
    <t>5131269</t>
  </si>
  <si>
    <t>NJHH-7-ILVA-53</t>
  </si>
  <si>
    <t>DRWTP-TRMT PERM RM SUMP LV/XMTR</t>
  </si>
  <si>
    <t>5131267</t>
  </si>
  <si>
    <t>NJHH-7-ILVA-52</t>
  </si>
  <si>
    <t>DRWTP-TRMT-CAUS SUMP ALRM/XMTR</t>
  </si>
  <si>
    <t>5131835</t>
  </si>
  <si>
    <t>NJHH-7-ILVT-42</t>
  </si>
  <si>
    <t>DRWTP-RSHS SLUDGE EQ TK 1/XMTR</t>
  </si>
  <si>
    <t>5131833</t>
  </si>
  <si>
    <t>NJHH-7-ILVT-41</t>
  </si>
  <si>
    <t>DRWTP-RSHS CLAR WET WELL/XMTR</t>
  </si>
  <si>
    <t>5131830</t>
  </si>
  <si>
    <t>NJHH-7-ILVT-40</t>
  </si>
  <si>
    <t>DRWTP-RSHS BACKWASH CLAR 2/XMTR</t>
  </si>
  <si>
    <t>5131828</t>
  </si>
  <si>
    <t>NJHH-7-ILVT-39</t>
  </si>
  <si>
    <t>DRWTP-RSHS BACKWASH CLAR 1/XMTR</t>
  </si>
  <si>
    <t>5131826</t>
  </si>
  <si>
    <t>NJHH-7-ILVT-38</t>
  </si>
  <si>
    <t>DRWTP CLEARWELL 2/XMTR</t>
  </si>
  <si>
    <t>5131824</t>
  </si>
  <si>
    <t>NJHH-7-ILVT-37</t>
  </si>
  <si>
    <t>DRWTP CLEARWELL 1/XMTR</t>
  </si>
  <si>
    <t>5131823</t>
  </si>
  <si>
    <t>NJHH-7-ILVT-36</t>
  </si>
  <si>
    <t>DRWTP-TRMT SET WTR TO FILTS/XMTR</t>
  </si>
  <si>
    <t>5131822</t>
  </si>
  <si>
    <t>NJHH-7-ILVT-35</t>
  </si>
  <si>
    <t>DRWTP-TRMT CL2 SCRB CAUS TK/XMTR</t>
  </si>
  <si>
    <t>5131821</t>
  </si>
  <si>
    <t>NJHH-7-ILVT-34</t>
  </si>
  <si>
    <t>DRWTP-TRMT FILT AIDE DAY TK/XMTR</t>
  </si>
  <si>
    <t>5131820</t>
  </si>
  <si>
    <t>NJHH-7-ILVT-33</t>
  </si>
  <si>
    <t>DRWTP-TRMT-PACS TK 2/XMTR</t>
  </si>
  <si>
    <t>010020</t>
  </si>
  <si>
    <t>5131819</t>
  </si>
  <si>
    <t>NJHH-7-ILVT-32</t>
  </si>
  <si>
    <t>DRWTP-TRMT-PACS TK 1/XMTR</t>
  </si>
  <si>
    <t>PBD/CN190153</t>
  </si>
  <si>
    <t>5131818</t>
  </si>
  <si>
    <t>NJHH-7-ILVT-31</t>
  </si>
  <si>
    <t>DRWTP-TRMT-CAUS DAY TK/XMTR</t>
  </si>
  <si>
    <t>11328</t>
  </si>
  <si>
    <t>5131817</t>
  </si>
  <si>
    <t>NJHH-7-ILVT-30</t>
  </si>
  <si>
    <t>DRWTP-TRMT-CAUS BULK TK/XMTR</t>
  </si>
  <si>
    <t>11120</t>
  </si>
  <si>
    <t>5131816</t>
  </si>
  <si>
    <t>NJHH-7-ILVT-29</t>
  </si>
  <si>
    <t>DRWTP-TRMT-ZINC DAY TK/XMTR</t>
  </si>
  <si>
    <t>11842</t>
  </si>
  <si>
    <t>5131815</t>
  </si>
  <si>
    <t>NJHH-7-ILVT-28</t>
  </si>
  <si>
    <t>DRWTP-TRMT-ZINC BULK TK/XMTR</t>
  </si>
  <si>
    <t>11329</t>
  </si>
  <si>
    <t>5131814</t>
  </si>
  <si>
    <t>NJHH-7-ILVT-27</t>
  </si>
  <si>
    <t>DRWTP-TRMT-FLOC TL DAY TK/XMTR</t>
  </si>
  <si>
    <t>5131813</t>
  </si>
  <si>
    <t>NJHH-7-ILVT-26</t>
  </si>
  <si>
    <t>DRWTP-TRMT KMnO4 TK B/XMTR</t>
  </si>
  <si>
    <t>PBD/A6210271</t>
  </si>
  <si>
    <t>5131812</t>
  </si>
  <si>
    <t>NJHH-7-ILVT-25</t>
  </si>
  <si>
    <t>DRWTP-TRMT KMnO4 TK A/XMTR</t>
  </si>
  <si>
    <t>S7465</t>
  </si>
  <si>
    <t>5131811</t>
  </si>
  <si>
    <t>NJHH-7-ILVT-24</t>
  </si>
  <si>
    <t>DRWTP-TRMT-LIME SLURRY TK 2/XMTR</t>
  </si>
  <si>
    <t>5131810</t>
  </si>
  <si>
    <t>NJHH-7-ILVT-23</t>
  </si>
  <si>
    <t>DRWTP-TRMT-LIME SLURRY TK 1/XMTR</t>
  </si>
  <si>
    <t>5131809</t>
  </si>
  <si>
    <t>NJHH-7-ILVT-22</t>
  </si>
  <si>
    <t>DRWTP-TRMT-FERR DAY TK 2/XMTR</t>
  </si>
  <si>
    <t>1910684</t>
  </si>
  <si>
    <t>5131808</t>
  </si>
  <si>
    <t>NJHH-7-ILVT-21</t>
  </si>
  <si>
    <t>DRWTP-TRMT-FERR DAY TK 1/XMTR</t>
  </si>
  <si>
    <t>7009437</t>
  </si>
  <si>
    <t>5116828</t>
  </si>
  <si>
    <t>EGREENUNIC ANODE TEST STA /XMTR</t>
  </si>
  <si>
    <t>5114968</t>
  </si>
  <si>
    <t>NJHH-64-IPTR-2</t>
  </si>
  <si>
    <t>RT130VLV Suction Pressure /XMTR</t>
  </si>
  <si>
    <t>5114965</t>
  </si>
  <si>
    <t>NJHH-64-IPTR-1</t>
  </si>
  <si>
    <t>RT130VLV Discharge Pressure /XMTR</t>
  </si>
  <si>
    <t>5114963</t>
  </si>
  <si>
    <t>PINEHILLCRIC SUCT PRS /XMTR</t>
  </si>
  <si>
    <t>5114961</t>
  </si>
  <si>
    <t>NJHH-61-ILVT-1</t>
  </si>
  <si>
    <t>RIVERSIDETNK Tank Level /XMTR</t>
  </si>
  <si>
    <t>5114959</t>
  </si>
  <si>
    <t>NJHH-5-ILVT-1</t>
  </si>
  <si>
    <t>RIVERROAD-TNK Tank Level /XMTR</t>
  </si>
  <si>
    <t>5114957</t>
  </si>
  <si>
    <t>NJHH-5-IPTR-1</t>
  </si>
  <si>
    <t>RIVERROAD DISCHRG PRS /XMTR</t>
  </si>
  <si>
    <t>5114952</t>
  </si>
  <si>
    <t>NJHH-73-ILVT-1</t>
  </si>
  <si>
    <t>POMONA-TNK Tank Level /XMTR</t>
  </si>
  <si>
    <t>5114949</t>
  </si>
  <si>
    <t>NJHH-69-IPTR-1</t>
  </si>
  <si>
    <t>POMONA-ALB DISCHRG PRS /XMTR</t>
  </si>
  <si>
    <t>5114947</t>
  </si>
  <si>
    <t>NJHH-73-IPTR-1</t>
  </si>
  <si>
    <t>POMONA Discharge Pressure /XMTR</t>
  </si>
  <si>
    <t>5114945</t>
  </si>
  <si>
    <t>POMONA-ALB Suction Pressure /XMTR</t>
  </si>
  <si>
    <t>5114943</t>
  </si>
  <si>
    <t>NJHH-76-ILVT-2</t>
  </si>
  <si>
    <t>HIGHLAND Standpipe 2 Level /XMTR</t>
  </si>
  <si>
    <t>5114941</t>
  </si>
  <si>
    <t>NJHH-76-ILVT-1</t>
  </si>
  <si>
    <t>HIGHLAND Standpipe 1 Level /XMTR</t>
  </si>
  <si>
    <t>5114939</t>
  </si>
  <si>
    <t>NJHH-76-ILVT-3</t>
  </si>
  <si>
    <t>HIGHLAND CAUST BLK TK LVL /XMTR</t>
  </si>
  <si>
    <t>5114935</t>
  </si>
  <si>
    <t>NJHH-63-ILVT-1</t>
  </si>
  <si>
    <t>HAINESMILLTNK Tank Level /XMTR</t>
  </si>
  <si>
    <t>5114933</t>
  </si>
  <si>
    <t>NJHH-23-ILVT-2</t>
  </si>
  <si>
    <t>FELLOWSHIP-TNK Tank Level /XMTR</t>
  </si>
  <si>
    <t>5114930</t>
  </si>
  <si>
    <t>NJHH-23-IPTR-1</t>
  </si>
  <si>
    <t>FELLOWSHIP DISCHRG PRS /XMTR</t>
  </si>
  <si>
    <t>5114928</t>
  </si>
  <si>
    <t>NJHH-55-IPTR-2</t>
  </si>
  <si>
    <t>FAIRVIEVLV Suction Pressure /XMTR</t>
  </si>
  <si>
    <t>5114925</t>
  </si>
  <si>
    <t>NJHH-55-IPTR-1</t>
  </si>
  <si>
    <t>FAIRVIEVLV HI SIDE PRS /XMTR</t>
  </si>
  <si>
    <t>5114923</t>
  </si>
  <si>
    <t>NJHH-51-ILVT-1</t>
  </si>
  <si>
    <t>EDGEWATERTNK Tank Level /XMTR</t>
  </si>
  <si>
    <t>5114920</t>
  </si>
  <si>
    <t>NJHH-60-IPTR-1</t>
  </si>
  <si>
    <t>CHURCHRCHL DISCHRG PRS /XMTR</t>
  </si>
  <si>
    <t>5114918</t>
  </si>
  <si>
    <t>NJHH-60-IPTR-2</t>
  </si>
  <si>
    <t>CHURCHRCHL Suction Pressure /XMTR</t>
  </si>
  <si>
    <t>5114916</t>
  </si>
  <si>
    <t>NJHH-50-IPTR-1</t>
  </si>
  <si>
    <t>BEVERLY Discharge Pressure /XMTR</t>
  </si>
  <si>
    <t>5115525</t>
  </si>
  <si>
    <t>NJHH-87-ILVT-1</t>
  </si>
  <si>
    <t>GIBBSBOROBS Standpipe Level /XMTR</t>
  </si>
  <si>
    <t>5115523</t>
  </si>
  <si>
    <t>NJHH-87-ILVT-2</t>
  </si>
  <si>
    <t>GIBBSBOROBS CLARIF TK LVL /XMTR</t>
  </si>
  <si>
    <t>5115517</t>
  </si>
  <si>
    <t>NJHH-40-IPTR-1</t>
  </si>
  <si>
    <t>EVESHAM Discharge Pressure /XMTR</t>
  </si>
  <si>
    <t>5115515</t>
  </si>
  <si>
    <t>NJHH-40-ILVT-1</t>
  </si>
  <si>
    <t>EVESHAM GRND STORTK LVL /XMTR</t>
  </si>
  <si>
    <t>5115513</t>
  </si>
  <si>
    <t>NJHH-11-ILVT-1</t>
  </si>
  <si>
    <t>ELLISBERG-TNK GRND STOR LVL /XMTR</t>
  </si>
  <si>
    <t>5115511</t>
  </si>
  <si>
    <t>NJHH-17-ILVT-1</t>
  </si>
  <si>
    <t>DECOUTNK Elevated Level /XMTR</t>
  </si>
  <si>
    <t>5115509</t>
  </si>
  <si>
    <t>NJHH-10-ILVT-1</t>
  </si>
  <si>
    <t>COLUMBIALK-TNK GRND STOR LVL /XMTR</t>
  </si>
  <si>
    <t>5115506</t>
  </si>
  <si>
    <t>NJHH-20-ILVT-1</t>
  </si>
  <si>
    <t>CAMDEN-TNK GRND STOR LVL /XMTR</t>
  </si>
  <si>
    <t>5114996</t>
  </si>
  <si>
    <t>NJHH-16-ILVT-1</t>
  </si>
  <si>
    <t>BROWNING-TNK GRND STOR LVL /XMTR</t>
  </si>
  <si>
    <t>5114994</t>
  </si>
  <si>
    <t>NJHH-16-IPTR-1</t>
  </si>
  <si>
    <t>BROWNING Discharge Pressure /XMTR</t>
  </si>
  <si>
    <t>5114992</t>
  </si>
  <si>
    <t>NJHH-16-ILVT-2</t>
  </si>
  <si>
    <t>BROWNING Sludge Tank Level /XMTR</t>
  </si>
  <si>
    <t>5114990</t>
  </si>
  <si>
    <t>NJHH-16-ILVT-3</t>
  </si>
  <si>
    <t>BROWNING CLARIF TK LVL /XMTR</t>
  </si>
  <si>
    <t>5114988</t>
  </si>
  <si>
    <t>NJHH-16-IPTR-2</t>
  </si>
  <si>
    <t>BROWNING Yard Tank Level /XMTR</t>
  </si>
  <si>
    <t>5114987</t>
  </si>
  <si>
    <t>ROWANLRIC ANODE TEST STA /XMTR</t>
  </si>
  <si>
    <t>5114985</t>
  </si>
  <si>
    <t>30TH Discharge Pressure /XMTR</t>
  </si>
  <si>
    <t>5114983</t>
  </si>
  <si>
    <t>NJHH-27-ILVT-1</t>
  </si>
  <si>
    <t>30TH Level /XMTR</t>
  </si>
  <si>
    <t>5114981</t>
  </si>
  <si>
    <t>NJHH-68-IPTR-1</t>
  </si>
  <si>
    <t>UNIONLAND Suction Pressure /XMTR</t>
  </si>
  <si>
    <t>5114978</t>
  </si>
  <si>
    <t>NJHH-68-IPTR-2</t>
  </si>
  <si>
    <t>UNIONLAND DISCHRG PRS /XMTR</t>
  </si>
  <si>
    <t>5114976</t>
  </si>
  <si>
    <t>NJHH-71-ILVT-1</t>
  </si>
  <si>
    <t>TAYLORS-TNK Tank Level /XMTR</t>
  </si>
  <si>
    <t>5114974</t>
  </si>
  <si>
    <t>NJHH-105-IPTR-1</t>
  </si>
  <si>
    <t>TAYLORS-IC Suction Pressure /XMTR</t>
  </si>
  <si>
    <t>5114972</t>
  </si>
  <si>
    <t>NJHH-105-IPTR-2</t>
  </si>
  <si>
    <t>TAYLORS-IC DISCHRG PRS /XMTR</t>
  </si>
  <si>
    <t>5114970</t>
  </si>
  <si>
    <t>NJHH-74-IPTR-1</t>
  </si>
  <si>
    <t>STEPHENS Discharge Pressure /XMTR</t>
  </si>
  <si>
    <t>5107128</t>
  </si>
  <si>
    <t>MANS-W3 Level /XMTR</t>
  </si>
  <si>
    <t>5107115</t>
  </si>
  <si>
    <t>MANS-W2 Level /XMTR</t>
  </si>
  <si>
    <t>5106690</t>
  </si>
  <si>
    <t>MANS-W1 Level /XMTR</t>
  </si>
  <si>
    <t>5103830</t>
  </si>
  <si>
    <t>TURN Elevated Tank Level /XMTR</t>
  </si>
  <si>
    <t>5103829</t>
  </si>
  <si>
    <t>PEDR Station Pressure /XMTR</t>
  </si>
  <si>
    <t>5103827</t>
  </si>
  <si>
    <t>BROA Tank Level /XMTR</t>
  </si>
  <si>
    <t>5103826</t>
  </si>
  <si>
    <t>NAYL Elevated Tank Level /XMTR</t>
  </si>
  <si>
    <t>5103824</t>
  </si>
  <si>
    <t>GATE Elevated Tank Level /XMTR</t>
  </si>
  <si>
    <t>5103823</t>
  </si>
  <si>
    <t>CLEV Elevated Tank Level /XMTR</t>
  </si>
  <si>
    <t>5103822</t>
  </si>
  <si>
    <t>RANN Clear Well Level /XMTR</t>
  </si>
  <si>
    <t>5103821</t>
  </si>
  <si>
    <t>RANN-TNK Tank Level /XMTR</t>
  </si>
  <si>
    <t>5103819</t>
  </si>
  <si>
    <t>GOLD Tank Level /XMTR</t>
  </si>
  <si>
    <t>5103818</t>
  </si>
  <si>
    <t>RANN Pressure /XMTR</t>
  </si>
  <si>
    <t>5096653</t>
  </si>
  <si>
    <t>WOOD-W07 Level /XMTR</t>
  </si>
  <si>
    <t>5096652</t>
  </si>
  <si>
    <t>WOOD-W05 Level /XMTR</t>
  </si>
  <si>
    <t>5096651</t>
  </si>
  <si>
    <t>HIGHPO Level /XMTR</t>
  </si>
  <si>
    <t>5096163</t>
  </si>
  <si>
    <t>REPA LVL 4 ELEVATED TK /XMTR</t>
  </si>
  <si>
    <t>5096162</t>
  </si>
  <si>
    <t>BRIG PSI /XMTR</t>
  </si>
  <si>
    <t>5093264</t>
  </si>
  <si>
    <t>BLUEA Influent Press /XMTR</t>
  </si>
  <si>
    <t>5093263</t>
  </si>
  <si>
    <t>HENRY Influent Press /XMTR</t>
  </si>
  <si>
    <t>5093261</t>
  </si>
  <si>
    <t>BLUEA Discharge Press /XMTR</t>
  </si>
  <si>
    <t>5093260</t>
  </si>
  <si>
    <t>HENRY Discharge Press /XMTR</t>
  </si>
  <si>
    <t>5114914</t>
  </si>
  <si>
    <t>NJHH-50-ILVT-1</t>
  </si>
  <si>
    <t>BEVERLY Clearwell Level /XMTR</t>
  </si>
  <si>
    <t>5110957</t>
  </si>
  <si>
    <t>WOOD #3 /XMTR</t>
  </si>
  <si>
    <t>5110935</t>
  </si>
  <si>
    <t>WOOD #2 /XMTR</t>
  </si>
  <si>
    <t>5110912</t>
  </si>
  <si>
    <t>WOOD #1 /XMTR</t>
  </si>
  <si>
    <t>5110590</t>
  </si>
  <si>
    <t>MONVLV #2 /XMTR</t>
  </si>
  <si>
    <t>5110568</t>
  </si>
  <si>
    <t>MONVLV #1 /XMTR</t>
  </si>
  <si>
    <t>5110545</t>
  </si>
  <si>
    <t>GREEN #2 /XMTR</t>
  </si>
  <si>
    <t>5110523</t>
  </si>
  <si>
    <t>GREEN #1 /XMTR</t>
  </si>
  <si>
    <t>5109980</t>
  </si>
  <si>
    <t>MARNTK Tank Level /XMTR</t>
  </si>
  <si>
    <t>5109958</t>
  </si>
  <si>
    <t>EVERTK Tank Level /XMTR</t>
  </si>
  <si>
    <t>5109338</t>
  </si>
  <si>
    <t>VNCE-TNK Tank Level /XMTR</t>
  </si>
  <si>
    <t>5109327</t>
  </si>
  <si>
    <t>HOME-TNK Tank Level /XMTR</t>
  </si>
  <si>
    <t>5107194</t>
  </si>
  <si>
    <t>MANS-PLT BKWSH TK LVL2 /XMTR</t>
  </si>
  <si>
    <t>5107183</t>
  </si>
  <si>
    <t>MANS-PLT BKWSH TK LVL1 /XMTR</t>
  </si>
  <si>
    <t>5107173</t>
  </si>
  <si>
    <t>MANS-PLT Water Tank Level /XMTR</t>
  </si>
  <si>
    <t>5107161</t>
  </si>
  <si>
    <t>MANS-PLT Filter Headloss /XMTR</t>
  </si>
  <si>
    <t>5107149</t>
  </si>
  <si>
    <t>MANS-TNK Level /XMTR</t>
  </si>
  <si>
    <t>5107138</t>
  </si>
  <si>
    <t>MANS-PLT FILT INLET PRS /XMTR</t>
  </si>
  <si>
    <t>5107132</t>
  </si>
  <si>
    <t>MANS-W8 Level /XMTR</t>
  </si>
  <si>
    <t>5107131</t>
  </si>
  <si>
    <t>MANS-W7 Level /XMTR</t>
  </si>
  <si>
    <t>5107130</t>
  </si>
  <si>
    <t>MANS-W5 Level /XMTR</t>
  </si>
  <si>
    <t>5107129</t>
  </si>
  <si>
    <t>MANS-W4 Level /XMTR</t>
  </si>
  <si>
    <t>5116275</t>
  </si>
  <si>
    <t>MERCHCHIC DISCHRG PRS /XMTR</t>
  </si>
  <si>
    <t>5116273</t>
  </si>
  <si>
    <t>MANTUAIC Suction Pressure /XMTR</t>
  </si>
  <si>
    <t>0612766231-02</t>
  </si>
  <si>
    <t>5116271</t>
  </si>
  <si>
    <t>HARRHEIC DISCHRG PRS-MANTUA /XMTR</t>
  </si>
  <si>
    <t>5116269</t>
  </si>
  <si>
    <t>GLASSAUIC ANODE TEST STA2 /XMTR</t>
  </si>
  <si>
    <t>5116267</t>
  </si>
  <si>
    <t>ELKAUIC Discharge Pressure /XMTR</t>
  </si>
  <si>
    <t>0757774</t>
  </si>
  <si>
    <t>5116265</t>
  </si>
  <si>
    <t>ELKAUIC Suction Pressure /XMTR</t>
  </si>
  <si>
    <t>0757777</t>
  </si>
  <si>
    <t>5116255</t>
  </si>
  <si>
    <t>GLASSAUIC ANODE TEST STA1 /XMTR</t>
  </si>
  <si>
    <t>5116253</t>
  </si>
  <si>
    <t>MTLAURCHIC ANODE TEST STA /XMTR</t>
  </si>
  <si>
    <t>5116251</t>
  </si>
  <si>
    <t>MTLAURBRIC ANODE TEST STA /XMTR</t>
  </si>
  <si>
    <t>5116248</t>
  </si>
  <si>
    <t>NJHH-132-IPTR-3</t>
  </si>
  <si>
    <t>VOORHEES-W21 Pressure /XMTR</t>
  </si>
  <si>
    <t>5116246</t>
  </si>
  <si>
    <t>NJHH-14-ILVT-1</t>
  </si>
  <si>
    <t>VOORHEES Level /XMTR</t>
  </si>
  <si>
    <t>5116244</t>
  </si>
  <si>
    <t>NJHH-37-ILVT-2</t>
  </si>
  <si>
    <t>STATION-TNK2 Level /XMTR</t>
  </si>
  <si>
    <t>5116242</t>
  </si>
  <si>
    <t>NJHH-37-ILVT-1</t>
  </si>
  <si>
    <t>STATION-TNK1 HH Level /XMTR</t>
  </si>
  <si>
    <t>5116240</t>
  </si>
  <si>
    <t>NJHH-31-ILVT-1</t>
  </si>
  <si>
    <t>SOMERDALE-TNK Level /XMTR</t>
  </si>
  <si>
    <t>5116238</t>
  </si>
  <si>
    <t>NJHH-45-IPTR-1</t>
  </si>
  <si>
    <t>RUNNEMEDE Pressure /XMTR</t>
  </si>
  <si>
    <t>5116236</t>
  </si>
  <si>
    <t>NJHH-45-ILVT-1</t>
  </si>
  <si>
    <t>RUNNEMEDE WL19&amp;7 LVL /XMTR</t>
  </si>
  <si>
    <t>5116233</t>
  </si>
  <si>
    <t>NJHH-33-ILVT-1</t>
  </si>
  <si>
    <t>OTTERBRK-TNK GRND STOR LVL /XMTR</t>
  </si>
  <si>
    <t>5116231</t>
  </si>
  <si>
    <t>NJHH-33-IPTR-1</t>
  </si>
  <si>
    <t>OTTERBROOK Pressure /XMTR</t>
  </si>
  <si>
    <t>5116229</t>
  </si>
  <si>
    <t>NJHH-33-ILVT-3</t>
  </si>
  <si>
    <t>OTTERBRK SLDGE TK2 LVL /XMTR</t>
  </si>
  <si>
    <t>5116227</t>
  </si>
  <si>
    <t>NJHH-33-ILVT-2</t>
  </si>
  <si>
    <t>OTTERBRK SLDGE TK1 LVL /XMTR</t>
  </si>
  <si>
    <t>5116225</t>
  </si>
  <si>
    <t>NJHH-33-ILVT-4</t>
  </si>
  <si>
    <t>OTTERBROOK Clarifier Level /XMTR</t>
  </si>
  <si>
    <t>5116223</t>
  </si>
  <si>
    <t>NJHH-15-IFLS-13</t>
  </si>
  <si>
    <t>OLDORCHARD-W58 Flow /XMTR</t>
  </si>
  <si>
    <t>5116825</t>
  </si>
  <si>
    <t>MTLAURBRIC DISCHRG PRS /XMTR</t>
  </si>
  <si>
    <t>5116822</t>
  </si>
  <si>
    <t>MTLAURBRIC Suction Pressure /XMTR</t>
  </si>
  <si>
    <t>5116819</t>
  </si>
  <si>
    <t>EGREENUNIC DISCHRG PRS ACTIV /XMTR</t>
  </si>
  <si>
    <t>5116817</t>
  </si>
  <si>
    <t>EGREENUNIC Suction Pressure /XMTR</t>
  </si>
  <si>
    <t>5116814</t>
  </si>
  <si>
    <t>MAPLEWAVIC DISCHRG PRS /XMTR</t>
  </si>
  <si>
    <t>5116811</t>
  </si>
  <si>
    <t>MAPLEWAVIC Suction Pressure /XMTR</t>
  </si>
  <si>
    <t>5116809</t>
  </si>
  <si>
    <t>PITMANIC Suction Pressure /XMTR</t>
  </si>
  <si>
    <t>5116805</t>
  </si>
  <si>
    <t>PITMANIC Anode Test Station /XMTR</t>
  </si>
  <si>
    <t>5116803</t>
  </si>
  <si>
    <t>EGREENUNIC DISCHRG PRS INACTIV /XMTR</t>
  </si>
  <si>
    <t>5116801</t>
  </si>
  <si>
    <t>GLASSAUIC DISCHRG PRS /XMTR</t>
  </si>
  <si>
    <t>0315649</t>
  </si>
  <si>
    <t>0-800</t>
  </si>
  <si>
    <t>5116299</t>
  </si>
  <si>
    <t>GLASSAUIC Suction Pressure /XMTR</t>
  </si>
  <si>
    <t>0315650</t>
  </si>
  <si>
    <t>5116297</t>
  </si>
  <si>
    <t>PITMANIC Discharge Pressure /XMTR</t>
  </si>
  <si>
    <t>5116295</t>
  </si>
  <si>
    <t>HARRHEIC Anode Test Station /XMTR</t>
  </si>
  <si>
    <t>5116293</t>
  </si>
  <si>
    <t>HARRHEIC Suction Pressure /XMTR</t>
  </si>
  <si>
    <t>5116292</t>
  </si>
  <si>
    <t>HARRHEIC DISCHRG PRS-S NJ /XMTR</t>
  </si>
  <si>
    <t>5116290</t>
  </si>
  <si>
    <t>OLDORCHARD SLDGE TK LVL /XMTR</t>
  </si>
  <si>
    <t>5116287</t>
  </si>
  <si>
    <t>MANTUAIC Discharge Pressure /XMTR</t>
  </si>
  <si>
    <t>0612766213-02</t>
  </si>
  <si>
    <t>5116285</t>
  </si>
  <si>
    <t>MTLAURCHIC DISCHRG PRS /XMTR</t>
  </si>
  <si>
    <t>93E09076</t>
  </si>
  <si>
    <t>5116283</t>
  </si>
  <si>
    <t>MTLAURCHIC Suction Pressure /XMTR</t>
  </si>
  <si>
    <t>5116281</t>
  </si>
  <si>
    <t>BRDGEPTIC ANODE TEST STA /XMTR</t>
  </si>
  <si>
    <t>5116279</t>
  </si>
  <si>
    <t>MTHOLLYIC ANODE TEST STA /XMTR</t>
  </si>
  <si>
    <t>5116277</t>
  </si>
  <si>
    <t>MERCHCHIC Suction Pressure /XMTR</t>
  </si>
  <si>
    <t>5115573</t>
  </si>
  <si>
    <t>NJHH-12-ILVT-1</t>
  </si>
  <si>
    <t>KINGSTON-TNK GRND STOR LVL /XMTR</t>
  </si>
  <si>
    <t>5115571</t>
  </si>
  <si>
    <t>NJHH-12-IPTR-1</t>
  </si>
  <si>
    <t>KINGSTON Pressure /XMTR</t>
  </si>
  <si>
    <t>5115569</t>
  </si>
  <si>
    <t>NJHH-12-ILVT-2</t>
  </si>
  <si>
    <t>KINGSTON Clearwell Level /XMTR</t>
  </si>
  <si>
    <t>5115567</t>
  </si>
  <si>
    <t>NJHH-29-ILVT-1</t>
  </si>
  <si>
    <t>HUTTONHILL-TNK STNDPIPE LVL /XMTR</t>
  </si>
  <si>
    <t>5115566</t>
  </si>
  <si>
    <t>HUTTONHILL DISCHRG PRS /XMTR</t>
  </si>
  <si>
    <t>5115564</t>
  </si>
  <si>
    <t>NJHH-29-IPTR-1</t>
  </si>
  <si>
    <t>HUTTONHILL Pressure /XMTR</t>
  </si>
  <si>
    <t>5115561</t>
  </si>
  <si>
    <t>NJHH-85-ILVT-1</t>
  </si>
  <si>
    <t>HINELLA Elevated Tank Level /XMTR</t>
  </si>
  <si>
    <t>5115556</t>
  </si>
  <si>
    <t>NJHH-36-IPTR-5</t>
  </si>
  <si>
    <t>HADDONHTS FILT4 PRS /XMTR</t>
  </si>
  <si>
    <t>5115554</t>
  </si>
  <si>
    <t>NJHH-36-IPTR-4</t>
  </si>
  <si>
    <t>HADDONHTS FILT3 PRS /XMTR</t>
  </si>
  <si>
    <t>5115552</t>
  </si>
  <si>
    <t>NJHH-36-IPTR-3</t>
  </si>
  <si>
    <t>HADDONHTS FILT2 PRS /XMTR</t>
  </si>
  <si>
    <t>5115550</t>
  </si>
  <si>
    <t>NJHH-36-IPTR-2</t>
  </si>
  <si>
    <t>HADDONHTS FILT1 PRS /XMTR</t>
  </si>
  <si>
    <t>5115549</t>
  </si>
  <si>
    <t>NJHH-36-IPTR-1</t>
  </si>
  <si>
    <t>HADDONHTS Pressure /XMTR</t>
  </si>
  <si>
    <t>5115547</t>
  </si>
  <si>
    <t>NJHH-36-ILVT-1</t>
  </si>
  <si>
    <t>HADDONHTS Sludge Tank Level /XMTR</t>
  </si>
  <si>
    <t>5115544</t>
  </si>
  <si>
    <t>NJHH-36-ILVT-2</t>
  </si>
  <si>
    <t>HADDONHTS CLARIF TK LVL /XMTR</t>
  </si>
  <si>
    <t>5115542</t>
  </si>
  <si>
    <t>NJHH-89-ILVT-1</t>
  </si>
  <si>
    <t>GIBBSSTA-TNK YD TK LVL /XMTR</t>
  </si>
  <si>
    <t>5115540</t>
  </si>
  <si>
    <t>NJHH-89-IPTR-4</t>
  </si>
  <si>
    <t>GIBBSSTA Filter #4 Pressure /XMTR</t>
  </si>
  <si>
    <t>5115538</t>
  </si>
  <si>
    <t>NJHH-89-IPTR-3</t>
  </si>
  <si>
    <t>GIBBSSTA Filter #3 Pressure /XMTR</t>
  </si>
  <si>
    <t>5115536</t>
  </si>
  <si>
    <t>NJHH-89-IPTR-2</t>
  </si>
  <si>
    <t>GIBBSSTA Filter #2 Pressure /XMTR</t>
  </si>
  <si>
    <t>5115533</t>
  </si>
  <si>
    <t>NJHH-89-IPTR-1</t>
  </si>
  <si>
    <t>GIBBSSTA Filter #1 Pressure /XMTR</t>
  </si>
  <si>
    <t>5115531</t>
  </si>
  <si>
    <t>NJHH-89-ILVT-3</t>
  </si>
  <si>
    <t>GIBBSSTA Sludge Tank Level /XMTR</t>
  </si>
  <si>
    <t>5115529</t>
  </si>
  <si>
    <t>NJHH-89-ILVT-2</t>
  </si>
  <si>
    <t>GIBBSSTA CLARIF TK LVL /XMTR</t>
  </si>
  <si>
    <t>5115527</t>
  </si>
  <si>
    <t>NJHH-87-IPRT-1</t>
  </si>
  <si>
    <t>GIBBSBOROBS DISCHRG PRS /XMTR</t>
  </si>
  <si>
    <t>5116221</t>
  </si>
  <si>
    <t>NJHH-15-IFLS-12</t>
  </si>
  <si>
    <t>OLDORCHARD-W38 Flow /XMTR</t>
  </si>
  <si>
    <t>5116219</t>
  </si>
  <si>
    <t>MAPLEWAVIC ANODE TEST STA /XMTR</t>
  </si>
  <si>
    <t>5116217</t>
  </si>
  <si>
    <t>PINEHILLCRIC DISCHRG PRS /XMTR</t>
  </si>
  <si>
    <t>5116215</t>
  </si>
  <si>
    <t>NJHH-15-ILVT-1</t>
  </si>
  <si>
    <t>OLDORCHARD-TNK GRND STOR LVL /XMTR</t>
  </si>
  <si>
    <t>5116213</t>
  </si>
  <si>
    <t>NJHH-15-IPTR-2</t>
  </si>
  <si>
    <t>OLDORCHARD DISCHRG PRS /XMTR</t>
  </si>
  <si>
    <t>5116211</t>
  </si>
  <si>
    <t>NJHH-15-IPTR-1</t>
  </si>
  <si>
    <t>OLDORCHARD Clarifier Level /XMTR</t>
  </si>
  <si>
    <t>5116209</t>
  </si>
  <si>
    <t>NJHH-34-ILVT-1</t>
  </si>
  <si>
    <t>OAKLYNTNK Elevated Level /XMTR</t>
  </si>
  <si>
    <t>5116207</t>
  </si>
  <si>
    <t>NJHH-13-IPTR-1</t>
  </si>
  <si>
    <t>MURRAY Pressure /XMTR</t>
  </si>
  <si>
    <t>5116205</t>
  </si>
  <si>
    <t>NJHH-13-ILVT-1</t>
  </si>
  <si>
    <t>MURRAY Well Drawdown Level /XMTR</t>
  </si>
  <si>
    <t>5116203</t>
  </si>
  <si>
    <t>NJHH-28-ILVT-1</t>
  </si>
  <si>
    <t>MARLTONTNK ELEVATED TK LVL /XMTR</t>
  </si>
  <si>
    <t>5115599</t>
  </si>
  <si>
    <t>NJHH-43-ILVT-1</t>
  </si>
  <si>
    <t>MAGNOLIA-TNK GRND STOR LVL /XMTR</t>
  </si>
  <si>
    <t>5115575</t>
  </si>
  <si>
    <t>NJHH-30-ILVT-1</t>
  </si>
  <si>
    <t>KRESSONTNK ELEVATED TK LVL /XMTR</t>
  </si>
  <si>
    <t>5115577</t>
  </si>
  <si>
    <t>NJHH-86-ILVT-2</t>
  </si>
  <si>
    <t>LAURELSP Clearwell Level /XMTR</t>
  </si>
  <si>
    <t>5115579</t>
  </si>
  <si>
    <t>NJHH-86-IPTR-1</t>
  </si>
  <si>
    <t>LAURELSP Pressure /XMTR</t>
  </si>
  <si>
    <t>5115582</t>
  </si>
  <si>
    <t>NJHH-86-ILVT-1</t>
  </si>
  <si>
    <t>LAURELSP-TNK GRND STOR LVL /XMTR</t>
  </si>
  <si>
    <t>5115585</t>
  </si>
  <si>
    <t>NJHH-43-ILVT-4</t>
  </si>
  <si>
    <t>MAGNOLIA Clarifier Level /XMTR</t>
  </si>
  <si>
    <t>5115587</t>
  </si>
  <si>
    <t>NJHH-43-ILVT-2</t>
  </si>
  <si>
    <t>MAGNOLIA SLDGE TK1 LVL /XMTR</t>
  </si>
  <si>
    <t>5115597</t>
  </si>
  <si>
    <t>NJHH-43-IPTR-4</t>
  </si>
  <si>
    <t>MAGNOLIA Filter #3 Pressure /XMTR</t>
  </si>
  <si>
    <t>5115595</t>
  </si>
  <si>
    <t>NJHH-43-IPTR-3</t>
  </si>
  <si>
    <t>MAGNOLIA Filter #2 Pressure /XMTR</t>
  </si>
  <si>
    <t>5115593</t>
  </si>
  <si>
    <t>NJHH-43-IPTR-2</t>
  </si>
  <si>
    <t>MAGNOLIA Filter #1 Pressure /XMTR</t>
  </si>
  <si>
    <t>5115589</t>
  </si>
  <si>
    <t>NJHH-43-ILVT-3</t>
  </si>
  <si>
    <t>MAGNOLIA SLDGE TK2 LVL /XMTR</t>
  </si>
  <si>
    <t>5115591</t>
  </si>
  <si>
    <t>NJHH-43-IPTR-1</t>
  </si>
  <si>
    <t>MAGNOLIA Discharge Pressure /XMTR</t>
  </si>
  <si>
    <t>5193701</t>
  </si>
  <si>
    <t>CHURCHRCHL-CAMDENCTY FLOW DIF PRES /XMTR</t>
  </si>
  <si>
    <t>3797 Church Rd</t>
  </si>
  <si>
    <t>5206207</t>
  </si>
  <si>
    <t>DRWTP-TRMT-OZNE Line B PRES/XMTR</t>
  </si>
  <si>
    <t>5208614</t>
  </si>
  <si>
    <t>5208313</t>
  </si>
  <si>
    <t>NJHH-7-IPTR-1</t>
  </si>
  <si>
    <t>DRWTP-TRMT-O3 FEED TO O3 GEN 4 PRES/XMTR</t>
  </si>
  <si>
    <t>5211381</t>
  </si>
  <si>
    <t>RANN FILTER 4 WASTE FLOW /TRANSMITTER</t>
  </si>
  <si>
    <t>5211380</t>
  </si>
  <si>
    <t>RANN FILTER 3 WASTE FLOW /TRANSMITTER</t>
  </si>
  <si>
    <t>5211379</t>
  </si>
  <si>
    <t>RANN FILTER 2 WASTE FLOW /TRANSMITTER</t>
  </si>
  <si>
    <t>5211378</t>
  </si>
  <si>
    <t>RANN FILTER 1 WASTE FLOW /TRANSMITTER</t>
  </si>
  <si>
    <t>5211377</t>
  </si>
  <si>
    <t>RANN FILTER 4 DIFF PRESS /TRANSMITTER</t>
  </si>
  <si>
    <t>5211376</t>
  </si>
  <si>
    <t>RANN FILTER 3 DIFF PRESS /TRANSMITTER</t>
  </si>
  <si>
    <t>5211375</t>
  </si>
  <si>
    <t>RANN FILTER 2 DIFF PRESS /TRANSMITTER</t>
  </si>
  <si>
    <t>5211374</t>
  </si>
  <si>
    <t>RANN FILTER 1 DIFF PRESS /TRANSMITTER</t>
  </si>
  <si>
    <t>5211373</t>
  </si>
  <si>
    <t>RANN PLANT EFF PRESSURE /TRANSMITTER</t>
  </si>
  <si>
    <t>5211372</t>
  </si>
  <si>
    <t>RANN GAC SKID 3 DIFF PRESS /TRANSMITTER</t>
  </si>
  <si>
    <t>5211371</t>
  </si>
  <si>
    <t>RANN GAC SKID 2 DIFF PRESS /TRANSMITTER</t>
  </si>
  <si>
    <t>5211370</t>
  </si>
  <si>
    <t>RANN GAC SKID 1 DIFF PRESS  /TRANSMITTER</t>
  </si>
  <si>
    <t>5211369</t>
  </si>
  <si>
    <t>LAYT WELL 11A FLOW /TRANSMITTER</t>
  </si>
  <si>
    <t>5211368</t>
  </si>
  <si>
    <t>LAYT WELL 4 FLOW /TRANSMITTER</t>
  </si>
  <si>
    <t>5211367</t>
  </si>
  <si>
    <t>LAYT WELL 2 FLOW /TRANSMITTER</t>
  </si>
  <si>
    <t>5211366</t>
  </si>
  <si>
    <t>RANN WELL 7 FLOW /TRANSMITTER</t>
  </si>
  <si>
    <t>5211365</t>
  </si>
  <si>
    <t>RANN WELL 2B FLOW /TRANSMITTER</t>
  </si>
  <si>
    <t>5211364</t>
  </si>
  <si>
    <t>RANN WELL 1A FLOW /TRANSMITTER</t>
  </si>
  <si>
    <t>5211363</t>
  </si>
  <si>
    <t>LAYT WELL 11A LEVEL /TRANSMITTER</t>
  </si>
  <si>
    <t>MTM3213</t>
  </si>
  <si>
    <t>5211362</t>
  </si>
  <si>
    <t>LAYT WELL 4 LEVEL /TRANSMITTER</t>
  </si>
  <si>
    <t>5211361</t>
  </si>
  <si>
    <t>LAYT WELL 2 LEVEL /TRANSMITTER</t>
  </si>
  <si>
    <t>5211360</t>
  </si>
  <si>
    <t>RANN WELL 7 LEVEL /TRANSMITTER</t>
  </si>
  <si>
    <t>5211359</t>
  </si>
  <si>
    <t>RANN WELL 2B LEVEL /TRANSMITTER</t>
  </si>
  <si>
    <t>5211358</t>
  </si>
  <si>
    <t>RANN WELL 1A LEVEL /TRANSMITTER</t>
  </si>
  <si>
    <t>5211710</t>
  </si>
  <si>
    <t>ELK2WIC Suction Pressure /XMTR</t>
  </si>
  <si>
    <t>0757775</t>
  </si>
  <si>
    <t>5211711</t>
  </si>
  <si>
    <t>ELK2WIC Discharge Pressure /XMTR</t>
  </si>
  <si>
    <t>0757776</t>
  </si>
  <si>
    <t>5211714</t>
  </si>
  <si>
    <t>ELK2WIC ANODE TEST STA /XMTR</t>
  </si>
  <si>
    <t>5212217</t>
  </si>
  <si>
    <t>ELKAUIC ANODE TEST STA /XMTR</t>
  </si>
  <si>
    <t>5230471</t>
  </si>
  <si>
    <t>WOOD-KPhos Tank Level /XMTR</t>
  </si>
  <si>
    <t>Controller Type</t>
  </si>
  <si>
    <t>PEDR SCADA /CNTRLR</t>
  </si>
  <si>
    <t>CNTRLR*</t>
  </si>
  <si>
    <t>RANN SEWER PMP STA. /COLLECTION SYSTEM</t>
  </si>
  <si>
    <t>Collection System Type</t>
  </si>
  <si>
    <t>Special Mtn Note Details</t>
  </si>
  <si>
    <t>COLLSYS*</t>
  </si>
  <si>
    <t>DRWTP NJAW BUS NET FRWLL /COMMUNICATIONS</t>
  </si>
  <si>
    <t>Communication Firewall</t>
  </si>
  <si>
    <t>COMM-FWL*</t>
  </si>
  <si>
    <t>HVAC Chiller</t>
  </si>
  <si>
    <t>MEDFORDIC Feed to Clor Tec Unit /CHILLER</t>
  </si>
  <si>
    <t>HVAC-CHL*</t>
  </si>
  <si>
    <t>Power Monitor Type</t>
  </si>
  <si>
    <t>System Monitored</t>
  </si>
  <si>
    <t>WDEPTPRKIC-MCC 14 /MON</t>
  </si>
  <si>
    <t>PWRMON*</t>
  </si>
  <si>
    <t>Aerator Type</t>
  </si>
  <si>
    <t>Diffuser Material</t>
  </si>
  <si>
    <t>Membrane Material</t>
  </si>
  <si>
    <t>CENTRE (HADDFLD) AERATOR /AERATOR</t>
  </si>
  <si>
    <t>Stripper Type</t>
  </si>
  <si>
    <t>WOOD /STRIPPER</t>
  </si>
  <si>
    <t>TRAY TOWER</t>
  </si>
  <si>
    <t>Manufacturer</t>
  </si>
  <si>
    <t>MARATHON</t>
  </si>
  <si>
    <t>NEPTUNE</t>
  </si>
  <si>
    <t>PACO</t>
  </si>
  <si>
    <t>FLYGT</t>
  </si>
  <si>
    <t>MILROY</t>
  </si>
  <si>
    <t>PULSAFEEDER</t>
  </si>
  <si>
    <t>MILTON ROY</t>
  </si>
  <si>
    <t>PULSATRON</t>
  </si>
  <si>
    <t>CALDWELL TANK</t>
  </si>
  <si>
    <t>ONAN</t>
  </si>
  <si>
    <t>CATERPILLAR</t>
  </si>
  <si>
    <t>CUMMINS</t>
  </si>
  <si>
    <t>Catepillar</t>
  </si>
  <si>
    <t>5096911</t>
  </si>
  <si>
    <t>US ELECTRIC</t>
  </si>
  <si>
    <t>BALDOR</t>
  </si>
  <si>
    <t>OZONIA</t>
  </si>
  <si>
    <t>APC</t>
  </si>
  <si>
    <t>WALLACE-TIERNAN</t>
  </si>
  <si>
    <t>EMERSON</t>
  </si>
  <si>
    <t>5103871</t>
  </si>
  <si>
    <t>MARCH</t>
  </si>
  <si>
    <t>5107044</t>
  </si>
  <si>
    <t>MDS</t>
  </si>
  <si>
    <t>B-B ELECTRONICS</t>
  </si>
  <si>
    <t>HP</t>
  </si>
  <si>
    <t>DELL</t>
  </si>
  <si>
    <t>NEW PIG</t>
  </si>
  <si>
    <t>Ingersoll</t>
  </si>
  <si>
    <t>GOULDS</t>
  </si>
  <si>
    <t>Gould</t>
  </si>
  <si>
    <t>MOYNO</t>
  </si>
  <si>
    <t>Peerless</t>
  </si>
  <si>
    <t>Wheeler</t>
  </si>
  <si>
    <t>Worthington</t>
  </si>
  <si>
    <t>CORNELL</t>
  </si>
  <si>
    <t>WESTINGHOUSE</t>
  </si>
  <si>
    <t>DELAVAL</t>
  </si>
  <si>
    <t>GE</t>
  </si>
  <si>
    <t>ABS</t>
  </si>
  <si>
    <t>PEERLESS</t>
  </si>
  <si>
    <t>AURORA</t>
  </si>
  <si>
    <t>GRUNDFOS</t>
  </si>
  <si>
    <t>DAYTON</t>
  </si>
  <si>
    <t>LMI</t>
  </si>
  <si>
    <t>FMC</t>
  </si>
  <si>
    <t>INGERSOL RAND</t>
  </si>
  <si>
    <t>GAST</t>
  </si>
  <si>
    <t>SEVERN TRENT</t>
  </si>
  <si>
    <t>US Motors</t>
  </si>
  <si>
    <t>RELIANCE</t>
  </si>
  <si>
    <t>BIF</t>
  </si>
  <si>
    <t>SENSUS</t>
  </si>
  <si>
    <t>GREAT LAKES</t>
  </si>
  <si>
    <t>SQUARE D</t>
  </si>
  <si>
    <t>ALLEN BRADLEY</t>
  </si>
  <si>
    <t>FOXBORO</t>
  </si>
  <si>
    <t>ASCO</t>
  </si>
  <si>
    <t>CUTLER HAMMER</t>
  </si>
  <si>
    <t>Cummins</t>
  </si>
  <si>
    <t>SNYDER IND</t>
  </si>
  <si>
    <t>JUSTIN</t>
  </si>
  <si>
    <t>NALGENE</t>
  </si>
  <si>
    <t>CHEM-TAINER</t>
  </si>
  <si>
    <t>5120805</t>
  </si>
  <si>
    <t>5124682</t>
  </si>
  <si>
    <t>Bradley</t>
  </si>
  <si>
    <t>FLEX PRO</t>
  </si>
  <si>
    <t>BLUE-WHITE INDUSTRIES</t>
  </si>
  <si>
    <t>KECO</t>
  </si>
  <si>
    <t>SIEMANS</t>
  </si>
  <si>
    <t>DURCO</t>
  </si>
  <si>
    <t>CINCINNATI FAN</t>
  </si>
  <si>
    <t>ATLAS CAPCO</t>
  </si>
  <si>
    <t>SEW</t>
  </si>
  <si>
    <t>PHILADELPHIA</t>
  </si>
  <si>
    <t>FLUID COMPONENTS INTERNATIONAL</t>
  </si>
  <si>
    <t>SIGNATURE</t>
  </si>
  <si>
    <t>UNIVERSAL FLOW MONITOR</t>
  </si>
  <si>
    <t>INVENSYS FOXBORO</t>
  </si>
  <si>
    <t>DIETERICH STANDARD</t>
  </si>
  <si>
    <t>SIEMENS</t>
  </si>
  <si>
    <t>INVERSYS SYSTEMS</t>
  </si>
  <si>
    <t>INVERSYS</t>
  </si>
  <si>
    <t>EVOQUA</t>
  </si>
  <si>
    <t>5130627</t>
  </si>
  <si>
    <t>AFX IN USA</t>
  </si>
  <si>
    <t>5130629</t>
  </si>
  <si>
    <t>IN USA</t>
  </si>
  <si>
    <t>5130631</t>
  </si>
  <si>
    <t>IN/USA INC.</t>
  </si>
  <si>
    <t>5130633</t>
  </si>
  <si>
    <t>5130635</t>
  </si>
  <si>
    <t>5130637</t>
  </si>
  <si>
    <t>5130639</t>
  </si>
  <si>
    <t>5130641</t>
  </si>
  <si>
    <t>5130642</t>
  </si>
  <si>
    <t>ROSEMONT</t>
  </si>
  <si>
    <t>5130643</t>
  </si>
  <si>
    <t>5130644</t>
  </si>
  <si>
    <t>5130645</t>
  </si>
  <si>
    <t>US FILTER</t>
  </si>
  <si>
    <t>HACH</t>
  </si>
  <si>
    <t>CHLOR-SCALE</t>
  </si>
  <si>
    <t>BRISTOL</t>
  </si>
  <si>
    <t>DREXELBROOK</t>
  </si>
  <si>
    <t>Pulsar</t>
  </si>
  <si>
    <t>Miltronics</t>
  </si>
  <si>
    <t>DREXELBROOK ENG CO.</t>
  </si>
  <si>
    <t>MILLTRONICS</t>
  </si>
  <si>
    <t>POWELL</t>
  </si>
  <si>
    <t>PNEUMECATOR</t>
  </si>
  <si>
    <t>JOHN DEERE</t>
  </si>
  <si>
    <t>5132390</t>
  </si>
  <si>
    <t>ASHCROFT</t>
  </si>
  <si>
    <t>ITE</t>
  </si>
  <si>
    <t>MAGNETEK</t>
  </si>
  <si>
    <t>KOHLER</t>
  </si>
  <si>
    <t>DETROIT</t>
  </si>
  <si>
    <t>Reliance Electric</t>
  </si>
  <si>
    <t>MARATHON ELECTRIC</t>
  </si>
  <si>
    <t>INTERSTATE</t>
  </si>
  <si>
    <t>Detroit Diesel</t>
  </si>
  <si>
    <t>Detroit Gas</t>
  </si>
  <si>
    <t>CUMMINS POWER</t>
  </si>
  <si>
    <t>FREEWAVE</t>
  </si>
  <si>
    <t>US DRIVES</t>
  </si>
  <si>
    <t>ENERCON ENGINEERING</t>
  </si>
  <si>
    <t>ABB</t>
  </si>
  <si>
    <t>LAMARCHE</t>
  </si>
  <si>
    <t>POLYPROCESSING</t>
  </si>
  <si>
    <t>RAVEN</t>
  </si>
  <si>
    <t>DUPONT</t>
  </si>
  <si>
    <t>LAKELAND</t>
  </si>
  <si>
    <t>5143102</t>
  </si>
  <si>
    <t>5143106</t>
  </si>
  <si>
    <t>5143110</t>
  </si>
  <si>
    <t>5143114</t>
  </si>
  <si>
    <t>5143118</t>
  </si>
  <si>
    <t>5143123</t>
  </si>
  <si>
    <t>5143127</t>
  </si>
  <si>
    <t>5143131</t>
  </si>
  <si>
    <t>5143134</t>
  </si>
  <si>
    <t>5143138</t>
  </si>
  <si>
    <t>5143142</t>
  </si>
  <si>
    <t>5143146</t>
  </si>
  <si>
    <t>5143150</t>
  </si>
  <si>
    <t>5143154</t>
  </si>
  <si>
    <t>5143158</t>
  </si>
  <si>
    <t>5143162</t>
  </si>
  <si>
    <t>5143165</t>
  </si>
  <si>
    <t>5143169</t>
  </si>
  <si>
    <t>5143172</t>
  </si>
  <si>
    <t>5143176</t>
  </si>
  <si>
    <t>5143181</t>
  </si>
  <si>
    <t>5143184</t>
  </si>
  <si>
    <t>5143188</t>
  </si>
  <si>
    <t>5143194</t>
  </si>
  <si>
    <t>SCOTT</t>
  </si>
  <si>
    <t>5143334</t>
  </si>
  <si>
    <t>5143340</t>
  </si>
  <si>
    <t>5143344</t>
  </si>
  <si>
    <t>5143348</t>
  </si>
  <si>
    <t>5143352</t>
  </si>
  <si>
    <t>5143355</t>
  </si>
  <si>
    <t>5143359</t>
  </si>
  <si>
    <t>5143363</t>
  </si>
  <si>
    <t>5143367</t>
  </si>
  <si>
    <t>5143371</t>
  </si>
  <si>
    <t>5143375</t>
  </si>
  <si>
    <t>5143378</t>
  </si>
  <si>
    <t>5143383</t>
  </si>
  <si>
    <t>5143387</t>
  </si>
  <si>
    <t>5143390</t>
  </si>
  <si>
    <t>5143395</t>
  </si>
  <si>
    <t>5143399</t>
  </si>
  <si>
    <t>5143403</t>
  </si>
  <si>
    <t>5143407</t>
  </si>
  <si>
    <t>5143411</t>
  </si>
  <si>
    <t>5143415</t>
  </si>
  <si>
    <t>5143420</t>
  </si>
  <si>
    <t>5143423</t>
  </si>
  <si>
    <t>5143427</t>
  </si>
  <si>
    <t>5143431</t>
  </si>
  <si>
    <t>5143435</t>
  </si>
  <si>
    <t>5143439</t>
  </si>
  <si>
    <t>5143442</t>
  </si>
  <si>
    <t>5143446</t>
  </si>
  <si>
    <t>5143450</t>
  </si>
  <si>
    <t>5143453</t>
  </si>
  <si>
    <t>5143457</t>
  </si>
  <si>
    <t>5143460</t>
  </si>
  <si>
    <t>5143464</t>
  </si>
  <si>
    <t>5143467</t>
  </si>
  <si>
    <t>5143471</t>
  </si>
  <si>
    <t>5143476</t>
  </si>
  <si>
    <t>5143481</t>
  </si>
  <si>
    <t>5143484</t>
  </si>
  <si>
    <t>5143487</t>
  </si>
  <si>
    <t>5143491</t>
  </si>
  <si>
    <t>5143496</t>
  </si>
  <si>
    <t>5143700</t>
  </si>
  <si>
    <t>5143704</t>
  </si>
  <si>
    <t>5143707</t>
  </si>
  <si>
    <t>5143711</t>
  </si>
  <si>
    <t>5143715</t>
  </si>
  <si>
    <t>5143718</t>
  </si>
  <si>
    <t>5143722</t>
  </si>
  <si>
    <t>5143726</t>
  </si>
  <si>
    <t>5143730</t>
  </si>
  <si>
    <t>5143733</t>
  </si>
  <si>
    <t>5143737</t>
  </si>
  <si>
    <t>5143741</t>
  </si>
  <si>
    <t>5143745</t>
  </si>
  <si>
    <t>5143748</t>
  </si>
  <si>
    <t>5143752</t>
  </si>
  <si>
    <t>5143755</t>
  </si>
  <si>
    <t>5143758</t>
  </si>
  <si>
    <t>5143760</t>
  </si>
  <si>
    <t>5143763</t>
  </si>
  <si>
    <t>5143766</t>
  </si>
  <si>
    <t>5143769</t>
  </si>
  <si>
    <t>5143772</t>
  </si>
  <si>
    <t>5143774</t>
  </si>
  <si>
    <t>5143776</t>
  </si>
  <si>
    <t>5143780</t>
  </si>
  <si>
    <t>5143782</t>
  </si>
  <si>
    <t>5143785</t>
  </si>
  <si>
    <t>5143788</t>
  </si>
  <si>
    <t>5143791</t>
  </si>
  <si>
    <t>5143794</t>
  </si>
  <si>
    <t>5143796</t>
  </si>
  <si>
    <t>5143799</t>
  </si>
  <si>
    <t>FRIGIDAIRE</t>
  </si>
  <si>
    <t>QMARK</t>
  </si>
  <si>
    <t>5144202</t>
  </si>
  <si>
    <t>5144205</t>
  </si>
  <si>
    <t>5144208</t>
  </si>
  <si>
    <t>5144211</t>
  </si>
  <si>
    <t>5144214</t>
  </si>
  <si>
    <t>5144215</t>
  </si>
  <si>
    <t>5144217</t>
  </si>
  <si>
    <t>5144219</t>
  </si>
  <si>
    <t>5144221</t>
  </si>
  <si>
    <t>5144222</t>
  </si>
  <si>
    <t>5144224</t>
  </si>
  <si>
    <t>5144226</t>
  </si>
  <si>
    <t>5144228</t>
  </si>
  <si>
    <t>5144230</t>
  </si>
  <si>
    <t>5144233</t>
  </si>
  <si>
    <t>5144236</t>
  </si>
  <si>
    <t>5144239</t>
  </si>
  <si>
    <t>5144241</t>
  </si>
  <si>
    <t>5144246</t>
  </si>
  <si>
    <t>5144247</t>
  </si>
  <si>
    <t>5144251</t>
  </si>
  <si>
    <t>5144253</t>
  </si>
  <si>
    <t>5144255</t>
  </si>
  <si>
    <t>5144257</t>
  </si>
  <si>
    <t>5144259</t>
  </si>
  <si>
    <t>5144261</t>
  </si>
  <si>
    <t>5144264</t>
  </si>
  <si>
    <t>5144267</t>
  </si>
  <si>
    <t>5144270</t>
  </si>
  <si>
    <t>5144273</t>
  </si>
  <si>
    <t>5144276</t>
  </si>
  <si>
    <t>5144278</t>
  </si>
  <si>
    <t>5144281</t>
  </si>
  <si>
    <t>5144284</t>
  </si>
  <si>
    <t>5144287</t>
  </si>
  <si>
    <t>5144289</t>
  </si>
  <si>
    <t>5144292</t>
  </si>
  <si>
    <t>5144295</t>
  </si>
  <si>
    <t>5144298</t>
  </si>
  <si>
    <t>5144600</t>
  </si>
  <si>
    <t>5144603</t>
  </si>
  <si>
    <t>5144605</t>
  </si>
  <si>
    <t>5144609</t>
  </si>
  <si>
    <t>5144612</t>
  </si>
  <si>
    <t>5144615</t>
  </si>
  <si>
    <t>5144618</t>
  </si>
  <si>
    <t>5144621</t>
  </si>
  <si>
    <t>5144624</t>
  </si>
  <si>
    <t>5144626</t>
  </si>
  <si>
    <t>5144629</t>
  </si>
  <si>
    <t>5144633</t>
  </si>
  <si>
    <t>5144636</t>
  </si>
  <si>
    <t>5144638</t>
  </si>
  <si>
    <t>5144641</t>
  </si>
  <si>
    <t>5144644</t>
  </si>
  <si>
    <t>5144647</t>
  </si>
  <si>
    <t>5144650</t>
  </si>
  <si>
    <t>5144653</t>
  </si>
  <si>
    <t>5144656</t>
  </si>
  <si>
    <t>5144659</t>
  </si>
  <si>
    <t>5144662</t>
  </si>
  <si>
    <t>5144665</t>
  </si>
  <si>
    <t>5144668</t>
  </si>
  <si>
    <t>5144671</t>
  </si>
  <si>
    <t>5144674</t>
  </si>
  <si>
    <t>5144677</t>
  </si>
  <si>
    <t>5144680</t>
  </si>
  <si>
    <t>5144683</t>
  </si>
  <si>
    <t>5144686</t>
  </si>
  <si>
    <t>5144689</t>
  </si>
  <si>
    <t>MARLEY ELEC</t>
  </si>
  <si>
    <t>GREENTECH</t>
  </si>
  <si>
    <t>CONTINENTAL</t>
  </si>
  <si>
    <t>LINCOLN MOTORS</t>
  </si>
  <si>
    <t>5145960</t>
  </si>
  <si>
    <t>FANTECH</t>
  </si>
  <si>
    <t>BARD MFG</t>
  </si>
  <si>
    <t>NORTH</t>
  </si>
  <si>
    <t>5146822</t>
  </si>
  <si>
    <t>5146823</t>
  </si>
  <si>
    <t>MINIMAX XP</t>
  </si>
  <si>
    <t>5146824</t>
  </si>
  <si>
    <t>5146826</t>
  </si>
  <si>
    <t>5146827</t>
  </si>
  <si>
    <t>5146828</t>
  </si>
  <si>
    <t>5146830</t>
  </si>
  <si>
    <t>5146831</t>
  </si>
  <si>
    <t>5146832</t>
  </si>
  <si>
    <t>5146833</t>
  </si>
  <si>
    <t>5146834</t>
  </si>
  <si>
    <t>SIMPLEX</t>
  </si>
  <si>
    <t>ADT</t>
  </si>
  <si>
    <t>LITHONIA</t>
  </si>
  <si>
    <t>HAWS</t>
  </si>
  <si>
    <t>BRADLEY</t>
  </si>
  <si>
    <t>RUSS ELECTRIC</t>
  </si>
  <si>
    <t>LIGHTALARMS ELECTRONICS</t>
  </si>
  <si>
    <t>WRIGHT</t>
  </si>
  <si>
    <t>COLUMBUS MCKINNON</t>
  </si>
  <si>
    <t>AMEREX CORP</t>
  </si>
  <si>
    <t>5156749</t>
  </si>
  <si>
    <t>ENDRESS-HAUSER</t>
  </si>
  <si>
    <t>5158752</t>
  </si>
  <si>
    <t>5158754</t>
  </si>
  <si>
    <t>5158756</t>
  </si>
  <si>
    <t>5158758</t>
  </si>
  <si>
    <t>OTIS</t>
  </si>
  <si>
    <t>KOMATSO</t>
  </si>
  <si>
    <t>SKYJACK</t>
  </si>
  <si>
    <t>CLA-VAL</t>
  </si>
  <si>
    <t>ROSS</t>
  </si>
  <si>
    <t>VAL-MATIC</t>
  </si>
  <si>
    <t>APCO</t>
  </si>
  <si>
    <t>PRATT</t>
  </si>
  <si>
    <t>CRISPIN</t>
  </si>
  <si>
    <t>DEZURICK</t>
  </si>
  <si>
    <t>US PIPE</t>
  </si>
  <si>
    <t>KENNEDY</t>
  </si>
  <si>
    <t>CLOW</t>
  </si>
  <si>
    <t>WATTS</t>
  </si>
  <si>
    <t>HAYWARD</t>
  </si>
  <si>
    <t>ITT FABRI-VALVE</t>
  </si>
  <si>
    <t>EIM</t>
  </si>
  <si>
    <t>DEZURIK/EIM CO. INC.</t>
  </si>
  <si>
    <t>WILKINS-ZURN</t>
  </si>
  <si>
    <t>5188437</t>
  </si>
  <si>
    <t>Goulds</t>
  </si>
  <si>
    <t>WALLACE &amp; TIERNAN</t>
  </si>
  <si>
    <t>TRANE</t>
  </si>
  <si>
    <t>REZNOR</t>
  </si>
  <si>
    <t>5199143</t>
  </si>
  <si>
    <t>5208303</t>
  </si>
  <si>
    <t>5208304</t>
  </si>
  <si>
    <t>5208319</t>
  </si>
  <si>
    <t>5208320</t>
  </si>
  <si>
    <t>5208321</t>
  </si>
  <si>
    <t>5208322</t>
  </si>
  <si>
    <t>5208323</t>
  </si>
  <si>
    <t>5208324</t>
  </si>
  <si>
    <t>5210000</t>
  </si>
  <si>
    <t>EATON/CUTLER HAMMER</t>
  </si>
  <si>
    <t>HIGHLAND TANK</t>
  </si>
  <si>
    <t>5211241</t>
  </si>
  <si>
    <t>GUARDIAN</t>
  </si>
  <si>
    <t>KIDDE</t>
  </si>
  <si>
    <t>5211297</t>
  </si>
  <si>
    <t>BRY-AIR</t>
  </si>
  <si>
    <t>GREENHECK</t>
  </si>
  <si>
    <t>LEESON</t>
  </si>
  <si>
    <t>WEG</t>
  </si>
  <si>
    <t>CENTURY</t>
  </si>
  <si>
    <t>FLOWSERVE</t>
  </si>
  <si>
    <t>5211394</t>
  </si>
  <si>
    <t>MUELLER</t>
  </si>
  <si>
    <t>GOLDEN ANDERSON</t>
  </si>
  <si>
    <t>5215401</t>
  </si>
  <si>
    <t>Greyline</t>
  </si>
  <si>
    <t>5250844</t>
  </si>
  <si>
    <t>5250845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</si>
</sst>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Trebuchet MS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1EEF7"/>
        <bgColor indexed="64"/>
      </patternFill>
    </fill>
    <fill>
      <patternFill patternType="solid">
        <fgColor rgb="FF83B9DE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medium">
        <color rgb="FF83B9DE"/>
      </left>
      <right style="medium">
        <color rgb="FF83B9DE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2" fillId="3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0" fillId="6" borderId="0" xfId="0" applyFill="1"/>
    <xf numFmtId="0" fontId="0" fillId="7" borderId="0" xfId="0" applyFill="1" applyAlignment="1">
      <alignment horizontal="left"/>
    </xf>
    <xf numFmtId="49" fontId="0" fillId="7" borderId="0" xfId="0" applyNumberFormat="1" applyFill="1"/>
    <xf numFmtId="49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0</xdr:rowOff>
    </xdr:from>
    <xdr:to>
      <xdr:col>10</xdr:col>
      <xdr:colOff>284967</xdr:colOff>
      <xdr:row>33</xdr:row>
      <xdr:rowOff>69722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0"/>
          <a:ext cx="6266667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33</xdr:row>
      <xdr:rowOff>68580</xdr:rowOff>
    </xdr:from>
    <xdr:to>
      <xdr:col>10</xdr:col>
      <xdr:colOff>302106</xdr:colOff>
      <xdr:row>64</xdr:row>
      <xdr:rowOff>85014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6103620"/>
          <a:ext cx="6314286" cy="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83820</xdr:rowOff>
    </xdr:from>
    <xdr:to>
      <xdr:col>10</xdr:col>
      <xdr:colOff>342095</xdr:colOff>
      <xdr:row>92</xdr:row>
      <xdr:rowOff>134609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88140"/>
          <a:ext cx="6438095" cy="5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N1:P124"/>
  <sheetViews>
    <sheetView workbookViewId="0">
      <selection activeCell="R112" sqref="R112"/>
    </sheetView>
  </sheetViews>
  <sheetFormatPr defaultRowHeight="14.4" x14ac:dyDescent="0.3"/>
  <cols>
    <col min="15" max="15" width="24.33203125" customWidth="1"/>
  </cols>
  <sheetData>
    <row r="1" spans="14:16" x14ac:dyDescent="0.3">
      <c r="N1" s="1" t="s">
        <v>0</v>
      </c>
      <c r="O1" s="1" t="s">
        <v>1</v>
      </c>
      <c r="P1" s="1" t="s">
        <v>229</v>
      </c>
    </row>
    <row r="2" spans="14:16" x14ac:dyDescent="0.3">
      <c r="N2" s="2" t="s">
        <v>2</v>
      </c>
      <c r="O2" s="2" t="s">
        <v>3</v>
      </c>
      <c r="P2">
        <v>62</v>
      </c>
    </row>
    <row r="3" spans="14:16" x14ac:dyDescent="0.3">
      <c r="N3" s="3" t="s">
        <v>4</v>
      </c>
      <c r="O3" s="3" t="s">
        <v>5</v>
      </c>
      <c r="P3">
        <v>5</v>
      </c>
    </row>
    <row r="4" spans="14:16" x14ac:dyDescent="0.3">
      <c r="N4" s="2" t="s">
        <v>6</v>
      </c>
      <c r="O4" s="2" t="s">
        <v>7</v>
      </c>
      <c r="P4">
        <v>163</v>
      </c>
    </row>
    <row r="5" spans="14:16" x14ac:dyDescent="0.3">
      <c r="N5" s="3" t="s">
        <v>8</v>
      </c>
      <c r="O5" s="3" t="s">
        <v>9</v>
      </c>
      <c r="P5">
        <v>32</v>
      </c>
    </row>
    <row r="6" spans="14:16" x14ac:dyDescent="0.3">
      <c r="N6" s="2" t="s">
        <v>10</v>
      </c>
      <c r="O6" s="2" t="s">
        <v>11</v>
      </c>
      <c r="P6">
        <v>9</v>
      </c>
    </row>
    <row r="7" spans="14:16" x14ac:dyDescent="0.3">
      <c r="N7" s="3" t="s">
        <v>12</v>
      </c>
      <c r="O7" s="3" t="s">
        <v>12</v>
      </c>
      <c r="P7">
        <v>14</v>
      </c>
    </row>
    <row r="8" spans="14:16" x14ac:dyDescent="0.3">
      <c r="N8" s="2" t="s">
        <v>13</v>
      </c>
      <c r="O8" s="2" t="s">
        <v>13</v>
      </c>
      <c r="P8">
        <v>0</v>
      </c>
    </row>
    <row r="9" spans="14:16" x14ac:dyDescent="0.3">
      <c r="N9" s="3" t="s">
        <v>14</v>
      </c>
      <c r="O9" s="3" t="s">
        <v>15</v>
      </c>
      <c r="P9">
        <v>0</v>
      </c>
    </row>
    <row r="10" spans="14:16" x14ac:dyDescent="0.3">
      <c r="N10" s="2" t="s">
        <v>16</v>
      </c>
      <c r="O10" s="2" t="s">
        <v>17</v>
      </c>
      <c r="P10">
        <v>0</v>
      </c>
    </row>
    <row r="11" spans="14:16" x14ac:dyDescent="0.3">
      <c r="N11" s="3" t="s">
        <v>18</v>
      </c>
      <c r="O11" s="3" t="s">
        <v>19</v>
      </c>
      <c r="P11">
        <v>21</v>
      </c>
    </row>
    <row r="12" spans="14:16" x14ac:dyDescent="0.3">
      <c r="N12" s="2" t="s">
        <v>20</v>
      </c>
      <c r="O12" s="2" t="s">
        <v>21</v>
      </c>
      <c r="P12">
        <v>192</v>
      </c>
    </row>
    <row r="13" spans="14:16" x14ac:dyDescent="0.3">
      <c r="N13" s="3" t="s">
        <v>22</v>
      </c>
      <c r="O13" s="3" t="s">
        <v>23</v>
      </c>
      <c r="P13">
        <v>18</v>
      </c>
    </row>
    <row r="14" spans="14:16" x14ac:dyDescent="0.3">
      <c r="N14" s="2" t="s">
        <v>24</v>
      </c>
      <c r="O14" s="2" t="s">
        <v>25</v>
      </c>
      <c r="P14">
        <v>17</v>
      </c>
    </row>
    <row r="15" spans="14:16" x14ac:dyDescent="0.3">
      <c r="N15" s="3" t="s">
        <v>26</v>
      </c>
      <c r="O15" s="3" t="s">
        <v>27</v>
      </c>
      <c r="P15">
        <v>26</v>
      </c>
    </row>
    <row r="16" spans="14:16" x14ac:dyDescent="0.3">
      <c r="N16" s="2" t="s">
        <v>28</v>
      </c>
      <c r="O16" s="2" t="s">
        <v>29</v>
      </c>
      <c r="P16">
        <v>29</v>
      </c>
    </row>
    <row r="17" spans="14:16" x14ac:dyDescent="0.3">
      <c r="N17" s="3" t="s">
        <v>30</v>
      </c>
      <c r="O17" s="3" t="s">
        <v>31</v>
      </c>
      <c r="P17">
        <v>1</v>
      </c>
    </row>
    <row r="18" spans="14:16" x14ac:dyDescent="0.3">
      <c r="N18" s="2" t="s">
        <v>32</v>
      </c>
      <c r="O18" s="2" t="s">
        <v>33</v>
      </c>
      <c r="P18">
        <v>0</v>
      </c>
    </row>
    <row r="19" spans="14:16" x14ac:dyDescent="0.3">
      <c r="N19" s="3" t="s">
        <v>34</v>
      </c>
      <c r="O19" s="3" t="s">
        <v>35</v>
      </c>
      <c r="P19">
        <v>1</v>
      </c>
    </row>
    <row r="20" spans="14:16" x14ac:dyDescent="0.3">
      <c r="N20" s="2" t="s">
        <v>36</v>
      </c>
      <c r="O20" s="2" t="s">
        <v>37</v>
      </c>
      <c r="P20">
        <v>1</v>
      </c>
    </row>
    <row r="21" spans="14:16" x14ac:dyDescent="0.3">
      <c r="N21" s="3" t="s">
        <v>38</v>
      </c>
      <c r="O21" s="3" t="s">
        <v>39</v>
      </c>
      <c r="P21">
        <v>22</v>
      </c>
    </row>
    <row r="22" spans="14:16" x14ac:dyDescent="0.3">
      <c r="N22" s="2" t="s">
        <v>40</v>
      </c>
      <c r="O22" s="2" t="s">
        <v>41</v>
      </c>
      <c r="P22">
        <v>54</v>
      </c>
    </row>
    <row r="23" spans="14:16" x14ac:dyDescent="0.3">
      <c r="N23" s="3" t="s">
        <v>42</v>
      </c>
      <c r="O23" s="3" t="s">
        <v>43</v>
      </c>
      <c r="P23">
        <v>4</v>
      </c>
    </row>
    <row r="24" spans="14:16" x14ac:dyDescent="0.3">
      <c r="N24" s="2" t="s">
        <v>44</v>
      </c>
      <c r="O24" s="2" t="s">
        <v>45</v>
      </c>
      <c r="P24">
        <v>2</v>
      </c>
    </row>
    <row r="25" spans="14:16" x14ac:dyDescent="0.3">
      <c r="N25" s="3" t="s">
        <v>46</v>
      </c>
      <c r="O25" s="3" t="s">
        <v>47</v>
      </c>
      <c r="P25">
        <v>36</v>
      </c>
    </row>
    <row r="26" spans="14:16" x14ac:dyDescent="0.3">
      <c r="N26" s="2" t="s">
        <v>48</v>
      </c>
      <c r="O26" s="2" t="s">
        <v>49</v>
      </c>
      <c r="P26">
        <v>36</v>
      </c>
    </row>
    <row r="27" spans="14:16" x14ac:dyDescent="0.3">
      <c r="N27" s="3" t="s">
        <v>50</v>
      </c>
      <c r="O27" s="3" t="s">
        <v>51</v>
      </c>
      <c r="P27">
        <v>8</v>
      </c>
    </row>
    <row r="28" spans="14:16" x14ac:dyDescent="0.3">
      <c r="N28" s="2" t="s">
        <v>52</v>
      </c>
      <c r="O28" s="2" t="s">
        <v>53</v>
      </c>
      <c r="P28">
        <v>0</v>
      </c>
    </row>
    <row r="29" spans="14:16" x14ac:dyDescent="0.3">
      <c r="N29" s="3" t="s">
        <v>54</v>
      </c>
      <c r="O29" s="3" t="s">
        <v>54</v>
      </c>
      <c r="P29">
        <v>7</v>
      </c>
    </row>
    <row r="30" spans="14:16" x14ac:dyDescent="0.3">
      <c r="N30" s="2" t="s">
        <v>55</v>
      </c>
      <c r="O30" s="2" t="s">
        <v>55</v>
      </c>
      <c r="P30">
        <v>0</v>
      </c>
    </row>
    <row r="31" spans="14:16" x14ac:dyDescent="0.3">
      <c r="N31" s="3" t="s">
        <v>56</v>
      </c>
      <c r="O31" s="3" t="s">
        <v>57</v>
      </c>
      <c r="P31">
        <v>0</v>
      </c>
    </row>
    <row r="32" spans="14:16" x14ac:dyDescent="0.3">
      <c r="N32" s="2" t="s">
        <v>58</v>
      </c>
      <c r="O32" s="2" t="s">
        <v>59</v>
      </c>
      <c r="P32">
        <v>0</v>
      </c>
    </row>
    <row r="33" spans="14:16" x14ac:dyDescent="0.3">
      <c r="N33" s="3" t="s">
        <v>60</v>
      </c>
      <c r="O33" s="3" t="s">
        <v>60</v>
      </c>
      <c r="P33">
        <v>2</v>
      </c>
    </row>
    <row r="34" spans="14:16" x14ac:dyDescent="0.3">
      <c r="N34" s="2" t="s">
        <v>61</v>
      </c>
      <c r="O34" s="2" t="s">
        <v>62</v>
      </c>
      <c r="P34">
        <v>446</v>
      </c>
    </row>
    <row r="35" spans="14:16" x14ac:dyDescent="0.3">
      <c r="N35" s="3" t="s">
        <v>63</v>
      </c>
      <c r="O35" s="3" t="s">
        <v>64</v>
      </c>
      <c r="P35">
        <v>32</v>
      </c>
    </row>
    <row r="36" spans="14:16" x14ac:dyDescent="0.3">
      <c r="N36" s="2" t="s">
        <v>65</v>
      </c>
      <c r="O36" s="2" t="s">
        <v>65</v>
      </c>
      <c r="P36">
        <v>29</v>
      </c>
    </row>
    <row r="37" spans="14:16" x14ac:dyDescent="0.3">
      <c r="N37" s="3" t="s">
        <v>66</v>
      </c>
      <c r="O37" s="3" t="s">
        <v>67</v>
      </c>
      <c r="P37">
        <v>365</v>
      </c>
    </row>
    <row r="38" spans="14:16" x14ac:dyDescent="0.3">
      <c r="N38" s="2" t="s">
        <v>68</v>
      </c>
      <c r="O38" s="2" t="s">
        <v>69</v>
      </c>
      <c r="P38">
        <v>28</v>
      </c>
    </row>
    <row r="39" spans="14:16" x14ac:dyDescent="0.3">
      <c r="N39" s="3" t="s">
        <v>70</v>
      </c>
      <c r="O39" s="3" t="s">
        <v>71</v>
      </c>
      <c r="P39">
        <v>207</v>
      </c>
    </row>
    <row r="40" spans="14:16" x14ac:dyDescent="0.3">
      <c r="N40" s="2" t="s">
        <v>72</v>
      </c>
      <c r="O40" s="2" t="s">
        <v>73</v>
      </c>
      <c r="P40">
        <v>8</v>
      </c>
    </row>
    <row r="41" spans="14:16" x14ac:dyDescent="0.3">
      <c r="N41" s="3" t="s">
        <v>74</v>
      </c>
      <c r="O41" s="3" t="s">
        <v>75</v>
      </c>
      <c r="P41">
        <v>257</v>
      </c>
    </row>
    <row r="42" spans="14:16" x14ac:dyDescent="0.3">
      <c r="N42" s="2" t="s">
        <v>76</v>
      </c>
      <c r="O42" s="2" t="s">
        <v>77</v>
      </c>
      <c r="P42">
        <v>0</v>
      </c>
    </row>
    <row r="43" spans="14:16" x14ac:dyDescent="0.3">
      <c r="N43" s="3" t="s">
        <v>78</v>
      </c>
      <c r="O43" s="3" t="s">
        <v>78</v>
      </c>
      <c r="P43">
        <v>6</v>
      </c>
    </row>
    <row r="44" spans="14:16" x14ac:dyDescent="0.3">
      <c r="N44" s="2" t="s">
        <v>79</v>
      </c>
      <c r="O44" s="2" t="s">
        <v>80</v>
      </c>
      <c r="P44">
        <v>36</v>
      </c>
    </row>
    <row r="45" spans="14:16" x14ac:dyDescent="0.3">
      <c r="N45" s="3" t="s">
        <v>81</v>
      </c>
      <c r="O45" s="3" t="s">
        <v>82</v>
      </c>
      <c r="P45">
        <v>0</v>
      </c>
    </row>
    <row r="46" spans="14:16" x14ac:dyDescent="0.3">
      <c r="N46" s="2" t="s">
        <v>83</v>
      </c>
      <c r="O46" s="2" t="s">
        <v>83</v>
      </c>
      <c r="P46">
        <v>0</v>
      </c>
    </row>
    <row r="47" spans="14:16" x14ac:dyDescent="0.3">
      <c r="N47" s="3" t="s">
        <v>84</v>
      </c>
      <c r="O47" s="3" t="s">
        <v>84</v>
      </c>
      <c r="P47">
        <v>28</v>
      </c>
    </row>
    <row r="48" spans="14:16" x14ac:dyDescent="0.3">
      <c r="N48" s="2" t="s">
        <v>85</v>
      </c>
      <c r="O48" s="2" t="s">
        <v>86</v>
      </c>
      <c r="P48">
        <v>1</v>
      </c>
    </row>
    <row r="49" spans="14:16" x14ac:dyDescent="0.3">
      <c r="N49" s="3" t="s">
        <v>87</v>
      </c>
      <c r="O49" s="3" t="s">
        <v>88</v>
      </c>
      <c r="P49">
        <v>2</v>
      </c>
    </row>
    <row r="50" spans="14:16" x14ac:dyDescent="0.3">
      <c r="N50" s="2" t="s">
        <v>89</v>
      </c>
      <c r="O50" s="2" t="s">
        <v>90</v>
      </c>
      <c r="P50">
        <v>45</v>
      </c>
    </row>
    <row r="51" spans="14:16" x14ac:dyDescent="0.3">
      <c r="N51" s="3" t="s">
        <v>91</v>
      </c>
      <c r="O51" s="3" t="s">
        <v>92</v>
      </c>
      <c r="P51">
        <v>0</v>
      </c>
    </row>
    <row r="52" spans="14:16" x14ac:dyDescent="0.3">
      <c r="N52" s="2" t="s">
        <v>93</v>
      </c>
      <c r="O52" s="2" t="s">
        <v>94</v>
      </c>
      <c r="P52">
        <v>248</v>
      </c>
    </row>
    <row r="53" spans="14:16" x14ac:dyDescent="0.3">
      <c r="N53" s="3" t="s">
        <v>95</v>
      </c>
      <c r="O53" s="3" t="s">
        <v>96</v>
      </c>
      <c r="P53">
        <v>0</v>
      </c>
    </row>
    <row r="54" spans="14:16" x14ac:dyDescent="0.3">
      <c r="N54" s="2" t="s">
        <v>97</v>
      </c>
      <c r="O54" s="2" t="s">
        <v>98</v>
      </c>
      <c r="P54">
        <v>95</v>
      </c>
    </row>
    <row r="55" spans="14:16" x14ac:dyDescent="0.3">
      <c r="N55" s="3" t="s">
        <v>99</v>
      </c>
      <c r="O55" s="3" t="s">
        <v>100</v>
      </c>
      <c r="P55">
        <v>15</v>
      </c>
    </row>
    <row r="56" spans="14:16" x14ac:dyDescent="0.3">
      <c r="N56" s="2" t="s">
        <v>101</v>
      </c>
      <c r="O56" s="2" t="s">
        <v>102</v>
      </c>
      <c r="P56">
        <v>0</v>
      </c>
    </row>
    <row r="57" spans="14:16" x14ac:dyDescent="0.3">
      <c r="N57" s="3" t="s">
        <v>103</v>
      </c>
      <c r="O57" s="3" t="s">
        <v>104</v>
      </c>
      <c r="P57">
        <v>101</v>
      </c>
    </row>
    <row r="58" spans="14:16" x14ac:dyDescent="0.3">
      <c r="N58" s="2" t="s">
        <v>105</v>
      </c>
      <c r="O58" s="2" t="s">
        <v>106</v>
      </c>
      <c r="P58">
        <v>121</v>
      </c>
    </row>
    <row r="59" spans="14:16" x14ac:dyDescent="0.3">
      <c r="N59" s="3" t="s">
        <v>107</v>
      </c>
      <c r="O59" s="3" t="s">
        <v>108</v>
      </c>
      <c r="P59">
        <v>17</v>
      </c>
    </row>
    <row r="60" spans="14:16" x14ac:dyDescent="0.3">
      <c r="N60" s="2" t="s">
        <v>109</v>
      </c>
      <c r="O60" s="2" t="s">
        <v>110</v>
      </c>
      <c r="P60">
        <v>0</v>
      </c>
    </row>
    <row r="61" spans="14:16" x14ac:dyDescent="0.3">
      <c r="N61" s="3" t="s">
        <v>111</v>
      </c>
      <c r="O61" s="3" t="s">
        <v>112</v>
      </c>
      <c r="P61">
        <v>0</v>
      </c>
    </row>
    <row r="62" spans="14:16" x14ac:dyDescent="0.3">
      <c r="N62" s="2" t="s">
        <v>113</v>
      </c>
      <c r="O62" s="2" t="s">
        <v>114</v>
      </c>
      <c r="P62">
        <v>0</v>
      </c>
    </row>
    <row r="63" spans="14:16" x14ac:dyDescent="0.3">
      <c r="N63" s="3" t="s">
        <v>115</v>
      </c>
      <c r="O63" s="3" t="s">
        <v>116</v>
      </c>
      <c r="P63">
        <v>34</v>
      </c>
    </row>
    <row r="64" spans="14:16" x14ac:dyDescent="0.3">
      <c r="N64" s="2" t="s">
        <v>117</v>
      </c>
      <c r="O64" s="2" t="s">
        <v>118</v>
      </c>
      <c r="P64">
        <v>380</v>
      </c>
    </row>
    <row r="65" spans="14:16" x14ac:dyDescent="0.3">
      <c r="N65" s="3" t="s">
        <v>119</v>
      </c>
      <c r="O65" s="3" t="s">
        <v>120</v>
      </c>
      <c r="P65">
        <v>325</v>
      </c>
    </row>
    <row r="66" spans="14:16" x14ac:dyDescent="0.3">
      <c r="N66" s="2" t="s">
        <v>121</v>
      </c>
      <c r="O66" s="2" t="s">
        <v>122</v>
      </c>
      <c r="P66">
        <v>0</v>
      </c>
    </row>
    <row r="67" spans="14:16" x14ac:dyDescent="0.3">
      <c r="N67" s="3" t="s">
        <v>123</v>
      </c>
      <c r="O67" s="3" t="s">
        <v>124</v>
      </c>
      <c r="P67">
        <v>0</v>
      </c>
    </row>
    <row r="68" spans="14:16" x14ac:dyDescent="0.3">
      <c r="N68" s="2" t="s">
        <v>125</v>
      </c>
      <c r="O68" s="2" t="s">
        <v>125</v>
      </c>
      <c r="P68">
        <v>12</v>
      </c>
    </row>
    <row r="69" spans="14:16" x14ac:dyDescent="0.3">
      <c r="N69" s="3" t="s">
        <v>126</v>
      </c>
      <c r="O69" s="3" t="s">
        <v>127</v>
      </c>
      <c r="P69">
        <v>0</v>
      </c>
    </row>
    <row r="70" spans="14:16" x14ac:dyDescent="0.3">
      <c r="N70" s="2" t="s">
        <v>128</v>
      </c>
      <c r="O70" s="2" t="s">
        <v>129</v>
      </c>
      <c r="P70">
        <v>0</v>
      </c>
    </row>
    <row r="71" spans="14:16" x14ac:dyDescent="0.3">
      <c r="N71" s="3" t="s">
        <v>130</v>
      </c>
      <c r="O71" s="3" t="s">
        <v>131</v>
      </c>
      <c r="P71">
        <v>442</v>
      </c>
    </row>
    <row r="72" spans="14:16" x14ac:dyDescent="0.3">
      <c r="N72" s="2" t="s">
        <v>132</v>
      </c>
      <c r="O72" s="2" t="s">
        <v>133</v>
      </c>
      <c r="P72">
        <v>23</v>
      </c>
    </row>
    <row r="73" spans="14:16" x14ac:dyDescent="0.3">
      <c r="N73" s="3" t="s">
        <v>134</v>
      </c>
      <c r="O73" s="3" t="s">
        <v>135</v>
      </c>
      <c r="P73">
        <v>189</v>
      </c>
    </row>
    <row r="74" spans="14:16" x14ac:dyDescent="0.3">
      <c r="N74" s="2" t="s">
        <v>136</v>
      </c>
      <c r="O74" s="2" t="s">
        <v>137</v>
      </c>
      <c r="P74">
        <v>0</v>
      </c>
    </row>
    <row r="75" spans="14:16" x14ac:dyDescent="0.3">
      <c r="N75" s="3" t="s">
        <v>138</v>
      </c>
      <c r="O75" s="3" t="s">
        <v>139</v>
      </c>
      <c r="P75">
        <v>0</v>
      </c>
    </row>
    <row r="76" spans="14:16" x14ac:dyDescent="0.3">
      <c r="N76" s="2" t="s">
        <v>140</v>
      </c>
      <c r="O76" s="2" t="s">
        <v>141</v>
      </c>
      <c r="P76">
        <v>0</v>
      </c>
    </row>
    <row r="77" spans="14:16" x14ac:dyDescent="0.3">
      <c r="N77" s="3" t="s">
        <v>142</v>
      </c>
      <c r="O77" s="3" t="s">
        <v>143</v>
      </c>
      <c r="P77">
        <v>30</v>
      </c>
    </row>
    <row r="78" spans="14:16" x14ac:dyDescent="0.3">
      <c r="N78" s="2" t="s">
        <v>144</v>
      </c>
      <c r="O78" s="2" t="s">
        <v>145</v>
      </c>
      <c r="P78">
        <v>0</v>
      </c>
    </row>
    <row r="79" spans="14:16" x14ac:dyDescent="0.3">
      <c r="N79" s="3" t="s">
        <v>146</v>
      </c>
      <c r="O79" s="3" t="s">
        <v>147</v>
      </c>
      <c r="P79">
        <v>0</v>
      </c>
    </row>
    <row r="80" spans="14:16" x14ac:dyDescent="0.3">
      <c r="N80" s="2" t="s">
        <v>148</v>
      </c>
      <c r="O80" s="2" t="s">
        <v>149</v>
      </c>
      <c r="P80">
        <v>1582</v>
      </c>
    </row>
    <row r="81" spans="14:16" x14ac:dyDescent="0.3">
      <c r="N81" s="3" t="s">
        <v>150</v>
      </c>
      <c r="O81" s="3" t="s">
        <v>151</v>
      </c>
      <c r="P81">
        <v>206</v>
      </c>
    </row>
    <row r="82" spans="14:16" x14ac:dyDescent="0.3">
      <c r="N82" s="2" t="s">
        <v>152</v>
      </c>
      <c r="O82" s="2" t="s">
        <v>153</v>
      </c>
      <c r="P82">
        <v>19</v>
      </c>
    </row>
    <row r="83" spans="14:16" x14ac:dyDescent="0.3">
      <c r="N83" s="3" t="s">
        <v>154</v>
      </c>
      <c r="O83" s="3" t="s">
        <v>155</v>
      </c>
      <c r="P83">
        <v>452</v>
      </c>
    </row>
    <row r="84" spans="14:16" x14ac:dyDescent="0.3">
      <c r="N84" s="2" t="s">
        <v>156</v>
      </c>
      <c r="O84" s="2" t="s">
        <v>157</v>
      </c>
      <c r="P84">
        <v>14</v>
      </c>
    </row>
    <row r="85" spans="14:16" x14ac:dyDescent="0.3">
      <c r="N85" s="3" t="s">
        <v>158</v>
      </c>
      <c r="O85" s="3" t="s">
        <v>159</v>
      </c>
      <c r="P85">
        <v>1</v>
      </c>
    </row>
    <row r="86" spans="14:16" x14ac:dyDescent="0.3">
      <c r="N86" s="2" t="s">
        <v>160</v>
      </c>
      <c r="O86" s="2" t="s">
        <v>161</v>
      </c>
      <c r="P86">
        <v>240</v>
      </c>
    </row>
    <row r="87" spans="14:16" x14ac:dyDescent="0.3">
      <c r="N87" s="3" t="s">
        <v>162</v>
      </c>
      <c r="O87" s="3" t="s">
        <v>163</v>
      </c>
      <c r="P87">
        <v>6</v>
      </c>
    </row>
    <row r="88" spans="14:16" x14ac:dyDescent="0.3">
      <c r="N88" s="2" t="s">
        <v>164</v>
      </c>
      <c r="O88" s="2" t="s">
        <v>165</v>
      </c>
      <c r="P88">
        <v>5</v>
      </c>
    </row>
    <row r="89" spans="14:16" x14ac:dyDescent="0.3">
      <c r="N89" s="3" t="s">
        <v>166</v>
      </c>
      <c r="O89" s="3" t="s">
        <v>166</v>
      </c>
      <c r="P89">
        <v>19</v>
      </c>
    </row>
    <row r="90" spans="14:16" x14ac:dyDescent="0.3">
      <c r="N90" s="2" t="s">
        <v>167</v>
      </c>
      <c r="O90" s="2" t="s">
        <v>168</v>
      </c>
      <c r="P90">
        <v>154</v>
      </c>
    </row>
    <row r="91" spans="14:16" x14ac:dyDescent="0.3">
      <c r="N91" s="3" t="s">
        <v>169</v>
      </c>
      <c r="O91" s="3" t="s">
        <v>170</v>
      </c>
      <c r="P91">
        <v>0</v>
      </c>
    </row>
    <row r="92" spans="14:16" x14ac:dyDescent="0.3">
      <c r="N92" s="2" t="s">
        <v>171</v>
      </c>
      <c r="O92" s="2" t="s">
        <v>172</v>
      </c>
      <c r="P92">
        <v>85</v>
      </c>
    </row>
    <row r="93" spans="14:16" x14ac:dyDescent="0.3">
      <c r="N93" s="3" t="s">
        <v>173</v>
      </c>
      <c r="O93" s="3" t="s">
        <v>174</v>
      </c>
      <c r="P93">
        <v>5</v>
      </c>
    </row>
    <row r="94" spans="14:16" x14ac:dyDescent="0.3">
      <c r="N94" s="2" t="s">
        <v>175</v>
      </c>
      <c r="O94" s="2" t="s">
        <v>175</v>
      </c>
      <c r="P94">
        <v>4</v>
      </c>
    </row>
    <row r="95" spans="14:16" x14ac:dyDescent="0.3">
      <c r="N95" s="3" t="s">
        <v>176</v>
      </c>
      <c r="O95" s="3" t="s">
        <v>177</v>
      </c>
      <c r="P95">
        <v>3</v>
      </c>
    </row>
    <row r="96" spans="14:16" x14ac:dyDescent="0.3">
      <c r="N96" s="2" t="s">
        <v>178</v>
      </c>
      <c r="O96" s="2" t="s">
        <v>178</v>
      </c>
      <c r="P96">
        <v>8</v>
      </c>
    </row>
    <row r="97" spans="14:16" x14ac:dyDescent="0.3">
      <c r="N97" s="3" t="s">
        <v>179</v>
      </c>
      <c r="O97" s="3" t="s">
        <v>180</v>
      </c>
      <c r="P97">
        <v>209</v>
      </c>
    </row>
    <row r="98" spans="14:16" x14ac:dyDescent="0.3">
      <c r="N98" s="2" t="s">
        <v>181</v>
      </c>
      <c r="O98" s="2" t="s">
        <v>182</v>
      </c>
      <c r="P98">
        <v>4</v>
      </c>
    </row>
    <row r="99" spans="14:16" x14ac:dyDescent="0.3">
      <c r="N99" s="3" t="s">
        <v>183</v>
      </c>
      <c r="O99" s="3" t="s">
        <v>184</v>
      </c>
      <c r="P99">
        <v>0</v>
      </c>
    </row>
    <row r="100" spans="14:16" x14ac:dyDescent="0.3">
      <c r="N100" s="2" t="s">
        <v>185</v>
      </c>
      <c r="O100" s="2" t="s">
        <v>186</v>
      </c>
      <c r="P100">
        <v>6</v>
      </c>
    </row>
    <row r="101" spans="14:16" x14ac:dyDescent="0.3">
      <c r="N101" s="3" t="s">
        <v>187</v>
      </c>
      <c r="O101" s="3" t="s">
        <v>188</v>
      </c>
      <c r="P101">
        <v>135</v>
      </c>
    </row>
    <row r="102" spans="14:16" x14ac:dyDescent="0.3">
      <c r="N102" s="2" t="s">
        <v>189</v>
      </c>
      <c r="O102" s="2" t="s">
        <v>190</v>
      </c>
      <c r="P102">
        <v>9</v>
      </c>
    </row>
    <row r="103" spans="14:16" x14ac:dyDescent="0.3">
      <c r="N103" s="3" t="s">
        <v>191</v>
      </c>
      <c r="O103" s="3" t="s">
        <v>192</v>
      </c>
      <c r="P103">
        <v>0</v>
      </c>
    </row>
    <row r="104" spans="14:16" x14ac:dyDescent="0.3">
      <c r="N104" s="2" t="s">
        <v>193</v>
      </c>
      <c r="O104" s="2" t="s">
        <v>194</v>
      </c>
      <c r="P104">
        <v>26</v>
      </c>
    </row>
    <row r="105" spans="14:16" x14ac:dyDescent="0.3">
      <c r="N105" s="4" t="s">
        <v>195</v>
      </c>
      <c r="O105" s="4" t="s">
        <v>196</v>
      </c>
      <c r="P105">
        <v>68</v>
      </c>
    </row>
    <row r="106" spans="14:16" x14ac:dyDescent="0.3">
      <c r="N106" s="2" t="s">
        <v>197</v>
      </c>
      <c r="O106" s="2" t="s">
        <v>198</v>
      </c>
      <c r="P106">
        <v>22</v>
      </c>
    </row>
    <row r="107" spans="14:16" x14ac:dyDescent="0.3">
      <c r="N107" s="3" t="s">
        <v>199</v>
      </c>
      <c r="O107" s="3" t="s">
        <v>199</v>
      </c>
      <c r="P107">
        <v>0</v>
      </c>
    </row>
    <row r="108" spans="14:16" x14ac:dyDescent="0.3">
      <c r="N108" s="2" t="s">
        <v>200</v>
      </c>
      <c r="O108" s="2" t="s">
        <v>201</v>
      </c>
      <c r="P108">
        <v>45</v>
      </c>
    </row>
    <row r="109" spans="14:16" x14ac:dyDescent="0.3">
      <c r="N109" s="3" t="s">
        <v>202</v>
      </c>
      <c r="O109" s="3" t="s">
        <v>203</v>
      </c>
      <c r="P109">
        <v>1</v>
      </c>
    </row>
    <row r="110" spans="14:16" x14ac:dyDescent="0.3">
      <c r="N110" s="2" t="s">
        <v>204</v>
      </c>
      <c r="O110" s="2" t="s">
        <v>205</v>
      </c>
      <c r="P110">
        <v>19</v>
      </c>
    </row>
    <row r="111" spans="14:16" x14ac:dyDescent="0.3">
      <c r="N111" s="3" t="s">
        <v>206</v>
      </c>
      <c r="O111" s="3" t="s">
        <v>207</v>
      </c>
      <c r="P111">
        <v>28</v>
      </c>
    </row>
    <row r="112" spans="14:16" x14ac:dyDescent="0.3">
      <c r="N112" s="2" t="s">
        <v>208</v>
      </c>
      <c r="O112" s="2" t="s">
        <v>209</v>
      </c>
      <c r="P112">
        <v>90</v>
      </c>
    </row>
    <row r="113" spans="14:16" x14ac:dyDescent="0.3">
      <c r="N113" s="3" t="s">
        <v>210</v>
      </c>
      <c r="O113" s="3" t="s">
        <v>211</v>
      </c>
      <c r="P113">
        <v>0</v>
      </c>
    </row>
    <row r="114" spans="14:16" x14ac:dyDescent="0.3">
      <c r="N114" s="2" t="s">
        <v>212</v>
      </c>
      <c r="O114" s="2" t="s">
        <v>213</v>
      </c>
      <c r="P114">
        <v>1</v>
      </c>
    </row>
    <row r="115" spans="14:16" x14ac:dyDescent="0.3">
      <c r="N115" s="3" t="s">
        <v>214</v>
      </c>
      <c r="O115" s="3" t="s">
        <v>215</v>
      </c>
      <c r="P115">
        <v>0</v>
      </c>
    </row>
    <row r="116" spans="14:16" x14ac:dyDescent="0.3">
      <c r="N116" s="2" t="s">
        <v>216</v>
      </c>
      <c r="O116" s="2" t="s">
        <v>217</v>
      </c>
      <c r="P116">
        <v>51</v>
      </c>
    </row>
    <row r="117" spans="14:16" x14ac:dyDescent="0.3">
      <c r="N117" s="3" t="s">
        <v>218</v>
      </c>
      <c r="O117" s="3" t="s">
        <v>219</v>
      </c>
      <c r="P117">
        <v>2</v>
      </c>
    </row>
    <row r="118" spans="14:16" x14ac:dyDescent="0.3">
      <c r="N118" s="2" t="s">
        <v>220</v>
      </c>
      <c r="O118" s="2" t="s">
        <v>220</v>
      </c>
      <c r="P118">
        <v>109</v>
      </c>
    </row>
    <row r="119" spans="14:16" x14ac:dyDescent="0.3">
      <c r="N119" s="3" t="s">
        <v>221</v>
      </c>
      <c r="O119" s="3" t="s">
        <v>222</v>
      </c>
      <c r="P119">
        <v>73</v>
      </c>
    </row>
    <row r="120" spans="14:16" x14ac:dyDescent="0.3">
      <c r="N120" s="2" t="s">
        <v>223</v>
      </c>
      <c r="O120" s="2" t="s">
        <v>224</v>
      </c>
      <c r="P120">
        <v>107</v>
      </c>
    </row>
    <row r="121" spans="14:16" x14ac:dyDescent="0.3">
      <c r="N121" s="3" t="s">
        <v>225</v>
      </c>
      <c r="O121" s="3" t="s">
        <v>226</v>
      </c>
      <c r="P121">
        <v>386</v>
      </c>
    </row>
    <row r="122" spans="14:16" ht="24" x14ac:dyDescent="0.3">
      <c r="N122" s="2" t="s">
        <v>227</v>
      </c>
      <c r="O122" s="2" t="s">
        <v>227</v>
      </c>
      <c r="P122">
        <v>0</v>
      </c>
    </row>
    <row r="123" spans="14:16" x14ac:dyDescent="0.3">
      <c r="N123" s="3" t="s">
        <v>228</v>
      </c>
      <c r="O123" s="3" t="s">
        <v>228</v>
      </c>
      <c r="P123">
        <v>0</v>
      </c>
    </row>
    <row r="124" spans="14:16" x14ac:dyDescent="0.3">
      <c r="P124" s="10">
        <f>SUM(P2:P123)</f>
        <v>8478</v>
      </c>
    </row>
  </sheetData>
  <pageMargins left="0.7" right="0.7" top="0.75" bottom="0.75" header="0.3" footer="0.3"/>
  <pageSetup scale="51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87"/>
  <sheetViews>
    <sheetView topLeftCell="A555" workbookViewId="0">
      <selection activeCell="A569" sqref="A1:A1048576"/>
    </sheetView>
  </sheetViews>
  <sheetFormatPr defaultRowHeight="14.4" x14ac:dyDescent="0.3"/>
  <cols>
    <col min="1" max="1" width="9.6640625" bestFit="1" customWidth="1"/>
    <col min="2" max="2" width="33" bestFit="1" customWidth="1"/>
  </cols>
  <sheetData>
    <row r="1" spans="1:2" x14ac:dyDescent="0.3">
      <c r="A1" s="5" t="s">
        <v>230</v>
      </c>
      <c r="B1" s="6" t="s">
        <v>22330</v>
      </c>
    </row>
    <row r="2" spans="1:2" x14ac:dyDescent="0.3">
      <c r="A2" s="7" t="s">
        <v>18408</v>
      </c>
      <c r="B2" s="8" t="s">
        <v>11280</v>
      </c>
    </row>
    <row r="3" spans="1:2" x14ac:dyDescent="0.3">
      <c r="A3" s="7" t="s">
        <v>18141</v>
      </c>
      <c r="B3" s="8" t="s">
        <v>11280</v>
      </c>
    </row>
    <row r="4" spans="1:2" x14ac:dyDescent="0.3">
      <c r="A4" s="7" t="s">
        <v>18144</v>
      </c>
      <c r="B4" s="8" t="s">
        <v>11280</v>
      </c>
    </row>
    <row r="5" spans="1:2" x14ac:dyDescent="0.3">
      <c r="A5" s="7" t="s">
        <v>11219</v>
      </c>
      <c r="B5" s="8" t="s">
        <v>11280</v>
      </c>
    </row>
    <row r="6" spans="1:2" x14ac:dyDescent="0.3">
      <c r="A6" s="7" t="s">
        <v>11221</v>
      </c>
      <c r="B6" s="8" t="s">
        <v>11280</v>
      </c>
    </row>
    <row r="7" spans="1:2" x14ac:dyDescent="0.3">
      <c r="A7" s="7" t="s">
        <v>3708</v>
      </c>
      <c r="B7" s="8" t="s">
        <v>11280</v>
      </c>
    </row>
    <row r="8" spans="1:2" x14ac:dyDescent="0.3">
      <c r="A8" s="7" t="s">
        <v>19885</v>
      </c>
      <c r="B8" s="8" t="s">
        <v>11280</v>
      </c>
    </row>
    <row r="9" spans="1:2" x14ac:dyDescent="0.3">
      <c r="A9" s="7" t="s">
        <v>19888</v>
      </c>
      <c r="B9" s="8" t="s">
        <v>11280</v>
      </c>
    </row>
    <row r="10" spans="1:2" x14ac:dyDescent="0.3">
      <c r="A10" s="7" t="s">
        <v>7214</v>
      </c>
      <c r="B10" s="8" t="s">
        <v>11280</v>
      </c>
    </row>
    <row r="11" spans="1:2" x14ac:dyDescent="0.3">
      <c r="A11" s="7" t="s">
        <v>7217</v>
      </c>
      <c r="B11" s="8" t="s">
        <v>11280</v>
      </c>
    </row>
    <row r="12" spans="1:2" x14ac:dyDescent="0.3">
      <c r="A12" s="7" t="s">
        <v>4833</v>
      </c>
      <c r="B12" s="8" t="s">
        <v>11280</v>
      </c>
    </row>
    <row r="13" spans="1:2" x14ac:dyDescent="0.3">
      <c r="A13" s="7" t="s">
        <v>4836</v>
      </c>
      <c r="B13" s="8" t="s">
        <v>11280</v>
      </c>
    </row>
    <row r="14" spans="1:2" x14ac:dyDescent="0.3">
      <c r="A14" s="7" t="s">
        <v>18146</v>
      </c>
      <c r="B14" s="8" t="s">
        <v>11280</v>
      </c>
    </row>
    <row r="15" spans="1:2" x14ac:dyDescent="0.3">
      <c r="A15" s="7" t="s">
        <v>7174</v>
      </c>
      <c r="B15" s="8" t="s">
        <v>11280</v>
      </c>
    </row>
    <row r="16" spans="1:2" x14ac:dyDescent="0.3">
      <c r="A16" s="7" t="s">
        <v>11223</v>
      </c>
      <c r="B16" s="8" t="s">
        <v>11280</v>
      </c>
    </row>
    <row r="17" spans="1:2" x14ac:dyDescent="0.3">
      <c r="A17" s="7" t="s">
        <v>11225</v>
      </c>
      <c r="B17" s="8" t="s">
        <v>11280</v>
      </c>
    </row>
    <row r="18" spans="1:2" x14ac:dyDescent="0.3">
      <c r="A18" s="7" t="s">
        <v>6366</v>
      </c>
      <c r="B18" s="8" t="s">
        <v>11280</v>
      </c>
    </row>
    <row r="19" spans="1:2" x14ac:dyDescent="0.3">
      <c r="A19" s="7" t="s">
        <v>6369</v>
      </c>
      <c r="B19" s="8" t="s">
        <v>11280</v>
      </c>
    </row>
    <row r="20" spans="1:2" x14ac:dyDescent="0.3">
      <c r="A20" s="7" t="s">
        <v>6371</v>
      </c>
      <c r="B20" s="8" t="s">
        <v>11280</v>
      </c>
    </row>
    <row r="21" spans="1:2" x14ac:dyDescent="0.3">
      <c r="A21" s="7" t="s">
        <v>20721</v>
      </c>
      <c r="B21" s="8" t="s">
        <v>11280</v>
      </c>
    </row>
    <row r="22" spans="1:2" x14ac:dyDescent="0.3">
      <c r="A22" s="7" t="s">
        <v>2433</v>
      </c>
      <c r="B22" s="8" t="s">
        <v>11280</v>
      </c>
    </row>
    <row r="23" spans="1:2" x14ac:dyDescent="0.3">
      <c r="A23" s="7" t="s">
        <v>2438</v>
      </c>
      <c r="B23" s="8" t="s">
        <v>11280</v>
      </c>
    </row>
    <row r="24" spans="1:2" x14ac:dyDescent="0.3">
      <c r="A24" s="7" t="s">
        <v>2440</v>
      </c>
      <c r="B24" s="8" t="s">
        <v>11280</v>
      </c>
    </row>
    <row r="25" spans="1:2" x14ac:dyDescent="0.3">
      <c r="A25" s="7" t="s">
        <v>2442</v>
      </c>
      <c r="B25" s="8" t="s">
        <v>11280</v>
      </c>
    </row>
    <row r="26" spans="1:2" x14ac:dyDescent="0.3">
      <c r="A26" s="7" t="s">
        <v>5279</v>
      </c>
      <c r="B26" s="8" t="s">
        <v>11280</v>
      </c>
    </row>
    <row r="27" spans="1:2" x14ac:dyDescent="0.3">
      <c r="A27" s="7" t="s">
        <v>18909</v>
      </c>
      <c r="B27" s="8" t="s">
        <v>11280</v>
      </c>
    </row>
    <row r="28" spans="1:2" x14ac:dyDescent="0.3">
      <c r="A28" s="7" t="s">
        <v>1227</v>
      </c>
      <c r="B28" s="8" t="s">
        <v>11280</v>
      </c>
    </row>
    <row r="29" spans="1:2" x14ac:dyDescent="0.3">
      <c r="A29" s="7" t="s">
        <v>9903</v>
      </c>
      <c r="B29" s="8" t="s">
        <v>11280</v>
      </c>
    </row>
    <row r="30" spans="1:2" x14ac:dyDescent="0.3">
      <c r="A30" s="7" t="s">
        <v>18914</v>
      </c>
      <c r="B30" s="8" t="s">
        <v>11280</v>
      </c>
    </row>
    <row r="31" spans="1:2" x14ac:dyDescent="0.3">
      <c r="A31" s="7" t="s">
        <v>11819</v>
      </c>
      <c r="B31" s="8" t="s">
        <v>11280</v>
      </c>
    </row>
    <row r="32" spans="1:2" x14ac:dyDescent="0.3">
      <c r="A32" s="7" t="s">
        <v>4410</v>
      </c>
      <c r="B32" s="8" t="s">
        <v>11280</v>
      </c>
    </row>
    <row r="33" spans="1:2" x14ac:dyDescent="0.3">
      <c r="A33" s="7" t="s">
        <v>4408</v>
      </c>
      <c r="B33" s="8" t="s">
        <v>11280</v>
      </c>
    </row>
    <row r="34" spans="1:2" x14ac:dyDescent="0.3">
      <c r="A34" s="7" t="s">
        <v>4405</v>
      </c>
      <c r="B34" s="8" t="s">
        <v>11280</v>
      </c>
    </row>
    <row r="35" spans="1:2" x14ac:dyDescent="0.3">
      <c r="A35" s="7" t="s">
        <v>4402</v>
      </c>
      <c r="B35" s="8" t="s">
        <v>11280</v>
      </c>
    </row>
    <row r="36" spans="1:2" x14ac:dyDescent="0.3">
      <c r="A36" s="7" t="s">
        <v>4400</v>
      </c>
      <c r="B36" s="8" t="s">
        <v>11280</v>
      </c>
    </row>
    <row r="37" spans="1:2" x14ac:dyDescent="0.3">
      <c r="A37" s="7" t="s">
        <v>4398</v>
      </c>
      <c r="B37" s="8" t="s">
        <v>11280</v>
      </c>
    </row>
    <row r="38" spans="1:2" x14ac:dyDescent="0.3">
      <c r="A38" s="7" t="s">
        <v>4396</v>
      </c>
      <c r="B38" s="8" t="s">
        <v>11280</v>
      </c>
    </row>
    <row r="39" spans="1:2" x14ac:dyDescent="0.3">
      <c r="A39" s="7" t="s">
        <v>4394</v>
      </c>
      <c r="B39" s="8" t="s">
        <v>11280</v>
      </c>
    </row>
    <row r="40" spans="1:2" x14ac:dyDescent="0.3">
      <c r="A40" s="7" t="s">
        <v>4392</v>
      </c>
      <c r="B40" s="8" t="s">
        <v>11280</v>
      </c>
    </row>
    <row r="41" spans="1:2" x14ac:dyDescent="0.3">
      <c r="A41" s="7" t="s">
        <v>4390</v>
      </c>
      <c r="B41" s="8" t="s">
        <v>11280</v>
      </c>
    </row>
    <row r="42" spans="1:2" x14ac:dyDescent="0.3">
      <c r="A42" s="7" t="s">
        <v>4388</v>
      </c>
      <c r="B42" s="8" t="s">
        <v>11280</v>
      </c>
    </row>
    <row r="43" spans="1:2" x14ac:dyDescent="0.3">
      <c r="A43" s="7" t="s">
        <v>4386</v>
      </c>
      <c r="B43" s="8" t="s">
        <v>11280</v>
      </c>
    </row>
    <row r="44" spans="1:2" x14ac:dyDescent="0.3">
      <c r="A44" s="7" t="s">
        <v>4384</v>
      </c>
      <c r="B44" s="8" t="s">
        <v>11280</v>
      </c>
    </row>
    <row r="45" spans="1:2" x14ac:dyDescent="0.3">
      <c r="A45" s="7" t="s">
        <v>4382</v>
      </c>
      <c r="B45" s="8" t="s">
        <v>11280</v>
      </c>
    </row>
    <row r="46" spans="1:2" x14ac:dyDescent="0.3">
      <c r="A46" s="7" t="s">
        <v>4379</v>
      </c>
      <c r="B46" s="8" t="s">
        <v>11280</v>
      </c>
    </row>
    <row r="47" spans="1:2" x14ac:dyDescent="0.3">
      <c r="A47" s="7" t="s">
        <v>4375</v>
      </c>
      <c r="B47" s="8" t="s">
        <v>11280</v>
      </c>
    </row>
    <row r="48" spans="1:2" x14ac:dyDescent="0.3">
      <c r="A48" s="7" t="s">
        <v>4373</v>
      </c>
      <c r="B48" s="8" t="s">
        <v>11280</v>
      </c>
    </row>
    <row r="49" spans="1:2" x14ac:dyDescent="0.3">
      <c r="A49" s="7" t="s">
        <v>4369</v>
      </c>
      <c r="B49" s="8" t="s">
        <v>11280</v>
      </c>
    </row>
    <row r="50" spans="1:2" x14ac:dyDescent="0.3">
      <c r="A50" s="7" t="s">
        <v>4365</v>
      </c>
      <c r="B50" s="8" t="s">
        <v>11280</v>
      </c>
    </row>
    <row r="51" spans="1:2" x14ac:dyDescent="0.3">
      <c r="A51" s="7" t="s">
        <v>4363</v>
      </c>
      <c r="B51" s="8" t="s">
        <v>11280</v>
      </c>
    </row>
    <row r="52" spans="1:2" x14ac:dyDescent="0.3">
      <c r="A52" s="7" t="s">
        <v>4361</v>
      </c>
      <c r="B52" s="8" t="s">
        <v>11280</v>
      </c>
    </row>
    <row r="53" spans="1:2" x14ac:dyDescent="0.3">
      <c r="A53" s="7" t="s">
        <v>4358</v>
      </c>
      <c r="B53" s="8" t="s">
        <v>11280</v>
      </c>
    </row>
    <row r="54" spans="1:2" x14ac:dyDescent="0.3">
      <c r="A54" s="7" t="s">
        <v>4469</v>
      </c>
      <c r="B54" s="8" t="s">
        <v>11280</v>
      </c>
    </row>
    <row r="55" spans="1:2" x14ac:dyDescent="0.3">
      <c r="A55" s="7" t="s">
        <v>10683</v>
      </c>
      <c r="B55" s="8" t="s">
        <v>22331</v>
      </c>
    </row>
    <row r="56" spans="1:2" x14ac:dyDescent="0.3">
      <c r="A56" s="7" t="s">
        <v>4467</v>
      </c>
      <c r="B56" s="8" t="s">
        <v>11280</v>
      </c>
    </row>
    <row r="57" spans="1:2" x14ac:dyDescent="0.3">
      <c r="A57" s="7" t="s">
        <v>4465</v>
      </c>
      <c r="B57" s="8" t="s">
        <v>11280</v>
      </c>
    </row>
    <row r="58" spans="1:2" x14ac:dyDescent="0.3">
      <c r="A58" s="7" t="s">
        <v>10681</v>
      </c>
      <c r="B58" s="8" t="s">
        <v>11280</v>
      </c>
    </row>
    <row r="59" spans="1:2" x14ac:dyDescent="0.3">
      <c r="A59" s="7" t="s">
        <v>10679</v>
      </c>
      <c r="B59" s="8" t="s">
        <v>11280</v>
      </c>
    </row>
    <row r="60" spans="1:2" x14ac:dyDescent="0.3">
      <c r="A60" s="7" t="s">
        <v>10677</v>
      </c>
      <c r="B60" s="8" t="s">
        <v>11280</v>
      </c>
    </row>
    <row r="61" spans="1:2" x14ac:dyDescent="0.3">
      <c r="A61" s="7" t="s">
        <v>10675</v>
      </c>
      <c r="B61" s="8" t="s">
        <v>11280</v>
      </c>
    </row>
    <row r="62" spans="1:2" x14ac:dyDescent="0.3">
      <c r="A62" s="7" t="s">
        <v>5696</v>
      </c>
      <c r="B62" s="8" t="s">
        <v>22332</v>
      </c>
    </row>
    <row r="63" spans="1:2" x14ac:dyDescent="0.3">
      <c r="A63" s="7" t="s">
        <v>5698</v>
      </c>
      <c r="B63" s="8" t="s">
        <v>22332</v>
      </c>
    </row>
    <row r="64" spans="1:2" x14ac:dyDescent="0.3">
      <c r="A64" s="7" t="s">
        <v>21951</v>
      </c>
      <c r="B64" s="8" t="s">
        <v>11280</v>
      </c>
    </row>
    <row r="65" spans="1:2" x14ac:dyDescent="0.3">
      <c r="A65" s="7" t="s">
        <v>21949</v>
      </c>
      <c r="B65" s="8" t="s">
        <v>11280</v>
      </c>
    </row>
    <row r="66" spans="1:2" x14ac:dyDescent="0.3">
      <c r="A66" s="7" t="s">
        <v>21947</v>
      </c>
      <c r="B66" s="8" t="s">
        <v>11280</v>
      </c>
    </row>
    <row r="67" spans="1:2" x14ac:dyDescent="0.3">
      <c r="A67" s="7" t="s">
        <v>21945</v>
      </c>
      <c r="B67" s="8" t="s">
        <v>11280</v>
      </c>
    </row>
    <row r="68" spans="1:2" x14ac:dyDescent="0.3">
      <c r="A68" s="7" t="s">
        <v>17467</v>
      </c>
      <c r="B68" s="8" t="s">
        <v>11280</v>
      </c>
    </row>
    <row r="69" spans="1:2" x14ac:dyDescent="0.3">
      <c r="A69" s="7" t="s">
        <v>17469</v>
      </c>
      <c r="B69" s="8" t="s">
        <v>11280</v>
      </c>
    </row>
    <row r="70" spans="1:2" x14ac:dyDescent="0.3">
      <c r="A70" s="7" t="s">
        <v>18028</v>
      </c>
      <c r="B70" s="8" t="s">
        <v>11280</v>
      </c>
    </row>
    <row r="71" spans="1:2" x14ac:dyDescent="0.3">
      <c r="A71" s="7" t="s">
        <v>18026</v>
      </c>
      <c r="B71" s="8" t="s">
        <v>11280</v>
      </c>
    </row>
    <row r="72" spans="1:2" x14ac:dyDescent="0.3">
      <c r="A72" s="7" t="s">
        <v>6308</v>
      </c>
      <c r="B72" s="8" t="s">
        <v>11280</v>
      </c>
    </row>
    <row r="73" spans="1:2" x14ac:dyDescent="0.3">
      <c r="A73" s="7" t="s">
        <v>6310</v>
      </c>
      <c r="B73" s="8" t="s">
        <v>11280</v>
      </c>
    </row>
    <row r="74" spans="1:2" x14ac:dyDescent="0.3">
      <c r="A74" s="7" t="s">
        <v>6690</v>
      </c>
      <c r="B74" s="8" t="s">
        <v>11280</v>
      </c>
    </row>
    <row r="75" spans="1:2" x14ac:dyDescent="0.3">
      <c r="A75" s="7" t="s">
        <v>6692</v>
      </c>
      <c r="B75" s="8" t="s">
        <v>11280</v>
      </c>
    </row>
    <row r="76" spans="1:2" x14ac:dyDescent="0.3">
      <c r="A76" s="7" t="s">
        <v>3135</v>
      </c>
      <c r="B76" s="8" t="s">
        <v>11280</v>
      </c>
    </row>
    <row r="77" spans="1:2" x14ac:dyDescent="0.3">
      <c r="A77" s="7" t="s">
        <v>3133</v>
      </c>
      <c r="B77" s="8" t="s">
        <v>11280</v>
      </c>
    </row>
    <row r="78" spans="1:2" x14ac:dyDescent="0.3">
      <c r="A78" s="7" t="s">
        <v>18669</v>
      </c>
      <c r="B78" s="8" t="s">
        <v>11280</v>
      </c>
    </row>
    <row r="79" spans="1:2" x14ac:dyDescent="0.3">
      <c r="A79" s="7" t="s">
        <v>18671</v>
      </c>
      <c r="B79" s="8" t="s">
        <v>11280</v>
      </c>
    </row>
    <row r="80" spans="1:2" x14ac:dyDescent="0.3">
      <c r="A80" s="7" t="s">
        <v>10673</v>
      </c>
      <c r="B80" s="8" t="s">
        <v>22331</v>
      </c>
    </row>
    <row r="81" spans="1:2" x14ac:dyDescent="0.3">
      <c r="A81" s="7" t="s">
        <v>11544</v>
      </c>
      <c r="B81" s="8" t="s">
        <v>11280</v>
      </c>
    </row>
    <row r="82" spans="1:2" x14ac:dyDescent="0.3">
      <c r="A82" s="7" t="s">
        <v>11542</v>
      </c>
      <c r="B82" s="8" t="s">
        <v>11280</v>
      </c>
    </row>
    <row r="83" spans="1:2" x14ac:dyDescent="0.3">
      <c r="A83" s="7" t="s">
        <v>10671</v>
      </c>
      <c r="B83" s="8" t="s">
        <v>11280</v>
      </c>
    </row>
    <row r="84" spans="1:2" x14ac:dyDescent="0.3">
      <c r="A84" s="7" t="s">
        <v>10669</v>
      </c>
      <c r="B84" s="8" t="s">
        <v>11280</v>
      </c>
    </row>
    <row r="85" spans="1:2" x14ac:dyDescent="0.3">
      <c r="A85" s="7" t="s">
        <v>10667</v>
      </c>
      <c r="B85" s="8" t="s">
        <v>11280</v>
      </c>
    </row>
    <row r="86" spans="1:2" x14ac:dyDescent="0.3">
      <c r="A86" s="7" t="s">
        <v>10665</v>
      </c>
      <c r="B86" s="8" t="s">
        <v>11280</v>
      </c>
    </row>
    <row r="87" spans="1:2" x14ac:dyDescent="0.3">
      <c r="A87" s="7" t="s">
        <v>10661</v>
      </c>
      <c r="B87" s="8" t="s">
        <v>22333</v>
      </c>
    </row>
    <row r="88" spans="1:2" x14ac:dyDescent="0.3">
      <c r="A88" s="7" t="s">
        <v>10659</v>
      </c>
      <c r="B88" s="8" t="s">
        <v>11280</v>
      </c>
    </row>
    <row r="89" spans="1:2" x14ac:dyDescent="0.3">
      <c r="A89" s="7" t="s">
        <v>10657</v>
      </c>
      <c r="B89" s="8" t="s">
        <v>22334</v>
      </c>
    </row>
    <row r="90" spans="1:2" x14ac:dyDescent="0.3">
      <c r="A90" s="7" t="s">
        <v>10650</v>
      </c>
      <c r="B90" s="8" t="s">
        <v>22333</v>
      </c>
    </row>
    <row r="91" spans="1:2" x14ac:dyDescent="0.3">
      <c r="A91" s="7" t="s">
        <v>10647</v>
      </c>
      <c r="B91" s="8" t="s">
        <v>22333</v>
      </c>
    </row>
    <row r="92" spans="1:2" x14ac:dyDescent="0.3">
      <c r="A92" s="7" t="s">
        <v>10642</v>
      </c>
      <c r="B92" s="8" t="s">
        <v>22333</v>
      </c>
    </row>
    <row r="93" spans="1:2" x14ac:dyDescent="0.3">
      <c r="A93" s="7" t="s">
        <v>10632</v>
      </c>
      <c r="B93" s="8" t="s">
        <v>11280</v>
      </c>
    </row>
    <row r="94" spans="1:2" x14ac:dyDescent="0.3">
      <c r="A94" s="7" t="s">
        <v>10630</v>
      </c>
      <c r="B94" s="8" t="s">
        <v>11280</v>
      </c>
    </row>
    <row r="95" spans="1:2" x14ac:dyDescent="0.3">
      <c r="A95" s="7" t="s">
        <v>10628</v>
      </c>
      <c r="B95" s="8" t="s">
        <v>11280</v>
      </c>
    </row>
    <row r="96" spans="1:2" x14ac:dyDescent="0.3">
      <c r="A96" s="7" t="s">
        <v>10626</v>
      </c>
      <c r="B96" s="8" t="s">
        <v>11280</v>
      </c>
    </row>
    <row r="97" spans="1:2" x14ac:dyDescent="0.3">
      <c r="A97" s="7" t="s">
        <v>10624</v>
      </c>
      <c r="B97" s="8" t="s">
        <v>11280</v>
      </c>
    </row>
    <row r="98" spans="1:2" x14ac:dyDescent="0.3">
      <c r="A98" s="7" t="s">
        <v>10622</v>
      </c>
      <c r="B98" s="8" t="s">
        <v>11280</v>
      </c>
    </row>
    <row r="99" spans="1:2" x14ac:dyDescent="0.3">
      <c r="A99" s="7" t="s">
        <v>10620</v>
      </c>
      <c r="B99" s="8" t="s">
        <v>11280</v>
      </c>
    </row>
    <row r="100" spans="1:2" x14ac:dyDescent="0.3">
      <c r="A100" s="7" t="s">
        <v>10618</v>
      </c>
      <c r="B100" s="8" t="s">
        <v>11280</v>
      </c>
    </row>
    <row r="101" spans="1:2" x14ac:dyDescent="0.3">
      <c r="A101" s="7" t="s">
        <v>10616</v>
      </c>
      <c r="B101" s="8" t="s">
        <v>11280</v>
      </c>
    </row>
    <row r="102" spans="1:2" x14ac:dyDescent="0.3">
      <c r="A102" s="7" t="s">
        <v>10685</v>
      </c>
      <c r="B102" s="8" t="s">
        <v>11280</v>
      </c>
    </row>
    <row r="103" spans="1:2" x14ac:dyDescent="0.3">
      <c r="A103" s="7" t="s">
        <v>10735</v>
      </c>
      <c r="B103" s="8" t="s">
        <v>11280</v>
      </c>
    </row>
    <row r="104" spans="1:2" x14ac:dyDescent="0.3">
      <c r="A104" s="7" t="s">
        <v>10733</v>
      </c>
      <c r="B104" s="8" t="s">
        <v>11280</v>
      </c>
    </row>
    <row r="105" spans="1:2" x14ac:dyDescent="0.3">
      <c r="A105" s="7" t="s">
        <v>10731</v>
      </c>
      <c r="B105" s="8" t="s">
        <v>11280</v>
      </c>
    </row>
    <row r="106" spans="1:2" x14ac:dyDescent="0.3">
      <c r="A106" s="7" t="s">
        <v>10729</v>
      </c>
      <c r="B106" s="8" t="s">
        <v>11280</v>
      </c>
    </row>
    <row r="107" spans="1:2" x14ac:dyDescent="0.3">
      <c r="A107" s="7" t="s">
        <v>10727</v>
      </c>
      <c r="B107" s="8" t="s">
        <v>11280</v>
      </c>
    </row>
    <row r="108" spans="1:2" x14ac:dyDescent="0.3">
      <c r="A108" s="7" t="s">
        <v>10725</v>
      </c>
      <c r="B108" s="8" t="s">
        <v>11280</v>
      </c>
    </row>
    <row r="109" spans="1:2" x14ac:dyDescent="0.3">
      <c r="A109" s="7" t="s">
        <v>10723</v>
      </c>
      <c r="B109" s="8" t="s">
        <v>11280</v>
      </c>
    </row>
    <row r="110" spans="1:2" x14ac:dyDescent="0.3">
      <c r="A110" s="7" t="s">
        <v>11540</v>
      </c>
      <c r="B110" s="8" t="s">
        <v>11280</v>
      </c>
    </row>
    <row r="111" spans="1:2" x14ac:dyDescent="0.3">
      <c r="A111" s="7" t="s">
        <v>11538</v>
      </c>
      <c r="B111" s="8" t="s">
        <v>22335</v>
      </c>
    </row>
    <row r="112" spans="1:2" x14ac:dyDescent="0.3">
      <c r="A112" s="7" t="s">
        <v>11534</v>
      </c>
      <c r="B112" s="8" t="s">
        <v>22336</v>
      </c>
    </row>
    <row r="113" spans="1:2" x14ac:dyDescent="0.3">
      <c r="A113" s="7" t="s">
        <v>11532</v>
      </c>
      <c r="B113" s="8" t="s">
        <v>22336</v>
      </c>
    </row>
    <row r="114" spans="1:2" x14ac:dyDescent="0.3">
      <c r="A114" s="7" t="s">
        <v>11530</v>
      </c>
      <c r="B114" s="8" t="s">
        <v>22336</v>
      </c>
    </row>
    <row r="115" spans="1:2" x14ac:dyDescent="0.3">
      <c r="A115" s="7" t="s">
        <v>11526</v>
      </c>
      <c r="B115" s="8" t="s">
        <v>22336</v>
      </c>
    </row>
    <row r="116" spans="1:2" x14ac:dyDescent="0.3">
      <c r="A116" s="7" t="s">
        <v>11523</v>
      </c>
      <c r="B116" s="8" t="s">
        <v>22337</v>
      </c>
    </row>
    <row r="117" spans="1:2" x14ac:dyDescent="0.3">
      <c r="A117" s="7" t="s">
        <v>11521</v>
      </c>
      <c r="B117" s="8" t="s">
        <v>22336</v>
      </c>
    </row>
    <row r="118" spans="1:2" x14ac:dyDescent="0.3">
      <c r="A118" s="7" t="s">
        <v>10721</v>
      </c>
      <c r="B118" s="8" t="s">
        <v>11280</v>
      </c>
    </row>
    <row r="119" spans="1:2" x14ac:dyDescent="0.3">
      <c r="A119" s="7" t="s">
        <v>11519</v>
      </c>
      <c r="B119" s="8" t="s">
        <v>11280</v>
      </c>
    </row>
    <row r="120" spans="1:2" x14ac:dyDescent="0.3">
      <c r="A120" s="7" t="s">
        <v>11517</v>
      </c>
      <c r="B120" s="8" t="s">
        <v>11280</v>
      </c>
    </row>
    <row r="121" spans="1:2" x14ac:dyDescent="0.3">
      <c r="A121" s="7" t="s">
        <v>11515</v>
      </c>
      <c r="B121" s="8" t="s">
        <v>11280</v>
      </c>
    </row>
    <row r="122" spans="1:2" x14ac:dyDescent="0.3">
      <c r="A122" s="7" t="s">
        <v>11513</v>
      </c>
      <c r="B122" s="8" t="s">
        <v>11280</v>
      </c>
    </row>
    <row r="123" spans="1:2" x14ac:dyDescent="0.3">
      <c r="A123" s="7" t="s">
        <v>11509</v>
      </c>
      <c r="B123" s="8" t="s">
        <v>22336</v>
      </c>
    </row>
    <row r="124" spans="1:2" x14ac:dyDescent="0.3">
      <c r="A124" s="7" t="s">
        <v>11506</v>
      </c>
      <c r="B124" s="8" t="s">
        <v>22338</v>
      </c>
    </row>
    <row r="125" spans="1:2" x14ac:dyDescent="0.3">
      <c r="A125" s="7" t="s">
        <v>4463</v>
      </c>
      <c r="B125" s="8" t="s">
        <v>11280</v>
      </c>
    </row>
    <row r="126" spans="1:2" x14ac:dyDescent="0.3">
      <c r="A126" s="7" t="s">
        <v>11503</v>
      </c>
      <c r="B126" s="8" t="s">
        <v>22337</v>
      </c>
    </row>
    <row r="127" spans="1:2" x14ac:dyDescent="0.3">
      <c r="A127" s="7" t="s">
        <v>4460</v>
      </c>
      <c r="B127" s="8" t="s">
        <v>11280</v>
      </c>
    </row>
    <row r="128" spans="1:2" x14ac:dyDescent="0.3">
      <c r="A128" s="7" t="s">
        <v>4457</v>
      </c>
      <c r="B128" s="8" t="s">
        <v>11280</v>
      </c>
    </row>
    <row r="129" spans="1:2" x14ac:dyDescent="0.3">
      <c r="A129" s="7" t="s">
        <v>4453</v>
      </c>
      <c r="B129" s="8" t="s">
        <v>11280</v>
      </c>
    </row>
    <row r="130" spans="1:2" x14ac:dyDescent="0.3">
      <c r="A130" s="7" t="s">
        <v>4449</v>
      </c>
      <c r="B130" s="8" t="s">
        <v>11280</v>
      </c>
    </row>
    <row r="131" spans="1:2" x14ac:dyDescent="0.3">
      <c r="A131" s="7" t="s">
        <v>4446</v>
      </c>
      <c r="B131" s="8" t="s">
        <v>22339</v>
      </c>
    </row>
    <row r="132" spans="1:2" x14ac:dyDescent="0.3">
      <c r="A132" s="7" t="s">
        <v>4442</v>
      </c>
      <c r="B132" s="8" t="s">
        <v>11280</v>
      </c>
    </row>
    <row r="133" spans="1:2" x14ac:dyDescent="0.3">
      <c r="A133" s="7" t="s">
        <v>11501</v>
      </c>
      <c r="B133" s="8" t="s">
        <v>11280</v>
      </c>
    </row>
    <row r="134" spans="1:2" x14ac:dyDescent="0.3">
      <c r="A134" s="7" t="s">
        <v>11499</v>
      </c>
      <c r="B134" s="8" t="s">
        <v>11280</v>
      </c>
    </row>
    <row r="135" spans="1:2" x14ac:dyDescent="0.3">
      <c r="A135" s="7" t="s">
        <v>11497</v>
      </c>
      <c r="B135" s="8" t="s">
        <v>11280</v>
      </c>
    </row>
    <row r="136" spans="1:2" x14ac:dyDescent="0.3">
      <c r="A136" s="7" t="s">
        <v>11495</v>
      </c>
      <c r="B136" s="8" t="s">
        <v>11280</v>
      </c>
    </row>
    <row r="137" spans="1:2" x14ac:dyDescent="0.3">
      <c r="A137" s="7" t="s">
        <v>11492</v>
      </c>
      <c r="B137" s="8" t="s">
        <v>22338</v>
      </c>
    </row>
    <row r="138" spans="1:2" x14ac:dyDescent="0.3">
      <c r="A138" s="7" t="s">
        <v>11490</v>
      </c>
      <c r="B138" s="8" t="s">
        <v>11280</v>
      </c>
    </row>
    <row r="139" spans="1:2" x14ac:dyDescent="0.3">
      <c r="A139" s="7" t="s">
        <v>11488</v>
      </c>
      <c r="B139" s="8" t="s">
        <v>11280</v>
      </c>
    </row>
    <row r="140" spans="1:2" x14ac:dyDescent="0.3">
      <c r="A140" s="7" t="s">
        <v>10719</v>
      </c>
      <c r="B140" s="8" t="s">
        <v>11280</v>
      </c>
    </row>
    <row r="141" spans="1:2" x14ac:dyDescent="0.3">
      <c r="A141" s="7" t="s">
        <v>10717</v>
      </c>
      <c r="B141" s="8" t="s">
        <v>11280</v>
      </c>
    </row>
    <row r="142" spans="1:2" x14ac:dyDescent="0.3">
      <c r="A142" s="7" t="s">
        <v>10715</v>
      </c>
      <c r="B142" s="8" t="s">
        <v>11280</v>
      </c>
    </row>
    <row r="143" spans="1:2" x14ac:dyDescent="0.3">
      <c r="A143" s="7" t="s">
        <v>10713</v>
      </c>
      <c r="B143" s="8" t="s">
        <v>11280</v>
      </c>
    </row>
    <row r="144" spans="1:2" x14ac:dyDescent="0.3">
      <c r="A144" s="7" t="s">
        <v>8781</v>
      </c>
      <c r="B144" s="8" t="s">
        <v>11280</v>
      </c>
    </row>
    <row r="145" spans="1:2" x14ac:dyDescent="0.3">
      <c r="A145" s="7" t="s">
        <v>8779</v>
      </c>
      <c r="B145" s="8" t="s">
        <v>11280</v>
      </c>
    </row>
    <row r="146" spans="1:2" x14ac:dyDescent="0.3">
      <c r="A146" s="7" t="s">
        <v>8777</v>
      </c>
      <c r="B146" s="8" t="s">
        <v>11280</v>
      </c>
    </row>
    <row r="147" spans="1:2" x14ac:dyDescent="0.3">
      <c r="A147" s="7" t="s">
        <v>8775</v>
      </c>
      <c r="B147" s="8" t="s">
        <v>11280</v>
      </c>
    </row>
    <row r="148" spans="1:2" x14ac:dyDescent="0.3">
      <c r="A148" s="7" t="s">
        <v>11483</v>
      </c>
      <c r="B148" s="8" t="s">
        <v>22337</v>
      </c>
    </row>
    <row r="149" spans="1:2" x14ac:dyDescent="0.3">
      <c r="A149" s="7" t="s">
        <v>5700</v>
      </c>
      <c r="B149" s="8" t="s">
        <v>11280</v>
      </c>
    </row>
    <row r="150" spans="1:2" x14ac:dyDescent="0.3">
      <c r="A150" s="7" t="s">
        <v>5702</v>
      </c>
      <c r="B150" s="8" t="s">
        <v>11280</v>
      </c>
    </row>
    <row r="151" spans="1:2" x14ac:dyDescent="0.3">
      <c r="A151" s="7" t="s">
        <v>20822</v>
      </c>
      <c r="B151" s="8" t="s">
        <v>11280</v>
      </c>
    </row>
    <row r="152" spans="1:2" x14ac:dyDescent="0.3">
      <c r="A152" s="7" t="s">
        <v>7845</v>
      </c>
      <c r="B152" s="8" t="s">
        <v>11280</v>
      </c>
    </row>
    <row r="153" spans="1:2" x14ac:dyDescent="0.3">
      <c r="A153" s="7" t="s">
        <v>7843</v>
      </c>
      <c r="B153" s="8" t="s">
        <v>11280</v>
      </c>
    </row>
    <row r="154" spans="1:2" x14ac:dyDescent="0.3">
      <c r="A154" s="7" t="s">
        <v>21943</v>
      </c>
      <c r="B154" s="8" t="s">
        <v>11280</v>
      </c>
    </row>
    <row r="155" spans="1:2" x14ac:dyDescent="0.3">
      <c r="A155" s="7" t="s">
        <v>21941</v>
      </c>
      <c r="B155" s="8" t="s">
        <v>11280</v>
      </c>
    </row>
    <row r="156" spans="1:2" x14ac:dyDescent="0.3">
      <c r="A156" s="7" t="s">
        <v>21189</v>
      </c>
      <c r="B156" s="8" t="s">
        <v>11280</v>
      </c>
    </row>
    <row r="157" spans="1:2" x14ac:dyDescent="0.3">
      <c r="A157" s="7" t="s">
        <v>19784</v>
      </c>
      <c r="B157" s="8" t="s">
        <v>11280</v>
      </c>
    </row>
    <row r="158" spans="1:2" x14ac:dyDescent="0.3">
      <c r="A158" s="7" t="s">
        <v>9600</v>
      </c>
      <c r="B158" s="8" t="s">
        <v>11280</v>
      </c>
    </row>
    <row r="159" spans="1:2" x14ac:dyDescent="0.3">
      <c r="A159" s="7" t="s">
        <v>9602</v>
      </c>
      <c r="B159" s="8" t="s">
        <v>11280</v>
      </c>
    </row>
    <row r="160" spans="1:2" x14ac:dyDescent="0.3">
      <c r="A160" s="7" t="s">
        <v>17471</v>
      </c>
      <c r="B160" s="8" t="s">
        <v>11280</v>
      </c>
    </row>
    <row r="161" spans="1:2" x14ac:dyDescent="0.3">
      <c r="A161" s="7" t="s">
        <v>16841</v>
      </c>
      <c r="B161" s="8" t="s">
        <v>11280</v>
      </c>
    </row>
    <row r="162" spans="1:2" x14ac:dyDescent="0.3">
      <c r="A162" s="7" t="s">
        <v>18024</v>
      </c>
      <c r="B162" s="8" t="s">
        <v>11280</v>
      </c>
    </row>
    <row r="163" spans="1:2" x14ac:dyDescent="0.3">
      <c r="A163" s="7" t="s">
        <v>18022</v>
      </c>
      <c r="B163" s="8" t="s">
        <v>11280</v>
      </c>
    </row>
    <row r="164" spans="1:2" x14ac:dyDescent="0.3">
      <c r="A164" s="7" t="s">
        <v>2104</v>
      </c>
      <c r="B164" s="8" t="s">
        <v>11280</v>
      </c>
    </row>
    <row r="165" spans="1:2" x14ac:dyDescent="0.3">
      <c r="A165" s="7" t="s">
        <v>2106</v>
      </c>
      <c r="B165" s="8" t="s">
        <v>11280</v>
      </c>
    </row>
    <row r="166" spans="1:2" x14ac:dyDescent="0.3">
      <c r="A166" s="7" t="s">
        <v>19182</v>
      </c>
      <c r="B166" s="8" t="s">
        <v>11280</v>
      </c>
    </row>
    <row r="167" spans="1:2" x14ac:dyDescent="0.3">
      <c r="A167" s="7" t="s">
        <v>19180</v>
      </c>
      <c r="B167" s="8" t="s">
        <v>11280</v>
      </c>
    </row>
    <row r="168" spans="1:2" x14ac:dyDescent="0.3">
      <c r="A168" s="7" t="s">
        <v>19178</v>
      </c>
      <c r="B168" s="8" t="s">
        <v>11280</v>
      </c>
    </row>
    <row r="169" spans="1:2" x14ac:dyDescent="0.3">
      <c r="A169" s="7" t="s">
        <v>19557</v>
      </c>
      <c r="B169" s="8" t="s">
        <v>11280</v>
      </c>
    </row>
    <row r="170" spans="1:2" x14ac:dyDescent="0.3">
      <c r="A170" s="7" t="s">
        <v>19560</v>
      </c>
      <c r="B170" s="8" t="s">
        <v>11280</v>
      </c>
    </row>
    <row r="171" spans="1:2" x14ac:dyDescent="0.3">
      <c r="A171" s="7" t="s">
        <v>1496</v>
      </c>
      <c r="B171" s="8" t="s">
        <v>11280</v>
      </c>
    </row>
    <row r="172" spans="1:2" x14ac:dyDescent="0.3">
      <c r="A172" s="7" t="s">
        <v>1501</v>
      </c>
      <c r="B172" s="8" t="s">
        <v>11280</v>
      </c>
    </row>
    <row r="173" spans="1:2" x14ac:dyDescent="0.3">
      <c r="A173" s="7" t="s">
        <v>1503</v>
      </c>
      <c r="B173" s="8" t="s">
        <v>11280</v>
      </c>
    </row>
    <row r="174" spans="1:2" x14ac:dyDescent="0.3">
      <c r="A174" s="7" t="s">
        <v>1505</v>
      </c>
      <c r="B174" s="8" t="s">
        <v>11280</v>
      </c>
    </row>
    <row r="175" spans="1:2" x14ac:dyDescent="0.3">
      <c r="A175" s="7" t="s">
        <v>1507</v>
      </c>
      <c r="B175" s="8" t="s">
        <v>11280</v>
      </c>
    </row>
    <row r="176" spans="1:2" x14ac:dyDescent="0.3">
      <c r="A176" s="7" t="s">
        <v>1510</v>
      </c>
      <c r="B176" s="8" t="s">
        <v>11280</v>
      </c>
    </row>
    <row r="177" spans="1:2" x14ac:dyDescent="0.3">
      <c r="A177" s="7" t="s">
        <v>5078</v>
      </c>
      <c r="B177" s="8" t="s">
        <v>11280</v>
      </c>
    </row>
    <row r="178" spans="1:2" x14ac:dyDescent="0.3">
      <c r="A178" s="7" t="s">
        <v>3672</v>
      </c>
      <c r="B178" s="8" t="s">
        <v>11280</v>
      </c>
    </row>
    <row r="179" spans="1:2" x14ac:dyDescent="0.3">
      <c r="A179" s="7" t="s">
        <v>4440</v>
      </c>
      <c r="B179" s="8" t="s">
        <v>11280</v>
      </c>
    </row>
    <row r="180" spans="1:2" x14ac:dyDescent="0.3">
      <c r="A180" s="7" t="s">
        <v>4438</v>
      </c>
      <c r="B180" s="8" t="s">
        <v>11280</v>
      </c>
    </row>
    <row r="181" spans="1:2" x14ac:dyDescent="0.3">
      <c r="A181" s="7" t="s">
        <v>4435</v>
      </c>
      <c r="B181" s="8" t="s">
        <v>11280</v>
      </c>
    </row>
    <row r="182" spans="1:2" x14ac:dyDescent="0.3">
      <c r="A182" s="7" t="s">
        <v>4431</v>
      </c>
      <c r="B182" s="8" t="s">
        <v>11280</v>
      </c>
    </row>
    <row r="183" spans="1:2" x14ac:dyDescent="0.3">
      <c r="A183" s="7" t="s">
        <v>4429</v>
      </c>
      <c r="B183" s="8" t="s">
        <v>11280</v>
      </c>
    </row>
    <row r="184" spans="1:2" x14ac:dyDescent="0.3">
      <c r="A184" s="7" t="s">
        <v>4427</v>
      </c>
      <c r="B184" s="8" t="s">
        <v>11280</v>
      </c>
    </row>
    <row r="185" spans="1:2" x14ac:dyDescent="0.3">
      <c r="A185" s="7" t="s">
        <v>4424</v>
      </c>
      <c r="B185" s="8" t="s">
        <v>11280</v>
      </c>
    </row>
    <row r="186" spans="1:2" x14ac:dyDescent="0.3">
      <c r="A186" s="7" t="s">
        <v>4421</v>
      </c>
      <c r="B186" s="8" t="s">
        <v>11280</v>
      </c>
    </row>
    <row r="187" spans="1:2" x14ac:dyDescent="0.3">
      <c r="A187" s="7" t="s">
        <v>4419</v>
      </c>
      <c r="B187" s="8" t="s">
        <v>11280</v>
      </c>
    </row>
    <row r="188" spans="1:2" x14ac:dyDescent="0.3">
      <c r="A188" s="7" t="s">
        <v>4418</v>
      </c>
      <c r="B188" s="8" t="s">
        <v>11280</v>
      </c>
    </row>
    <row r="189" spans="1:2" x14ac:dyDescent="0.3">
      <c r="A189" s="7" t="s">
        <v>4415</v>
      </c>
      <c r="B189" s="8" t="s">
        <v>11280</v>
      </c>
    </row>
    <row r="190" spans="1:2" x14ac:dyDescent="0.3">
      <c r="A190" s="7" t="s">
        <v>4412</v>
      </c>
      <c r="B190" s="8" t="s">
        <v>11280</v>
      </c>
    </row>
    <row r="191" spans="1:2" x14ac:dyDescent="0.3">
      <c r="A191" s="7" t="s">
        <v>4355</v>
      </c>
      <c r="B191" s="8" t="s">
        <v>11280</v>
      </c>
    </row>
    <row r="192" spans="1:2" x14ac:dyDescent="0.3">
      <c r="A192" s="7" t="s">
        <v>4273</v>
      </c>
      <c r="B192" s="8" t="s">
        <v>11280</v>
      </c>
    </row>
    <row r="193" spans="1:2" x14ac:dyDescent="0.3">
      <c r="A193" s="7" t="s">
        <v>4271</v>
      </c>
      <c r="B193" s="8" t="s">
        <v>11280</v>
      </c>
    </row>
    <row r="194" spans="1:2" x14ac:dyDescent="0.3">
      <c r="A194" s="7" t="s">
        <v>4267</v>
      </c>
      <c r="B194" s="8" t="s">
        <v>11280</v>
      </c>
    </row>
    <row r="195" spans="1:2" x14ac:dyDescent="0.3">
      <c r="A195" s="7" t="s">
        <v>4263</v>
      </c>
      <c r="B195" s="8" t="s">
        <v>11280</v>
      </c>
    </row>
    <row r="196" spans="1:2" x14ac:dyDescent="0.3">
      <c r="A196" s="7" t="s">
        <v>10711</v>
      </c>
      <c r="B196" s="8" t="s">
        <v>11280</v>
      </c>
    </row>
    <row r="197" spans="1:2" x14ac:dyDescent="0.3">
      <c r="A197" s="7" t="s">
        <v>10709</v>
      </c>
      <c r="B197" s="8" t="s">
        <v>11280</v>
      </c>
    </row>
    <row r="198" spans="1:2" x14ac:dyDescent="0.3">
      <c r="A198" s="7" t="s">
        <v>11481</v>
      </c>
      <c r="B198" s="8" t="s">
        <v>11280</v>
      </c>
    </row>
    <row r="199" spans="1:2" x14ac:dyDescent="0.3">
      <c r="A199" s="7" t="s">
        <v>11479</v>
      </c>
      <c r="B199" s="8" t="s">
        <v>11280</v>
      </c>
    </row>
    <row r="200" spans="1:2" x14ac:dyDescent="0.3">
      <c r="A200" s="7" t="s">
        <v>11477</v>
      </c>
      <c r="B200" s="8" t="s">
        <v>11280</v>
      </c>
    </row>
    <row r="201" spans="1:2" x14ac:dyDescent="0.3">
      <c r="A201" s="7" t="s">
        <v>10707</v>
      </c>
      <c r="B201" s="8" t="s">
        <v>11280</v>
      </c>
    </row>
    <row r="202" spans="1:2" x14ac:dyDescent="0.3">
      <c r="A202" s="7" t="s">
        <v>10705</v>
      </c>
      <c r="B202" s="8" t="s">
        <v>11280</v>
      </c>
    </row>
    <row r="203" spans="1:2" x14ac:dyDescent="0.3">
      <c r="A203" s="7" t="s">
        <v>10703</v>
      </c>
      <c r="B203" s="8" t="s">
        <v>11280</v>
      </c>
    </row>
    <row r="204" spans="1:2" x14ac:dyDescent="0.3">
      <c r="A204" s="7" t="s">
        <v>10701</v>
      </c>
      <c r="B204" s="8" t="s">
        <v>11280</v>
      </c>
    </row>
    <row r="205" spans="1:2" x14ac:dyDescent="0.3">
      <c r="A205" s="7" t="s">
        <v>10699</v>
      </c>
      <c r="B205" s="8" t="s">
        <v>11280</v>
      </c>
    </row>
    <row r="206" spans="1:2" x14ac:dyDescent="0.3">
      <c r="A206" s="7" t="s">
        <v>11475</v>
      </c>
      <c r="B206" s="8" t="s">
        <v>11280</v>
      </c>
    </row>
    <row r="207" spans="1:2" x14ac:dyDescent="0.3">
      <c r="A207" s="7" t="s">
        <v>11473</v>
      </c>
      <c r="B207" s="8" t="s">
        <v>11280</v>
      </c>
    </row>
    <row r="208" spans="1:2" x14ac:dyDescent="0.3">
      <c r="A208" s="7" t="s">
        <v>11471</v>
      </c>
      <c r="B208" s="8" t="s">
        <v>11280</v>
      </c>
    </row>
    <row r="209" spans="1:2" x14ac:dyDescent="0.3">
      <c r="A209" s="7" t="s">
        <v>10697</v>
      </c>
      <c r="B209" s="8" t="s">
        <v>11280</v>
      </c>
    </row>
    <row r="210" spans="1:2" x14ac:dyDescent="0.3">
      <c r="A210" s="7" t="s">
        <v>10695</v>
      </c>
      <c r="B210" s="8" t="s">
        <v>11280</v>
      </c>
    </row>
    <row r="211" spans="1:2" x14ac:dyDescent="0.3">
      <c r="A211" s="7" t="s">
        <v>10693</v>
      </c>
      <c r="B211" s="8" t="s">
        <v>11280</v>
      </c>
    </row>
    <row r="212" spans="1:2" x14ac:dyDescent="0.3">
      <c r="A212" s="7" t="s">
        <v>10691</v>
      </c>
      <c r="B212" s="8" t="s">
        <v>11280</v>
      </c>
    </row>
    <row r="213" spans="1:2" x14ac:dyDescent="0.3">
      <c r="A213" s="7" t="s">
        <v>10689</v>
      </c>
      <c r="B213" s="8" t="s">
        <v>11280</v>
      </c>
    </row>
    <row r="214" spans="1:2" x14ac:dyDescent="0.3">
      <c r="A214" s="7" t="s">
        <v>11469</v>
      </c>
      <c r="B214" s="8" t="s">
        <v>11280</v>
      </c>
    </row>
    <row r="215" spans="1:2" x14ac:dyDescent="0.3">
      <c r="A215" s="7" t="s">
        <v>2367</v>
      </c>
      <c r="B215" s="8" t="s">
        <v>11280</v>
      </c>
    </row>
    <row r="216" spans="1:2" x14ac:dyDescent="0.3">
      <c r="A216" s="7" t="s">
        <v>2364</v>
      </c>
      <c r="B216" s="8" t="s">
        <v>11280</v>
      </c>
    </row>
    <row r="217" spans="1:2" x14ac:dyDescent="0.3">
      <c r="A217" s="7" t="s">
        <v>8773</v>
      </c>
      <c r="B217" s="8" t="s">
        <v>11280</v>
      </c>
    </row>
    <row r="218" spans="1:2" x14ac:dyDescent="0.3">
      <c r="A218" s="7" t="s">
        <v>8771</v>
      </c>
      <c r="B218" s="8" t="s">
        <v>11280</v>
      </c>
    </row>
    <row r="219" spans="1:2" x14ac:dyDescent="0.3">
      <c r="A219" s="7" t="s">
        <v>8769</v>
      </c>
      <c r="B219" s="8" t="s">
        <v>8436</v>
      </c>
    </row>
    <row r="220" spans="1:2" x14ac:dyDescent="0.3">
      <c r="A220" s="7" t="s">
        <v>8766</v>
      </c>
      <c r="B220" s="8" t="s">
        <v>8436</v>
      </c>
    </row>
    <row r="221" spans="1:2" x14ac:dyDescent="0.3">
      <c r="A221" s="7" t="s">
        <v>8763</v>
      </c>
      <c r="B221" s="8" t="s">
        <v>8436</v>
      </c>
    </row>
    <row r="222" spans="1:2" x14ac:dyDescent="0.3">
      <c r="A222" s="7" t="s">
        <v>8760</v>
      </c>
      <c r="B222" s="8" t="s">
        <v>8436</v>
      </c>
    </row>
    <row r="223" spans="1:2" x14ac:dyDescent="0.3">
      <c r="A223" s="7" t="s">
        <v>8758</v>
      </c>
      <c r="B223" s="8" t="s">
        <v>8436</v>
      </c>
    </row>
    <row r="224" spans="1:2" x14ac:dyDescent="0.3">
      <c r="A224" s="7" t="s">
        <v>8756</v>
      </c>
      <c r="B224" s="8" t="s">
        <v>11280</v>
      </c>
    </row>
    <row r="225" spans="1:2" x14ac:dyDescent="0.3">
      <c r="A225" s="7" t="s">
        <v>11464</v>
      </c>
      <c r="B225" s="8" t="s">
        <v>22338</v>
      </c>
    </row>
    <row r="226" spans="1:2" x14ac:dyDescent="0.3">
      <c r="A226" s="7" t="s">
        <v>8754</v>
      </c>
      <c r="B226" s="8" t="s">
        <v>11280</v>
      </c>
    </row>
    <row r="227" spans="1:2" x14ac:dyDescent="0.3">
      <c r="A227" s="7" t="s">
        <v>8751</v>
      </c>
      <c r="B227" s="8" t="s">
        <v>11280</v>
      </c>
    </row>
    <row r="228" spans="1:2" x14ac:dyDescent="0.3">
      <c r="A228" s="7" t="s">
        <v>8749</v>
      </c>
      <c r="B228" s="8" t="s">
        <v>11280</v>
      </c>
    </row>
    <row r="229" spans="1:2" x14ac:dyDescent="0.3">
      <c r="A229" s="7" t="s">
        <v>8747</v>
      </c>
      <c r="B229" s="8" t="s">
        <v>11280</v>
      </c>
    </row>
    <row r="230" spans="1:2" x14ac:dyDescent="0.3">
      <c r="A230" s="7" t="s">
        <v>5704</v>
      </c>
      <c r="B230" s="8" t="s">
        <v>11280</v>
      </c>
    </row>
    <row r="231" spans="1:2" x14ac:dyDescent="0.3">
      <c r="A231" s="7" t="s">
        <v>5706</v>
      </c>
      <c r="B231" s="8" t="s">
        <v>11280</v>
      </c>
    </row>
    <row r="232" spans="1:2" x14ac:dyDescent="0.3">
      <c r="A232" s="7" t="s">
        <v>5708</v>
      </c>
      <c r="B232" s="8" t="s">
        <v>11280</v>
      </c>
    </row>
    <row r="233" spans="1:2" x14ac:dyDescent="0.3">
      <c r="A233" s="7" t="s">
        <v>5710</v>
      </c>
      <c r="B233" s="8" t="s">
        <v>11280</v>
      </c>
    </row>
    <row r="234" spans="1:2" x14ac:dyDescent="0.3">
      <c r="A234" s="7" t="s">
        <v>5712</v>
      </c>
      <c r="B234" s="8" t="s">
        <v>11280</v>
      </c>
    </row>
    <row r="235" spans="1:2" x14ac:dyDescent="0.3">
      <c r="A235" s="7" t="s">
        <v>17681</v>
      </c>
      <c r="B235" s="8" t="s">
        <v>11280</v>
      </c>
    </row>
    <row r="236" spans="1:2" x14ac:dyDescent="0.3">
      <c r="A236" s="7" t="s">
        <v>11459</v>
      </c>
      <c r="B236" s="8" t="s">
        <v>22338</v>
      </c>
    </row>
    <row r="237" spans="1:2" x14ac:dyDescent="0.3">
      <c r="A237" s="7" t="s">
        <v>7841</v>
      </c>
      <c r="B237" s="8" t="s">
        <v>11280</v>
      </c>
    </row>
    <row r="238" spans="1:2" x14ac:dyDescent="0.3">
      <c r="A238" s="7" t="s">
        <v>7839</v>
      </c>
      <c r="B238" s="8" t="s">
        <v>11280</v>
      </c>
    </row>
    <row r="239" spans="1:2" x14ac:dyDescent="0.3">
      <c r="A239" s="7" t="s">
        <v>21939</v>
      </c>
      <c r="B239" s="8" t="s">
        <v>11280</v>
      </c>
    </row>
    <row r="240" spans="1:2" x14ac:dyDescent="0.3">
      <c r="A240" s="7" t="s">
        <v>21937</v>
      </c>
      <c r="B240" s="8" t="s">
        <v>11280</v>
      </c>
    </row>
    <row r="241" spans="1:2" x14ac:dyDescent="0.3">
      <c r="A241" s="7" t="s">
        <v>21935</v>
      </c>
      <c r="B241" s="8" t="s">
        <v>11280</v>
      </c>
    </row>
    <row r="242" spans="1:2" x14ac:dyDescent="0.3">
      <c r="A242" s="7" t="s">
        <v>10687</v>
      </c>
      <c r="B242" s="8" t="s">
        <v>11280</v>
      </c>
    </row>
    <row r="243" spans="1:2" x14ac:dyDescent="0.3">
      <c r="A243" s="7" t="s">
        <v>21187</v>
      </c>
      <c r="B243" s="8" t="s">
        <v>11280</v>
      </c>
    </row>
    <row r="244" spans="1:2" x14ac:dyDescent="0.3">
      <c r="A244" s="7" t="s">
        <v>21186</v>
      </c>
      <c r="B244" s="8" t="s">
        <v>11280</v>
      </c>
    </row>
    <row r="245" spans="1:2" x14ac:dyDescent="0.3">
      <c r="A245" s="7" t="s">
        <v>21184</v>
      </c>
      <c r="B245" s="8" t="s">
        <v>11280</v>
      </c>
    </row>
    <row r="246" spans="1:2" x14ac:dyDescent="0.3">
      <c r="A246" s="7" t="s">
        <v>21182</v>
      </c>
      <c r="B246" s="8" t="s">
        <v>11280</v>
      </c>
    </row>
    <row r="247" spans="1:2" x14ac:dyDescent="0.3">
      <c r="A247" s="7" t="s">
        <v>21180</v>
      </c>
      <c r="B247" s="8" t="s">
        <v>11280</v>
      </c>
    </row>
    <row r="248" spans="1:2" x14ac:dyDescent="0.3">
      <c r="A248" s="7" t="s">
        <v>9604</v>
      </c>
      <c r="B248" s="8" t="s">
        <v>11280</v>
      </c>
    </row>
    <row r="249" spans="1:2" x14ac:dyDescent="0.3">
      <c r="A249" s="7" t="s">
        <v>9606</v>
      </c>
      <c r="B249" s="8" t="s">
        <v>11280</v>
      </c>
    </row>
    <row r="250" spans="1:2" x14ac:dyDescent="0.3">
      <c r="A250" s="7" t="s">
        <v>9608</v>
      </c>
      <c r="B250" s="8" t="s">
        <v>11280</v>
      </c>
    </row>
    <row r="251" spans="1:2" x14ac:dyDescent="0.3">
      <c r="A251" s="7" t="s">
        <v>9610</v>
      </c>
      <c r="B251" s="8" t="s">
        <v>11280</v>
      </c>
    </row>
    <row r="252" spans="1:2" x14ac:dyDescent="0.3">
      <c r="A252" s="7" t="s">
        <v>9612</v>
      </c>
      <c r="B252" s="8" t="s">
        <v>11280</v>
      </c>
    </row>
    <row r="253" spans="1:2" x14ac:dyDescent="0.3">
      <c r="A253" s="7" t="s">
        <v>9614</v>
      </c>
      <c r="B253" s="8" t="s">
        <v>11280</v>
      </c>
    </row>
    <row r="254" spans="1:2" x14ac:dyDescent="0.3">
      <c r="A254" s="7" t="s">
        <v>9616</v>
      </c>
      <c r="B254" s="8" t="s">
        <v>11280</v>
      </c>
    </row>
    <row r="255" spans="1:2" x14ac:dyDescent="0.3">
      <c r="A255" s="7" t="s">
        <v>11457</v>
      </c>
      <c r="B255" s="8" t="s">
        <v>11280</v>
      </c>
    </row>
    <row r="256" spans="1:2" x14ac:dyDescent="0.3">
      <c r="A256" s="7" t="s">
        <v>9618</v>
      </c>
      <c r="B256" s="8" t="s">
        <v>11280</v>
      </c>
    </row>
    <row r="257" spans="1:2" x14ac:dyDescent="0.3">
      <c r="A257" s="7" t="s">
        <v>15985</v>
      </c>
      <c r="B257" s="8" t="s">
        <v>11280</v>
      </c>
    </row>
    <row r="258" spans="1:2" x14ac:dyDescent="0.3">
      <c r="A258" s="7" t="s">
        <v>19786</v>
      </c>
      <c r="B258" s="8" t="s">
        <v>22340</v>
      </c>
    </row>
    <row r="259" spans="1:2" x14ac:dyDescent="0.3">
      <c r="A259" s="7" t="s">
        <v>15987</v>
      </c>
      <c r="B259" s="8" t="s">
        <v>11280</v>
      </c>
    </row>
    <row r="260" spans="1:2" x14ac:dyDescent="0.3">
      <c r="A260" s="7" t="s">
        <v>19788</v>
      </c>
      <c r="B260" s="8" t="s">
        <v>22341</v>
      </c>
    </row>
    <row r="261" spans="1:2" x14ac:dyDescent="0.3">
      <c r="A261" s="7" t="s">
        <v>17473</v>
      </c>
      <c r="B261" s="8" t="s">
        <v>11280</v>
      </c>
    </row>
    <row r="262" spans="1:2" x14ac:dyDescent="0.3">
      <c r="A262" s="7" t="s">
        <v>17475</v>
      </c>
      <c r="B262" s="8" t="s">
        <v>11280</v>
      </c>
    </row>
    <row r="263" spans="1:2" x14ac:dyDescent="0.3">
      <c r="A263" s="7" t="s">
        <v>17477</v>
      </c>
      <c r="B263" s="8" t="s">
        <v>11280</v>
      </c>
    </row>
    <row r="264" spans="1:2" x14ac:dyDescent="0.3">
      <c r="A264" s="7" t="s">
        <v>350</v>
      </c>
      <c r="B264" s="8" t="s">
        <v>11280</v>
      </c>
    </row>
    <row r="265" spans="1:2" x14ac:dyDescent="0.3">
      <c r="A265" s="7" t="s">
        <v>17479</v>
      </c>
      <c r="B265" s="8" t="s">
        <v>11280</v>
      </c>
    </row>
    <row r="266" spans="1:2" x14ac:dyDescent="0.3">
      <c r="A266" s="7" t="s">
        <v>3629</v>
      </c>
      <c r="B266" s="8" t="s">
        <v>22342</v>
      </c>
    </row>
    <row r="267" spans="1:2" x14ac:dyDescent="0.3">
      <c r="A267" s="7" t="s">
        <v>3626</v>
      </c>
      <c r="B267" s="8" t="s">
        <v>11280</v>
      </c>
    </row>
    <row r="268" spans="1:2" x14ac:dyDescent="0.3">
      <c r="A268" s="7" t="s">
        <v>1069</v>
      </c>
      <c r="B268" s="8" t="s">
        <v>11280</v>
      </c>
    </row>
    <row r="269" spans="1:2" x14ac:dyDescent="0.3">
      <c r="A269" s="7" t="s">
        <v>850</v>
      </c>
      <c r="B269" s="8" t="s">
        <v>11280</v>
      </c>
    </row>
    <row r="270" spans="1:2" x14ac:dyDescent="0.3">
      <c r="A270" s="7" t="s">
        <v>1057</v>
      </c>
      <c r="B270" s="8" t="s">
        <v>11280</v>
      </c>
    </row>
    <row r="271" spans="1:2" x14ac:dyDescent="0.3">
      <c r="A271" s="7" t="s">
        <v>846</v>
      </c>
      <c r="B271" s="8" t="s">
        <v>11280</v>
      </c>
    </row>
    <row r="272" spans="1:2" x14ac:dyDescent="0.3">
      <c r="A272" s="7" t="s">
        <v>1055</v>
      </c>
      <c r="B272" s="8" t="s">
        <v>11280</v>
      </c>
    </row>
    <row r="273" spans="1:2" x14ac:dyDescent="0.3">
      <c r="A273" s="7" t="s">
        <v>6150</v>
      </c>
      <c r="B273" s="8" t="s">
        <v>22342</v>
      </c>
    </row>
    <row r="274" spans="1:2" x14ac:dyDescent="0.3">
      <c r="A274" s="7" t="s">
        <v>6148</v>
      </c>
      <c r="B274" s="8" t="s">
        <v>22343</v>
      </c>
    </row>
    <row r="275" spans="1:2" x14ac:dyDescent="0.3">
      <c r="A275" s="7" t="s">
        <v>18020</v>
      </c>
      <c r="B275" s="8" t="s">
        <v>11280</v>
      </c>
    </row>
    <row r="276" spans="1:2" x14ac:dyDescent="0.3">
      <c r="A276" s="7" t="s">
        <v>18018</v>
      </c>
      <c r="B276" s="8" t="s">
        <v>11280</v>
      </c>
    </row>
    <row r="277" spans="1:2" x14ac:dyDescent="0.3">
      <c r="A277" s="7" t="s">
        <v>18016</v>
      </c>
      <c r="B277" s="8" t="s">
        <v>11280</v>
      </c>
    </row>
    <row r="278" spans="1:2" x14ac:dyDescent="0.3">
      <c r="A278" s="7" t="s">
        <v>2110</v>
      </c>
      <c r="B278" s="8" t="s">
        <v>11280</v>
      </c>
    </row>
    <row r="279" spans="1:2" x14ac:dyDescent="0.3">
      <c r="A279" s="7" t="s">
        <v>2266</v>
      </c>
      <c r="B279" s="8" t="s">
        <v>11280</v>
      </c>
    </row>
    <row r="280" spans="1:2" x14ac:dyDescent="0.3">
      <c r="A280" s="7" t="s">
        <v>1076</v>
      </c>
      <c r="B280" s="8" t="s">
        <v>11280</v>
      </c>
    </row>
    <row r="281" spans="1:2" x14ac:dyDescent="0.3">
      <c r="A281" s="7" t="s">
        <v>2112</v>
      </c>
      <c r="B281" s="8" t="s">
        <v>11280</v>
      </c>
    </row>
    <row r="282" spans="1:2" x14ac:dyDescent="0.3">
      <c r="A282" s="7" t="s">
        <v>2113</v>
      </c>
      <c r="B282" s="8" t="s">
        <v>11280</v>
      </c>
    </row>
    <row r="283" spans="1:2" x14ac:dyDescent="0.3">
      <c r="A283" s="7" t="s">
        <v>2117</v>
      </c>
      <c r="B283" s="8" t="s">
        <v>11280</v>
      </c>
    </row>
    <row r="284" spans="1:2" x14ac:dyDescent="0.3">
      <c r="A284" s="7" t="s">
        <v>2118</v>
      </c>
      <c r="B284" s="8" t="s">
        <v>11280</v>
      </c>
    </row>
    <row r="285" spans="1:2" x14ac:dyDescent="0.3">
      <c r="A285" s="7" t="s">
        <v>2265</v>
      </c>
      <c r="B285" s="8" t="s">
        <v>11280</v>
      </c>
    </row>
    <row r="286" spans="1:2" x14ac:dyDescent="0.3">
      <c r="A286" s="7" t="s">
        <v>19564</v>
      </c>
      <c r="B286" s="8" t="s">
        <v>11280</v>
      </c>
    </row>
    <row r="287" spans="1:2" x14ac:dyDescent="0.3">
      <c r="A287" s="7" t="s">
        <v>19568</v>
      </c>
      <c r="B287" s="8" t="s">
        <v>11280</v>
      </c>
    </row>
    <row r="288" spans="1:2" x14ac:dyDescent="0.3">
      <c r="A288" s="7" t="s">
        <v>1512</v>
      </c>
      <c r="B288" s="8" t="s">
        <v>11280</v>
      </c>
    </row>
    <row r="289" spans="1:2" x14ac:dyDescent="0.3">
      <c r="A289" s="7" t="s">
        <v>1514</v>
      </c>
      <c r="B289" s="8" t="s">
        <v>11280</v>
      </c>
    </row>
    <row r="290" spans="1:2" x14ac:dyDescent="0.3">
      <c r="A290" s="7" t="s">
        <v>1516</v>
      </c>
      <c r="B290" s="8" t="s">
        <v>11280</v>
      </c>
    </row>
    <row r="291" spans="1:2" x14ac:dyDescent="0.3">
      <c r="A291" s="7" t="s">
        <v>1518</v>
      </c>
      <c r="B291" s="8" t="s">
        <v>11280</v>
      </c>
    </row>
    <row r="292" spans="1:2" x14ac:dyDescent="0.3">
      <c r="A292" s="7" t="s">
        <v>2362</v>
      </c>
      <c r="B292" s="8" t="s">
        <v>11280</v>
      </c>
    </row>
    <row r="293" spans="1:2" x14ac:dyDescent="0.3">
      <c r="A293" s="7" t="s">
        <v>1520</v>
      </c>
      <c r="B293" s="8" t="s">
        <v>11280</v>
      </c>
    </row>
    <row r="294" spans="1:2" x14ac:dyDescent="0.3">
      <c r="A294" s="7" t="s">
        <v>1522</v>
      </c>
      <c r="B294" s="8" t="s">
        <v>11280</v>
      </c>
    </row>
    <row r="295" spans="1:2" x14ac:dyDescent="0.3">
      <c r="A295" s="7" t="s">
        <v>1524</v>
      </c>
      <c r="B295" s="8" t="s">
        <v>11280</v>
      </c>
    </row>
    <row r="296" spans="1:2" x14ac:dyDescent="0.3">
      <c r="A296" s="7" t="s">
        <v>1528</v>
      </c>
      <c r="B296" s="8" t="s">
        <v>11280</v>
      </c>
    </row>
    <row r="297" spans="1:2" x14ac:dyDescent="0.3">
      <c r="A297" s="7" t="s">
        <v>1763</v>
      </c>
      <c r="B297" s="8" t="s">
        <v>11280</v>
      </c>
    </row>
    <row r="298" spans="1:2" x14ac:dyDescent="0.3">
      <c r="A298" s="7" t="s">
        <v>1767</v>
      </c>
      <c r="B298" s="8" t="s">
        <v>11280</v>
      </c>
    </row>
    <row r="299" spans="1:2" x14ac:dyDescent="0.3">
      <c r="A299" s="7" t="s">
        <v>22344</v>
      </c>
      <c r="B299" s="8" t="s">
        <v>11280</v>
      </c>
    </row>
    <row r="300" spans="1:2" x14ac:dyDescent="0.3">
      <c r="A300" s="7" t="s">
        <v>11792</v>
      </c>
      <c r="B300" s="8" t="s">
        <v>11280</v>
      </c>
    </row>
    <row r="301" spans="1:2" x14ac:dyDescent="0.3">
      <c r="A301" s="7" t="s">
        <v>11790</v>
      </c>
      <c r="B301" s="8" t="s">
        <v>11280</v>
      </c>
    </row>
    <row r="302" spans="1:2" x14ac:dyDescent="0.3">
      <c r="A302" s="7" t="s">
        <v>5080</v>
      </c>
      <c r="B302" s="8" t="s">
        <v>11280</v>
      </c>
    </row>
    <row r="303" spans="1:2" x14ac:dyDescent="0.3">
      <c r="A303" s="7" t="s">
        <v>5082</v>
      </c>
      <c r="B303" s="8" t="s">
        <v>11280</v>
      </c>
    </row>
    <row r="304" spans="1:2" x14ac:dyDescent="0.3">
      <c r="A304" s="7" t="s">
        <v>5084</v>
      </c>
      <c r="B304" s="8" t="s">
        <v>11280</v>
      </c>
    </row>
    <row r="305" spans="1:2" x14ac:dyDescent="0.3">
      <c r="A305" s="7" t="s">
        <v>2360</v>
      </c>
      <c r="B305" s="8" t="s">
        <v>11280</v>
      </c>
    </row>
    <row r="306" spans="1:2" x14ac:dyDescent="0.3">
      <c r="A306" s="7" t="s">
        <v>5086</v>
      </c>
      <c r="B306" s="8" t="s">
        <v>11280</v>
      </c>
    </row>
    <row r="307" spans="1:2" x14ac:dyDescent="0.3">
      <c r="A307" s="7" t="s">
        <v>5088</v>
      </c>
      <c r="B307" s="8" t="s">
        <v>11280</v>
      </c>
    </row>
    <row r="308" spans="1:2" x14ac:dyDescent="0.3">
      <c r="A308" s="7" t="s">
        <v>3670</v>
      </c>
      <c r="B308" s="8" t="s">
        <v>11280</v>
      </c>
    </row>
    <row r="309" spans="1:2" x14ac:dyDescent="0.3">
      <c r="A309" s="7" t="s">
        <v>3669</v>
      </c>
      <c r="B309" s="8" t="s">
        <v>11280</v>
      </c>
    </row>
    <row r="310" spans="1:2" x14ac:dyDescent="0.3">
      <c r="A310" s="7" t="s">
        <v>18673</v>
      </c>
      <c r="B310" s="8" t="s">
        <v>11280</v>
      </c>
    </row>
    <row r="311" spans="1:2" x14ac:dyDescent="0.3">
      <c r="A311" s="7" t="s">
        <v>1078</v>
      </c>
      <c r="B311" s="8" t="s">
        <v>11280</v>
      </c>
    </row>
    <row r="312" spans="1:2" x14ac:dyDescent="0.3">
      <c r="A312" s="7" t="s">
        <v>2358</v>
      </c>
      <c r="B312" s="8" t="s">
        <v>11280</v>
      </c>
    </row>
    <row r="313" spans="1:2" x14ac:dyDescent="0.3">
      <c r="A313" s="7" t="s">
        <v>2356</v>
      </c>
      <c r="B313" s="8" t="s">
        <v>11280</v>
      </c>
    </row>
    <row r="314" spans="1:2" x14ac:dyDescent="0.3">
      <c r="A314" s="7" t="s">
        <v>2354</v>
      </c>
      <c r="B314" s="8" t="s">
        <v>11280</v>
      </c>
    </row>
    <row r="315" spans="1:2" x14ac:dyDescent="0.3">
      <c r="A315" s="7" t="s">
        <v>2352</v>
      </c>
      <c r="B315" s="8" t="s">
        <v>11280</v>
      </c>
    </row>
    <row r="316" spans="1:2" x14ac:dyDescent="0.3">
      <c r="A316" s="7" t="s">
        <v>8082</v>
      </c>
      <c r="B316" s="8" t="s">
        <v>11280</v>
      </c>
    </row>
    <row r="317" spans="1:2" x14ac:dyDescent="0.3">
      <c r="A317" s="7" t="s">
        <v>8080</v>
      </c>
      <c r="B317" s="8" t="s">
        <v>11280</v>
      </c>
    </row>
    <row r="318" spans="1:2" x14ac:dyDescent="0.3">
      <c r="A318" s="7" t="s">
        <v>4260</v>
      </c>
      <c r="B318" s="8" t="s">
        <v>11280</v>
      </c>
    </row>
    <row r="319" spans="1:2" x14ac:dyDescent="0.3">
      <c r="A319" s="7" t="s">
        <v>4258</v>
      </c>
      <c r="B319" s="8" t="s">
        <v>11280</v>
      </c>
    </row>
    <row r="320" spans="1:2" x14ac:dyDescent="0.3">
      <c r="A320" s="7" t="s">
        <v>4255</v>
      </c>
      <c r="B320" s="8" t="s">
        <v>11280</v>
      </c>
    </row>
    <row r="321" spans="1:2" x14ac:dyDescent="0.3">
      <c r="A321" s="7" t="s">
        <v>4252</v>
      </c>
      <c r="B321" s="8" t="s">
        <v>11280</v>
      </c>
    </row>
    <row r="322" spans="1:2" x14ac:dyDescent="0.3">
      <c r="A322" s="7" t="s">
        <v>4248</v>
      </c>
      <c r="B322" s="8" t="s">
        <v>11280</v>
      </c>
    </row>
    <row r="323" spans="1:2" x14ac:dyDescent="0.3">
      <c r="A323" s="7" t="s">
        <v>4244</v>
      </c>
      <c r="B323" s="8" t="s">
        <v>11280</v>
      </c>
    </row>
    <row r="324" spans="1:2" x14ac:dyDescent="0.3">
      <c r="A324" s="7" t="s">
        <v>4240</v>
      </c>
      <c r="B324" s="8" t="s">
        <v>11280</v>
      </c>
    </row>
    <row r="325" spans="1:2" x14ac:dyDescent="0.3">
      <c r="A325" s="7" t="s">
        <v>4238</v>
      </c>
      <c r="B325" s="8" t="s">
        <v>11280</v>
      </c>
    </row>
    <row r="326" spans="1:2" x14ac:dyDescent="0.3">
      <c r="A326" s="7" t="s">
        <v>4236</v>
      </c>
      <c r="B326" s="8" t="s">
        <v>11280</v>
      </c>
    </row>
    <row r="327" spans="1:2" x14ac:dyDescent="0.3">
      <c r="A327" s="7" t="s">
        <v>4232</v>
      </c>
      <c r="B327" s="8" t="s">
        <v>11280</v>
      </c>
    </row>
    <row r="328" spans="1:2" x14ac:dyDescent="0.3">
      <c r="A328" s="7" t="s">
        <v>4228</v>
      </c>
      <c r="B328" s="8" t="s">
        <v>11280</v>
      </c>
    </row>
    <row r="329" spans="1:2" x14ac:dyDescent="0.3">
      <c r="A329" s="7" t="s">
        <v>4225</v>
      </c>
      <c r="B329" s="8" t="s">
        <v>11280</v>
      </c>
    </row>
    <row r="330" spans="1:2" x14ac:dyDescent="0.3">
      <c r="A330" s="7" t="s">
        <v>4223</v>
      </c>
      <c r="B330" s="8" t="s">
        <v>11280</v>
      </c>
    </row>
    <row r="331" spans="1:2" x14ac:dyDescent="0.3">
      <c r="A331" s="7" t="s">
        <v>4221</v>
      </c>
      <c r="B331" s="8" t="s">
        <v>11280</v>
      </c>
    </row>
    <row r="332" spans="1:2" x14ac:dyDescent="0.3">
      <c r="A332" s="7" t="s">
        <v>4219</v>
      </c>
      <c r="B332" s="8" t="s">
        <v>11280</v>
      </c>
    </row>
    <row r="333" spans="1:2" x14ac:dyDescent="0.3">
      <c r="A333" s="7" t="s">
        <v>4217</v>
      </c>
      <c r="B333" s="8" t="s">
        <v>11280</v>
      </c>
    </row>
    <row r="334" spans="1:2" x14ac:dyDescent="0.3">
      <c r="A334" s="7" t="s">
        <v>4212</v>
      </c>
      <c r="B334" s="8" t="s">
        <v>11280</v>
      </c>
    </row>
    <row r="335" spans="1:2" x14ac:dyDescent="0.3">
      <c r="A335" s="7" t="s">
        <v>10535</v>
      </c>
      <c r="B335" s="8" t="s">
        <v>11280</v>
      </c>
    </row>
    <row r="336" spans="1:2" x14ac:dyDescent="0.3">
      <c r="A336" s="7" t="s">
        <v>10533</v>
      </c>
      <c r="B336" s="8" t="s">
        <v>11280</v>
      </c>
    </row>
    <row r="337" spans="1:2" x14ac:dyDescent="0.3">
      <c r="A337" s="7" t="s">
        <v>10531</v>
      </c>
      <c r="B337" s="8" t="s">
        <v>11280</v>
      </c>
    </row>
    <row r="338" spans="1:2" x14ac:dyDescent="0.3">
      <c r="A338" s="7" t="s">
        <v>10529</v>
      </c>
      <c r="B338" s="8" t="s">
        <v>11280</v>
      </c>
    </row>
    <row r="339" spans="1:2" x14ac:dyDescent="0.3">
      <c r="A339" s="7" t="s">
        <v>10527</v>
      </c>
      <c r="B339" s="8" t="s">
        <v>11280</v>
      </c>
    </row>
    <row r="340" spans="1:2" x14ac:dyDescent="0.3">
      <c r="A340" s="7" t="s">
        <v>10525</v>
      </c>
      <c r="B340" s="8" t="s">
        <v>11280</v>
      </c>
    </row>
    <row r="341" spans="1:2" x14ac:dyDescent="0.3">
      <c r="A341" s="7" t="s">
        <v>10523</v>
      </c>
      <c r="B341" s="8" t="s">
        <v>11280</v>
      </c>
    </row>
    <row r="342" spans="1:2" x14ac:dyDescent="0.3">
      <c r="A342" s="7" t="s">
        <v>10521</v>
      </c>
      <c r="B342" s="8" t="s">
        <v>11280</v>
      </c>
    </row>
    <row r="343" spans="1:2" x14ac:dyDescent="0.3">
      <c r="A343" s="7" t="s">
        <v>10520</v>
      </c>
      <c r="B343" s="8" t="s">
        <v>11280</v>
      </c>
    </row>
    <row r="344" spans="1:2" x14ac:dyDescent="0.3">
      <c r="A344" s="7" t="s">
        <v>10518</v>
      </c>
      <c r="B344" s="8" t="s">
        <v>11280</v>
      </c>
    </row>
    <row r="345" spans="1:2" x14ac:dyDescent="0.3">
      <c r="A345" s="7" t="s">
        <v>10516</v>
      </c>
      <c r="B345" s="8" t="s">
        <v>11280</v>
      </c>
    </row>
    <row r="346" spans="1:2" x14ac:dyDescent="0.3">
      <c r="A346" s="7" t="s">
        <v>10514</v>
      </c>
      <c r="B346" s="8" t="s">
        <v>11280</v>
      </c>
    </row>
    <row r="347" spans="1:2" x14ac:dyDescent="0.3">
      <c r="A347" s="7" t="s">
        <v>11455</v>
      </c>
      <c r="B347" s="8" t="s">
        <v>11280</v>
      </c>
    </row>
    <row r="348" spans="1:2" x14ac:dyDescent="0.3">
      <c r="A348" s="7" t="s">
        <v>11453</v>
      </c>
      <c r="B348" s="8" t="s">
        <v>11280</v>
      </c>
    </row>
    <row r="349" spans="1:2" x14ac:dyDescent="0.3">
      <c r="A349" s="7" t="s">
        <v>11451</v>
      </c>
      <c r="B349" s="8" t="s">
        <v>11280</v>
      </c>
    </row>
    <row r="350" spans="1:2" x14ac:dyDescent="0.3">
      <c r="A350" s="7" t="s">
        <v>10512</v>
      </c>
      <c r="B350" s="8" t="s">
        <v>11280</v>
      </c>
    </row>
    <row r="351" spans="1:2" x14ac:dyDescent="0.3">
      <c r="A351" s="7" t="s">
        <v>10510</v>
      </c>
      <c r="B351" s="8" t="s">
        <v>11280</v>
      </c>
    </row>
    <row r="352" spans="1:2" x14ac:dyDescent="0.3">
      <c r="A352" s="7" t="s">
        <v>10508</v>
      </c>
      <c r="B352" s="8" t="s">
        <v>11280</v>
      </c>
    </row>
    <row r="353" spans="1:2" x14ac:dyDescent="0.3">
      <c r="A353" s="7" t="s">
        <v>10506</v>
      </c>
      <c r="B353" s="8" t="s">
        <v>11280</v>
      </c>
    </row>
    <row r="354" spans="1:2" x14ac:dyDescent="0.3">
      <c r="A354" s="7" t="s">
        <v>11449</v>
      </c>
      <c r="B354" s="8" t="s">
        <v>11280</v>
      </c>
    </row>
    <row r="355" spans="1:2" x14ac:dyDescent="0.3">
      <c r="A355" s="7" t="s">
        <v>11447</v>
      </c>
      <c r="B355" s="8" t="s">
        <v>11280</v>
      </c>
    </row>
    <row r="356" spans="1:2" x14ac:dyDescent="0.3">
      <c r="A356" s="7" t="s">
        <v>11445</v>
      </c>
      <c r="B356" s="8" t="s">
        <v>11280</v>
      </c>
    </row>
    <row r="357" spans="1:2" x14ac:dyDescent="0.3">
      <c r="A357" s="7" t="s">
        <v>10504</v>
      </c>
      <c r="B357" s="8" t="s">
        <v>11280</v>
      </c>
    </row>
    <row r="358" spans="1:2" x14ac:dyDescent="0.3">
      <c r="A358" s="7" t="s">
        <v>10502</v>
      </c>
      <c r="B358" s="8" t="s">
        <v>11280</v>
      </c>
    </row>
    <row r="359" spans="1:2" x14ac:dyDescent="0.3">
      <c r="A359" s="7" t="s">
        <v>10500</v>
      </c>
      <c r="B359" s="8" t="s">
        <v>11280</v>
      </c>
    </row>
    <row r="360" spans="1:2" x14ac:dyDescent="0.3">
      <c r="A360" s="7" t="s">
        <v>10498</v>
      </c>
      <c r="B360" s="8" t="s">
        <v>11280</v>
      </c>
    </row>
    <row r="361" spans="1:2" x14ac:dyDescent="0.3">
      <c r="A361" s="7" t="s">
        <v>10496</v>
      </c>
      <c r="B361" s="8" t="s">
        <v>11280</v>
      </c>
    </row>
    <row r="362" spans="1:2" x14ac:dyDescent="0.3">
      <c r="A362" s="7" t="s">
        <v>8078</v>
      </c>
      <c r="B362" s="8" t="s">
        <v>11280</v>
      </c>
    </row>
    <row r="363" spans="1:2" x14ac:dyDescent="0.3">
      <c r="A363" s="7" t="s">
        <v>8076</v>
      </c>
      <c r="B363" s="8" t="s">
        <v>11280</v>
      </c>
    </row>
    <row r="364" spans="1:2" x14ac:dyDescent="0.3">
      <c r="A364" s="7" t="s">
        <v>8074</v>
      </c>
      <c r="B364" s="8" t="s">
        <v>11280</v>
      </c>
    </row>
    <row r="365" spans="1:2" x14ac:dyDescent="0.3">
      <c r="A365" s="7" t="s">
        <v>8745</v>
      </c>
      <c r="B365" s="8" t="s">
        <v>11280</v>
      </c>
    </row>
    <row r="366" spans="1:2" x14ac:dyDescent="0.3">
      <c r="A366" s="7" t="s">
        <v>8742</v>
      </c>
      <c r="B366" s="8" t="s">
        <v>8436</v>
      </c>
    </row>
    <row r="367" spans="1:2" x14ac:dyDescent="0.3">
      <c r="A367" s="7" t="s">
        <v>8740</v>
      </c>
      <c r="B367" s="8" t="s">
        <v>11280</v>
      </c>
    </row>
    <row r="368" spans="1:2" x14ac:dyDescent="0.3">
      <c r="A368" s="7" t="s">
        <v>8738</v>
      </c>
      <c r="B368" s="8" t="s">
        <v>11280</v>
      </c>
    </row>
    <row r="369" spans="1:2" x14ac:dyDescent="0.3">
      <c r="A369" s="7" t="s">
        <v>8736</v>
      </c>
      <c r="B369" s="8" t="s">
        <v>11280</v>
      </c>
    </row>
    <row r="370" spans="1:2" x14ac:dyDescent="0.3">
      <c r="A370" s="7" t="s">
        <v>8734</v>
      </c>
      <c r="B370" s="8" t="s">
        <v>8436</v>
      </c>
    </row>
    <row r="371" spans="1:2" x14ac:dyDescent="0.3">
      <c r="A371" s="7" t="s">
        <v>8072</v>
      </c>
      <c r="B371" s="8" t="s">
        <v>11280</v>
      </c>
    </row>
    <row r="372" spans="1:2" x14ac:dyDescent="0.3">
      <c r="A372" s="7" t="s">
        <v>8070</v>
      </c>
      <c r="B372" s="8" t="s">
        <v>11280</v>
      </c>
    </row>
    <row r="373" spans="1:2" x14ac:dyDescent="0.3">
      <c r="A373" s="7" t="s">
        <v>2349</v>
      </c>
      <c r="B373" s="8" t="s">
        <v>11280</v>
      </c>
    </row>
    <row r="374" spans="1:2" x14ac:dyDescent="0.3">
      <c r="A374" s="7" t="s">
        <v>2346</v>
      </c>
      <c r="B374" s="8" t="s">
        <v>11280</v>
      </c>
    </row>
    <row r="375" spans="1:2" x14ac:dyDescent="0.3">
      <c r="A375" s="7" t="s">
        <v>2343</v>
      </c>
      <c r="B375" s="8" t="s">
        <v>11280</v>
      </c>
    </row>
    <row r="376" spans="1:2" x14ac:dyDescent="0.3">
      <c r="A376" s="7" t="s">
        <v>2340</v>
      </c>
      <c r="B376" s="8" t="s">
        <v>11280</v>
      </c>
    </row>
    <row r="377" spans="1:2" x14ac:dyDescent="0.3">
      <c r="A377" s="7" t="s">
        <v>2337</v>
      </c>
      <c r="B377" s="8" t="s">
        <v>11280</v>
      </c>
    </row>
    <row r="378" spans="1:2" x14ac:dyDescent="0.3">
      <c r="A378" s="7" t="s">
        <v>2334</v>
      </c>
      <c r="B378" s="8" t="s">
        <v>11280</v>
      </c>
    </row>
    <row r="379" spans="1:2" x14ac:dyDescent="0.3">
      <c r="A379" s="7" t="s">
        <v>2331</v>
      </c>
      <c r="B379" s="8" t="s">
        <v>11280</v>
      </c>
    </row>
    <row r="380" spans="1:2" x14ac:dyDescent="0.3">
      <c r="A380" s="7" t="s">
        <v>8831</v>
      </c>
      <c r="B380" s="8" t="s">
        <v>22331</v>
      </c>
    </row>
    <row r="381" spans="1:2" x14ac:dyDescent="0.3">
      <c r="A381" s="7" t="s">
        <v>8828</v>
      </c>
      <c r="B381" s="8" t="s">
        <v>22331</v>
      </c>
    </row>
    <row r="382" spans="1:2" x14ac:dyDescent="0.3">
      <c r="A382" s="7" t="s">
        <v>8826</v>
      </c>
      <c r="B382" s="8" t="s">
        <v>11280</v>
      </c>
    </row>
    <row r="383" spans="1:2" x14ac:dyDescent="0.3">
      <c r="A383" s="7" t="s">
        <v>8824</v>
      </c>
      <c r="B383" s="8" t="s">
        <v>11280</v>
      </c>
    </row>
    <row r="384" spans="1:2" x14ac:dyDescent="0.3">
      <c r="A384" s="7" t="s">
        <v>8822</v>
      </c>
      <c r="B384" s="8" t="s">
        <v>22345</v>
      </c>
    </row>
    <row r="385" spans="1:2" x14ac:dyDescent="0.3">
      <c r="A385" s="7" t="s">
        <v>8819</v>
      </c>
      <c r="B385" s="8" t="s">
        <v>11280</v>
      </c>
    </row>
    <row r="386" spans="1:2" x14ac:dyDescent="0.3">
      <c r="A386" s="7" t="s">
        <v>8817</v>
      </c>
      <c r="B386" s="8" t="s">
        <v>22346</v>
      </c>
    </row>
    <row r="387" spans="1:2" x14ac:dyDescent="0.3">
      <c r="A387" s="7" t="s">
        <v>8815</v>
      </c>
      <c r="B387" s="8" t="s">
        <v>11280</v>
      </c>
    </row>
    <row r="388" spans="1:2" x14ac:dyDescent="0.3">
      <c r="A388" s="7" t="s">
        <v>8813</v>
      </c>
      <c r="B388" s="8" t="s">
        <v>11280</v>
      </c>
    </row>
    <row r="389" spans="1:2" x14ac:dyDescent="0.3">
      <c r="A389" s="7" t="s">
        <v>8809</v>
      </c>
      <c r="B389" s="8" t="s">
        <v>22346</v>
      </c>
    </row>
    <row r="390" spans="1:2" x14ac:dyDescent="0.3">
      <c r="A390" s="7" t="s">
        <v>8807</v>
      </c>
      <c r="B390" s="8" t="s">
        <v>11280</v>
      </c>
    </row>
    <row r="391" spans="1:2" x14ac:dyDescent="0.3">
      <c r="A391" s="7" t="s">
        <v>8805</v>
      </c>
      <c r="B391" s="8" t="s">
        <v>11280</v>
      </c>
    </row>
    <row r="392" spans="1:2" x14ac:dyDescent="0.3">
      <c r="A392" s="7" t="s">
        <v>8803</v>
      </c>
      <c r="B392" s="8" t="s">
        <v>11280</v>
      </c>
    </row>
    <row r="393" spans="1:2" x14ac:dyDescent="0.3">
      <c r="A393" s="7" t="s">
        <v>8801</v>
      </c>
      <c r="B393" s="8" t="s">
        <v>11280</v>
      </c>
    </row>
    <row r="394" spans="1:2" x14ac:dyDescent="0.3">
      <c r="A394" s="7" t="s">
        <v>8799</v>
      </c>
      <c r="B394" s="8" t="s">
        <v>11280</v>
      </c>
    </row>
    <row r="395" spans="1:2" x14ac:dyDescent="0.3">
      <c r="A395" s="7" t="s">
        <v>8797</v>
      </c>
      <c r="B395" s="8" t="s">
        <v>11280</v>
      </c>
    </row>
    <row r="396" spans="1:2" x14ac:dyDescent="0.3">
      <c r="A396" s="7" t="s">
        <v>8795</v>
      </c>
      <c r="B396" s="8" t="s">
        <v>11280</v>
      </c>
    </row>
    <row r="397" spans="1:2" x14ac:dyDescent="0.3">
      <c r="A397" s="7" t="s">
        <v>8793</v>
      </c>
      <c r="B397" s="8" t="s">
        <v>11280</v>
      </c>
    </row>
    <row r="398" spans="1:2" x14ac:dyDescent="0.3">
      <c r="A398" s="7" t="s">
        <v>8791</v>
      </c>
      <c r="B398" s="8" t="s">
        <v>11280</v>
      </c>
    </row>
    <row r="399" spans="1:2" x14ac:dyDescent="0.3">
      <c r="A399" s="7" t="s">
        <v>8789</v>
      </c>
      <c r="B399" s="8" t="s">
        <v>11280</v>
      </c>
    </row>
    <row r="400" spans="1:2" x14ac:dyDescent="0.3">
      <c r="A400" s="7" t="s">
        <v>8786</v>
      </c>
      <c r="B400" s="8" t="s">
        <v>22345</v>
      </c>
    </row>
    <row r="401" spans="1:2" x14ac:dyDescent="0.3">
      <c r="A401" s="7" t="s">
        <v>8783</v>
      </c>
      <c r="B401" s="8" t="s">
        <v>22345</v>
      </c>
    </row>
    <row r="402" spans="1:2" x14ac:dyDescent="0.3">
      <c r="A402" s="7" t="s">
        <v>8682</v>
      </c>
      <c r="B402" s="8" t="s">
        <v>22345</v>
      </c>
    </row>
    <row r="403" spans="1:2" x14ac:dyDescent="0.3">
      <c r="A403" s="7" t="s">
        <v>8675</v>
      </c>
      <c r="B403" s="8" t="s">
        <v>8436</v>
      </c>
    </row>
    <row r="404" spans="1:2" x14ac:dyDescent="0.3">
      <c r="A404" s="7" t="s">
        <v>8672</v>
      </c>
      <c r="B404" s="8" t="s">
        <v>11280</v>
      </c>
    </row>
    <row r="405" spans="1:2" x14ac:dyDescent="0.3">
      <c r="A405" s="7" t="s">
        <v>8670</v>
      </c>
      <c r="B405" s="8" t="s">
        <v>22345</v>
      </c>
    </row>
    <row r="406" spans="1:2" x14ac:dyDescent="0.3">
      <c r="A406" s="7" t="s">
        <v>8667</v>
      </c>
      <c r="B406" s="8" t="s">
        <v>22345</v>
      </c>
    </row>
    <row r="407" spans="1:2" x14ac:dyDescent="0.3">
      <c r="A407" s="7" t="s">
        <v>8665</v>
      </c>
      <c r="B407" s="8" t="s">
        <v>22345</v>
      </c>
    </row>
    <row r="408" spans="1:2" x14ac:dyDescent="0.3">
      <c r="A408" s="7" t="s">
        <v>8662</v>
      </c>
      <c r="B408" s="8" t="s">
        <v>22345</v>
      </c>
    </row>
    <row r="409" spans="1:2" x14ac:dyDescent="0.3">
      <c r="A409" s="7" t="s">
        <v>8660</v>
      </c>
      <c r="B409" s="8" t="s">
        <v>11280</v>
      </c>
    </row>
    <row r="410" spans="1:2" x14ac:dyDescent="0.3">
      <c r="A410" s="7" t="s">
        <v>8658</v>
      </c>
      <c r="B410" s="8" t="s">
        <v>11280</v>
      </c>
    </row>
    <row r="411" spans="1:2" x14ac:dyDescent="0.3">
      <c r="A411" s="7" t="s">
        <v>8656</v>
      </c>
      <c r="B411" s="8" t="s">
        <v>11280</v>
      </c>
    </row>
    <row r="412" spans="1:2" x14ac:dyDescent="0.3">
      <c r="A412" s="7" t="s">
        <v>8654</v>
      </c>
      <c r="B412" s="8" t="s">
        <v>11280</v>
      </c>
    </row>
    <row r="413" spans="1:2" x14ac:dyDescent="0.3">
      <c r="A413" s="7" t="s">
        <v>8652</v>
      </c>
      <c r="B413" s="8" t="s">
        <v>11280</v>
      </c>
    </row>
    <row r="414" spans="1:2" x14ac:dyDescent="0.3">
      <c r="A414" s="7" t="s">
        <v>8650</v>
      </c>
      <c r="B414" s="8" t="s">
        <v>11280</v>
      </c>
    </row>
    <row r="415" spans="1:2" x14ac:dyDescent="0.3">
      <c r="A415" s="7" t="s">
        <v>8648</v>
      </c>
      <c r="B415" s="8" t="s">
        <v>11280</v>
      </c>
    </row>
    <row r="416" spans="1:2" x14ac:dyDescent="0.3">
      <c r="A416" s="7" t="s">
        <v>8646</v>
      </c>
      <c r="B416" s="8" t="s">
        <v>11280</v>
      </c>
    </row>
    <row r="417" spans="1:2" x14ac:dyDescent="0.3">
      <c r="A417" s="7" t="s">
        <v>8644</v>
      </c>
      <c r="B417" s="8" t="s">
        <v>11280</v>
      </c>
    </row>
    <row r="418" spans="1:2" x14ac:dyDescent="0.3">
      <c r="A418" s="7" t="s">
        <v>8642</v>
      </c>
      <c r="B418" s="8" t="s">
        <v>11280</v>
      </c>
    </row>
    <row r="419" spans="1:2" x14ac:dyDescent="0.3">
      <c r="A419" s="7" t="s">
        <v>8640</v>
      </c>
      <c r="B419" s="8" t="s">
        <v>11280</v>
      </c>
    </row>
    <row r="420" spans="1:2" x14ac:dyDescent="0.3">
      <c r="A420" s="7" t="s">
        <v>8638</v>
      </c>
      <c r="B420" s="8" t="s">
        <v>11280</v>
      </c>
    </row>
    <row r="421" spans="1:2" x14ac:dyDescent="0.3">
      <c r="A421" s="7" t="s">
        <v>6312</v>
      </c>
      <c r="B421" s="8" t="s">
        <v>11280</v>
      </c>
    </row>
    <row r="422" spans="1:2" x14ac:dyDescent="0.3">
      <c r="A422" s="7" t="s">
        <v>21176</v>
      </c>
      <c r="B422" s="8" t="s">
        <v>22347</v>
      </c>
    </row>
    <row r="423" spans="1:2" x14ac:dyDescent="0.3">
      <c r="A423" s="7" t="s">
        <v>20257</v>
      </c>
      <c r="B423" s="8" t="s">
        <v>22348</v>
      </c>
    </row>
    <row r="424" spans="1:2" x14ac:dyDescent="0.3">
      <c r="A424" s="7" t="s">
        <v>8636</v>
      </c>
      <c r="B424" s="8" t="s">
        <v>11280</v>
      </c>
    </row>
    <row r="425" spans="1:2" x14ac:dyDescent="0.3">
      <c r="A425" s="7" t="s">
        <v>7348</v>
      </c>
      <c r="B425" s="8" t="s">
        <v>11280</v>
      </c>
    </row>
    <row r="426" spans="1:2" x14ac:dyDescent="0.3">
      <c r="A426" s="7" t="s">
        <v>7836</v>
      </c>
      <c r="B426" s="8" t="s">
        <v>11280</v>
      </c>
    </row>
    <row r="427" spans="1:2" x14ac:dyDescent="0.3">
      <c r="A427" s="7" t="s">
        <v>7833</v>
      </c>
      <c r="B427" s="8" t="s">
        <v>11280</v>
      </c>
    </row>
    <row r="428" spans="1:2" x14ac:dyDescent="0.3">
      <c r="A428" s="7" t="s">
        <v>8634</v>
      </c>
      <c r="B428" s="8" t="s">
        <v>11280</v>
      </c>
    </row>
    <row r="429" spans="1:2" x14ac:dyDescent="0.3">
      <c r="A429" s="7" t="s">
        <v>8632</v>
      </c>
      <c r="B429" s="8" t="s">
        <v>11280</v>
      </c>
    </row>
    <row r="430" spans="1:2" x14ac:dyDescent="0.3">
      <c r="A430" s="7" t="s">
        <v>8732</v>
      </c>
      <c r="B430" s="8" t="s">
        <v>11280</v>
      </c>
    </row>
    <row r="431" spans="1:2" x14ac:dyDescent="0.3">
      <c r="A431" s="7" t="s">
        <v>8730</v>
      </c>
      <c r="B431" s="8" t="s">
        <v>11280</v>
      </c>
    </row>
    <row r="432" spans="1:2" x14ac:dyDescent="0.3">
      <c r="A432" s="7" t="s">
        <v>8728</v>
      </c>
      <c r="B432" s="8" t="s">
        <v>11280</v>
      </c>
    </row>
    <row r="433" spans="1:2" x14ac:dyDescent="0.3">
      <c r="A433" s="7" t="s">
        <v>20824</v>
      </c>
      <c r="B433" s="8" t="s">
        <v>22349</v>
      </c>
    </row>
    <row r="434" spans="1:2" x14ac:dyDescent="0.3">
      <c r="A434" s="7" t="s">
        <v>8726</v>
      </c>
      <c r="B434" s="8" t="s">
        <v>11280</v>
      </c>
    </row>
    <row r="435" spans="1:2" x14ac:dyDescent="0.3">
      <c r="A435" s="7" t="s">
        <v>8724</v>
      </c>
      <c r="B435" s="8" t="s">
        <v>11280</v>
      </c>
    </row>
    <row r="436" spans="1:2" x14ac:dyDescent="0.3">
      <c r="A436" s="7" t="s">
        <v>8722</v>
      </c>
      <c r="B436" s="8" t="s">
        <v>11280</v>
      </c>
    </row>
    <row r="437" spans="1:2" x14ac:dyDescent="0.3">
      <c r="A437" s="7" t="s">
        <v>8720</v>
      </c>
      <c r="B437" s="8" t="s">
        <v>11280</v>
      </c>
    </row>
    <row r="438" spans="1:2" x14ac:dyDescent="0.3">
      <c r="A438" s="7" t="s">
        <v>8718</v>
      </c>
      <c r="B438" s="8" t="s">
        <v>11280</v>
      </c>
    </row>
    <row r="439" spans="1:2" x14ac:dyDescent="0.3">
      <c r="A439" s="7" t="s">
        <v>8716</v>
      </c>
      <c r="B439" s="8" t="s">
        <v>11280</v>
      </c>
    </row>
    <row r="440" spans="1:2" x14ac:dyDescent="0.3">
      <c r="A440" s="7" t="s">
        <v>5714</v>
      </c>
      <c r="B440" s="8" t="s">
        <v>11280</v>
      </c>
    </row>
    <row r="441" spans="1:2" x14ac:dyDescent="0.3">
      <c r="A441" s="7" t="s">
        <v>5717</v>
      </c>
      <c r="B441" s="8" t="s">
        <v>11280</v>
      </c>
    </row>
    <row r="442" spans="1:2" x14ac:dyDescent="0.3">
      <c r="A442" s="7" t="s">
        <v>5719</v>
      </c>
      <c r="B442" s="8" t="s">
        <v>11280</v>
      </c>
    </row>
    <row r="443" spans="1:2" x14ac:dyDescent="0.3">
      <c r="A443" s="7" t="s">
        <v>4209</v>
      </c>
      <c r="B443" s="8" t="s">
        <v>11280</v>
      </c>
    </row>
    <row r="444" spans="1:2" x14ac:dyDescent="0.3">
      <c r="A444" s="7" t="s">
        <v>4352</v>
      </c>
      <c r="B444" s="8" t="s">
        <v>11280</v>
      </c>
    </row>
    <row r="445" spans="1:2" x14ac:dyDescent="0.3">
      <c r="A445" s="7" t="s">
        <v>4348</v>
      </c>
      <c r="B445" s="8" t="s">
        <v>11280</v>
      </c>
    </row>
    <row r="446" spans="1:2" x14ac:dyDescent="0.3">
      <c r="A446" s="7" t="s">
        <v>4345</v>
      </c>
      <c r="B446" s="8" t="s">
        <v>11280</v>
      </c>
    </row>
    <row r="447" spans="1:2" x14ac:dyDescent="0.3">
      <c r="A447" s="7" t="s">
        <v>4343</v>
      </c>
      <c r="B447" s="8" t="s">
        <v>11280</v>
      </c>
    </row>
    <row r="448" spans="1:2" x14ac:dyDescent="0.3">
      <c r="A448" s="7" t="s">
        <v>4341</v>
      </c>
      <c r="B448" s="8" t="s">
        <v>11280</v>
      </c>
    </row>
    <row r="449" spans="1:2" x14ac:dyDescent="0.3">
      <c r="A449" s="7" t="s">
        <v>4338</v>
      </c>
      <c r="B449" s="8" t="s">
        <v>11280</v>
      </c>
    </row>
    <row r="450" spans="1:2" x14ac:dyDescent="0.3">
      <c r="A450" s="7" t="s">
        <v>4334</v>
      </c>
      <c r="B450" s="8" t="s">
        <v>11280</v>
      </c>
    </row>
    <row r="451" spans="1:2" x14ac:dyDescent="0.3">
      <c r="A451" s="7" t="s">
        <v>4330</v>
      </c>
      <c r="B451" s="8" t="s">
        <v>11280</v>
      </c>
    </row>
    <row r="452" spans="1:2" x14ac:dyDescent="0.3">
      <c r="A452" s="7" t="s">
        <v>4326</v>
      </c>
      <c r="B452" s="8" t="s">
        <v>11280</v>
      </c>
    </row>
    <row r="453" spans="1:2" x14ac:dyDescent="0.3">
      <c r="A453" s="7" t="s">
        <v>4322</v>
      </c>
      <c r="B453" s="8" t="s">
        <v>11280</v>
      </c>
    </row>
    <row r="454" spans="1:2" x14ac:dyDescent="0.3">
      <c r="A454" s="7" t="s">
        <v>4317</v>
      </c>
      <c r="B454" s="8" t="s">
        <v>11280</v>
      </c>
    </row>
    <row r="455" spans="1:2" x14ac:dyDescent="0.3">
      <c r="A455" s="7" t="s">
        <v>4312</v>
      </c>
      <c r="B455" s="8" t="s">
        <v>11280</v>
      </c>
    </row>
    <row r="456" spans="1:2" x14ac:dyDescent="0.3">
      <c r="A456" s="7" t="s">
        <v>4307</v>
      </c>
      <c r="B456" s="8" t="s">
        <v>11280</v>
      </c>
    </row>
    <row r="457" spans="1:2" x14ac:dyDescent="0.3">
      <c r="A457" s="7" t="s">
        <v>4303</v>
      </c>
      <c r="B457" s="8" t="s">
        <v>11280</v>
      </c>
    </row>
    <row r="458" spans="1:2" x14ac:dyDescent="0.3">
      <c r="A458" s="7" t="s">
        <v>4298</v>
      </c>
      <c r="B458" s="8" t="s">
        <v>11280</v>
      </c>
    </row>
    <row r="459" spans="1:2" x14ac:dyDescent="0.3">
      <c r="A459" s="7" t="s">
        <v>4294</v>
      </c>
      <c r="B459" s="8" t="s">
        <v>11280</v>
      </c>
    </row>
    <row r="460" spans="1:2" x14ac:dyDescent="0.3">
      <c r="A460" s="7" t="s">
        <v>4291</v>
      </c>
      <c r="B460" s="8" t="s">
        <v>11280</v>
      </c>
    </row>
    <row r="461" spans="1:2" x14ac:dyDescent="0.3">
      <c r="A461" s="7" t="s">
        <v>4287</v>
      </c>
      <c r="B461" s="8" t="s">
        <v>11280</v>
      </c>
    </row>
    <row r="462" spans="1:2" x14ac:dyDescent="0.3">
      <c r="A462" s="7" t="s">
        <v>4285</v>
      </c>
      <c r="B462" s="8" t="s">
        <v>11280</v>
      </c>
    </row>
    <row r="463" spans="1:2" x14ac:dyDescent="0.3">
      <c r="A463" s="7" t="s">
        <v>4282</v>
      </c>
      <c r="B463" s="8" t="s">
        <v>11280</v>
      </c>
    </row>
    <row r="464" spans="1:2" x14ac:dyDescent="0.3">
      <c r="A464" s="7" t="s">
        <v>4279</v>
      </c>
      <c r="B464" s="8" t="s">
        <v>11280</v>
      </c>
    </row>
    <row r="465" spans="1:2" x14ac:dyDescent="0.3">
      <c r="A465" s="7" t="s">
        <v>4277</v>
      </c>
      <c r="B465" s="8" t="s">
        <v>11280</v>
      </c>
    </row>
    <row r="466" spans="1:2" x14ac:dyDescent="0.3">
      <c r="A466" s="7" t="s">
        <v>4675</v>
      </c>
      <c r="B466" s="8" t="s">
        <v>11280</v>
      </c>
    </row>
    <row r="467" spans="1:2" x14ac:dyDescent="0.3">
      <c r="A467" s="7" t="s">
        <v>4672</v>
      </c>
      <c r="B467" s="8" t="s">
        <v>11280</v>
      </c>
    </row>
    <row r="468" spans="1:2" x14ac:dyDescent="0.3">
      <c r="A468" s="7" t="s">
        <v>4667</v>
      </c>
      <c r="B468" s="8" t="s">
        <v>11280</v>
      </c>
    </row>
    <row r="469" spans="1:2" x14ac:dyDescent="0.3">
      <c r="A469" s="7" t="s">
        <v>4662</v>
      </c>
      <c r="B469" s="8" t="s">
        <v>11280</v>
      </c>
    </row>
    <row r="470" spans="1:2" x14ac:dyDescent="0.3">
      <c r="A470" s="7" t="s">
        <v>4659</v>
      </c>
      <c r="B470" s="8" t="s">
        <v>11280</v>
      </c>
    </row>
    <row r="471" spans="1:2" x14ac:dyDescent="0.3">
      <c r="A471" s="7" t="s">
        <v>4656</v>
      </c>
      <c r="B471" s="8" t="s">
        <v>11280</v>
      </c>
    </row>
    <row r="472" spans="1:2" x14ac:dyDescent="0.3">
      <c r="A472" s="7" t="s">
        <v>4654</v>
      </c>
      <c r="B472" s="8" t="s">
        <v>11280</v>
      </c>
    </row>
    <row r="473" spans="1:2" x14ac:dyDescent="0.3">
      <c r="A473" s="7" t="s">
        <v>4650</v>
      </c>
      <c r="B473" s="8" t="s">
        <v>11280</v>
      </c>
    </row>
    <row r="474" spans="1:2" x14ac:dyDescent="0.3">
      <c r="A474" s="7" t="s">
        <v>4646</v>
      </c>
      <c r="B474" s="8" t="s">
        <v>11280</v>
      </c>
    </row>
    <row r="475" spans="1:2" x14ac:dyDescent="0.3">
      <c r="A475" s="7" t="s">
        <v>4642</v>
      </c>
      <c r="B475" s="8" t="s">
        <v>11280</v>
      </c>
    </row>
    <row r="476" spans="1:2" x14ac:dyDescent="0.3">
      <c r="A476" s="7" t="s">
        <v>4639</v>
      </c>
      <c r="B476" s="8" t="s">
        <v>11280</v>
      </c>
    </row>
    <row r="477" spans="1:2" x14ac:dyDescent="0.3">
      <c r="A477" s="7" t="s">
        <v>4636</v>
      </c>
      <c r="B477" s="8" t="s">
        <v>11280</v>
      </c>
    </row>
    <row r="478" spans="1:2" x14ac:dyDescent="0.3">
      <c r="A478" s="7" t="s">
        <v>4632</v>
      </c>
      <c r="B478" s="8" t="s">
        <v>11280</v>
      </c>
    </row>
    <row r="479" spans="1:2" x14ac:dyDescent="0.3">
      <c r="A479" s="7" t="s">
        <v>4628</v>
      </c>
      <c r="B479" s="8" t="s">
        <v>11280</v>
      </c>
    </row>
    <row r="480" spans="1:2" x14ac:dyDescent="0.3">
      <c r="A480" s="7" t="s">
        <v>4626</v>
      </c>
      <c r="B480" s="8" t="s">
        <v>11280</v>
      </c>
    </row>
    <row r="481" spans="1:2" x14ac:dyDescent="0.3">
      <c r="A481" s="7" t="s">
        <v>4622</v>
      </c>
      <c r="B481" s="8" t="s">
        <v>11280</v>
      </c>
    </row>
    <row r="482" spans="1:2" x14ac:dyDescent="0.3">
      <c r="A482" s="7" t="s">
        <v>4619</v>
      </c>
      <c r="B482" s="8" t="s">
        <v>11280</v>
      </c>
    </row>
    <row r="483" spans="1:2" x14ac:dyDescent="0.3">
      <c r="A483" s="7" t="s">
        <v>4616</v>
      </c>
      <c r="B483" s="8" t="s">
        <v>11280</v>
      </c>
    </row>
    <row r="484" spans="1:2" x14ac:dyDescent="0.3">
      <c r="A484" s="7" t="s">
        <v>4612</v>
      </c>
      <c r="B484" s="8" t="s">
        <v>11280</v>
      </c>
    </row>
    <row r="485" spans="1:2" x14ac:dyDescent="0.3">
      <c r="A485" s="7" t="s">
        <v>4609</v>
      </c>
      <c r="B485" s="8" t="s">
        <v>11280</v>
      </c>
    </row>
    <row r="486" spans="1:2" x14ac:dyDescent="0.3">
      <c r="A486" s="7" t="s">
        <v>4605</v>
      </c>
      <c r="B486" s="8" t="s">
        <v>11280</v>
      </c>
    </row>
    <row r="487" spans="1:2" x14ac:dyDescent="0.3">
      <c r="A487" s="7" t="s">
        <v>4603</v>
      </c>
      <c r="B487" s="8" t="s">
        <v>11280</v>
      </c>
    </row>
    <row r="488" spans="1:2" x14ac:dyDescent="0.3">
      <c r="A488" s="7" t="s">
        <v>4712</v>
      </c>
      <c r="B488" s="8" t="s">
        <v>11280</v>
      </c>
    </row>
    <row r="489" spans="1:2" x14ac:dyDescent="0.3">
      <c r="A489" s="7" t="s">
        <v>4714</v>
      </c>
      <c r="B489" s="8" t="s">
        <v>11280</v>
      </c>
    </row>
    <row r="490" spans="1:2" x14ac:dyDescent="0.3">
      <c r="A490" s="7" t="s">
        <v>4717</v>
      </c>
      <c r="B490" s="8" t="s">
        <v>11280</v>
      </c>
    </row>
    <row r="491" spans="1:2" x14ac:dyDescent="0.3">
      <c r="A491" s="7" t="s">
        <v>5721</v>
      </c>
      <c r="B491" s="8" t="s">
        <v>11280</v>
      </c>
    </row>
    <row r="492" spans="1:2" x14ac:dyDescent="0.3">
      <c r="A492" s="7" t="s">
        <v>5723</v>
      </c>
      <c r="B492" s="8" t="s">
        <v>11280</v>
      </c>
    </row>
    <row r="493" spans="1:2" x14ac:dyDescent="0.3">
      <c r="A493" s="7" t="s">
        <v>5726</v>
      </c>
      <c r="B493" s="8" t="s">
        <v>11280</v>
      </c>
    </row>
    <row r="494" spans="1:2" x14ac:dyDescent="0.3">
      <c r="A494" s="7" t="s">
        <v>5728</v>
      </c>
      <c r="B494" s="8" t="s">
        <v>22332</v>
      </c>
    </row>
    <row r="495" spans="1:2" x14ac:dyDescent="0.3">
      <c r="A495" s="7" t="s">
        <v>5731</v>
      </c>
      <c r="B495" s="8" t="s">
        <v>22332</v>
      </c>
    </row>
    <row r="496" spans="1:2" x14ac:dyDescent="0.3">
      <c r="A496" s="7" t="s">
        <v>5734</v>
      </c>
      <c r="B496" s="8" t="s">
        <v>11280</v>
      </c>
    </row>
    <row r="497" spans="1:2" x14ac:dyDescent="0.3">
      <c r="A497" s="7" t="s">
        <v>5736</v>
      </c>
      <c r="B497" s="8" t="s">
        <v>11280</v>
      </c>
    </row>
    <row r="498" spans="1:2" x14ac:dyDescent="0.3">
      <c r="A498" s="7" t="s">
        <v>8714</v>
      </c>
      <c r="B498" s="8" t="s">
        <v>11280</v>
      </c>
    </row>
    <row r="499" spans="1:2" x14ac:dyDescent="0.3">
      <c r="A499" s="7" t="s">
        <v>8711</v>
      </c>
      <c r="B499" s="8" t="s">
        <v>22350</v>
      </c>
    </row>
    <row r="500" spans="1:2" x14ac:dyDescent="0.3">
      <c r="A500" s="7" t="s">
        <v>8709</v>
      </c>
      <c r="B500" s="8" t="s">
        <v>11280</v>
      </c>
    </row>
    <row r="501" spans="1:2" x14ac:dyDescent="0.3">
      <c r="A501" s="7" t="s">
        <v>8707</v>
      </c>
      <c r="B501" s="8" t="s">
        <v>11280</v>
      </c>
    </row>
    <row r="502" spans="1:2" x14ac:dyDescent="0.3">
      <c r="A502" s="7" t="s">
        <v>8705</v>
      </c>
      <c r="B502" s="8" t="s">
        <v>11280</v>
      </c>
    </row>
    <row r="503" spans="1:2" x14ac:dyDescent="0.3">
      <c r="A503" s="7" t="s">
        <v>8702</v>
      </c>
      <c r="B503" s="8" t="s">
        <v>8436</v>
      </c>
    </row>
    <row r="504" spans="1:2" x14ac:dyDescent="0.3">
      <c r="A504" s="7" t="s">
        <v>8698</v>
      </c>
      <c r="B504" s="8" t="s">
        <v>8436</v>
      </c>
    </row>
    <row r="505" spans="1:2" x14ac:dyDescent="0.3">
      <c r="A505" s="7" t="s">
        <v>8696</v>
      </c>
      <c r="B505" s="8" t="s">
        <v>11280</v>
      </c>
    </row>
    <row r="506" spans="1:2" x14ac:dyDescent="0.3">
      <c r="A506" s="7" t="s">
        <v>8694</v>
      </c>
      <c r="B506" s="8" t="s">
        <v>11280</v>
      </c>
    </row>
    <row r="507" spans="1:2" x14ac:dyDescent="0.3">
      <c r="A507" s="7" t="s">
        <v>8692</v>
      </c>
      <c r="B507" s="8" t="s">
        <v>11280</v>
      </c>
    </row>
    <row r="508" spans="1:2" x14ac:dyDescent="0.3">
      <c r="A508" s="7" t="s">
        <v>5738</v>
      </c>
      <c r="B508" s="8" t="s">
        <v>11280</v>
      </c>
    </row>
    <row r="509" spans="1:2" x14ac:dyDescent="0.3">
      <c r="A509" s="7" t="s">
        <v>5740</v>
      </c>
      <c r="B509" s="8" t="s">
        <v>11280</v>
      </c>
    </row>
    <row r="510" spans="1:2" x14ac:dyDescent="0.3">
      <c r="A510" s="7" t="s">
        <v>5743</v>
      </c>
      <c r="B510" s="8" t="s">
        <v>11280</v>
      </c>
    </row>
    <row r="511" spans="1:2" x14ac:dyDescent="0.3">
      <c r="A511" s="7" t="s">
        <v>5745</v>
      </c>
      <c r="B511" s="8" t="s">
        <v>11280</v>
      </c>
    </row>
    <row r="512" spans="1:2" x14ac:dyDescent="0.3">
      <c r="A512" s="7" t="s">
        <v>5747</v>
      </c>
      <c r="B512" s="8" t="s">
        <v>11280</v>
      </c>
    </row>
    <row r="513" spans="1:2" x14ac:dyDescent="0.3">
      <c r="A513" s="7" t="s">
        <v>5749</v>
      </c>
      <c r="B513" s="8" t="s">
        <v>11280</v>
      </c>
    </row>
    <row r="514" spans="1:2" x14ac:dyDescent="0.3">
      <c r="A514" s="7" t="s">
        <v>5751</v>
      </c>
      <c r="B514" s="8" t="s">
        <v>11280</v>
      </c>
    </row>
    <row r="515" spans="1:2" x14ac:dyDescent="0.3">
      <c r="A515" s="7" t="s">
        <v>5694</v>
      </c>
      <c r="B515" s="8" t="s">
        <v>11280</v>
      </c>
    </row>
    <row r="516" spans="1:2" x14ac:dyDescent="0.3">
      <c r="A516" s="7" t="s">
        <v>21933</v>
      </c>
      <c r="B516" s="8" t="s">
        <v>11280</v>
      </c>
    </row>
    <row r="517" spans="1:2" x14ac:dyDescent="0.3">
      <c r="A517" s="7" t="s">
        <v>21931</v>
      </c>
      <c r="B517" s="8" t="s">
        <v>11280</v>
      </c>
    </row>
    <row r="518" spans="1:2" x14ac:dyDescent="0.3">
      <c r="A518" s="7" t="s">
        <v>17684</v>
      </c>
      <c r="B518" s="8" t="s">
        <v>11280</v>
      </c>
    </row>
    <row r="519" spans="1:2" x14ac:dyDescent="0.3">
      <c r="A519" s="7" t="s">
        <v>21929</v>
      </c>
      <c r="B519" s="8" t="s">
        <v>11280</v>
      </c>
    </row>
    <row r="520" spans="1:2" x14ac:dyDescent="0.3">
      <c r="A520" s="7" t="s">
        <v>21927</v>
      </c>
      <c r="B520" s="8" t="s">
        <v>11280</v>
      </c>
    </row>
    <row r="521" spans="1:2" x14ac:dyDescent="0.3">
      <c r="A521" s="7" t="s">
        <v>21925</v>
      </c>
      <c r="B521" s="8" t="s">
        <v>11280</v>
      </c>
    </row>
    <row r="522" spans="1:2" x14ac:dyDescent="0.3">
      <c r="A522" s="7" t="s">
        <v>21923</v>
      </c>
      <c r="B522" s="8" t="s">
        <v>11280</v>
      </c>
    </row>
    <row r="523" spans="1:2" x14ac:dyDescent="0.3">
      <c r="A523" s="7" t="s">
        <v>17687</v>
      </c>
      <c r="B523" s="8" t="s">
        <v>11280</v>
      </c>
    </row>
    <row r="524" spans="1:2" x14ac:dyDescent="0.3">
      <c r="A524" s="7" t="s">
        <v>21921</v>
      </c>
      <c r="B524" s="8" t="s">
        <v>11280</v>
      </c>
    </row>
    <row r="525" spans="1:2" x14ac:dyDescent="0.3">
      <c r="A525" s="7" t="s">
        <v>21919</v>
      </c>
      <c r="B525" s="8" t="s">
        <v>11280</v>
      </c>
    </row>
    <row r="526" spans="1:2" x14ac:dyDescent="0.3">
      <c r="A526" s="7" t="s">
        <v>17689</v>
      </c>
      <c r="B526" s="8" t="s">
        <v>11280</v>
      </c>
    </row>
    <row r="527" spans="1:2" x14ac:dyDescent="0.3">
      <c r="A527" s="7" t="s">
        <v>21917</v>
      </c>
      <c r="B527" s="8" t="s">
        <v>11280</v>
      </c>
    </row>
    <row r="528" spans="1:2" x14ac:dyDescent="0.3">
      <c r="A528" s="7" t="s">
        <v>21915</v>
      </c>
      <c r="B528" s="8" t="s">
        <v>11280</v>
      </c>
    </row>
    <row r="529" spans="1:2" x14ac:dyDescent="0.3">
      <c r="A529" s="7" t="s">
        <v>9620</v>
      </c>
      <c r="B529" s="8" t="s">
        <v>11280</v>
      </c>
    </row>
    <row r="530" spans="1:2" x14ac:dyDescent="0.3">
      <c r="A530" s="7" t="s">
        <v>9623</v>
      </c>
      <c r="B530" s="8" t="s">
        <v>11280</v>
      </c>
    </row>
    <row r="531" spans="1:2" x14ac:dyDescent="0.3">
      <c r="A531" s="7" t="s">
        <v>9625</v>
      </c>
      <c r="B531" s="8" t="s">
        <v>11280</v>
      </c>
    </row>
    <row r="532" spans="1:2" x14ac:dyDescent="0.3">
      <c r="A532" s="7" t="s">
        <v>15990</v>
      </c>
      <c r="B532" s="8" t="s">
        <v>11280</v>
      </c>
    </row>
    <row r="533" spans="1:2" x14ac:dyDescent="0.3">
      <c r="A533" s="7" t="s">
        <v>9627</v>
      </c>
      <c r="B533" s="8" t="s">
        <v>11280</v>
      </c>
    </row>
    <row r="534" spans="1:2" x14ac:dyDescent="0.3">
      <c r="A534" s="7" t="s">
        <v>9629</v>
      </c>
      <c r="B534" s="8" t="s">
        <v>11280</v>
      </c>
    </row>
    <row r="535" spans="1:2" x14ac:dyDescent="0.3">
      <c r="A535" s="7" t="s">
        <v>9631</v>
      </c>
      <c r="B535" s="8" t="s">
        <v>11280</v>
      </c>
    </row>
    <row r="536" spans="1:2" x14ac:dyDescent="0.3">
      <c r="A536" s="7" t="s">
        <v>9633</v>
      </c>
      <c r="B536" s="8" t="s">
        <v>11280</v>
      </c>
    </row>
    <row r="537" spans="1:2" x14ac:dyDescent="0.3">
      <c r="A537" s="7" t="s">
        <v>9637</v>
      </c>
      <c r="B537" s="8" t="s">
        <v>11280</v>
      </c>
    </row>
    <row r="538" spans="1:2" x14ac:dyDescent="0.3">
      <c r="A538" s="7" t="s">
        <v>9639</v>
      </c>
      <c r="B538" s="8" t="s">
        <v>11280</v>
      </c>
    </row>
    <row r="539" spans="1:2" x14ac:dyDescent="0.3">
      <c r="A539" s="7" t="s">
        <v>9641</v>
      </c>
      <c r="B539" s="8" t="s">
        <v>11280</v>
      </c>
    </row>
    <row r="540" spans="1:2" x14ac:dyDescent="0.3">
      <c r="A540" s="7" t="s">
        <v>9643</v>
      </c>
      <c r="B540" s="8" t="s">
        <v>11280</v>
      </c>
    </row>
    <row r="541" spans="1:2" x14ac:dyDescent="0.3">
      <c r="A541" s="7" t="s">
        <v>16839</v>
      </c>
      <c r="B541" s="8" t="s">
        <v>11280</v>
      </c>
    </row>
    <row r="542" spans="1:2" x14ac:dyDescent="0.3">
      <c r="A542" s="7" t="s">
        <v>9645</v>
      </c>
      <c r="B542" s="8" t="s">
        <v>11280</v>
      </c>
    </row>
    <row r="543" spans="1:2" x14ac:dyDescent="0.3">
      <c r="A543" s="7" t="s">
        <v>17481</v>
      </c>
      <c r="B543" s="8" t="s">
        <v>11280</v>
      </c>
    </row>
    <row r="544" spans="1:2" x14ac:dyDescent="0.3">
      <c r="A544" s="7" t="s">
        <v>9647</v>
      </c>
      <c r="B544" s="8" t="s">
        <v>11280</v>
      </c>
    </row>
    <row r="545" spans="1:2" x14ac:dyDescent="0.3">
      <c r="A545" s="7" t="s">
        <v>9649</v>
      </c>
      <c r="B545" s="8" t="s">
        <v>11280</v>
      </c>
    </row>
    <row r="546" spans="1:2" x14ac:dyDescent="0.3">
      <c r="A546" s="7" t="s">
        <v>16837</v>
      </c>
      <c r="B546" s="8" t="s">
        <v>11280</v>
      </c>
    </row>
    <row r="547" spans="1:2" x14ac:dyDescent="0.3">
      <c r="A547" s="7" t="s">
        <v>16835</v>
      </c>
      <c r="B547" s="8" t="s">
        <v>11280</v>
      </c>
    </row>
    <row r="548" spans="1:2" x14ac:dyDescent="0.3">
      <c r="A548" s="7" t="s">
        <v>16833</v>
      </c>
      <c r="B548" s="8" t="s">
        <v>11280</v>
      </c>
    </row>
    <row r="549" spans="1:2" x14ac:dyDescent="0.3">
      <c r="A549" s="7" t="s">
        <v>16831</v>
      </c>
      <c r="B549" s="8" t="s">
        <v>11280</v>
      </c>
    </row>
    <row r="550" spans="1:2" x14ac:dyDescent="0.3">
      <c r="A550" s="7" t="s">
        <v>16829</v>
      </c>
      <c r="B550" s="8" t="s">
        <v>11280</v>
      </c>
    </row>
    <row r="551" spans="1:2" x14ac:dyDescent="0.3">
      <c r="A551" s="7" t="s">
        <v>16827</v>
      </c>
      <c r="B551" s="8" t="s">
        <v>11280</v>
      </c>
    </row>
    <row r="552" spans="1:2" x14ac:dyDescent="0.3">
      <c r="A552" s="7" t="s">
        <v>16825</v>
      </c>
      <c r="B552" s="8" t="s">
        <v>11280</v>
      </c>
    </row>
    <row r="553" spans="1:2" x14ac:dyDescent="0.3">
      <c r="A553" s="7" t="s">
        <v>9651</v>
      </c>
      <c r="B553" s="8" t="s">
        <v>11280</v>
      </c>
    </row>
    <row r="554" spans="1:2" x14ac:dyDescent="0.3">
      <c r="A554" s="7" t="s">
        <v>17483</v>
      </c>
      <c r="B554" s="8" t="s">
        <v>11280</v>
      </c>
    </row>
    <row r="555" spans="1:2" x14ac:dyDescent="0.3">
      <c r="A555" s="7" t="s">
        <v>17485</v>
      </c>
      <c r="B555" s="8" t="s">
        <v>11280</v>
      </c>
    </row>
    <row r="556" spans="1:2" x14ac:dyDescent="0.3">
      <c r="A556" s="7" t="s">
        <v>17487</v>
      </c>
      <c r="B556" s="8" t="s">
        <v>11280</v>
      </c>
    </row>
    <row r="557" spans="1:2" x14ac:dyDescent="0.3">
      <c r="A557" s="7" t="s">
        <v>16823</v>
      </c>
      <c r="B557" s="8" t="s">
        <v>11280</v>
      </c>
    </row>
    <row r="558" spans="1:2" x14ac:dyDescent="0.3">
      <c r="A558" s="7" t="s">
        <v>16821</v>
      </c>
      <c r="B558" s="8" t="s">
        <v>11280</v>
      </c>
    </row>
    <row r="559" spans="1:2" x14ac:dyDescent="0.3">
      <c r="A559" s="7" t="s">
        <v>16819</v>
      </c>
      <c r="B559" s="8" t="s">
        <v>11280</v>
      </c>
    </row>
    <row r="560" spans="1:2" x14ac:dyDescent="0.3">
      <c r="A560" s="7" t="s">
        <v>16817</v>
      </c>
      <c r="B560" s="8" t="s">
        <v>11280</v>
      </c>
    </row>
    <row r="561" spans="1:2" x14ac:dyDescent="0.3">
      <c r="A561" s="7" t="s">
        <v>16815</v>
      </c>
      <c r="B561" s="8" t="s">
        <v>11280</v>
      </c>
    </row>
    <row r="562" spans="1:2" x14ac:dyDescent="0.3">
      <c r="A562" s="7" t="s">
        <v>19790</v>
      </c>
      <c r="B562" s="8" t="s">
        <v>11280</v>
      </c>
    </row>
    <row r="563" spans="1:2" x14ac:dyDescent="0.3">
      <c r="A563" s="7" t="s">
        <v>3623</v>
      </c>
      <c r="B563" s="8" t="s">
        <v>22342</v>
      </c>
    </row>
    <row r="564" spans="1:2" x14ac:dyDescent="0.3">
      <c r="A564" s="7" t="s">
        <v>842</v>
      </c>
      <c r="B564" s="8" t="s">
        <v>11280</v>
      </c>
    </row>
    <row r="565" spans="1:2" x14ac:dyDescent="0.3">
      <c r="A565" s="7" t="s">
        <v>1053</v>
      </c>
      <c r="B565" s="8" t="s">
        <v>11280</v>
      </c>
    </row>
    <row r="566" spans="1:2" x14ac:dyDescent="0.3">
      <c r="A566" s="7" t="s">
        <v>6146</v>
      </c>
      <c r="B566" s="8" t="s">
        <v>22342</v>
      </c>
    </row>
    <row r="567" spans="1:2" x14ac:dyDescent="0.3">
      <c r="A567" s="7" t="s">
        <v>18014</v>
      </c>
      <c r="B567" s="8" t="s">
        <v>11280</v>
      </c>
    </row>
    <row r="568" spans="1:2" x14ac:dyDescent="0.3">
      <c r="A568" s="7" t="s">
        <v>18012</v>
      </c>
      <c r="B568" s="8" t="s">
        <v>11280</v>
      </c>
    </row>
    <row r="569" spans="1:2" x14ac:dyDescent="0.3">
      <c r="A569" s="7" t="s">
        <v>22351</v>
      </c>
      <c r="B569" s="8" t="s">
        <v>11280</v>
      </c>
    </row>
    <row r="570" spans="1:2" x14ac:dyDescent="0.3">
      <c r="A570" s="7" t="s">
        <v>18010</v>
      </c>
      <c r="B570" s="8" t="s">
        <v>11280</v>
      </c>
    </row>
    <row r="571" spans="1:2" x14ac:dyDescent="0.3">
      <c r="A571" s="7" t="s">
        <v>2038</v>
      </c>
      <c r="B571" s="8" t="s">
        <v>11280</v>
      </c>
    </row>
    <row r="572" spans="1:2" x14ac:dyDescent="0.3">
      <c r="A572" s="7" t="s">
        <v>2034</v>
      </c>
      <c r="B572" s="8" t="s">
        <v>11280</v>
      </c>
    </row>
    <row r="573" spans="1:2" x14ac:dyDescent="0.3">
      <c r="A573" s="7" t="s">
        <v>2032</v>
      </c>
      <c r="B573" s="8" t="s">
        <v>11280</v>
      </c>
    </row>
    <row r="574" spans="1:2" x14ac:dyDescent="0.3">
      <c r="A574" s="7" t="s">
        <v>2028</v>
      </c>
      <c r="B574" s="8" t="s">
        <v>11280</v>
      </c>
    </row>
    <row r="575" spans="1:2" x14ac:dyDescent="0.3">
      <c r="A575" s="7" t="s">
        <v>2026</v>
      </c>
      <c r="B575" s="8" t="s">
        <v>11280</v>
      </c>
    </row>
    <row r="576" spans="1:2" x14ac:dyDescent="0.3">
      <c r="A576" s="7" t="s">
        <v>2022</v>
      </c>
      <c r="B576" s="8" t="s">
        <v>11280</v>
      </c>
    </row>
    <row r="577" spans="1:2" x14ac:dyDescent="0.3">
      <c r="A577" s="7" t="s">
        <v>9853</v>
      </c>
      <c r="B577" s="8" t="s">
        <v>11280</v>
      </c>
    </row>
    <row r="578" spans="1:2" x14ac:dyDescent="0.3">
      <c r="A578" s="7" t="s">
        <v>9857</v>
      </c>
      <c r="B578" s="8" t="s">
        <v>11280</v>
      </c>
    </row>
    <row r="579" spans="1:2" x14ac:dyDescent="0.3">
      <c r="A579" s="7" t="s">
        <v>9859</v>
      </c>
      <c r="B579" s="8" t="s">
        <v>11280</v>
      </c>
    </row>
    <row r="580" spans="1:2" x14ac:dyDescent="0.3">
      <c r="A580" s="7" t="s">
        <v>19573</v>
      </c>
      <c r="B580" s="8" t="s">
        <v>11280</v>
      </c>
    </row>
    <row r="581" spans="1:2" x14ac:dyDescent="0.3">
      <c r="A581" s="7" t="s">
        <v>19176</v>
      </c>
      <c r="B581" s="8" t="s">
        <v>11280</v>
      </c>
    </row>
    <row r="582" spans="1:2" x14ac:dyDescent="0.3">
      <c r="A582" s="7" t="s">
        <v>19174</v>
      </c>
      <c r="B582" s="8" t="s">
        <v>11280</v>
      </c>
    </row>
    <row r="583" spans="1:2" x14ac:dyDescent="0.3">
      <c r="A583" s="7" t="s">
        <v>19172</v>
      </c>
      <c r="B583" s="8" t="s">
        <v>11280</v>
      </c>
    </row>
    <row r="584" spans="1:2" x14ac:dyDescent="0.3">
      <c r="A584" s="7" t="s">
        <v>19575</v>
      </c>
      <c r="B584" s="8" t="s">
        <v>11280</v>
      </c>
    </row>
    <row r="585" spans="1:2" x14ac:dyDescent="0.3">
      <c r="A585" s="7" t="s">
        <v>19170</v>
      </c>
      <c r="B585" s="8" t="s">
        <v>11280</v>
      </c>
    </row>
    <row r="586" spans="1:2" x14ac:dyDescent="0.3">
      <c r="A586" s="7" t="s">
        <v>19578</v>
      </c>
      <c r="B586" s="8" t="s">
        <v>11280</v>
      </c>
    </row>
    <row r="587" spans="1:2" x14ac:dyDescent="0.3">
      <c r="A587" s="7" t="s">
        <v>19581</v>
      </c>
      <c r="B587" s="8" t="s">
        <v>11280</v>
      </c>
    </row>
    <row r="588" spans="1:2" x14ac:dyDescent="0.3">
      <c r="A588" s="7" t="s">
        <v>19584</v>
      </c>
      <c r="B588" s="8" t="s">
        <v>11280</v>
      </c>
    </row>
    <row r="589" spans="1:2" x14ac:dyDescent="0.3">
      <c r="A589" s="7" t="s">
        <v>19587</v>
      </c>
      <c r="B589" s="8" t="s">
        <v>11280</v>
      </c>
    </row>
    <row r="590" spans="1:2" x14ac:dyDescent="0.3">
      <c r="A590" s="7" t="s">
        <v>19592</v>
      </c>
      <c r="B590" s="8" t="s">
        <v>11280</v>
      </c>
    </row>
    <row r="591" spans="1:2" x14ac:dyDescent="0.3">
      <c r="A591" s="7" t="s">
        <v>19594</v>
      </c>
      <c r="B591" s="8" t="s">
        <v>11280</v>
      </c>
    </row>
    <row r="592" spans="1:2" x14ac:dyDescent="0.3">
      <c r="A592" s="7" t="s">
        <v>1530</v>
      </c>
      <c r="B592" s="8" t="s">
        <v>11280</v>
      </c>
    </row>
    <row r="593" spans="1:2" x14ac:dyDescent="0.3">
      <c r="A593" s="7" t="s">
        <v>1771</v>
      </c>
      <c r="B593" s="8" t="s">
        <v>11280</v>
      </c>
    </row>
    <row r="594" spans="1:2" x14ac:dyDescent="0.3">
      <c r="A594" s="7" t="s">
        <v>1774</v>
      </c>
      <c r="B594" s="8" t="s">
        <v>11280</v>
      </c>
    </row>
    <row r="595" spans="1:2" x14ac:dyDescent="0.3">
      <c r="A595" s="7" t="s">
        <v>1533</v>
      </c>
      <c r="B595" s="8" t="s">
        <v>11280</v>
      </c>
    </row>
    <row r="596" spans="1:2" x14ac:dyDescent="0.3">
      <c r="A596" s="7" t="s">
        <v>1536</v>
      </c>
      <c r="B596" s="8" t="s">
        <v>11280</v>
      </c>
    </row>
    <row r="597" spans="1:2" x14ac:dyDescent="0.3">
      <c r="A597" s="7" t="s">
        <v>1538</v>
      </c>
      <c r="B597" s="8" t="s">
        <v>11280</v>
      </c>
    </row>
    <row r="598" spans="1:2" x14ac:dyDescent="0.3">
      <c r="A598" s="7" t="s">
        <v>5629</v>
      </c>
      <c r="B598" s="8" t="s">
        <v>11280</v>
      </c>
    </row>
    <row r="599" spans="1:2" x14ac:dyDescent="0.3">
      <c r="A599" s="7" t="s">
        <v>5632</v>
      </c>
      <c r="B599" s="8" t="s">
        <v>11280</v>
      </c>
    </row>
    <row r="600" spans="1:2" x14ac:dyDescent="0.3">
      <c r="A600" s="7" t="s">
        <v>5634</v>
      </c>
      <c r="B600" s="8" t="s">
        <v>11280</v>
      </c>
    </row>
    <row r="601" spans="1:2" x14ac:dyDescent="0.3">
      <c r="A601" s="7" t="s">
        <v>5637</v>
      </c>
      <c r="B601" s="8" t="s">
        <v>11280</v>
      </c>
    </row>
    <row r="602" spans="1:2" x14ac:dyDescent="0.3">
      <c r="A602" s="7" t="s">
        <v>5639</v>
      </c>
      <c r="B602" s="8" t="s">
        <v>22332</v>
      </c>
    </row>
    <row r="603" spans="1:2" x14ac:dyDescent="0.3">
      <c r="A603" s="7" t="s">
        <v>5642</v>
      </c>
      <c r="B603" s="8" t="s">
        <v>22332</v>
      </c>
    </row>
    <row r="604" spans="1:2" x14ac:dyDescent="0.3">
      <c r="A604" s="7" t="s">
        <v>4720</v>
      </c>
      <c r="B604" s="8" t="s">
        <v>11280</v>
      </c>
    </row>
    <row r="605" spans="1:2" x14ac:dyDescent="0.3">
      <c r="A605" s="7" t="s">
        <v>4722</v>
      </c>
      <c r="B605" s="8" t="s">
        <v>11280</v>
      </c>
    </row>
    <row r="606" spans="1:2" x14ac:dyDescent="0.3">
      <c r="A606" s="7" t="s">
        <v>4724</v>
      </c>
      <c r="B606" s="8" t="s">
        <v>11280</v>
      </c>
    </row>
    <row r="607" spans="1:2" x14ac:dyDescent="0.3">
      <c r="A607" s="7" t="s">
        <v>4738</v>
      </c>
      <c r="B607" s="8" t="s">
        <v>11280</v>
      </c>
    </row>
    <row r="608" spans="1:2" x14ac:dyDescent="0.3">
      <c r="A608" s="7" t="s">
        <v>4741</v>
      </c>
      <c r="B608" s="8" t="s">
        <v>11280</v>
      </c>
    </row>
    <row r="609" spans="1:2" x14ac:dyDescent="0.3">
      <c r="A609" s="7" t="s">
        <v>4734</v>
      </c>
      <c r="B609" s="8" t="s">
        <v>11280</v>
      </c>
    </row>
    <row r="610" spans="1:2" x14ac:dyDescent="0.3">
      <c r="A610" s="7" t="s">
        <v>4730</v>
      </c>
      <c r="B610" s="8" t="s">
        <v>11280</v>
      </c>
    </row>
    <row r="611" spans="1:2" x14ac:dyDescent="0.3">
      <c r="A611" s="7" t="s">
        <v>4727</v>
      </c>
      <c r="B611" s="8" t="s">
        <v>11280</v>
      </c>
    </row>
    <row r="612" spans="1:2" x14ac:dyDescent="0.3">
      <c r="A612" s="7" t="s">
        <v>4709</v>
      </c>
      <c r="B612" s="8" t="s">
        <v>11280</v>
      </c>
    </row>
    <row r="613" spans="1:2" x14ac:dyDescent="0.3">
      <c r="A613" s="7" t="s">
        <v>4707</v>
      </c>
      <c r="B613" s="8" t="s">
        <v>11280</v>
      </c>
    </row>
    <row r="614" spans="1:2" x14ac:dyDescent="0.3">
      <c r="A614" s="7" t="s">
        <v>4704</v>
      </c>
      <c r="B614" s="8" t="s">
        <v>11280</v>
      </c>
    </row>
    <row r="615" spans="1:2" x14ac:dyDescent="0.3">
      <c r="A615" s="7" t="s">
        <v>4701</v>
      </c>
      <c r="B615" s="8" t="s">
        <v>11280</v>
      </c>
    </row>
    <row r="616" spans="1:2" x14ac:dyDescent="0.3">
      <c r="A616" s="7" t="s">
        <v>4698</v>
      </c>
      <c r="B616" s="8" t="s">
        <v>11280</v>
      </c>
    </row>
    <row r="617" spans="1:2" x14ac:dyDescent="0.3">
      <c r="A617" s="7" t="s">
        <v>4695</v>
      </c>
      <c r="B617" s="8" t="s">
        <v>11280</v>
      </c>
    </row>
    <row r="618" spans="1:2" x14ac:dyDescent="0.3">
      <c r="A618" s="7" t="s">
        <v>4692</v>
      </c>
      <c r="B618" s="8" t="s">
        <v>11280</v>
      </c>
    </row>
    <row r="619" spans="1:2" x14ac:dyDescent="0.3">
      <c r="A619" s="7" t="s">
        <v>4689</v>
      </c>
      <c r="B619" s="8" t="s">
        <v>11280</v>
      </c>
    </row>
    <row r="620" spans="1:2" x14ac:dyDescent="0.3">
      <c r="A620" s="7" t="s">
        <v>4685</v>
      </c>
      <c r="B620" s="8" t="s">
        <v>11280</v>
      </c>
    </row>
    <row r="621" spans="1:2" x14ac:dyDescent="0.3">
      <c r="A621" s="7" t="s">
        <v>4682</v>
      </c>
      <c r="B621" s="8" t="s">
        <v>11280</v>
      </c>
    </row>
    <row r="622" spans="1:2" x14ac:dyDescent="0.3">
      <c r="A622" s="7" t="s">
        <v>4678</v>
      </c>
      <c r="B622" s="8" t="s">
        <v>11280</v>
      </c>
    </row>
    <row r="623" spans="1:2" x14ac:dyDescent="0.3">
      <c r="A623" s="7" t="s">
        <v>4600</v>
      </c>
      <c r="B623" s="8" t="s">
        <v>11280</v>
      </c>
    </row>
    <row r="624" spans="1:2" x14ac:dyDescent="0.3">
      <c r="A624" s="7" t="s">
        <v>4530</v>
      </c>
      <c r="B624" s="8" t="s">
        <v>11280</v>
      </c>
    </row>
    <row r="625" spans="1:2" x14ac:dyDescent="0.3">
      <c r="A625" s="7" t="s">
        <v>4527</v>
      </c>
      <c r="B625" s="8" t="s">
        <v>11280</v>
      </c>
    </row>
    <row r="626" spans="1:2" x14ac:dyDescent="0.3">
      <c r="A626" s="7" t="s">
        <v>4525</v>
      </c>
      <c r="B626" s="8" t="s">
        <v>11280</v>
      </c>
    </row>
    <row r="627" spans="1:2" x14ac:dyDescent="0.3">
      <c r="A627" s="7" t="s">
        <v>4521</v>
      </c>
      <c r="B627" s="8" t="s">
        <v>11280</v>
      </c>
    </row>
    <row r="628" spans="1:2" x14ac:dyDescent="0.3">
      <c r="A628" s="7" t="s">
        <v>4517</v>
      </c>
      <c r="B628" s="8" t="s">
        <v>11280</v>
      </c>
    </row>
    <row r="629" spans="1:2" x14ac:dyDescent="0.3">
      <c r="A629" s="7" t="s">
        <v>4514</v>
      </c>
      <c r="B629" s="8" t="s">
        <v>11280</v>
      </c>
    </row>
    <row r="630" spans="1:2" x14ac:dyDescent="0.3">
      <c r="A630" s="7" t="s">
        <v>4512</v>
      </c>
      <c r="B630" s="8" t="s">
        <v>11280</v>
      </c>
    </row>
    <row r="631" spans="1:2" x14ac:dyDescent="0.3">
      <c r="A631" s="7" t="s">
        <v>4510</v>
      </c>
      <c r="B631" s="8" t="s">
        <v>11280</v>
      </c>
    </row>
    <row r="632" spans="1:2" x14ac:dyDescent="0.3">
      <c r="A632" s="7" t="s">
        <v>4504</v>
      </c>
      <c r="B632" s="8" t="s">
        <v>11280</v>
      </c>
    </row>
    <row r="633" spans="1:2" x14ac:dyDescent="0.3">
      <c r="A633" s="7" t="s">
        <v>4502</v>
      </c>
      <c r="B633" s="8" t="s">
        <v>11280</v>
      </c>
    </row>
    <row r="634" spans="1:2" x14ac:dyDescent="0.3">
      <c r="A634" s="7" t="s">
        <v>4500</v>
      </c>
      <c r="B634" s="8" t="s">
        <v>11280</v>
      </c>
    </row>
    <row r="635" spans="1:2" x14ac:dyDescent="0.3">
      <c r="A635" s="7" t="s">
        <v>4497</v>
      </c>
      <c r="B635" s="8" t="s">
        <v>11280</v>
      </c>
    </row>
    <row r="636" spans="1:2" x14ac:dyDescent="0.3">
      <c r="A636" s="7" t="s">
        <v>4493</v>
      </c>
      <c r="B636" s="8" t="s">
        <v>11280</v>
      </c>
    </row>
    <row r="637" spans="1:2" x14ac:dyDescent="0.3">
      <c r="A637" s="7" t="s">
        <v>4490</v>
      </c>
      <c r="B637" s="8" t="s">
        <v>11280</v>
      </c>
    </row>
    <row r="638" spans="1:2" x14ac:dyDescent="0.3">
      <c r="A638" s="7" t="s">
        <v>4488</v>
      </c>
      <c r="B638" s="8" t="s">
        <v>11280</v>
      </c>
    </row>
    <row r="639" spans="1:2" x14ac:dyDescent="0.3">
      <c r="A639" s="7" t="s">
        <v>4486</v>
      </c>
      <c r="B639" s="8" t="s">
        <v>11280</v>
      </c>
    </row>
    <row r="640" spans="1:2" x14ac:dyDescent="0.3">
      <c r="A640" s="7" t="s">
        <v>4483</v>
      </c>
      <c r="B640" s="8" t="s">
        <v>11280</v>
      </c>
    </row>
    <row r="641" spans="1:2" x14ac:dyDescent="0.3">
      <c r="A641" s="7" t="s">
        <v>4481</v>
      </c>
      <c r="B641" s="8" t="s">
        <v>11280</v>
      </c>
    </row>
    <row r="642" spans="1:2" x14ac:dyDescent="0.3">
      <c r="A642" s="7" t="s">
        <v>4478</v>
      </c>
      <c r="B642" s="8" t="s">
        <v>11280</v>
      </c>
    </row>
    <row r="643" spans="1:2" x14ac:dyDescent="0.3">
      <c r="A643" s="7" t="s">
        <v>4476</v>
      </c>
      <c r="B643" s="8" t="s">
        <v>11280</v>
      </c>
    </row>
    <row r="644" spans="1:2" x14ac:dyDescent="0.3">
      <c r="A644" s="7" t="s">
        <v>4473</v>
      </c>
      <c r="B644" s="8" t="s">
        <v>11280</v>
      </c>
    </row>
    <row r="645" spans="1:2" x14ac:dyDescent="0.3">
      <c r="A645" s="7" t="s">
        <v>4471</v>
      </c>
      <c r="B645" s="8" t="s">
        <v>11280</v>
      </c>
    </row>
    <row r="646" spans="1:2" x14ac:dyDescent="0.3">
      <c r="A646" s="7" t="s">
        <v>4596</v>
      </c>
      <c r="B646" s="8" t="s">
        <v>11280</v>
      </c>
    </row>
    <row r="647" spans="1:2" x14ac:dyDescent="0.3">
      <c r="A647" s="7" t="s">
        <v>4593</v>
      </c>
      <c r="B647" s="8" t="s">
        <v>11280</v>
      </c>
    </row>
    <row r="648" spans="1:2" x14ac:dyDescent="0.3">
      <c r="A648" s="7" t="s">
        <v>4591</v>
      </c>
      <c r="B648" s="8" t="s">
        <v>11280</v>
      </c>
    </row>
    <row r="649" spans="1:2" x14ac:dyDescent="0.3">
      <c r="A649" s="7" t="s">
        <v>4589</v>
      </c>
      <c r="B649" s="8" t="s">
        <v>11280</v>
      </c>
    </row>
    <row r="650" spans="1:2" x14ac:dyDescent="0.3">
      <c r="A650" s="7" t="s">
        <v>4586</v>
      </c>
      <c r="B650" s="8" t="s">
        <v>11280</v>
      </c>
    </row>
    <row r="651" spans="1:2" x14ac:dyDescent="0.3">
      <c r="A651" s="7" t="s">
        <v>4584</v>
      </c>
      <c r="B651" s="8" t="s">
        <v>11280</v>
      </c>
    </row>
    <row r="652" spans="1:2" x14ac:dyDescent="0.3">
      <c r="A652" s="7" t="s">
        <v>4582</v>
      </c>
      <c r="B652" s="8" t="s">
        <v>11280</v>
      </c>
    </row>
    <row r="653" spans="1:2" x14ac:dyDescent="0.3">
      <c r="A653" s="7" t="s">
        <v>4578</v>
      </c>
      <c r="B653" s="8" t="s">
        <v>11280</v>
      </c>
    </row>
    <row r="654" spans="1:2" x14ac:dyDescent="0.3">
      <c r="A654" s="7" t="s">
        <v>4575</v>
      </c>
      <c r="B654" s="8" t="s">
        <v>11280</v>
      </c>
    </row>
    <row r="655" spans="1:2" x14ac:dyDescent="0.3">
      <c r="A655" s="7" t="s">
        <v>4572</v>
      </c>
      <c r="B655" s="8" t="s">
        <v>11280</v>
      </c>
    </row>
    <row r="656" spans="1:2" x14ac:dyDescent="0.3">
      <c r="A656" s="7" t="s">
        <v>4568</v>
      </c>
      <c r="B656" s="8" t="s">
        <v>11280</v>
      </c>
    </row>
    <row r="657" spans="1:2" x14ac:dyDescent="0.3">
      <c r="A657" s="7" t="s">
        <v>4566</v>
      </c>
      <c r="B657" s="8" t="s">
        <v>11280</v>
      </c>
    </row>
    <row r="658" spans="1:2" x14ac:dyDescent="0.3">
      <c r="A658" s="7" t="s">
        <v>4564</v>
      </c>
      <c r="B658" s="8" t="s">
        <v>11280</v>
      </c>
    </row>
    <row r="659" spans="1:2" x14ac:dyDescent="0.3">
      <c r="A659" s="7" t="s">
        <v>4561</v>
      </c>
      <c r="B659" s="8" t="s">
        <v>11280</v>
      </c>
    </row>
    <row r="660" spans="1:2" x14ac:dyDescent="0.3">
      <c r="A660" s="7" t="s">
        <v>4558</v>
      </c>
      <c r="B660" s="8" t="s">
        <v>11280</v>
      </c>
    </row>
    <row r="661" spans="1:2" x14ac:dyDescent="0.3">
      <c r="A661" s="7" t="s">
        <v>4555</v>
      </c>
      <c r="B661" s="8" t="s">
        <v>11280</v>
      </c>
    </row>
    <row r="662" spans="1:2" x14ac:dyDescent="0.3">
      <c r="A662" s="7" t="s">
        <v>4551</v>
      </c>
      <c r="B662" s="8" t="s">
        <v>11280</v>
      </c>
    </row>
    <row r="663" spans="1:2" x14ac:dyDescent="0.3">
      <c r="A663" s="7" t="s">
        <v>4549</v>
      </c>
      <c r="B663" s="8" t="s">
        <v>11280</v>
      </c>
    </row>
    <row r="664" spans="1:2" x14ac:dyDescent="0.3">
      <c r="A664" s="7" t="s">
        <v>4546</v>
      </c>
      <c r="B664" s="8" t="s">
        <v>11280</v>
      </c>
    </row>
    <row r="665" spans="1:2" x14ac:dyDescent="0.3">
      <c r="A665" s="7" t="s">
        <v>4542</v>
      </c>
      <c r="B665" s="8" t="s">
        <v>11280</v>
      </c>
    </row>
    <row r="666" spans="1:2" x14ac:dyDescent="0.3">
      <c r="A666" s="7" t="s">
        <v>4538</v>
      </c>
      <c r="B666" s="8" t="s">
        <v>11280</v>
      </c>
    </row>
    <row r="667" spans="1:2" x14ac:dyDescent="0.3">
      <c r="A667" s="7" t="s">
        <v>4534</v>
      </c>
      <c r="B667" s="8" t="s">
        <v>11280</v>
      </c>
    </row>
    <row r="668" spans="1:2" x14ac:dyDescent="0.3">
      <c r="A668" s="7" t="s">
        <v>3914</v>
      </c>
      <c r="B668" s="8" t="s">
        <v>11280</v>
      </c>
    </row>
    <row r="669" spans="1:2" x14ac:dyDescent="0.3">
      <c r="A669" s="7" t="s">
        <v>3912</v>
      </c>
      <c r="B669" s="8" t="s">
        <v>11280</v>
      </c>
    </row>
    <row r="670" spans="1:2" x14ac:dyDescent="0.3">
      <c r="A670" s="7" t="s">
        <v>3909</v>
      </c>
      <c r="B670" s="8" t="s">
        <v>11280</v>
      </c>
    </row>
    <row r="671" spans="1:2" x14ac:dyDescent="0.3">
      <c r="A671" s="7" t="s">
        <v>3906</v>
      </c>
      <c r="B671" s="8" t="s">
        <v>11280</v>
      </c>
    </row>
    <row r="672" spans="1:2" x14ac:dyDescent="0.3">
      <c r="A672" s="7" t="s">
        <v>3903</v>
      </c>
      <c r="B672" s="8" t="s">
        <v>11280</v>
      </c>
    </row>
    <row r="673" spans="1:2" x14ac:dyDescent="0.3">
      <c r="A673" s="7" t="s">
        <v>3900</v>
      </c>
      <c r="B673" s="8" t="s">
        <v>11280</v>
      </c>
    </row>
    <row r="674" spans="1:2" x14ac:dyDescent="0.3">
      <c r="A674" s="7" t="s">
        <v>3897</v>
      </c>
      <c r="B674" s="8" t="s">
        <v>11280</v>
      </c>
    </row>
    <row r="675" spans="1:2" x14ac:dyDescent="0.3">
      <c r="A675" s="7" t="s">
        <v>3894</v>
      </c>
      <c r="B675" s="8" t="s">
        <v>11280</v>
      </c>
    </row>
    <row r="676" spans="1:2" x14ac:dyDescent="0.3">
      <c r="A676" s="7" t="s">
        <v>3891</v>
      </c>
      <c r="B676" s="8" t="s">
        <v>11280</v>
      </c>
    </row>
    <row r="677" spans="1:2" x14ac:dyDescent="0.3">
      <c r="A677" s="7" t="s">
        <v>3888</v>
      </c>
      <c r="B677" s="8" t="s">
        <v>11280</v>
      </c>
    </row>
    <row r="678" spans="1:2" x14ac:dyDescent="0.3">
      <c r="A678" s="7" t="s">
        <v>3886</v>
      </c>
      <c r="B678" s="8" t="s">
        <v>11280</v>
      </c>
    </row>
    <row r="679" spans="1:2" x14ac:dyDescent="0.3">
      <c r="A679" s="7" t="s">
        <v>3884</v>
      </c>
      <c r="B679" s="8" t="s">
        <v>11280</v>
      </c>
    </row>
    <row r="680" spans="1:2" x14ac:dyDescent="0.3">
      <c r="A680" s="7" t="s">
        <v>3882</v>
      </c>
      <c r="B680" s="8" t="s">
        <v>11280</v>
      </c>
    </row>
    <row r="681" spans="1:2" x14ac:dyDescent="0.3">
      <c r="A681" s="7" t="s">
        <v>3878</v>
      </c>
      <c r="B681" s="8" t="s">
        <v>11280</v>
      </c>
    </row>
    <row r="682" spans="1:2" x14ac:dyDescent="0.3">
      <c r="A682" s="7" t="s">
        <v>3874</v>
      </c>
      <c r="B682" s="8" t="s">
        <v>11280</v>
      </c>
    </row>
    <row r="683" spans="1:2" x14ac:dyDescent="0.3">
      <c r="A683" s="7" t="s">
        <v>3870</v>
      </c>
      <c r="B683" s="8" t="s">
        <v>11280</v>
      </c>
    </row>
    <row r="684" spans="1:2" x14ac:dyDescent="0.3">
      <c r="A684" s="7" t="s">
        <v>3867</v>
      </c>
      <c r="B684" s="8" t="s">
        <v>11280</v>
      </c>
    </row>
    <row r="685" spans="1:2" x14ac:dyDescent="0.3">
      <c r="A685" s="7" t="s">
        <v>3862</v>
      </c>
      <c r="B685" s="8" t="s">
        <v>11280</v>
      </c>
    </row>
    <row r="686" spans="1:2" x14ac:dyDescent="0.3">
      <c r="A686" s="7" t="s">
        <v>3858</v>
      </c>
      <c r="B686" s="8" t="s">
        <v>11280</v>
      </c>
    </row>
    <row r="687" spans="1:2" x14ac:dyDescent="0.3">
      <c r="A687" s="7" t="s">
        <v>3856</v>
      </c>
      <c r="B687" s="8" t="s">
        <v>11280</v>
      </c>
    </row>
    <row r="688" spans="1:2" x14ac:dyDescent="0.3">
      <c r="A688" s="7" t="s">
        <v>3852</v>
      </c>
      <c r="B688" s="8" t="s">
        <v>11280</v>
      </c>
    </row>
    <row r="689" spans="1:2" x14ac:dyDescent="0.3">
      <c r="A689" s="7" t="s">
        <v>3848</v>
      </c>
      <c r="B689" s="8" t="s">
        <v>11280</v>
      </c>
    </row>
    <row r="690" spans="1:2" x14ac:dyDescent="0.3">
      <c r="A690" s="7" t="s">
        <v>3975</v>
      </c>
      <c r="B690" s="8" t="s">
        <v>11280</v>
      </c>
    </row>
    <row r="691" spans="1:2" x14ac:dyDescent="0.3">
      <c r="A691" s="7" t="s">
        <v>5645</v>
      </c>
      <c r="B691" s="8" t="s">
        <v>11280</v>
      </c>
    </row>
    <row r="692" spans="1:2" x14ac:dyDescent="0.3">
      <c r="A692" s="7" t="s">
        <v>5648</v>
      </c>
      <c r="B692" s="8" t="s">
        <v>11280</v>
      </c>
    </row>
    <row r="693" spans="1:2" x14ac:dyDescent="0.3">
      <c r="A693" s="7" t="s">
        <v>5651</v>
      </c>
      <c r="B693" s="8" t="s">
        <v>11280</v>
      </c>
    </row>
    <row r="694" spans="1:2" x14ac:dyDescent="0.3">
      <c r="A694" s="7" t="s">
        <v>5653</v>
      </c>
      <c r="B694" s="8" t="s">
        <v>11280</v>
      </c>
    </row>
    <row r="695" spans="1:2" x14ac:dyDescent="0.3">
      <c r="A695" s="7" t="s">
        <v>5655</v>
      </c>
      <c r="B695" s="8" t="s">
        <v>11280</v>
      </c>
    </row>
    <row r="696" spans="1:2" x14ac:dyDescent="0.3">
      <c r="A696" s="7" t="s">
        <v>5658</v>
      </c>
      <c r="B696" s="8" t="s">
        <v>11280</v>
      </c>
    </row>
    <row r="697" spans="1:2" x14ac:dyDescent="0.3">
      <c r="A697" s="7" t="s">
        <v>5660</v>
      </c>
      <c r="B697" s="8" t="s">
        <v>22332</v>
      </c>
    </row>
    <row r="698" spans="1:2" x14ac:dyDescent="0.3">
      <c r="A698" s="7" t="s">
        <v>5663</v>
      </c>
      <c r="B698" s="8" t="s">
        <v>11280</v>
      </c>
    </row>
    <row r="699" spans="1:2" x14ac:dyDescent="0.3">
      <c r="A699" s="7" t="s">
        <v>5665</v>
      </c>
      <c r="B699" s="8" t="s">
        <v>11280</v>
      </c>
    </row>
    <row r="700" spans="1:2" x14ac:dyDescent="0.3">
      <c r="A700" s="7" t="s">
        <v>5667</v>
      </c>
      <c r="B700" s="8" t="s">
        <v>11280</v>
      </c>
    </row>
    <row r="701" spans="1:2" x14ac:dyDescent="0.3">
      <c r="A701" s="7" t="s">
        <v>3972</v>
      </c>
      <c r="B701" s="8" t="s">
        <v>11280</v>
      </c>
    </row>
    <row r="702" spans="1:2" x14ac:dyDescent="0.3">
      <c r="A702" s="7" t="s">
        <v>3970</v>
      </c>
      <c r="B702" s="8" t="s">
        <v>11280</v>
      </c>
    </row>
    <row r="703" spans="1:2" x14ac:dyDescent="0.3">
      <c r="A703" s="7" t="s">
        <v>3967</v>
      </c>
      <c r="B703" s="8" t="s">
        <v>11280</v>
      </c>
    </row>
    <row r="704" spans="1:2" x14ac:dyDescent="0.3">
      <c r="A704" s="7" t="s">
        <v>3965</v>
      </c>
      <c r="B704" s="8" t="s">
        <v>11280</v>
      </c>
    </row>
    <row r="705" spans="1:2" x14ac:dyDescent="0.3">
      <c r="A705" s="7" t="s">
        <v>3962</v>
      </c>
      <c r="B705" s="8" t="s">
        <v>11280</v>
      </c>
    </row>
    <row r="706" spans="1:2" x14ac:dyDescent="0.3">
      <c r="A706" s="7" t="s">
        <v>3959</v>
      </c>
      <c r="B706" s="8" t="s">
        <v>11280</v>
      </c>
    </row>
    <row r="707" spans="1:2" x14ac:dyDescent="0.3">
      <c r="A707" s="7" t="s">
        <v>3955</v>
      </c>
      <c r="B707" s="8" t="s">
        <v>11280</v>
      </c>
    </row>
    <row r="708" spans="1:2" x14ac:dyDescent="0.3">
      <c r="A708" s="7" t="s">
        <v>3953</v>
      </c>
      <c r="B708" s="8" t="s">
        <v>11280</v>
      </c>
    </row>
    <row r="709" spans="1:2" x14ac:dyDescent="0.3">
      <c r="A709" s="7" t="s">
        <v>3951</v>
      </c>
      <c r="B709" s="8" t="s">
        <v>11280</v>
      </c>
    </row>
    <row r="710" spans="1:2" x14ac:dyDescent="0.3">
      <c r="A710" s="7" t="s">
        <v>3948</v>
      </c>
      <c r="B710" s="8" t="s">
        <v>11280</v>
      </c>
    </row>
    <row r="711" spans="1:2" x14ac:dyDescent="0.3">
      <c r="A711" s="7" t="s">
        <v>3945</v>
      </c>
      <c r="B711" s="8" t="s">
        <v>11280</v>
      </c>
    </row>
    <row r="712" spans="1:2" x14ac:dyDescent="0.3">
      <c r="A712" s="7" t="s">
        <v>3942</v>
      </c>
      <c r="B712" s="8" t="s">
        <v>11280</v>
      </c>
    </row>
    <row r="713" spans="1:2" x14ac:dyDescent="0.3">
      <c r="A713" s="7" t="s">
        <v>3940</v>
      </c>
      <c r="B713" s="8" t="s">
        <v>11280</v>
      </c>
    </row>
    <row r="714" spans="1:2" x14ac:dyDescent="0.3">
      <c r="A714" s="7" t="s">
        <v>3938</v>
      </c>
      <c r="B714" s="8" t="s">
        <v>11280</v>
      </c>
    </row>
    <row r="715" spans="1:2" x14ac:dyDescent="0.3">
      <c r="A715" s="7" t="s">
        <v>3936</v>
      </c>
      <c r="B715" s="8" t="s">
        <v>11280</v>
      </c>
    </row>
    <row r="716" spans="1:2" x14ac:dyDescent="0.3">
      <c r="A716" s="7" t="s">
        <v>3934</v>
      </c>
      <c r="B716" s="8" t="s">
        <v>11280</v>
      </c>
    </row>
    <row r="717" spans="1:2" x14ac:dyDescent="0.3">
      <c r="A717" s="7" t="s">
        <v>3930</v>
      </c>
      <c r="B717" s="8" t="s">
        <v>11280</v>
      </c>
    </row>
    <row r="718" spans="1:2" x14ac:dyDescent="0.3">
      <c r="A718" s="7" t="s">
        <v>3927</v>
      </c>
      <c r="B718" s="8" t="s">
        <v>11280</v>
      </c>
    </row>
    <row r="719" spans="1:2" x14ac:dyDescent="0.3">
      <c r="A719" s="7" t="s">
        <v>3924</v>
      </c>
      <c r="B719" s="8" t="s">
        <v>11280</v>
      </c>
    </row>
    <row r="720" spans="1:2" x14ac:dyDescent="0.3">
      <c r="A720" s="7" t="s">
        <v>3921</v>
      </c>
      <c r="B720" s="8" t="s">
        <v>11280</v>
      </c>
    </row>
    <row r="721" spans="1:2" x14ac:dyDescent="0.3">
      <c r="A721" s="7" t="s">
        <v>3918</v>
      </c>
      <c r="B721" s="8" t="s">
        <v>11280</v>
      </c>
    </row>
    <row r="722" spans="1:2" x14ac:dyDescent="0.3">
      <c r="A722" s="7" t="s">
        <v>3844</v>
      </c>
      <c r="B722" s="8" t="s">
        <v>11280</v>
      </c>
    </row>
    <row r="723" spans="1:2" x14ac:dyDescent="0.3">
      <c r="A723" s="7" t="s">
        <v>3785</v>
      </c>
      <c r="B723" s="8" t="s">
        <v>11280</v>
      </c>
    </row>
    <row r="724" spans="1:2" x14ac:dyDescent="0.3">
      <c r="A724" s="7" t="s">
        <v>3781</v>
      </c>
      <c r="B724" s="8" t="s">
        <v>11280</v>
      </c>
    </row>
    <row r="725" spans="1:2" x14ac:dyDescent="0.3">
      <c r="A725" s="7" t="s">
        <v>3778</v>
      </c>
      <c r="B725" s="8" t="s">
        <v>11280</v>
      </c>
    </row>
    <row r="726" spans="1:2" x14ac:dyDescent="0.3">
      <c r="A726" s="7" t="s">
        <v>3774</v>
      </c>
      <c r="B726" s="8" t="s">
        <v>11280</v>
      </c>
    </row>
    <row r="727" spans="1:2" x14ac:dyDescent="0.3">
      <c r="A727" s="7" t="s">
        <v>3771</v>
      </c>
      <c r="B727" s="8" t="s">
        <v>11280</v>
      </c>
    </row>
    <row r="728" spans="1:2" x14ac:dyDescent="0.3">
      <c r="A728" s="7" t="s">
        <v>3768</v>
      </c>
      <c r="B728" s="8" t="s">
        <v>11280</v>
      </c>
    </row>
    <row r="729" spans="1:2" x14ac:dyDescent="0.3">
      <c r="A729" s="7" t="s">
        <v>3764</v>
      </c>
      <c r="B729" s="8" t="s">
        <v>11280</v>
      </c>
    </row>
    <row r="730" spans="1:2" x14ac:dyDescent="0.3">
      <c r="A730" s="7" t="s">
        <v>3760</v>
      </c>
      <c r="B730" s="8" t="s">
        <v>11280</v>
      </c>
    </row>
    <row r="731" spans="1:2" x14ac:dyDescent="0.3">
      <c r="A731" s="7" t="s">
        <v>3756</v>
      </c>
      <c r="B731" s="8" t="s">
        <v>11280</v>
      </c>
    </row>
    <row r="732" spans="1:2" x14ac:dyDescent="0.3">
      <c r="A732" s="7" t="s">
        <v>3752</v>
      </c>
      <c r="B732" s="8" t="s">
        <v>11280</v>
      </c>
    </row>
    <row r="733" spans="1:2" x14ac:dyDescent="0.3">
      <c r="A733" s="7" t="s">
        <v>3748</v>
      </c>
      <c r="B733" s="8" t="s">
        <v>11280</v>
      </c>
    </row>
    <row r="734" spans="1:2" x14ac:dyDescent="0.3">
      <c r="A734" s="7" t="s">
        <v>3745</v>
      </c>
      <c r="B734" s="8" t="s">
        <v>11280</v>
      </c>
    </row>
    <row r="735" spans="1:2" x14ac:dyDescent="0.3">
      <c r="A735" s="7" t="s">
        <v>3743</v>
      </c>
      <c r="B735" s="8" t="s">
        <v>11280</v>
      </c>
    </row>
    <row r="736" spans="1:2" x14ac:dyDescent="0.3">
      <c r="A736" s="7" t="s">
        <v>3739</v>
      </c>
      <c r="B736" s="8" t="s">
        <v>11280</v>
      </c>
    </row>
    <row r="737" spans="1:2" x14ac:dyDescent="0.3">
      <c r="A737" s="7" t="s">
        <v>3736</v>
      </c>
      <c r="B737" s="8" t="s">
        <v>11280</v>
      </c>
    </row>
    <row r="738" spans="1:2" x14ac:dyDescent="0.3">
      <c r="A738" s="7" t="s">
        <v>3734</v>
      </c>
      <c r="B738" s="8" t="s">
        <v>11280</v>
      </c>
    </row>
    <row r="739" spans="1:2" x14ac:dyDescent="0.3">
      <c r="A739" s="7" t="s">
        <v>3730</v>
      </c>
      <c r="B739" s="8" t="s">
        <v>11280</v>
      </c>
    </row>
    <row r="740" spans="1:2" x14ac:dyDescent="0.3">
      <c r="A740" s="7" t="s">
        <v>3726</v>
      </c>
      <c r="B740" s="8" t="s">
        <v>11280</v>
      </c>
    </row>
    <row r="741" spans="1:2" x14ac:dyDescent="0.3">
      <c r="A741" s="7" t="s">
        <v>3724</v>
      </c>
      <c r="B741" s="8" t="s">
        <v>11280</v>
      </c>
    </row>
    <row r="742" spans="1:2" x14ac:dyDescent="0.3">
      <c r="A742" s="7" t="s">
        <v>3722</v>
      </c>
      <c r="B742" s="8" t="s">
        <v>11280</v>
      </c>
    </row>
    <row r="743" spans="1:2" x14ac:dyDescent="0.3">
      <c r="A743" s="7" t="s">
        <v>3717</v>
      </c>
      <c r="B743" s="8" t="s">
        <v>11280</v>
      </c>
    </row>
    <row r="744" spans="1:2" x14ac:dyDescent="0.3">
      <c r="A744" s="7" t="s">
        <v>3712</v>
      </c>
      <c r="B744" s="8" t="s">
        <v>11280</v>
      </c>
    </row>
    <row r="745" spans="1:2" x14ac:dyDescent="0.3">
      <c r="A745" s="7" t="s">
        <v>3842</v>
      </c>
      <c r="B745" s="8" t="s">
        <v>11280</v>
      </c>
    </row>
    <row r="746" spans="1:2" x14ac:dyDescent="0.3">
      <c r="A746" s="7" t="s">
        <v>3840</v>
      </c>
      <c r="B746" s="8" t="s">
        <v>11280</v>
      </c>
    </row>
    <row r="747" spans="1:2" x14ac:dyDescent="0.3">
      <c r="A747" s="7" t="s">
        <v>3838</v>
      </c>
      <c r="B747" s="8" t="s">
        <v>11280</v>
      </c>
    </row>
    <row r="748" spans="1:2" x14ac:dyDescent="0.3">
      <c r="A748" s="7" t="s">
        <v>3836</v>
      </c>
      <c r="B748" s="8" t="s">
        <v>11280</v>
      </c>
    </row>
    <row r="749" spans="1:2" x14ac:dyDescent="0.3">
      <c r="A749" s="7" t="s">
        <v>3834</v>
      </c>
      <c r="B749" s="8" t="s">
        <v>11280</v>
      </c>
    </row>
    <row r="750" spans="1:2" x14ac:dyDescent="0.3">
      <c r="A750" s="7" t="s">
        <v>3831</v>
      </c>
      <c r="B750" s="8" t="s">
        <v>11280</v>
      </c>
    </row>
    <row r="751" spans="1:2" x14ac:dyDescent="0.3">
      <c r="A751" s="7" t="s">
        <v>3828</v>
      </c>
      <c r="B751" s="8" t="s">
        <v>11280</v>
      </c>
    </row>
    <row r="752" spans="1:2" x14ac:dyDescent="0.3">
      <c r="A752" s="7" t="s">
        <v>3826</v>
      </c>
      <c r="B752" s="8" t="s">
        <v>11280</v>
      </c>
    </row>
    <row r="753" spans="1:2" x14ac:dyDescent="0.3">
      <c r="A753" s="7" t="s">
        <v>3823</v>
      </c>
      <c r="B753" s="8" t="s">
        <v>11280</v>
      </c>
    </row>
    <row r="754" spans="1:2" x14ac:dyDescent="0.3">
      <c r="A754" s="7" t="s">
        <v>3820</v>
      </c>
      <c r="B754" s="8" t="s">
        <v>11280</v>
      </c>
    </row>
    <row r="755" spans="1:2" x14ac:dyDescent="0.3">
      <c r="A755" s="7" t="s">
        <v>3817</v>
      </c>
      <c r="B755" s="8" t="s">
        <v>11280</v>
      </c>
    </row>
    <row r="756" spans="1:2" x14ac:dyDescent="0.3">
      <c r="A756" s="7" t="s">
        <v>3814</v>
      </c>
      <c r="B756" s="8" t="s">
        <v>11280</v>
      </c>
    </row>
    <row r="757" spans="1:2" x14ac:dyDescent="0.3">
      <c r="A757" s="7" t="s">
        <v>3810</v>
      </c>
      <c r="B757" s="8" t="s">
        <v>11280</v>
      </c>
    </row>
    <row r="758" spans="1:2" x14ac:dyDescent="0.3">
      <c r="A758" s="7" t="s">
        <v>3807</v>
      </c>
      <c r="B758" s="8" t="s">
        <v>11280</v>
      </c>
    </row>
    <row r="759" spans="1:2" x14ac:dyDescent="0.3">
      <c r="A759" s="7" t="s">
        <v>3805</v>
      </c>
      <c r="B759" s="8" t="s">
        <v>11280</v>
      </c>
    </row>
    <row r="760" spans="1:2" x14ac:dyDescent="0.3">
      <c r="A760" s="7" t="s">
        <v>3802</v>
      </c>
      <c r="B760" s="8" t="s">
        <v>11280</v>
      </c>
    </row>
    <row r="761" spans="1:2" x14ac:dyDescent="0.3">
      <c r="A761" s="7" t="s">
        <v>3799</v>
      </c>
      <c r="B761" s="8" t="s">
        <v>11280</v>
      </c>
    </row>
    <row r="762" spans="1:2" x14ac:dyDescent="0.3">
      <c r="A762" s="7" t="s">
        <v>3797</v>
      </c>
      <c r="B762" s="8" t="s">
        <v>11280</v>
      </c>
    </row>
    <row r="763" spans="1:2" x14ac:dyDescent="0.3">
      <c r="A763" s="7" t="s">
        <v>3795</v>
      </c>
      <c r="B763" s="8" t="s">
        <v>11280</v>
      </c>
    </row>
    <row r="764" spans="1:2" x14ac:dyDescent="0.3">
      <c r="A764" s="7" t="s">
        <v>3793</v>
      </c>
      <c r="B764" s="8" t="s">
        <v>11280</v>
      </c>
    </row>
    <row r="765" spans="1:2" x14ac:dyDescent="0.3">
      <c r="A765" s="7" t="s">
        <v>3791</v>
      </c>
      <c r="B765" s="8" t="s">
        <v>11280</v>
      </c>
    </row>
    <row r="766" spans="1:2" x14ac:dyDescent="0.3">
      <c r="A766" s="7" t="s">
        <v>3789</v>
      </c>
      <c r="B766" s="8" t="s">
        <v>11280</v>
      </c>
    </row>
    <row r="767" spans="1:2" x14ac:dyDescent="0.3">
      <c r="A767" s="7" t="s">
        <v>4154</v>
      </c>
      <c r="B767" s="8" t="s">
        <v>11280</v>
      </c>
    </row>
    <row r="768" spans="1:2" x14ac:dyDescent="0.3">
      <c r="A768" s="7" t="s">
        <v>4152</v>
      </c>
      <c r="B768" s="8" t="s">
        <v>11280</v>
      </c>
    </row>
    <row r="769" spans="1:2" x14ac:dyDescent="0.3">
      <c r="A769" s="7" t="s">
        <v>4149</v>
      </c>
      <c r="B769" s="8" t="s">
        <v>11280</v>
      </c>
    </row>
    <row r="770" spans="1:2" x14ac:dyDescent="0.3">
      <c r="A770" s="7" t="s">
        <v>4147</v>
      </c>
      <c r="B770" s="8" t="s">
        <v>11280</v>
      </c>
    </row>
    <row r="771" spans="1:2" x14ac:dyDescent="0.3">
      <c r="A771" s="7" t="s">
        <v>4145</v>
      </c>
      <c r="B771" s="8" t="s">
        <v>11280</v>
      </c>
    </row>
    <row r="772" spans="1:2" x14ac:dyDescent="0.3">
      <c r="A772" s="7" t="s">
        <v>4142</v>
      </c>
      <c r="B772" s="8" t="s">
        <v>11280</v>
      </c>
    </row>
    <row r="773" spans="1:2" x14ac:dyDescent="0.3">
      <c r="A773" s="7" t="s">
        <v>4138</v>
      </c>
      <c r="B773" s="8" t="s">
        <v>11280</v>
      </c>
    </row>
    <row r="774" spans="1:2" x14ac:dyDescent="0.3">
      <c r="A774" s="7" t="s">
        <v>4136</v>
      </c>
      <c r="B774" s="8" t="s">
        <v>11280</v>
      </c>
    </row>
    <row r="775" spans="1:2" x14ac:dyDescent="0.3">
      <c r="A775" s="7" t="s">
        <v>4134</v>
      </c>
      <c r="B775" s="8" t="s">
        <v>11280</v>
      </c>
    </row>
    <row r="776" spans="1:2" x14ac:dyDescent="0.3">
      <c r="A776" s="7" t="s">
        <v>4132</v>
      </c>
      <c r="B776" s="8" t="s">
        <v>11280</v>
      </c>
    </row>
    <row r="777" spans="1:2" x14ac:dyDescent="0.3">
      <c r="A777" s="7" t="s">
        <v>4130</v>
      </c>
      <c r="B777" s="8" t="s">
        <v>11280</v>
      </c>
    </row>
    <row r="778" spans="1:2" x14ac:dyDescent="0.3">
      <c r="A778" s="7" t="s">
        <v>4126</v>
      </c>
      <c r="B778" s="8" t="s">
        <v>11280</v>
      </c>
    </row>
    <row r="779" spans="1:2" x14ac:dyDescent="0.3">
      <c r="A779" s="7" t="s">
        <v>4124</v>
      </c>
      <c r="B779" s="8" t="s">
        <v>11280</v>
      </c>
    </row>
    <row r="780" spans="1:2" x14ac:dyDescent="0.3">
      <c r="A780" s="7" t="s">
        <v>4122</v>
      </c>
      <c r="B780" s="8" t="s">
        <v>11280</v>
      </c>
    </row>
    <row r="781" spans="1:2" x14ac:dyDescent="0.3">
      <c r="A781" s="7" t="s">
        <v>4120</v>
      </c>
      <c r="B781" s="8" t="s">
        <v>11280</v>
      </c>
    </row>
    <row r="782" spans="1:2" x14ac:dyDescent="0.3">
      <c r="A782" s="7" t="s">
        <v>4118</v>
      </c>
      <c r="B782" s="8" t="s">
        <v>11280</v>
      </c>
    </row>
    <row r="783" spans="1:2" x14ac:dyDescent="0.3">
      <c r="A783" s="7" t="s">
        <v>4115</v>
      </c>
      <c r="B783" s="8" t="s">
        <v>11280</v>
      </c>
    </row>
    <row r="784" spans="1:2" x14ac:dyDescent="0.3">
      <c r="A784" s="7" t="s">
        <v>4113</v>
      </c>
      <c r="B784" s="8" t="s">
        <v>11280</v>
      </c>
    </row>
    <row r="785" spans="1:2" x14ac:dyDescent="0.3">
      <c r="A785" s="7" t="s">
        <v>4111</v>
      </c>
      <c r="B785" s="8" t="s">
        <v>11280</v>
      </c>
    </row>
    <row r="786" spans="1:2" x14ac:dyDescent="0.3">
      <c r="A786" s="7" t="s">
        <v>4109</v>
      </c>
      <c r="B786" s="8" t="s">
        <v>11280</v>
      </c>
    </row>
    <row r="787" spans="1:2" x14ac:dyDescent="0.3">
      <c r="A787" s="7" t="s">
        <v>4107</v>
      </c>
      <c r="B787" s="8" t="s">
        <v>11280</v>
      </c>
    </row>
    <row r="788" spans="1:2" x14ac:dyDescent="0.3">
      <c r="A788" s="7" t="s">
        <v>4105</v>
      </c>
      <c r="B788" s="8" t="s">
        <v>11280</v>
      </c>
    </row>
    <row r="789" spans="1:2" x14ac:dyDescent="0.3">
      <c r="A789" s="7" t="s">
        <v>5669</v>
      </c>
      <c r="B789" s="8" t="s">
        <v>11280</v>
      </c>
    </row>
    <row r="790" spans="1:2" x14ac:dyDescent="0.3">
      <c r="A790" s="7" t="s">
        <v>20826</v>
      </c>
      <c r="B790" s="8" t="s">
        <v>11280</v>
      </c>
    </row>
    <row r="791" spans="1:2" x14ac:dyDescent="0.3">
      <c r="A791" s="7" t="s">
        <v>20828</v>
      </c>
      <c r="B791" s="8" t="s">
        <v>11280</v>
      </c>
    </row>
    <row r="792" spans="1:2" x14ac:dyDescent="0.3">
      <c r="A792" s="7" t="s">
        <v>21913</v>
      </c>
      <c r="B792" s="8" t="s">
        <v>11280</v>
      </c>
    </row>
    <row r="793" spans="1:2" x14ac:dyDescent="0.3">
      <c r="A793" s="7" t="s">
        <v>4207</v>
      </c>
      <c r="B793" s="8" t="s">
        <v>11280</v>
      </c>
    </row>
    <row r="794" spans="1:2" x14ac:dyDescent="0.3">
      <c r="A794" s="7" t="s">
        <v>4205</v>
      </c>
      <c r="B794" s="8" t="s">
        <v>11280</v>
      </c>
    </row>
    <row r="795" spans="1:2" x14ac:dyDescent="0.3">
      <c r="A795" s="7" t="s">
        <v>4203</v>
      </c>
      <c r="B795" s="8" t="s">
        <v>11280</v>
      </c>
    </row>
    <row r="796" spans="1:2" x14ac:dyDescent="0.3">
      <c r="A796" s="7" t="s">
        <v>4199</v>
      </c>
      <c r="B796" s="8" t="s">
        <v>11280</v>
      </c>
    </row>
    <row r="797" spans="1:2" x14ac:dyDescent="0.3">
      <c r="A797" s="7" t="s">
        <v>4197</v>
      </c>
      <c r="B797" s="8" t="s">
        <v>11280</v>
      </c>
    </row>
    <row r="798" spans="1:2" x14ac:dyDescent="0.3">
      <c r="A798" s="7" t="s">
        <v>4195</v>
      </c>
      <c r="B798" s="8" t="s">
        <v>11280</v>
      </c>
    </row>
    <row r="799" spans="1:2" x14ac:dyDescent="0.3">
      <c r="A799" s="7" t="s">
        <v>4193</v>
      </c>
      <c r="B799" s="8" t="s">
        <v>11280</v>
      </c>
    </row>
    <row r="800" spans="1:2" x14ac:dyDescent="0.3">
      <c r="A800" s="7" t="s">
        <v>4191</v>
      </c>
      <c r="B800" s="8" t="s">
        <v>11280</v>
      </c>
    </row>
    <row r="801" spans="1:2" x14ac:dyDescent="0.3">
      <c r="A801" s="7" t="s">
        <v>4187</v>
      </c>
      <c r="B801" s="8" t="s">
        <v>11280</v>
      </c>
    </row>
    <row r="802" spans="1:2" x14ac:dyDescent="0.3">
      <c r="A802" s="7" t="s">
        <v>4183</v>
      </c>
      <c r="B802" s="8" t="s">
        <v>11280</v>
      </c>
    </row>
    <row r="803" spans="1:2" x14ac:dyDescent="0.3">
      <c r="A803" s="7" t="s">
        <v>4181</v>
      </c>
      <c r="B803" s="8" t="s">
        <v>11280</v>
      </c>
    </row>
    <row r="804" spans="1:2" x14ac:dyDescent="0.3">
      <c r="A804" s="7" t="s">
        <v>4177</v>
      </c>
      <c r="B804" s="8" t="s">
        <v>11280</v>
      </c>
    </row>
    <row r="805" spans="1:2" x14ac:dyDescent="0.3">
      <c r="A805" s="7" t="s">
        <v>4175</v>
      </c>
      <c r="B805" s="8" t="s">
        <v>11280</v>
      </c>
    </row>
    <row r="806" spans="1:2" x14ac:dyDescent="0.3">
      <c r="A806" s="7" t="s">
        <v>18330</v>
      </c>
      <c r="B806" s="8" t="s">
        <v>11280</v>
      </c>
    </row>
    <row r="807" spans="1:2" x14ac:dyDescent="0.3">
      <c r="A807" s="7" t="s">
        <v>20592</v>
      </c>
      <c r="B807" s="8" t="s">
        <v>11280</v>
      </c>
    </row>
    <row r="808" spans="1:2" x14ac:dyDescent="0.3">
      <c r="A808" s="7" t="s">
        <v>20588</v>
      </c>
      <c r="B808" s="8" t="s">
        <v>11280</v>
      </c>
    </row>
    <row r="809" spans="1:2" x14ac:dyDescent="0.3">
      <c r="A809" s="7" t="s">
        <v>20583</v>
      </c>
      <c r="B809" s="8" t="s">
        <v>11280</v>
      </c>
    </row>
    <row r="810" spans="1:2" x14ac:dyDescent="0.3">
      <c r="A810" s="7" t="s">
        <v>20580</v>
      </c>
      <c r="B810" s="8" t="s">
        <v>11280</v>
      </c>
    </row>
    <row r="811" spans="1:2" x14ac:dyDescent="0.3">
      <c r="A811" s="7" t="s">
        <v>20576</v>
      </c>
      <c r="B811" s="8" t="s">
        <v>11280</v>
      </c>
    </row>
    <row r="812" spans="1:2" x14ac:dyDescent="0.3">
      <c r="A812" s="7" t="s">
        <v>20572</v>
      </c>
      <c r="B812" s="8" t="s">
        <v>11280</v>
      </c>
    </row>
    <row r="813" spans="1:2" x14ac:dyDescent="0.3">
      <c r="A813" s="7" t="s">
        <v>20569</v>
      </c>
      <c r="B813" s="8" t="s">
        <v>11280</v>
      </c>
    </row>
    <row r="814" spans="1:2" x14ac:dyDescent="0.3">
      <c r="A814" s="7" t="s">
        <v>20567</v>
      </c>
      <c r="B814" s="8" t="s">
        <v>11280</v>
      </c>
    </row>
    <row r="815" spans="1:2" x14ac:dyDescent="0.3">
      <c r="A815" s="7" t="s">
        <v>20563</v>
      </c>
      <c r="B815" s="8" t="s">
        <v>11280</v>
      </c>
    </row>
    <row r="816" spans="1:2" x14ac:dyDescent="0.3">
      <c r="A816" s="7" t="s">
        <v>20558</v>
      </c>
      <c r="B816" s="8" t="s">
        <v>11280</v>
      </c>
    </row>
    <row r="817" spans="1:2" x14ac:dyDescent="0.3">
      <c r="A817" s="7" t="s">
        <v>20556</v>
      </c>
      <c r="B817" s="8" t="s">
        <v>11280</v>
      </c>
    </row>
    <row r="818" spans="1:2" x14ac:dyDescent="0.3">
      <c r="A818" s="7" t="s">
        <v>20551</v>
      </c>
      <c r="B818" s="8" t="s">
        <v>11280</v>
      </c>
    </row>
    <row r="819" spans="1:2" x14ac:dyDescent="0.3">
      <c r="A819" s="7" t="s">
        <v>20547</v>
      </c>
      <c r="B819" s="8" t="s">
        <v>11280</v>
      </c>
    </row>
    <row r="820" spans="1:2" x14ac:dyDescent="0.3">
      <c r="A820" s="7" t="s">
        <v>20542</v>
      </c>
      <c r="B820" s="8" t="s">
        <v>11280</v>
      </c>
    </row>
    <row r="821" spans="1:2" x14ac:dyDescent="0.3">
      <c r="A821" s="7" t="s">
        <v>20538</v>
      </c>
      <c r="B821" s="8" t="s">
        <v>11280</v>
      </c>
    </row>
    <row r="822" spans="1:2" x14ac:dyDescent="0.3">
      <c r="A822" s="7" t="s">
        <v>20532</v>
      </c>
      <c r="B822" s="8" t="s">
        <v>11280</v>
      </c>
    </row>
    <row r="823" spans="1:2" x14ac:dyDescent="0.3">
      <c r="A823" s="7" t="s">
        <v>20528</v>
      </c>
      <c r="B823" s="8" t="s">
        <v>11280</v>
      </c>
    </row>
    <row r="824" spans="1:2" x14ac:dyDescent="0.3">
      <c r="A824" s="7" t="s">
        <v>20523</v>
      </c>
      <c r="B824" s="8" t="s">
        <v>11280</v>
      </c>
    </row>
    <row r="825" spans="1:2" x14ac:dyDescent="0.3">
      <c r="A825" s="7" t="s">
        <v>20518</v>
      </c>
      <c r="B825" s="8" t="s">
        <v>11280</v>
      </c>
    </row>
    <row r="826" spans="1:2" x14ac:dyDescent="0.3">
      <c r="A826" s="7" t="s">
        <v>20515</v>
      </c>
      <c r="B826" s="8" t="s">
        <v>11280</v>
      </c>
    </row>
    <row r="827" spans="1:2" x14ac:dyDescent="0.3">
      <c r="A827" s="7" t="s">
        <v>20510</v>
      </c>
      <c r="B827" s="8" t="s">
        <v>11280</v>
      </c>
    </row>
    <row r="828" spans="1:2" x14ac:dyDescent="0.3">
      <c r="A828" s="7" t="s">
        <v>20504</v>
      </c>
      <c r="B828" s="8" t="s">
        <v>11280</v>
      </c>
    </row>
    <row r="829" spans="1:2" x14ac:dyDescent="0.3">
      <c r="A829" s="7" t="s">
        <v>20498</v>
      </c>
      <c r="B829" s="8" t="s">
        <v>11280</v>
      </c>
    </row>
    <row r="830" spans="1:2" x14ac:dyDescent="0.3">
      <c r="A830" s="7" t="s">
        <v>20493</v>
      </c>
      <c r="B830" s="8" t="s">
        <v>11280</v>
      </c>
    </row>
    <row r="831" spans="1:2" x14ac:dyDescent="0.3">
      <c r="A831" s="7" t="s">
        <v>20488</v>
      </c>
      <c r="B831" s="8" t="s">
        <v>11280</v>
      </c>
    </row>
    <row r="832" spans="1:2" x14ac:dyDescent="0.3">
      <c r="A832" s="7" t="s">
        <v>20483</v>
      </c>
      <c r="B832" s="8" t="s">
        <v>11280</v>
      </c>
    </row>
    <row r="833" spans="1:2" x14ac:dyDescent="0.3">
      <c r="A833" s="7" t="s">
        <v>20598</v>
      </c>
      <c r="B833" s="8" t="s">
        <v>11280</v>
      </c>
    </row>
    <row r="834" spans="1:2" x14ac:dyDescent="0.3">
      <c r="A834" s="7" t="s">
        <v>20707</v>
      </c>
      <c r="B834" s="8" t="s">
        <v>11280</v>
      </c>
    </row>
    <row r="835" spans="1:2" x14ac:dyDescent="0.3">
      <c r="A835" s="7" t="s">
        <v>20704</v>
      </c>
      <c r="B835" s="8" t="s">
        <v>11280</v>
      </c>
    </row>
    <row r="836" spans="1:2" x14ac:dyDescent="0.3">
      <c r="A836" s="7" t="s">
        <v>20701</v>
      </c>
      <c r="B836" s="8" t="s">
        <v>11280</v>
      </c>
    </row>
    <row r="837" spans="1:2" x14ac:dyDescent="0.3">
      <c r="A837" s="7" t="s">
        <v>20697</v>
      </c>
      <c r="B837" s="8" t="s">
        <v>11280</v>
      </c>
    </row>
    <row r="838" spans="1:2" x14ac:dyDescent="0.3">
      <c r="A838" s="7" t="s">
        <v>20692</v>
      </c>
      <c r="B838" s="8" t="s">
        <v>11280</v>
      </c>
    </row>
    <row r="839" spans="1:2" x14ac:dyDescent="0.3">
      <c r="A839" s="7" t="s">
        <v>20687</v>
      </c>
      <c r="B839" s="8" t="s">
        <v>11280</v>
      </c>
    </row>
    <row r="840" spans="1:2" x14ac:dyDescent="0.3">
      <c r="A840" s="7" t="s">
        <v>20682</v>
      </c>
      <c r="B840" s="8" t="s">
        <v>11280</v>
      </c>
    </row>
    <row r="841" spans="1:2" x14ac:dyDescent="0.3">
      <c r="A841" s="7" t="s">
        <v>20679</v>
      </c>
      <c r="B841" s="8" t="s">
        <v>11280</v>
      </c>
    </row>
    <row r="842" spans="1:2" x14ac:dyDescent="0.3">
      <c r="A842" s="7" t="s">
        <v>20674</v>
      </c>
      <c r="B842" s="8" t="s">
        <v>11280</v>
      </c>
    </row>
    <row r="843" spans="1:2" x14ac:dyDescent="0.3">
      <c r="A843" s="7" t="s">
        <v>20671</v>
      </c>
      <c r="B843" s="8" t="s">
        <v>11280</v>
      </c>
    </row>
    <row r="844" spans="1:2" x14ac:dyDescent="0.3">
      <c r="A844" s="7" t="s">
        <v>20667</v>
      </c>
      <c r="B844" s="8" t="s">
        <v>11280</v>
      </c>
    </row>
    <row r="845" spans="1:2" x14ac:dyDescent="0.3">
      <c r="A845" s="7" t="s">
        <v>20664</v>
      </c>
      <c r="B845" s="8" t="s">
        <v>11280</v>
      </c>
    </row>
    <row r="846" spans="1:2" x14ac:dyDescent="0.3">
      <c r="A846" s="7" t="s">
        <v>20660</v>
      </c>
      <c r="B846" s="8" t="s">
        <v>11280</v>
      </c>
    </row>
    <row r="847" spans="1:2" x14ac:dyDescent="0.3">
      <c r="A847" s="7" t="s">
        <v>20656</v>
      </c>
      <c r="B847" s="8" t="s">
        <v>11280</v>
      </c>
    </row>
    <row r="848" spans="1:2" x14ac:dyDescent="0.3">
      <c r="A848" s="7" t="s">
        <v>20651</v>
      </c>
      <c r="B848" s="8" t="s">
        <v>11280</v>
      </c>
    </row>
    <row r="849" spans="1:2" x14ac:dyDescent="0.3">
      <c r="A849" s="7" t="s">
        <v>20647</v>
      </c>
      <c r="B849" s="8" t="s">
        <v>11280</v>
      </c>
    </row>
    <row r="850" spans="1:2" x14ac:dyDescent="0.3">
      <c r="A850" s="7" t="s">
        <v>20644</v>
      </c>
      <c r="B850" s="8" t="s">
        <v>11280</v>
      </c>
    </row>
    <row r="851" spans="1:2" x14ac:dyDescent="0.3">
      <c r="A851" s="7" t="s">
        <v>20640</v>
      </c>
      <c r="B851" s="8" t="s">
        <v>11280</v>
      </c>
    </row>
    <row r="852" spans="1:2" x14ac:dyDescent="0.3">
      <c r="A852" s="7" t="s">
        <v>20636</v>
      </c>
      <c r="B852" s="8" t="s">
        <v>11280</v>
      </c>
    </row>
    <row r="853" spans="1:2" x14ac:dyDescent="0.3">
      <c r="A853" s="7" t="s">
        <v>20630</v>
      </c>
      <c r="B853" s="8" t="s">
        <v>11280</v>
      </c>
    </row>
    <row r="854" spans="1:2" x14ac:dyDescent="0.3">
      <c r="A854" s="7" t="s">
        <v>20625</v>
      </c>
      <c r="B854" s="8" t="s">
        <v>11280</v>
      </c>
    </row>
    <row r="855" spans="1:2" x14ac:dyDescent="0.3">
      <c r="A855" s="7" t="s">
        <v>20621</v>
      </c>
      <c r="B855" s="8" t="s">
        <v>11280</v>
      </c>
    </row>
    <row r="856" spans="1:2" x14ac:dyDescent="0.3">
      <c r="A856" s="7" t="s">
        <v>20618</v>
      </c>
      <c r="B856" s="8" t="s">
        <v>11280</v>
      </c>
    </row>
    <row r="857" spans="1:2" x14ac:dyDescent="0.3">
      <c r="A857" s="7" t="s">
        <v>20613</v>
      </c>
      <c r="B857" s="8" t="s">
        <v>11280</v>
      </c>
    </row>
    <row r="858" spans="1:2" x14ac:dyDescent="0.3">
      <c r="A858" s="7" t="s">
        <v>20608</v>
      </c>
      <c r="B858" s="8" t="s">
        <v>11280</v>
      </c>
    </row>
    <row r="859" spans="1:2" x14ac:dyDescent="0.3">
      <c r="A859" s="7" t="s">
        <v>20602</v>
      </c>
      <c r="B859" s="8" t="s">
        <v>11280</v>
      </c>
    </row>
    <row r="860" spans="1:2" x14ac:dyDescent="0.3">
      <c r="A860" s="7" t="s">
        <v>20423</v>
      </c>
      <c r="B860" s="8" t="s">
        <v>11280</v>
      </c>
    </row>
    <row r="861" spans="1:2" x14ac:dyDescent="0.3">
      <c r="A861" s="7" t="s">
        <v>20419</v>
      </c>
      <c r="B861" s="8" t="s">
        <v>11280</v>
      </c>
    </row>
    <row r="862" spans="1:2" x14ac:dyDescent="0.3">
      <c r="A862" s="7" t="s">
        <v>20416</v>
      </c>
      <c r="B862" s="8" t="s">
        <v>11280</v>
      </c>
    </row>
    <row r="863" spans="1:2" x14ac:dyDescent="0.3">
      <c r="A863" s="7" t="s">
        <v>20411</v>
      </c>
      <c r="B863" s="8" t="s">
        <v>11280</v>
      </c>
    </row>
    <row r="864" spans="1:2" x14ac:dyDescent="0.3">
      <c r="A864" s="7" t="s">
        <v>20406</v>
      </c>
      <c r="B864" s="8" t="s">
        <v>11280</v>
      </c>
    </row>
    <row r="865" spans="1:2" x14ac:dyDescent="0.3">
      <c r="A865" s="7" t="s">
        <v>20400</v>
      </c>
      <c r="B865" s="8" t="s">
        <v>11280</v>
      </c>
    </row>
    <row r="866" spans="1:2" x14ac:dyDescent="0.3">
      <c r="A866" s="7" t="s">
        <v>20394</v>
      </c>
      <c r="B866" s="8" t="s">
        <v>11280</v>
      </c>
    </row>
    <row r="867" spans="1:2" x14ac:dyDescent="0.3">
      <c r="A867" s="7" t="s">
        <v>20388</v>
      </c>
      <c r="B867" s="8" t="s">
        <v>11280</v>
      </c>
    </row>
    <row r="868" spans="1:2" x14ac:dyDescent="0.3">
      <c r="A868" s="7" t="s">
        <v>20382</v>
      </c>
      <c r="B868" s="8" t="s">
        <v>11280</v>
      </c>
    </row>
    <row r="869" spans="1:2" x14ac:dyDescent="0.3">
      <c r="A869" s="7" t="s">
        <v>20377</v>
      </c>
      <c r="B869" s="8" t="s">
        <v>11280</v>
      </c>
    </row>
    <row r="870" spans="1:2" x14ac:dyDescent="0.3">
      <c r="A870" s="7" t="s">
        <v>20372</v>
      </c>
      <c r="B870" s="8" t="s">
        <v>11280</v>
      </c>
    </row>
    <row r="871" spans="1:2" x14ac:dyDescent="0.3">
      <c r="A871" s="7" t="s">
        <v>20367</v>
      </c>
      <c r="B871" s="8" t="s">
        <v>11280</v>
      </c>
    </row>
    <row r="872" spans="1:2" x14ac:dyDescent="0.3">
      <c r="A872" s="7" t="s">
        <v>20362</v>
      </c>
      <c r="B872" s="8" t="s">
        <v>11280</v>
      </c>
    </row>
    <row r="873" spans="1:2" x14ac:dyDescent="0.3">
      <c r="A873" s="7" t="s">
        <v>10493</v>
      </c>
      <c r="B873" s="8" t="s">
        <v>11280</v>
      </c>
    </row>
    <row r="874" spans="1:2" x14ac:dyDescent="0.3">
      <c r="A874" s="7" t="s">
        <v>10491</v>
      </c>
      <c r="B874" s="8" t="s">
        <v>22352</v>
      </c>
    </row>
    <row r="875" spans="1:2" x14ac:dyDescent="0.3">
      <c r="A875" s="7" t="s">
        <v>11443</v>
      </c>
      <c r="B875" s="8" t="s">
        <v>22337</v>
      </c>
    </row>
    <row r="876" spans="1:2" x14ac:dyDescent="0.3">
      <c r="A876" s="7" t="s">
        <v>10488</v>
      </c>
      <c r="B876" s="8" t="s">
        <v>11280</v>
      </c>
    </row>
    <row r="877" spans="1:2" x14ac:dyDescent="0.3">
      <c r="A877" s="7" t="s">
        <v>11441</v>
      </c>
      <c r="B877" s="8" t="s">
        <v>22337</v>
      </c>
    </row>
    <row r="878" spans="1:2" x14ac:dyDescent="0.3">
      <c r="A878" s="7" t="s">
        <v>11546</v>
      </c>
      <c r="B878" s="8" t="s">
        <v>22337</v>
      </c>
    </row>
    <row r="879" spans="1:2" x14ac:dyDescent="0.3">
      <c r="A879" s="7" t="s">
        <v>11605</v>
      </c>
      <c r="B879" s="8" t="s">
        <v>22337</v>
      </c>
    </row>
    <row r="880" spans="1:2" x14ac:dyDescent="0.3">
      <c r="A880" s="7" t="s">
        <v>22353</v>
      </c>
      <c r="B880" s="8" t="s">
        <v>11280</v>
      </c>
    </row>
    <row r="881" spans="1:2" x14ac:dyDescent="0.3">
      <c r="A881" s="7" t="s">
        <v>2181</v>
      </c>
      <c r="B881" s="8" t="s">
        <v>11280</v>
      </c>
    </row>
    <row r="882" spans="1:2" x14ac:dyDescent="0.3">
      <c r="A882" s="7" t="s">
        <v>2168</v>
      </c>
      <c r="B882" s="8" t="s">
        <v>11280</v>
      </c>
    </row>
    <row r="883" spans="1:2" x14ac:dyDescent="0.3">
      <c r="A883" s="7" t="s">
        <v>2018</v>
      </c>
      <c r="B883" s="8" t="s">
        <v>11280</v>
      </c>
    </row>
    <row r="884" spans="1:2" x14ac:dyDescent="0.3">
      <c r="A884" s="7" t="s">
        <v>2014</v>
      </c>
      <c r="B884" s="8" t="s">
        <v>11280</v>
      </c>
    </row>
    <row r="885" spans="1:2" x14ac:dyDescent="0.3">
      <c r="A885" s="7" t="s">
        <v>2010</v>
      </c>
      <c r="B885" s="8" t="s">
        <v>11280</v>
      </c>
    </row>
    <row r="886" spans="1:2" x14ac:dyDescent="0.3">
      <c r="A886" s="7" t="s">
        <v>2006</v>
      </c>
      <c r="B886" s="8" t="s">
        <v>11280</v>
      </c>
    </row>
    <row r="887" spans="1:2" x14ac:dyDescent="0.3">
      <c r="A887" s="7" t="s">
        <v>2002</v>
      </c>
      <c r="B887" s="8" t="s">
        <v>11280</v>
      </c>
    </row>
    <row r="888" spans="1:2" x14ac:dyDescent="0.3">
      <c r="A888" s="7" t="s">
        <v>1998</v>
      </c>
      <c r="B888" s="8" t="s">
        <v>11280</v>
      </c>
    </row>
    <row r="889" spans="1:2" x14ac:dyDescent="0.3">
      <c r="A889" s="7" t="s">
        <v>1990</v>
      </c>
      <c r="B889" s="8" t="s">
        <v>11280</v>
      </c>
    </row>
    <row r="890" spans="1:2" x14ac:dyDescent="0.3">
      <c r="A890" s="7" t="s">
        <v>2184</v>
      </c>
      <c r="B890" s="8" t="s">
        <v>11280</v>
      </c>
    </row>
    <row r="891" spans="1:2" x14ac:dyDescent="0.3">
      <c r="A891" s="7" t="s">
        <v>2262</v>
      </c>
      <c r="B891" s="8" t="s">
        <v>6034</v>
      </c>
    </row>
    <row r="892" spans="1:2" x14ac:dyDescent="0.3">
      <c r="A892" s="7" t="s">
        <v>2119</v>
      </c>
      <c r="B892" s="8" t="s">
        <v>22354</v>
      </c>
    </row>
    <row r="893" spans="1:2" x14ac:dyDescent="0.3">
      <c r="A893" s="7" t="s">
        <v>2257</v>
      </c>
      <c r="B893" s="8" t="s">
        <v>22355</v>
      </c>
    </row>
    <row r="894" spans="1:2" x14ac:dyDescent="0.3">
      <c r="A894" s="7" t="s">
        <v>9861</v>
      </c>
      <c r="B894" s="8" t="s">
        <v>22356</v>
      </c>
    </row>
    <row r="895" spans="1:2" x14ac:dyDescent="0.3">
      <c r="A895" s="7" t="s">
        <v>9865</v>
      </c>
      <c r="B895" s="8" t="s">
        <v>22357</v>
      </c>
    </row>
    <row r="896" spans="1:2" x14ac:dyDescent="0.3">
      <c r="A896" s="7" t="s">
        <v>9867</v>
      </c>
      <c r="B896" s="8" t="s">
        <v>22357</v>
      </c>
    </row>
    <row r="897" spans="1:2" x14ac:dyDescent="0.3">
      <c r="A897" s="7" t="s">
        <v>9870</v>
      </c>
      <c r="B897" s="8" t="s">
        <v>22357</v>
      </c>
    </row>
    <row r="898" spans="1:2" x14ac:dyDescent="0.3">
      <c r="A898" s="7" t="s">
        <v>9873</v>
      </c>
      <c r="B898" s="8" t="s">
        <v>22356</v>
      </c>
    </row>
    <row r="899" spans="1:2" x14ac:dyDescent="0.3">
      <c r="A899" s="7" t="s">
        <v>9877</v>
      </c>
      <c r="B899" s="8" t="s">
        <v>22357</v>
      </c>
    </row>
    <row r="900" spans="1:2" x14ac:dyDescent="0.3">
      <c r="A900" s="7" t="s">
        <v>9880</v>
      </c>
      <c r="B900" s="8" t="s">
        <v>22357</v>
      </c>
    </row>
    <row r="901" spans="1:2" x14ac:dyDescent="0.3">
      <c r="A901" s="7" t="s">
        <v>9883</v>
      </c>
      <c r="B901" s="8" t="s">
        <v>22357</v>
      </c>
    </row>
    <row r="902" spans="1:2" x14ac:dyDescent="0.3">
      <c r="A902" s="7" t="s">
        <v>18838</v>
      </c>
      <c r="B902" s="8" t="s">
        <v>22357</v>
      </c>
    </row>
    <row r="903" spans="1:2" x14ac:dyDescent="0.3">
      <c r="A903" s="7" t="s">
        <v>18847</v>
      </c>
      <c r="B903" s="8" t="s">
        <v>11280</v>
      </c>
    </row>
    <row r="904" spans="1:2" x14ac:dyDescent="0.3">
      <c r="A904" s="7" t="s">
        <v>18852</v>
      </c>
      <c r="B904" s="8" t="s">
        <v>22357</v>
      </c>
    </row>
    <row r="905" spans="1:2" x14ac:dyDescent="0.3">
      <c r="A905" s="7" t="s">
        <v>18857</v>
      </c>
      <c r="B905" s="8" t="s">
        <v>22357</v>
      </c>
    </row>
    <row r="906" spans="1:2" x14ac:dyDescent="0.3">
      <c r="A906" s="7" t="s">
        <v>4173</v>
      </c>
      <c r="B906" s="8" t="s">
        <v>11280</v>
      </c>
    </row>
    <row r="907" spans="1:2" x14ac:dyDescent="0.3">
      <c r="A907" s="7" t="s">
        <v>21911</v>
      </c>
      <c r="B907" s="8" t="s">
        <v>11280</v>
      </c>
    </row>
    <row r="908" spans="1:2" x14ac:dyDescent="0.3">
      <c r="A908" s="7" t="s">
        <v>21909</v>
      </c>
      <c r="B908" s="8" t="s">
        <v>11280</v>
      </c>
    </row>
    <row r="909" spans="1:2" x14ac:dyDescent="0.3">
      <c r="A909" s="7" t="s">
        <v>21996</v>
      </c>
      <c r="B909" s="8" t="s">
        <v>11280</v>
      </c>
    </row>
    <row r="910" spans="1:2" x14ac:dyDescent="0.3">
      <c r="A910" s="7" t="s">
        <v>21994</v>
      </c>
      <c r="B910" s="8" t="s">
        <v>11280</v>
      </c>
    </row>
    <row r="911" spans="1:2" x14ac:dyDescent="0.3">
      <c r="A911" s="7" t="s">
        <v>21992</v>
      </c>
      <c r="B911" s="8" t="s">
        <v>11280</v>
      </c>
    </row>
    <row r="912" spans="1:2" x14ac:dyDescent="0.3">
      <c r="A912" s="7" t="s">
        <v>21990</v>
      </c>
      <c r="B912" s="8" t="s">
        <v>11280</v>
      </c>
    </row>
    <row r="913" spans="1:2" x14ac:dyDescent="0.3">
      <c r="A913" s="7" t="s">
        <v>21988</v>
      </c>
      <c r="B913" s="8" t="s">
        <v>11280</v>
      </c>
    </row>
    <row r="914" spans="1:2" x14ac:dyDescent="0.3">
      <c r="A914" s="7" t="s">
        <v>21986</v>
      </c>
      <c r="B914" s="8" t="s">
        <v>11280</v>
      </c>
    </row>
    <row r="915" spans="1:2" x14ac:dyDescent="0.3">
      <c r="A915" s="7" t="s">
        <v>21984</v>
      </c>
      <c r="B915" s="8" t="s">
        <v>11280</v>
      </c>
    </row>
    <row r="916" spans="1:2" x14ac:dyDescent="0.3">
      <c r="A916" s="7" t="s">
        <v>21982</v>
      </c>
      <c r="B916" s="8" t="s">
        <v>11280</v>
      </c>
    </row>
    <row r="917" spans="1:2" x14ac:dyDescent="0.3">
      <c r="A917" s="7" t="s">
        <v>21980</v>
      </c>
      <c r="B917" s="8" t="s">
        <v>11280</v>
      </c>
    </row>
    <row r="918" spans="1:2" x14ac:dyDescent="0.3">
      <c r="A918" s="7" t="s">
        <v>21978</v>
      </c>
      <c r="B918" s="8" t="s">
        <v>11280</v>
      </c>
    </row>
    <row r="919" spans="1:2" x14ac:dyDescent="0.3">
      <c r="A919" s="7" t="s">
        <v>4171</v>
      </c>
      <c r="B919" s="8" t="s">
        <v>11280</v>
      </c>
    </row>
    <row r="920" spans="1:2" x14ac:dyDescent="0.3">
      <c r="A920" s="7" t="s">
        <v>4169</v>
      </c>
      <c r="B920" s="8" t="s">
        <v>11280</v>
      </c>
    </row>
    <row r="921" spans="1:2" x14ac:dyDescent="0.3">
      <c r="A921" s="7" t="s">
        <v>4167</v>
      </c>
      <c r="B921" s="8" t="s">
        <v>11280</v>
      </c>
    </row>
    <row r="922" spans="1:2" x14ac:dyDescent="0.3">
      <c r="A922" s="7" t="s">
        <v>4165</v>
      </c>
      <c r="B922" s="8" t="s">
        <v>11280</v>
      </c>
    </row>
    <row r="923" spans="1:2" x14ac:dyDescent="0.3">
      <c r="A923" s="7" t="s">
        <v>4163</v>
      </c>
      <c r="B923" s="8" t="s">
        <v>11280</v>
      </c>
    </row>
    <row r="924" spans="1:2" x14ac:dyDescent="0.3">
      <c r="A924" s="7" t="s">
        <v>4161</v>
      </c>
      <c r="B924" s="8" t="s">
        <v>11280</v>
      </c>
    </row>
    <row r="925" spans="1:2" x14ac:dyDescent="0.3">
      <c r="A925" s="7" t="s">
        <v>4158</v>
      </c>
      <c r="B925" s="8" t="s">
        <v>11280</v>
      </c>
    </row>
    <row r="926" spans="1:2" x14ac:dyDescent="0.3">
      <c r="A926" s="7" t="s">
        <v>4156</v>
      </c>
      <c r="B926" s="8" t="s">
        <v>11280</v>
      </c>
    </row>
    <row r="927" spans="1:2" x14ac:dyDescent="0.3">
      <c r="A927" s="7" t="s">
        <v>4103</v>
      </c>
      <c r="B927" s="8" t="s">
        <v>11280</v>
      </c>
    </row>
    <row r="928" spans="1:2" x14ac:dyDescent="0.3">
      <c r="A928" s="7" t="s">
        <v>4040</v>
      </c>
      <c r="B928" s="8" t="s">
        <v>11280</v>
      </c>
    </row>
    <row r="929" spans="1:2" x14ac:dyDescent="0.3">
      <c r="A929" s="7" t="s">
        <v>4038</v>
      </c>
      <c r="B929" s="8" t="s">
        <v>11280</v>
      </c>
    </row>
    <row r="930" spans="1:2" x14ac:dyDescent="0.3">
      <c r="A930" s="7" t="s">
        <v>18675</v>
      </c>
      <c r="B930" s="8" t="s">
        <v>11280</v>
      </c>
    </row>
    <row r="931" spans="1:2" x14ac:dyDescent="0.3">
      <c r="A931" s="7" t="s">
        <v>18677</v>
      </c>
      <c r="B931" s="8" t="s">
        <v>11280</v>
      </c>
    </row>
    <row r="932" spans="1:2" x14ac:dyDescent="0.3">
      <c r="A932" s="7" t="s">
        <v>7950</v>
      </c>
      <c r="B932" s="8" t="s">
        <v>22358</v>
      </c>
    </row>
    <row r="933" spans="1:2" x14ac:dyDescent="0.3">
      <c r="A933" s="7" t="s">
        <v>7954</v>
      </c>
      <c r="B933" s="8" t="s">
        <v>22358</v>
      </c>
    </row>
    <row r="934" spans="1:2" x14ac:dyDescent="0.3">
      <c r="A934" s="7" t="s">
        <v>7956</v>
      </c>
      <c r="B934" s="8" t="s">
        <v>22358</v>
      </c>
    </row>
    <row r="935" spans="1:2" x14ac:dyDescent="0.3">
      <c r="A935" s="7" t="s">
        <v>7958</v>
      </c>
      <c r="B935" s="8" t="s">
        <v>11280</v>
      </c>
    </row>
    <row r="936" spans="1:2" x14ac:dyDescent="0.3">
      <c r="A936" s="7" t="s">
        <v>7961</v>
      </c>
      <c r="B936" s="8" t="s">
        <v>22358</v>
      </c>
    </row>
    <row r="937" spans="1:2" x14ac:dyDescent="0.3">
      <c r="A937" s="7" t="s">
        <v>7963</v>
      </c>
      <c r="B937" s="8" t="s">
        <v>22358</v>
      </c>
    </row>
    <row r="938" spans="1:2" x14ac:dyDescent="0.3">
      <c r="A938" s="7" t="s">
        <v>7965</v>
      </c>
      <c r="B938" s="8" t="s">
        <v>22358</v>
      </c>
    </row>
    <row r="939" spans="1:2" x14ac:dyDescent="0.3">
      <c r="A939" s="7" t="s">
        <v>7967</v>
      </c>
      <c r="B939" s="8" t="s">
        <v>22358</v>
      </c>
    </row>
    <row r="940" spans="1:2" x14ac:dyDescent="0.3">
      <c r="A940" s="7" t="s">
        <v>7969</v>
      </c>
      <c r="B940" s="8" t="s">
        <v>22358</v>
      </c>
    </row>
    <row r="941" spans="1:2" x14ac:dyDescent="0.3">
      <c r="A941" s="7" t="s">
        <v>10485</v>
      </c>
      <c r="B941" s="8" t="s">
        <v>11280</v>
      </c>
    </row>
    <row r="942" spans="1:2" x14ac:dyDescent="0.3">
      <c r="A942" s="7" t="s">
        <v>10537</v>
      </c>
      <c r="B942" s="8" t="s">
        <v>11280</v>
      </c>
    </row>
    <row r="943" spans="1:2" x14ac:dyDescent="0.3">
      <c r="A943" s="7" t="s">
        <v>10613</v>
      </c>
      <c r="B943" s="8" t="s">
        <v>11280</v>
      </c>
    </row>
    <row r="944" spans="1:2" x14ac:dyDescent="0.3">
      <c r="A944" s="7" t="s">
        <v>10610</v>
      </c>
      <c r="B944" s="8" t="s">
        <v>11280</v>
      </c>
    </row>
    <row r="945" spans="1:2" x14ac:dyDescent="0.3">
      <c r="A945" s="7" t="s">
        <v>10607</v>
      </c>
      <c r="B945" s="8" t="s">
        <v>11280</v>
      </c>
    </row>
    <row r="946" spans="1:2" x14ac:dyDescent="0.3">
      <c r="A946" s="7" t="s">
        <v>10604</v>
      </c>
      <c r="B946" s="8" t="s">
        <v>11280</v>
      </c>
    </row>
    <row r="947" spans="1:2" x14ac:dyDescent="0.3">
      <c r="A947" s="7" t="s">
        <v>11607</v>
      </c>
      <c r="B947" s="8" t="s">
        <v>22337</v>
      </c>
    </row>
    <row r="948" spans="1:2" x14ac:dyDescent="0.3">
      <c r="A948" s="7" t="s">
        <v>10601</v>
      </c>
      <c r="B948" s="8" t="s">
        <v>11280</v>
      </c>
    </row>
    <row r="949" spans="1:2" x14ac:dyDescent="0.3">
      <c r="A949" s="7" t="s">
        <v>10598</v>
      </c>
      <c r="B949" s="8" t="s">
        <v>11280</v>
      </c>
    </row>
    <row r="950" spans="1:2" x14ac:dyDescent="0.3">
      <c r="A950" s="7" t="s">
        <v>11613</v>
      </c>
      <c r="B950" s="8" t="s">
        <v>22337</v>
      </c>
    </row>
    <row r="951" spans="1:2" x14ac:dyDescent="0.3">
      <c r="A951" s="7" t="s">
        <v>11615</v>
      </c>
      <c r="B951" s="8" t="s">
        <v>11280</v>
      </c>
    </row>
    <row r="952" spans="1:2" x14ac:dyDescent="0.3">
      <c r="A952" s="7" t="s">
        <v>10595</v>
      </c>
      <c r="B952" s="8" t="s">
        <v>11280</v>
      </c>
    </row>
    <row r="953" spans="1:2" x14ac:dyDescent="0.3">
      <c r="A953" s="7" t="s">
        <v>10592</v>
      </c>
      <c r="B953" s="8" t="s">
        <v>11280</v>
      </c>
    </row>
    <row r="954" spans="1:2" x14ac:dyDescent="0.3">
      <c r="A954" s="7" t="s">
        <v>11618</v>
      </c>
      <c r="B954" s="8" t="s">
        <v>22349</v>
      </c>
    </row>
    <row r="955" spans="1:2" x14ac:dyDescent="0.3">
      <c r="A955" s="7" t="s">
        <v>11621</v>
      </c>
      <c r="B955" s="8" t="s">
        <v>11280</v>
      </c>
    </row>
    <row r="956" spans="1:2" x14ac:dyDescent="0.3">
      <c r="A956" s="7" t="s">
        <v>10589</v>
      </c>
      <c r="B956" s="8" t="s">
        <v>11280</v>
      </c>
    </row>
    <row r="957" spans="1:2" x14ac:dyDescent="0.3">
      <c r="A957" s="7" t="s">
        <v>11624</v>
      </c>
      <c r="B957" s="8" t="s">
        <v>11280</v>
      </c>
    </row>
    <row r="958" spans="1:2" x14ac:dyDescent="0.3">
      <c r="A958" s="7" t="s">
        <v>11629</v>
      </c>
      <c r="B958" s="8" t="s">
        <v>11280</v>
      </c>
    </row>
    <row r="959" spans="1:2" x14ac:dyDescent="0.3">
      <c r="A959" s="7" t="s">
        <v>10587</v>
      </c>
      <c r="B959" s="8" t="s">
        <v>11280</v>
      </c>
    </row>
    <row r="960" spans="1:2" x14ac:dyDescent="0.3">
      <c r="A960" s="7" t="s">
        <v>11632</v>
      </c>
      <c r="B960" s="8" t="s">
        <v>11280</v>
      </c>
    </row>
    <row r="961" spans="1:2" x14ac:dyDescent="0.3">
      <c r="A961" s="7" t="s">
        <v>11635</v>
      </c>
      <c r="B961" s="8" t="s">
        <v>11280</v>
      </c>
    </row>
    <row r="962" spans="1:2" x14ac:dyDescent="0.3">
      <c r="A962" s="7" t="s">
        <v>10584</v>
      </c>
      <c r="B962" s="8" t="s">
        <v>11280</v>
      </c>
    </row>
    <row r="963" spans="1:2" x14ac:dyDescent="0.3">
      <c r="A963" s="7" t="s">
        <v>10582</v>
      </c>
      <c r="B963" s="8" t="s">
        <v>22352</v>
      </c>
    </row>
    <row r="964" spans="1:2" x14ac:dyDescent="0.3">
      <c r="A964" s="7" t="s">
        <v>11638</v>
      </c>
      <c r="B964" s="8" t="s">
        <v>11280</v>
      </c>
    </row>
    <row r="965" spans="1:2" x14ac:dyDescent="0.3">
      <c r="A965" s="7" t="s">
        <v>10579</v>
      </c>
      <c r="B965" s="8" t="s">
        <v>11280</v>
      </c>
    </row>
    <row r="966" spans="1:2" x14ac:dyDescent="0.3">
      <c r="A966" s="7" t="s">
        <v>11641</v>
      </c>
      <c r="B966" s="8" t="s">
        <v>11280</v>
      </c>
    </row>
    <row r="967" spans="1:2" x14ac:dyDescent="0.3">
      <c r="A967" s="7" t="s">
        <v>10576</v>
      </c>
      <c r="B967" s="8" t="s">
        <v>11280</v>
      </c>
    </row>
    <row r="968" spans="1:2" x14ac:dyDescent="0.3">
      <c r="A968" s="7" t="s">
        <v>10573</v>
      </c>
      <c r="B968" s="8" t="s">
        <v>11280</v>
      </c>
    </row>
    <row r="969" spans="1:2" x14ac:dyDescent="0.3">
      <c r="A969" s="7" t="s">
        <v>11643</v>
      </c>
      <c r="B969" s="8" t="s">
        <v>22349</v>
      </c>
    </row>
    <row r="970" spans="1:2" x14ac:dyDescent="0.3">
      <c r="A970" s="7" t="s">
        <v>11646</v>
      </c>
      <c r="B970" s="8" t="s">
        <v>11280</v>
      </c>
    </row>
    <row r="971" spans="1:2" x14ac:dyDescent="0.3">
      <c r="A971" s="7" t="s">
        <v>10570</v>
      </c>
      <c r="B971" s="8" t="s">
        <v>22359</v>
      </c>
    </row>
    <row r="972" spans="1:2" x14ac:dyDescent="0.3">
      <c r="A972" s="7" t="s">
        <v>10566</v>
      </c>
      <c r="B972" s="8" t="s">
        <v>22359</v>
      </c>
    </row>
    <row r="973" spans="1:2" x14ac:dyDescent="0.3">
      <c r="A973" s="7" t="s">
        <v>10562</v>
      </c>
      <c r="B973" s="8" t="s">
        <v>11280</v>
      </c>
    </row>
    <row r="974" spans="1:2" x14ac:dyDescent="0.3">
      <c r="A974" s="7" t="s">
        <v>10559</v>
      </c>
      <c r="B974" s="8" t="s">
        <v>11280</v>
      </c>
    </row>
    <row r="975" spans="1:2" x14ac:dyDescent="0.3">
      <c r="A975" s="7" t="s">
        <v>10556</v>
      </c>
      <c r="B975" s="8" t="s">
        <v>11280</v>
      </c>
    </row>
    <row r="976" spans="1:2" x14ac:dyDescent="0.3">
      <c r="A976" s="7" t="s">
        <v>10553</v>
      </c>
      <c r="B976" s="8" t="s">
        <v>11280</v>
      </c>
    </row>
    <row r="977" spans="1:2" x14ac:dyDescent="0.3">
      <c r="A977" s="7" t="s">
        <v>10550</v>
      </c>
      <c r="B977" s="8" t="s">
        <v>11280</v>
      </c>
    </row>
    <row r="978" spans="1:2" x14ac:dyDescent="0.3">
      <c r="A978" s="7" t="s">
        <v>10546</v>
      </c>
      <c r="B978" s="8" t="s">
        <v>11280</v>
      </c>
    </row>
    <row r="979" spans="1:2" x14ac:dyDescent="0.3">
      <c r="A979" s="7" t="s">
        <v>10543</v>
      </c>
      <c r="B979" s="8" t="s">
        <v>11280</v>
      </c>
    </row>
    <row r="980" spans="1:2" x14ac:dyDescent="0.3">
      <c r="A980" s="7" t="s">
        <v>11649</v>
      </c>
      <c r="B980" s="8" t="s">
        <v>11280</v>
      </c>
    </row>
    <row r="981" spans="1:2" x14ac:dyDescent="0.3">
      <c r="A981" s="7" t="s">
        <v>10540</v>
      </c>
      <c r="B981" s="8" t="s">
        <v>11280</v>
      </c>
    </row>
    <row r="982" spans="1:2" x14ac:dyDescent="0.3">
      <c r="A982" s="7" t="s">
        <v>10986</v>
      </c>
      <c r="B982" s="8" t="s">
        <v>11280</v>
      </c>
    </row>
    <row r="983" spans="1:2" x14ac:dyDescent="0.3">
      <c r="A983" s="7" t="s">
        <v>10980</v>
      </c>
      <c r="B983" s="8" t="s">
        <v>22360</v>
      </c>
    </row>
    <row r="984" spans="1:2" x14ac:dyDescent="0.3">
      <c r="A984" s="7" t="s">
        <v>10977</v>
      </c>
      <c r="B984" s="8" t="s">
        <v>22361</v>
      </c>
    </row>
    <row r="985" spans="1:2" x14ac:dyDescent="0.3">
      <c r="A985" s="7" t="s">
        <v>10973</v>
      </c>
      <c r="B985" s="8" t="s">
        <v>22361</v>
      </c>
    </row>
    <row r="986" spans="1:2" x14ac:dyDescent="0.3">
      <c r="A986" s="7" t="s">
        <v>10970</v>
      </c>
      <c r="B986" s="8" t="s">
        <v>11280</v>
      </c>
    </row>
    <row r="987" spans="1:2" x14ac:dyDescent="0.3">
      <c r="A987" s="7" t="s">
        <v>10968</v>
      </c>
      <c r="B987" s="8" t="s">
        <v>11280</v>
      </c>
    </row>
    <row r="988" spans="1:2" x14ac:dyDescent="0.3">
      <c r="A988" s="7" t="s">
        <v>11216</v>
      </c>
      <c r="B988" s="8" t="s">
        <v>22362</v>
      </c>
    </row>
    <row r="989" spans="1:2" x14ac:dyDescent="0.3">
      <c r="A989" s="7" t="s">
        <v>11213</v>
      </c>
      <c r="B989" s="8" t="s">
        <v>22362</v>
      </c>
    </row>
    <row r="990" spans="1:2" x14ac:dyDescent="0.3">
      <c r="A990" s="7" t="s">
        <v>11210</v>
      </c>
      <c r="B990" s="8" t="s">
        <v>22334</v>
      </c>
    </row>
    <row r="991" spans="1:2" x14ac:dyDescent="0.3">
      <c r="A991" s="7" t="s">
        <v>10965</v>
      </c>
      <c r="B991" s="8" t="s">
        <v>11280</v>
      </c>
    </row>
    <row r="992" spans="1:2" x14ac:dyDescent="0.3">
      <c r="A992" s="7" t="s">
        <v>10962</v>
      </c>
      <c r="B992" s="8" t="s">
        <v>11280</v>
      </c>
    </row>
    <row r="993" spans="1:2" x14ac:dyDescent="0.3">
      <c r="A993" s="7" t="s">
        <v>10959</v>
      </c>
      <c r="B993" s="8" t="s">
        <v>11280</v>
      </c>
    </row>
    <row r="994" spans="1:2" x14ac:dyDescent="0.3">
      <c r="A994" s="7" t="s">
        <v>10955</v>
      </c>
      <c r="B994" s="8" t="s">
        <v>11280</v>
      </c>
    </row>
    <row r="995" spans="1:2" x14ac:dyDescent="0.3">
      <c r="A995" s="7" t="s">
        <v>11652</v>
      </c>
      <c r="B995" s="8" t="s">
        <v>11280</v>
      </c>
    </row>
    <row r="996" spans="1:2" x14ac:dyDescent="0.3">
      <c r="A996" s="7" t="s">
        <v>10952</v>
      </c>
      <c r="B996" s="8" t="s">
        <v>11280</v>
      </c>
    </row>
    <row r="997" spans="1:2" x14ac:dyDescent="0.3">
      <c r="A997" s="7" t="s">
        <v>11654</v>
      </c>
      <c r="B997" s="8" t="s">
        <v>11280</v>
      </c>
    </row>
    <row r="998" spans="1:2" x14ac:dyDescent="0.3">
      <c r="A998" s="7" t="s">
        <v>10948</v>
      </c>
      <c r="B998" s="8" t="s">
        <v>11280</v>
      </c>
    </row>
    <row r="999" spans="1:2" x14ac:dyDescent="0.3">
      <c r="A999" s="7" t="s">
        <v>11656</v>
      </c>
      <c r="B999" s="8" t="s">
        <v>11280</v>
      </c>
    </row>
    <row r="1000" spans="1:2" x14ac:dyDescent="0.3">
      <c r="A1000" s="7" t="s">
        <v>10945</v>
      </c>
      <c r="B1000" s="8" t="s">
        <v>11280</v>
      </c>
    </row>
    <row r="1001" spans="1:2" x14ac:dyDescent="0.3">
      <c r="A1001" s="7" t="s">
        <v>11658</v>
      </c>
      <c r="B1001" s="8" t="s">
        <v>11280</v>
      </c>
    </row>
    <row r="1002" spans="1:2" x14ac:dyDescent="0.3">
      <c r="A1002" s="7" t="s">
        <v>10942</v>
      </c>
      <c r="B1002" s="8" t="s">
        <v>11280</v>
      </c>
    </row>
    <row r="1003" spans="1:2" x14ac:dyDescent="0.3">
      <c r="A1003" s="7" t="s">
        <v>10939</v>
      </c>
      <c r="B1003" s="8" t="s">
        <v>11280</v>
      </c>
    </row>
    <row r="1004" spans="1:2" x14ac:dyDescent="0.3">
      <c r="A1004" s="7" t="s">
        <v>10936</v>
      </c>
      <c r="B1004" s="8" t="s">
        <v>11280</v>
      </c>
    </row>
    <row r="1005" spans="1:2" x14ac:dyDescent="0.3">
      <c r="A1005" s="7" t="s">
        <v>10933</v>
      </c>
      <c r="B1005" s="8" t="s">
        <v>11280</v>
      </c>
    </row>
    <row r="1006" spans="1:2" x14ac:dyDescent="0.3">
      <c r="A1006" s="7" t="s">
        <v>10928</v>
      </c>
      <c r="B1006" s="8" t="s">
        <v>22363</v>
      </c>
    </row>
    <row r="1007" spans="1:2" x14ac:dyDescent="0.3">
      <c r="A1007" s="7" t="s">
        <v>10925</v>
      </c>
      <c r="B1007" s="8" t="s">
        <v>22363</v>
      </c>
    </row>
    <row r="1008" spans="1:2" x14ac:dyDescent="0.3">
      <c r="A1008" s="7" t="s">
        <v>10921</v>
      </c>
      <c r="B1008" s="8" t="s">
        <v>22363</v>
      </c>
    </row>
    <row r="1009" spans="1:2" x14ac:dyDescent="0.3">
      <c r="A1009" s="7" t="s">
        <v>10918</v>
      </c>
      <c r="B1009" s="8" t="s">
        <v>11280</v>
      </c>
    </row>
    <row r="1010" spans="1:2" x14ac:dyDescent="0.3">
      <c r="A1010" s="7" t="s">
        <v>10915</v>
      </c>
      <c r="B1010" s="8" t="s">
        <v>11280</v>
      </c>
    </row>
    <row r="1011" spans="1:2" x14ac:dyDescent="0.3">
      <c r="A1011" s="7" t="s">
        <v>10912</v>
      </c>
      <c r="B1011" s="8" t="s">
        <v>11280</v>
      </c>
    </row>
    <row r="1012" spans="1:2" x14ac:dyDescent="0.3">
      <c r="A1012" s="7" t="s">
        <v>10909</v>
      </c>
      <c r="B1012" s="8" t="s">
        <v>11280</v>
      </c>
    </row>
    <row r="1013" spans="1:2" x14ac:dyDescent="0.3">
      <c r="A1013" s="7" t="s">
        <v>10906</v>
      </c>
      <c r="B1013" s="8" t="s">
        <v>11280</v>
      </c>
    </row>
    <row r="1014" spans="1:2" x14ac:dyDescent="0.3">
      <c r="A1014" s="7" t="s">
        <v>10989</v>
      </c>
      <c r="B1014" s="8" t="s">
        <v>11280</v>
      </c>
    </row>
    <row r="1015" spans="1:2" x14ac:dyDescent="0.3">
      <c r="A1015" s="7" t="s">
        <v>11033</v>
      </c>
      <c r="B1015" s="8" t="s">
        <v>11280</v>
      </c>
    </row>
    <row r="1016" spans="1:2" x14ac:dyDescent="0.3">
      <c r="A1016" s="7" t="s">
        <v>11036</v>
      </c>
      <c r="B1016" s="8" t="s">
        <v>11280</v>
      </c>
    </row>
    <row r="1017" spans="1:2" x14ac:dyDescent="0.3">
      <c r="A1017" s="7" t="s">
        <v>11039</v>
      </c>
      <c r="B1017" s="8" t="s">
        <v>11280</v>
      </c>
    </row>
    <row r="1018" spans="1:2" x14ac:dyDescent="0.3">
      <c r="A1018" s="7" t="s">
        <v>11042</v>
      </c>
      <c r="B1018" s="8" t="s">
        <v>11280</v>
      </c>
    </row>
    <row r="1019" spans="1:2" x14ac:dyDescent="0.3">
      <c r="A1019" s="7" t="s">
        <v>11045</v>
      </c>
      <c r="B1019" s="8" t="s">
        <v>22364</v>
      </c>
    </row>
    <row r="1020" spans="1:2" x14ac:dyDescent="0.3">
      <c r="A1020" s="7" t="s">
        <v>11049</v>
      </c>
      <c r="B1020" s="8" t="s">
        <v>22364</v>
      </c>
    </row>
    <row r="1021" spans="1:2" x14ac:dyDescent="0.3">
      <c r="A1021" s="7" t="s">
        <v>11062</v>
      </c>
      <c r="B1021" s="8" t="s">
        <v>22364</v>
      </c>
    </row>
    <row r="1022" spans="1:2" x14ac:dyDescent="0.3">
      <c r="A1022" s="7" t="s">
        <v>11065</v>
      </c>
      <c r="B1022" s="8" t="s">
        <v>11280</v>
      </c>
    </row>
    <row r="1023" spans="1:2" x14ac:dyDescent="0.3">
      <c r="A1023" s="7" t="s">
        <v>11068</v>
      </c>
      <c r="B1023" s="8" t="s">
        <v>11280</v>
      </c>
    </row>
    <row r="1024" spans="1:2" x14ac:dyDescent="0.3">
      <c r="A1024" s="7" t="s">
        <v>11059</v>
      </c>
      <c r="B1024" s="8" t="s">
        <v>11280</v>
      </c>
    </row>
    <row r="1025" spans="1:2" x14ac:dyDescent="0.3">
      <c r="A1025" s="7" t="s">
        <v>11055</v>
      </c>
      <c r="B1025" s="8" t="s">
        <v>11280</v>
      </c>
    </row>
    <row r="1026" spans="1:2" x14ac:dyDescent="0.3">
      <c r="A1026" s="7" t="s">
        <v>18342</v>
      </c>
      <c r="B1026" s="8" t="s">
        <v>11280</v>
      </c>
    </row>
    <row r="1027" spans="1:2" x14ac:dyDescent="0.3">
      <c r="A1027" s="7" t="s">
        <v>18345</v>
      </c>
      <c r="B1027" s="8" t="s">
        <v>11280</v>
      </c>
    </row>
    <row r="1028" spans="1:2" x14ac:dyDescent="0.3">
      <c r="A1028" s="7" t="s">
        <v>17691</v>
      </c>
      <c r="B1028" s="8" t="s">
        <v>11280</v>
      </c>
    </row>
    <row r="1029" spans="1:2" x14ac:dyDescent="0.3">
      <c r="A1029" s="7" t="s">
        <v>17694</v>
      </c>
      <c r="B1029" s="8" t="s">
        <v>11280</v>
      </c>
    </row>
    <row r="1030" spans="1:2" x14ac:dyDescent="0.3">
      <c r="A1030" s="7" t="s">
        <v>17696</v>
      </c>
      <c r="B1030" s="8" t="s">
        <v>11280</v>
      </c>
    </row>
    <row r="1031" spans="1:2" x14ac:dyDescent="0.3">
      <c r="A1031" s="7" t="s">
        <v>11052</v>
      </c>
      <c r="B1031" s="8" t="s">
        <v>11280</v>
      </c>
    </row>
    <row r="1032" spans="1:2" x14ac:dyDescent="0.3">
      <c r="A1032" s="7" t="s">
        <v>11029</v>
      </c>
      <c r="B1032" s="8" t="s">
        <v>11280</v>
      </c>
    </row>
    <row r="1033" spans="1:2" x14ac:dyDescent="0.3">
      <c r="A1033" s="7" t="s">
        <v>11026</v>
      </c>
      <c r="B1033" s="8" t="s">
        <v>11280</v>
      </c>
    </row>
    <row r="1034" spans="1:2" x14ac:dyDescent="0.3">
      <c r="A1034" s="7" t="s">
        <v>11023</v>
      </c>
      <c r="B1034" s="8" t="s">
        <v>11280</v>
      </c>
    </row>
    <row r="1035" spans="1:2" x14ac:dyDescent="0.3">
      <c r="A1035" s="7" t="s">
        <v>11020</v>
      </c>
      <c r="B1035" s="8" t="s">
        <v>11280</v>
      </c>
    </row>
    <row r="1036" spans="1:2" x14ac:dyDescent="0.3">
      <c r="A1036" s="7" t="s">
        <v>11017</v>
      </c>
      <c r="B1036" s="8" t="s">
        <v>11280</v>
      </c>
    </row>
    <row r="1037" spans="1:2" x14ac:dyDescent="0.3">
      <c r="A1037" s="7" t="s">
        <v>11015</v>
      </c>
      <c r="B1037" s="8" t="s">
        <v>11280</v>
      </c>
    </row>
    <row r="1038" spans="1:2" x14ac:dyDescent="0.3">
      <c r="A1038" s="7" t="s">
        <v>11013</v>
      </c>
      <c r="B1038" s="8" t="s">
        <v>11280</v>
      </c>
    </row>
    <row r="1039" spans="1:2" x14ac:dyDescent="0.3">
      <c r="A1039" s="7" t="s">
        <v>11010</v>
      </c>
      <c r="B1039" s="8" t="s">
        <v>22365</v>
      </c>
    </row>
    <row r="1040" spans="1:2" x14ac:dyDescent="0.3">
      <c r="A1040" s="7" t="s">
        <v>11007</v>
      </c>
      <c r="B1040" s="8" t="s">
        <v>22365</v>
      </c>
    </row>
    <row r="1041" spans="1:2" x14ac:dyDescent="0.3">
      <c r="A1041" s="7" t="s">
        <v>11004</v>
      </c>
      <c r="B1041" s="8" t="s">
        <v>22361</v>
      </c>
    </row>
    <row r="1042" spans="1:2" x14ac:dyDescent="0.3">
      <c r="A1042" s="7" t="s">
        <v>11001</v>
      </c>
      <c r="B1042" s="8" t="s">
        <v>11280</v>
      </c>
    </row>
    <row r="1043" spans="1:2" x14ac:dyDescent="0.3">
      <c r="A1043" s="7" t="s">
        <v>10996</v>
      </c>
      <c r="B1043" s="8" t="s">
        <v>22361</v>
      </c>
    </row>
    <row r="1044" spans="1:2" x14ac:dyDescent="0.3">
      <c r="A1044" s="7" t="s">
        <v>10992</v>
      </c>
      <c r="B1044" s="8" t="s">
        <v>8436</v>
      </c>
    </row>
    <row r="1045" spans="1:2" x14ac:dyDescent="0.3">
      <c r="A1045" s="7" t="s">
        <v>10812</v>
      </c>
      <c r="B1045" s="8" t="s">
        <v>11280</v>
      </c>
    </row>
    <row r="1046" spans="1:2" x14ac:dyDescent="0.3">
      <c r="A1046" s="7" t="s">
        <v>11207</v>
      </c>
      <c r="B1046" s="8" t="s">
        <v>22362</v>
      </c>
    </row>
    <row r="1047" spans="1:2" x14ac:dyDescent="0.3">
      <c r="A1047" s="7" t="s">
        <v>11660</v>
      </c>
      <c r="B1047" s="8" t="s">
        <v>22337</v>
      </c>
    </row>
    <row r="1048" spans="1:2" x14ac:dyDescent="0.3">
      <c r="A1048" s="7" t="s">
        <v>10809</v>
      </c>
      <c r="B1048" s="8" t="s">
        <v>11280</v>
      </c>
    </row>
    <row r="1049" spans="1:2" x14ac:dyDescent="0.3">
      <c r="A1049" s="7" t="s">
        <v>10806</v>
      </c>
      <c r="B1049" s="8" t="s">
        <v>11280</v>
      </c>
    </row>
    <row r="1050" spans="1:2" x14ac:dyDescent="0.3">
      <c r="A1050" s="7" t="s">
        <v>10803</v>
      </c>
      <c r="B1050" s="8" t="s">
        <v>11280</v>
      </c>
    </row>
    <row r="1051" spans="1:2" x14ac:dyDescent="0.3">
      <c r="A1051" s="7" t="s">
        <v>11665</v>
      </c>
      <c r="B1051" s="8" t="s">
        <v>22337</v>
      </c>
    </row>
    <row r="1052" spans="1:2" x14ac:dyDescent="0.3">
      <c r="A1052" s="7" t="s">
        <v>10800</v>
      </c>
      <c r="B1052" s="8" t="s">
        <v>11280</v>
      </c>
    </row>
    <row r="1053" spans="1:2" x14ac:dyDescent="0.3">
      <c r="A1053" s="7" t="s">
        <v>11600</v>
      </c>
      <c r="B1053" s="8" t="s">
        <v>22337</v>
      </c>
    </row>
    <row r="1054" spans="1:2" x14ac:dyDescent="0.3">
      <c r="A1054" s="7" t="s">
        <v>10796</v>
      </c>
      <c r="B1054" s="8" t="s">
        <v>11280</v>
      </c>
    </row>
    <row r="1055" spans="1:2" x14ac:dyDescent="0.3">
      <c r="A1055" s="7" t="s">
        <v>10793</v>
      </c>
      <c r="B1055" s="8" t="s">
        <v>11280</v>
      </c>
    </row>
    <row r="1056" spans="1:2" x14ac:dyDescent="0.3">
      <c r="A1056" s="7" t="s">
        <v>10789</v>
      </c>
      <c r="B1056" s="8" t="s">
        <v>11280</v>
      </c>
    </row>
    <row r="1057" spans="1:2" x14ac:dyDescent="0.3">
      <c r="A1057" s="7" t="s">
        <v>11598</v>
      </c>
      <c r="B1057" s="8" t="s">
        <v>11280</v>
      </c>
    </row>
    <row r="1058" spans="1:2" x14ac:dyDescent="0.3">
      <c r="A1058" s="7" t="s">
        <v>10785</v>
      </c>
      <c r="B1058" s="8" t="s">
        <v>22366</v>
      </c>
    </row>
    <row r="1059" spans="1:2" x14ac:dyDescent="0.3">
      <c r="A1059" s="7" t="s">
        <v>10780</v>
      </c>
      <c r="B1059" s="8" t="s">
        <v>22366</v>
      </c>
    </row>
    <row r="1060" spans="1:2" x14ac:dyDescent="0.3">
      <c r="A1060" s="7" t="s">
        <v>11595</v>
      </c>
      <c r="B1060" s="8" t="s">
        <v>22349</v>
      </c>
    </row>
    <row r="1061" spans="1:2" x14ac:dyDescent="0.3">
      <c r="A1061" s="7" t="s">
        <v>11592</v>
      </c>
      <c r="B1061" s="8" t="s">
        <v>22349</v>
      </c>
    </row>
    <row r="1062" spans="1:2" x14ac:dyDescent="0.3">
      <c r="A1062" s="7" t="s">
        <v>11589</v>
      </c>
      <c r="B1062" s="8" t="s">
        <v>22349</v>
      </c>
    </row>
    <row r="1063" spans="1:2" x14ac:dyDescent="0.3">
      <c r="A1063" s="7" t="s">
        <v>10778</v>
      </c>
      <c r="B1063" s="8" t="s">
        <v>11280</v>
      </c>
    </row>
    <row r="1064" spans="1:2" x14ac:dyDescent="0.3">
      <c r="A1064" s="7" t="s">
        <v>10775</v>
      </c>
      <c r="B1064" s="8" t="s">
        <v>22352</v>
      </c>
    </row>
    <row r="1065" spans="1:2" x14ac:dyDescent="0.3">
      <c r="A1065" s="7" t="s">
        <v>11586</v>
      </c>
      <c r="B1065" s="8" t="s">
        <v>11280</v>
      </c>
    </row>
    <row r="1066" spans="1:2" x14ac:dyDescent="0.3">
      <c r="A1066" s="7" t="s">
        <v>11584</v>
      </c>
      <c r="B1066" s="8" t="s">
        <v>11280</v>
      </c>
    </row>
    <row r="1067" spans="1:2" x14ac:dyDescent="0.3">
      <c r="A1067" s="7" t="s">
        <v>10772</v>
      </c>
      <c r="B1067" s="8" t="s">
        <v>11280</v>
      </c>
    </row>
    <row r="1068" spans="1:2" x14ac:dyDescent="0.3">
      <c r="A1068" s="7" t="s">
        <v>11582</v>
      </c>
      <c r="B1068" s="8" t="s">
        <v>11280</v>
      </c>
    </row>
    <row r="1069" spans="1:2" x14ac:dyDescent="0.3">
      <c r="A1069" s="7" t="s">
        <v>10769</v>
      </c>
      <c r="B1069" s="8" t="s">
        <v>11280</v>
      </c>
    </row>
    <row r="1070" spans="1:2" x14ac:dyDescent="0.3">
      <c r="A1070" s="7" t="s">
        <v>11205</v>
      </c>
      <c r="B1070" s="8" t="s">
        <v>22362</v>
      </c>
    </row>
    <row r="1071" spans="1:2" x14ac:dyDescent="0.3">
      <c r="A1071" s="7" t="s">
        <v>11203</v>
      </c>
      <c r="B1071" s="8" t="s">
        <v>22334</v>
      </c>
    </row>
    <row r="1072" spans="1:2" x14ac:dyDescent="0.3">
      <c r="A1072" s="7" t="s">
        <v>11201</v>
      </c>
      <c r="B1072" s="8" t="s">
        <v>11280</v>
      </c>
    </row>
    <row r="1073" spans="1:2" x14ac:dyDescent="0.3">
      <c r="A1073" s="7" t="s">
        <v>10766</v>
      </c>
      <c r="B1073" s="8" t="s">
        <v>11280</v>
      </c>
    </row>
    <row r="1074" spans="1:2" x14ac:dyDescent="0.3">
      <c r="A1074" s="7" t="s">
        <v>10763</v>
      </c>
      <c r="B1074" s="8" t="s">
        <v>11280</v>
      </c>
    </row>
    <row r="1075" spans="1:2" x14ac:dyDescent="0.3">
      <c r="A1075" s="7" t="s">
        <v>10760</v>
      </c>
      <c r="B1075" s="8" t="s">
        <v>11280</v>
      </c>
    </row>
    <row r="1076" spans="1:2" x14ac:dyDescent="0.3">
      <c r="A1076" s="7" t="s">
        <v>10757</v>
      </c>
      <c r="B1076" s="8" t="s">
        <v>11280</v>
      </c>
    </row>
    <row r="1077" spans="1:2" x14ac:dyDescent="0.3">
      <c r="A1077" s="7" t="s">
        <v>10755</v>
      </c>
      <c r="B1077" s="8" t="s">
        <v>11280</v>
      </c>
    </row>
    <row r="1078" spans="1:2" x14ac:dyDescent="0.3">
      <c r="A1078" s="7" t="s">
        <v>10752</v>
      </c>
      <c r="B1078" s="8" t="s">
        <v>11280</v>
      </c>
    </row>
    <row r="1079" spans="1:2" x14ac:dyDescent="0.3">
      <c r="A1079" s="7" t="s">
        <v>10749</v>
      </c>
      <c r="B1079" s="8" t="s">
        <v>11280</v>
      </c>
    </row>
    <row r="1080" spans="1:2" x14ac:dyDescent="0.3">
      <c r="A1080" s="7" t="s">
        <v>10746</v>
      </c>
      <c r="B1080" s="8" t="s">
        <v>11280</v>
      </c>
    </row>
    <row r="1081" spans="1:2" x14ac:dyDescent="0.3">
      <c r="A1081" s="7" t="s">
        <v>10743</v>
      </c>
      <c r="B1081" s="8" t="s">
        <v>11280</v>
      </c>
    </row>
    <row r="1082" spans="1:2" x14ac:dyDescent="0.3">
      <c r="A1082" s="7" t="s">
        <v>10740</v>
      </c>
      <c r="B1082" s="8" t="s">
        <v>11280</v>
      </c>
    </row>
    <row r="1083" spans="1:2" x14ac:dyDescent="0.3">
      <c r="A1083" s="7" t="s">
        <v>10737</v>
      </c>
      <c r="B1083" s="8" t="s">
        <v>11280</v>
      </c>
    </row>
    <row r="1084" spans="1:2" x14ac:dyDescent="0.3">
      <c r="A1084" s="7" t="s">
        <v>10817</v>
      </c>
      <c r="B1084" s="8" t="s">
        <v>22367</v>
      </c>
    </row>
    <row r="1085" spans="1:2" x14ac:dyDescent="0.3">
      <c r="A1085" s="7" t="s">
        <v>10903</v>
      </c>
      <c r="B1085" s="8" t="s">
        <v>22367</v>
      </c>
    </row>
    <row r="1086" spans="1:2" x14ac:dyDescent="0.3">
      <c r="A1086" s="7" t="s">
        <v>10900</v>
      </c>
      <c r="B1086" s="8" t="s">
        <v>22367</v>
      </c>
    </row>
    <row r="1087" spans="1:2" x14ac:dyDescent="0.3">
      <c r="A1087" s="7" t="s">
        <v>11579</v>
      </c>
      <c r="B1087" s="8" t="s">
        <v>22337</v>
      </c>
    </row>
    <row r="1088" spans="1:2" x14ac:dyDescent="0.3">
      <c r="A1088" s="7" t="s">
        <v>10897</v>
      </c>
      <c r="B1088" s="8" t="s">
        <v>22367</v>
      </c>
    </row>
    <row r="1089" spans="1:2" x14ac:dyDescent="0.3">
      <c r="A1089" s="7" t="s">
        <v>10893</v>
      </c>
      <c r="B1089" s="8" t="s">
        <v>11280</v>
      </c>
    </row>
    <row r="1090" spans="1:2" x14ac:dyDescent="0.3">
      <c r="A1090" s="7" t="s">
        <v>10890</v>
      </c>
      <c r="B1090" s="8" t="s">
        <v>11280</v>
      </c>
    </row>
    <row r="1091" spans="1:2" x14ac:dyDescent="0.3">
      <c r="A1091" s="7" t="s">
        <v>10886</v>
      </c>
      <c r="B1091" s="8" t="s">
        <v>11280</v>
      </c>
    </row>
    <row r="1092" spans="1:2" x14ac:dyDescent="0.3">
      <c r="A1092" s="7" t="s">
        <v>10882</v>
      </c>
      <c r="B1092" s="8" t="s">
        <v>11280</v>
      </c>
    </row>
    <row r="1093" spans="1:2" x14ac:dyDescent="0.3">
      <c r="A1093" s="7" t="s">
        <v>10878</v>
      </c>
      <c r="B1093" s="8" t="s">
        <v>11280</v>
      </c>
    </row>
    <row r="1094" spans="1:2" x14ac:dyDescent="0.3">
      <c r="A1094" s="7" t="s">
        <v>10874</v>
      </c>
      <c r="B1094" s="8" t="s">
        <v>11280</v>
      </c>
    </row>
    <row r="1095" spans="1:2" x14ac:dyDescent="0.3">
      <c r="A1095" s="7" t="s">
        <v>10870</v>
      </c>
      <c r="B1095" s="8" t="s">
        <v>11280</v>
      </c>
    </row>
    <row r="1096" spans="1:2" x14ac:dyDescent="0.3">
      <c r="A1096" s="7" t="s">
        <v>10867</v>
      </c>
      <c r="B1096" s="8" t="s">
        <v>11280</v>
      </c>
    </row>
    <row r="1097" spans="1:2" x14ac:dyDescent="0.3">
      <c r="A1097" s="7" t="s">
        <v>10864</v>
      </c>
      <c r="B1097" s="8" t="s">
        <v>11280</v>
      </c>
    </row>
    <row r="1098" spans="1:2" x14ac:dyDescent="0.3">
      <c r="A1098" s="7" t="s">
        <v>10858</v>
      </c>
      <c r="B1098" s="8" t="s">
        <v>22368</v>
      </c>
    </row>
    <row r="1099" spans="1:2" x14ac:dyDescent="0.3">
      <c r="A1099" s="7" t="s">
        <v>10855</v>
      </c>
      <c r="B1099" s="8" t="s">
        <v>11280</v>
      </c>
    </row>
    <row r="1100" spans="1:2" x14ac:dyDescent="0.3">
      <c r="A1100" s="7" t="s">
        <v>11576</v>
      </c>
      <c r="B1100" s="8" t="s">
        <v>11280</v>
      </c>
    </row>
    <row r="1101" spans="1:2" x14ac:dyDescent="0.3">
      <c r="A1101" s="7" t="s">
        <v>11574</v>
      </c>
      <c r="B1101" s="8" t="s">
        <v>11280</v>
      </c>
    </row>
    <row r="1102" spans="1:2" x14ac:dyDescent="0.3">
      <c r="A1102" s="7" t="s">
        <v>10852</v>
      </c>
      <c r="B1102" s="8" t="s">
        <v>11280</v>
      </c>
    </row>
    <row r="1103" spans="1:2" x14ac:dyDescent="0.3">
      <c r="A1103" s="7" t="s">
        <v>11572</v>
      </c>
      <c r="B1103" s="8" t="s">
        <v>22331</v>
      </c>
    </row>
    <row r="1104" spans="1:2" x14ac:dyDescent="0.3">
      <c r="A1104" s="7" t="s">
        <v>11570</v>
      </c>
      <c r="B1104" s="8" t="s">
        <v>11280</v>
      </c>
    </row>
    <row r="1105" spans="1:2" x14ac:dyDescent="0.3">
      <c r="A1105" s="7" t="s">
        <v>10849</v>
      </c>
      <c r="B1105" s="8" t="s">
        <v>11280</v>
      </c>
    </row>
    <row r="1106" spans="1:2" x14ac:dyDescent="0.3">
      <c r="A1106" s="7" t="s">
        <v>10846</v>
      </c>
      <c r="B1106" s="8" t="s">
        <v>11280</v>
      </c>
    </row>
    <row r="1107" spans="1:2" x14ac:dyDescent="0.3">
      <c r="A1107" s="7" t="s">
        <v>11567</v>
      </c>
      <c r="B1107" s="8" t="s">
        <v>11280</v>
      </c>
    </row>
    <row r="1108" spans="1:2" x14ac:dyDescent="0.3">
      <c r="A1108" s="7" t="s">
        <v>11564</v>
      </c>
      <c r="B1108" s="8" t="s">
        <v>11280</v>
      </c>
    </row>
    <row r="1109" spans="1:2" x14ac:dyDescent="0.3">
      <c r="A1109" s="7" t="s">
        <v>10842</v>
      </c>
      <c r="B1109" s="8" t="s">
        <v>8436</v>
      </c>
    </row>
    <row r="1110" spans="1:2" x14ac:dyDescent="0.3">
      <c r="A1110" s="7" t="s">
        <v>10838</v>
      </c>
      <c r="B1110" s="8" t="s">
        <v>8436</v>
      </c>
    </row>
    <row r="1111" spans="1:2" x14ac:dyDescent="0.3">
      <c r="A1111" s="7" t="s">
        <v>10835</v>
      </c>
      <c r="B1111" s="8" t="s">
        <v>11280</v>
      </c>
    </row>
    <row r="1112" spans="1:2" x14ac:dyDescent="0.3">
      <c r="A1112" s="7" t="s">
        <v>10832</v>
      </c>
      <c r="B1112" s="8" t="s">
        <v>11280</v>
      </c>
    </row>
    <row r="1113" spans="1:2" x14ac:dyDescent="0.3">
      <c r="A1113" s="7" t="s">
        <v>10829</v>
      </c>
      <c r="B1113" s="8" t="s">
        <v>22369</v>
      </c>
    </row>
    <row r="1114" spans="1:2" x14ac:dyDescent="0.3">
      <c r="A1114" s="7" t="s">
        <v>10824</v>
      </c>
      <c r="B1114" s="8" t="s">
        <v>22369</v>
      </c>
    </row>
    <row r="1115" spans="1:2" x14ac:dyDescent="0.3">
      <c r="A1115" s="7" t="s">
        <v>11562</v>
      </c>
      <c r="B1115" s="8" t="s">
        <v>22337</v>
      </c>
    </row>
    <row r="1116" spans="1:2" x14ac:dyDescent="0.3">
      <c r="A1116" s="7" t="s">
        <v>11560</v>
      </c>
      <c r="B1116" s="8" t="s">
        <v>11280</v>
      </c>
    </row>
    <row r="1117" spans="1:2" x14ac:dyDescent="0.3">
      <c r="A1117" s="7" t="s">
        <v>17698</v>
      </c>
      <c r="B1117" s="8" t="s">
        <v>11280</v>
      </c>
    </row>
    <row r="1118" spans="1:2" x14ac:dyDescent="0.3">
      <c r="A1118" s="7" t="s">
        <v>17700</v>
      </c>
      <c r="B1118" s="8" t="s">
        <v>11280</v>
      </c>
    </row>
    <row r="1119" spans="1:2" x14ac:dyDescent="0.3">
      <c r="A1119" s="7" t="s">
        <v>21976</v>
      </c>
      <c r="B1119" s="8" t="s">
        <v>11280</v>
      </c>
    </row>
    <row r="1120" spans="1:2" x14ac:dyDescent="0.3">
      <c r="A1120" s="7" t="s">
        <v>21974</v>
      </c>
      <c r="B1120" s="8" t="s">
        <v>11280</v>
      </c>
    </row>
    <row r="1121" spans="1:2" x14ac:dyDescent="0.3">
      <c r="A1121" s="7" t="s">
        <v>17702</v>
      </c>
      <c r="B1121" s="8" t="s">
        <v>11280</v>
      </c>
    </row>
    <row r="1122" spans="1:2" x14ac:dyDescent="0.3">
      <c r="A1122" s="7" t="s">
        <v>7352</v>
      </c>
      <c r="B1122" s="8" t="s">
        <v>11280</v>
      </c>
    </row>
    <row r="1123" spans="1:2" x14ac:dyDescent="0.3">
      <c r="A1123" s="7" t="s">
        <v>7354</v>
      </c>
      <c r="B1123" s="8" t="s">
        <v>11280</v>
      </c>
    </row>
    <row r="1124" spans="1:2" x14ac:dyDescent="0.3">
      <c r="A1124" s="7" t="s">
        <v>10822</v>
      </c>
      <c r="B1124" s="8" t="s">
        <v>11280</v>
      </c>
    </row>
    <row r="1125" spans="1:2" x14ac:dyDescent="0.3">
      <c r="A1125" s="7" t="s">
        <v>11558</v>
      </c>
      <c r="B1125" s="8" t="s">
        <v>11280</v>
      </c>
    </row>
    <row r="1126" spans="1:2" x14ac:dyDescent="0.3">
      <c r="A1126" s="7" t="s">
        <v>10820</v>
      </c>
      <c r="B1126" s="8" t="s">
        <v>11280</v>
      </c>
    </row>
    <row r="1127" spans="1:2" x14ac:dyDescent="0.3">
      <c r="A1127" s="7" t="s">
        <v>10481</v>
      </c>
      <c r="B1127" s="8" t="s">
        <v>11280</v>
      </c>
    </row>
    <row r="1128" spans="1:2" x14ac:dyDescent="0.3">
      <c r="A1128" s="7" t="s">
        <v>11556</v>
      </c>
      <c r="B1128" s="8" t="s">
        <v>22336</v>
      </c>
    </row>
    <row r="1129" spans="1:2" x14ac:dyDescent="0.3">
      <c r="A1129" s="7" t="s">
        <v>10111</v>
      </c>
      <c r="B1129" s="8" t="s">
        <v>11280</v>
      </c>
    </row>
    <row r="1130" spans="1:2" x14ac:dyDescent="0.3">
      <c r="A1130" s="7" t="s">
        <v>10108</v>
      </c>
      <c r="B1130" s="8" t="s">
        <v>11280</v>
      </c>
    </row>
    <row r="1131" spans="1:2" x14ac:dyDescent="0.3">
      <c r="A1131" s="7" t="s">
        <v>10105</v>
      </c>
      <c r="B1131" s="8" t="s">
        <v>11280</v>
      </c>
    </row>
    <row r="1132" spans="1:2" x14ac:dyDescent="0.3">
      <c r="A1132" s="7" t="s">
        <v>10101</v>
      </c>
      <c r="B1132" s="8" t="s">
        <v>22331</v>
      </c>
    </row>
    <row r="1133" spans="1:2" x14ac:dyDescent="0.3">
      <c r="A1133" s="7" t="s">
        <v>10098</v>
      </c>
      <c r="B1133" s="8" t="s">
        <v>11280</v>
      </c>
    </row>
    <row r="1134" spans="1:2" x14ac:dyDescent="0.3">
      <c r="A1134" s="7" t="s">
        <v>10094</v>
      </c>
      <c r="B1134" s="8" t="s">
        <v>11280</v>
      </c>
    </row>
    <row r="1135" spans="1:2" x14ac:dyDescent="0.3">
      <c r="A1135" s="7" t="s">
        <v>10090</v>
      </c>
      <c r="B1135" s="8" t="s">
        <v>11280</v>
      </c>
    </row>
    <row r="1136" spans="1:2" x14ac:dyDescent="0.3">
      <c r="A1136" s="7" t="s">
        <v>11552</v>
      </c>
      <c r="B1136" s="8" t="s">
        <v>22337</v>
      </c>
    </row>
    <row r="1137" spans="1:2" x14ac:dyDescent="0.3">
      <c r="A1137" s="7" t="s">
        <v>10087</v>
      </c>
      <c r="B1137" s="8" t="s">
        <v>11280</v>
      </c>
    </row>
    <row r="1138" spans="1:2" x14ac:dyDescent="0.3">
      <c r="A1138" s="7" t="s">
        <v>11550</v>
      </c>
      <c r="B1138" s="8" t="s">
        <v>11280</v>
      </c>
    </row>
    <row r="1139" spans="1:2" x14ac:dyDescent="0.3">
      <c r="A1139" s="7" t="s">
        <v>10084</v>
      </c>
      <c r="B1139" s="8" t="s">
        <v>11280</v>
      </c>
    </row>
    <row r="1140" spans="1:2" x14ac:dyDescent="0.3">
      <c r="A1140" s="7" t="s">
        <v>10081</v>
      </c>
      <c r="B1140" s="8" t="s">
        <v>11280</v>
      </c>
    </row>
    <row r="1141" spans="1:2" x14ac:dyDescent="0.3">
      <c r="A1141" s="7" t="s">
        <v>10078</v>
      </c>
      <c r="B1141" s="8" t="s">
        <v>11280</v>
      </c>
    </row>
    <row r="1142" spans="1:2" x14ac:dyDescent="0.3">
      <c r="A1142" s="7" t="s">
        <v>10075</v>
      </c>
      <c r="B1142" s="8" t="s">
        <v>11280</v>
      </c>
    </row>
    <row r="1143" spans="1:2" x14ac:dyDescent="0.3">
      <c r="A1143" s="7" t="s">
        <v>10072</v>
      </c>
      <c r="B1143" s="8" t="s">
        <v>11280</v>
      </c>
    </row>
    <row r="1144" spans="1:2" x14ac:dyDescent="0.3">
      <c r="A1144" s="7" t="s">
        <v>10070</v>
      </c>
      <c r="B1144" s="8" t="s">
        <v>22370</v>
      </c>
    </row>
    <row r="1145" spans="1:2" x14ac:dyDescent="0.3">
      <c r="A1145" s="7" t="s">
        <v>10068</v>
      </c>
      <c r="B1145" s="8" t="s">
        <v>22360</v>
      </c>
    </row>
    <row r="1146" spans="1:2" x14ac:dyDescent="0.3">
      <c r="A1146" s="7" t="s">
        <v>10065</v>
      </c>
      <c r="B1146" s="8" t="s">
        <v>22360</v>
      </c>
    </row>
    <row r="1147" spans="1:2" x14ac:dyDescent="0.3">
      <c r="A1147" s="7" t="s">
        <v>11548</v>
      </c>
      <c r="B1147" s="8" t="s">
        <v>22349</v>
      </c>
    </row>
    <row r="1148" spans="1:2" x14ac:dyDescent="0.3">
      <c r="A1148" s="7" t="s">
        <v>10062</v>
      </c>
      <c r="B1148" s="8" t="s">
        <v>22371</v>
      </c>
    </row>
    <row r="1149" spans="1:2" x14ac:dyDescent="0.3">
      <c r="A1149" s="7" t="s">
        <v>10058</v>
      </c>
      <c r="B1149" s="8" t="s">
        <v>22371</v>
      </c>
    </row>
    <row r="1150" spans="1:2" x14ac:dyDescent="0.3">
      <c r="A1150" s="7" t="s">
        <v>10056</v>
      </c>
      <c r="B1150" s="8" t="s">
        <v>22366</v>
      </c>
    </row>
    <row r="1151" spans="1:2" x14ac:dyDescent="0.3">
      <c r="A1151" s="7" t="s">
        <v>10054</v>
      </c>
      <c r="B1151" s="8" t="s">
        <v>22366</v>
      </c>
    </row>
    <row r="1152" spans="1:2" x14ac:dyDescent="0.3">
      <c r="A1152" s="7" t="s">
        <v>10052</v>
      </c>
      <c r="B1152" s="8" t="s">
        <v>22366</v>
      </c>
    </row>
    <row r="1153" spans="1:2" x14ac:dyDescent="0.3">
      <c r="A1153" s="7" t="s">
        <v>10050</v>
      </c>
      <c r="B1153" s="8" t="s">
        <v>22366</v>
      </c>
    </row>
    <row r="1154" spans="1:2" x14ac:dyDescent="0.3">
      <c r="A1154" s="7" t="s">
        <v>10048</v>
      </c>
      <c r="B1154" s="8" t="s">
        <v>22366</v>
      </c>
    </row>
    <row r="1155" spans="1:2" x14ac:dyDescent="0.3">
      <c r="A1155" s="7" t="s">
        <v>11199</v>
      </c>
      <c r="B1155" s="8" t="s">
        <v>11280</v>
      </c>
    </row>
    <row r="1156" spans="1:2" x14ac:dyDescent="0.3">
      <c r="A1156" s="7" t="s">
        <v>10045</v>
      </c>
      <c r="B1156" s="8" t="s">
        <v>11280</v>
      </c>
    </row>
    <row r="1157" spans="1:2" x14ac:dyDescent="0.3">
      <c r="A1157" s="7" t="s">
        <v>11343</v>
      </c>
      <c r="B1157" s="8" t="s">
        <v>11280</v>
      </c>
    </row>
    <row r="1158" spans="1:2" x14ac:dyDescent="0.3">
      <c r="A1158" s="7" t="s">
        <v>11340</v>
      </c>
      <c r="B1158" s="8" t="s">
        <v>22337</v>
      </c>
    </row>
    <row r="1159" spans="1:2" x14ac:dyDescent="0.3">
      <c r="A1159" s="7" t="s">
        <v>11336</v>
      </c>
      <c r="B1159" s="8" t="s">
        <v>22337</v>
      </c>
    </row>
    <row r="1160" spans="1:2" x14ac:dyDescent="0.3">
      <c r="A1160" s="7" t="s">
        <v>10043</v>
      </c>
      <c r="B1160" s="8" t="s">
        <v>22352</v>
      </c>
    </row>
    <row r="1161" spans="1:2" x14ac:dyDescent="0.3">
      <c r="A1161" s="7" t="s">
        <v>10115</v>
      </c>
      <c r="B1161" s="8" t="s">
        <v>11280</v>
      </c>
    </row>
    <row r="1162" spans="1:2" x14ac:dyDescent="0.3">
      <c r="A1162" s="7" t="s">
        <v>11334</v>
      </c>
      <c r="B1162" s="8" t="s">
        <v>22337</v>
      </c>
    </row>
    <row r="1163" spans="1:2" x14ac:dyDescent="0.3">
      <c r="A1163" s="7" t="s">
        <v>11197</v>
      </c>
      <c r="B1163" s="8" t="s">
        <v>22362</v>
      </c>
    </row>
    <row r="1164" spans="1:2" x14ac:dyDescent="0.3">
      <c r="A1164" s="7" t="s">
        <v>10179</v>
      </c>
      <c r="B1164" s="8" t="s">
        <v>22352</v>
      </c>
    </row>
    <row r="1165" spans="1:2" x14ac:dyDescent="0.3">
      <c r="A1165" s="7" t="s">
        <v>11195</v>
      </c>
      <c r="B1165" s="8" t="s">
        <v>22362</v>
      </c>
    </row>
    <row r="1166" spans="1:2" x14ac:dyDescent="0.3">
      <c r="A1166" s="7" t="s">
        <v>11193</v>
      </c>
      <c r="B1166" s="8" t="s">
        <v>22334</v>
      </c>
    </row>
    <row r="1167" spans="1:2" x14ac:dyDescent="0.3">
      <c r="A1167" s="7" t="s">
        <v>11191</v>
      </c>
      <c r="B1167" s="8" t="s">
        <v>22334</v>
      </c>
    </row>
    <row r="1168" spans="1:2" x14ac:dyDescent="0.3">
      <c r="A1168" s="7" t="s">
        <v>11189</v>
      </c>
      <c r="B1168" s="8" t="s">
        <v>22362</v>
      </c>
    </row>
    <row r="1169" spans="1:2" x14ac:dyDescent="0.3">
      <c r="A1169" s="7" t="s">
        <v>11187</v>
      </c>
      <c r="B1169" s="8" t="s">
        <v>22362</v>
      </c>
    </row>
    <row r="1170" spans="1:2" x14ac:dyDescent="0.3">
      <c r="A1170" s="7" t="s">
        <v>11185</v>
      </c>
      <c r="B1170" s="8" t="s">
        <v>22334</v>
      </c>
    </row>
    <row r="1171" spans="1:2" x14ac:dyDescent="0.3">
      <c r="A1171" s="7" t="s">
        <v>11183</v>
      </c>
      <c r="B1171" s="8" t="s">
        <v>22362</v>
      </c>
    </row>
    <row r="1172" spans="1:2" x14ac:dyDescent="0.3">
      <c r="A1172" s="7" t="s">
        <v>11181</v>
      </c>
      <c r="B1172" s="8" t="s">
        <v>22362</v>
      </c>
    </row>
    <row r="1173" spans="1:2" x14ac:dyDescent="0.3">
      <c r="A1173" s="7" t="s">
        <v>11332</v>
      </c>
      <c r="B1173" s="8" t="s">
        <v>11280</v>
      </c>
    </row>
    <row r="1174" spans="1:2" x14ac:dyDescent="0.3">
      <c r="A1174" s="7" t="s">
        <v>11330</v>
      </c>
      <c r="B1174" s="8" t="s">
        <v>11280</v>
      </c>
    </row>
    <row r="1175" spans="1:2" x14ac:dyDescent="0.3">
      <c r="A1175" s="7" t="s">
        <v>10177</v>
      </c>
      <c r="B1175" s="8" t="s">
        <v>11280</v>
      </c>
    </row>
    <row r="1176" spans="1:2" x14ac:dyDescent="0.3">
      <c r="A1176" s="7" t="s">
        <v>11179</v>
      </c>
      <c r="B1176" s="8" t="s">
        <v>11280</v>
      </c>
    </row>
    <row r="1177" spans="1:2" x14ac:dyDescent="0.3">
      <c r="A1177" s="7" t="s">
        <v>11328</v>
      </c>
      <c r="B1177" s="8" t="s">
        <v>11280</v>
      </c>
    </row>
    <row r="1178" spans="1:2" x14ac:dyDescent="0.3">
      <c r="A1178" s="7" t="s">
        <v>10175</v>
      </c>
      <c r="B1178" s="8" t="s">
        <v>11280</v>
      </c>
    </row>
    <row r="1179" spans="1:2" x14ac:dyDescent="0.3">
      <c r="A1179" s="7" t="s">
        <v>10173</v>
      </c>
      <c r="B1179" s="8" t="s">
        <v>11280</v>
      </c>
    </row>
    <row r="1180" spans="1:2" x14ac:dyDescent="0.3">
      <c r="A1180" s="7" t="s">
        <v>10170</v>
      </c>
      <c r="B1180" s="8" t="s">
        <v>22371</v>
      </c>
    </row>
    <row r="1181" spans="1:2" x14ac:dyDescent="0.3">
      <c r="A1181" s="7" t="s">
        <v>10167</v>
      </c>
      <c r="B1181" s="8" t="s">
        <v>22371</v>
      </c>
    </row>
    <row r="1182" spans="1:2" x14ac:dyDescent="0.3">
      <c r="A1182" s="7" t="s">
        <v>10165</v>
      </c>
      <c r="B1182" s="8" t="s">
        <v>11280</v>
      </c>
    </row>
    <row r="1183" spans="1:2" x14ac:dyDescent="0.3">
      <c r="A1183" s="7" t="s">
        <v>10162</v>
      </c>
      <c r="B1183" s="8" t="s">
        <v>22372</v>
      </c>
    </row>
    <row r="1184" spans="1:2" x14ac:dyDescent="0.3">
      <c r="A1184" s="7" t="s">
        <v>10158</v>
      </c>
      <c r="B1184" s="8" t="s">
        <v>22372</v>
      </c>
    </row>
    <row r="1185" spans="1:2" x14ac:dyDescent="0.3">
      <c r="A1185" s="7" t="s">
        <v>10155</v>
      </c>
      <c r="B1185" s="8" t="s">
        <v>22371</v>
      </c>
    </row>
    <row r="1186" spans="1:2" x14ac:dyDescent="0.3">
      <c r="A1186" s="7" t="s">
        <v>10151</v>
      </c>
      <c r="B1186" s="8" t="s">
        <v>22371</v>
      </c>
    </row>
    <row r="1187" spans="1:2" x14ac:dyDescent="0.3">
      <c r="A1187" s="7" t="s">
        <v>10149</v>
      </c>
      <c r="B1187" s="8" t="s">
        <v>22366</v>
      </c>
    </row>
    <row r="1188" spans="1:2" x14ac:dyDescent="0.3">
      <c r="A1188" s="7" t="s">
        <v>10146</v>
      </c>
      <c r="B1188" s="8" t="s">
        <v>22366</v>
      </c>
    </row>
    <row r="1189" spans="1:2" x14ac:dyDescent="0.3">
      <c r="A1189" s="7" t="s">
        <v>11326</v>
      </c>
      <c r="B1189" s="8" t="s">
        <v>22336</v>
      </c>
    </row>
    <row r="1190" spans="1:2" x14ac:dyDescent="0.3">
      <c r="A1190" s="7" t="s">
        <v>10144</v>
      </c>
      <c r="B1190" s="8" t="s">
        <v>11280</v>
      </c>
    </row>
    <row r="1191" spans="1:2" x14ac:dyDescent="0.3">
      <c r="A1191" s="7" t="s">
        <v>10141</v>
      </c>
      <c r="B1191" s="8" t="s">
        <v>22366</v>
      </c>
    </row>
    <row r="1192" spans="1:2" x14ac:dyDescent="0.3">
      <c r="A1192" s="7" t="s">
        <v>10138</v>
      </c>
      <c r="B1192" s="8" t="s">
        <v>22366</v>
      </c>
    </row>
    <row r="1193" spans="1:2" x14ac:dyDescent="0.3">
      <c r="A1193" s="7" t="s">
        <v>10136</v>
      </c>
      <c r="B1193" s="8" t="s">
        <v>22370</v>
      </c>
    </row>
    <row r="1194" spans="1:2" x14ac:dyDescent="0.3">
      <c r="A1194" s="7" t="s">
        <v>10134</v>
      </c>
      <c r="B1194" s="8" t="s">
        <v>22370</v>
      </c>
    </row>
    <row r="1195" spans="1:2" x14ac:dyDescent="0.3">
      <c r="A1195" s="7" t="s">
        <v>10132</v>
      </c>
      <c r="B1195" s="8" t="s">
        <v>22371</v>
      </c>
    </row>
    <row r="1196" spans="1:2" x14ac:dyDescent="0.3">
      <c r="A1196" s="7" t="s">
        <v>10128</v>
      </c>
      <c r="B1196" s="8" t="s">
        <v>22371</v>
      </c>
    </row>
    <row r="1197" spans="1:2" x14ac:dyDescent="0.3">
      <c r="A1197" s="7" t="s">
        <v>10126</v>
      </c>
      <c r="B1197" s="8" t="s">
        <v>22373</v>
      </c>
    </row>
    <row r="1198" spans="1:2" x14ac:dyDescent="0.3">
      <c r="A1198" s="7" t="s">
        <v>10123</v>
      </c>
      <c r="B1198" s="8" t="s">
        <v>22372</v>
      </c>
    </row>
    <row r="1199" spans="1:2" x14ac:dyDescent="0.3">
      <c r="A1199" s="7" t="s">
        <v>10121</v>
      </c>
      <c r="B1199" s="8" t="s">
        <v>11280</v>
      </c>
    </row>
    <row r="1200" spans="1:2" x14ac:dyDescent="0.3">
      <c r="A1200" s="7" t="s">
        <v>10119</v>
      </c>
      <c r="B1200" s="8" t="s">
        <v>11280</v>
      </c>
    </row>
    <row r="1201" spans="1:2" x14ac:dyDescent="0.3">
      <c r="A1201" s="7" t="s">
        <v>10117</v>
      </c>
      <c r="B1201" s="8" t="s">
        <v>11280</v>
      </c>
    </row>
    <row r="1202" spans="1:2" x14ac:dyDescent="0.3">
      <c r="A1202" s="7" t="s">
        <v>9969</v>
      </c>
      <c r="B1202" s="8" t="s">
        <v>11280</v>
      </c>
    </row>
    <row r="1203" spans="1:2" x14ac:dyDescent="0.3">
      <c r="A1203" s="7" t="s">
        <v>9967</v>
      </c>
      <c r="B1203" s="8" t="s">
        <v>11280</v>
      </c>
    </row>
    <row r="1204" spans="1:2" x14ac:dyDescent="0.3">
      <c r="A1204" s="7" t="s">
        <v>9965</v>
      </c>
      <c r="B1204" s="8" t="s">
        <v>11280</v>
      </c>
    </row>
    <row r="1205" spans="1:2" x14ac:dyDescent="0.3">
      <c r="A1205" s="7" t="s">
        <v>9963</v>
      </c>
      <c r="B1205" s="8" t="s">
        <v>22372</v>
      </c>
    </row>
    <row r="1206" spans="1:2" x14ac:dyDescent="0.3">
      <c r="A1206" s="7" t="s">
        <v>9960</v>
      </c>
      <c r="B1206" s="8" t="s">
        <v>22372</v>
      </c>
    </row>
    <row r="1207" spans="1:2" x14ac:dyDescent="0.3">
      <c r="A1207" s="7" t="s">
        <v>9957</v>
      </c>
      <c r="B1207" s="8" t="s">
        <v>22366</v>
      </c>
    </row>
    <row r="1208" spans="1:2" x14ac:dyDescent="0.3">
      <c r="A1208" s="7" t="s">
        <v>9953</v>
      </c>
      <c r="B1208" s="8" t="s">
        <v>22366</v>
      </c>
    </row>
    <row r="1209" spans="1:2" x14ac:dyDescent="0.3">
      <c r="A1209" s="7" t="s">
        <v>9951</v>
      </c>
      <c r="B1209" s="8" t="s">
        <v>11280</v>
      </c>
    </row>
    <row r="1210" spans="1:2" x14ac:dyDescent="0.3">
      <c r="A1210" s="7" t="s">
        <v>17704</v>
      </c>
      <c r="B1210" s="8" t="s">
        <v>11280</v>
      </c>
    </row>
    <row r="1211" spans="1:2" x14ac:dyDescent="0.3">
      <c r="A1211" s="7" t="s">
        <v>17706</v>
      </c>
      <c r="B1211" s="8" t="s">
        <v>11280</v>
      </c>
    </row>
    <row r="1212" spans="1:2" x14ac:dyDescent="0.3">
      <c r="A1212" s="7" t="s">
        <v>21972</v>
      </c>
      <c r="B1212" s="8" t="s">
        <v>11280</v>
      </c>
    </row>
    <row r="1213" spans="1:2" x14ac:dyDescent="0.3">
      <c r="A1213" s="7" t="s">
        <v>21970</v>
      </c>
      <c r="B1213" s="8" t="s">
        <v>11280</v>
      </c>
    </row>
    <row r="1214" spans="1:2" x14ac:dyDescent="0.3">
      <c r="A1214" s="7" t="s">
        <v>9948</v>
      </c>
      <c r="B1214" s="8" t="s">
        <v>22374</v>
      </c>
    </row>
    <row r="1215" spans="1:2" x14ac:dyDescent="0.3">
      <c r="A1215" s="7" t="s">
        <v>9946</v>
      </c>
      <c r="B1215" s="8" t="s">
        <v>22370</v>
      </c>
    </row>
    <row r="1216" spans="1:2" x14ac:dyDescent="0.3">
      <c r="A1216" s="7" t="s">
        <v>11177</v>
      </c>
      <c r="B1216" s="8" t="s">
        <v>11280</v>
      </c>
    </row>
    <row r="1217" spans="1:2" x14ac:dyDescent="0.3">
      <c r="A1217" s="7" t="s">
        <v>11175</v>
      </c>
      <c r="B1217" s="8" t="s">
        <v>11280</v>
      </c>
    </row>
    <row r="1218" spans="1:2" x14ac:dyDescent="0.3">
      <c r="A1218" s="7" t="s">
        <v>11323</v>
      </c>
      <c r="B1218" s="8" t="s">
        <v>22337</v>
      </c>
    </row>
    <row r="1219" spans="1:2" x14ac:dyDescent="0.3">
      <c r="A1219" s="7" t="s">
        <v>11321</v>
      </c>
      <c r="B1219" s="8" t="s">
        <v>11280</v>
      </c>
    </row>
    <row r="1220" spans="1:2" x14ac:dyDescent="0.3">
      <c r="A1220" s="7" t="s">
        <v>9944</v>
      </c>
      <c r="B1220" s="8" t="s">
        <v>22366</v>
      </c>
    </row>
    <row r="1221" spans="1:2" x14ac:dyDescent="0.3">
      <c r="A1221" s="7" t="s">
        <v>9941</v>
      </c>
      <c r="B1221" s="8" t="s">
        <v>22366</v>
      </c>
    </row>
    <row r="1222" spans="1:2" x14ac:dyDescent="0.3">
      <c r="A1222" s="7" t="s">
        <v>9939</v>
      </c>
      <c r="B1222" s="8" t="s">
        <v>22370</v>
      </c>
    </row>
    <row r="1223" spans="1:2" x14ac:dyDescent="0.3">
      <c r="A1223" s="7" t="s">
        <v>9937</v>
      </c>
      <c r="B1223" s="8" t="s">
        <v>22370</v>
      </c>
    </row>
    <row r="1224" spans="1:2" x14ac:dyDescent="0.3">
      <c r="A1224" s="7" t="s">
        <v>9935</v>
      </c>
      <c r="B1224" s="8" t="s">
        <v>22370</v>
      </c>
    </row>
    <row r="1225" spans="1:2" x14ac:dyDescent="0.3">
      <c r="A1225" s="7" t="s">
        <v>9933</v>
      </c>
      <c r="B1225" s="8" t="s">
        <v>22370</v>
      </c>
    </row>
    <row r="1226" spans="1:2" x14ac:dyDescent="0.3">
      <c r="A1226" s="7" t="s">
        <v>9928</v>
      </c>
      <c r="B1226" s="8" t="s">
        <v>22366</v>
      </c>
    </row>
    <row r="1227" spans="1:2" x14ac:dyDescent="0.3">
      <c r="A1227" s="7" t="s">
        <v>9924</v>
      </c>
      <c r="B1227" s="8" t="s">
        <v>22366</v>
      </c>
    </row>
    <row r="1228" spans="1:2" x14ac:dyDescent="0.3">
      <c r="A1228" s="7" t="s">
        <v>9922</v>
      </c>
      <c r="B1228" s="8" t="s">
        <v>22370</v>
      </c>
    </row>
    <row r="1229" spans="1:2" x14ac:dyDescent="0.3">
      <c r="A1229" s="7" t="s">
        <v>9919</v>
      </c>
      <c r="B1229" s="8" t="s">
        <v>22370</v>
      </c>
    </row>
    <row r="1230" spans="1:2" x14ac:dyDescent="0.3">
      <c r="A1230" s="7" t="s">
        <v>11173</v>
      </c>
      <c r="B1230" s="8" t="s">
        <v>11280</v>
      </c>
    </row>
    <row r="1231" spans="1:2" x14ac:dyDescent="0.3">
      <c r="A1231" s="7" t="s">
        <v>11171</v>
      </c>
      <c r="B1231" s="8" t="s">
        <v>11280</v>
      </c>
    </row>
    <row r="1232" spans="1:2" x14ac:dyDescent="0.3">
      <c r="A1232" s="7" t="s">
        <v>11168</v>
      </c>
      <c r="B1232" s="8" t="s">
        <v>11280</v>
      </c>
    </row>
    <row r="1233" spans="1:2" x14ac:dyDescent="0.3">
      <c r="A1233" s="7" t="s">
        <v>11316</v>
      </c>
      <c r="B1233" s="8" t="s">
        <v>22375</v>
      </c>
    </row>
    <row r="1234" spans="1:2" x14ac:dyDescent="0.3">
      <c r="A1234" s="7" t="s">
        <v>11314</v>
      </c>
      <c r="B1234" s="8" t="s">
        <v>11280</v>
      </c>
    </row>
    <row r="1235" spans="1:2" x14ac:dyDescent="0.3">
      <c r="A1235" s="7" t="s">
        <v>11312</v>
      </c>
      <c r="B1235" s="8" t="s">
        <v>11280</v>
      </c>
    </row>
    <row r="1236" spans="1:2" x14ac:dyDescent="0.3">
      <c r="A1236" s="7" t="s">
        <v>11310</v>
      </c>
      <c r="B1236" s="8" t="s">
        <v>11280</v>
      </c>
    </row>
    <row r="1237" spans="1:2" x14ac:dyDescent="0.3">
      <c r="A1237" s="7" t="s">
        <v>9915</v>
      </c>
      <c r="B1237" s="8" t="s">
        <v>22370</v>
      </c>
    </row>
    <row r="1238" spans="1:2" x14ac:dyDescent="0.3">
      <c r="A1238" s="7" t="s">
        <v>9913</v>
      </c>
      <c r="B1238" s="8" t="s">
        <v>11280</v>
      </c>
    </row>
    <row r="1239" spans="1:2" x14ac:dyDescent="0.3">
      <c r="A1239" s="7" t="s">
        <v>9911</v>
      </c>
      <c r="B1239" s="8" t="s">
        <v>11280</v>
      </c>
    </row>
    <row r="1240" spans="1:2" x14ac:dyDescent="0.3">
      <c r="A1240" s="7" t="s">
        <v>9909</v>
      </c>
      <c r="B1240" s="8" t="s">
        <v>11280</v>
      </c>
    </row>
    <row r="1241" spans="1:2" x14ac:dyDescent="0.3">
      <c r="A1241" s="7" t="s">
        <v>9906</v>
      </c>
      <c r="B1241" s="8" t="s">
        <v>11280</v>
      </c>
    </row>
    <row r="1242" spans="1:2" x14ac:dyDescent="0.3">
      <c r="A1242" s="7" t="s">
        <v>11308</v>
      </c>
      <c r="B1242" s="8" t="s">
        <v>11280</v>
      </c>
    </row>
    <row r="1243" spans="1:2" x14ac:dyDescent="0.3">
      <c r="A1243" s="7" t="s">
        <v>9971</v>
      </c>
      <c r="B1243" s="8" t="s">
        <v>22370</v>
      </c>
    </row>
    <row r="1244" spans="1:2" x14ac:dyDescent="0.3">
      <c r="A1244" s="7" t="s">
        <v>10041</v>
      </c>
      <c r="B1244" s="8" t="s">
        <v>11280</v>
      </c>
    </row>
    <row r="1245" spans="1:2" x14ac:dyDescent="0.3">
      <c r="A1245" s="7" t="s">
        <v>10039</v>
      </c>
      <c r="B1245" s="8" t="s">
        <v>11280</v>
      </c>
    </row>
    <row r="1246" spans="1:2" x14ac:dyDescent="0.3">
      <c r="A1246" s="7" t="s">
        <v>10037</v>
      </c>
      <c r="B1246" s="8" t="s">
        <v>11280</v>
      </c>
    </row>
    <row r="1247" spans="1:2" x14ac:dyDescent="0.3">
      <c r="A1247" s="7" t="s">
        <v>10035</v>
      </c>
      <c r="B1247" s="8" t="s">
        <v>11280</v>
      </c>
    </row>
    <row r="1248" spans="1:2" x14ac:dyDescent="0.3">
      <c r="A1248" s="7" t="s">
        <v>10033</v>
      </c>
      <c r="B1248" s="8" t="s">
        <v>11280</v>
      </c>
    </row>
    <row r="1249" spans="1:2" x14ac:dyDescent="0.3">
      <c r="A1249" s="7" t="s">
        <v>10031</v>
      </c>
      <c r="B1249" s="8" t="s">
        <v>11280</v>
      </c>
    </row>
    <row r="1250" spans="1:2" x14ac:dyDescent="0.3">
      <c r="A1250" s="7" t="s">
        <v>10029</v>
      </c>
      <c r="B1250" s="8" t="s">
        <v>22370</v>
      </c>
    </row>
    <row r="1251" spans="1:2" x14ac:dyDescent="0.3">
      <c r="A1251" s="7" t="s">
        <v>10027</v>
      </c>
      <c r="B1251" s="8" t="s">
        <v>22370</v>
      </c>
    </row>
    <row r="1252" spans="1:2" x14ac:dyDescent="0.3">
      <c r="A1252" s="7" t="s">
        <v>10025</v>
      </c>
      <c r="B1252" s="8" t="s">
        <v>11280</v>
      </c>
    </row>
    <row r="1253" spans="1:2" x14ac:dyDescent="0.3">
      <c r="A1253" s="7" t="s">
        <v>10023</v>
      </c>
      <c r="B1253" s="8" t="s">
        <v>11280</v>
      </c>
    </row>
    <row r="1254" spans="1:2" x14ac:dyDescent="0.3">
      <c r="A1254" s="7" t="s">
        <v>11306</v>
      </c>
      <c r="B1254" s="8" t="s">
        <v>11280</v>
      </c>
    </row>
    <row r="1255" spans="1:2" x14ac:dyDescent="0.3">
      <c r="A1255" s="7" t="s">
        <v>11304</v>
      </c>
      <c r="B1255" s="8" t="s">
        <v>11280</v>
      </c>
    </row>
    <row r="1256" spans="1:2" x14ac:dyDescent="0.3">
      <c r="A1256" s="7" t="s">
        <v>11302</v>
      </c>
      <c r="B1256" s="8" t="s">
        <v>11280</v>
      </c>
    </row>
    <row r="1257" spans="1:2" x14ac:dyDescent="0.3">
      <c r="A1257" s="7" t="s">
        <v>10021</v>
      </c>
      <c r="B1257" s="8" t="s">
        <v>11280</v>
      </c>
    </row>
    <row r="1258" spans="1:2" x14ac:dyDescent="0.3">
      <c r="A1258" s="7" t="s">
        <v>10019</v>
      </c>
      <c r="B1258" s="8" t="s">
        <v>11280</v>
      </c>
    </row>
    <row r="1259" spans="1:2" x14ac:dyDescent="0.3">
      <c r="A1259" s="7" t="s">
        <v>10017</v>
      </c>
      <c r="B1259" s="8" t="s">
        <v>11280</v>
      </c>
    </row>
    <row r="1260" spans="1:2" x14ac:dyDescent="0.3">
      <c r="A1260" s="7" t="s">
        <v>10015</v>
      </c>
      <c r="B1260" s="8" t="s">
        <v>22370</v>
      </c>
    </row>
    <row r="1261" spans="1:2" x14ac:dyDescent="0.3">
      <c r="A1261" s="7" t="s">
        <v>6040</v>
      </c>
      <c r="B1261" s="8" t="s">
        <v>22376</v>
      </c>
    </row>
    <row r="1262" spans="1:2" x14ac:dyDescent="0.3">
      <c r="A1262" s="7" t="s">
        <v>2329</v>
      </c>
      <c r="B1262" s="8" t="s">
        <v>22377</v>
      </c>
    </row>
    <row r="1263" spans="1:2" x14ac:dyDescent="0.3">
      <c r="A1263" s="7" t="s">
        <v>2326</v>
      </c>
      <c r="B1263" s="8" t="s">
        <v>22378</v>
      </c>
    </row>
    <row r="1264" spans="1:2" x14ac:dyDescent="0.3">
      <c r="A1264" s="7" t="s">
        <v>6046</v>
      </c>
      <c r="B1264" s="8" t="s">
        <v>22376</v>
      </c>
    </row>
    <row r="1265" spans="1:2" x14ac:dyDescent="0.3">
      <c r="A1265" s="7" t="s">
        <v>6050</v>
      </c>
      <c r="B1265" s="8" t="s">
        <v>22376</v>
      </c>
    </row>
    <row r="1266" spans="1:2" x14ac:dyDescent="0.3">
      <c r="A1266" s="7" t="s">
        <v>6053</v>
      </c>
      <c r="B1266" s="8" t="s">
        <v>22376</v>
      </c>
    </row>
    <row r="1267" spans="1:2" x14ac:dyDescent="0.3">
      <c r="A1267" s="7" t="s">
        <v>6057</v>
      </c>
      <c r="B1267" s="8" t="s">
        <v>22376</v>
      </c>
    </row>
    <row r="1268" spans="1:2" x14ac:dyDescent="0.3">
      <c r="A1268" s="7" t="s">
        <v>2324</v>
      </c>
      <c r="B1268" s="8" t="s">
        <v>22377</v>
      </c>
    </row>
    <row r="1269" spans="1:2" x14ac:dyDescent="0.3">
      <c r="A1269" s="7" t="s">
        <v>2322</v>
      </c>
      <c r="B1269" s="8" t="s">
        <v>11280</v>
      </c>
    </row>
    <row r="1270" spans="1:2" x14ac:dyDescent="0.3">
      <c r="A1270" s="7" t="s">
        <v>8690</v>
      </c>
      <c r="B1270" s="8" t="s">
        <v>8436</v>
      </c>
    </row>
    <row r="1271" spans="1:2" x14ac:dyDescent="0.3">
      <c r="A1271" s="7" t="s">
        <v>8687</v>
      </c>
      <c r="B1271" s="8" t="s">
        <v>11280</v>
      </c>
    </row>
    <row r="1272" spans="1:2" x14ac:dyDescent="0.3">
      <c r="A1272" s="7" t="s">
        <v>8684</v>
      </c>
      <c r="B1272" s="8" t="s">
        <v>11280</v>
      </c>
    </row>
    <row r="1273" spans="1:2" x14ac:dyDescent="0.3">
      <c r="A1273" s="7" t="s">
        <v>9031</v>
      </c>
      <c r="B1273" s="8" t="s">
        <v>22345</v>
      </c>
    </row>
    <row r="1274" spans="1:2" x14ac:dyDescent="0.3">
      <c r="A1274" s="7" t="s">
        <v>9028</v>
      </c>
      <c r="B1274" s="8" t="s">
        <v>11280</v>
      </c>
    </row>
    <row r="1275" spans="1:2" x14ac:dyDescent="0.3">
      <c r="A1275" s="7" t="s">
        <v>9025</v>
      </c>
      <c r="B1275" s="8" t="s">
        <v>11280</v>
      </c>
    </row>
    <row r="1276" spans="1:2" x14ac:dyDescent="0.3">
      <c r="A1276" s="7" t="s">
        <v>9022</v>
      </c>
      <c r="B1276" s="8" t="s">
        <v>11280</v>
      </c>
    </row>
    <row r="1277" spans="1:2" x14ac:dyDescent="0.3">
      <c r="A1277" s="7" t="s">
        <v>9019</v>
      </c>
      <c r="B1277" s="8" t="s">
        <v>11280</v>
      </c>
    </row>
    <row r="1278" spans="1:2" x14ac:dyDescent="0.3">
      <c r="A1278" s="7" t="s">
        <v>9017</v>
      </c>
      <c r="B1278" s="8" t="s">
        <v>11280</v>
      </c>
    </row>
    <row r="1279" spans="1:2" x14ac:dyDescent="0.3">
      <c r="A1279" s="7" t="s">
        <v>9015</v>
      </c>
      <c r="B1279" s="8" t="s">
        <v>11280</v>
      </c>
    </row>
    <row r="1280" spans="1:2" x14ac:dyDescent="0.3">
      <c r="A1280" s="7" t="s">
        <v>9012</v>
      </c>
      <c r="B1280" s="8" t="s">
        <v>22345</v>
      </c>
    </row>
    <row r="1281" spans="1:2" x14ac:dyDescent="0.3">
      <c r="A1281" s="7" t="s">
        <v>9009</v>
      </c>
      <c r="B1281" s="8" t="s">
        <v>22350</v>
      </c>
    </row>
    <row r="1282" spans="1:2" x14ac:dyDescent="0.3">
      <c r="A1282" s="7" t="s">
        <v>9006</v>
      </c>
      <c r="B1282" s="8" t="s">
        <v>11280</v>
      </c>
    </row>
    <row r="1283" spans="1:2" x14ac:dyDescent="0.3">
      <c r="A1283" s="7" t="s">
        <v>9003</v>
      </c>
      <c r="B1283" s="8" t="s">
        <v>11280</v>
      </c>
    </row>
    <row r="1284" spans="1:2" x14ac:dyDescent="0.3">
      <c r="A1284" s="7" t="s">
        <v>9001</v>
      </c>
      <c r="B1284" s="8" t="s">
        <v>11280</v>
      </c>
    </row>
    <row r="1285" spans="1:2" x14ac:dyDescent="0.3">
      <c r="A1285" s="7" t="s">
        <v>8998</v>
      </c>
      <c r="B1285" s="8" t="s">
        <v>11280</v>
      </c>
    </row>
    <row r="1286" spans="1:2" x14ac:dyDescent="0.3">
      <c r="A1286" s="7" t="s">
        <v>8995</v>
      </c>
      <c r="B1286" s="8" t="s">
        <v>11280</v>
      </c>
    </row>
    <row r="1287" spans="1:2" x14ac:dyDescent="0.3">
      <c r="A1287" s="7" t="s">
        <v>8992</v>
      </c>
      <c r="B1287" s="8" t="s">
        <v>22350</v>
      </c>
    </row>
    <row r="1288" spans="1:2" x14ac:dyDescent="0.3">
      <c r="A1288" s="7" t="s">
        <v>8989</v>
      </c>
      <c r="B1288" s="8" t="s">
        <v>11280</v>
      </c>
    </row>
    <row r="1289" spans="1:2" x14ac:dyDescent="0.3">
      <c r="A1289" s="7" t="s">
        <v>8986</v>
      </c>
      <c r="B1289" s="8" t="s">
        <v>11280</v>
      </c>
    </row>
    <row r="1290" spans="1:2" x14ac:dyDescent="0.3">
      <c r="A1290" s="7" t="s">
        <v>8983</v>
      </c>
      <c r="B1290" s="8" t="s">
        <v>11280</v>
      </c>
    </row>
    <row r="1291" spans="1:2" x14ac:dyDescent="0.3">
      <c r="A1291" s="7" t="s">
        <v>8980</v>
      </c>
      <c r="B1291" s="8" t="s">
        <v>11280</v>
      </c>
    </row>
    <row r="1292" spans="1:2" x14ac:dyDescent="0.3">
      <c r="A1292" s="7" t="s">
        <v>8977</v>
      </c>
      <c r="B1292" s="8" t="s">
        <v>11280</v>
      </c>
    </row>
    <row r="1293" spans="1:2" x14ac:dyDescent="0.3">
      <c r="A1293" s="7" t="s">
        <v>8974</v>
      </c>
      <c r="B1293" s="8" t="s">
        <v>11280</v>
      </c>
    </row>
    <row r="1294" spans="1:2" x14ac:dyDescent="0.3">
      <c r="A1294" s="7" t="s">
        <v>8971</v>
      </c>
      <c r="B1294" s="8" t="s">
        <v>11280</v>
      </c>
    </row>
    <row r="1295" spans="1:2" x14ac:dyDescent="0.3">
      <c r="A1295" s="7" t="s">
        <v>9067</v>
      </c>
      <c r="B1295" s="8" t="s">
        <v>11280</v>
      </c>
    </row>
    <row r="1296" spans="1:2" x14ac:dyDescent="0.3">
      <c r="A1296" s="7" t="s">
        <v>9070</v>
      </c>
      <c r="B1296" s="8" t="s">
        <v>11280</v>
      </c>
    </row>
    <row r="1297" spans="1:2" x14ac:dyDescent="0.3">
      <c r="A1297" s="7" t="s">
        <v>9073</v>
      </c>
      <c r="B1297" s="8" t="s">
        <v>11280</v>
      </c>
    </row>
    <row r="1298" spans="1:2" x14ac:dyDescent="0.3">
      <c r="A1298" s="7" t="s">
        <v>9076</v>
      </c>
      <c r="B1298" s="8" t="s">
        <v>11280</v>
      </c>
    </row>
    <row r="1299" spans="1:2" x14ac:dyDescent="0.3">
      <c r="A1299" s="7" t="s">
        <v>9079</v>
      </c>
      <c r="B1299" s="8" t="s">
        <v>8436</v>
      </c>
    </row>
    <row r="1300" spans="1:2" x14ac:dyDescent="0.3">
      <c r="A1300" s="7" t="s">
        <v>7356</v>
      </c>
      <c r="B1300" s="8" t="s">
        <v>11280</v>
      </c>
    </row>
    <row r="1301" spans="1:2" x14ac:dyDescent="0.3">
      <c r="A1301" s="7" t="s">
        <v>21968</v>
      </c>
      <c r="B1301" s="8" t="s">
        <v>11280</v>
      </c>
    </row>
    <row r="1302" spans="1:2" x14ac:dyDescent="0.3">
      <c r="A1302" s="7" t="s">
        <v>21966</v>
      </c>
      <c r="B1302" s="8" t="s">
        <v>11280</v>
      </c>
    </row>
    <row r="1303" spans="1:2" x14ac:dyDescent="0.3">
      <c r="A1303" s="7" t="s">
        <v>21964</v>
      </c>
      <c r="B1303" s="8" t="s">
        <v>11280</v>
      </c>
    </row>
    <row r="1304" spans="1:2" x14ac:dyDescent="0.3">
      <c r="A1304" s="7" t="s">
        <v>21962</v>
      </c>
      <c r="B1304" s="8" t="s">
        <v>11280</v>
      </c>
    </row>
    <row r="1305" spans="1:2" x14ac:dyDescent="0.3">
      <c r="A1305" s="7" t="s">
        <v>21960</v>
      </c>
      <c r="B1305" s="8" t="s">
        <v>11280</v>
      </c>
    </row>
    <row r="1306" spans="1:2" x14ac:dyDescent="0.3">
      <c r="A1306" s="7" t="s">
        <v>21958</v>
      </c>
      <c r="B1306" s="8" t="s">
        <v>11280</v>
      </c>
    </row>
    <row r="1307" spans="1:2" x14ac:dyDescent="0.3">
      <c r="A1307" s="7" t="s">
        <v>21956</v>
      </c>
      <c r="B1307" s="8" t="s">
        <v>11280</v>
      </c>
    </row>
    <row r="1308" spans="1:2" x14ac:dyDescent="0.3">
      <c r="A1308" s="7" t="s">
        <v>9082</v>
      </c>
      <c r="B1308" s="8" t="s">
        <v>22367</v>
      </c>
    </row>
    <row r="1309" spans="1:2" x14ac:dyDescent="0.3">
      <c r="A1309" s="7" t="s">
        <v>9094</v>
      </c>
      <c r="B1309" s="8" t="s">
        <v>22367</v>
      </c>
    </row>
    <row r="1310" spans="1:2" x14ac:dyDescent="0.3">
      <c r="A1310" s="7" t="s">
        <v>9097</v>
      </c>
      <c r="B1310" s="8" t="s">
        <v>11280</v>
      </c>
    </row>
    <row r="1311" spans="1:2" x14ac:dyDescent="0.3">
      <c r="A1311" s="7" t="s">
        <v>9091</v>
      </c>
      <c r="B1311" s="8" t="s">
        <v>11280</v>
      </c>
    </row>
    <row r="1312" spans="1:2" x14ac:dyDescent="0.3">
      <c r="A1312" s="7" t="s">
        <v>9088</v>
      </c>
      <c r="B1312" s="8" t="s">
        <v>11280</v>
      </c>
    </row>
    <row r="1313" spans="1:2" x14ac:dyDescent="0.3">
      <c r="A1313" s="7" t="s">
        <v>9086</v>
      </c>
      <c r="B1313" s="8" t="s">
        <v>11280</v>
      </c>
    </row>
    <row r="1314" spans="1:2" x14ac:dyDescent="0.3">
      <c r="A1314" s="7" t="s">
        <v>9064</v>
      </c>
      <c r="B1314" s="8" t="s">
        <v>11280</v>
      </c>
    </row>
    <row r="1315" spans="1:2" x14ac:dyDescent="0.3">
      <c r="A1315" s="7" t="s">
        <v>9061</v>
      </c>
      <c r="B1315" s="8" t="s">
        <v>11280</v>
      </c>
    </row>
    <row r="1316" spans="1:2" x14ac:dyDescent="0.3">
      <c r="A1316" s="7" t="s">
        <v>9057</v>
      </c>
      <c r="B1316" s="8" t="s">
        <v>22367</v>
      </c>
    </row>
    <row r="1317" spans="1:2" x14ac:dyDescent="0.3">
      <c r="A1317" s="7" t="s">
        <v>9054</v>
      </c>
      <c r="B1317" s="8" t="s">
        <v>22367</v>
      </c>
    </row>
    <row r="1318" spans="1:2" x14ac:dyDescent="0.3">
      <c r="A1318" s="7" t="s">
        <v>9051</v>
      </c>
      <c r="B1318" s="8" t="s">
        <v>11280</v>
      </c>
    </row>
    <row r="1319" spans="1:2" x14ac:dyDescent="0.3">
      <c r="A1319" s="7" t="s">
        <v>9048</v>
      </c>
      <c r="B1319" s="8" t="s">
        <v>11280</v>
      </c>
    </row>
    <row r="1320" spans="1:2" x14ac:dyDescent="0.3">
      <c r="A1320" s="7" t="s">
        <v>9045</v>
      </c>
      <c r="B1320" s="8" t="s">
        <v>11280</v>
      </c>
    </row>
    <row r="1321" spans="1:2" x14ac:dyDescent="0.3">
      <c r="A1321" s="7" t="s">
        <v>9042</v>
      </c>
      <c r="B1321" s="8" t="s">
        <v>11280</v>
      </c>
    </row>
    <row r="1322" spans="1:2" x14ac:dyDescent="0.3">
      <c r="A1322" s="7" t="s">
        <v>9039</v>
      </c>
      <c r="B1322" s="8" t="s">
        <v>11280</v>
      </c>
    </row>
    <row r="1323" spans="1:2" x14ac:dyDescent="0.3">
      <c r="A1323" s="7" t="s">
        <v>9036</v>
      </c>
      <c r="B1323" s="8" t="s">
        <v>11280</v>
      </c>
    </row>
    <row r="1324" spans="1:2" x14ac:dyDescent="0.3">
      <c r="A1324" s="7" t="s">
        <v>9033</v>
      </c>
      <c r="B1324" s="8" t="s">
        <v>11280</v>
      </c>
    </row>
    <row r="1325" spans="1:2" x14ac:dyDescent="0.3">
      <c r="A1325" s="7" t="s">
        <v>8897</v>
      </c>
      <c r="B1325" s="8" t="s">
        <v>11280</v>
      </c>
    </row>
    <row r="1326" spans="1:2" x14ac:dyDescent="0.3">
      <c r="A1326" s="7" t="s">
        <v>8894</v>
      </c>
      <c r="B1326" s="8" t="s">
        <v>11280</v>
      </c>
    </row>
    <row r="1327" spans="1:2" x14ac:dyDescent="0.3">
      <c r="A1327" s="7" t="s">
        <v>8891</v>
      </c>
      <c r="B1327" s="8" t="s">
        <v>11280</v>
      </c>
    </row>
    <row r="1328" spans="1:2" x14ac:dyDescent="0.3">
      <c r="A1328" s="7" t="s">
        <v>8888</v>
      </c>
      <c r="B1328" s="8" t="s">
        <v>11280</v>
      </c>
    </row>
    <row r="1329" spans="1:2" x14ac:dyDescent="0.3">
      <c r="A1329" s="7" t="s">
        <v>8885</v>
      </c>
      <c r="B1329" s="8" t="s">
        <v>11280</v>
      </c>
    </row>
    <row r="1330" spans="1:2" x14ac:dyDescent="0.3">
      <c r="A1330" s="7" t="s">
        <v>8883</v>
      </c>
      <c r="B1330" s="8" t="s">
        <v>11280</v>
      </c>
    </row>
    <row r="1331" spans="1:2" x14ac:dyDescent="0.3">
      <c r="A1331" s="7" t="s">
        <v>8880</v>
      </c>
      <c r="B1331" s="8" t="s">
        <v>11280</v>
      </c>
    </row>
    <row r="1332" spans="1:2" x14ac:dyDescent="0.3">
      <c r="A1332" s="7" t="s">
        <v>8877</v>
      </c>
      <c r="B1332" s="8" t="s">
        <v>11280</v>
      </c>
    </row>
    <row r="1333" spans="1:2" x14ac:dyDescent="0.3">
      <c r="A1333" s="7" t="s">
        <v>8874</v>
      </c>
      <c r="B1333" s="8" t="s">
        <v>11280</v>
      </c>
    </row>
    <row r="1334" spans="1:2" x14ac:dyDescent="0.3">
      <c r="A1334" s="7" t="s">
        <v>8871</v>
      </c>
      <c r="B1334" s="8" t="s">
        <v>11280</v>
      </c>
    </row>
    <row r="1335" spans="1:2" x14ac:dyDescent="0.3">
      <c r="A1335" s="7" t="s">
        <v>8867</v>
      </c>
      <c r="B1335" s="8" t="s">
        <v>11280</v>
      </c>
    </row>
    <row r="1336" spans="1:2" x14ac:dyDescent="0.3">
      <c r="A1336" s="7" t="s">
        <v>8863</v>
      </c>
      <c r="B1336" s="8" t="s">
        <v>11280</v>
      </c>
    </row>
    <row r="1337" spans="1:2" x14ac:dyDescent="0.3">
      <c r="A1337" s="7" t="s">
        <v>8860</v>
      </c>
      <c r="B1337" s="8" t="s">
        <v>11280</v>
      </c>
    </row>
    <row r="1338" spans="1:2" x14ac:dyDescent="0.3">
      <c r="A1338" s="7" t="s">
        <v>8857</v>
      </c>
      <c r="B1338" s="8" t="s">
        <v>11280</v>
      </c>
    </row>
    <row r="1339" spans="1:2" x14ac:dyDescent="0.3">
      <c r="A1339" s="7" t="s">
        <v>8854</v>
      </c>
      <c r="B1339" s="8" t="s">
        <v>11280</v>
      </c>
    </row>
    <row r="1340" spans="1:2" x14ac:dyDescent="0.3">
      <c r="A1340" s="7" t="s">
        <v>8851</v>
      </c>
      <c r="B1340" s="8" t="s">
        <v>11280</v>
      </c>
    </row>
    <row r="1341" spans="1:2" x14ac:dyDescent="0.3">
      <c r="A1341" s="7" t="s">
        <v>8848</v>
      </c>
      <c r="B1341" s="8" t="s">
        <v>11280</v>
      </c>
    </row>
    <row r="1342" spans="1:2" x14ac:dyDescent="0.3">
      <c r="A1342" s="7" t="s">
        <v>8845</v>
      </c>
      <c r="B1342" s="8" t="s">
        <v>11280</v>
      </c>
    </row>
    <row r="1343" spans="1:2" x14ac:dyDescent="0.3">
      <c r="A1343" s="7" t="s">
        <v>8842</v>
      </c>
      <c r="B1343" s="8" t="s">
        <v>11280</v>
      </c>
    </row>
    <row r="1344" spans="1:2" x14ac:dyDescent="0.3">
      <c r="A1344" s="7" t="s">
        <v>8839</v>
      </c>
      <c r="B1344" s="8" t="s">
        <v>11280</v>
      </c>
    </row>
    <row r="1345" spans="1:2" x14ac:dyDescent="0.3">
      <c r="A1345" s="7" t="s">
        <v>8836</v>
      </c>
      <c r="B1345" s="8" t="s">
        <v>11280</v>
      </c>
    </row>
    <row r="1346" spans="1:2" x14ac:dyDescent="0.3">
      <c r="A1346" s="7" t="s">
        <v>8833</v>
      </c>
      <c r="B1346" s="8" t="s">
        <v>11280</v>
      </c>
    </row>
    <row r="1347" spans="1:2" x14ac:dyDescent="0.3">
      <c r="A1347" s="7" t="s">
        <v>8968</v>
      </c>
      <c r="B1347" s="8" t="s">
        <v>11280</v>
      </c>
    </row>
    <row r="1348" spans="1:2" x14ac:dyDescent="0.3">
      <c r="A1348" s="7" t="s">
        <v>8965</v>
      </c>
      <c r="B1348" s="8" t="s">
        <v>11280</v>
      </c>
    </row>
    <row r="1349" spans="1:2" x14ac:dyDescent="0.3">
      <c r="A1349" s="7" t="s">
        <v>8962</v>
      </c>
      <c r="B1349" s="8" t="s">
        <v>11280</v>
      </c>
    </row>
    <row r="1350" spans="1:2" x14ac:dyDescent="0.3">
      <c r="A1350" s="7" t="s">
        <v>8960</v>
      </c>
      <c r="B1350" s="8" t="s">
        <v>11280</v>
      </c>
    </row>
    <row r="1351" spans="1:2" x14ac:dyDescent="0.3">
      <c r="A1351" s="7" t="s">
        <v>8958</v>
      </c>
      <c r="B1351" s="8" t="s">
        <v>8436</v>
      </c>
    </row>
    <row r="1352" spans="1:2" x14ac:dyDescent="0.3">
      <c r="A1352" s="7" t="s">
        <v>8955</v>
      </c>
      <c r="B1352" s="8" t="s">
        <v>11280</v>
      </c>
    </row>
    <row r="1353" spans="1:2" x14ac:dyDescent="0.3">
      <c r="A1353" s="7" t="s">
        <v>8952</v>
      </c>
      <c r="B1353" s="8" t="s">
        <v>11280</v>
      </c>
    </row>
    <row r="1354" spans="1:2" x14ac:dyDescent="0.3">
      <c r="A1354" s="7" t="s">
        <v>8949</v>
      </c>
      <c r="B1354" s="8" t="s">
        <v>8436</v>
      </c>
    </row>
    <row r="1355" spans="1:2" x14ac:dyDescent="0.3">
      <c r="A1355" s="7" t="s">
        <v>8945</v>
      </c>
      <c r="B1355" s="8" t="s">
        <v>8436</v>
      </c>
    </row>
    <row r="1356" spans="1:2" x14ac:dyDescent="0.3">
      <c r="A1356" s="7" t="s">
        <v>8942</v>
      </c>
      <c r="B1356" s="8" t="s">
        <v>22367</v>
      </c>
    </row>
    <row r="1357" spans="1:2" x14ac:dyDescent="0.3">
      <c r="A1357" s="7" t="s">
        <v>8939</v>
      </c>
      <c r="B1357" s="8" t="s">
        <v>8436</v>
      </c>
    </row>
    <row r="1358" spans="1:2" x14ac:dyDescent="0.3">
      <c r="A1358" s="7" t="s">
        <v>8935</v>
      </c>
      <c r="B1358" s="8" t="s">
        <v>22367</v>
      </c>
    </row>
    <row r="1359" spans="1:2" x14ac:dyDescent="0.3">
      <c r="A1359" s="7" t="s">
        <v>8933</v>
      </c>
      <c r="B1359" s="8" t="s">
        <v>11280</v>
      </c>
    </row>
    <row r="1360" spans="1:2" x14ac:dyDescent="0.3">
      <c r="A1360" s="7" t="s">
        <v>8930</v>
      </c>
      <c r="B1360" s="8" t="s">
        <v>22367</v>
      </c>
    </row>
    <row r="1361" spans="1:2" x14ac:dyDescent="0.3">
      <c r="A1361" s="7" t="s">
        <v>8925</v>
      </c>
      <c r="B1361" s="8" t="s">
        <v>22367</v>
      </c>
    </row>
    <row r="1362" spans="1:2" x14ac:dyDescent="0.3">
      <c r="A1362" s="7" t="s">
        <v>8922</v>
      </c>
      <c r="B1362" s="8" t="s">
        <v>11280</v>
      </c>
    </row>
    <row r="1363" spans="1:2" x14ac:dyDescent="0.3">
      <c r="A1363" s="7" t="s">
        <v>1154</v>
      </c>
      <c r="B1363" s="8" t="s">
        <v>22379</v>
      </c>
    </row>
    <row r="1364" spans="1:2" x14ac:dyDescent="0.3">
      <c r="A1364" s="7" t="s">
        <v>8919</v>
      </c>
      <c r="B1364" s="8" t="s">
        <v>11280</v>
      </c>
    </row>
    <row r="1365" spans="1:2" x14ac:dyDescent="0.3">
      <c r="A1365" s="7" t="s">
        <v>8916</v>
      </c>
      <c r="B1365" s="8" t="s">
        <v>11280</v>
      </c>
    </row>
    <row r="1366" spans="1:2" x14ac:dyDescent="0.3">
      <c r="A1366" s="7" t="s">
        <v>8913</v>
      </c>
      <c r="B1366" s="8" t="s">
        <v>8436</v>
      </c>
    </row>
    <row r="1367" spans="1:2" x14ac:dyDescent="0.3">
      <c r="A1367" s="7" t="s">
        <v>8909</v>
      </c>
      <c r="B1367" s="8" t="s">
        <v>8436</v>
      </c>
    </row>
    <row r="1368" spans="1:2" x14ac:dyDescent="0.3">
      <c r="A1368" s="7" t="s">
        <v>8905</v>
      </c>
      <c r="B1368" s="8" t="s">
        <v>22346</v>
      </c>
    </row>
    <row r="1369" spans="1:2" x14ac:dyDescent="0.3">
      <c r="A1369" s="7" t="s">
        <v>8900</v>
      </c>
      <c r="B1369" s="8" t="s">
        <v>22346</v>
      </c>
    </row>
    <row r="1370" spans="1:2" x14ac:dyDescent="0.3">
      <c r="A1370" s="7" t="s">
        <v>8629</v>
      </c>
      <c r="B1370" s="8" t="s">
        <v>11280</v>
      </c>
    </row>
    <row r="1371" spans="1:2" x14ac:dyDescent="0.3">
      <c r="A1371" s="7" t="s">
        <v>8307</v>
      </c>
      <c r="B1371" s="8" t="s">
        <v>8436</v>
      </c>
    </row>
    <row r="1372" spans="1:2" x14ac:dyDescent="0.3">
      <c r="A1372" s="7" t="s">
        <v>8305</v>
      </c>
      <c r="B1372" s="8" t="s">
        <v>11280</v>
      </c>
    </row>
    <row r="1373" spans="1:2" x14ac:dyDescent="0.3">
      <c r="A1373" s="7" t="s">
        <v>8302</v>
      </c>
      <c r="B1373" s="8" t="s">
        <v>11280</v>
      </c>
    </row>
    <row r="1374" spans="1:2" x14ac:dyDescent="0.3">
      <c r="A1374" s="7" t="s">
        <v>8300</v>
      </c>
      <c r="B1374" s="8" t="s">
        <v>11280</v>
      </c>
    </row>
    <row r="1375" spans="1:2" x14ac:dyDescent="0.3">
      <c r="A1375" s="7" t="s">
        <v>8295</v>
      </c>
      <c r="B1375" s="8" t="s">
        <v>8436</v>
      </c>
    </row>
    <row r="1376" spans="1:2" x14ac:dyDescent="0.3">
      <c r="A1376" s="7" t="s">
        <v>8292</v>
      </c>
      <c r="B1376" s="8" t="s">
        <v>11280</v>
      </c>
    </row>
    <row r="1377" spans="1:2" x14ac:dyDescent="0.3">
      <c r="A1377" s="7" t="s">
        <v>8289</v>
      </c>
      <c r="B1377" s="8" t="s">
        <v>11280</v>
      </c>
    </row>
    <row r="1378" spans="1:2" x14ac:dyDescent="0.3">
      <c r="A1378" s="7" t="s">
        <v>8287</v>
      </c>
      <c r="B1378" s="8" t="s">
        <v>11280</v>
      </c>
    </row>
    <row r="1379" spans="1:2" x14ac:dyDescent="0.3">
      <c r="A1379" s="7" t="s">
        <v>8284</v>
      </c>
      <c r="B1379" s="8" t="s">
        <v>11280</v>
      </c>
    </row>
    <row r="1380" spans="1:2" x14ac:dyDescent="0.3">
      <c r="A1380" s="7" t="s">
        <v>8281</v>
      </c>
      <c r="B1380" s="8" t="s">
        <v>11280</v>
      </c>
    </row>
    <row r="1381" spans="1:2" x14ac:dyDescent="0.3">
      <c r="A1381" s="7" t="s">
        <v>8278</v>
      </c>
      <c r="B1381" s="8" t="s">
        <v>11280</v>
      </c>
    </row>
    <row r="1382" spans="1:2" x14ac:dyDescent="0.3">
      <c r="A1382" s="7" t="s">
        <v>8275</v>
      </c>
      <c r="B1382" s="8" t="s">
        <v>11280</v>
      </c>
    </row>
    <row r="1383" spans="1:2" x14ac:dyDescent="0.3">
      <c r="A1383" s="7" t="s">
        <v>8272</v>
      </c>
      <c r="B1383" s="8" t="s">
        <v>11280</v>
      </c>
    </row>
    <row r="1384" spans="1:2" x14ac:dyDescent="0.3">
      <c r="A1384" s="7" t="s">
        <v>8269</v>
      </c>
      <c r="B1384" s="8" t="s">
        <v>11280</v>
      </c>
    </row>
    <row r="1385" spans="1:2" x14ac:dyDescent="0.3">
      <c r="A1385" s="7" t="s">
        <v>8264</v>
      </c>
      <c r="B1385" s="8" t="s">
        <v>22367</v>
      </c>
    </row>
    <row r="1386" spans="1:2" x14ac:dyDescent="0.3">
      <c r="A1386" s="7" t="s">
        <v>8260</v>
      </c>
      <c r="B1386" s="8" t="s">
        <v>22367</v>
      </c>
    </row>
    <row r="1387" spans="1:2" x14ac:dyDescent="0.3">
      <c r="A1387" s="7" t="s">
        <v>8257</v>
      </c>
      <c r="B1387" s="8" t="s">
        <v>11280</v>
      </c>
    </row>
    <row r="1388" spans="1:2" x14ac:dyDescent="0.3">
      <c r="A1388" s="7" t="s">
        <v>8254</v>
      </c>
      <c r="B1388" s="8" t="s">
        <v>11280</v>
      </c>
    </row>
    <row r="1389" spans="1:2" x14ac:dyDescent="0.3">
      <c r="A1389" s="7" t="s">
        <v>8250</v>
      </c>
      <c r="B1389" s="8" t="s">
        <v>22350</v>
      </c>
    </row>
    <row r="1390" spans="1:2" x14ac:dyDescent="0.3">
      <c r="A1390" s="7" t="s">
        <v>8246</v>
      </c>
      <c r="B1390" s="8" t="s">
        <v>8436</v>
      </c>
    </row>
    <row r="1391" spans="1:2" x14ac:dyDescent="0.3">
      <c r="A1391" s="7" t="s">
        <v>8241</v>
      </c>
      <c r="B1391" s="8" t="s">
        <v>8436</v>
      </c>
    </row>
    <row r="1392" spans="1:2" x14ac:dyDescent="0.3">
      <c r="A1392" s="7" t="s">
        <v>8237</v>
      </c>
      <c r="B1392" s="8" t="s">
        <v>11280</v>
      </c>
    </row>
    <row r="1393" spans="1:2" x14ac:dyDescent="0.3">
      <c r="A1393" s="7" t="s">
        <v>8382</v>
      </c>
      <c r="B1393" s="8" t="s">
        <v>11280</v>
      </c>
    </row>
    <row r="1394" spans="1:2" x14ac:dyDescent="0.3">
      <c r="A1394" s="7" t="s">
        <v>8377</v>
      </c>
      <c r="B1394" s="8" t="s">
        <v>22380</v>
      </c>
    </row>
    <row r="1395" spans="1:2" x14ac:dyDescent="0.3">
      <c r="A1395" s="7" t="s">
        <v>8374</v>
      </c>
      <c r="B1395" s="8" t="s">
        <v>11280</v>
      </c>
    </row>
    <row r="1396" spans="1:2" x14ac:dyDescent="0.3">
      <c r="A1396" s="7" t="s">
        <v>8372</v>
      </c>
      <c r="B1396" s="8" t="s">
        <v>11280</v>
      </c>
    </row>
    <row r="1397" spans="1:2" x14ac:dyDescent="0.3">
      <c r="A1397" s="7" t="s">
        <v>8370</v>
      </c>
      <c r="B1397" s="8" t="s">
        <v>11280</v>
      </c>
    </row>
    <row r="1398" spans="1:2" x14ac:dyDescent="0.3">
      <c r="A1398" s="7" t="s">
        <v>8365</v>
      </c>
      <c r="B1398" s="8" t="s">
        <v>22367</v>
      </c>
    </row>
    <row r="1399" spans="1:2" x14ac:dyDescent="0.3">
      <c r="A1399" s="7" t="s">
        <v>8362</v>
      </c>
      <c r="B1399" s="8" t="s">
        <v>22367</v>
      </c>
    </row>
    <row r="1400" spans="1:2" x14ac:dyDescent="0.3">
      <c r="A1400" s="7" t="s">
        <v>8359</v>
      </c>
      <c r="B1400" s="8" t="s">
        <v>8436</v>
      </c>
    </row>
    <row r="1401" spans="1:2" x14ac:dyDescent="0.3">
      <c r="A1401" s="7" t="s">
        <v>8355</v>
      </c>
      <c r="B1401" s="8" t="s">
        <v>8436</v>
      </c>
    </row>
    <row r="1402" spans="1:2" x14ac:dyDescent="0.3">
      <c r="A1402" s="7" t="s">
        <v>8352</v>
      </c>
      <c r="B1402" s="8" t="s">
        <v>22350</v>
      </c>
    </row>
    <row r="1403" spans="1:2" x14ac:dyDescent="0.3">
      <c r="A1403" s="7" t="s">
        <v>8349</v>
      </c>
      <c r="B1403" s="8" t="s">
        <v>11280</v>
      </c>
    </row>
    <row r="1404" spans="1:2" x14ac:dyDescent="0.3">
      <c r="A1404" s="7" t="s">
        <v>8346</v>
      </c>
      <c r="B1404" s="8" t="s">
        <v>8436</v>
      </c>
    </row>
    <row r="1405" spans="1:2" x14ac:dyDescent="0.3">
      <c r="A1405" s="7" t="s">
        <v>8343</v>
      </c>
      <c r="B1405" s="8" t="s">
        <v>8436</v>
      </c>
    </row>
    <row r="1406" spans="1:2" x14ac:dyDescent="0.3">
      <c r="A1406" s="7" t="s">
        <v>8340</v>
      </c>
      <c r="B1406" s="8" t="s">
        <v>11280</v>
      </c>
    </row>
    <row r="1407" spans="1:2" x14ac:dyDescent="0.3">
      <c r="A1407" s="7" t="s">
        <v>8336</v>
      </c>
      <c r="B1407" s="8" t="s">
        <v>11280</v>
      </c>
    </row>
    <row r="1408" spans="1:2" x14ac:dyDescent="0.3">
      <c r="A1408" s="7" t="s">
        <v>8332</v>
      </c>
      <c r="B1408" s="8" t="s">
        <v>8436</v>
      </c>
    </row>
    <row r="1409" spans="1:2" x14ac:dyDescent="0.3">
      <c r="A1409" s="7" t="s">
        <v>8328</v>
      </c>
      <c r="B1409" s="8" t="s">
        <v>8436</v>
      </c>
    </row>
    <row r="1410" spans="1:2" x14ac:dyDescent="0.3">
      <c r="A1410" s="7" t="s">
        <v>8325</v>
      </c>
      <c r="B1410" s="8" t="s">
        <v>22381</v>
      </c>
    </row>
    <row r="1411" spans="1:2" x14ac:dyDescent="0.3">
      <c r="A1411" s="7" t="s">
        <v>8321</v>
      </c>
      <c r="B1411" s="8" t="s">
        <v>22381</v>
      </c>
    </row>
    <row r="1412" spans="1:2" x14ac:dyDescent="0.3">
      <c r="A1412" s="7" t="s">
        <v>8317</v>
      </c>
      <c r="B1412" s="8" t="s">
        <v>22331</v>
      </c>
    </row>
    <row r="1413" spans="1:2" x14ac:dyDescent="0.3">
      <c r="A1413" s="7" t="s">
        <v>8314</v>
      </c>
      <c r="B1413" s="8" t="s">
        <v>8436</v>
      </c>
    </row>
    <row r="1414" spans="1:2" x14ac:dyDescent="0.3">
      <c r="A1414" s="7" t="s">
        <v>8310</v>
      </c>
      <c r="B1414" s="8" t="s">
        <v>8436</v>
      </c>
    </row>
    <row r="1415" spans="1:2" x14ac:dyDescent="0.3">
      <c r="A1415" s="7" t="s">
        <v>8169</v>
      </c>
      <c r="B1415" s="8" t="s">
        <v>8436</v>
      </c>
    </row>
    <row r="1416" spans="1:2" x14ac:dyDescent="0.3">
      <c r="A1416" s="7" t="s">
        <v>8167</v>
      </c>
      <c r="B1416" s="8" t="s">
        <v>11280</v>
      </c>
    </row>
    <row r="1417" spans="1:2" x14ac:dyDescent="0.3">
      <c r="A1417" s="7" t="s">
        <v>8163</v>
      </c>
      <c r="B1417" s="8" t="s">
        <v>11280</v>
      </c>
    </row>
    <row r="1418" spans="1:2" x14ac:dyDescent="0.3">
      <c r="A1418" s="7" t="s">
        <v>8160</v>
      </c>
      <c r="B1418" s="8" t="s">
        <v>11280</v>
      </c>
    </row>
    <row r="1419" spans="1:2" x14ac:dyDescent="0.3">
      <c r="A1419" s="7" t="s">
        <v>8157</v>
      </c>
      <c r="B1419" s="8" t="s">
        <v>11280</v>
      </c>
    </row>
    <row r="1420" spans="1:2" x14ac:dyDescent="0.3">
      <c r="A1420" s="7" t="s">
        <v>8154</v>
      </c>
      <c r="B1420" s="8" t="s">
        <v>11280</v>
      </c>
    </row>
    <row r="1421" spans="1:2" x14ac:dyDescent="0.3">
      <c r="A1421" s="7" t="s">
        <v>8150</v>
      </c>
      <c r="B1421" s="8" t="s">
        <v>11280</v>
      </c>
    </row>
    <row r="1422" spans="1:2" x14ac:dyDescent="0.3">
      <c r="A1422" s="7" t="s">
        <v>8147</v>
      </c>
      <c r="B1422" s="8" t="s">
        <v>22346</v>
      </c>
    </row>
    <row r="1423" spans="1:2" x14ac:dyDescent="0.3">
      <c r="A1423" s="7" t="s">
        <v>8142</v>
      </c>
      <c r="B1423" s="8" t="s">
        <v>22346</v>
      </c>
    </row>
    <row r="1424" spans="1:2" x14ac:dyDescent="0.3">
      <c r="A1424" s="7" t="s">
        <v>8140</v>
      </c>
      <c r="B1424" s="8" t="s">
        <v>11280</v>
      </c>
    </row>
    <row r="1425" spans="1:2" x14ac:dyDescent="0.3">
      <c r="A1425" s="7" t="s">
        <v>8137</v>
      </c>
      <c r="B1425" s="8" t="s">
        <v>11280</v>
      </c>
    </row>
    <row r="1426" spans="1:2" x14ac:dyDescent="0.3">
      <c r="A1426" s="7" t="s">
        <v>8132</v>
      </c>
      <c r="B1426" s="8" t="s">
        <v>11280</v>
      </c>
    </row>
    <row r="1427" spans="1:2" x14ac:dyDescent="0.3">
      <c r="A1427" s="7" t="s">
        <v>8128</v>
      </c>
      <c r="B1427" s="8" t="s">
        <v>22346</v>
      </c>
    </row>
    <row r="1428" spans="1:2" x14ac:dyDescent="0.3">
      <c r="A1428" s="7" t="s">
        <v>8125</v>
      </c>
      <c r="B1428" s="8" t="s">
        <v>22346</v>
      </c>
    </row>
    <row r="1429" spans="1:2" x14ac:dyDescent="0.3">
      <c r="A1429" s="7" t="s">
        <v>8121</v>
      </c>
      <c r="B1429" s="8" t="s">
        <v>22346</v>
      </c>
    </row>
    <row r="1430" spans="1:2" x14ac:dyDescent="0.3">
      <c r="A1430" s="7" t="s">
        <v>8119</v>
      </c>
      <c r="B1430" s="8" t="s">
        <v>22346</v>
      </c>
    </row>
    <row r="1431" spans="1:2" x14ac:dyDescent="0.3">
      <c r="A1431" s="7" t="s">
        <v>8113</v>
      </c>
      <c r="B1431" s="8" t="s">
        <v>22346</v>
      </c>
    </row>
    <row r="1432" spans="1:2" x14ac:dyDescent="0.3">
      <c r="A1432" s="7" t="s">
        <v>8111</v>
      </c>
      <c r="B1432" s="8" t="s">
        <v>11280</v>
      </c>
    </row>
    <row r="1433" spans="1:2" x14ac:dyDescent="0.3">
      <c r="A1433" s="7" t="s">
        <v>8108</v>
      </c>
      <c r="B1433" s="8" t="s">
        <v>11280</v>
      </c>
    </row>
    <row r="1434" spans="1:2" x14ac:dyDescent="0.3">
      <c r="A1434" s="7" t="s">
        <v>8106</v>
      </c>
      <c r="B1434" s="8" t="s">
        <v>11280</v>
      </c>
    </row>
    <row r="1435" spans="1:2" x14ac:dyDescent="0.3">
      <c r="A1435" s="7" t="s">
        <v>8103</v>
      </c>
      <c r="B1435" s="8" t="s">
        <v>11280</v>
      </c>
    </row>
    <row r="1436" spans="1:2" x14ac:dyDescent="0.3">
      <c r="A1436" s="7" t="s">
        <v>8100</v>
      </c>
      <c r="B1436" s="8" t="s">
        <v>11280</v>
      </c>
    </row>
    <row r="1437" spans="1:2" x14ac:dyDescent="0.3">
      <c r="A1437" s="7" t="s">
        <v>8235</v>
      </c>
      <c r="B1437" s="8" t="s">
        <v>11280</v>
      </c>
    </row>
    <row r="1438" spans="1:2" x14ac:dyDescent="0.3">
      <c r="A1438" s="7" t="s">
        <v>8233</v>
      </c>
      <c r="B1438" s="8" t="s">
        <v>11280</v>
      </c>
    </row>
    <row r="1439" spans="1:2" x14ac:dyDescent="0.3">
      <c r="A1439" s="7" t="s">
        <v>8231</v>
      </c>
      <c r="B1439" s="8" t="s">
        <v>11280</v>
      </c>
    </row>
    <row r="1440" spans="1:2" x14ac:dyDescent="0.3">
      <c r="A1440" s="7" t="s">
        <v>8229</v>
      </c>
      <c r="B1440" s="8" t="s">
        <v>11280</v>
      </c>
    </row>
    <row r="1441" spans="1:2" x14ac:dyDescent="0.3">
      <c r="A1441" s="7" t="s">
        <v>8227</v>
      </c>
      <c r="B1441" s="8" t="s">
        <v>11280</v>
      </c>
    </row>
    <row r="1442" spans="1:2" x14ac:dyDescent="0.3">
      <c r="A1442" s="7" t="s">
        <v>8225</v>
      </c>
      <c r="B1442" s="8" t="s">
        <v>11280</v>
      </c>
    </row>
    <row r="1443" spans="1:2" x14ac:dyDescent="0.3">
      <c r="A1443" s="7" t="s">
        <v>8223</v>
      </c>
      <c r="B1443" s="8" t="s">
        <v>11280</v>
      </c>
    </row>
    <row r="1444" spans="1:2" x14ac:dyDescent="0.3">
      <c r="A1444" s="7" t="s">
        <v>8221</v>
      </c>
      <c r="B1444" s="8" t="s">
        <v>11280</v>
      </c>
    </row>
    <row r="1445" spans="1:2" x14ac:dyDescent="0.3">
      <c r="A1445" s="7" t="s">
        <v>8219</v>
      </c>
      <c r="B1445" s="8" t="s">
        <v>22345</v>
      </c>
    </row>
    <row r="1446" spans="1:2" x14ac:dyDescent="0.3">
      <c r="A1446" s="7" t="s">
        <v>8215</v>
      </c>
      <c r="B1446" s="8" t="s">
        <v>22345</v>
      </c>
    </row>
    <row r="1447" spans="1:2" x14ac:dyDescent="0.3">
      <c r="A1447" s="7" t="s">
        <v>8212</v>
      </c>
      <c r="B1447" s="8" t="s">
        <v>22346</v>
      </c>
    </row>
    <row r="1448" spans="1:2" x14ac:dyDescent="0.3">
      <c r="A1448" s="7" t="s">
        <v>8208</v>
      </c>
      <c r="B1448" s="8" t="s">
        <v>22346</v>
      </c>
    </row>
    <row r="1449" spans="1:2" x14ac:dyDescent="0.3">
      <c r="A1449" s="7" t="s">
        <v>8206</v>
      </c>
      <c r="B1449" s="8" t="s">
        <v>22345</v>
      </c>
    </row>
    <row r="1450" spans="1:2" x14ac:dyDescent="0.3">
      <c r="A1450" s="7" t="s">
        <v>8201</v>
      </c>
      <c r="B1450" s="8" t="s">
        <v>22345</v>
      </c>
    </row>
    <row r="1451" spans="1:2" x14ac:dyDescent="0.3">
      <c r="A1451" s="7" t="s">
        <v>8198</v>
      </c>
      <c r="B1451" s="8" t="s">
        <v>22346</v>
      </c>
    </row>
    <row r="1452" spans="1:2" x14ac:dyDescent="0.3">
      <c r="A1452" s="7" t="s">
        <v>8192</v>
      </c>
      <c r="B1452" s="8" t="s">
        <v>22346</v>
      </c>
    </row>
    <row r="1453" spans="1:2" x14ac:dyDescent="0.3">
      <c r="A1453" s="7" t="s">
        <v>8189</v>
      </c>
      <c r="B1453" s="8" t="s">
        <v>22346</v>
      </c>
    </row>
    <row r="1454" spans="1:2" x14ac:dyDescent="0.3">
      <c r="A1454" s="7" t="s">
        <v>8183</v>
      </c>
      <c r="B1454" s="8" t="s">
        <v>22346</v>
      </c>
    </row>
    <row r="1455" spans="1:2" x14ac:dyDescent="0.3">
      <c r="A1455" s="7" t="s">
        <v>8181</v>
      </c>
      <c r="B1455" s="8" t="s">
        <v>11280</v>
      </c>
    </row>
    <row r="1456" spans="1:2" x14ac:dyDescent="0.3">
      <c r="A1456" s="7" t="s">
        <v>8178</v>
      </c>
      <c r="B1456" s="8" t="s">
        <v>11280</v>
      </c>
    </row>
    <row r="1457" spans="1:2" x14ac:dyDescent="0.3">
      <c r="A1457" s="7" t="s">
        <v>8176</v>
      </c>
      <c r="B1457" s="8" t="s">
        <v>11280</v>
      </c>
    </row>
    <row r="1458" spans="1:2" x14ac:dyDescent="0.3">
      <c r="A1458" s="7" t="s">
        <v>8173</v>
      </c>
      <c r="B1458" s="8" t="s">
        <v>22346</v>
      </c>
    </row>
    <row r="1459" spans="1:2" x14ac:dyDescent="0.3">
      <c r="A1459" s="7" t="s">
        <v>8544</v>
      </c>
      <c r="B1459" s="8" t="s">
        <v>22346</v>
      </c>
    </row>
    <row r="1460" spans="1:2" x14ac:dyDescent="0.3">
      <c r="A1460" s="7" t="s">
        <v>8542</v>
      </c>
      <c r="B1460" s="8" t="s">
        <v>22346</v>
      </c>
    </row>
    <row r="1461" spans="1:2" x14ac:dyDescent="0.3">
      <c r="A1461" s="7" t="s">
        <v>8539</v>
      </c>
      <c r="B1461" s="8" t="s">
        <v>22346</v>
      </c>
    </row>
    <row r="1462" spans="1:2" x14ac:dyDescent="0.3">
      <c r="A1462" s="7" t="s">
        <v>8534</v>
      </c>
      <c r="B1462" s="8" t="s">
        <v>22346</v>
      </c>
    </row>
    <row r="1463" spans="1:2" x14ac:dyDescent="0.3">
      <c r="A1463" s="7" t="s">
        <v>8532</v>
      </c>
      <c r="B1463" s="8" t="s">
        <v>11280</v>
      </c>
    </row>
    <row r="1464" spans="1:2" x14ac:dyDescent="0.3">
      <c r="A1464" s="7" t="s">
        <v>8530</v>
      </c>
      <c r="B1464" s="8" t="s">
        <v>11280</v>
      </c>
    </row>
    <row r="1465" spans="1:2" x14ac:dyDescent="0.3">
      <c r="A1465" s="7" t="s">
        <v>8528</v>
      </c>
      <c r="B1465" s="8" t="s">
        <v>22346</v>
      </c>
    </row>
    <row r="1466" spans="1:2" x14ac:dyDescent="0.3">
      <c r="A1466" s="7" t="s">
        <v>8526</v>
      </c>
      <c r="B1466" s="8" t="s">
        <v>22346</v>
      </c>
    </row>
    <row r="1467" spans="1:2" x14ac:dyDescent="0.3">
      <c r="A1467" s="7" t="s">
        <v>8524</v>
      </c>
      <c r="B1467" s="8" t="s">
        <v>22346</v>
      </c>
    </row>
    <row r="1468" spans="1:2" x14ac:dyDescent="0.3">
      <c r="A1468" s="7" t="s">
        <v>8520</v>
      </c>
      <c r="B1468" s="8" t="s">
        <v>22346</v>
      </c>
    </row>
    <row r="1469" spans="1:2" x14ac:dyDescent="0.3">
      <c r="A1469" s="7" t="s">
        <v>8518</v>
      </c>
      <c r="B1469" s="8" t="s">
        <v>11280</v>
      </c>
    </row>
    <row r="1470" spans="1:2" x14ac:dyDescent="0.3">
      <c r="A1470" s="7" t="s">
        <v>8516</v>
      </c>
      <c r="B1470" s="8" t="s">
        <v>11280</v>
      </c>
    </row>
    <row r="1471" spans="1:2" x14ac:dyDescent="0.3">
      <c r="A1471" s="7" t="s">
        <v>8514</v>
      </c>
      <c r="B1471" s="8" t="s">
        <v>11280</v>
      </c>
    </row>
    <row r="1472" spans="1:2" x14ac:dyDescent="0.3">
      <c r="A1472" s="7" t="s">
        <v>8511</v>
      </c>
      <c r="B1472" s="8" t="s">
        <v>22350</v>
      </c>
    </row>
    <row r="1473" spans="1:2" x14ac:dyDescent="0.3">
      <c r="A1473" s="7" t="s">
        <v>8509</v>
      </c>
      <c r="B1473" s="8" t="s">
        <v>11280</v>
      </c>
    </row>
    <row r="1474" spans="1:2" x14ac:dyDescent="0.3">
      <c r="A1474" s="7" t="s">
        <v>8505</v>
      </c>
      <c r="B1474" s="8" t="s">
        <v>11280</v>
      </c>
    </row>
    <row r="1475" spans="1:2" x14ac:dyDescent="0.3">
      <c r="A1475" s="7" t="s">
        <v>8503</v>
      </c>
      <c r="B1475" s="8" t="s">
        <v>8436</v>
      </c>
    </row>
    <row r="1476" spans="1:2" x14ac:dyDescent="0.3">
      <c r="A1476" s="7" t="s">
        <v>8500</v>
      </c>
      <c r="B1476" s="8" t="s">
        <v>22345</v>
      </c>
    </row>
    <row r="1477" spans="1:2" x14ac:dyDescent="0.3">
      <c r="A1477" s="7" t="s">
        <v>8495</v>
      </c>
      <c r="B1477" s="8" t="s">
        <v>22350</v>
      </c>
    </row>
    <row r="1478" spans="1:2" x14ac:dyDescent="0.3">
      <c r="A1478" s="7" t="s">
        <v>8493</v>
      </c>
      <c r="B1478" s="8" t="s">
        <v>11280</v>
      </c>
    </row>
    <row r="1479" spans="1:2" x14ac:dyDescent="0.3">
      <c r="A1479" s="7" t="s">
        <v>8490</v>
      </c>
      <c r="B1479" s="8" t="s">
        <v>22374</v>
      </c>
    </row>
    <row r="1480" spans="1:2" x14ac:dyDescent="0.3">
      <c r="A1480" s="7" t="s">
        <v>8488</v>
      </c>
      <c r="B1480" s="8" t="s">
        <v>11280</v>
      </c>
    </row>
    <row r="1481" spans="1:2" x14ac:dyDescent="0.3">
      <c r="A1481" s="7" t="s">
        <v>5671</v>
      </c>
      <c r="B1481" s="8" t="s">
        <v>22332</v>
      </c>
    </row>
    <row r="1482" spans="1:2" x14ac:dyDescent="0.3">
      <c r="A1482" s="7" t="s">
        <v>5673</v>
      </c>
      <c r="B1482" s="8" t="s">
        <v>22332</v>
      </c>
    </row>
    <row r="1483" spans="1:2" x14ac:dyDescent="0.3">
      <c r="A1483" s="7" t="s">
        <v>5676</v>
      </c>
      <c r="B1483" s="8" t="s">
        <v>22332</v>
      </c>
    </row>
    <row r="1484" spans="1:2" x14ac:dyDescent="0.3">
      <c r="A1484" s="7" t="s">
        <v>5680</v>
      </c>
      <c r="B1484" s="8" t="s">
        <v>22332</v>
      </c>
    </row>
    <row r="1485" spans="1:2" x14ac:dyDescent="0.3">
      <c r="A1485" s="7" t="s">
        <v>5683</v>
      </c>
      <c r="B1485" s="8" t="s">
        <v>11280</v>
      </c>
    </row>
    <row r="1486" spans="1:2" x14ac:dyDescent="0.3">
      <c r="A1486" s="7" t="s">
        <v>5685</v>
      </c>
      <c r="B1486" s="8" t="s">
        <v>22332</v>
      </c>
    </row>
    <row r="1487" spans="1:2" x14ac:dyDescent="0.3">
      <c r="A1487" s="7" t="s">
        <v>5688</v>
      </c>
      <c r="B1487" s="8" t="s">
        <v>22332</v>
      </c>
    </row>
    <row r="1488" spans="1:2" x14ac:dyDescent="0.3">
      <c r="A1488" s="7" t="s">
        <v>5690</v>
      </c>
      <c r="B1488" s="8" t="s">
        <v>22332</v>
      </c>
    </row>
    <row r="1489" spans="1:2" x14ac:dyDescent="0.3">
      <c r="A1489" s="7" t="s">
        <v>5692</v>
      </c>
      <c r="B1489" s="8" t="s">
        <v>22332</v>
      </c>
    </row>
    <row r="1490" spans="1:2" x14ac:dyDescent="0.3">
      <c r="A1490" s="7" t="s">
        <v>5755</v>
      </c>
      <c r="B1490" s="8" t="s">
        <v>11280</v>
      </c>
    </row>
    <row r="1491" spans="1:2" x14ac:dyDescent="0.3">
      <c r="A1491" s="7" t="s">
        <v>5837</v>
      </c>
      <c r="B1491" s="8" t="s">
        <v>22332</v>
      </c>
    </row>
    <row r="1492" spans="1:2" x14ac:dyDescent="0.3">
      <c r="A1492" s="7" t="s">
        <v>5839</v>
      </c>
      <c r="B1492" s="8" t="s">
        <v>22332</v>
      </c>
    </row>
    <row r="1493" spans="1:2" x14ac:dyDescent="0.3">
      <c r="A1493" s="7" t="s">
        <v>5841</v>
      </c>
      <c r="B1493" s="8" t="s">
        <v>11280</v>
      </c>
    </row>
    <row r="1494" spans="1:2" x14ac:dyDescent="0.3">
      <c r="A1494" s="7" t="s">
        <v>5845</v>
      </c>
      <c r="B1494" s="8" t="s">
        <v>11280</v>
      </c>
    </row>
    <row r="1495" spans="1:2" x14ac:dyDescent="0.3">
      <c r="A1495" s="7" t="s">
        <v>5848</v>
      </c>
      <c r="B1495" s="8" t="s">
        <v>22332</v>
      </c>
    </row>
    <row r="1496" spans="1:2" x14ac:dyDescent="0.3">
      <c r="A1496" s="7" t="s">
        <v>5851</v>
      </c>
      <c r="B1496" s="8" t="s">
        <v>22332</v>
      </c>
    </row>
    <row r="1497" spans="1:2" x14ac:dyDescent="0.3">
      <c r="A1497" s="7" t="s">
        <v>5854</v>
      </c>
      <c r="B1497" s="8" t="s">
        <v>22332</v>
      </c>
    </row>
    <row r="1498" spans="1:2" x14ac:dyDescent="0.3">
      <c r="A1498" s="7" t="s">
        <v>5857</v>
      </c>
      <c r="B1498" s="8" t="s">
        <v>22332</v>
      </c>
    </row>
    <row r="1499" spans="1:2" x14ac:dyDescent="0.3">
      <c r="A1499" s="7" t="s">
        <v>5860</v>
      </c>
      <c r="B1499" s="8" t="s">
        <v>22332</v>
      </c>
    </row>
    <row r="1500" spans="1:2" x14ac:dyDescent="0.3">
      <c r="A1500" s="7" t="s">
        <v>5864</v>
      </c>
      <c r="B1500" s="8" t="s">
        <v>22332</v>
      </c>
    </row>
    <row r="1501" spans="1:2" x14ac:dyDescent="0.3">
      <c r="A1501" s="7" t="s">
        <v>5868</v>
      </c>
      <c r="B1501" s="8" t="s">
        <v>11280</v>
      </c>
    </row>
    <row r="1502" spans="1:2" x14ac:dyDescent="0.3">
      <c r="A1502" s="7" t="s">
        <v>5871</v>
      </c>
      <c r="B1502" s="8" t="s">
        <v>22332</v>
      </c>
    </row>
    <row r="1503" spans="1:2" x14ac:dyDescent="0.3">
      <c r="A1503" s="7" t="s">
        <v>5875</v>
      </c>
      <c r="B1503" s="8" t="s">
        <v>22382</v>
      </c>
    </row>
    <row r="1504" spans="1:2" x14ac:dyDescent="0.3">
      <c r="A1504" s="7" t="s">
        <v>5878</v>
      </c>
      <c r="B1504" s="8" t="s">
        <v>11280</v>
      </c>
    </row>
    <row r="1505" spans="1:2" x14ac:dyDescent="0.3">
      <c r="A1505" s="7" t="s">
        <v>5881</v>
      </c>
      <c r="B1505" s="8" t="s">
        <v>22332</v>
      </c>
    </row>
    <row r="1506" spans="1:2" x14ac:dyDescent="0.3">
      <c r="A1506" s="7" t="s">
        <v>5884</v>
      </c>
      <c r="B1506" s="8" t="s">
        <v>22332</v>
      </c>
    </row>
    <row r="1507" spans="1:2" x14ac:dyDescent="0.3">
      <c r="A1507" s="7" t="s">
        <v>5887</v>
      </c>
      <c r="B1507" s="8" t="s">
        <v>22332</v>
      </c>
    </row>
    <row r="1508" spans="1:2" x14ac:dyDescent="0.3">
      <c r="A1508" s="7" t="s">
        <v>5889</v>
      </c>
      <c r="B1508" s="8" t="s">
        <v>22332</v>
      </c>
    </row>
    <row r="1509" spans="1:2" x14ac:dyDescent="0.3">
      <c r="A1509" s="7" t="s">
        <v>5891</v>
      </c>
      <c r="B1509" s="8" t="s">
        <v>22332</v>
      </c>
    </row>
    <row r="1510" spans="1:2" x14ac:dyDescent="0.3">
      <c r="A1510" s="7" t="s">
        <v>5894</v>
      </c>
      <c r="B1510" s="8" t="s">
        <v>22332</v>
      </c>
    </row>
    <row r="1511" spans="1:2" x14ac:dyDescent="0.3">
      <c r="A1511" s="7" t="s">
        <v>5898</v>
      </c>
      <c r="B1511" s="8" t="s">
        <v>22332</v>
      </c>
    </row>
    <row r="1512" spans="1:2" x14ac:dyDescent="0.3">
      <c r="A1512" s="7" t="s">
        <v>5901</v>
      </c>
      <c r="B1512" s="8" t="s">
        <v>11280</v>
      </c>
    </row>
    <row r="1513" spans="1:2" x14ac:dyDescent="0.3">
      <c r="A1513" s="7" t="s">
        <v>5904</v>
      </c>
      <c r="B1513" s="8" t="s">
        <v>22332</v>
      </c>
    </row>
    <row r="1514" spans="1:2" x14ac:dyDescent="0.3">
      <c r="A1514" s="7" t="s">
        <v>5907</v>
      </c>
      <c r="B1514" s="8" t="s">
        <v>22332</v>
      </c>
    </row>
    <row r="1515" spans="1:2" x14ac:dyDescent="0.3">
      <c r="A1515" s="7" t="s">
        <v>5910</v>
      </c>
      <c r="B1515" s="8" t="s">
        <v>11280</v>
      </c>
    </row>
    <row r="1516" spans="1:2" x14ac:dyDescent="0.3">
      <c r="A1516" s="7" t="s">
        <v>5913</v>
      </c>
      <c r="B1516" s="8" t="s">
        <v>22332</v>
      </c>
    </row>
    <row r="1517" spans="1:2" x14ac:dyDescent="0.3">
      <c r="A1517" s="7" t="s">
        <v>5835</v>
      </c>
      <c r="B1517" s="8" t="s">
        <v>11280</v>
      </c>
    </row>
    <row r="1518" spans="1:2" x14ac:dyDescent="0.3">
      <c r="A1518" s="7" t="s">
        <v>5759</v>
      </c>
      <c r="B1518" s="8" t="s">
        <v>11280</v>
      </c>
    </row>
    <row r="1519" spans="1:2" x14ac:dyDescent="0.3">
      <c r="A1519" s="7" t="s">
        <v>5761</v>
      </c>
      <c r="B1519" s="8" t="s">
        <v>11280</v>
      </c>
    </row>
    <row r="1520" spans="1:2" x14ac:dyDescent="0.3">
      <c r="A1520" s="7" t="s">
        <v>5764</v>
      </c>
      <c r="B1520" s="8" t="s">
        <v>22332</v>
      </c>
    </row>
    <row r="1521" spans="1:2" x14ac:dyDescent="0.3">
      <c r="A1521" s="7" t="s">
        <v>5766</v>
      </c>
      <c r="B1521" s="8" t="s">
        <v>11280</v>
      </c>
    </row>
    <row r="1522" spans="1:2" x14ac:dyDescent="0.3">
      <c r="A1522" s="7" t="s">
        <v>5769</v>
      </c>
      <c r="B1522" s="8" t="s">
        <v>11280</v>
      </c>
    </row>
    <row r="1523" spans="1:2" x14ac:dyDescent="0.3">
      <c r="A1523" s="7" t="s">
        <v>5772</v>
      </c>
      <c r="B1523" s="8" t="s">
        <v>11280</v>
      </c>
    </row>
    <row r="1524" spans="1:2" x14ac:dyDescent="0.3">
      <c r="A1524" s="7" t="s">
        <v>5775</v>
      </c>
      <c r="B1524" s="8" t="s">
        <v>11280</v>
      </c>
    </row>
    <row r="1525" spans="1:2" x14ac:dyDescent="0.3">
      <c r="A1525" s="7" t="s">
        <v>5779</v>
      </c>
      <c r="B1525" s="8" t="s">
        <v>22332</v>
      </c>
    </row>
    <row r="1526" spans="1:2" x14ac:dyDescent="0.3">
      <c r="A1526" s="7" t="s">
        <v>5782</v>
      </c>
      <c r="B1526" s="8" t="s">
        <v>22332</v>
      </c>
    </row>
    <row r="1527" spans="1:2" x14ac:dyDescent="0.3">
      <c r="A1527" s="7" t="s">
        <v>5785</v>
      </c>
      <c r="B1527" s="8" t="s">
        <v>22332</v>
      </c>
    </row>
    <row r="1528" spans="1:2" x14ac:dyDescent="0.3">
      <c r="A1528" s="7" t="s">
        <v>5788</v>
      </c>
      <c r="B1528" s="8" t="s">
        <v>22383</v>
      </c>
    </row>
    <row r="1529" spans="1:2" x14ac:dyDescent="0.3">
      <c r="A1529" s="7" t="s">
        <v>5791</v>
      </c>
      <c r="B1529" s="8" t="s">
        <v>22332</v>
      </c>
    </row>
    <row r="1530" spans="1:2" x14ac:dyDescent="0.3">
      <c r="A1530" s="7" t="s">
        <v>5793</v>
      </c>
      <c r="B1530" s="8" t="s">
        <v>22332</v>
      </c>
    </row>
    <row r="1531" spans="1:2" x14ac:dyDescent="0.3">
      <c r="A1531" s="7" t="s">
        <v>5796</v>
      </c>
      <c r="B1531" s="8" t="s">
        <v>22332</v>
      </c>
    </row>
    <row r="1532" spans="1:2" x14ac:dyDescent="0.3">
      <c r="A1532" s="7" t="s">
        <v>5801</v>
      </c>
      <c r="B1532" s="8" t="s">
        <v>22332</v>
      </c>
    </row>
    <row r="1533" spans="1:2" x14ac:dyDescent="0.3">
      <c r="A1533" s="7" t="s">
        <v>5803</v>
      </c>
      <c r="B1533" s="8" t="s">
        <v>22332</v>
      </c>
    </row>
    <row r="1534" spans="1:2" x14ac:dyDescent="0.3">
      <c r="A1534" s="7" t="s">
        <v>5806</v>
      </c>
      <c r="B1534" s="8" t="s">
        <v>22382</v>
      </c>
    </row>
    <row r="1535" spans="1:2" x14ac:dyDescent="0.3">
      <c r="A1535" s="7" t="s">
        <v>5809</v>
      </c>
      <c r="B1535" s="8" t="s">
        <v>11280</v>
      </c>
    </row>
    <row r="1536" spans="1:2" x14ac:dyDescent="0.3">
      <c r="A1536" s="7" t="s">
        <v>5812</v>
      </c>
      <c r="B1536" s="8" t="s">
        <v>22332</v>
      </c>
    </row>
    <row r="1537" spans="1:2" x14ac:dyDescent="0.3">
      <c r="A1537" s="7" t="s">
        <v>5815</v>
      </c>
      <c r="B1537" s="8" t="s">
        <v>22332</v>
      </c>
    </row>
    <row r="1538" spans="1:2" x14ac:dyDescent="0.3">
      <c r="A1538" s="7" t="s">
        <v>5818</v>
      </c>
      <c r="B1538" s="8" t="s">
        <v>22332</v>
      </c>
    </row>
    <row r="1539" spans="1:2" x14ac:dyDescent="0.3">
      <c r="A1539" s="7" t="s">
        <v>5821</v>
      </c>
      <c r="B1539" s="8" t="s">
        <v>22332</v>
      </c>
    </row>
    <row r="1540" spans="1:2" x14ac:dyDescent="0.3">
      <c r="A1540" s="7" t="s">
        <v>5824</v>
      </c>
      <c r="B1540" s="8" t="s">
        <v>22332</v>
      </c>
    </row>
    <row r="1541" spans="1:2" x14ac:dyDescent="0.3">
      <c r="A1541" s="7" t="s">
        <v>5826</v>
      </c>
      <c r="B1541" s="8" t="s">
        <v>22332</v>
      </c>
    </row>
    <row r="1542" spans="1:2" x14ac:dyDescent="0.3">
      <c r="A1542" s="7" t="s">
        <v>5829</v>
      </c>
      <c r="B1542" s="8" t="s">
        <v>22332</v>
      </c>
    </row>
    <row r="1543" spans="1:2" x14ac:dyDescent="0.3">
      <c r="A1543" s="7" t="s">
        <v>5832</v>
      </c>
      <c r="B1543" s="8" t="s">
        <v>22332</v>
      </c>
    </row>
    <row r="1544" spans="1:2" x14ac:dyDescent="0.3">
      <c r="A1544" s="7" t="s">
        <v>5377</v>
      </c>
      <c r="B1544" s="8" t="s">
        <v>22332</v>
      </c>
    </row>
    <row r="1545" spans="1:2" x14ac:dyDescent="0.3">
      <c r="A1545" s="7" t="s">
        <v>5380</v>
      </c>
      <c r="B1545" s="8" t="s">
        <v>11280</v>
      </c>
    </row>
    <row r="1546" spans="1:2" x14ac:dyDescent="0.3">
      <c r="A1546" s="7" t="s">
        <v>5383</v>
      </c>
      <c r="B1546" s="8" t="s">
        <v>11280</v>
      </c>
    </row>
    <row r="1547" spans="1:2" x14ac:dyDescent="0.3">
      <c r="A1547" s="7" t="s">
        <v>5386</v>
      </c>
      <c r="B1547" s="8" t="s">
        <v>22332</v>
      </c>
    </row>
    <row r="1548" spans="1:2" x14ac:dyDescent="0.3">
      <c r="A1548" s="7" t="s">
        <v>5389</v>
      </c>
      <c r="B1548" s="8" t="s">
        <v>22332</v>
      </c>
    </row>
    <row r="1549" spans="1:2" x14ac:dyDescent="0.3">
      <c r="A1549" s="7" t="s">
        <v>5393</v>
      </c>
      <c r="B1549" s="8" t="s">
        <v>11280</v>
      </c>
    </row>
    <row r="1550" spans="1:2" x14ac:dyDescent="0.3">
      <c r="A1550" s="7" t="s">
        <v>5396</v>
      </c>
      <c r="B1550" s="8" t="s">
        <v>22332</v>
      </c>
    </row>
    <row r="1551" spans="1:2" x14ac:dyDescent="0.3">
      <c r="A1551" s="7" t="s">
        <v>5399</v>
      </c>
      <c r="B1551" s="8" t="s">
        <v>11280</v>
      </c>
    </row>
    <row r="1552" spans="1:2" x14ac:dyDescent="0.3">
      <c r="A1552" s="7" t="s">
        <v>5402</v>
      </c>
      <c r="B1552" s="8" t="s">
        <v>22332</v>
      </c>
    </row>
    <row r="1553" spans="1:2" x14ac:dyDescent="0.3">
      <c r="A1553" s="7" t="s">
        <v>5404</v>
      </c>
      <c r="B1553" s="8" t="s">
        <v>22332</v>
      </c>
    </row>
    <row r="1554" spans="1:2" x14ac:dyDescent="0.3">
      <c r="A1554" s="7" t="s">
        <v>5408</v>
      </c>
      <c r="B1554" s="8" t="s">
        <v>22332</v>
      </c>
    </row>
    <row r="1555" spans="1:2" x14ac:dyDescent="0.3">
      <c r="A1555" s="7" t="s">
        <v>5410</v>
      </c>
      <c r="B1555" s="8" t="s">
        <v>22332</v>
      </c>
    </row>
    <row r="1556" spans="1:2" x14ac:dyDescent="0.3">
      <c r="A1556" s="7" t="s">
        <v>5413</v>
      </c>
      <c r="B1556" s="8" t="s">
        <v>22332</v>
      </c>
    </row>
    <row r="1557" spans="1:2" x14ac:dyDescent="0.3">
      <c r="A1557" s="7" t="s">
        <v>5417</v>
      </c>
      <c r="B1557" s="8" t="s">
        <v>22332</v>
      </c>
    </row>
    <row r="1558" spans="1:2" x14ac:dyDescent="0.3">
      <c r="A1558" s="7" t="s">
        <v>5421</v>
      </c>
      <c r="B1558" s="8" t="s">
        <v>22332</v>
      </c>
    </row>
    <row r="1559" spans="1:2" x14ac:dyDescent="0.3">
      <c r="A1559" s="7" t="s">
        <v>5424</v>
      </c>
      <c r="B1559" s="8" t="s">
        <v>22332</v>
      </c>
    </row>
    <row r="1560" spans="1:2" x14ac:dyDescent="0.3">
      <c r="A1560" s="7" t="s">
        <v>5427</v>
      </c>
      <c r="B1560" s="8" t="s">
        <v>22332</v>
      </c>
    </row>
    <row r="1561" spans="1:2" x14ac:dyDescent="0.3">
      <c r="A1561" s="7" t="s">
        <v>5430</v>
      </c>
      <c r="B1561" s="8" t="s">
        <v>11280</v>
      </c>
    </row>
    <row r="1562" spans="1:2" x14ac:dyDescent="0.3">
      <c r="A1562" s="7" t="s">
        <v>5433</v>
      </c>
      <c r="B1562" s="8" t="s">
        <v>11280</v>
      </c>
    </row>
    <row r="1563" spans="1:2" x14ac:dyDescent="0.3">
      <c r="A1563" s="7" t="s">
        <v>5436</v>
      </c>
      <c r="B1563" s="8" t="s">
        <v>11280</v>
      </c>
    </row>
    <row r="1564" spans="1:2" x14ac:dyDescent="0.3">
      <c r="A1564" s="7" t="s">
        <v>5438</v>
      </c>
      <c r="B1564" s="8" t="s">
        <v>11280</v>
      </c>
    </row>
    <row r="1565" spans="1:2" x14ac:dyDescent="0.3">
      <c r="A1565" s="7" t="s">
        <v>5440</v>
      </c>
      <c r="B1565" s="8" t="s">
        <v>22332</v>
      </c>
    </row>
    <row r="1566" spans="1:2" x14ac:dyDescent="0.3">
      <c r="A1566" s="7" t="s">
        <v>5442</v>
      </c>
      <c r="B1566" s="8" t="s">
        <v>22332</v>
      </c>
    </row>
    <row r="1567" spans="1:2" x14ac:dyDescent="0.3">
      <c r="A1567" s="7" t="s">
        <v>5445</v>
      </c>
      <c r="B1567" s="8" t="s">
        <v>22332</v>
      </c>
    </row>
    <row r="1568" spans="1:2" x14ac:dyDescent="0.3">
      <c r="A1568" s="7" t="s">
        <v>5447</v>
      </c>
      <c r="B1568" s="8" t="s">
        <v>22332</v>
      </c>
    </row>
    <row r="1569" spans="1:2" x14ac:dyDescent="0.3">
      <c r="A1569" s="7" t="s">
        <v>5449</v>
      </c>
      <c r="B1569" s="8" t="s">
        <v>22332</v>
      </c>
    </row>
    <row r="1570" spans="1:2" x14ac:dyDescent="0.3">
      <c r="A1570" s="7" t="s">
        <v>5375</v>
      </c>
      <c r="B1570" s="8" t="s">
        <v>22332</v>
      </c>
    </row>
    <row r="1571" spans="1:2" x14ac:dyDescent="0.3">
      <c r="A1571" s="7" t="s">
        <v>5282</v>
      </c>
      <c r="B1571" s="8" t="s">
        <v>22332</v>
      </c>
    </row>
    <row r="1572" spans="1:2" x14ac:dyDescent="0.3">
      <c r="A1572" s="7" t="s">
        <v>5287</v>
      </c>
      <c r="B1572" s="8" t="s">
        <v>11280</v>
      </c>
    </row>
    <row r="1573" spans="1:2" x14ac:dyDescent="0.3">
      <c r="A1573" s="7" t="s">
        <v>5291</v>
      </c>
      <c r="B1573" s="8" t="s">
        <v>22332</v>
      </c>
    </row>
    <row r="1574" spans="1:2" x14ac:dyDescent="0.3">
      <c r="A1574" s="7" t="s">
        <v>5295</v>
      </c>
      <c r="B1574" s="8" t="s">
        <v>11280</v>
      </c>
    </row>
    <row r="1575" spans="1:2" x14ac:dyDescent="0.3">
      <c r="A1575" s="7" t="s">
        <v>5299</v>
      </c>
      <c r="B1575" s="8" t="s">
        <v>11280</v>
      </c>
    </row>
    <row r="1576" spans="1:2" x14ac:dyDescent="0.3">
      <c r="A1576" s="7" t="s">
        <v>5302</v>
      </c>
      <c r="B1576" s="8" t="s">
        <v>22332</v>
      </c>
    </row>
    <row r="1577" spans="1:2" x14ac:dyDescent="0.3">
      <c r="A1577" s="7" t="s">
        <v>5306</v>
      </c>
      <c r="B1577" s="8" t="s">
        <v>22332</v>
      </c>
    </row>
    <row r="1578" spans="1:2" x14ac:dyDescent="0.3">
      <c r="A1578" s="7" t="s">
        <v>5309</v>
      </c>
      <c r="B1578" s="8" t="s">
        <v>22332</v>
      </c>
    </row>
    <row r="1579" spans="1:2" x14ac:dyDescent="0.3">
      <c r="A1579" s="7" t="s">
        <v>5312</v>
      </c>
      <c r="B1579" s="8" t="s">
        <v>22332</v>
      </c>
    </row>
    <row r="1580" spans="1:2" x14ac:dyDescent="0.3">
      <c r="A1580" s="7" t="s">
        <v>5315</v>
      </c>
      <c r="B1580" s="8" t="s">
        <v>22332</v>
      </c>
    </row>
    <row r="1581" spans="1:2" x14ac:dyDescent="0.3">
      <c r="A1581" s="7" t="s">
        <v>5318</v>
      </c>
      <c r="B1581" s="8" t="s">
        <v>22332</v>
      </c>
    </row>
    <row r="1582" spans="1:2" x14ac:dyDescent="0.3">
      <c r="A1582" s="7" t="s">
        <v>5322</v>
      </c>
      <c r="B1582" s="8" t="s">
        <v>22332</v>
      </c>
    </row>
    <row r="1583" spans="1:2" x14ac:dyDescent="0.3">
      <c r="A1583" s="7" t="s">
        <v>5326</v>
      </c>
      <c r="B1583" s="8" t="s">
        <v>11280</v>
      </c>
    </row>
    <row r="1584" spans="1:2" x14ac:dyDescent="0.3">
      <c r="A1584" s="7" t="s">
        <v>5330</v>
      </c>
      <c r="B1584" s="8" t="s">
        <v>11280</v>
      </c>
    </row>
    <row r="1585" spans="1:2" x14ac:dyDescent="0.3">
      <c r="A1585" s="7" t="s">
        <v>5335</v>
      </c>
      <c r="B1585" s="8" t="s">
        <v>22332</v>
      </c>
    </row>
    <row r="1586" spans="1:2" x14ac:dyDescent="0.3">
      <c r="A1586" s="7" t="s">
        <v>5339</v>
      </c>
      <c r="B1586" s="8" t="s">
        <v>22332</v>
      </c>
    </row>
    <row r="1587" spans="1:2" x14ac:dyDescent="0.3">
      <c r="A1587" s="7" t="s">
        <v>5343</v>
      </c>
      <c r="B1587" s="8" t="s">
        <v>11280</v>
      </c>
    </row>
    <row r="1588" spans="1:2" x14ac:dyDescent="0.3">
      <c r="A1588" s="7" t="s">
        <v>5346</v>
      </c>
      <c r="B1588" s="8" t="s">
        <v>22332</v>
      </c>
    </row>
    <row r="1589" spans="1:2" x14ac:dyDescent="0.3">
      <c r="A1589" s="7" t="s">
        <v>5349</v>
      </c>
      <c r="B1589" s="8" t="s">
        <v>22332</v>
      </c>
    </row>
    <row r="1590" spans="1:2" x14ac:dyDescent="0.3">
      <c r="A1590" s="7" t="s">
        <v>5352</v>
      </c>
      <c r="B1590" s="8" t="s">
        <v>22332</v>
      </c>
    </row>
    <row r="1591" spans="1:2" x14ac:dyDescent="0.3">
      <c r="A1591" s="7" t="s">
        <v>5355</v>
      </c>
      <c r="B1591" s="8" t="s">
        <v>22332</v>
      </c>
    </row>
    <row r="1592" spans="1:2" x14ac:dyDescent="0.3">
      <c r="A1592" s="7" t="s">
        <v>5359</v>
      </c>
      <c r="B1592" s="8" t="s">
        <v>22332</v>
      </c>
    </row>
    <row r="1593" spans="1:2" x14ac:dyDescent="0.3">
      <c r="A1593" s="7" t="s">
        <v>5362</v>
      </c>
      <c r="B1593" s="8" t="s">
        <v>11280</v>
      </c>
    </row>
    <row r="1594" spans="1:2" x14ac:dyDescent="0.3">
      <c r="A1594" s="7" t="s">
        <v>5365</v>
      </c>
      <c r="B1594" s="8" t="s">
        <v>22332</v>
      </c>
    </row>
    <row r="1595" spans="1:2" x14ac:dyDescent="0.3">
      <c r="A1595" s="7" t="s">
        <v>5369</v>
      </c>
      <c r="B1595" s="8" t="s">
        <v>22332</v>
      </c>
    </row>
    <row r="1596" spans="1:2" x14ac:dyDescent="0.3">
      <c r="A1596" s="7" t="s">
        <v>5372</v>
      </c>
      <c r="B1596" s="8" t="s">
        <v>22332</v>
      </c>
    </row>
    <row r="1597" spans="1:2" x14ac:dyDescent="0.3">
      <c r="A1597" s="7" t="s">
        <v>5451</v>
      </c>
      <c r="B1597" s="8" t="s">
        <v>22332</v>
      </c>
    </row>
    <row r="1598" spans="1:2" x14ac:dyDescent="0.3">
      <c r="A1598" s="7" t="s">
        <v>5544</v>
      </c>
      <c r="B1598" s="8" t="s">
        <v>22332</v>
      </c>
    </row>
    <row r="1599" spans="1:2" x14ac:dyDescent="0.3">
      <c r="A1599" s="7" t="s">
        <v>5548</v>
      </c>
      <c r="B1599" s="8" t="s">
        <v>22332</v>
      </c>
    </row>
    <row r="1600" spans="1:2" x14ac:dyDescent="0.3">
      <c r="A1600" s="7" t="s">
        <v>5550</v>
      </c>
      <c r="B1600" s="8" t="s">
        <v>22332</v>
      </c>
    </row>
    <row r="1601" spans="1:2" x14ac:dyDescent="0.3">
      <c r="A1601" s="7" t="s">
        <v>5553</v>
      </c>
      <c r="B1601" s="8" t="s">
        <v>22332</v>
      </c>
    </row>
    <row r="1602" spans="1:2" x14ac:dyDescent="0.3">
      <c r="A1602" s="7" t="s">
        <v>5557</v>
      </c>
      <c r="B1602" s="8" t="s">
        <v>22332</v>
      </c>
    </row>
    <row r="1603" spans="1:2" x14ac:dyDescent="0.3">
      <c r="A1603" s="7" t="s">
        <v>5560</v>
      </c>
      <c r="B1603" s="8" t="s">
        <v>22332</v>
      </c>
    </row>
    <row r="1604" spans="1:2" x14ac:dyDescent="0.3">
      <c r="A1604" s="7" t="s">
        <v>5563</v>
      </c>
      <c r="B1604" s="8" t="s">
        <v>22332</v>
      </c>
    </row>
    <row r="1605" spans="1:2" x14ac:dyDescent="0.3">
      <c r="A1605" s="7" t="s">
        <v>5565</v>
      </c>
      <c r="B1605" s="8" t="s">
        <v>11280</v>
      </c>
    </row>
    <row r="1606" spans="1:2" x14ac:dyDescent="0.3">
      <c r="A1606" s="7" t="s">
        <v>5568</v>
      </c>
      <c r="B1606" s="8" t="s">
        <v>22332</v>
      </c>
    </row>
    <row r="1607" spans="1:2" x14ac:dyDescent="0.3">
      <c r="A1607" s="7" t="s">
        <v>5572</v>
      </c>
      <c r="B1607" s="8" t="s">
        <v>22332</v>
      </c>
    </row>
    <row r="1608" spans="1:2" x14ac:dyDescent="0.3">
      <c r="A1608" s="7" t="s">
        <v>5575</v>
      </c>
      <c r="B1608" s="8" t="s">
        <v>22332</v>
      </c>
    </row>
    <row r="1609" spans="1:2" x14ac:dyDescent="0.3">
      <c r="A1609" s="7" t="s">
        <v>5579</v>
      </c>
      <c r="B1609" s="8" t="s">
        <v>22332</v>
      </c>
    </row>
    <row r="1610" spans="1:2" x14ac:dyDescent="0.3">
      <c r="A1610" s="7" t="s">
        <v>5583</v>
      </c>
      <c r="B1610" s="8" t="s">
        <v>22332</v>
      </c>
    </row>
    <row r="1611" spans="1:2" x14ac:dyDescent="0.3">
      <c r="A1611" s="7" t="s">
        <v>5586</v>
      </c>
      <c r="B1611" s="8" t="s">
        <v>22332</v>
      </c>
    </row>
    <row r="1612" spans="1:2" x14ac:dyDescent="0.3">
      <c r="A1612" s="7" t="s">
        <v>5590</v>
      </c>
      <c r="B1612" s="8" t="s">
        <v>22332</v>
      </c>
    </row>
    <row r="1613" spans="1:2" x14ac:dyDescent="0.3">
      <c r="A1613" s="7" t="s">
        <v>5593</v>
      </c>
      <c r="B1613" s="8" t="s">
        <v>22332</v>
      </c>
    </row>
    <row r="1614" spans="1:2" x14ac:dyDescent="0.3">
      <c r="A1614" s="7" t="s">
        <v>5596</v>
      </c>
      <c r="B1614" s="8" t="s">
        <v>22332</v>
      </c>
    </row>
    <row r="1615" spans="1:2" x14ac:dyDescent="0.3">
      <c r="A1615" s="7" t="s">
        <v>20830</v>
      </c>
      <c r="B1615" s="8" t="s">
        <v>22384</v>
      </c>
    </row>
    <row r="1616" spans="1:2" x14ac:dyDescent="0.3">
      <c r="A1616" s="7" t="s">
        <v>20833</v>
      </c>
      <c r="B1616" s="8" t="s">
        <v>22349</v>
      </c>
    </row>
    <row r="1617" spans="1:2" x14ac:dyDescent="0.3">
      <c r="A1617" s="7" t="s">
        <v>20836</v>
      </c>
      <c r="B1617" s="8" t="s">
        <v>22349</v>
      </c>
    </row>
    <row r="1618" spans="1:2" x14ac:dyDescent="0.3">
      <c r="A1618" s="7" t="s">
        <v>20838</v>
      </c>
      <c r="B1618" s="8" t="s">
        <v>22349</v>
      </c>
    </row>
    <row r="1619" spans="1:2" x14ac:dyDescent="0.3">
      <c r="A1619" s="7" t="s">
        <v>20840</v>
      </c>
      <c r="B1619" s="8" t="s">
        <v>22349</v>
      </c>
    </row>
    <row r="1620" spans="1:2" x14ac:dyDescent="0.3">
      <c r="A1620" s="7" t="s">
        <v>20843</v>
      </c>
      <c r="B1620" s="8" t="s">
        <v>22349</v>
      </c>
    </row>
    <row r="1621" spans="1:2" x14ac:dyDescent="0.3">
      <c r="A1621" s="7" t="s">
        <v>20845</v>
      </c>
      <c r="B1621" s="8" t="s">
        <v>22349</v>
      </c>
    </row>
    <row r="1622" spans="1:2" x14ac:dyDescent="0.3">
      <c r="A1622" s="7" t="s">
        <v>20847</v>
      </c>
      <c r="B1622" s="8" t="s">
        <v>22349</v>
      </c>
    </row>
    <row r="1623" spans="1:2" x14ac:dyDescent="0.3">
      <c r="A1623" s="7" t="s">
        <v>20849</v>
      </c>
      <c r="B1623" s="8" t="s">
        <v>22349</v>
      </c>
    </row>
    <row r="1624" spans="1:2" x14ac:dyDescent="0.3">
      <c r="A1624" s="7" t="s">
        <v>20852</v>
      </c>
      <c r="B1624" s="8" t="s">
        <v>11280</v>
      </c>
    </row>
    <row r="1625" spans="1:2" x14ac:dyDescent="0.3">
      <c r="A1625" s="7" t="s">
        <v>20855</v>
      </c>
      <c r="B1625" s="8" t="s">
        <v>11280</v>
      </c>
    </row>
    <row r="1626" spans="1:2" x14ac:dyDescent="0.3">
      <c r="A1626" s="7" t="s">
        <v>20909</v>
      </c>
      <c r="B1626" s="8" t="s">
        <v>22384</v>
      </c>
    </row>
    <row r="1627" spans="1:2" x14ac:dyDescent="0.3">
      <c r="A1627" s="7" t="s">
        <v>20905</v>
      </c>
      <c r="B1627" s="8" t="s">
        <v>22349</v>
      </c>
    </row>
    <row r="1628" spans="1:2" x14ac:dyDescent="0.3">
      <c r="A1628" s="7" t="s">
        <v>20898</v>
      </c>
      <c r="B1628" s="8" t="s">
        <v>22349</v>
      </c>
    </row>
    <row r="1629" spans="1:2" x14ac:dyDescent="0.3">
      <c r="A1629" s="7" t="s">
        <v>20895</v>
      </c>
      <c r="B1629" s="8" t="s">
        <v>22349</v>
      </c>
    </row>
    <row r="1630" spans="1:2" x14ac:dyDescent="0.3">
      <c r="A1630" s="7" t="s">
        <v>20892</v>
      </c>
      <c r="B1630" s="8" t="s">
        <v>22384</v>
      </c>
    </row>
    <row r="1631" spans="1:2" x14ac:dyDescent="0.3">
      <c r="A1631" s="7" t="s">
        <v>20889</v>
      </c>
      <c r="B1631" s="8" t="s">
        <v>22349</v>
      </c>
    </row>
    <row r="1632" spans="1:2" x14ac:dyDescent="0.3">
      <c r="A1632" s="7" t="s">
        <v>20886</v>
      </c>
      <c r="B1632" s="8" t="s">
        <v>11280</v>
      </c>
    </row>
    <row r="1633" spans="1:2" x14ac:dyDescent="0.3">
      <c r="A1633" s="7" t="s">
        <v>20883</v>
      </c>
      <c r="B1633" s="8" t="s">
        <v>22349</v>
      </c>
    </row>
    <row r="1634" spans="1:2" x14ac:dyDescent="0.3">
      <c r="A1634" s="7" t="s">
        <v>20881</v>
      </c>
      <c r="B1634" s="8" t="s">
        <v>11280</v>
      </c>
    </row>
    <row r="1635" spans="1:2" x14ac:dyDescent="0.3">
      <c r="A1635" s="7" t="s">
        <v>20878</v>
      </c>
      <c r="B1635" s="8" t="s">
        <v>22384</v>
      </c>
    </row>
    <row r="1636" spans="1:2" x14ac:dyDescent="0.3">
      <c r="A1636" s="7" t="s">
        <v>21953</v>
      </c>
      <c r="B1636" s="8" t="s">
        <v>11280</v>
      </c>
    </row>
    <row r="1637" spans="1:2" x14ac:dyDescent="0.3">
      <c r="A1637" s="7" t="s">
        <v>21842</v>
      </c>
      <c r="B1637" s="8" t="s">
        <v>11280</v>
      </c>
    </row>
    <row r="1638" spans="1:2" x14ac:dyDescent="0.3">
      <c r="A1638" s="7" t="s">
        <v>21839</v>
      </c>
      <c r="B1638" s="8" t="s">
        <v>11280</v>
      </c>
    </row>
    <row r="1639" spans="1:2" x14ac:dyDescent="0.3">
      <c r="A1639" s="7" t="s">
        <v>21836</v>
      </c>
      <c r="B1639" s="8" t="s">
        <v>11280</v>
      </c>
    </row>
    <row r="1640" spans="1:2" x14ac:dyDescent="0.3">
      <c r="A1640" s="7" t="s">
        <v>21833</v>
      </c>
      <c r="B1640" s="8" t="s">
        <v>11280</v>
      </c>
    </row>
    <row r="1641" spans="1:2" x14ac:dyDescent="0.3">
      <c r="A1641" s="7" t="s">
        <v>21830</v>
      </c>
      <c r="B1641" s="8" t="s">
        <v>11280</v>
      </c>
    </row>
    <row r="1642" spans="1:2" x14ac:dyDescent="0.3">
      <c r="A1642" s="7" t="s">
        <v>21827</v>
      </c>
      <c r="B1642" s="8" t="s">
        <v>11280</v>
      </c>
    </row>
    <row r="1643" spans="1:2" x14ac:dyDescent="0.3">
      <c r="A1643" s="7" t="s">
        <v>21824</v>
      </c>
      <c r="B1643" s="8" t="s">
        <v>11280</v>
      </c>
    </row>
    <row r="1644" spans="1:2" x14ac:dyDescent="0.3">
      <c r="A1644" s="7" t="s">
        <v>21821</v>
      </c>
      <c r="B1644" s="8" t="s">
        <v>11280</v>
      </c>
    </row>
    <row r="1645" spans="1:2" x14ac:dyDescent="0.3">
      <c r="A1645" s="7" t="s">
        <v>21818</v>
      </c>
      <c r="B1645" s="8" t="s">
        <v>11280</v>
      </c>
    </row>
    <row r="1646" spans="1:2" x14ac:dyDescent="0.3">
      <c r="A1646" s="7" t="s">
        <v>7830</v>
      </c>
      <c r="B1646" s="8" t="s">
        <v>11280</v>
      </c>
    </row>
    <row r="1647" spans="1:2" x14ac:dyDescent="0.3">
      <c r="A1647" s="7" t="s">
        <v>21815</v>
      </c>
      <c r="B1647" s="8" t="s">
        <v>11280</v>
      </c>
    </row>
    <row r="1648" spans="1:2" x14ac:dyDescent="0.3">
      <c r="A1648" s="7" t="s">
        <v>21812</v>
      </c>
      <c r="B1648" s="8" t="s">
        <v>11280</v>
      </c>
    </row>
    <row r="1649" spans="1:2" x14ac:dyDescent="0.3">
      <c r="A1649" s="7" t="s">
        <v>21809</v>
      </c>
      <c r="B1649" s="8" t="s">
        <v>11280</v>
      </c>
    </row>
    <row r="1650" spans="1:2" x14ac:dyDescent="0.3">
      <c r="A1650" s="7" t="s">
        <v>21807</v>
      </c>
      <c r="B1650" s="8" t="s">
        <v>11280</v>
      </c>
    </row>
    <row r="1651" spans="1:2" x14ac:dyDescent="0.3">
      <c r="A1651" s="7" t="s">
        <v>21804</v>
      </c>
      <c r="B1651" s="8" t="s">
        <v>11280</v>
      </c>
    </row>
    <row r="1652" spans="1:2" x14ac:dyDescent="0.3">
      <c r="A1652" s="7" t="s">
        <v>21801</v>
      </c>
      <c r="B1652" s="8" t="s">
        <v>11280</v>
      </c>
    </row>
    <row r="1653" spans="1:2" x14ac:dyDescent="0.3">
      <c r="A1653" s="7" t="s">
        <v>21798</v>
      </c>
      <c r="B1653" s="8" t="s">
        <v>11280</v>
      </c>
    </row>
    <row r="1654" spans="1:2" x14ac:dyDescent="0.3">
      <c r="A1654" s="7" t="s">
        <v>7827</v>
      </c>
      <c r="B1654" s="8" t="s">
        <v>11280</v>
      </c>
    </row>
    <row r="1655" spans="1:2" x14ac:dyDescent="0.3">
      <c r="A1655" s="7" t="s">
        <v>21795</v>
      </c>
      <c r="B1655" s="8" t="s">
        <v>11280</v>
      </c>
    </row>
    <row r="1656" spans="1:2" x14ac:dyDescent="0.3">
      <c r="A1656" s="7" t="s">
        <v>21792</v>
      </c>
      <c r="B1656" s="8" t="s">
        <v>11280</v>
      </c>
    </row>
    <row r="1657" spans="1:2" x14ac:dyDescent="0.3">
      <c r="A1657" s="7" t="s">
        <v>21789</v>
      </c>
      <c r="B1657" s="8" t="s">
        <v>11280</v>
      </c>
    </row>
    <row r="1658" spans="1:2" x14ac:dyDescent="0.3">
      <c r="A1658" s="7" t="s">
        <v>21787</v>
      </c>
      <c r="B1658" s="8" t="s">
        <v>6035</v>
      </c>
    </row>
    <row r="1659" spans="1:2" x14ac:dyDescent="0.3">
      <c r="A1659" s="7" t="s">
        <v>21784</v>
      </c>
      <c r="B1659" s="8" t="s">
        <v>11280</v>
      </c>
    </row>
    <row r="1660" spans="1:2" x14ac:dyDescent="0.3">
      <c r="A1660" s="7" t="s">
        <v>21781</v>
      </c>
      <c r="B1660" s="8" t="s">
        <v>11280</v>
      </c>
    </row>
    <row r="1661" spans="1:2" x14ac:dyDescent="0.3">
      <c r="A1661" s="7" t="s">
        <v>21906</v>
      </c>
      <c r="B1661" s="8" t="s">
        <v>11280</v>
      </c>
    </row>
    <row r="1662" spans="1:2" x14ac:dyDescent="0.3">
      <c r="A1662" s="7" t="s">
        <v>21903</v>
      </c>
      <c r="B1662" s="8" t="s">
        <v>11280</v>
      </c>
    </row>
    <row r="1663" spans="1:2" x14ac:dyDescent="0.3">
      <c r="A1663" s="7" t="s">
        <v>21900</v>
      </c>
      <c r="B1663" s="8" t="s">
        <v>11280</v>
      </c>
    </row>
    <row r="1664" spans="1:2" x14ac:dyDescent="0.3">
      <c r="A1664" s="7" t="s">
        <v>21897</v>
      </c>
      <c r="B1664" s="8" t="s">
        <v>11280</v>
      </c>
    </row>
    <row r="1665" spans="1:2" x14ac:dyDescent="0.3">
      <c r="A1665" s="7" t="s">
        <v>21894</v>
      </c>
      <c r="B1665" s="8" t="s">
        <v>11280</v>
      </c>
    </row>
    <row r="1666" spans="1:2" x14ac:dyDescent="0.3">
      <c r="A1666" s="7" t="s">
        <v>21891</v>
      </c>
      <c r="B1666" s="8" t="s">
        <v>11280</v>
      </c>
    </row>
    <row r="1667" spans="1:2" x14ac:dyDescent="0.3">
      <c r="A1667" s="7" t="s">
        <v>21888</v>
      </c>
      <c r="B1667" s="8" t="s">
        <v>11280</v>
      </c>
    </row>
    <row r="1668" spans="1:2" x14ac:dyDescent="0.3">
      <c r="A1668" s="7" t="s">
        <v>21886</v>
      </c>
      <c r="B1668" s="8" t="s">
        <v>11280</v>
      </c>
    </row>
    <row r="1669" spans="1:2" x14ac:dyDescent="0.3">
      <c r="A1669" s="7" t="s">
        <v>21884</v>
      </c>
      <c r="B1669" s="8" t="s">
        <v>11280</v>
      </c>
    </row>
    <row r="1670" spans="1:2" x14ac:dyDescent="0.3">
      <c r="A1670" s="7" t="s">
        <v>21881</v>
      </c>
      <c r="B1670" s="8" t="s">
        <v>11280</v>
      </c>
    </row>
    <row r="1671" spans="1:2" x14ac:dyDescent="0.3">
      <c r="A1671" s="7" t="s">
        <v>21878</v>
      </c>
      <c r="B1671" s="8" t="s">
        <v>11280</v>
      </c>
    </row>
    <row r="1672" spans="1:2" x14ac:dyDescent="0.3">
      <c r="A1672" s="7" t="s">
        <v>21875</v>
      </c>
      <c r="B1672" s="8" t="s">
        <v>11280</v>
      </c>
    </row>
    <row r="1673" spans="1:2" x14ac:dyDescent="0.3">
      <c r="A1673" s="7" t="s">
        <v>21872</v>
      </c>
      <c r="B1673" s="8" t="s">
        <v>11280</v>
      </c>
    </row>
    <row r="1674" spans="1:2" x14ac:dyDescent="0.3">
      <c r="A1674" s="7" t="s">
        <v>21869</v>
      </c>
      <c r="B1674" s="8" t="s">
        <v>11280</v>
      </c>
    </row>
    <row r="1675" spans="1:2" x14ac:dyDescent="0.3">
      <c r="A1675" s="7" t="s">
        <v>7824</v>
      </c>
      <c r="B1675" s="8" t="s">
        <v>11280</v>
      </c>
    </row>
    <row r="1676" spans="1:2" x14ac:dyDescent="0.3">
      <c r="A1676" s="7" t="s">
        <v>7821</v>
      </c>
      <c r="B1676" s="8" t="s">
        <v>11280</v>
      </c>
    </row>
    <row r="1677" spans="1:2" x14ac:dyDescent="0.3">
      <c r="A1677" s="7" t="s">
        <v>20360</v>
      </c>
      <c r="B1677" s="8" t="s">
        <v>11280</v>
      </c>
    </row>
    <row r="1678" spans="1:2" x14ac:dyDescent="0.3">
      <c r="A1678" s="7" t="s">
        <v>7818</v>
      </c>
      <c r="B1678" s="8" t="s">
        <v>11280</v>
      </c>
    </row>
    <row r="1679" spans="1:2" x14ac:dyDescent="0.3">
      <c r="A1679" s="7" t="s">
        <v>20358</v>
      </c>
      <c r="B1679" s="8" t="s">
        <v>11280</v>
      </c>
    </row>
    <row r="1680" spans="1:2" x14ac:dyDescent="0.3">
      <c r="A1680" s="7" t="s">
        <v>7815</v>
      </c>
      <c r="B1680" s="8" t="s">
        <v>11280</v>
      </c>
    </row>
    <row r="1681" spans="1:2" x14ac:dyDescent="0.3">
      <c r="A1681" s="7" t="s">
        <v>21866</v>
      </c>
      <c r="B1681" s="8" t="s">
        <v>11280</v>
      </c>
    </row>
    <row r="1682" spans="1:2" x14ac:dyDescent="0.3">
      <c r="A1682" s="7" t="s">
        <v>21863</v>
      </c>
      <c r="B1682" s="8" t="s">
        <v>11280</v>
      </c>
    </row>
    <row r="1683" spans="1:2" x14ac:dyDescent="0.3">
      <c r="A1683" s="7" t="s">
        <v>21860</v>
      </c>
      <c r="B1683" s="8" t="s">
        <v>11280</v>
      </c>
    </row>
    <row r="1684" spans="1:2" x14ac:dyDescent="0.3">
      <c r="A1684" s="7" t="s">
        <v>21857</v>
      </c>
      <c r="B1684" s="8" t="s">
        <v>11280</v>
      </c>
    </row>
    <row r="1685" spans="1:2" x14ac:dyDescent="0.3">
      <c r="A1685" s="7" t="s">
        <v>21854</v>
      </c>
      <c r="B1685" s="8" t="s">
        <v>11280</v>
      </c>
    </row>
    <row r="1686" spans="1:2" x14ac:dyDescent="0.3">
      <c r="A1686" s="7" t="s">
        <v>21851</v>
      </c>
      <c r="B1686" s="8" t="s">
        <v>11280</v>
      </c>
    </row>
    <row r="1687" spans="1:2" x14ac:dyDescent="0.3">
      <c r="A1687" s="7" t="s">
        <v>7812</v>
      </c>
      <c r="B1687" s="8" t="s">
        <v>11280</v>
      </c>
    </row>
    <row r="1688" spans="1:2" x14ac:dyDescent="0.3">
      <c r="A1688" s="7" t="s">
        <v>7809</v>
      </c>
      <c r="B1688" s="8" t="s">
        <v>11280</v>
      </c>
    </row>
    <row r="1689" spans="1:2" x14ac:dyDescent="0.3">
      <c r="A1689" s="7" t="s">
        <v>21848</v>
      </c>
      <c r="B1689" s="8" t="s">
        <v>11280</v>
      </c>
    </row>
    <row r="1690" spans="1:2" x14ac:dyDescent="0.3">
      <c r="A1690" s="7" t="s">
        <v>21845</v>
      </c>
      <c r="B1690" s="8" t="s">
        <v>11280</v>
      </c>
    </row>
    <row r="1691" spans="1:2" x14ac:dyDescent="0.3">
      <c r="A1691" s="7" t="s">
        <v>22169</v>
      </c>
      <c r="B1691" s="8" t="s">
        <v>11280</v>
      </c>
    </row>
    <row r="1692" spans="1:2" x14ac:dyDescent="0.3">
      <c r="A1692" s="7" t="s">
        <v>22166</v>
      </c>
      <c r="B1692" s="8" t="s">
        <v>11280</v>
      </c>
    </row>
    <row r="1693" spans="1:2" x14ac:dyDescent="0.3">
      <c r="A1693" s="7" t="s">
        <v>22163</v>
      </c>
      <c r="B1693" s="8" t="s">
        <v>11280</v>
      </c>
    </row>
    <row r="1694" spans="1:2" x14ac:dyDescent="0.3">
      <c r="A1694" s="7" t="s">
        <v>22160</v>
      </c>
      <c r="B1694" s="8" t="s">
        <v>11280</v>
      </c>
    </row>
    <row r="1695" spans="1:2" x14ac:dyDescent="0.3">
      <c r="A1695" s="7" t="s">
        <v>22157</v>
      </c>
      <c r="B1695" s="8" t="s">
        <v>11280</v>
      </c>
    </row>
    <row r="1696" spans="1:2" x14ac:dyDescent="0.3">
      <c r="A1696" s="7" t="s">
        <v>22154</v>
      </c>
      <c r="B1696" s="8" t="s">
        <v>11280</v>
      </c>
    </row>
    <row r="1697" spans="1:2" x14ac:dyDescent="0.3">
      <c r="A1697" s="7" t="s">
        <v>22151</v>
      </c>
      <c r="B1697" s="8" t="s">
        <v>11280</v>
      </c>
    </row>
    <row r="1698" spans="1:2" x14ac:dyDescent="0.3">
      <c r="A1698" s="7" t="s">
        <v>22148</v>
      </c>
      <c r="B1698" s="8" t="s">
        <v>11280</v>
      </c>
    </row>
    <row r="1699" spans="1:2" x14ac:dyDescent="0.3">
      <c r="A1699" s="7" t="s">
        <v>22145</v>
      </c>
      <c r="B1699" s="8" t="s">
        <v>11280</v>
      </c>
    </row>
    <row r="1700" spans="1:2" x14ac:dyDescent="0.3">
      <c r="A1700" s="7" t="s">
        <v>22142</v>
      </c>
      <c r="B1700" s="8" t="s">
        <v>11280</v>
      </c>
    </row>
    <row r="1701" spans="1:2" x14ac:dyDescent="0.3">
      <c r="A1701" s="7" t="s">
        <v>22139</v>
      </c>
      <c r="B1701" s="8" t="s">
        <v>11280</v>
      </c>
    </row>
    <row r="1702" spans="1:2" x14ac:dyDescent="0.3">
      <c r="A1702" s="7" t="s">
        <v>22136</v>
      </c>
      <c r="B1702" s="8" t="s">
        <v>11280</v>
      </c>
    </row>
    <row r="1703" spans="1:2" x14ac:dyDescent="0.3">
      <c r="A1703" s="7" t="s">
        <v>22133</v>
      </c>
      <c r="B1703" s="8" t="s">
        <v>11280</v>
      </c>
    </row>
    <row r="1704" spans="1:2" x14ac:dyDescent="0.3">
      <c r="A1704" s="7" t="s">
        <v>22130</v>
      </c>
      <c r="B1704" s="8" t="s">
        <v>11280</v>
      </c>
    </row>
    <row r="1705" spans="1:2" x14ac:dyDescent="0.3">
      <c r="A1705" s="7" t="s">
        <v>22127</v>
      </c>
      <c r="B1705" s="8" t="s">
        <v>11280</v>
      </c>
    </row>
    <row r="1706" spans="1:2" x14ac:dyDescent="0.3">
      <c r="A1706" s="7" t="s">
        <v>7806</v>
      </c>
      <c r="B1706" s="8" t="s">
        <v>11280</v>
      </c>
    </row>
    <row r="1707" spans="1:2" x14ac:dyDescent="0.3">
      <c r="A1707" s="7" t="s">
        <v>22124</v>
      </c>
      <c r="B1707" s="8" t="s">
        <v>11280</v>
      </c>
    </row>
    <row r="1708" spans="1:2" x14ac:dyDescent="0.3">
      <c r="A1708" s="7" t="s">
        <v>22121</v>
      </c>
      <c r="B1708" s="8" t="s">
        <v>11280</v>
      </c>
    </row>
    <row r="1709" spans="1:2" x14ac:dyDescent="0.3">
      <c r="A1709" s="7" t="s">
        <v>22119</v>
      </c>
      <c r="B1709" s="8" t="s">
        <v>11280</v>
      </c>
    </row>
    <row r="1710" spans="1:2" x14ac:dyDescent="0.3">
      <c r="A1710" s="7" t="s">
        <v>22116</v>
      </c>
      <c r="B1710" s="8" t="s">
        <v>11280</v>
      </c>
    </row>
    <row r="1711" spans="1:2" x14ac:dyDescent="0.3">
      <c r="A1711" s="7" t="s">
        <v>22113</v>
      </c>
      <c r="B1711" s="8" t="s">
        <v>11280</v>
      </c>
    </row>
    <row r="1712" spans="1:2" x14ac:dyDescent="0.3">
      <c r="A1712" s="7" t="s">
        <v>22110</v>
      </c>
      <c r="B1712" s="8" t="s">
        <v>11280</v>
      </c>
    </row>
    <row r="1713" spans="1:2" x14ac:dyDescent="0.3">
      <c r="A1713" s="7" t="s">
        <v>22107</v>
      </c>
      <c r="B1713" s="8" t="s">
        <v>11280</v>
      </c>
    </row>
    <row r="1714" spans="1:2" x14ac:dyDescent="0.3">
      <c r="A1714" s="7" t="s">
        <v>22203</v>
      </c>
      <c r="B1714" s="8" t="s">
        <v>11280</v>
      </c>
    </row>
    <row r="1715" spans="1:2" x14ac:dyDescent="0.3">
      <c r="A1715" s="7" t="s">
        <v>22206</v>
      </c>
      <c r="B1715" s="8" t="s">
        <v>11280</v>
      </c>
    </row>
    <row r="1716" spans="1:2" x14ac:dyDescent="0.3">
      <c r="A1716" s="7" t="s">
        <v>22209</v>
      </c>
      <c r="B1716" s="8" t="s">
        <v>11280</v>
      </c>
    </row>
    <row r="1717" spans="1:2" x14ac:dyDescent="0.3">
      <c r="A1717" s="7" t="s">
        <v>22212</v>
      </c>
      <c r="B1717" s="8" t="s">
        <v>11280</v>
      </c>
    </row>
    <row r="1718" spans="1:2" x14ac:dyDescent="0.3">
      <c r="A1718" s="7" t="s">
        <v>22215</v>
      </c>
      <c r="B1718" s="8" t="s">
        <v>11280</v>
      </c>
    </row>
    <row r="1719" spans="1:2" x14ac:dyDescent="0.3">
      <c r="A1719" s="7" t="s">
        <v>22218</v>
      </c>
      <c r="B1719" s="8" t="s">
        <v>11280</v>
      </c>
    </row>
    <row r="1720" spans="1:2" x14ac:dyDescent="0.3">
      <c r="A1720" s="7" t="s">
        <v>22230</v>
      </c>
      <c r="B1720" s="8" t="s">
        <v>11280</v>
      </c>
    </row>
    <row r="1721" spans="1:2" x14ac:dyDescent="0.3">
      <c r="A1721" s="7" t="s">
        <v>22233</v>
      </c>
      <c r="B1721" s="8" t="s">
        <v>11280</v>
      </c>
    </row>
    <row r="1722" spans="1:2" x14ac:dyDescent="0.3">
      <c r="A1722" s="7" t="s">
        <v>22227</v>
      </c>
      <c r="B1722" s="8" t="s">
        <v>11280</v>
      </c>
    </row>
    <row r="1723" spans="1:2" x14ac:dyDescent="0.3">
      <c r="A1723" s="7" t="s">
        <v>20356</v>
      </c>
      <c r="B1723" s="8" t="s">
        <v>11280</v>
      </c>
    </row>
    <row r="1724" spans="1:2" x14ac:dyDescent="0.3">
      <c r="A1724" s="7" t="s">
        <v>22224</v>
      </c>
      <c r="B1724" s="8" t="s">
        <v>11280</v>
      </c>
    </row>
    <row r="1725" spans="1:2" x14ac:dyDescent="0.3">
      <c r="A1725" s="7" t="s">
        <v>20354</v>
      </c>
      <c r="B1725" s="8" t="s">
        <v>11280</v>
      </c>
    </row>
    <row r="1726" spans="1:2" x14ac:dyDescent="0.3">
      <c r="A1726" s="7" t="s">
        <v>22221</v>
      </c>
      <c r="B1726" s="8" t="s">
        <v>11280</v>
      </c>
    </row>
    <row r="1727" spans="1:2" x14ac:dyDescent="0.3">
      <c r="A1727" s="7" t="s">
        <v>20352</v>
      </c>
      <c r="B1727" s="8" t="s">
        <v>11280</v>
      </c>
    </row>
    <row r="1728" spans="1:2" x14ac:dyDescent="0.3">
      <c r="A1728" s="7" t="s">
        <v>22200</v>
      </c>
      <c r="B1728" s="8" t="s">
        <v>11280</v>
      </c>
    </row>
    <row r="1729" spans="1:2" x14ac:dyDescent="0.3">
      <c r="A1729" s="7" t="s">
        <v>20350</v>
      </c>
      <c r="B1729" s="8" t="s">
        <v>11280</v>
      </c>
    </row>
    <row r="1730" spans="1:2" x14ac:dyDescent="0.3">
      <c r="A1730" s="7" t="s">
        <v>7803</v>
      </c>
      <c r="B1730" s="8" t="s">
        <v>11280</v>
      </c>
    </row>
    <row r="1731" spans="1:2" x14ac:dyDescent="0.3">
      <c r="A1731" s="7" t="s">
        <v>20348</v>
      </c>
      <c r="B1731" s="8" t="s">
        <v>11280</v>
      </c>
    </row>
    <row r="1732" spans="1:2" x14ac:dyDescent="0.3">
      <c r="A1732" s="7" t="s">
        <v>22197</v>
      </c>
      <c r="B1732" s="8" t="s">
        <v>11280</v>
      </c>
    </row>
    <row r="1733" spans="1:2" x14ac:dyDescent="0.3">
      <c r="A1733" s="7" t="s">
        <v>20346</v>
      </c>
      <c r="B1733" s="8" t="s">
        <v>11280</v>
      </c>
    </row>
    <row r="1734" spans="1:2" x14ac:dyDescent="0.3">
      <c r="A1734" s="7" t="s">
        <v>22194</v>
      </c>
      <c r="B1734" s="8" t="s">
        <v>11280</v>
      </c>
    </row>
    <row r="1735" spans="1:2" x14ac:dyDescent="0.3">
      <c r="A1735" s="7" t="s">
        <v>22191</v>
      </c>
      <c r="B1735" s="8" t="s">
        <v>11280</v>
      </c>
    </row>
    <row r="1736" spans="1:2" x14ac:dyDescent="0.3">
      <c r="A1736" s="7" t="s">
        <v>22188</v>
      </c>
      <c r="B1736" s="8" t="s">
        <v>11280</v>
      </c>
    </row>
    <row r="1737" spans="1:2" x14ac:dyDescent="0.3">
      <c r="A1737" s="7" t="s">
        <v>22185</v>
      </c>
      <c r="B1737" s="8" t="s">
        <v>11280</v>
      </c>
    </row>
    <row r="1738" spans="1:2" x14ac:dyDescent="0.3">
      <c r="A1738" s="7" t="s">
        <v>20344</v>
      </c>
      <c r="B1738" s="8" t="s">
        <v>11280</v>
      </c>
    </row>
    <row r="1739" spans="1:2" x14ac:dyDescent="0.3">
      <c r="A1739" s="7" t="s">
        <v>22182</v>
      </c>
      <c r="B1739" s="8" t="s">
        <v>11280</v>
      </c>
    </row>
    <row r="1740" spans="1:2" x14ac:dyDescent="0.3">
      <c r="A1740" s="7" t="s">
        <v>20342</v>
      </c>
      <c r="B1740" s="8" t="s">
        <v>11280</v>
      </c>
    </row>
    <row r="1741" spans="1:2" x14ac:dyDescent="0.3">
      <c r="A1741" s="7" t="s">
        <v>22179</v>
      </c>
      <c r="B1741" s="8" t="s">
        <v>11280</v>
      </c>
    </row>
    <row r="1742" spans="1:2" x14ac:dyDescent="0.3">
      <c r="A1742" s="7" t="s">
        <v>20340</v>
      </c>
      <c r="B1742" s="8" t="s">
        <v>11280</v>
      </c>
    </row>
    <row r="1743" spans="1:2" x14ac:dyDescent="0.3">
      <c r="A1743" s="7" t="s">
        <v>22177</v>
      </c>
      <c r="B1743" s="8" t="s">
        <v>6035</v>
      </c>
    </row>
    <row r="1744" spans="1:2" x14ac:dyDescent="0.3">
      <c r="A1744" s="7" t="s">
        <v>20338</v>
      </c>
      <c r="B1744" s="8" t="s">
        <v>11280</v>
      </c>
    </row>
    <row r="1745" spans="1:2" x14ac:dyDescent="0.3">
      <c r="A1745" s="7" t="s">
        <v>22175</v>
      </c>
      <c r="B1745" s="8" t="s">
        <v>11280</v>
      </c>
    </row>
    <row r="1746" spans="1:2" x14ac:dyDescent="0.3">
      <c r="A1746" s="7" t="s">
        <v>20331</v>
      </c>
      <c r="B1746" s="8" t="s">
        <v>11280</v>
      </c>
    </row>
    <row r="1747" spans="1:2" x14ac:dyDescent="0.3">
      <c r="A1747" s="7" t="s">
        <v>22172</v>
      </c>
      <c r="B1747" s="8" t="s">
        <v>11280</v>
      </c>
    </row>
    <row r="1748" spans="1:2" x14ac:dyDescent="0.3">
      <c r="A1748" s="7" t="s">
        <v>20428</v>
      </c>
      <c r="B1748" s="8" t="s">
        <v>11280</v>
      </c>
    </row>
    <row r="1749" spans="1:2" x14ac:dyDescent="0.3">
      <c r="A1749" s="7" t="s">
        <v>22055</v>
      </c>
      <c r="B1749" s="8" t="s">
        <v>11280</v>
      </c>
    </row>
    <row r="1750" spans="1:2" x14ac:dyDescent="0.3">
      <c r="A1750" s="7" t="s">
        <v>20481</v>
      </c>
      <c r="B1750" s="8" t="s">
        <v>11280</v>
      </c>
    </row>
    <row r="1751" spans="1:2" x14ac:dyDescent="0.3">
      <c r="A1751" s="7" t="s">
        <v>22052</v>
      </c>
      <c r="B1751" s="8" t="s">
        <v>11280</v>
      </c>
    </row>
    <row r="1752" spans="1:2" x14ac:dyDescent="0.3">
      <c r="A1752" s="7" t="s">
        <v>20479</v>
      </c>
      <c r="B1752" s="8" t="s">
        <v>11280</v>
      </c>
    </row>
    <row r="1753" spans="1:2" x14ac:dyDescent="0.3">
      <c r="A1753" s="7" t="s">
        <v>22049</v>
      </c>
      <c r="B1753" s="8" t="s">
        <v>11280</v>
      </c>
    </row>
    <row r="1754" spans="1:2" x14ac:dyDescent="0.3">
      <c r="A1754" s="7" t="s">
        <v>20477</v>
      </c>
      <c r="B1754" s="8" t="s">
        <v>11280</v>
      </c>
    </row>
    <row r="1755" spans="1:2" x14ac:dyDescent="0.3">
      <c r="A1755" s="7" t="s">
        <v>22046</v>
      </c>
      <c r="B1755" s="8" t="s">
        <v>11280</v>
      </c>
    </row>
    <row r="1756" spans="1:2" x14ac:dyDescent="0.3">
      <c r="A1756" s="7" t="s">
        <v>22043</v>
      </c>
      <c r="B1756" s="8" t="s">
        <v>11280</v>
      </c>
    </row>
    <row r="1757" spans="1:2" x14ac:dyDescent="0.3">
      <c r="A1757" s="7" t="s">
        <v>22040</v>
      </c>
      <c r="B1757" s="8" t="s">
        <v>11280</v>
      </c>
    </row>
    <row r="1758" spans="1:2" x14ac:dyDescent="0.3">
      <c r="A1758" s="7" t="s">
        <v>20475</v>
      </c>
      <c r="B1758" s="8" t="s">
        <v>11280</v>
      </c>
    </row>
    <row r="1759" spans="1:2" x14ac:dyDescent="0.3">
      <c r="A1759" s="7" t="s">
        <v>20473</v>
      </c>
      <c r="B1759" s="8" t="s">
        <v>11280</v>
      </c>
    </row>
    <row r="1760" spans="1:2" x14ac:dyDescent="0.3">
      <c r="A1760" s="7" t="s">
        <v>22037</v>
      </c>
      <c r="B1760" s="8" t="s">
        <v>11280</v>
      </c>
    </row>
    <row r="1761" spans="1:2" x14ac:dyDescent="0.3">
      <c r="A1761" s="7" t="s">
        <v>20471</v>
      </c>
      <c r="B1761" s="8" t="s">
        <v>11280</v>
      </c>
    </row>
    <row r="1762" spans="1:2" x14ac:dyDescent="0.3">
      <c r="A1762" s="7" t="s">
        <v>22034</v>
      </c>
      <c r="B1762" s="8" t="s">
        <v>11280</v>
      </c>
    </row>
    <row r="1763" spans="1:2" x14ac:dyDescent="0.3">
      <c r="A1763" s="7" t="s">
        <v>20469</v>
      </c>
      <c r="B1763" s="8" t="s">
        <v>11280</v>
      </c>
    </row>
    <row r="1764" spans="1:2" x14ac:dyDescent="0.3">
      <c r="A1764" s="7" t="s">
        <v>22031</v>
      </c>
      <c r="B1764" s="8" t="s">
        <v>11280</v>
      </c>
    </row>
    <row r="1765" spans="1:2" x14ac:dyDescent="0.3">
      <c r="A1765" s="7" t="s">
        <v>20467</v>
      </c>
      <c r="B1765" s="8" t="s">
        <v>11280</v>
      </c>
    </row>
    <row r="1766" spans="1:2" x14ac:dyDescent="0.3">
      <c r="A1766" s="7" t="s">
        <v>22028</v>
      </c>
      <c r="B1766" s="8" t="s">
        <v>11280</v>
      </c>
    </row>
    <row r="1767" spans="1:2" x14ac:dyDescent="0.3">
      <c r="A1767" s="7" t="s">
        <v>20465</v>
      </c>
      <c r="B1767" s="8" t="s">
        <v>11280</v>
      </c>
    </row>
    <row r="1768" spans="1:2" x14ac:dyDescent="0.3">
      <c r="A1768" s="7" t="s">
        <v>22025</v>
      </c>
      <c r="B1768" s="8" t="s">
        <v>11280</v>
      </c>
    </row>
    <row r="1769" spans="1:2" x14ac:dyDescent="0.3">
      <c r="A1769" s="7" t="s">
        <v>20463</v>
      </c>
      <c r="B1769" s="8" t="s">
        <v>11280</v>
      </c>
    </row>
    <row r="1770" spans="1:2" x14ac:dyDescent="0.3">
      <c r="A1770" s="7" t="s">
        <v>22022</v>
      </c>
      <c r="B1770" s="8" t="s">
        <v>11280</v>
      </c>
    </row>
    <row r="1771" spans="1:2" x14ac:dyDescent="0.3">
      <c r="A1771" s="7" t="s">
        <v>20461</v>
      </c>
      <c r="B1771" s="8" t="s">
        <v>11280</v>
      </c>
    </row>
    <row r="1772" spans="1:2" x14ac:dyDescent="0.3">
      <c r="A1772" s="7" t="s">
        <v>22019</v>
      </c>
      <c r="B1772" s="8" t="s">
        <v>11280</v>
      </c>
    </row>
    <row r="1773" spans="1:2" x14ac:dyDescent="0.3">
      <c r="A1773" s="7" t="s">
        <v>20458</v>
      </c>
      <c r="B1773" s="8" t="s">
        <v>11280</v>
      </c>
    </row>
    <row r="1774" spans="1:2" x14ac:dyDescent="0.3">
      <c r="A1774" s="7" t="s">
        <v>20456</v>
      </c>
      <c r="B1774" s="8" t="s">
        <v>11280</v>
      </c>
    </row>
    <row r="1775" spans="1:2" x14ac:dyDescent="0.3">
      <c r="A1775" s="7" t="s">
        <v>22017</v>
      </c>
      <c r="B1775" s="8" t="s">
        <v>11280</v>
      </c>
    </row>
    <row r="1776" spans="1:2" x14ac:dyDescent="0.3">
      <c r="A1776" s="7" t="s">
        <v>20454</v>
      </c>
      <c r="B1776" s="8" t="s">
        <v>11280</v>
      </c>
    </row>
    <row r="1777" spans="1:2" x14ac:dyDescent="0.3">
      <c r="A1777" s="7" t="s">
        <v>22015</v>
      </c>
      <c r="B1777" s="8" t="s">
        <v>11280</v>
      </c>
    </row>
    <row r="1778" spans="1:2" x14ac:dyDescent="0.3">
      <c r="A1778" s="7" t="s">
        <v>20452</v>
      </c>
      <c r="B1778" s="8" t="s">
        <v>11280</v>
      </c>
    </row>
    <row r="1779" spans="1:2" x14ac:dyDescent="0.3">
      <c r="A1779" s="7" t="s">
        <v>22013</v>
      </c>
      <c r="B1779" s="8" t="s">
        <v>11280</v>
      </c>
    </row>
    <row r="1780" spans="1:2" x14ac:dyDescent="0.3">
      <c r="A1780" s="7" t="s">
        <v>20450</v>
      </c>
      <c r="B1780" s="8" t="s">
        <v>11280</v>
      </c>
    </row>
    <row r="1781" spans="1:2" x14ac:dyDescent="0.3">
      <c r="A1781" s="7" t="s">
        <v>7801</v>
      </c>
      <c r="B1781" s="8" t="s">
        <v>11280</v>
      </c>
    </row>
    <row r="1782" spans="1:2" x14ac:dyDescent="0.3">
      <c r="A1782" s="7" t="s">
        <v>7799</v>
      </c>
      <c r="B1782" s="8" t="s">
        <v>11280</v>
      </c>
    </row>
    <row r="1783" spans="1:2" x14ac:dyDescent="0.3">
      <c r="A1783" s="7" t="s">
        <v>20448</v>
      </c>
      <c r="B1783" s="8" t="s">
        <v>11280</v>
      </c>
    </row>
    <row r="1784" spans="1:2" x14ac:dyDescent="0.3">
      <c r="A1784" s="7" t="s">
        <v>7797</v>
      </c>
      <c r="B1784" s="8" t="s">
        <v>11280</v>
      </c>
    </row>
    <row r="1785" spans="1:2" x14ac:dyDescent="0.3">
      <c r="A1785" s="7" t="s">
        <v>7795</v>
      </c>
      <c r="B1785" s="8" t="s">
        <v>11280</v>
      </c>
    </row>
    <row r="1786" spans="1:2" x14ac:dyDescent="0.3">
      <c r="A1786" s="7" t="s">
        <v>22010</v>
      </c>
      <c r="B1786" s="8" t="s">
        <v>6035</v>
      </c>
    </row>
    <row r="1787" spans="1:2" x14ac:dyDescent="0.3">
      <c r="A1787" s="7" t="s">
        <v>20446</v>
      </c>
      <c r="B1787" s="8" t="s">
        <v>11280</v>
      </c>
    </row>
    <row r="1788" spans="1:2" x14ac:dyDescent="0.3">
      <c r="A1788" s="7" t="s">
        <v>22007</v>
      </c>
      <c r="B1788" s="8" t="s">
        <v>6035</v>
      </c>
    </row>
    <row r="1789" spans="1:2" x14ac:dyDescent="0.3">
      <c r="A1789" s="7" t="s">
        <v>20444</v>
      </c>
      <c r="B1789" s="8" t="s">
        <v>11280</v>
      </c>
    </row>
    <row r="1790" spans="1:2" x14ac:dyDescent="0.3">
      <c r="A1790" s="7" t="s">
        <v>22005</v>
      </c>
      <c r="B1790" s="8" t="s">
        <v>11280</v>
      </c>
    </row>
    <row r="1791" spans="1:2" x14ac:dyDescent="0.3">
      <c r="A1791" s="7" t="s">
        <v>20442</v>
      </c>
      <c r="B1791" s="8" t="s">
        <v>11280</v>
      </c>
    </row>
    <row r="1792" spans="1:2" x14ac:dyDescent="0.3">
      <c r="A1792" s="7" t="s">
        <v>22003</v>
      </c>
      <c r="B1792" s="8" t="s">
        <v>6034</v>
      </c>
    </row>
    <row r="1793" spans="1:2" x14ac:dyDescent="0.3">
      <c r="A1793" s="7" t="s">
        <v>20440</v>
      </c>
      <c r="B1793" s="8" t="s">
        <v>11280</v>
      </c>
    </row>
    <row r="1794" spans="1:2" x14ac:dyDescent="0.3">
      <c r="A1794" s="7" t="s">
        <v>22000</v>
      </c>
      <c r="B1794" s="8" t="s">
        <v>6034</v>
      </c>
    </row>
    <row r="1795" spans="1:2" x14ac:dyDescent="0.3">
      <c r="A1795" s="7" t="s">
        <v>20438</v>
      </c>
      <c r="B1795" s="8" t="s">
        <v>11280</v>
      </c>
    </row>
    <row r="1796" spans="1:2" x14ac:dyDescent="0.3">
      <c r="A1796" s="7" t="s">
        <v>21998</v>
      </c>
      <c r="B1796" s="8" t="s">
        <v>11280</v>
      </c>
    </row>
    <row r="1797" spans="1:2" x14ac:dyDescent="0.3">
      <c r="A1797" s="7" t="s">
        <v>20436</v>
      </c>
      <c r="B1797" s="8" t="s">
        <v>11280</v>
      </c>
    </row>
    <row r="1798" spans="1:2" x14ac:dyDescent="0.3">
      <c r="A1798" s="7" t="s">
        <v>22105</v>
      </c>
      <c r="B1798" s="8" t="s">
        <v>11280</v>
      </c>
    </row>
    <row r="1799" spans="1:2" x14ac:dyDescent="0.3">
      <c r="A1799" s="7" t="s">
        <v>20434</v>
      </c>
      <c r="B1799" s="8" t="s">
        <v>11280</v>
      </c>
    </row>
    <row r="1800" spans="1:2" x14ac:dyDescent="0.3">
      <c r="A1800" s="7" t="s">
        <v>22103</v>
      </c>
      <c r="B1800" s="8" t="s">
        <v>11280</v>
      </c>
    </row>
    <row r="1801" spans="1:2" x14ac:dyDescent="0.3">
      <c r="A1801" s="7" t="s">
        <v>20432</v>
      </c>
      <c r="B1801" s="8" t="s">
        <v>11280</v>
      </c>
    </row>
    <row r="1802" spans="1:2" x14ac:dyDescent="0.3">
      <c r="A1802" s="7" t="s">
        <v>22101</v>
      </c>
      <c r="B1802" s="8" t="s">
        <v>11280</v>
      </c>
    </row>
    <row r="1803" spans="1:2" x14ac:dyDescent="0.3">
      <c r="A1803" s="7" t="s">
        <v>20430</v>
      </c>
      <c r="B1803" s="8" t="s">
        <v>11280</v>
      </c>
    </row>
    <row r="1804" spans="1:2" x14ac:dyDescent="0.3">
      <c r="A1804" s="7" t="s">
        <v>22099</v>
      </c>
      <c r="B1804" s="8" t="s">
        <v>6034</v>
      </c>
    </row>
    <row r="1805" spans="1:2" x14ac:dyDescent="0.3">
      <c r="A1805" s="7" t="s">
        <v>22096</v>
      </c>
      <c r="B1805" s="8" t="s">
        <v>6034</v>
      </c>
    </row>
    <row r="1806" spans="1:2" x14ac:dyDescent="0.3">
      <c r="A1806" s="7" t="s">
        <v>22093</v>
      </c>
      <c r="B1806" s="8" t="s">
        <v>6034</v>
      </c>
    </row>
    <row r="1807" spans="1:2" x14ac:dyDescent="0.3">
      <c r="A1807" s="7" t="s">
        <v>22091</v>
      </c>
      <c r="B1807" s="8" t="s">
        <v>11280</v>
      </c>
    </row>
    <row r="1808" spans="1:2" x14ac:dyDescent="0.3">
      <c r="A1808" s="7" t="s">
        <v>22089</v>
      </c>
      <c r="B1808" s="8" t="s">
        <v>6034</v>
      </c>
    </row>
    <row r="1809" spans="1:2" x14ac:dyDescent="0.3">
      <c r="A1809" s="7" t="s">
        <v>22087</v>
      </c>
      <c r="B1809" s="8" t="s">
        <v>6034</v>
      </c>
    </row>
    <row r="1810" spans="1:2" x14ac:dyDescent="0.3">
      <c r="A1810" s="7" t="s">
        <v>22085</v>
      </c>
      <c r="B1810" s="8" t="s">
        <v>11280</v>
      </c>
    </row>
    <row r="1811" spans="1:2" x14ac:dyDescent="0.3">
      <c r="A1811" s="7" t="s">
        <v>22083</v>
      </c>
      <c r="B1811" s="8" t="s">
        <v>6034</v>
      </c>
    </row>
    <row r="1812" spans="1:2" x14ac:dyDescent="0.3">
      <c r="A1812" s="7" t="s">
        <v>22080</v>
      </c>
      <c r="B1812" s="8" t="s">
        <v>6035</v>
      </c>
    </row>
    <row r="1813" spans="1:2" x14ac:dyDescent="0.3">
      <c r="A1813" s="7" t="s">
        <v>21170</v>
      </c>
      <c r="B1813" s="8" t="s">
        <v>11280</v>
      </c>
    </row>
    <row r="1814" spans="1:2" x14ac:dyDescent="0.3">
      <c r="A1814" s="7" t="s">
        <v>21168</v>
      </c>
      <c r="B1814" s="8" t="s">
        <v>11280</v>
      </c>
    </row>
    <row r="1815" spans="1:2" x14ac:dyDescent="0.3">
      <c r="A1815" s="7" t="s">
        <v>21166</v>
      </c>
      <c r="B1815" s="8" t="s">
        <v>11280</v>
      </c>
    </row>
    <row r="1816" spans="1:2" x14ac:dyDescent="0.3">
      <c r="A1816" s="7" t="s">
        <v>21163</v>
      </c>
      <c r="B1816" s="8" t="s">
        <v>11280</v>
      </c>
    </row>
    <row r="1817" spans="1:2" x14ac:dyDescent="0.3">
      <c r="A1817" s="7" t="s">
        <v>21161</v>
      </c>
      <c r="B1817" s="8" t="s">
        <v>11280</v>
      </c>
    </row>
    <row r="1818" spans="1:2" x14ac:dyDescent="0.3">
      <c r="A1818" s="7" t="s">
        <v>21159</v>
      </c>
      <c r="B1818" s="8" t="s">
        <v>22385</v>
      </c>
    </row>
    <row r="1819" spans="1:2" x14ac:dyDescent="0.3">
      <c r="A1819" s="7" t="s">
        <v>21157</v>
      </c>
      <c r="B1819" s="8" t="s">
        <v>22385</v>
      </c>
    </row>
    <row r="1820" spans="1:2" x14ac:dyDescent="0.3">
      <c r="A1820" s="7" t="s">
        <v>22076</v>
      </c>
      <c r="B1820" s="8" t="s">
        <v>6035</v>
      </c>
    </row>
    <row r="1821" spans="1:2" x14ac:dyDescent="0.3">
      <c r="A1821" s="7" t="s">
        <v>22074</v>
      </c>
      <c r="B1821" s="8" t="s">
        <v>6035</v>
      </c>
    </row>
    <row r="1822" spans="1:2" x14ac:dyDescent="0.3">
      <c r="A1822" s="7" t="s">
        <v>22072</v>
      </c>
      <c r="B1822" s="8" t="s">
        <v>11280</v>
      </c>
    </row>
    <row r="1823" spans="1:2" x14ac:dyDescent="0.3">
      <c r="A1823" s="7" t="s">
        <v>7793</v>
      </c>
      <c r="B1823" s="8" t="s">
        <v>11280</v>
      </c>
    </row>
    <row r="1824" spans="1:2" x14ac:dyDescent="0.3">
      <c r="A1824" s="7" t="s">
        <v>22070</v>
      </c>
      <c r="B1824" s="8" t="s">
        <v>6034</v>
      </c>
    </row>
    <row r="1825" spans="1:2" x14ac:dyDescent="0.3">
      <c r="A1825" s="7" t="s">
        <v>22068</v>
      </c>
      <c r="B1825" s="8" t="s">
        <v>11280</v>
      </c>
    </row>
    <row r="1826" spans="1:2" x14ac:dyDescent="0.3">
      <c r="A1826" s="7" t="s">
        <v>22066</v>
      </c>
      <c r="B1826" s="8" t="s">
        <v>11280</v>
      </c>
    </row>
    <row r="1827" spans="1:2" x14ac:dyDescent="0.3">
      <c r="A1827" s="7" t="s">
        <v>22064</v>
      </c>
      <c r="B1827" s="8" t="s">
        <v>6035</v>
      </c>
    </row>
    <row r="1828" spans="1:2" x14ac:dyDescent="0.3">
      <c r="A1828" s="7" t="s">
        <v>22062</v>
      </c>
      <c r="B1828" s="8" t="s">
        <v>6035</v>
      </c>
    </row>
    <row r="1829" spans="1:2" x14ac:dyDescent="0.3">
      <c r="A1829" s="7" t="s">
        <v>22060</v>
      </c>
      <c r="B1829" s="8" t="s">
        <v>6034</v>
      </c>
    </row>
    <row r="1830" spans="1:2" x14ac:dyDescent="0.3">
      <c r="A1830" s="7" t="s">
        <v>22058</v>
      </c>
      <c r="B1830" s="8" t="s">
        <v>11280</v>
      </c>
    </row>
    <row r="1831" spans="1:2" x14ac:dyDescent="0.3">
      <c r="A1831" s="7" t="s">
        <v>21779</v>
      </c>
      <c r="B1831" s="8" t="s">
        <v>11280</v>
      </c>
    </row>
    <row r="1832" spans="1:2" x14ac:dyDescent="0.3">
      <c r="A1832" s="7" t="s">
        <v>21444</v>
      </c>
      <c r="B1832" s="8" t="s">
        <v>6034</v>
      </c>
    </row>
    <row r="1833" spans="1:2" x14ac:dyDescent="0.3">
      <c r="A1833" s="7" t="s">
        <v>21442</v>
      </c>
      <c r="B1833" s="8" t="s">
        <v>11280</v>
      </c>
    </row>
    <row r="1834" spans="1:2" x14ac:dyDescent="0.3">
      <c r="A1834" s="7" t="s">
        <v>7791</v>
      </c>
      <c r="B1834" s="8" t="s">
        <v>11280</v>
      </c>
    </row>
    <row r="1835" spans="1:2" x14ac:dyDescent="0.3">
      <c r="A1835" s="7" t="s">
        <v>21440</v>
      </c>
      <c r="B1835" s="8" t="s">
        <v>6034</v>
      </c>
    </row>
    <row r="1836" spans="1:2" x14ac:dyDescent="0.3">
      <c r="A1836" s="7" t="s">
        <v>21438</v>
      </c>
      <c r="B1836" s="8" t="s">
        <v>6034</v>
      </c>
    </row>
    <row r="1837" spans="1:2" x14ac:dyDescent="0.3">
      <c r="A1837" s="7" t="s">
        <v>21436</v>
      </c>
      <c r="B1837" s="8" t="s">
        <v>6034</v>
      </c>
    </row>
    <row r="1838" spans="1:2" x14ac:dyDescent="0.3">
      <c r="A1838" s="7" t="s">
        <v>21434</v>
      </c>
      <c r="B1838" s="8" t="s">
        <v>6034</v>
      </c>
    </row>
    <row r="1839" spans="1:2" x14ac:dyDescent="0.3">
      <c r="A1839" s="7" t="s">
        <v>7788</v>
      </c>
      <c r="B1839" s="8" t="s">
        <v>11280</v>
      </c>
    </row>
    <row r="1840" spans="1:2" x14ac:dyDescent="0.3">
      <c r="A1840" s="7" t="s">
        <v>21432</v>
      </c>
      <c r="B1840" s="8" t="s">
        <v>6034</v>
      </c>
    </row>
    <row r="1841" spans="1:2" x14ac:dyDescent="0.3">
      <c r="A1841" s="7" t="s">
        <v>21430</v>
      </c>
      <c r="B1841" s="8" t="s">
        <v>6034</v>
      </c>
    </row>
    <row r="1842" spans="1:2" x14ac:dyDescent="0.3">
      <c r="A1842" s="7" t="s">
        <v>21428</v>
      </c>
      <c r="B1842" s="8" t="s">
        <v>11280</v>
      </c>
    </row>
    <row r="1843" spans="1:2" x14ac:dyDescent="0.3">
      <c r="A1843" s="7" t="s">
        <v>7786</v>
      </c>
      <c r="B1843" s="8" t="s">
        <v>11280</v>
      </c>
    </row>
    <row r="1844" spans="1:2" x14ac:dyDescent="0.3">
      <c r="A1844" s="7" t="s">
        <v>21426</v>
      </c>
      <c r="B1844" s="8" t="s">
        <v>11280</v>
      </c>
    </row>
    <row r="1845" spans="1:2" x14ac:dyDescent="0.3">
      <c r="A1845" s="7" t="s">
        <v>21424</v>
      </c>
      <c r="B1845" s="8" t="s">
        <v>11280</v>
      </c>
    </row>
    <row r="1846" spans="1:2" x14ac:dyDescent="0.3">
      <c r="A1846" s="7" t="s">
        <v>21422</v>
      </c>
      <c r="B1846" s="8" t="s">
        <v>11280</v>
      </c>
    </row>
    <row r="1847" spans="1:2" x14ac:dyDescent="0.3">
      <c r="A1847" s="7" t="s">
        <v>21420</v>
      </c>
      <c r="B1847" s="8" t="s">
        <v>11280</v>
      </c>
    </row>
    <row r="1848" spans="1:2" x14ac:dyDescent="0.3">
      <c r="A1848" s="7" t="s">
        <v>21416</v>
      </c>
      <c r="B1848" s="8" t="s">
        <v>6034</v>
      </c>
    </row>
    <row r="1849" spans="1:2" x14ac:dyDescent="0.3">
      <c r="A1849" s="7" t="s">
        <v>21414</v>
      </c>
      <c r="B1849" s="8" t="s">
        <v>11280</v>
      </c>
    </row>
    <row r="1850" spans="1:2" x14ac:dyDescent="0.3">
      <c r="A1850" s="7" t="s">
        <v>21412</v>
      </c>
      <c r="B1850" s="8" t="s">
        <v>11280</v>
      </c>
    </row>
    <row r="1851" spans="1:2" x14ac:dyDescent="0.3">
      <c r="A1851" s="7" t="s">
        <v>21410</v>
      </c>
      <c r="B1851" s="8" t="s">
        <v>11280</v>
      </c>
    </row>
    <row r="1852" spans="1:2" x14ac:dyDescent="0.3">
      <c r="A1852" s="7" t="s">
        <v>21408</v>
      </c>
      <c r="B1852" s="8" t="s">
        <v>11280</v>
      </c>
    </row>
    <row r="1853" spans="1:2" x14ac:dyDescent="0.3">
      <c r="A1853" s="7" t="s">
        <v>21406</v>
      </c>
      <c r="B1853" s="8" t="s">
        <v>6035</v>
      </c>
    </row>
    <row r="1854" spans="1:2" x14ac:dyDescent="0.3">
      <c r="A1854" s="7" t="s">
        <v>7784</v>
      </c>
      <c r="B1854" s="8" t="s">
        <v>11280</v>
      </c>
    </row>
    <row r="1855" spans="1:2" x14ac:dyDescent="0.3">
      <c r="A1855" s="7" t="s">
        <v>21404</v>
      </c>
      <c r="B1855" s="8" t="s">
        <v>11280</v>
      </c>
    </row>
    <row r="1856" spans="1:2" x14ac:dyDescent="0.3">
      <c r="A1856" s="7" t="s">
        <v>21402</v>
      </c>
      <c r="B1856" s="8" t="s">
        <v>11280</v>
      </c>
    </row>
    <row r="1857" spans="1:2" x14ac:dyDescent="0.3">
      <c r="A1857" s="7" t="s">
        <v>21400</v>
      </c>
      <c r="B1857" s="8" t="s">
        <v>11280</v>
      </c>
    </row>
    <row r="1858" spans="1:2" x14ac:dyDescent="0.3">
      <c r="A1858" s="7" t="s">
        <v>7782</v>
      </c>
      <c r="B1858" s="8" t="s">
        <v>11280</v>
      </c>
    </row>
    <row r="1859" spans="1:2" x14ac:dyDescent="0.3">
      <c r="A1859" s="7" t="s">
        <v>21494</v>
      </c>
      <c r="B1859" s="8" t="s">
        <v>6035</v>
      </c>
    </row>
    <row r="1860" spans="1:2" x14ac:dyDescent="0.3">
      <c r="A1860" s="7" t="s">
        <v>21492</v>
      </c>
      <c r="B1860" s="8" t="s">
        <v>6035</v>
      </c>
    </row>
    <row r="1861" spans="1:2" x14ac:dyDescent="0.3">
      <c r="A1861" s="7" t="s">
        <v>21490</v>
      </c>
      <c r="B1861" s="8" t="s">
        <v>11280</v>
      </c>
    </row>
    <row r="1862" spans="1:2" x14ac:dyDescent="0.3">
      <c r="A1862" s="7" t="s">
        <v>21488</v>
      </c>
      <c r="B1862" s="8" t="s">
        <v>6034</v>
      </c>
    </row>
    <row r="1863" spans="1:2" x14ac:dyDescent="0.3">
      <c r="A1863" s="7" t="s">
        <v>21486</v>
      </c>
      <c r="B1863" s="8" t="s">
        <v>11280</v>
      </c>
    </row>
    <row r="1864" spans="1:2" x14ac:dyDescent="0.3">
      <c r="A1864" s="7" t="s">
        <v>21484</v>
      </c>
      <c r="B1864" s="8" t="s">
        <v>11280</v>
      </c>
    </row>
    <row r="1865" spans="1:2" x14ac:dyDescent="0.3">
      <c r="A1865" s="7" t="s">
        <v>21482</v>
      </c>
      <c r="B1865" s="8" t="s">
        <v>11280</v>
      </c>
    </row>
    <row r="1866" spans="1:2" x14ac:dyDescent="0.3">
      <c r="A1866" s="7" t="s">
        <v>21478</v>
      </c>
      <c r="B1866" s="8" t="s">
        <v>6034</v>
      </c>
    </row>
    <row r="1867" spans="1:2" x14ac:dyDescent="0.3">
      <c r="A1867" s="7" t="s">
        <v>21476</v>
      </c>
      <c r="B1867" s="8" t="s">
        <v>6035</v>
      </c>
    </row>
    <row r="1868" spans="1:2" x14ac:dyDescent="0.3">
      <c r="A1868" s="7" t="s">
        <v>7778</v>
      </c>
      <c r="B1868" s="8" t="s">
        <v>22386</v>
      </c>
    </row>
    <row r="1869" spans="1:2" x14ac:dyDescent="0.3">
      <c r="A1869" s="7" t="s">
        <v>21474</v>
      </c>
      <c r="B1869" s="8" t="s">
        <v>6035</v>
      </c>
    </row>
    <row r="1870" spans="1:2" x14ac:dyDescent="0.3">
      <c r="A1870" s="7" t="s">
        <v>21471</v>
      </c>
      <c r="B1870" s="8" t="s">
        <v>6035</v>
      </c>
    </row>
    <row r="1871" spans="1:2" x14ac:dyDescent="0.3">
      <c r="A1871" s="7" t="s">
        <v>21469</v>
      </c>
      <c r="B1871" s="8" t="s">
        <v>11280</v>
      </c>
    </row>
    <row r="1872" spans="1:2" x14ac:dyDescent="0.3">
      <c r="A1872" s="7" t="s">
        <v>7776</v>
      </c>
      <c r="B1872" s="8" t="s">
        <v>11280</v>
      </c>
    </row>
    <row r="1873" spans="1:2" x14ac:dyDescent="0.3">
      <c r="A1873" s="7" t="s">
        <v>21466</v>
      </c>
      <c r="B1873" s="8" t="s">
        <v>6034</v>
      </c>
    </row>
    <row r="1874" spans="1:2" x14ac:dyDescent="0.3">
      <c r="A1874" s="7" t="s">
        <v>21464</v>
      </c>
      <c r="B1874" s="8" t="s">
        <v>6034</v>
      </c>
    </row>
    <row r="1875" spans="1:2" x14ac:dyDescent="0.3">
      <c r="A1875" s="7" t="s">
        <v>21460</v>
      </c>
      <c r="B1875" s="8" t="s">
        <v>6034</v>
      </c>
    </row>
    <row r="1876" spans="1:2" x14ac:dyDescent="0.3">
      <c r="A1876" s="7" t="s">
        <v>21458</v>
      </c>
      <c r="B1876" s="8" t="s">
        <v>6034</v>
      </c>
    </row>
    <row r="1877" spans="1:2" x14ac:dyDescent="0.3">
      <c r="A1877" s="7" t="s">
        <v>21456</v>
      </c>
      <c r="B1877" s="8" t="s">
        <v>6035</v>
      </c>
    </row>
    <row r="1878" spans="1:2" x14ac:dyDescent="0.3">
      <c r="A1878" s="7" t="s">
        <v>21454</v>
      </c>
      <c r="B1878" s="8" t="s">
        <v>6035</v>
      </c>
    </row>
    <row r="1879" spans="1:2" x14ac:dyDescent="0.3">
      <c r="A1879" s="7" t="s">
        <v>21452</v>
      </c>
      <c r="B1879" s="8" t="s">
        <v>6035</v>
      </c>
    </row>
    <row r="1880" spans="1:2" x14ac:dyDescent="0.3">
      <c r="A1880" s="7" t="s">
        <v>21450</v>
      </c>
      <c r="B1880" s="8" t="s">
        <v>11280</v>
      </c>
    </row>
    <row r="1881" spans="1:2" x14ac:dyDescent="0.3">
      <c r="A1881" s="7" t="s">
        <v>21448</v>
      </c>
      <c r="B1881" s="8" t="s">
        <v>6034</v>
      </c>
    </row>
    <row r="1882" spans="1:2" x14ac:dyDescent="0.3">
      <c r="A1882" s="7" t="s">
        <v>21446</v>
      </c>
      <c r="B1882" s="8" t="s">
        <v>11280</v>
      </c>
    </row>
    <row r="1883" spans="1:2" x14ac:dyDescent="0.3">
      <c r="A1883" s="7" t="s">
        <v>21331</v>
      </c>
      <c r="B1883" s="8" t="s">
        <v>6035</v>
      </c>
    </row>
    <row r="1884" spans="1:2" x14ac:dyDescent="0.3">
      <c r="A1884" s="7" t="s">
        <v>21328</v>
      </c>
      <c r="B1884" s="8" t="s">
        <v>6035</v>
      </c>
    </row>
    <row r="1885" spans="1:2" x14ac:dyDescent="0.3">
      <c r="A1885" s="7" t="s">
        <v>21326</v>
      </c>
      <c r="B1885" s="8" t="s">
        <v>11280</v>
      </c>
    </row>
    <row r="1886" spans="1:2" x14ac:dyDescent="0.3">
      <c r="A1886" s="7" t="s">
        <v>7773</v>
      </c>
      <c r="B1886" s="8" t="s">
        <v>11280</v>
      </c>
    </row>
    <row r="1887" spans="1:2" x14ac:dyDescent="0.3">
      <c r="A1887" s="7" t="s">
        <v>21324</v>
      </c>
      <c r="B1887" s="8" t="s">
        <v>6034</v>
      </c>
    </row>
    <row r="1888" spans="1:2" x14ac:dyDescent="0.3">
      <c r="A1888" s="7" t="s">
        <v>21155</v>
      </c>
      <c r="B1888" s="8" t="s">
        <v>11280</v>
      </c>
    </row>
    <row r="1889" spans="1:2" x14ac:dyDescent="0.3">
      <c r="A1889" s="7" t="s">
        <v>21153</v>
      </c>
      <c r="B1889" s="8" t="s">
        <v>22385</v>
      </c>
    </row>
    <row r="1890" spans="1:2" x14ac:dyDescent="0.3">
      <c r="A1890" s="7" t="s">
        <v>21151</v>
      </c>
      <c r="B1890" s="8" t="s">
        <v>11280</v>
      </c>
    </row>
    <row r="1891" spans="1:2" x14ac:dyDescent="0.3">
      <c r="A1891" s="7" t="s">
        <v>21149</v>
      </c>
      <c r="B1891" s="8" t="s">
        <v>11280</v>
      </c>
    </row>
    <row r="1892" spans="1:2" x14ac:dyDescent="0.3">
      <c r="A1892" s="7" t="s">
        <v>21147</v>
      </c>
      <c r="B1892" s="8" t="s">
        <v>11280</v>
      </c>
    </row>
    <row r="1893" spans="1:2" x14ac:dyDescent="0.3">
      <c r="A1893" s="7" t="s">
        <v>9653</v>
      </c>
      <c r="B1893" s="8" t="s">
        <v>11280</v>
      </c>
    </row>
    <row r="1894" spans="1:2" x14ac:dyDescent="0.3">
      <c r="A1894" s="7" t="s">
        <v>9655</v>
      </c>
      <c r="B1894" s="8" t="s">
        <v>11280</v>
      </c>
    </row>
    <row r="1895" spans="1:2" x14ac:dyDescent="0.3">
      <c r="A1895" s="7" t="s">
        <v>9657</v>
      </c>
      <c r="B1895" s="8" t="s">
        <v>11280</v>
      </c>
    </row>
    <row r="1896" spans="1:2" x14ac:dyDescent="0.3">
      <c r="A1896" s="7" t="s">
        <v>9659</v>
      </c>
      <c r="B1896" s="8" t="s">
        <v>11280</v>
      </c>
    </row>
    <row r="1897" spans="1:2" x14ac:dyDescent="0.3">
      <c r="A1897" s="7" t="s">
        <v>9661</v>
      </c>
      <c r="B1897" s="8" t="s">
        <v>11280</v>
      </c>
    </row>
    <row r="1898" spans="1:2" x14ac:dyDescent="0.3">
      <c r="A1898" s="7" t="s">
        <v>9663</v>
      </c>
      <c r="B1898" s="8" t="s">
        <v>11280</v>
      </c>
    </row>
    <row r="1899" spans="1:2" x14ac:dyDescent="0.3">
      <c r="A1899" s="7" t="s">
        <v>9665</v>
      </c>
      <c r="B1899" s="8" t="s">
        <v>11280</v>
      </c>
    </row>
    <row r="1900" spans="1:2" x14ac:dyDescent="0.3">
      <c r="A1900" s="7" t="s">
        <v>9667</v>
      </c>
      <c r="B1900" s="8" t="s">
        <v>11280</v>
      </c>
    </row>
    <row r="1901" spans="1:2" x14ac:dyDescent="0.3">
      <c r="A1901" s="7" t="s">
        <v>9669</v>
      </c>
      <c r="B1901" s="8" t="s">
        <v>11280</v>
      </c>
    </row>
    <row r="1902" spans="1:2" x14ac:dyDescent="0.3">
      <c r="A1902" s="7" t="s">
        <v>9671</v>
      </c>
      <c r="B1902" s="8" t="s">
        <v>11280</v>
      </c>
    </row>
    <row r="1903" spans="1:2" x14ac:dyDescent="0.3">
      <c r="A1903" s="7" t="s">
        <v>9673</v>
      </c>
      <c r="B1903" s="8" t="s">
        <v>11280</v>
      </c>
    </row>
    <row r="1904" spans="1:2" x14ac:dyDescent="0.3">
      <c r="A1904" s="7" t="s">
        <v>9675</v>
      </c>
      <c r="B1904" s="8" t="s">
        <v>11280</v>
      </c>
    </row>
    <row r="1905" spans="1:2" x14ac:dyDescent="0.3">
      <c r="A1905" s="7" t="s">
        <v>9677</v>
      </c>
      <c r="B1905" s="8" t="s">
        <v>11280</v>
      </c>
    </row>
    <row r="1906" spans="1:2" x14ac:dyDescent="0.3">
      <c r="A1906" s="7" t="s">
        <v>9679</v>
      </c>
      <c r="B1906" s="8" t="s">
        <v>11280</v>
      </c>
    </row>
    <row r="1907" spans="1:2" x14ac:dyDescent="0.3">
      <c r="A1907" s="7" t="s">
        <v>19792</v>
      </c>
      <c r="B1907" s="8" t="s">
        <v>11280</v>
      </c>
    </row>
    <row r="1908" spans="1:2" x14ac:dyDescent="0.3">
      <c r="A1908" s="7" t="s">
        <v>17667</v>
      </c>
      <c r="B1908" s="8" t="s">
        <v>11280</v>
      </c>
    </row>
    <row r="1909" spans="1:2" x14ac:dyDescent="0.3">
      <c r="A1909" s="7" t="s">
        <v>9681</v>
      </c>
      <c r="B1909" s="8" t="s">
        <v>11280</v>
      </c>
    </row>
    <row r="1910" spans="1:2" x14ac:dyDescent="0.3">
      <c r="A1910" s="7" t="s">
        <v>9521</v>
      </c>
      <c r="B1910" s="8" t="s">
        <v>11280</v>
      </c>
    </row>
    <row r="1911" spans="1:2" x14ac:dyDescent="0.3">
      <c r="A1911" s="7" t="s">
        <v>9523</v>
      </c>
      <c r="B1911" s="8" t="s">
        <v>11280</v>
      </c>
    </row>
    <row r="1912" spans="1:2" x14ac:dyDescent="0.3">
      <c r="A1912" s="7" t="s">
        <v>19794</v>
      </c>
      <c r="B1912" s="8" t="s">
        <v>11280</v>
      </c>
    </row>
    <row r="1913" spans="1:2" x14ac:dyDescent="0.3">
      <c r="A1913" s="7" t="s">
        <v>17670</v>
      </c>
      <c r="B1913" s="8" t="s">
        <v>11280</v>
      </c>
    </row>
    <row r="1914" spans="1:2" x14ac:dyDescent="0.3">
      <c r="A1914" s="7" t="s">
        <v>9525</v>
      </c>
      <c r="B1914" s="8" t="s">
        <v>11280</v>
      </c>
    </row>
    <row r="1915" spans="1:2" x14ac:dyDescent="0.3">
      <c r="A1915" s="7" t="s">
        <v>9527</v>
      </c>
      <c r="B1915" s="8" t="s">
        <v>11280</v>
      </c>
    </row>
    <row r="1916" spans="1:2" x14ac:dyDescent="0.3">
      <c r="A1916" s="7" t="s">
        <v>9529</v>
      </c>
      <c r="B1916" s="8" t="s">
        <v>11280</v>
      </c>
    </row>
    <row r="1917" spans="1:2" x14ac:dyDescent="0.3">
      <c r="A1917" s="7" t="s">
        <v>9531</v>
      </c>
      <c r="B1917" s="8" t="s">
        <v>11280</v>
      </c>
    </row>
    <row r="1918" spans="1:2" x14ac:dyDescent="0.3">
      <c r="A1918" s="7" t="s">
        <v>9533</v>
      </c>
      <c r="B1918" s="8" t="s">
        <v>11280</v>
      </c>
    </row>
    <row r="1919" spans="1:2" x14ac:dyDescent="0.3">
      <c r="A1919" s="7" t="s">
        <v>9535</v>
      </c>
      <c r="B1919" s="8" t="s">
        <v>11280</v>
      </c>
    </row>
    <row r="1920" spans="1:2" x14ac:dyDescent="0.3">
      <c r="A1920" s="7" t="s">
        <v>17489</v>
      </c>
      <c r="B1920" s="8" t="s">
        <v>11280</v>
      </c>
    </row>
    <row r="1921" spans="1:2" x14ac:dyDescent="0.3">
      <c r="A1921" s="7" t="s">
        <v>9537</v>
      </c>
      <c r="B1921" s="8" t="s">
        <v>11280</v>
      </c>
    </row>
    <row r="1922" spans="1:2" x14ac:dyDescent="0.3">
      <c r="A1922" s="7" t="s">
        <v>9539</v>
      </c>
      <c r="B1922" s="8" t="s">
        <v>11280</v>
      </c>
    </row>
    <row r="1923" spans="1:2" x14ac:dyDescent="0.3">
      <c r="A1923" s="7" t="s">
        <v>9541</v>
      </c>
      <c r="B1923" s="8" t="s">
        <v>11280</v>
      </c>
    </row>
    <row r="1924" spans="1:2" x14ac:dyDescent="0.3">
      <c r="A1924" s="7" t="s">
        <v>9543</v>
      </c>
      <c r="B1924" s="8" t="s">
        <v>11280</v>
      </c>
    </row>
    <row r="1925" spans="1:2" x14ac:dyDescent="0.3">
      <c r="A1925" s="7" t="s">
        <v>15992</v>
      </c>
      <c r="B1925" s="8" t="s">
        <v>11280</v>
      </c>
    </row>
    <row r="1926" spans="1:2" x14ac:dyDescent="0.3">
      <c r="A1926" s="7" t="s">
        <v>15994</v>
      </c>
      <c r="B1926" s="8" t="s">
        <v>11280</v>
      </c>
    </row>
    <row r="1927" spans="1:2" x14ac:dyDescent="0.3">
      <c r="A1927" s="7" t="s">
        <v>15996</v>
      </c>
      <c r="B1927" s="8" t="s">
        <v>11280</v>
      </c>
    </row>
    <row r="1928" spans="1:2" x14ac:dyDescent="0.3">
      <c r="A1928" s="7" t="s">
        <v>15998</v>
      </c>
      <c r="B1928" s="8" t="s">
        <v>11280</v>
      </c>
    </row>
    <row r="1929" spans="1:2" x14ac:dyDescent="0.3">
      <c r="A1929" s="7" t="s">
        <v>9545</v>
      </c>
      <c r="B1929" s="8" t="s">
        <v>11280</v>
      </c>
    </row>
    <row r="1930" spans="1:2" x14ac:dyDescent="0.3">
      <c r="A1930" s="7" t="s">
        <v>9547</v>
      </c>
      <c r="B1930" s="8" t="s">
        <v>11280</v>
      </c>
    </row>
    <row r="1931" spans="1:2" x14ac:dyDescent="0.3">
      <c r="A1931" s="7" t="s">
        <v>9549</v>
      </c>
      <c r="B1931" s="8" t="s">
        <v>11280</v>
      </c>
    </row>
    <row r="1932" spans="1:2" x14ac:dyDescent="0.3">
      <c r="A1932" s="7" t="s">
        <v>9551</v>
      </c>
      <c r="B1932" s="8" t="s">
        <v>11280</v>
      </c>
    </row>
    <row r="1933" spans="1:2" x14ac:dyDescent="0.3">
      <c r="A1933" s="7" t="s">
        <v>9553</v>
      </c>
      <c r="B1933" s="8" t="s">
        <v>11280</v>
      </c>
    </row>
    <row r="1934" spans="1:2" x14ac:dyDescent="0.3">
      <c r="A1934" s="7" t="s">
        <v>16000</v>
      </c>
      <c r="B1934" s="8" t="s">
        <v>22385</v>
      </c>
    </row>
    <row r="1935" spans="1:2" x14ac:dyDescent="0.3">
      <c r="A1935" s="7" t="s">
        <v>17491</v>
      </c>
      <c r="B1935" s="8" t="s">
        <v>11280</v>
      </c>
    </row>
    <row r="1936" spans="1:2" x14ac:dyDescent="0.3">
      <c r="A1936" s="7" t="s">
        <v>16002</v>
      </c>
      <c r="B1936" s="8" t="s">
        <v>11280</v>
      </c>
    </row>
    <row r="1937" spans="1:2" x14ac:dyDescent="0.3">
      <c r="A1937" s="7" t="s">
        <v>21322</v>
      </c>
      <c r="B1937" s="8" t="s">
        <v>6034</v>
      </c>
    </row>
    <row r="1938" spans="1:2" x14ac:dyDescent="0.3">
      <c r="A1938" s="7" t="s">
        <v>21320</v>
      </c>
      <c r="B1938" s="8" t="s">
        <v>6034</v>
      </c>
    </row>
    <row r="1939" spans="1:2" x14ac:dyDescent="0.3">
      <c r="A1939" s="7" t="s">
        <v>21317</v>
      </c>
      <c r="B1939" s="8" t="s">
        <v>11280</v>
      </c>
    </row>
    <row r="1940" spans="1:2" x14ac:dyDescent="0.3">
      <c r="A1940" s="7" t="s">
        <v>21315</v>
      </c>
      <c r="B1940" s="8" t="s">
        <v>11280</v>
      </c>
    </row>
    <row r="1941" spans="1:2" x14ac:dyDescent="0.3">
      <c r="A1941" s="7" t="s">
        <v>21312</v>
      </c>
      <c r="B1941" s="8" t="s">
        <v>6034</v>
      </c>
    </row>
    <row r="1942" spans="1:2" x14ac:dyDescent="0.3">
      <c r="A1942" s="7" t="s">
        <v>21308</v>
      </c>
      <c r="B1942" s="8" t="s">
        <v>6034</v>
      </c>
    </row>
    <row r="1943" spans="1:2" x14ac:dyDescent="0.3">
      <c r="A1943" s="7" t="s">
        <v>21305</v>
      </c>
      <c r="B1943" s="8" t="s">
        <v>11280</v>
      </c>
    </row>
    <row r="1944" spans="1:2" x14ac:dyDescent="0.3">
      <c r="A1944" s="7" t="s">
        <v>21303</v>
      </c>
      <c r="B1944" s="8" t="s">
        <v>22387</v>
      </c>
    </row>
    <row r="1945" spans="1:2" x14ac:dyDescent="0.3">
      <c r="A1945" s="7" t="s">
        <v>21299</v>
      </c>
      <c r="B1945" s="8" t="s">
        <v>22387</v>
      </c>
    </row>
    <row r="1946" spans="1:2" x14ac:dyDescent="0.3">
      <c r="A1946" s="7" t="s">
        <v>9555</v>
      </c>
      <c r="B1946" s="8" t="s">
        <v>11280</v>
      </c>
    </row>
    <row r="1947" spans="1:2" x14ac:dyDescent="0.3">
      <c r="A1947" s="7" t="s">
        <v>16004</v>
      </c>
      <c r="B1947" s="8" t="s">
        <v>11280</v>
      </c>
    </row>
    <row r="1948" spans="1:2" x14ac:dyDescent="0.3">
      <c r="A1948" s="7" t="s">
        <v>9557</v>
      </c>
      <c r="B1948" s="8" t="s">
        <v>11280</v>
      </c>
    </row>
    <row r="1949" spans="1:2" x14ac:dyDescent="0.3">
      <c r="A1949" s="7" t="s">
        <v>9559</v>
      </c>
      <c r="B1949" s="8" t="s">
        <v>11280</v>
      </c>
    </row>
    <row r="1950" spans="1:2" x14ac:dyDescent="0.3">
      <c r="A1950" s="7" t="s">
        <v>9561</v>
      </c>
      <c r="B1950" s="8" t="s">
        <v>11280</v>
      </c>
    </row>
    <row r="1951" spans="1:2" x14ac:dyDescent="0.3">
      <c r="A1951" s="7" t="s">
        <v>9563</v>
      </c>
      <c r="B1951" s="8" t="s">
        <v>11280</v>
      </c>
    </row>
    <row r="1952" spans="1:2" x14ac:dyDescent="0.3">
      <c r="A1952" s="7" t="s">
        <v>9565</v>
      </c>
      <c r="B1952" s="8" t="s">
        <v>11280</v>
      </c>
    </row>
    <row r="1953" spans="1:2" x14ac:dyDescent="0.3">
      <c r="A1953" s="7" t="s">
        <v>9567</v>
      </c>
      <c r="B1953" s="8" t="s">
        <v>11280</v>
      </c>
    </row>
    <row r="1954" spans="1:2" x14ac:dyDescent="0.3">
      <c r="A1954" s="7" t="s">
        <v>9569</v>
      </c>
      <c r="B1954" s="8" t="s">
        <v>11280</v>
      </c>
    </row>
    <row r="1955" spans="1:2" x14ac:dyDescent="0.3">
      <c r="A1955" s="7" t="s">
        <v>9571</v>
      </c>
      <c r="B1955" s="8" t="s">
        <v>11280</v>
      </c>
    </row>
    <row r="1956" spans="1:2" x14ac:dyDescent="0.3">
      <c r="A1956" s="7" t="s">
        <v>9572</v>
      </c>
      <c r="B1956" s="8" t="s">
        <v>11280</v>
      </c>
    </row>
    <row r="1957" spans="1:2" x14ac:dyDescent="0.3">
      <c r="A1957" s="7" t="s">
        <v>17493</v>
      </c>
      <c r="B1957" s="8" t="s">
        <v>11280</v>
      </c>
    </row>
    <row r="1958" spans="1:2" x14ac:dyDescent="0.3">
      <c r="A1958" s="7" t="s">
        <v>16813</v>
      </c>
      <c r="B1958" s="8" t="s">
        <v>11280</v>
      </c>
    </row>
    <row r="1959" spans="1:2" x14ac:dyDescent="0.3">
      <c r="A1959" s="7" t="s">
        <v>16006</v>
      </c>
      <c r="B1959" s="8" t="s">
        <v>11280</v>
      </c>
    </row>
    <row r="1960" spans="1:2" x14ac:dyDescent="0.3">
      <c r="A1960" s="7" t="s">
        <v>16008</v>
      </c>
      <c r="B1960" s="8" t="s">
        <v>11280</v>
      </c>
    </row>
    <row r="1961" spans="1:2" x14ac:dyDescent="0.3">
      <c r="A1961" s="7" t="s">
        <v>17495</v>
      </c>
      <c r="B1961" s="8" t="s">
        <v>11280</v>
      </c>
    </row>
    <row r="1962" spans="1:2" x14ac:dyDescent="0.3">
      <c r="A1962" s="7" t="s">
        <v>19796</v>
      </c>
      <c r="B1962" s="8" t="s">
        <v>22388</v>
      </c>
    </row>
    <row r="1963" spans="1:2" x14ac:dyDescent="0.3">
      <c r="A1963" s="7" t="s">
        <v>16010</v>
      </c>
      <c r="B1963" s="8" t="s">
        <v>22389</v>
      </c>
    </row>
    <row r="1964" spans="1:2" x14ac:dyDescent="0.3">
      <c r="A1964" s="7" t="s">
        <v>16014</v>
      </c>
      <c r="B1964" s="8" t="s">
        <v>22389</v>
      </c>
    </row>
    <row r="1965" spans="1:2" x14ac:dyDescent="0.3">
      <c r="A1965" s="7" t="s">
        <v>16017</v>
      </c>
      <c r="B1965" s="8" t="s">
        <v>22385</v>
      </c>
    </row>
    <row r="1966" spans="1:2" x14ac:dyDescent="0.3">
      <c r="A1966" s="7" t="s">
        <v>19799</v>
      </c>
      <c r="B1966" s="8" t="s">
        <v>22388</v>
      </c>
    </row>
    <row r="1967" spans="1:2" x14ac:dyDescent="0.3">
      <c r="A1967" s="7" t="s">
        <v>16021</v>
      </c>
      <c r="B1967" s="8" t="s">
        <v>11280</v>
      </c>
    </row>
    <row r="1968" spans="1:2" x14ac:dyDescent="0.3">
      <c r="A1968" s="7" t="s">
        <v>16023</v>
      </c>
      <c r="B1968" s="8" t="s">
        <v>11280</v>
      </c>
    </row>
    <row r="1969" spans="1:2" x14ac:dyDescent="0.3">
      <c r="A1969" s="7" t="s">
        <v>16025</v>
      </c>
      <c r="B1969" s="8" t="s">
        <v>11280</v>
      </c>
    </row>
    <row r="1970" spans="1:2" x14ac:dyDescent="0.3">
      <c r="A1970" s="7" t="s">
        <v>16027</v>
      </c>
      <c r="B1970" s="8" t="s">
        <v>22385</v>
      </c>
    </row>
    <row r="1971" spans="1:2" x14ac:dyDescent="0.3">
      <c r="A1971" s="7" t="s">
        <v>19801</v>
      </c>
      <c r="B1971" s="8" t="s">
        <v>11280</v>
      </c>
    </row>
    <row r="1972" spans="1:2" x14ac:dyDescent="0.3">
      <c r="A1972" s="7" t="s">
        <v>19803</v>
      </c>
      <c r="B1972" s="8" t="s">
        <v>11280</v>
      </c>
    </row>
    <row r="1973" spans="1:2" x14ac:dyDescent="0.3">
      <c r="A1973" s="7" t="s">
        <v>16029</v>
      </c>
      <c r="B1973" s="8" t="s">
        <v>22385</v>
      </c>
    </row>
    <row r="1974" spans="1:2" x14ac:dyDescent="0.3">
      <c r="A1974" s="7" t="s">
        <v>16811</v>
      </c>
      <c r="B1974" s="8" t="s">
        <v>22369</v>
      </c>
    </row>
    <row r="1975" spans="1:2" x14ac:dyDescent="0.3">
      <c r="A1975" s="7" t="s">
        <v>19805</v>
      </c>
      <c r="B1975" s="8" t="s">
        <v>11280</v>
      </c>
    </row>
    <row r="1976" spans="1:2" x14ac:dyDescent="0.3">
      <c r="A1976" s="7" t="s">
        <v>16809</v>
      </c>
      <c r="B1976" s="8" t="s">
        <v>11280</v>
      </c>
    </row>
    <row r="1977" spans="1:2" x14ac:dyDescent="0.3">
      <c r="A1977" s="7" t="s">
        <v>19807</v>
      </c>
      <c r="B1977" s="8" t="s">
        <v>22388</v>
      </c>
    </row>
    <row r="1978" spans="1:2" x14ac:dyDescent="0.3">
      <c r="A1978" s="7" t="s">
        <v>9574</v>
      </c>
      <c r="B1978" s="8" t="s">
        <v>11280</v>
      </c>
    </row>
    <row r="1979" spans="1:2" x14ac:dyDescent="0.3">
      <c r="A1979" s="7" t="s">
        <v>9576</v>
      </c>
      <c r="B1979" s="8" t="s">
        <v>11280</v>
      </c>
    </row>
    <row r="1980" spans="1:2" x14ac:dyDescent="0.3">
      <c r="A1980" s="7" t="s">
        <v>16807</v>
      </c>
      <c r="B1980" s="8" t="s">
        <v>11280</v>
      </c>
    </row>
    <row r="1981" spans="1:2" x14ac:dyDescent="0.3">
      <c r="A1981" s="7" t="s">
        <v>17497</v>
      </c>
      <c r="B1981" s="8" t="s">
        <v>11280</v>
      </c>
    </row>
    <row r="1982" spans="1:2" x14ac:dyDescent="0.3">
      <c r="A1982" s="7" t="s">
        <v>1960</v>
      </c>
      <c r="B1982" s="8" t="s">
        <v>11280</v>
      </c>
    </row>
    <row r="1983" spans="1:2" x14ac:dyDescent="0.3">
      <c r="A1983" s="7" t="s">
        <v>1958</v>
      </c>
      <c r="B1983" s="8" t="s">
        <v>11280</v>
      </c>
    </row>
    <row r="1984" spans="1:2" x14ac:dyDescent="0.3">
      <c r="A1984" s="7" t="s">
        <v>1956</v>
      </c>
      <c r="B1984" s="8" t="s">
        <v>11280</v>
      </c>
    </row>
    <row r="1985" spans="1:2" x14ac:dyDescent="0.3">
      <c r="A1985" s="7" t="s">
        <v>1954</v>
      </c>
      <c r="B1985" s="8" t="s">
        <v>11280</v>
      </c>
    </row>
    <row r="1986" spans="1:2" x14ac:dyDescent="0.3">
      <c r="A1986" s="7" t="s">
        <v>1952</v>
      </c>
      <c r="B1986" s="8" t="s">
        <v>11280</v>
      </c>
    </row>
    <row r="1987" spans="1:2" x14ac:dyDescent="0.3">
      <c r="A1987" s="7" t="s">
        <v>1950</v>
      </c>
      <c r="B1987" s="8" t="s">
        <v>11280</v>
      </c>
    </row>
    <row r="1988" spans="1:2" x14ac:dyDescent="0.3">
      <c r="A1988" s="7" t="s">
        <v>1948</v>
      </c>
      <c r="B1988" s="8" t="s">
        <v>11280</v>
      </c>
    </row>
    <row r="1989" spans="1:2" x14ac:dyDescent="0.3">
      <c r="A1989" s="7" t="s">
        <v>1946</v>
      </c>
      <c r="B1989" s="8" t="s">
        <v>11280</v>
      </c>
    </row>
    <row r="1990" spans="1:2" x14ac:dyDescent="0.3">
      <c r="A1990" s="7" t="s">
        <v>1944</v>
      </c>
      <c r="B1990" s="8" t="s">
        <v>11280</v>
      </c>
    </row>
    <row r="1991" spans="1:2" x14ac:dyDescent="0.3">
      <c r="A1991" s="7" t="s">
        <v>17499</v>
      </c>
      <c r="B1991" s="8" t="s">
        <v>11280</v>
      </c>
    </row>
    <row r="1992" spans="1:2" x14ac:dyDescent="0.3">
      <c r="A1992" s="7" t="s">
        <v>17501</v>
      </c>
      <c r="B1992" s="8" t="s">
        <v>11280</v>
      </c>
    </row>
    <row r="1993" spans="1:2" x14ac:dyDescent="0.3">
      <c r="A1993" s="7" t="s">
        <v>3620</v>
      </c>
      <c r="B1993" s="8" t="s">
        <v>11280</v>
      </c>
    </row>
    <row r="1994" spans="1:2" x14ac:dyDescent="0.3">
      <c r="A1994" s="7" t="s">
        <v>3615</v>
      </c>
      <c r="B1994" s="8" t="s">
        <v>22342</v>
      </c>
    </row>
    <row r="1995" spans="1:2" x14ac:dyDescent="0.3">
      <c r="A1995" s="7" t="s">
        <v>3612</v>
      </c>
      <c r="B1995" s="8" t="s">
        <v>11280</v>
      </c>
    </row>
    <row r="1996" spans="1:2" x14ac:dyDescent="0.3">
      <c r="A1996" s="7" t="s">
        <v>3609</v>
      </c>
      <c r="B1996" s="8" t="s">
        <v>11280</v>
      </c>
    </row>
    <row r="1997" spans="1:2" x14ac:dyDescent="0.3">
      <c r="A1997" s="7" t="s">
        <v>840</v>
      </c>
      <c r="B1997" s="8" t="s">
        <v>11280</v>
      </c>
    </row>
    <row r="1998" spans="1:2" x14ac:dyDescent="0.3">
      <c r="A1998" s="7" t="s">
        <v>838</v>
      </c>
      <c r="B1998" s="8" t="s">
        <v>11280</v>
      </c>
    </row>
    <row r="1999" spans="1:2" x14ac:dyDescent="0.3">
      <c r="A1999" s="7" t="s">
        <v>836</v>
      </c>
      <c r="B1999" s="8" t="s">
        <v>11280</v>
      </c>
    </row>
    <row r="2000" spans="1:2" x14ac:dyDescent="0.3">
      <c r="A2000" s="7" t="s">
        <v>834</v>
      </c>
      <c r="B2000" s="8" t="s">
        <v>11280</v>
      </c>
    </row>
    <row r="2001" spans="1:2" x14ac:dyDescent="0.3">
      <c r="A2001" s="7" t="s">
        <v>832</v>
      </c>
      <c r="B2001" s="8" t="s">
        <v>11280</v>
      </c>
    </row>
    <row r="2002" spans="1:2" x14ac:dyDescent="0.3">
      <c r="A2002" s="7" t="s">
        <v>828</v>
      </c>
      <c r="B2002" s="8" t="s">
        <v>11280</v>
      </c>
    </row>
    <row r="2003" spans="1:2" x14ac:dyDescent="0.3">
      <c r="A2003" s="7" t="s">
        <v>1051</v>
      </c>
      <c r="B2003" s="8" t="s">
        <v>11280</v>
      </c>
    </row>
    <row r="2004" spans="1:2" x14ac:dyDescent="0.3">
      <c r="A2004" s="7" t="s">
        <v>826</v>
      </c>
      <c r="B2004" s="8" t="s">
        <v>11280</v>
      </c>
    </row>
    <row r="2005" spans="1:2" x14ac:dyDescent="0.3">
      <c r="A2005" s="7" t="s">
        <v>1049</v>
      </c>
      <c r="B2005" s="8" t="s">
        <v>11280</v>
      </c>
    </row>
    <row r="2006" spans="1:2" x14ac:dyDescent="0.3">
      <c r="A2006" s="7" t="s">
        <v>824</v>
      </c>
      <c r="B2006" s="8" t="s">
        <v>11280</v>
      </c>
    </row>
    <row r="2007" spans="1:2" x14ac:dyDescent="0.3">
      <c r="A2007" s="7" t="s">
        <v>1047</v>
      </c>
      <c r="B2007" s="8" t="s">
        <v>11280</v>
      </c>
    </row>
    <row r="2008" spans="1:2" x14ac:dyDescent="0.3">
      <c r="A2008" s="7" t="s">
        <v>822</v>
      </c>
      <c r="B2008" s="8" t="s">
        <v>11280</v>
      </c>
    </row>
    <row r="2009" spans="1:2" x14ac:dyDescent="0.3">
      <c r="A2009" s="7" t="s">
        <v>1045</v>
      </c>
      <c r="B2009" s="8" t="s">
        <v>11280</v>
      </c>
    </row>
    <row r="2010" spans="1:2" x14ac:dyDescent="0.3">
      <c r="A2010" s="7" t="s">
        <v>6143</v>
      </c>
      <c r="B2010" s="8" t="s">
        <v>22390</v>
      </c>
    </row>
    <row r="2011" spans="1:2" x14ac:dyDescent="0.3">
      <c r="A2011" s="7" t="s">
        <v>6141</v>
      </c>
      <c r="B2011" s="8" t="s">
        <v>11280</v>
      </c>
    </row>
    <row r="2012" spans="1:2" x14ac:dyDescent="0.3">
      <c r="A2012" s="7" t="s">
        <v>6139</v>
      </c>
      <c r="B2012" s="8" t="s">
        <v>22390</v>
      </c>
    </row>
    <row r="2013" spans="1:2" x14ac:dyDescent="0.3">
      <c r="A2013" s="7" t="s">
        <v>6136</v>
      </c>
      <c r="B2013" s="8" t="s">
        <v>22342</v>
      </c>
    </row>
    <row r="2014" spans="1:2" x14ac:dyDescent="0.3">
      <c r="A2014" s="7" t="s">
        <v>18008</v>
      </c>
      <c r="B2014" s="8" t="s">
        <v>11280</v>
      </c>
    </row>
    <row r="2015" spans="1:2" x14ac:dyDescent="0.3">
      <c r="A2015" s="7" t="s">
        <v>18006</v>
      </c>
      <c r="B2015" s="8" t="s">
        <v>11280</v>
      </c>
    </row>
    <row r="2016" spans="1:2" x14ac:dyDescent="0.3">
      <c r="A2016" s="7" t="s">
        <v>18004</v>
      </c>
      <c r="B2016" s="8" t="s">
        <v>11280</v>
      </c>
    </row>
    <row r="2017" spans="1:2" x14ac:dyDescent="0.3">
      <c r="A2017" s="7" t="s">
        <v>18001</v>
      </c>
      <c r="B2017" s="8" t="s">
        <v>11280</v>
      </c>
    </row>
    <row r="2018" spans="1:2" x14ac:dyDescent="0.3">
      <c r="A2018" s="7" t="s">
        <v>17999</v>
      </c>
      <c r="B2018" s="8" t="s">
        <v>11280</v>
      </c>
    </row>
    <row r="2019" spans="1:2" x14ac:dyDescent="0.3">
      <c r="A2019" s="7" t="s">
        <v>17997</v>
      </c>
      <c r="B2019" s="8" t="s">
        <v>11280</v>
      </c>
    </row>
    <row r="2020" spans="1:2" x14ac:dyDescent="0.3">
      <c r="A2020" s="7" t="s">
        <v>17995</v>
      </c>
      <c r="B2020" s="8" t="s">
        <v>11280</v>
      </c>
    </row>
    <row r="2021" spans="1:2" x14ac:dyDescent="0.3">
      <c r="A2021" s="7" t="s">
        <v>17993</v>
      </c>
      <c r="B2021" s="8" t="s">
        <v>11280</v>
      </c>
    </row>
    <row r="2022" spans="1:2" x14ac:dyDescent="0.3">
      <c r="A2022" s="7" t="s">
        <v>17991</v>
      </c>
      <c r="B2022" s="8" t="s">
        <v>11280</v>
      </c>
    </row>
    <row r="2023" spans="1:2" x14ac:dyDescent="0.3">
      <c r="A2023" s="7" t="s">
        <v>17989</v>
      </c>
      <c r="B2023" s="8" t="s">
        <v>11280</v>
      </c>
    </row>
    <row r="2024" spans="1:2" x14ac:dyDescent="0.3">
      <c r="A2024" s="7" t="s">
        <v>17987</v>
      </c>
      <c r="B2024" s="8" t="s">
        <v>11280</v>
      </c>
    </row>
    <row r="2025" spans="1:2" x14ac:dyDescent="0.3">
      <c r="A2025" s="7" t="s">
        <v>17985</v>
      </c>
      <c r="B2025" s="8" t="s">
        <v>11280</v>
      </c>
    </row>
    <row r="2026" spans="1:2" x14ac:dyDescent="0.3">
      <c r="A2026" s="7" t="s">
        <v>17983</v>
      </c>
      <c r="B2026" s="8" t="s">
        <v>11280</v>
      </c>
    </row>
    <row r="2027" spans="1:2" x14ac:dyDescent="0.3">
      <c r="A2027" s="7" t="s">
        <v>17981</v>
      </c>
      <c r="B2027" s="8" t="s">
        <v>11280</v>
      </c>
    </row>
    <row r="2028" spans="1:2" x14ac:dyDescent="0.3">
      <c r="A2028" s="7" t="s">
        <v>17979</v>
      </c>
      <c r="B2028" s="8" t="s">
        <v>11280</v>
      </c>
    </row>
    <row r="2029" spans="1:2" x14ac:dyDescent="0.3">
      <c r="A2029" s="7" t="s">
        <v>17977</v>
      </c>
      <c r="B2029" s="8" t="s">
        <v>11280</v>
      </c>
    </row>
    <row r="2030" spans="1:2" x14ac:dyDescent="0.3">
      <c r="A2030" s="7" t="s">
        <v>17975</v>
      </c>
      <c r="B2030" s="8" t="s">
        <v>11280</v>
      </c>
    </row>
    <row r="2031" spans="1:2" x14ac:dyDescent="0.3">
      <c r="A2031" s="7" t="s">
        <v>17973</v>
      </c>
      <c r="B2031" s="8" t="s">
        <v>11280</v>
      </c>
    </row>
    <row r="2032" spans="1:2" x14ac:dyDescent="0.3">
      <c r="A2032" s="7" t="s">
        <v>1987</v>
      </c>
      <c r="B2032" s="8" t="s">
        <v>11280</v>
      </c>
    </row>
    <row r="2033" spans="1:2" x14ac:dyDescent="0.3">
      <c r="A2033" s="7" t="s">
        <v>1985</v>
      </c>
      <c r="B2033" s="8" t="s">
        <v>11280</v>
      </c>
    </row>
    <row r="2034" spans="1:2" x14ac:dyDescent="0.3">
      <c r="A2034" s="7" t="s">
        <v>1983</v>
      </c>
      <c r="B2034" s="8" t="s">
        <v>11280</v>
      </c>
    </row>
    <row r="2035" spans="1:2" x14ac:dyDescent="0.3">
      <c r="A2035" s="7" t="s">
        <v>1981</v>
      </c>
      <c r="B2035" s="8" t="s">
        <v>11280</v>
      </c>
    </row>
    <row r="2036" spans="1:2" x14ac:dyDescent="0.3">
      <c r="A2036" s="7" t="s">
        <v>1979</v>
      </c>
      <c r="B2036" s="8" t="s">
        <v>11280</v>
      </c>
    </row>
    <row r="2037" spans="1:2" x14ac:dyDescent="0.3">
      <c r="A2037" s="7" t="s">
        <v>1977</v>
      </c>
      <c r="B2037" s="8" t="s">
        <v>11280</v>
      </c>
    </row>
    <row r="2038" spans="1:2" x14ac:dyDescent="0.3">
      <c r="A2038" s="7" t="s">
        <v>1975</v>
      </c>
      <c r="B2038" s="8" t="s">
        <v>11280</v>
      </c>
    </row>
    <row r="2039" spans="1:2" x14ac:dyDescent="0.3">
      <c r="A2039" s="7" t="s">
        <v>1972</v>
      </c>
      <c r="B2039" s="8" t="s">
        <v>11280</v>
      </c>
    </row>
    <row r="2040" spans="1:2" x14ac:dyDescent="0.3">
      <c r="A2040" s="7" t="s">
        <v>1967</v>
      </c>
      <c r="B2040" s="8" t="s">
        <v>11280</v>
      </c>
    </row>
    <row r="2041" spans="1:2" x14ac:dyDescent="0.3">
      <c r="A2041" s="7" t="s">
        <v>2125</v>
      </c>
      <c r="B2041" s="8" t="s">
        <v>11280</v>
      </c>
    </row>
    <row r="2042" spans="1:2" x14ac:dyDescent="0.3">
      <c r="A2042" s="7" t="s">
        <v>9886</v>
      </c>
      <c r="B2042" s="8" t="s">
        <v>11280</v>
      </c>
    </row>
    <row r="2043" spans="1:2" x14ac:dyDescent="0.3">
      <c r="A2043" s="7" t="s">
        <v>19168</v>
      </c>
      <c r="B2043" s="8" t="s">
        <v>11280</v>
      </c>
    </row>
    <row r="2044" spans="1:2" x14ac:dyDescent="0.3">
      <c r="A2044" s="7" t="s">
        <v>19166</v>
      </c>
      <c r="B2044" s="8" t="s">
        <v>11280</v>
      </c>
    </row>
    <row r="2045" spans="1:2" x14ac:dyDescent="0.3">
      <c r="A2045" s="7" t="s">
        <v>19426</v>
      </c>
      <c r="B2045" s="8" t="s">
        <v>11280</v>
      </c>
    </row>
    <row r="2046" spans="1:2" x14ac:dyDescent="0.3">
      <c r="A2046" s="7" t="s">
        <v>19424</v>
      </c>
      <c r="B2046" s="8" t="s">
        <v>11280</v>
      </c>
    </row>
    <row r="2047" spans="1:2" x14ac:dyDescent="0.3">
      <c r="A2047" s="7" t="s">
        <v>19164</v>
      </c>
      <c r="B2047" s="8" t="s">
        <v>11280</v>
      </c>
    </row>
    <row r="2048" spans="1:2" x14ac:dyDescent="0.3">
      <c r="A2048" s="7" t="s">
        <v>19162</v>
      </c>
      <c r="B2048" s="8" t="s">
        <v>22391</v>
      </c>
    </row>
    <row r="2049" spans="1:2" x14ac:dyDescent="0.3">
      <c r="A2049" s="7" t="s">
        <v>19159</v>
      </c>
      <c r="B2049" s="8" t="s">
        <v>22391</v>
      </c>
    </row>
    <row r="2050" spans="1:2" x14ac:dyDescent="0.3">
      <c r="A2050" s="7" t="s">
        <v>19157</v>
      </c>
      <c r="B2050" s="8" t="s">
        <v>22391</v>
      </c>
    </row>
    <row r="2051" spans="1:2" x14ac:dyDescent="0.3">
      <c r="A2051" s="7" t="s">
        <v>19154</v>
      </c>
      <c r="B2051" s="8" t="s">
        <v>22391</v>
      </c>
    </row>
    <row r="2052" spans="1:2" x14ac:dyDescent="0.3">
      <c r="A2052" s="7" t="s">
        <v>19152</v>
      </c>
      <c r="B2052" s="8" t="s">
        <v>22392</v>
      </c>
    </row>
    <row r="2053" spans="1:2" x14ac:dyDescent="0.3">
      <c r="A2053" s="7" t="s">
        <v>19150</v>
      </c>
      <c r="B2053" s="8" t="s">
        <v>22391</v>
      </c>
    </row>
    <row r="2054" spans="1:2" x14ac:dyDescent="0.3">
      <c r="A2054" s="7" t="s">
        <v>19147</v>
      </c>
      <c r="B2054" s="8" t="s">
        <v>22391</v>
      </c>
    </row>
    <row r="2055" spans="1:2" x14ac:dyDescent="0.3">
      <c r="A2055" s="7" t="s">
        <v>19145</v>
      </c>
      <c r="B2055" s="8" t="s">
        <v>11280</v>
      </c>
    </row>
    <row r="2056" spans="1:2" x14ac:dyDescent="0.3">
      <c r="A2056" s="7" t="s">
        <v>19143</v>
      </c>
      <c r="B2056" s="8" t="s">
        <v>11280</v>
      </c>
    </row>
    <row r="2057" spans="1:2" x14ac:dyDescent="0.3">
      <c r="A2057" s="7" t="s">
        <v>19141</v>
      </c>
      <c r="B2057" s="8" t="s">
        <v>11280</v>
      </c>
    </row>
    <row r="2058" spans="1:2" x14ac:dyDescent="0.3">
      <c r="A2058" s="7" t="s">
        <v>19139</v>
      </c>
      <c r="B2058" s="8" t="s">
        <v>11280</v>
      </c>
    </row>
    <row r="2059" spans="1:2" x14ac:dyDescent="0.3">
      <c r="A2059" s="7" t="s">
        <v>19135</v>
      </c>
      <c r="B2059" s="8" t="s">
        <v>22393</v>
      </c>
    </row>
    <row r="2060" spans="1:2" x14ac:dyDescent="0.3">
      <c r="A2060" s="7" t="s">
        <v>19130</v>
      </c>
      <c r="B2060" s="8" t="s">
        <v>11280</v>
      </c>
    </row>
    <row r="2061" spans="1:2" x14ac:dyDescent="0.3">
      <c r="A2061" s="7" t="s">
        <v>19128</v>
      </c>
      <c r="B2061" s="8" t="s">
        <v>11280</v>
      </c>
    </row>
    <row r="2062" spans="1:2" x14ac:dyDescent="0.3">
      <c r="A2062" s="7" t="s">
        <v>19125</v>
      </c>
      <c r="B2062" s="8" t="s">
        <v>22394</v>
      </c>
    </row>
    <row r="2063" spans="1:2" x14ac:dyDescent="0.3">
      <c r="A2063" s="7" t="s">
        <v>19121</v>
      </c>
      <c r="B2063" s="8" t="s">
        <v>11280</v>
      </c>
    </row>
    <row r="2064" spans="1:2" x14ac:dyDescent="0.3">
      <c r="A2064" s="7" t="s">
        <v>19116</v>
      </c>
      <c r="B2064" s="8" t="s">
        <v>11280</v>
      </c>
    </row>
    <row r="2065" spans="1:2" x14ac:dyDescent="0.3">
      <c r="A2065" s="7" t="s">
        <v>19111</v>
      </c>
      <c r="B2065" s="8" t="s">
        <v>11280</v>
      </c>
    </row>
    <row r="2066" spans="1:2" x14ac:dyDescent="0.3">
      <c r="A2066" s="7" t="s">
        <v>19108</v>
      </c>
      <c r="B2066" s="8" t="s">
        <v>11280</v>
      </c>
    </row>
    <row r="2067" spans="1:2" x14ac:dyDescent="0.3">
      <c r="A2067" s="7" t="s">
        <v>19598</v>
      </c>
      <c r="B2067" s="8" t="s">
        <v>11280</v>
      </c>
    </row>
    <row r="2068" spans="1:2" x14ac:dyDescent="0.3">
      <c r="A2068" s="7" t="s">
        <v>19602</v>
      </c>
      <c r="B2068" s="8" t="s">
        <v>11280</v>
      </c>
    </row>
    <row r="2069" spans="1:2" x14ac:dyDescent="0.3">
      <c r="A2069" s="7" t="s">
        <v>19607</v>
      </c>
      <c r="B2069" s="8" t="s">
        <v>11280</v>
      </c>
    </row>
    <row r="2070" spans="1:2" x14ac:dyDescent="0.3">
      <c r="A2070" s="7" t="s">
        <v>19612</v>
      </c>
      <c r="B2070" s="8" t="s">
        <v>11280</v>
      </c>
    </row>
    <row r="2071" spans="1:2" x14ac:dyDescent="0.3">
      <c r="A2071" s="7" t="s">
        <v>19616</v>
      </c>
      <c r="B2071" s="8" t="s">
        <v>11280</v>
      </c>
    </row>
    <row r="2072" spans="1:2" x14ac:dyDescent="0.3">
      <c r="A2072" s="7" t="s">
        <v>19423</v>
      </c>
      <c r="B2072" s="8" t="s">
        <v>11280</v>
      </c>
    </row>
    <row r="2073" spans="1:2" x14ac:dyDescent="0.3">
      <c r="A2073" s="7" t="s">
        <v>19421</v>
      </c>
      <c r="B2073" s="8" t="s">
        <v>11280</v>
      </c>
    </row>
    <row r="2074" spans="1:2" x14ac:dyDescent="0.3">
      <c r="A2074" s="7" t="s">
        <v>1540</v>
      </c>
      <c r="B2074" s="8" t="s">
        <v>11280</v>
      </c>
    </row>
    <row r="2075" spans="1:2" x14ac:dyDescent="0.3">
      <c r="A2075" s="7" t="s">
        <v>1542</v>
      </c>
      <c r="B2075" s="8" t="s">
        <v>11280</v>
      </c>
    </row>
    <row r="2076" spans="1:2" x14ac:dyDescent="0.3">
      <c r="A2076" s="7" t="s">
        <v>1544</v>
      </c>
      <c r="B2076" s="8" t="s">
        <v>11280</v>
      </c>
    </row>
    <row r="2077" spans="1:2" x14ac:dyDescent="0.3">
      <c r="A2077" s="7" t="s">
        <v>1546</v>
      </c>
      <c r="B2077" s="8" t="s">
        <v>11280</v>
      </c>
    </row>
    <row r="2078" spans="1:2" x14ac:dyDescent="0.3">
      <c r="A2078" s="7" t="s">
        <v>1494</v>
      </c>
      <c r="B2078" s="8" t="s">
        <v>11280</v>
      </c>
    </row>
    <row r="2079" spans="1:2" x14ac:dyDescent="0.3">
      <c r="A2079" s="7" t="s">
        <v>1444</v>
      </c>
      <c r="B2079" s="8" t="s">
        <v>11280</v>
      </c>
    </row>
    <row r="2080" spans="1:2" x14ac:dyDescent="0.3">
      <c r="A2080" s="7" t="s">
        <v>1446</v>
      </c>
      <c r="B2080" s="8" t="s">
        <v>11280</v>
      </c>
    </row>
    <row r="2081" spans="1:2" x14ac:dyDescent="0.3">
      <c r="A2081" s="7" t="s">
        <v>1448</v>
      </c>
      <c r="B2081" s="8" t="s">
        <v>11280</v>
      </c>
    </row>
    <row r="2082" spans="1:2" x14ac:dyDescent="0.3">
      <c r="A2082" s="7" t="s">
        <v>1450</v>
      </c>
      <c r="B2082" s="8" t="s">
        <v>11280</v>
      </c>
    </row>
    <row r="2083" spans="1:2" x14ac:dyDescent="0.3">
      <c r="A2083" s="7" t="s">
        <v>1454</v>
      </c>
      <c r="B2083" s="8" t="s">
        <v>11280</v>
      </c>
    </row>
    <row r="2084" spans="1:2" x14ac:dyDescent="0.3">
      <c r="A2084" s="7" t="s">
        <v>1456</v>
      </c>
      <c r="B2084" s="8" t="s">
        <v>11280</v>
      </c>
    </row>
    <row r="2085" spans="1:2" x14ac:dyDescent="0.3">
      <c r="A2085" s="7" t="s">
        <v>7090</v>
      </c>
      <c r="B2085" s="8" t="s">
        <v>11280</v>
      </c>
    </row>
    <row r="2086" spans="1:2" x14ac:dyDescent="0.3">
      <c r="A2086" s="7" t="s">
        <v>7088</v>
      </c>
      <c r="B2086" s="8" t="s">
        <v>11280</v>
      </c>
    </row>
    <row r="2087" spans="1:2" x14ac:dyDescent="0.3">
      <c r="A2087" s="7" t="s">
        <v>22395</v>
      </c>
      <c r="B2087" s="8" t="s">
        <v>11280</v>
      </c>
    </row>
    <row r="2088" spans="1:2" x14ac:dyDescent="0.3">
      <c r="A2088" s="7" t="s">
        <v>11788</v>
      </c>
      <c r="B2088" s="8" t="s">
        <v>11280</v>
      </c>
    </row>
    <row r="2089" spans="1:2" x14ac:dyDescent="0.3">
      <c r="A2089" s="7" t="s">
        <v>5089</v>
      </c>
      <c r="B2089" s="8" t="s">
        <v>11280</v>
      </c>
    </row>
    <row r="2090" spans="1:2" x14ac:dyDescent="0.3">
      <c r="A2090" s="7" t="s">
        <v>5091</v>
      </c>
      <c r="B2090" s="8" t="s">
        <v>11280</v>
      </c>
    </row>
    <row r="2091" spans="1:2" x14ac:dyDescent="0.3">
      <c r="A2091" s="7" t="s">
        <v>5093</v>
      </c>
      <c r="B2091" s="8" t="s">
        <v>11280</v>
      </c>
    </row>
    <row r="2092" spans="1:2" x14ac:dyDescent="0.3">
      <c r="A2092" s="7" t="s">
        <v>5095</v>
      </c>
      <c r="B2092" s="8" t="s">
        <v>11280</v>
      </c>
    </row>
    <row r="2093" spans="1:2" x14ac:dyDescent="0.3">
      <c r="A2093" s="7" t="s">
        <v>3667</v>
      </c>
      <c r="B2093" s="8" t="s">
        <v>11280</v>
      </c>
    </row>
    <row r="2094" spans="1:2" x14ac:dyDescent="0.3">
      <c r="A2094" s="7" t="s">
        <v>3665</v>
      </c>
      <c r="B2094" s="8" t="s">
        <v>11280</v>
      </c>
    </row>
    <row r="2095" spans="1:2" x14ac:dyDescent="0.3">
      <c r="A2095" s="7" t="s">
        <v>3663</v>
      </c>
      <c r="B2095" s="8" t="s">
        <v>11280</v>
      </c>
    </row>
    <row r="2096" spans="1:2" x14ac:dyDescent="0.3">
      <c r="A2096" s="7" t="s">
        <v>7972</v>
      </c>
      <c r="B2096" s="8" t="s">
        <v>11280</v>
      </c>
    </row>
    <row r="2097" spans="1:2" x14ac:dyDescent="0.3">
      <c r="A2097" s="7" t="s">
        <v>1458</v>
      </c>
      <c r="B2097" s="8" t="s">
        <v>11280</v>
      </c>
    </row>
    <row r="2098" spans="1:2" x14ac:dyDescent="0.3">
      <c r="A2098" s="7" t="s">
        <v>1460</v>
      </c>
      <c r="B2098" s="8" t="s">
        <v>11280</v>
      </c>
    </row>
    <row r="2099" spans="1:2" x14ac:dyDescent="0.3">
      <c r="A2099" s="7" t="s">
        <v>1462</v>
      </c>
      <c r="B2099" s="8" t="s">
        <v>11280</v>
      </c>
    </row>
    <row r="2100" spans="1:2" x14ac:dyDescent="0.3">
      <c r="A2100" s="7" t="s">
        <v>1464</v>
      </c>
      <c r="B2100" s="8" t="s">
        <v>11280</v>
      </c>
    </row>
    <row r="2101" spans="1:2" x14ac:dyDescent="0.3">
      <c r="A2101" s="7" t="s">
        <v>1466</v>
      </c>
      <c r="B2101" s="8" t="s">
        <v>11280</v>
      </c>
    </row>
    <row r="2102" spans="1:2" x14ac:dyDescent="0.3">
      <c r="A2102" s="7" t="s">
        <v>1468</v>
      </c>
      <c r="B2102" s="8" t="s">
        <v>11280</v>
      </c>
    </row>
    <row r="2103" spans="1:2" x14ac:dyDescent="0.3">
      <c r="A2103" s="7" t="s">
        <v>1470</v>
      </c>
      <c r="B2103" s="8" t="s">
        <v>22338</v>
      </c>
    </row>
    <row r="2104" spans="1:2" x14ac:dyDescent="0.3">
      <c r="A2104" s="7" t="s">
        <v>1474</v>
      </c>
      <c r="B2104" s="8" t="s">
        <v>11280</v>
      </c>
    </row>
    <row r="2105" spans="1:2" x14ac:dyDescent="0.3">
      <c r="A2105" s="7" t="s">
        <v>1476</v>
      </c>
      <c r="B2105" s="8" t="s">
        <v>11280</v>
      </c>
    </row>
    <row r="2106" spans="1:2" x14ac:dyDescent="0.3">
      <c r="A2106" s="7" t="s">
        <v>1478</v>
      </c>
      <c r="B2106" s="8" t="s">
        <v>11280</v>
      </c>
    </row>
    <row r="2107" spans="1:2" x14ac:dyDescent="0.3">
      <c r="A2107" s="7" t="s">
        <v>1480</v>
      </c>
      <c r="B2107" s="8" t="s">
        <v>11280</v>
      </c>
    </row>
    <row r="2108" spans="1:2" x14ac:dyDescent="0.3">
      <c r="A2108" s="7" t="s">
        <v>1482</v>
      </c>
      <c r="B2108" s="8" t="s">
        <v>11280</v>
      </c>
    </row>
    <row r="2109" spans="1:2" x14ac:dyDescent="0.3">
      <c r="A2109" s="7" t="s">
        <v>1484</v>
      </c>
      <c r="B2109" s="8" t="s">
        <v>11280</v>
      </c>
    </row>
    <row r="2110" spans="1:2" x14ac:dyDescent="0.3">
      <c r="A2110" s="7" t="s">
        <v>1486</v>
      </c>
      <c r="B2110" s="8" t="s">
        <v>11280</v>
      </c>
    </row>
    <row r="2111" spans="1:2" x14ac:dyDescent="0.3">
      <c r="A2111" s="7" t="s">
        <v>20073</v>
      </c>
      <c r="B2111" s="8" t="s">
        <v>11280</v>
      </c>
    </row>
    <row r="2112" spans="1:2" x14ac:dyDescent="0.3">
      <c r="A2112" s="7" t="s">
        <v>20076</v>
      </c>
      <c r="B2112" s="8" t="s">
        <v>11280</v>
      </c>
    </row>
    <row r="2113" spans="1:2" x14ac:dyDescent="0.3">
      <c r="A2113" s="7" t="s">
        <v>20078</v>
      </c>
      <c r="B2113" s="8" t="s">
        <v>11280</v>
      </c>
    </row>
    <row r="2114" spans="1:2" x14ac:dyDescent="0.3">
      <c r="A2114" s="7" t="s">
        <v>20080</v>
      </c>
      <c r="B2114" s="8" t="s">
        <v>11280</v>
      </c>
    </row>
    <row r="2115" spans="1:2" x14ac:dyDescent="0.3">
      <c r="A2115" s="7" t="s">
        <v>20082</v>
      </c>
      <c r="B2115" s="8" t="s">
        <v>11280</v>
      </c>
    </row>
    <row r="2116" spans="1:2" x14ac:dyDescent="0.3">
      <c r="A2116" s="7" t="s">
        <v>20084</v>
      </c>
      <c r="B2116" s="8" t="s">
        <v>11280</v>
      </c>
    </row>
    <row r="2117" spans="1:2" x14ac:dyDescent="0.3">
      <c r="A2117" s="7" t="s">
        <v>20086</v>
      </c>
      <c r="B2117" s="8" t="s">
        <v>11280</v>
      </c>
    </row>
    <row r="2118" spans="1:2" x14ac:dyDescent="0.3">
      <c r="A2118" s="7" t="s">
        <v>20088</v>
      </c>
      <c r="B2118" s="8" t="s">
        <v>11280</v>
      </c>
    </row>
    <row r="2119" spans="1:2" x14ac:dyDescent="0.3">
      <c r="A2119" s="7" t="s">
        <v>20090</v>
      </c>
      <c r="B2119" s="8" t="s">
        <v>11280</v>
      </c>
    </row>
    <row r="2120" spans="1:2" x14ac:dyDescent="0.3">
      <c r="A2120" s="7" t="s">
        <v>20092</v>
      </c>
      <c r="B2120" s="8" t="s">
        <v>11280</v>
      </c>
    </row>
    <row r="2121" spans="1:2" x14ac:dyDescent="0.3">
      <c r="A2121" s="7" t="s">
        <v>20094</v>
      </c>
      <c r="B2121" s="8" t="s">
        <v>11280</v>
      </c>
    </row>
    <row r="2122" spans="1:2" x14ac:dyDescent="0.3">
      <c r="A2122" s="7" t="s">
        <v>21143</v>
      </c>
      <c r="B2122" s="8" t="s">
        <v>22389</v>
      </c>
    </row>
    <row r="2123" spans="1:2" x14ac:dyDescent="0.3">
      <c r="A2123" s="7" t="s">
        <v>20096</v>
      </c>
      <c r="B2123" s="8" t="s">
        <v>11280</v>
      </c>
    </row>
    <row r="2124" spans="1:2" x14ac:dyDescent="0.3">
      <c r="A2124" s="7" t="s">
        <v>20098</v>
      </c>
      <c r="B2124" s="8" t="s">
        <v>11280</v>
      </c>
    </row>
    <row r="2125" spans="1:2" x14ac:dyDescent="0.3">
      <c r="A2125" s="7" t="s">
        <v>20100</v>
      </c>
      <c r="B2125" s="8" t="s">
        <v>11280</v>
      </c>
    </row>
    <row r="2126" spans="1:2" x14ac:dyDescent="0.3">
      <c r="A2126" s="7" t="s">
        <v>22396</v>
      </c>
      <c r="B2126" s="8" t="s">
        <v>11280</v>
      </c>
    </row>
    <row r="2127" spans="1:2" x14ac:dyDescent="0.3">
      <c r="A2127" s="7" t="s">
        <v>7086</v>
      </c>
      <c r="B2127" s="8" t="s">
        <v>11280</v>
      </c>
    </row>
    <row r="2128" spans="1:2" x14ac:dyDescent="0.3">
      <c r="A2128" s="7" t="s">
        <v>7084</v>
      </c>
      <c r="B2128" s="8" t="s">
        <v>11280</v>
      </c>
    </row>
    <row r="2129" spans="1:2" x14ac:dyDescent="0.3">
      <c r="A2129" s="7" t="s">
        <v>7082</v>
      </c>
      <c r="B2129" s="8" t="s">
        <v>11280</v>
      </c>
    </row>
    <row r="2130" spans="1:2" x14ac:dyDescent="0.3">
      <c r="A2130" s="7" t="s">
        <v>7080</v>
      </c>
      <c r="B2130" s="8" t="s">
        <v>11280</v>
      </c>
    </row>
    <row r="2131" spans="1:2" x14ac:dyDescent="0.3">
      <c r="A2131" s="7" t="s">
        <v>7078</v>
      </c>
      <c r="B2131" s="8" t="s">
        <v>11280</v>
      </c>
    </row>
    <row r="2132" spans="1:2" x14ac:dyDescent="0.3">
      <c r="A2132" s="7" t="s">
        <v>7076</v>
      </c>
      <c r="B2132" s="8" t="s">
        <v>11280</v>
      </c>
    </row>
    <row r="2133" spans="1:2" x14ac:dyDescent="0.3">
      <c r="A2133" s="7" t="s">
        <v>7074</v>
      </c>
      <c r="B2133" s="8" t="s">
        <v>11280</v>
      </c>
    </row>
    <row r="2134" spans="1:2" x14ac:dyDescent="0.3">
      <c r="A2134" s="7" t="s">
        <v>7072</v>
      </c>
      <c r="B2134" s="8" t="s">
        <v>11280</v>
      </c>
    </row>
    <row r="2135" spans="1:2" x14ac:dyDescent="0.3">
      <c r="A2135" s="7" t="s">
        <v>7070</v>
      </c>
      <c r="B2135" s="8" t="s">
        <v>11280</v>
      </c>
    </row>
    <row r="2136" spans="1:2" x14ac:dyDescent="0.3">
      <c r="A2136" s="7" t="s">
        <v>7068</v>
      </c>
      <c r="B2136" s="8" t="s">
        <v>11280</v>
      </c>
    </row>
    <row r="2137" spans="1:2" x14ac:dyDescent="0.3">
      <c r="A2137" s="7" t="s">
        <v>7066</v>
      </c>
      <c r="B2137" s="8" t="s">
        <v>11280</v>
      </c>
    </row>
    <row r="2138" spans="1:2" x14ac:dyDescent="0.3">
      <c r="A2138" s="7" t="s">
        <v>7975</v>
      </c>
      <c r="B2138" s="8" t="s">
        <v>11280</v>
      </c>
    </row>
    <row r="2139" spans="1:2" x14ac:dyDescent="0.3">
      <c r="A2139" s="7" t="s">
        <v>7978</v>
      </c>
      <c r="B2139" s="8" t="s">
        <v>11280</v>
      </c>
    </row>
    <row r="2140" spans="1:2" x14ac:dyDescent="0.3">
      <c r="A2140" s="7" t="s">
        <v>7064</v>
      </c>
      <c r="B2140" s="8" t="s">
        <v>11280</v>
      </c>
    </row>
    <row r="2141" spans="1:2" x14ac:dyDescent="0.3">
      <c r="A2141" s="7" t="s">
        <v>7062</v>
      </c>
      <c r="B2141" s="8" t="s">
        <v>11280</v>
      </c>
    </row>
    <row r="2142" spans="1:2" x14ac:dyDescent="0.3">
      <c r="A2142" s="7" t="s">
        <v>7060</v>
      </c>
      <c r="B2142" s="8" t="s">
        <v>11280</v>
      </c>
    </row>
    <row r="2143" spans="1:2" x14ac:dyDescent="0.3">
      <c r="A2143" s="7" t="s">
        <v>7058</v>
      </c>
      <c r="B2143" s="8" t="s">
        <v>11280</v>
      </c>
    </row>
    <row r="2144" spans="1:2" x14ac:dyDescent="0.3">
      <c r="A2144" s="7" t="s">
        <v>7056</v>
      </c>
      <c r="B2144" s="8" t="s">
        <v>11280</v>
      </c>
    </row>
    <row r="2145" spans="1:2" x14ac:dyDescent="0.3">
      <c r="A2145" s="7" t="s">
        <v>21140</v>
      </c>
      <c r="B2145" s="8" t="s">
        <v>11280</v>
      </c>
    </row>
    <row r="2146" spans="1:2" x14ac:dyDescent="0.3">
      <c r="A2146" s="7" t="s">
        <v>21137</v>
      </c>
      <c r="B2146" s="8" t="s">
        <v>11280</v>
      </c>
    </row>
    <row r="2147" spans="1:2" x14ac:dyDescent="0.3">
      <c r="A2147" s="7" t="s">
        <v>21135</v>
      </c>
      <c r="B2147" s="8" t="s">
        <v>11280</v>
      </c>
    </row>
    <row r="2148" spans="1:2" x14ac:dyDescent="0.3">
      <c r="A2148" s="7" t="s">
        <v>21133</v>
      </c>
      <c r="B2148" s="8" t="s">
        <v>22369</v>
      </c>
    </row>
    <row r="2149" spans="1:2" x14ac:dyDescent="0.3">
      <c r="A2149" s="7" t="s">
        <v>21131</v>
      </c>
      <c r="B2149" s="8" t="s">
        <v>11280</v>
      </c>
    </row>
    <row r="2150" spans="1:2" x14ac:dyDescent="0.3">
      <c r="A2150" s="7" t="s">
        <v>21129</v>
      </c>
      <c r="B2150" s="8" t="s">
        <v>11280</v>
      </c>
    </row>
    <row r="2151" spans="1:2" x14ac:dyDescent="0.3">
      <c r="A2151" s="7" t="s">
        <v>21243</v>
      </c>
      <c r="B2151" s="8" t="s">
        <v>11280</v>
      </c>
    </row>
    <row r="2152" spans="1:2" x14ac:dyDescent="0.3">
      <c r="A2152" s="7" t="s">
        <v>21241</v>
      </c>
      <c r="B2152" s="8" t="s">
        <v>11280</v>
      </c>
    </row>
    <row r="2153" spans="1:2" x14ac:dyDescent="0.3">
      <c r="A2153" s="7" t="s">
        <v>21239</v>
      </c>
      <c r="B2153" s="8" t="s">
        <v>11280</v>
      </c>
    </row>
    <row r="2154" spans="1:2" x14ac:dyDescent="0.3">
      <c r="A2154" s="7" t="s">
        <v>21237</v>
      </c>
      <c r="B2154" s="8" t="s">
        <v>11280</v>
      </c>
    </row>
    <row r="2155" spans="1:2" x14ac:dyDescent="0.3">
      <c r="A2155" s="7" t="s">
        <v>21235</v>
      </c>
      <c r="B2155" s="8" t="s">
        <v>11280</v>
      </c>
    </row>
    <row r="2156" spans="1:2" x14ac:dyDescent="0.3">
      <c r="A2156" s="7" t="s">
        <v>21233</v>
      </c>
      <c r="B2156" s="8" t="s">
        <v>11280</v>
      </c>
    </row>
    <row r="2157" spans="1:2" x14ac:dyDescent="0.3">
      <c r="A2157" s="7" t="s">
        <v>21231</v>
      </c>
      <c r="B2157" s="8" t="s">
        <v>11280</v>
      </c>
    </row>
    <row r="2158" spans="1:2" x14ac:dyDescent="0.3">
      <c r="A2158" s="7" t="s">
        <v>21229</v>
      </c>
      <c r="B2158" s="8" t="s">
        <v>11280</v>
      </c>
    </row>
    <row r="2159" spans="1:2" x14ac:dyDescent="0.3">
      <c r="A2159" s="7" t="s">
        <v>21227</v>
      </c>
      <c r="B2159" s="8" t="s">
        <v>11280</v>
      </c>
    </row>
    <row r="2160" spans="1:2" x14ac:dyDescent="0.3">
      <c r="A2160" s="7" t="s">
        <v>21225</v>
      </c>
      <c r="B2160" s="8" t="s">
        <v>11280</v>
      </c>
    </row>
    <row r="2161" spans="1:2" x14ac:dyDescent="0.3">
      <c r="A2161" s="7" t="s">
        <v>21223</v>
      </c>
      <c r="B2161" s="8" t="s">
        <v>11280</v>
      </c>
    </row>
    <row r="2162" spans="1:2" x14ac:dyDescent="0.3">
      <c r="A2162" s="7" t="s">
        <v>21221</v>
      </c>
      <c r="B2162" s="8" t="s">
        <v>11280</v>
      </c>
    </row>
    <row r="2163" spans="1:2" x14ac:dyDescent="0.3">
      <c r="A2163" s="7" t="s">
        <v>21218</v>
      </c>
      <c r="B2163" s="8" t="s">
        <v>11280</v>
      </c>
    </row>
    <row r="2164" spans="1:2" x14ac:dyDescent="0.3">
      <c r="A2164" s="7" t="s">
        <v>21216</v>
      </c>
      <c r="B2164" s="8" t="s">
        <v>11280</v>
      </c>
    </row>
    <row r="2165" spans="1:2" x14ac:dyDescent="0.3">
      <c r="A2165" s="7" t="s">
        <v>21214</v>
      </c>
      <c r="B2165" s="8" t="s">
        <v>11280</v>
      </c>
    </row>
    <row r="2166" spans="1:2" x14ac:dyDescent="0.3">
      <c r="A2166" s="7" t="s">
        <v>21212</v>
      </c>
      <c r="B2166" s="8" t="s">
        <v>11280</v>
      </c>
    </row>
    <row r="2167" spans="1:2" x14ac:dyDescent="0.3">
      <c r="A2167" s="7" t="s">
        <v>21210</v>
      </c>
      <c r="B2167" s="8" t="s">
        <v>11280</v>
      </c>
    </row>
    <row r="2168" spans="1:2" x14ac:dyDescent="0.3">
      <c r="A2168" s="7" t="s">
        <v>21207</v>
      </c>
      <c r="B2168" s="8" t="s">
        <v>11280</v>
      </c>
    </row>
    <row r="2169" spans="1:2" x14ac:dyDescent="0.3">
      <c r="A2169" s="7" t="s">
        <v>21205</v>
      </c>
      <c r="B2169" s="8" t="s">
        <v>11280</v>
      </c>
    </row>
    <row r="2170" spans="1:2" x14ac:dyDescent="0.3">
      <c r="A2170" s="7" t="s">
        <v>7054</v>
      </c>
      <c r="B2170" s="8" t="s">
        <v>11280</v>
      </c>
    </row>
    <row r="2171" spans="1:2" x14ac:dyDescent="0.3">
      <c r="A2171" s="7" t="s">
        <v>7052</v>
      </c>
      <c r="B2171" s="8" t="s">
        <v>11280</v>
      </c>
    </row>
    <row r="2172" spans="1:2" x14ac:dyDescent="0.3">
      <c r="A2172" s="7" t="s">
        <v>7050</v>
      </c>
      <c r="B2172" s="8" t="s">
        <v>11280</v>
      </c>
    </row>
    <row r="2173" spans="1:2" x14ac:dyDescent="0.3">
      <c r="A2173" s="7" t="s">
        <v>11786</v>
      </c>
      <c r="B2173" s="8" t="s">
        <v>11280</v>
      </c>
    </row>
    <row r="2174" spans="1:2" x14ac:dyDescent="0.3">
      <c r="A2174" s="7" t="s">
        <v>11784</v>
      </c>
      <c r="B2174" s="8" t="s">
        <v>11280</v>
      </c>
    </row>
    <row r="2175" spans="1:2" x14ac:dyDescent="0.3">
      <c r="A2175" s="7" t="s">
        <v>11782</v>
      </c>
      <c r="B2175" s="8" t="s">
        <v>11280</v>
      </c>
    </row>
    <row r="2176" spans="1:2" x14ac:dyDescent="0.3">
      <c r="A2176" s="7" t="s">
        <v>11780</v>
      </c>
      <c r="B2176" s="8" t="s">
        <v>11280</v>
      </c>
    </row>
    <row r="2177" spans="1:2" x14ac:dyDescent="0.3">
      <c r="A2177" s="7" t="s">
        <v>11778</v>
      </c>
      <c r="B2177" s="8" t="s">
        <v>11280</v>
      </c>
    </row>
    <row r="2178" spans="1:2" x14ac:dyDescent="0.3">
      <c r="A2178" s="7" t="s">
        <v>11774</v>
      </c>
      <c r="B2178" s="8" t="s">
        <v>11280</v>
      </c>
    </row>
    <row r="2179" spans="1:2" x14ac:dyDescent="0.3">
      <c r="A2179" s="7" t="s">
        <v>5246</v>
      </c>
      <c r="B2179" s="8" t="s">
        <v>11280</v>
      </c>
    </row>
    <row r="2180" spans="1:2" x14ac:dyDescent="0.3">
      <c r="A2180" s="7" t="s">
        <v>18220</v>
      </c>
      <c r="B2180" s="8" t="s">
        <v>11280</v>
      </c>
    </row>
    <row r="2181" spans="1:2" x14ac:dyDescent="0.3">
      <c r="A2181" s="7" t="s">
        <v>3661</v>
      </c>
      <c r="B2181" s="8" t="s">
        <v>22397</v>
      </c>
    </row>
    <row r="2182" spans="1:2" x14ac:dyDescent="0.3">
      <c r="A2182" s="7" t="s">
        <v>18222</v>
      </c>
      <c r="B2182" s="8" t="s">
        <v>11280</v>
      </c>
    </row>
    <row r="2183" spans="1:2" x14ac:dyDescent="0.3">
      <c r="A2183" s="7" t="s">
        <v>3659</v>
      </c>
      <c r="B2183" s="8" t="s">
        <v>11280</v>
      </c>
    </row>
    <row r="2184" spans="1:2" x14ac:dyDescent="0.3">
      <c r="A2184" s="7" t="s">
        <v>18224</v>
      </c>
      <c r="B2184" s="8" t="s">
        <v>11280</v>
      </c>
    </row>
    <row r="2185" spans="1:2" x14ac:dyDescent="0.3">
      <c r="A2185" s="7" t="s">
        <v>3657</v>
      </c>
      <c r="B2185" s="8" t="s">
        <v>11280</v>
      </c>
    </row>
    <row r="2186" spans="1:2" x14ac:dyDescent="0.3">
      <c r="A2186" s="7" t="s">
        <v>18226</v>
      </c>
      <c r="B2186" s="8" t="s">
        <v>11280</v>
      </c>
    </row>
    <row r="2187" spans="1:2" x14ac:dyDescent="0.3">
      <c r="A2187" s="7" t="s">
        <v>3655</v>
      </c>
      <c r="B2187" s="8" t="s">
        <v>11280</v>
      </c>
    </row>
    <row r="2188" spans="1:2" x14ac:dyDescent="0.3">
      <c r="A2188" s="7" t="s">
        <v>18228</v>
      </c>
      <c r="B2188" s="8" t="s">
        <v>11280</v>
      </c>
    </row>
    <row r="2189" spans="1:2" x14ac:dyDescent="0.3">
      <c r="A2189" s="7" t="s">
        <v>18230</v>
      </c>
      <c r="B2189" s="8" t="s">
        <v>11280</v>
      </c>
    </row>
    <row r="2190" spans="1:2" x14ac:dyDescent="0.3">
      <c r="A2190" s="7" t="s">
        <v>18232</v>
      </c>
      <c r="B2190" s="8" t="s">
        <v>11280</v>
      </c>
    </row>
    <row r="2191" spans="1:2" x14ac:dyDescent="0.3">
      <c r="A2191" s="7" t="s">
        <v>18234</v>
      </c>
      <c r="B2191" s="8" t="s">
        <v>11280</v>
      </c>
    </row>
    <row r="2192" spans="1:2" x14ac:dyDescent="0.3">
      <c r="A2192" s="7" t="s">
        <v>3653</v>
      </c>
      <c r="B2192" s="8" t="s">
        <v>11280</v>
      </c>
    </row>
    <row r="2193" spans="1:2" x14ac:dyDescent="0.3">
      <c r="A2193" s="7" t="s">
        <v>3651</v>
      </c>
      <c r="B2193" s="8" t="s">
        <v>11280</v>
      </c>
    </row>
    <row r="2194" spans="1:2" x14ac:dyDescent="0.3">
      <c r="A2194" s="7" t="s">
        <v>3649</v>
      </c>
      <c r="B2194" s="8" t="s">
        <v>11280</v>
      </c>
    </row>
    <row r="2195" spans="1:2" x14ac:dyDescent="0.3">
      <c r="A2195" s="7" t="s">
        <v>3647</v>
      </c>
      <c r="B2195" s="8" t="s">
        <v>11280</v>
      </c>
    </row>
    <row r="2196" spans="1:2" x14ac:dyDescent="0.3">
      <c r="A2196" s="7" t="s">
        <v>18679</v>
      </c>
      <c r="B2196" s="8" t="s">
        <v>11280</v>
      </c>
    </row>
    <row r="2197" spans="1:2" x14ac:dyDescent="0.3">
      <c r="A2197" s="7" t="s">
        <v>18681</v>
      </c>
      <c r="B2197" s="8" t="s">
        <v>11280</v>
      </c>
    </row>
    <row r="2198" spans="1:2" x14ac:dyDescent="0.3">
      <c r="A2198" s="7" t="s">
        <v>21203</v>
      </c>
      <c r="B2198" s="8" t="s">
        <v>11280</v>
      </c>
    </row>
    <row r="2199" spans="1:2" x14ac:dyDescent="0.3">
      <c r="A2199" s="7" t="s">
        <v>21201</v>
      </c>
      <c r="B2199" s="8" t="s">
        <v>11280</v>
      </c>
    </row>
    <row r="2200" spans="1:2" x14ac:dyDescent="0.3">
      <c r="A2200" s="7" t="s">
        <v>21199</v>
      </c>
      <c r="B2200" s="8" t="s">
        <v>11280</v>
      </c>
    </row>
    <row r="2201" spans="1:2" x14ac:dyDescent="0.3">
      <c r="A2201" s="7" t="s">
        <v>21197</v>
      </c>
      <c r="B2201" s="8" t="s">
        <v>11280</v>
      </c>
    </row>
    <row r="2202" spans="1:2" x14ac:dyDescent="0.3">
      <c r="A2202" s="7" t="s">
        <v>21195</v>
      </c>
      <c r="B2202" s="8" t="s">
        <v>11280</v>
      </c>
    </row>
    <row r="2203" spans="1:2" x14ac:dyDescent="0.3">
      <c r="A2203" s="7" t="s">
        <v>21193</v>
      </c>
      <c r="B2203" s="8" t="s">
        <v>11280</v>
      </c>
    </row>
    <row r="2204" spans="1:2" x14ac:dyDescent="0.3">
      <c r="A2204" s="7" t="s">
        <v>21191</v>
      </c>
      <c r="B2204" s="8" t="s">
        <v>11280</v>
      </c>
    </row>
    <row r="2205" spans="1:2" x14ac:dyDescent="0.3">
      <c r="A2205" s="7" t="s">
        <v>21127</v>
      </c>
      <c r="B2205" s="8" t="s">
        <v>11280</v>
      </c>
    </row>
    <row r="2206" spans="1:2" x14ac:dyDescent="0.3">
      <c r="A2206" s="7" t="s">
        <v>21017</v>
      </c>
      <c r="B2206" s="8" t="s">
        <v>11280</v>
      </c>
    </row>
    <row r="2207" spans="1:2" x14ac:dyDescent="0.3">
      <c r="A2207" s="7" t="s">
        <v>21015</v>
      </c>
      <c r="B2207" s="8" t="s">
        <v>11280</v>
      </c>
    </row>
    <row r="2208" spans="1:2" x14ac:dyDescent="0.3">
      <c r="A2208" s="7" t="s">
        <v>21013</v>
      </c>
      <c r="B2208" s="8" t="s">
        <v>11280</v>
      </c>
    </row>
    <row r="2209" spans="1:2" x14ac:dyDescent="0.3">
      <c r="A2209" s="7" t="s">
        <v>21011</v>
      </c>
      <c r="B2209" s="8" t="s">
        <v>11280</v>
      </c>
    </row>
    <row r="2210" spans="1:2" x14ac:dyDescent="0.3">
      <c r="A2210" s="7" t="s">
        <v>21009</v>
      </c>
      <c r="B2210" s="8" t="s">
        <v>11280</v>
      </c>
    </row>
    <row r="2211" spans="1:2" x14ac:dyDescent="0.3">
      <c r="A2211" s="7" t="s">
        <v>21007</v>
      </c>
      <c r="B2211" s="8" t="s">
        <v>11280</v>
      </c>
    </row>
    <row r="2212" spans="1:2" x14ac:dyDescent="0.3">
      <c r="A2212" s="7" t="s">
        <v>21005</v>
      </c>
      <c r="B2212" s="8" t="s">
        <v>11280</v>
      </c>
    </row>
    <row r="2213" spans="1:2" x14ac:dyDescent="0.3">
      <c r="A2213" s="7" t="s">
        <v>21003</v>
      </c>
      <c r="B2213" s="8" t="s">
        <v>11280</v>
      </c>
    </row>
    <row r="2214" spans="1:2" x14ac:dyDescent="0.3">
      <c r="A2214" s="7" t="s">
        <v>21001</v>
      </c>
      <c r="B2214" s="8" t="s">
        <v>11280</v>
      </c>
    </row>
    <row r="2215" spans="1:2" x14ac:dyDescent="0.3">
      <c r="A2215" s="7" t="s">
        <v>20999</v>
      </c>
      <c r="B2215" s="8" t="s">
        <v>11280</v>
      </c>
    </row>
    <row r="2216" spans="1:2" x14ac:dyDescent="0.3">
      <c r="A2216" s="7" t="s">
        <v>20997</v>
      </c>
      <c r="B2216" s="8" t="s">
        <v>11280</v>
      </c>
    </row>
    <row r="2217" spans="1:2" x14ac:dyDescent="0.3">
      <c r="A2217" s="7" t="s">
        <v>20995</v>
      </c>
      <c r="B2217" s="8" t="s">
        <v>11280</v>
      </c>
    </row>
    <row r="2218" spans="1:2" x14ac:dyDescent="0.3">
      <c r="A2218" s="7" t="s">
        <v>20993</v>
      </c>
      <c r="B2218" s="8" t="s">
        <v>11280</v>
      </c>
    </row>
    <row r="2219" spans="1:2" x14ac:dyDescent="0.3">
      <c r="A2219" s="7" t="s">
        <v>20991</v>
      </c>
      <c r="B2219" s="8" t="s">
        <v>11280</v>
      </c>
    </row>
    <row r="2220" spans="1:2" x14ac:dyDescent="0.3">
      <c r="A2220" s="7" t="s">
        <v>20989</v>
      </c>
      <c r="B2220" s="8" t="s">
        <v>11280</v>
      </c>
    </row>
    <row r="2221" spans="1:2" x14ac:dyDescent="0.3">
      <c r="A2221" s="7" t="s">
        <v>20987</v>
      </c>
      <c r="B2221" s="8" t="s">
        <v>11280</v>
      </c>
    </row>
    <row r="2222" spans="1:2" x14ac:dyDescent="0.3">
      <c r="A2222" s="7" t="s">
        <v>20982</v>
      </c>
      <c r="B2222" s="8" t="s">
        <v>11280</v>
      </c>
    </row>
    <row r="2223" spans="1:2" x14ac:dyDescent="0.3">
      <c r="A2223" s="7" t="s">
        <v>20980</v>
      </c>
      <c r="B2223" s="8" t="s">
        <v>11280</v>
      </c>
    </row>
    <row r="2224" spans="1:2" x14ac:dyDescent="0.3">
      <c r="A2224" s="7" t="s">
        <v>20977</v>
      </c>
      <c r="B2224" s="8" t="s">
        <v>11280</v>
      </c>
    </row>
    <row r="2225" spans="1:2" x14ac:dyDescent="0.3">
      <c r="A2225" s="7" t="s">
        <v>20974</v>
      </c>
      <c r="B2225" s="8" t="s">
        <v>11280</v>
      </c>
    </row>
    <row r="2226" spans="1:2" x14ac:dyDescent="0.3">
      <c r="A2226" s="7" t="s">
        <v>20970</v>
      </c>
      <c r="B2226" s="8" t="s">
        <v>11280</v>
      </c>
    </row>
    <row r="2227" spans="1:2" x14ac:dyDescent="0.3">
      <c r="A2227" s="7" t="s">
        <v>20968</v>
      </c>
      <c r="B2227" s="8" t="s">
        <v>22385</v>
      </c>
    </row>
    <row r="2228" spans="1:2" x14ac:dyDescent="0.3">
      <c r="A2228" s="7" t="s">
        <v>20966</v>
      </c>
      <c r="B2228" s="8" t="s">
        <v>11280</v>
      </c>
    </row>
    <row r="2229" spans="1:2" x14ac:dyDescent="0.3">
      <c r="A2229" s="7" t="s">
        <v>20960</v>
      </c>
      <c r="B2229" s="8" t="s">
        <v>11280</v>
      </c>
    </row>
    <row r="2230" spans="1:2" x14ac:dyDescent="0.3">
      <c r="A2230" s="7" t="s">
        <v>20957</v>
      </c>
      <c r="B2230" s="8" t="s">
        <v>22385</v>
      </c>
    </row>
    <row r="2231" spans="1:2" x14ac:dyDescent="0.3">
      <c r="A2231" s="7" t="s">
        <v>20950</v>
      </c>
      <c r="B2231" s="8" t="s">
        <v>22385</v>
      </c>
    </row>
    <row r="2232" spans="1:2" x14ac:dyDescent="0.3">
      <c r="A2232" s="7" t="s">
        <v>21125</v>
      </c>
      <c r="B2232" s="8" t="s">
        <v>22385</v>
      </c>
    </row>
    <row r="2233" spans="1:2" x14ac:dyDescent="0.3">
      <c r="A2233" s="7" t="s">
        <v>21121</v>
      </c>
      <c r="B2233" s="8" t="s">
        <v>22369</v>
      </c>
    </row>
    <row r="2234" spans="1:2" x14ac:dyDescent="0.3">
      <c r="A2234" s="7" t="s">
        <v>21119</v>
      </c>
      <c r="B2234" s="8" t="s">
        <v>22385</v>
      </c>
    </row>
    <row r="2235" spans="1:2" x14ac:dyDescent="0.3">
      <c r="A2235" s="7" t="s">
        <v>21116</v>
      </c>
      <c r="B2235" s="8" t="s">
        <v>22385</v>
      </c>
    </row>
    <row r="2236" spans="1:2" x14ac:dyDescent="0.3">
      <c r="A2236" s="7" t="s">
        <v>21114</v>
      </c>
      <c r="B2236" s="8" t="s">
        <v>22369</v>
      </c>
    </row>
    <row r="2237" spans="1:2" x14ac:dyDescent="0.3">
      <c r="A2237" s="7" t="s">
        <v>21108</v>
      </c>
      <c r="B2237" s="8" t="s">
        <v>22385</v>
      </c>
    </row>
    <row r="2238" spans="1:2" x14ac:dyDescent="0.3">
      <c r="A2238" s="7" t="s">
        <v>21106</v>
      </c>
      <c r="B2238" s="8" t="s">
        <v>22385</v>
      </c>
    </row>
    <row r="2239" spans="1:2" x14ac:dyDescent="0.3">
      <c r="A2239" s="7" t="s">
        <v>17503</v>
      </c>
      <c r="B2239" s="8" t="s">
        <v>11280</v>
      </c>
    </row>
    <row r="2240" spans="1:2" x14ac:dyDescent="0.3">
      <c r="A2240" s="7" t="s">
        <v>17505</v>
      </c>
      <c r="B2240" s="8" t="s">
        <v>11280</v>
      </c>
    </row>
    <row r="2241" spans="1:2" x14ac:dyDescent="0.3">
      <c r="A2241" s="7" t="s">
        <v>17507</v>
      </c>
      <c r="B2241" s="8" t="s">
        <v>11280</v>
      </c>
    </row>
    <row r="2242" spans="1:2" x14ac:dyDescent="0.3">
      <c r="A2242" s="7" t="s">
        <v>17509</v>
      </c>
      <c r="B2242" s="8" t="s">
        <v>11280</v>
      </c>
    </row>
    <row r="2243" spans="1:2" x14ac:dyDescent="0.3">
      <c r="A2243" s="7" t="s">
        <v>17511</v>
      </c>
      <c r="B2243" s="8" t="s">
        <v>11280</v>
      </c>
    </row>
    <row r="2244" spans="1:2" x14ac:dyDescent="0.3">
      <c r="A2244" s="7" t="s">
        <v>9578</v>
      </c>
      <c r="B2244" s="8" t="s">
        <v>11280</v>
      </c>
    </row>
    <row r="2245" spans="1:2" x14ac:dyDescent="0.3">
      <c r="A2245" s="7" t="s">
        <v>9580</v>
      </c>
      <c r="B2245" s="8" t="s">
        <v>11280</v>
      </c>
    </row>
    <row r="2246" spans="1:2" x14ac:dyDescent="0.3">
      <c r="A2246" s="7" t="s">
        <v>9582</v>
      </c>
      <c r="B2246" s="8" t="s">
        <v>11280</v>
      </c>
    </row>
    <row r="2247" spans="1:2" x14ac:dyDescent="0.3">
      <c r="A2247" s="7" t="s">
        <v>17513</v>
      </c>
      <c r="B2247" s="8" t="s">
        <v>11280</v>
      </c>
    </row>
    <row r="2248" spans="1:2" x14ac:dyDescent="0.3">
      <c r="A2248" s="7" t="s">
        <v>17515</v>
      </c>
      <c r="B2248" s="8" t="s">
        <v>11280</v>
      </c>
    </row>
    <row r="2249" spans="1:2" x14ac:dyDescent="0.3">
      <c r="A2249" s="7" t="s">
        <v>17517</v>
      </c>
      <c r="B2249" s="8" t="s">
        <v>11280</v>
      </c>
    </row>
    <row r="2250" spans="1:2" x14ac:dyDescent="0.3">
      <c r="A2250" s="7" t="s">
        <v>19810</v>
      </c>
      <c r="B2250" s="8" t="s">
        <v>22388</v>
      </c>
    </row>
    <row r="2251" spans="1:2" x14ac:dyDescent="0.3">
      <c r="A2251" s="7" t="s">
        <v>16031</v>
      </c>
      <c r="B2251" s="8" t="s">
        <v>11280</v>
      </c>
    </row>
    <row r="2252" spans="1:2" x14ac:dyDescent="0.3">
      <c r="A2252" s="7" t="s">
        <v>17519</v>
      </c>
      <c r="B2252" s="8" t="s">
        <v>11280</v>
      </c>
    </row>
    <row r="2253" spans="1:2" x14ac:dyDescent="0.3">
      <c r="A2253" s="7" t="s">
        <v>17521</v>
      </c>
      <c r="B2253" s="8" t="s">
        <v>11280</v>
      </c>
    </row>
    <row r="2254" spans="1:2" x14ac:dyDescent="0.3">
      <c r="A2254" s="7" t="s">
        <v>16033</v>
      </c>
      <c r="B2254" s="8" t="s">
        <v>11280</v>
      </c>
    </row>
    <row r="2255" spans="1:2" x14ac:dyDescent="0.3">
      <c r="A2255" s="7" t="s">
        <v>17523</v>
      </c>
      <c r="B2255" s="8" t="s">
        <v>11280</v>
      </c>
    </row>
    <row r="2256" spans="1:2" x14ac:dyDescent="0.3">
      <c r="A2256" s="7" t="s">
        <v>17465</v>
      </c>
      <c r="B2256" s="8" t="s">
        <v>11280</v>
      </c>
    </row>
    <row r="2257" spans="1:2" x14ac:dyDescent="0.3">
      <c r="A2257" s="7" t="s">
        <v>16035</v>
      </c>
      <c r="B2257" s="8" t="s">
        <v>11280</v>
      </c>
    </row>
    <row r="2258" spans="1:2" x14ac:dyDescent="0.3">
      <c r="A2258" s="7" t="s">
        <v>17407</v>
      </c>
      <c r="B2258" s="8" t="s">
        <v>11280</v>
      </c>
    </row>
    <row r="2259" spans="1:2" x14ac:dyDescent="0.3">
      <c r="A2259" s="7" t="s">
        <v>9584</v>
      </c>
      <c r="B2259" s="8" t="s">
        <v>11280</v>
      </c>
    </row>
    <row r="2260" spans="1:2" x14ac:dyDescent="0.3">
      <c r="A2260" s="7" t="s">
        <v>9586</v>
      </c>
      <c r="B2260" s="8" t="s">
        <v>11280</v>
      </c>
    </row>
    <row r="2261" spans="1:2" x14ac:dyDescent="0.3">
      <c r="A2261" s="7" t="s">
        <v>16805</v>
      </c>
      <c r="B2261" s="8" t="s">
        <v>11280</v>
      </c>
    </row>
    <row r="2262" spans="1:2" x14ac:dyDescent="0.3">
      <c r="A2262" s="7" t="s">
        <v>17409</v>
      </c>
      <c r="B2262" s="8" t="s">
        <v>11280</v>
      </c>
    </row>
    <row r="2263" spans="1:2" x14ac:dyDescent="0.3">
      <c r="A2263" s="7" t="s">
        <v>16037</v>
      </c>
      <c r="B2263" s="8" t="s">
        <v>11280</v>
      </c>
    </row>
    <row r="2264" spans="1:2" x14ac:dyDescent="0.3">
      <c r="A2264" s="7" t="s">
        <v>17411</v>
      </c>
      <c r="B2264" s="8" t="s">
        <v>11280</v>
      </c>
    </row>
    <row r="2265" spans="1:2" x14ac:dyDescent="0.3">
      <c r="A2265" s="7" t="s">
        <v>17413</v>
      </c>
      <c r="B2265" s="8" t="s">
        <v>11280</v>
      </c>
    </row>
    <row r="2266" spans="1:2" x14ac:dyDescent="0.3">
      <c r="A2266" s="7" t="s">
        <v>4036</v>
      </c>
      <c r="B2266" s="8" t="s">
        <v>11280</v>
      </c>
    </row>
    <row r="2267" spans="1:2" x14ac:dyDescent="0.3">
      <c r="A2267" s="7" t="s">
        <v>4034</v>
      </c>
      <c r="B2267" s="8" t="s">
        <v>11280</v>
      </c>
    </row>
    <row r="2268" spans="1:2" x14ac:dyDescent="0.3">
      <c r="A2268" s="7" t="s">
        <v>4032</v>
      </c>
      <c r="B2268" s="8" t="s">
        <v>11280</v>
      </c>
    </row>
    <row r="2269" spans="1:2" x14ac:dyDescent="0.3">
      <c r="A2269" s="7" t="s">
        <v>4030</v>
      </c>
      <c r="B2269" s="8" t="s">
        <v>11280</v>
      </c>
    </row>
    <row r="2270" spans="1:2" x14ac:dyDescent="0.3">
      <c r="A2270" s="7" t="s">
        <v>4027</v>
      </c>
      <c r="B2270" s="8" t="s">
        <v>11280</v>
      </c>
    </row>
    <row r="2271" spans="1:2" x14ac:dyDescent="0.3">
      <c r="A2271" s="7" t="s">
        <v>10012</v>
      </c>
      <c r="B2271" s="8" t="s">
        <v>22371</v>
      </c>
    </row>
    <row r="2272" spans="1:2" x14ac:dyDescent="0.3">
      <c r="A2272" s="7" t="s">
        <v>10009</v>
      </c>
      <c r="B2272" s="8" t="s">
        <v>22371</v>
      </c>
    </row>
    <row r="2273" spans="1:2" x14ac:dyDescent="0.3">
      <c r="A2273" s="7" t="s">
        <v>10004</v>
      </c>
      <c r="B2273" s="8" t="s">
        <v>22371</v>
      </c>
    </row>
    <row r="2274" spans="1:2" x14ac:dyDescent="0.3">
      <c r="A2274" s="7" t="s">
        <v>10000</v>
      </c>
      <c r="B2274" s="8" t="s">
        <v>22371</v>
      </c>
    </row>
    <row r="2275" spans="1:2" x14ac:dyDescent="0.3">
      <c r="A2275" s="7" t="s">
        <v>9997</v>
      </c>
      <c r="B2275" s="8" t="s">
        <v>11280</v>
      </c>
    </row>
    <row r="2276" spans="1:2" x14ac:dyDescent="0.3">
      <c r="A2276" s="7" t="s">
        <v>9995</v>
      </c>
      <c r="B2276" s="8" t="s">
        <v>22334</v>
      </c>
    </row>
    <row r="2277" spans="1:2" x14ac:dyDescent="0.3">
      <c r="A2277" s="7" t="s">
        <v>9991</v>
      </c>
      <c r="B2277" s="8" t="s">
        <v>22371</v>
      </c>
    </row>
    <row r="2278" spans="1:2" x14ac:dyDescent="0.3">
      <c r="A2278" s="7" t="s">
        <v>9987</v>
      </c>
      <c r="B2278" s="8" t="s">
        <v>22371</v>
      </c>
    </row>
    <row r="2279" spans="1:2" x14ac:dyDescent="0.3">
      <c r="A2279" s="7" t="s">
        <v>9982</v>
      </c>
      <c r="B2279" s="8" t="s">
        <v>22371</v>
      </c>
    </row>
    <row r="2280" spans="1:2" x14ac:dyDescent="0.3">
      <c r="A2280" s="7" t="s">
        <v>9976</v>
      </c>
      <c r="B2280" s="8" t="s">
        <v>22371</v>
      </c>
    </row>
    <row r="2281" spans="1:2" x14ac:dyDescent="0.3">
      <c r="A2281" s="7" t="s">
        <v>9973</v>
      </c>
      <c r="B2281" s="8" t="s">
        <v>11280</v>
      </c>
    </row>
    <row r="2282" spans="1:2" x14ac:dyDescent="0.3">
      <c r="A2282" s="7" t="s">
        <v>10404</v>
      </c>
      <c r="B2282" s="8" t="s">
        <v>22334</v>
      </c>
    </row>
    <row r="2283" spans="1:2" x14ac:dyDescent="0.3">
      <c r="A2283" s="7" t="s">
        <v>10400</v>
      </c>
      <c r="B2283" s="8" t="s">
        <v>22371</v>
      </c>
    </row>
    <row r="2284" spans="1:2" x14ac:dyDescent="0.3">
      <c r="A2284" s="7" t="s">
        <v>10396</v>
      </c>
      <c r="B2284" s="8" t="s">
        <v>22371</v>
      </c>
    </row>
    <row r="2285" spans="1:2" x14ac:dyDescent="0.3">
      <c r="A2285" s="7" t="s">
        <v>10391</v>
      </c>
      <c r="B2285" s="8" t="s">
        <v>22371</v>
      </c>
    </row>
    <row r="2286" spans="1:2" x14ac:dyDescent="0.3">
      <c r="A2286" s="7" t="s">
        <v>10386</v>
      </c>
      <c r="B2286" s="8" t="s">
        <v>22371</v>
      </c>
    </row>
    <row r="2287" spans="1:2" x14ac:dyDescent="0.3">
      <c r="A2287" s="7" t="s">
        <v>10381</v>
      </c>
      <c r="B2287" s="8" t="s">
        <v>22371</v>
      </c>
    </row>
    <row r="2288" spans="1:2" x14ac:dyDescent="0.3">
      <c r="A2288" s="7" t="s">
        <v>10377</v>
      </c>
      <c r="B2288" s="8" t="s">
        <v>22371</v>
      </c>
    </row>
    <row r="2289" spans="1:2" x14ac:dyDescent="0.3">
      <c r="A2289" s="7" t="s">
        <v>10374</v>
      </c>
      <c r="B2289" s="8" t="s">
        <v>22371</v>
      </c>
    </row>
    <row r="2290" spans="1:2" x14ac:dyDescent="0.3">
      <c r="A2290" s="7" t="s">
        <v>10371</v>
      </c>
      <c r="B2290" s="8" t="s">
        <v>22371</v>
      </c>
    </row>
    <row r="2291" spans="1:2" x14ac:dyDescent="0.3">
      <c r="A2291" s="7" t="s">
        <v>17415</v>
      </c>
      <c r="B2291" s="8" t="s">
        <v>11280</v>
      </c>
    </row>
    <row r="2292" spans="1:2" x14ac:dyDescent="0.3">
      <c r="A2292" s="7" t="s">
        <v>16039</v>
      </c>
      <c r="B2292" s="8" t="s">
        <v>11280</v>
      </c>
    </row>
    <row r="2293" spans="1:2" x14ac:dyDescent="0.3">
      <c r="A2293" s="7" t="s">
        <v>17417</v>
      </c>
      <c r="B2293" s="8" t="s">
        <v>11280</v>
      </c>
    </row>
    <row r="2294" spans="1:2" x14ac:dyDescent="0.3">
      <c r="A2294" s="7" t="s">
        <v>17419</v>
      </c>
      <c r="B2294" s="8" t="s">
        <v>22385</v>
      </c>
    </row>
    <row r="2295" spans="1:2" x14ac:dyDescent="0.3">
      <c r="A2295" s="7" t="s">
        <v>9588</v>
      </c>
      <c r="B2295" s="8" t="s">
        <v>11280</v>
      </c>
    </row>
    <row r="2296" spans="1:2" x14ac:dyDescent="0.3">
      <c r="A2296" s="7" t="s">
        <v>9590</v>
      </c>
      <c r="B2296" s="8" t="s">
        <v>11280</v>
      </c>
    </row>
    <row r="2297" spans="1:2" x14ac:dyDescent="0.3">
      <c r="A2297" s="7" t="s">
        <v>16803</v>
      </c>
      <c r="B2297" s="8" t="s">
        <v>11280</v>
      </c>
    </row>
    <row r="2298" spans="1:2" x14ac:dyDescent="0.3">
      <c r="A2298" s="7" t="s">
        <v>17421</v>
      </c>
      <c r="B2298" s="8" t="s">
        <v>11280</v>
      </c>
    </row>
    <row r="2299" spans="1:2" x14ac:dyDescent="0.3">
      <c r="A2299" s="7" t="s">
        <v>17423</v>
      </c>
      <c r="B2299" s="8" t="s">
        <v>11280</v>
      </c>
    </row>
    <row r="2300" spans="1:2" x14ac:dyDescent="0.3">
      <c r="A2300" s="7" t="s">
        <v>17425</v>
      </c>
      <c r="B2300" s="8" t="s">
        <v>11280</v>
      </c>
    </row>
    <row r="2301" spans="1:2" x14ac:dyDescent="0.3">
      <c r="A2301" s="7" t="s">
        <v>17427</v>
      </c>
      <c r="B2301" s="8" t="s">
        <v>11280</v>
      </c>
    </row>
    <row r="2302" spans="1:2" x14ac:dyDescent="0.3">
      <c r="A2302" s="7" t="s">
        <v>17429</v>
      </c>
      <c r="B2302" s="8" t="s">
        <v>11280</v>
      </c>
    </row>
    <row r="2303" spans="1:2" x14ac:dyDescent="0.3">
      <c r="A2303" s="7" t="s">
        <v>15983</v>
      </c>
      <c r="B2303" s="8" t="s">
        <v>11280</v>
      </c>
    </row>
    <row r="2304" spans="1:2" x14ac:dyDescent="0.3">
      <c r="A2304" s="7" t="s">
        <v>17431</v>
      </c>
      <c r="B2304" s="8" t="s">
        <v>11280</v>
      </c>
    </row>
    <row r="2305" spans="1:2" x14ac:dyDescent="0.3">
      <c r="A2305" s="7" t="s">
        <v>17433</v>
      </c>
      <c r="B2305" s="8" t="s">
        <v>11280</v>
      </c>
    </row>
    <row r="2306" spans="1:2" x14ac:dyDescent="0.3">
      <c r="A2306" s="7" t="s">
        <v>17435</v>
      </c>
      <c r="B2306" s="8" t="s">
        <v>11280</v>
      </c>
    </row>
    <row r="2307" spans="1:2" x14ac:dyDescent="0.3">
      <c r="A2307" s="7" t="s">
        <v>9592</v>
      </c>
      <c r="B2307" s="8" t="s">
        <v>11280</v>
      </c>
    </row>
    <row r="2308" spans="1:2" x14ac:dyDescent="0.3">
      <c r="A2308" s="7" t="s">
        <v>17437</v>
      </c>
      <c r="B2308" s="8" t="s">
        <v>11280</v>
      </c>
    </row>
    <row r="2309" spans="1:2" x14ac:dyDescent="0.3">
      <c r="A2309" s="7" t="s">
        <v>17439</v>
      </c>
      <c r="B2309" s="8" t="s">
        <v>11280</v>
      </c>
    </row>
    <row r="2310" spans="1:2" x14ac:dyDescent="0.3">
      <c r="A2310" s="7" t="s">
        <v>16801</v>
      </c>
      <c r="B2310" s="8" t="s">
        <v>11280</v>
      </c>
    </row>
    <row r="2311" spans="1:2" x14ac:dyDescent="0.3">
      <c r="A2311" s="7" t="s">
        <v>17441</v>
      </c>
      <c r="B2311" s="8" t="s">
        <v>11280</v>
      </c>
    </row>
    <row r="2312" spans="1:2" x14ac:dyDescent="0.3">
      <c r="A2312" s="7" t="s">
        <v>17443</v>
      </c>
      <c r="B2312" s="8" t="s">
        <v>11280</v>
      </c>
    </row>
    <row r="2313" spans="1:2" x14ac:dyDescent="0.3">
      <c r="A2313" s="7" t="s">
        <v>17445</v>
      </c>
      <c r="B2313" s="8" t="s">
        <v>11280</v>
      </c>
    </row>
    <row r="2314" spans="1:2" x14ac:dyDescent="0.3">
      <c r="A2314" s="7" t="s">
        <v>9594</v>
      </c>
      <c r="B2314" s="8" t="s">
        <v>11280</v>
      </c>
    </row>
    <row r="2315" spans="1:2" x14ac:dyDescent="0.3">
      <c r="A2315" s="7" t="s">
        <v>17447</v>
      </c>
      <c r="B2315" s="8" t="s">
        <v>11280</v>
      </c>
    </row>
    <row r="2316" spans="1:2" x14ac:dyDescent="0.3">
      <c r="A2316" s="7" t="s">
        <v>9596</v>
      </c>
      <c r="B2316" s="8" t="s">
        <v>11280</v>
      </c>
    </row>
    <row r="2317" spans="1:2" x14ac:dyDescent="0.3">
      <c r="A2317" s="7" t="s">
        <v>17449</v>
      </c>
      <c r="B2317" s="8" t="s">
        <v>11280</v>
      </c>
    </row>
    <row r="2318" spans="1:2" x14ac:dyDescent="0.3">
      <c r="A2318" s="7" t="s">
        <v>9598</v>
      </c>
      <c r="B2318" s="8" t="s">
        <v>11280</v>
      </c>
    </row>
    <row r="2319" spans="1:2" x14ac:dyDescent="0.3">
      <c r="A2319" s="7" t="s">
        <v>17451</v>
      </c>
      <c r="B2319" s="8" t="s">
        <v>11280</v>
      </c>
    </row>
    <row r="2320" spans="1:2" x14ac:dyDescent="0.3">
      <c r="A2320" s="7" t="s">
        <v>9683</v>
      </c>
      <c r="B2320" s="8" t="s">
        <v>11280</v>
      </c>
    </row>
    <row r="2321" spans="1:2" x14ac:dyDescent="0.3">
      <c r="A2321" s="7" t="s">
        <v>17453</v>
      </c>
      <c r="B2321" s="8" t="s">
        <v>11280</v>
      </c>
    </row>
    <row r="2322" spans="1:2" x14ac:dyDescent="0.3">
      <c r="A2322" s="7" t="s">
        <v>9764</v>
      </c>
      <c r="B2322" s="8" t="s">
        <v>11280</v>
      </c>
    </row>
    <row r="2323" spans="1:2" x14ac:dyDescent="0.3">
      <c r="A2323" s="7" t="s">
        <v>17455</v>
      </c>
      <c r="B2323" s="8" t="s">
        <v>11280</v>
      </c>
    </row>
    <row r="2324" spans="1:2" x14ac:dyDescent="0.3">
      <c r="A2324" s="7" t="s">
        <v>9766</v>
      </c>
      <c r="B2324" s="8" t="s">
        <v>11280</v>
      </c>
    </row>
    <row r="2325" spans="1:2" x14ac:dyDescent="0.3">
      <c r="A2325" s="7" t="s">
        <v>17457</v>
      </c>
      <c r="B2325" s="8" t="s">
        <v>11280</v>
      </c>
    </row>
    <row r="2326" spans="1:2" x14ac:dyDescent="0.3">
      <c r="A2326" s="7" t="s">
        <v>9768</v>
      </c>
      <c r="B2326" s="8" t="s">
        <v>11280</v>
      </c>
    </row>
    <row r="2327" spans="1:2" x14ac:dyDescent="0.3">
      <c r="A2327" s="7" t="s">
        <v>17459</v>
      </c>
      <c r="B2327" s="8" t="s">
        <v>11280</v>
      </c>
    </row>
    <row r="2328" spans="1:2" x14ac:dyDescent="0.3">
      <c r="A2328" s="7" t="s">
        <v>9770</v>
      </c>
      <c r="B2328" s="8" t="s">
        <v>11280</v>
      </c>
    </row>
    <row r="2329" spans="1:2" x14ac:dyDescent="0.3">
      <c r="A2329" s="7" t="s">
        <v>17461</v>
      </c>
      <c r="B2329" s="8" t="s">
        <v>11280</v>
      </c>
    </row>
    <row r="2330" spans="1:2" x14ac:dyDescent="0.3">
      <c r="A2330" s="7" t="s">
        <v>15928</v>
      </c>
      <c r="B2330" s="8" t="s">
        <v>11280</v>
      </c>
    </row>
    <row r="2331" spans="1:2" x14ac:dyDescent="0.3">
      <c r="A2331" s="7" t="s">
        <v>17463</v>
      </c>
      <c r="B2331" s="8" t="s">
        <v>11280</v>
      </c>
    </row>
    <row r="2332" spans="1:2" x14ac:dyDescent="0.3">
      <c r="A2332" s="7" t="s">
        <v>17525</v>
      </c>
      <c r="B2332" s="8" t="s">
        <v>11280</v>
      </c>
    </row>
    <row r="2333" spans="1:2" x14ac:dyDescent="0.3">
      <c r="A2333" s="7" t="s">
        <v>17587</v>
      </c>
      <c r="B2333" s="8" t="s">
        <v>11280</v>
      </c>
    </row>
    <row r="2334" spans="1:2" x14ac:dyDescent="0.3">
      <c r="A2334" s="7" t="s">
        <v>9772</v>
      </c>
      <c r="B2334" s="8" t="s">
        <v>11280</v>
      </c>
    </row>
    <row r="2335" spans="1:2" x14ac:dyDescent="0.3">
      <c r="A2335" s="7" t="s">
        <v>15930</v>
      </c>
      <c r="B2335" s="8" t="s">
        <v>11280</v>
      </c>
    </row>
    <row r="2336" spans="1:2" x14ac:dyDescent="0.3">
      <c r="A2336" s="7" t="s">
        <v>17589</v>
      </c>
      <c r="B2336" s="8" t="s">
        <v>11280</v>
      </c>
    </row>
    <row r="2337" spans="1:2" x14ac:dyDescent="0.3">
      <c r="A2337" s="7" t="s">
        <v>9774</v>
      </c>
      <c r="B2337" s="8" t="s">
        <v>11280</v>
      </c>
    </row>
    <row r="2338" spans="1:2" x14ac:dyDescent="0.3">
      <c r="A2338" s="7" t="s">
        <v>17591</v>
      </c>
      <c r="B2338" s="8" t="s">
        <v>11280</v>
      </c>
    </row>
    <row r="2339" spans="1:2" x14ac:dyDescent="0.3">
      <c r="A2339" s="7" t="s">
        <v>9776</v>
      </c>
      <c r="B2339" s="8" t="s">
        <v>11280</v>
      </c>
    </row>
    <row r="2340" spans="1:2" x14ac:dyDescent="0.3">
      <c r="A2340" s="7" t="s">
        <v>17593</v>
      </c>
      <c r="B2340" s="8" t="s">
        <v>11280</v>
      </c>
    </row>
    <row r="2341" spans="1:2" x14ac:dyDescent="0.3">
      <c r="A2341" s="7" t="s">
        <v>9778</v>
      </c>
      <c r="B2341" s="8" t="s">
        <v>11280</v>
      </c>
    </row>
    <row r="2342" spans="1:2" x14ac:dyDescent="0.3">
      <c r="A2342" s="7" t="s">
        <v>17595</v>
      </c>
      <c r="B2342" s="8" t="s">
        <v>11280</v>
      </c>
    </row>
    <row r="2343" spans="1:2" x14ac:dyDescent="0.3">
      <c r="A2343" s="7" t="s">
        <v>17597</v>
      </c>
      <c r="B2343" s="8" t="s">
        <v>11280</v>
      </c>
    </row>
    <row r="2344" spans="1:2" x14ac:dyDescent="0.3">
      <c r="A2344" s="7" t="s">
        <v>17599</v>
      </c>
      <c r="B2344" s="8" t="s">
        <v>11280</v>
      </c>
    </row>
    <row r="2345" spans="1:2" x14ac:dyDescent="0.3">
      <c r="A2345" s="7" t="s">
        <v>16799</v>
      </c>
      <c r="B2345" s="8" t="s">
        <v>11280</v>
      </c>
    </row>
    <row r="2346" spans="1:2" x14ac:dyDescent="0.3">
      <c r="A2346" s="7" t="s">
        <v>16797</v>
      </c>
      <c r="B2346" s="8" t="s">
        <v>11280</v>
      </c>
    </row>
    <row r="2347" spans="1:2" x14ac:dyDescent="0.3">
      <c r="A2347" s="7" t="s">
        <v>16795</v>
      </c>
      <c r="B2347" s="8" t="s">
        <v>11280</v>
      </c>
    </row>
    <row r="2348" spans="1:2" x14ac:dyDescent="0.3">
      <c r="A2348" s="7" t="s">
        <v>16793</v>
      </c>
      <c r="B2348" s="8" t="s">
        <v>11280</v>
      </c>
    </row>
    <row r="2349" spans="1:2" x14ac:dyDescent="0.3">
      <c r="A2349" s="7" t="s">
        <v>17600</v>
      </c>
      <c r="B2349" s="8" t="s">
        <v>11280</v>
      </c>
    </row>
    <row r="2350" spans="1:2" x14ac:dyDescent="0.3">
      <c r="A2350" s="7" t="s">
        <v>17602</v>
      </c>
      <c r="B2350" s="8" t="s">
        <v>11280</v>
      </c>
    </row>
    <row r="2351" spans="1:2" x14ac:dyDescent="0.3">
      <c r="A2351" s="7" t="s">
        <v>9780</v>
      </c>
      <c r="B2351" s="8" t="s">
        <v>11280</v>
      </c>
    </row>
    <row r="2352" spans="1:2" x14ac:dyDescent="0.3">
      <c r="A2352" s="7" t="s">
        <v>17604</v>
      </c>
      <c r="B2352" s="8" t="s">
        <v>11280</v>
      </c>
    </row>
    <row r="2353" spans="1:2" x14ac:dyDescent="0.3">
      <c r="A2353" s="7" t="s">
        <v>9782</v>
      </c>
      <c r="B2353" s="8" t="s">
        <v>11280</v>
      </c>
    </row>
    <row r="2354" spans="1:2" x14ac:dyDescent="0.3">
      <c r="A2354" s="7" t="s">
        <v>17606</v>
      </c>
      <c r="B2354" s="8" t="s">
        <v>11280</v>
      </c>
    </row>
    <row r="2355" spans="1:2" x14ac:dyDescent="0.3">
      <c r="A2355" s="7" t="s">
        <v>9784</v>
      </c>
      <c r="B2355" s="8" t="s">
        <v>11280</v>
      </c>
    </row>
    <row r="2356" spans="1:2" x14ac:dyDescent="0.3">
      <c r="A2356" s="7" t="s">
        <v>10368</v>
      </c>
      <c r="B2356" s="8" t="s">
        <v>11280</v>
      </c>
    </row>
    <row r="2357" spans="1:2" x14ac:dyDescent="0.3">
      <c r="A2357" s="7" t="s">
        <v>10365</v>
      </c>
      <c r="B2357" s="8" t="s">
        <v>11280</v>
      </c>
    </row>
    <row r="2358" spans="1:2" x14ac:dyDescent="0.3">
      <c r="A2358" s="7" t="s">
        <v>10362</v>
      </c>
      <c r="B2358" s="8" t="s">
        <v>11280</v>
      </c>
    </row>
    <row r="2359" spans="1:2" x14ac:dyDescent="0.3">
      <c r="A2359" s="7" t="s">
        <v>10356</v>
      </c>
      <c r="B2359" s="8" t="s">
        <v>22372</v>
      </c>
    </row>
    <row r="2360" spans="1:2" x14ac:dyDescent="0.3">
      <c r="A2360" s="7" t="s">
        <v>10351</v>
      </c>
      <c r="B2360" s="8" t="s">
        <v>22372</v>
      </c>
    </row>
    <row r="2361" spans="1:2" x14ac:dyDescent="0.3">
      <c r="A2361" s="7" t="s">
        <v>11299</v>
      </c>
      <c r="B2361" s="8" t="s">
        <v>22349</v>
      </c>
    </row>
    <row r="2362" spans="1:2" x14ac:dyDescent="0.3">
      <c r="A2362" s="7" t="s">
        <v>11296</v>
      </c>
      <c r="B2362" s="8" t="s">
        <v>22349</v>
      </c>
    </row>
    <row r="2363" spans="1:2" x14ac:dyDescent="0.3">
      <c r="A2363" s="7" t="s">
        <v>11293</v>
      </c>
      <c r="B2363" s="8" t="s">
        <v>22349</v>
      </c>
    </row>
    <row r="2364" spans="1:2" x14ac:dyDescent="0.3">
      <c r="A2364" s="7" t="s">
        <v>10348</v>
      </c>
      <c r="B2364" s="8" t="s">
        <v>11280</v>
      </c>
    </row>
    <row r="2365" spans="1:2" x14ac:dyDescent="0.3">
      <c r="A2365" s="7" t="s">
        <v>10345</v>
      </c>
      <c r="B2365" s="8" t="s">
        <v>11280</v>
      </c>
    </row>
    <row r="2366" spans="1:2" x14ac:dyDescent="0.3">
      <c r="A2366" s="7" t="s">
        <v>11290</v>
      </c>
      <c r="B2366" s="8" t="s">
        <v>11280</v>
      </c>
    </row>
    <row r="2367" spans="1:2" x14ac:dyDescent="0.3">
      <c r="A2367" s="7" t="s">
        <v>11227</v>
      </c>
      <c r="B2367" s="8" t="s">
        <v>22349</v>
      </c>
    </row>
    <row r="2368" spans="1:2" x14ac:dyDescent="0.3">
      <c r="A2368" s="7" t="s">
        <v>11230</v>
      </c>
      <c r="B2368" s="8" t="s">
        <v>11280</v>
      </c>
    </row>
    <row r="2369" spans="1:2" x14ac:dyDescent="0.3">
      <c r="A2369" s="7" t="s">
        <v>11233</v>
      </c>
      <c r="B2369" s="8" t="s">
        <v>22349</v>
      </c>
    </row>
    <row r="2370" spans="1:2" x14ac:dyDescent="0.3">
      <c r="A2370" s="7" t="s">
        <v>11236</v>
      </c>
      <c r="B2370" s="8" t="s">
        <v>22337</v>
      </c>
    </row>
    <row r="2371" spans="1:2" x14ac:dyDescent="0.3">
      <c r="A2371" s="7" t="s">
        <v>11239</v>
      </c>
      <c r="B2371" s="8" t="s">
        <v>22337</v>
      </c>
    </row>
    <row r="2372" spans="1:2" x14ac:dyDescent="0.3">
      <c r="A2372" s="7" t="s">
        <v>11242</v>
      </c>
      <c r="B2372" s="8" t="s">
        <v>22337</v>
      </c>
    </row>
    <row r="2373" spans="1:2" x14ac:dyDescent="0.3">
      <c r="A2373" s="7" t="s">
        <v>11245</v>
      </c>
      <c r="B2373" s="8" t="s">
        <v>22398</v>
      </c>
    </row>
    <row r="2374" spans="1:2" x14ac:dyDescent="0.3">
      <c r="A2374" s="7" t="s">
        <v>11249</v>
      </c>
      <c r="B2374" s="8" t="s">
        <v>22398</v>
      </c>
    </row>
    <row r="2375" spans="1:2" x14ac:dyDescent="0.3">
      <c r="A2375" s="7" t="s">
        <v>11252</v>
      </c>
      <c r="B2375" s="8" t="s">
        <v>22399</v>
      </c>
    </row>
    <row r="2376" spans="1:2" x14ac:dyDescent="0.3">
      <c r="A2376" s="7" t="s">
        <v>11255</v>
      </c>
      <c r="B2376" s="8" t="s">
        <v>22400</v>
      </c>
    </row>
    <row r="2377" spans="1:2" x14ac:dyDescent="0.3">
      <c r="A2377" s="7" t="s">
        <v>11258</v>
      </c>
      <c r="B2377" s="8" t="s">
        <v>22401</v>
      </c>
    </row>
    <row r="2378" spans="1:2" x14ac:dyDescent="0.3">
      <c r="A2378" s="7" t="s">
        <v>11261</v>
      </c>
      <c r="B2378" s="8" t="s">
        <v>22400</v>
      </c>
    </row>
    <row r="2379" spans="1:2" x14ac:dyDescent="0.3">
      <c r="A2379" s="7" t="s">
        <v>10341</v>
      </c>
      <c r="B2379" s="8" t="s">
        <v>22360</v>
      </c>
    </row>
    <row r="2380" spans="1:2" x14ac:dyDescent="0.3">
      <c r="A2380" s="7" t="s">
        <v>10337</v>
      </c>
      <c r="B2380" s="8" t="s">
        <v>22360</v>
      </c>
    </row>
    <row r="2381" spans="1:2" x14ac:dyDescent="0.3">
      <c r="A2381" s="7" t="s">
        <v>11264</v>
      </c>
      <c r="B2381" s="8" t="s">
        <v>22349</v>
      </c>
    </row>
    <row r="2382" spans="1:2" x14ac:dyDescent="0.3">
      <c r="A2382" s="7" t="s">
        <v>11267</v>
      </c>
      <c r="B2382" s="8" t="s">
        <v>22349</v>
      </c>
    </row>
    <row r="2383" spans="1:2" x14ac:dyDescent="0.3">
      <c r="A2383" s="7" t="s">
        <v>11270</v>
      </c>
      <c r="B2383" s="8" t="s">
        <v>22349</v>
      </c>
    </row>
    <row r="2384" spans="1:2" x14ac:dyDescent="0.3">
      <c r="A2384" s="7" t="s">
        <v>11273</v>
      </c>
      <c r="B2384" s="8" t="s">
        <v>22349</v>
      </c>
    </row>
    <row r="2385" spans="1:2" x14ac:dyDescent="0.3">
      <c r="A2385" s="7" t="s">
        <v>11276</v>
      </c>
      <c r="B2385" s="8" t="s">
        <v>22349</v>
      </c>
    </row>
    <row r="2386" spans="1:2" x14ac:dyDescent="0.3">
      <c r="A2386" s="7" t="s">
        <v>10335</v>
      </c>
      <c r="B2386" s="8" t="s">
        <v>11280</v>
      </c>
    </row>
    <row r="2387" spans="1:2" x14ac:dyDescent="0.3">
      <c r="A2387" s="7" t="s">
        <v>11278</v>
      </c>
      <c r="B2387" s="8" t="s">
        <v>22349</v>
      </c>
    </row>
    <row r="2388" spans="1:2" x14ac:dyDescent="0.3">
      <c r="A2388" s="7" t="s">
        <v>11281</v>
      </c>
      <c r="B2388" s="8" t="s">
        <v>22349</v>
      </c>
    </row>
    <row r="2389" spans="1:2" x14ac:dyDescent="0.3">
      <c r="A2389" s="7" t="s">
        <v>10333</v>
      </c>
      <c r="B2389" s="8" t="s">
        <v>11280</v>
      </c>
    </row>
    <row r="2390" spans="1:2" x14ac:dyDescent="0.3">
      <c r="A2390" s="7" t="s">
        <v>10331</v>
      </c>
      <c r="B2390" s="8" t="s">
        <v>11280</v>
      </c>
    </row>
    <row r="2391" spans="1:2" x14ac:dyDescent="0.3">
      <c r="A2391" s="7" t="s">
        <v>10329</v>
      </c>
      <c r="B2391" s="8" t="s">
        <v>11280</v>
      </c>
    </row>
    <row r="2392" spans="1:2" x14ac:dyDescent="0.3">
      <c r="A2392" s="7" t="s">
        <v>10326</v>
      </c>
      <c r="B2392" s="8" t="s">
        <v>22334</v>
      </c>
    </row>
    <row r="2393" spans="1:2" x14ac:dyDescent="0.3">
      <c r="A2393" s="7" t="s">
        <v>10323</v>
      </c>
      <c r="B2393" s="8" t="s">
        <v>22334</v>
      </c>
    </row>
    <row r="2394" spans="1:2" x14ac:dyDescent="0.3">
      <c r="A2394" s="7" t="s">
        <v>10320</v>
      </c>
      <c r="B2394" s="8" t="s">
        <v>22334</v>
      </c>
    </row>
    <row r="2395" spans="1:2" x14ac:dyDescent="0.3">
      <c r="A2395" s="7" t="s">
        <v>10407</v>
      </c>
      <c r="B2395" s="8" t="s">
        <v>22334</v>
      </c>
    </row>
    <row r="2396" spans="1:2" x14ac:dyDescent="0.3">
      <c r="A2396" s="7" t="s">
        <v>10478</v>
      </c>
      <c r="B2396" s="8" t="s">
        <v>22334</v>
      </c>
    </row>
    <row r="2397" spans="1:2" x14ac:dyDescent="0.3">
      <c r="A2397" s="7" t="s">
        <v>10475</v>
      </c>
      <c r="B2397" s="8" t="s">
        <v>22334</v>
      </c>
    </row>
    <row r="2398" spans="1:2" x14ac:dyDescent="0.3">
      <c r="A2398" s="7" t="s">
        <v>10472</v>
      </c>
      <c r="B2398" s="8" t="s">
        <v>22334</v>
      </c>
    </row>
    <row r="2399" spans="1:2" x14ac:dyDescent="0.3">
      <c r="A2399" s="7" t="s">
        <v>10469</v>
      </c>
      <c r="B2399" s="8" t="s">
        <v>22334</v>
      </c>
    </row>
    <row r="2400" spans="1:2" x14ac:dyDescent="0.3">
      <c r="A2400" s="7" t="s">
        <v>10466</v>
      </c>
      <c r="B2400" s="8" t="s">
        <v>22334</v>
      </c>
    </row>
    <row r="2401" spans="1:2" x14ac:dyDescent="0.3">
      <c r="A2401" s="7" t="s">
        <v>10463</v>
      </c>
      <c r="B2401" s="8" t="s">
        <v>22334</v>
      </c>
    </row>
    <row r="2402" spans="1:2" x14ac:dyDescent="0.3">
      <c r="A2402" s="7" t="s">
        <v>11284</v>
      </c>
      <c r="B2402" s="8" t="s">
        <v>22362</v>
      </c>
    </row>
    <row r="2403" spans="1:2" x14ac:dyDescent="0.3">
      <c r="A2403" s="7" t="s">
        <v>11287</v>
      </c>
      <c r="B2403" s="8" t="s">
        <v>22362</v>
      </c>
    </row>
    <row r="2404" spans="1:2" x14ac:dyDescent="0.3">
      <c r="A2404" s="7" t="s">
        <v>11348</v>
      </c>
      <c r="B2404" s="8" t="s">
        <v>22362</v>
      </c>
    </row>
    <row r="2405" spans="1:2" x14ac:dyDescent="0.3">
      <c r="A2405" s="7" t="s">
        <v>11438</v>
      </c>
      <c r="B2405" s="8" t="s">
        <v>22362</v>
      </c>
    </row>
    <row r="2406" spans="1:2" x14ac:dyDescent="0.3">
      <c r="A2406" s="7" t="s">
        <v>11436</v>
      </c>
      <c r="B2406" s="8" t="s">
        <v>11280</v>
      </c>
    </row>
    <row r="2407" spans="1:2" x14ac:dyDescent="0.3">
      <c r="A2407" s="7" t="s">
        <v>11434</v>
      </c>
      <c r="B2407" s="8" t="s">
        <v>11280</v>
      </c>
    </row>
    <row r="2408" spans="1:2" x14ac:dyDescent="0.3">
      <c r="A2408" s="7" t="s">
        <v>11431</v>
      </c>
      <c r="B2408" s="8" t="s">
        <v>22362</v>
      </c>
    </row>
    <row r="2409" spans="1:2" x14ac:dyDescent="0.3">
      <c r="A2409" s="7" t="s">
        <v>11428</v>
      </c>
      <c r="B2409" s="8" t="s">
        <v>22362</v>
      </c>
    </row>
    <row r="2410" spans="1:2" x14ac:dyDescent="0.3">
      <c r="A2410" s="7" t="s">
        <v>11425</v>
      </c>
      <c r="B2410" s="8" t="s">
        <v>22362</v>
      </c>
    </row>
    <row r="2411" spans="1:2" x14ac:dyDescent="0.3">
      <c r="A2411" s="7" t="s">
        <v>10460</v>
      </c>
      <c r="B2411" s="8" t="s">
        <v>11280</v>
      </c>
    </row>
    <row r="2412" spans="1:2" x14ac:dyDescent="0.3">
      <c r="A2412" s="7" t="s">
        <v>10457</v>
      </c>
      <c r="B2412" s="8" t="s">
        <v>11280</v>
      </c>
    </row>
    <row r="2413" spans="1:2" x14ac:dyDescent="0.3">
      <c r="A2413" s="7" t="s">
        <v>10455</v>
      </c>
      <c r="B2413" s="8" t="s">
        <v>11280</v>
      </c>
    </row>
    <row r="2414" spans="1:2" x14ac:dyDescent="0.3">
      <c r="A2414" s="7" t="s">
        <v>11423</v>
      </c>
      <c r="B2414" s="8" t="s">
        <v>11280</v>
      </c>
    </row>
    <row r="2415" spans="1:2" x14ac:dyDescent="0.3">
      <c r="A2415" s="7" t="s">
        <v>11421</v>
      </c>
      <c r="B2415" s="8" t="s">
        <v>11280</v>
      </c>
    </row>
    <row r="2416" spans="1:2" x14ac:dyDescent="0.3">
      <c r="A2416" s="7" t="s">
        <v>11419</v>
      </c>
      <c r="B2416" s="8" t="s">
        <v>11280</v>
      </c>
    </row>
    <row r="2417" spans="1:2" x14ac:dyDescent="0.3">
      <c r="A2417" s="7" t="s">
        <v>10453</v>
      </c>
      <c r="B2417" s="8" t="s">
        <v>22372</v>
      </c>
    </row>
    <row r="2418" spans="1:2" x14ac:dyDescent="0.3">
      <c r="A2418" s="7" t="s">
        <v>10450</v>
      </c>
      <c r="B2418" s="8" t="s">
        <v>22372</v>
      </c>
    </row>
    <row r="2419" spans="1:2" x14ac:dyDescent="0.3">
      <c r="A2419" s="7" t="s">
        <v>10447</v>
      </c>
      <c r="B2419" s="8" t="s">
        <v>22372</v>
      </c>
    </row>
    <row r="2420" spans="1:2" x14ac:dyDescent="0.3">
      <c r="A2420" s="7" t="s">
        <v>10444</v>
      </c>
      <c r="B2420" s="8" t="s">
        <v>22372</v>
      </c>
    </row>
    <row r="2421" spans="1:2" x14ac:dyDescent="0.3">
      <c r="A2421" s="7" t="s">
        <v>10441</v>
      </c>
      <c r="B2421" s="8" t="s">
        <v>22372</v>
      </c>
    </row>
    <row r="2422" spans="1:2" x14ac:dyDescent="0.3">
      <c r="A2422" s="7" t="s">
        <v>10438</v>
      </c>
      <c r="B2422" s="8" t="s">
        <v>22372</v>
      </c>
    </row>
    <row r="2423" spans="1:2" x14ac:dyDescent="0.3">
      <c r="A2423" s="7" t="s">
        <v>10435</v>
      </c>
      <c r="B2423" s="8" t="s">
        <v>22372</v>
      </c>
    </row>
    <row r="2424" spans="1:2" x14ac:dyDescent="0.3">
      <c r="A2424" s="7" t="s">
        <v>10432</v>
      </c>
      <c r="B2424" s="8" t="s">
        <v>22372</v>
      </c>
    </row>
    <row r="2425" spans="1:2" x14ac:dyDescent="0.3">
      <c r="A2425" s="7" t="s">
        <v>10429</v>
      </c>
      <c r="B2425" s="8" t="s">
        <v>22372</v>
      </c>
    </row>
    <row r="2426" spans="1:2" x14ac:dyDescent="0.3">
      <c r="A2426" s="7" t="s">
        <v>10427</v>
      </c>
      <c r="B2426" s="8" t="s">
        <v>11280</v>
      </c>
    </row>
    <row r="2427" spans="1:2" x14ac:dyDescent="0.3">
      <c r="A2427" s="7" t="s">
        <v>10425</v>
      </c>
      <c r="B2427" s="8" t="s">
        <v>11280</v>
      </c>
    </row>
    <row r="2428" spans="1:2" x14ac:dyDescent="0.3">
      <c r="A2428" s="7" t="s">
        <v>10423</v>
      </c>
      <c r="B2428" s="8" t="s">
        <v>11280</v>
      </c>
    </row>
    <row r="2429" spans="1:2" x14ac:dyDescent="0.3">
      <c r="A2429" s="7" t="s">
        <v>10420</v>
      </c>
      <c r="B2429" s="8" t="s">
        <v>11280</v>
      </c>
    </row>
    <row r="2430" spans="1:2" x14ac:dyDescent="0.3">
      <c r="A2430" s="7" t="s">
        <v>10416</v>
      </c>
      <c r="B2430" s="8" t="s">
        <v>11280</v>
      </c>
    </row>
    <row r="2431" spans="1:2" x14ac:dyDescent="0.3">
      <c r="A2431" s="7" t="s">
        <v>10413</v>
      </c>
      <c r="B2431" s="8" t="s">
        <v>11280</v>
      </c>
    </row>
    <row r="2432" spans="1:2" x14ac:dyDescent="0.3">
      <c r="A2432" s="7" t="s">
        <v>10410</v>
      </c>
      <c r="B2432" s="8" t="s">
        <v>11280</v>
      </c>
    </row>
    <row r="2433" spans="1:2" x14ac:dyDescent="0.3">
      <c r="A2433" s="7" t="s">
        <v>10254</v>
      </c>
      <c r="B2433" s="8" t="s">
        <v>11280</v>
      </c>
    </row>
    <row r="2434" spans="1:2" x14ac:dyDescent="0.3">
      <c r="A2434" s="7" t="s">
        <v>10251</v>
      </c>
      <c r="B2434" s="8" t="s">
        <v>11280</v>
      </c>
    </row>
    <row r="2435" spans="1:2" x14ac:dyDescent="0.3">
      <c r="A2435" s="7" t="s">
        <v>10248</v>
      </c>
      <c r="B2435" s="8" t="s">
        <v>11280</v>
      </c>
    </row>
    <row r="2436" spans="1:2" x14ac:dyDescent="0.3">
      <c r="A2436" s="7" t="s">
        <v>10245</v>
      </c>
      <c r="B2436" s="8" t="s">
        <v>11280</v>
      </c>
    </row>
    <row r="2437" spans="1:2" x14ac:dyDescent="0.3">
      <c r="A2437" s="7" t="s">
        <v>10242</v>
      </c>
      <c r="B2437" s="8" t="s">
        <v>11280</v>
      </c>
    </row>
    <row r="2438" spans="1:2" x14ac:dyDescent="0.3">
      <c r="A2438" s="7" t="s">
        <v>10239</v>
      </c>
      <c r="B2438" s="8" t="s">
        <v>11280</v>
      </c>
    </row>
    <row r="2439" spans="1:2" x14ac:dyDescent="0.3">
      <c r="A2439" s="7" t="s">
        <v>10236</v>
      </c>
      <c r="B2439" s="8" t="s">
        <v>11280</v>
      </c>
    </row>
    <row r="2440" spans="1:2" x14ac:dyDescent="0.3">
      <c r="A2440" s="7" t="s">
        <v>10233</v>
      </c>
      <c r="B2440" s="8" t="s">
        <v>11280</v>
      </c>
    </row>
    <row r="2441" spans="1:2" x14ac:dyDescent="0.3">
      <c r="A2441" s="7" t="s">
        <v>10230</v>
      </c>
      <c r="B2441" s="8" t="s">
        <v>11280</v>
      </c>
    </row>
    <row r="2442" spans="1:2" x14ac:dyDescent="0.3">
      <c r="A2442" s="7" t="s">
        <v>10227</v>
      </c>
      <c r="B2442" s="8" t="s">
        <v>11280</v>
      </c>
    </row>
    <row r="2443" spans="1:2" x14ac:dyDescent="0.3">
      <c r="A2443" s="7" t="s">
        <v>10224</v>
      </c>
      <c r="B2443" s="8" t="s">
        <v>11280</v>
      </c>
    </row>
    <row r="2444" spans="1:2" x14ac:dyDescent="0.3">
      <c r="A2444" s="7" t="s">
        <v>10221</v>
      </c>
      <c r="B2444" s="8" t="s">
        <v>11280</v>
      </c>
    </row>
    <row r="2445" spans="1:2" x14ac:dyDescent="0.3">
      <c r="A2445" s="7" t="s">
        <v>10218</v>
      </c>
      <c r="B2445" s="8" t="s">
        <v>11280</v>
      </c>
    </row>
    <row r="2446" spans="1:2" x14ac:dyDescent="0.3">
      <c r="A2446" s="7" t="s">
        <v>10215</v>
      </c>
      <c r="B2446" s="8" t="s">
        <v>11280</v>
      </c>
    </row>
    <row r="2447" spans="1:2" x14ac:dyDescent="0.3">
      <c r="A2447" s="7" t="s">
        <v>10212</v>
      </c>
      <c r="B2447" s="8" t="s">
        <v>11280</v>
      </c>
    </row>
    <row r="2448" spans="1:2" x14ac:dyDescent="0.3">
      <c r="A2448" s="7" t="s">
        <v>10209</v>
      </c>
      <c r="B2448" s="8" t="s">
        <v>11280</v>
      </c>
    </row>
    <row r="2449" spans="1:2" x14ac:dyDescent="0.3">
      <c r="A2449" s="7" t="s">
        <v>10206</v>
      </c>
      <c r="B2449" s="8" t="s">
        <v>11280</v>
      </c>
    </row>
    <row r="2450" spans="1:2" x14ac:dyDescent="0.3">
      <c r="A2450" s="7" t="s">
        <v>10203</v>
      </c>
      <c r="B2450" s="8" t="s">
        <v>22402</v>
      </c>
    </row>
    <row r="2451" spans="1:2" x14ac:dyDescent="0.3">
      <c r="A2451" s="7" t="s">
        <v>10200</v>
      </c>
      <c r="B2451" s="8" t="s">
        <v>22402</v>
      </c>
    </row>
    <row r="2452" spans="1:2" x14ac:dyDescent="0.3">
      <c r="A2452" s="7" t="s">
        <v>10197</v>
      </c>
      <c r="B2452" s="8" t="s">
        <v>11280</v>
      </c>
    </row>
    <row r="2453" spans="1:2" x14ac:dyDescent="0.3">
      <c r="A2453" s="7" t="s">
        <v>10194</v>
      </c>
      <c r="B2453" s="8" t="s">
        <v>11280</v>
      </c>
    </row>
    <row r="2454" spans="1:2" x14ac:dyDescent="0.3">
      <c r="A2454" s="7" t="s">
        <v>10191</v>
      </c>
      <c r="B2454" s="8" t="s">
        <v>11280</v>
      </c>
    </row>
    <row r="2455" spans="1:2" x14ac:dyDescent="0.3">
      <c r="A2455" s="7" t="s">
        <v>10188</v>
      </c>
      <c r="B2455" s="8" t="s">
        <v>11280</v>
      </c>
    </row>
    <row r="2456" spans="1:2" x14ac:dyDescent="0.3">
      <c r="A2456" s="7" t="s">
        <v>10185</v>
      </c>
      <c r="B2456" s="8" t="s">
        <v>11280</v>
      </c>
    </row>
    <row r="2457" spans="1:2" x14ac:dyDescent="0.3">
      <c r="A2457" s="7" t="s">
        <v>17608</v>
      </c>
      <c r="B2457" s="8" t="s">
        <v>11280</v>
      </c>
    </row>
    <row r="2458" spans="1:2" x14ac:dyDescent="0.3">
      <c r="A2458" s="7" t="s">
        <v>17610</v>
      </c>
      <c r="B2458" s="8" t="s">
        <v>11280</v>
      </c>
    </row>
    <row r="2459" spans="1:2" x14ac:dyDescent="0.3">
      <c r="A2459" s="7" t="s">
        <v>17612</v>
      </c>
      <c r="B2459" s="8" t="s">
        <v>11280</v>
      </c>
    </row>
    <row r="2460" spans="1:2" x14ac:dyDescent="0.3">
      <c r="A2460" s="7" t="s">
        <v>17614</v>
      </c>
      <c r="B2460" s="8" t="s">
        <v>11280</v>
      </c>
    </row>
    <row r="2461" spans="1:2" x14ac:dyDescent="0.3">
      <c r="A2461" s="7" t="s">
        <v>17616</v>
      </c>
      <c r="B2461" s="8" t="s">
        <v>11280</v>
      </c>
    </row>
    <row r="2462" spans="1:2" x14ac:dyDescent="0.3">
      <c r="A2462" s="7" t="s">
        <v>17618</v>
      </c>
      <c r="B2462" s="8" t="s">
        <v>11280</v>
      </c>
    </row>
    <row r="2463" spans="1:2" x14ac:dyDescent="0.3">
      <c r="A2463" s="7" t="s">
        <v>9786</v>
      </c>
      <c r="B2463" s="8" t="s">
        <v>11280</v>
      </c>
    </row>
    <row r="2464" spans="1:2" x14ac:dyDescent="0.3">
      <c r="A2464" s="7" t="s">
        <v>17620</v>
      </c>
      <c r="B2464" s="8" t="s">
        <v>11280</v>
      </c>
    </row>
    <row r="2465" spans="1:2" x14ac:dyDescent="0.3">
      <c r="A2465" s="7" t="s">
        <v>16791</v>
      </c>
      <c r="B2465" s="8" t="s">
        <v>11280</v>
      </c>
    </row>
    <row r="2466" spans="1:2" x14ac:dyDescent="0.3">
      <c r="A2466" s="7" t="s">
        <v>16789</v>
      </c>
      <c r="B2466" s="8" t="s">
        <v>11280</v>
      </c>
    </row>
    <row r="2467" spans="1:2" x14ac:dyDescent="0.3">
      <c r="A2467" s="7" t="s">
        <v>16787</v>
      </c>
      <c r="B2467" s="8" t="s">
        <v>11280</v>
      </c>
    </row>
    <row r="2468" spans="1:2" x14ac:dyDescent="0.3">
      <c r="A2468" s="7" t="s">
        <v>17622</v>
      </c>
      <c r="B2468" s="8" t="s">
        <v>11280</v>
      </c>
    </row>
    <row r="2469" spans="1:2" x14ac:dyDescent="0.3">
      <c r="A2469" s="7" t="s">
        <v>17624</v>
      </c>
      <c r="B2469" s="8" t="s">
        <v>11280</v>
      </c>
    </row>
    <row r="2470" spans="1:2" x14ac:dyDescent="0.3">
      <c r="A2470" s="7" t="s">
        <v>9788</v>
      </c>
      <c r="B2470" s="8" t="s">
        <v>11280</v>
      </c>
    </row>
    <row r="2471" spans="1:2" x14ac:dyDescent="0.3">
      <c r="A2471" s="7" t="s">
        <v>9790</v>
      </c>
      <c r="B2471" s="8" t="s">
        <v>11280</v>
      </c>
    </row>
    <row r="2472" spans="1:2" x14ac:dyDescent="0.3">
      <c r="A2472" s="7" t="s">
        <v>17626</v>
      </c>
      <c r="B2472" s="8" t="s">
        <v>11280</v>
      </c>
    </row>
    <row r="2473" spans="1:2" x14ac:dyDescent="0.3">
      <c r="A2473" s="7" t="s">
        <v>15932</v>
      </c>
      <c r="B2473" s="8" t="s">
        <v>11280</v>
      </c>
    </row>
    <row r="2474" spans="1:2" x14ac:dyDescent="0.3">
      <c r="A2474" s="7" t="s">
        <v>17628</v>
      </c>
      <c r="B2474" s="8" t="s">
        <v>11280</v>
      </c>
    </row>
    <row r="2475" spans="1:2" x14ac:dyDescent="0.3">
      <c r="A2475" s="7" t="s">
        <v>17630</v>
      </c>
      <c r="B2475" s="8" t="s">
        <v>11280</v>
      </c>
    </row>
    <row r="2476" spans="1:2" x14ac:dyDescent="0.3">
      <c r="A2476" s="7" t="s">
        <v>17632</v>
      </c>
      <c r="B2476" s="8" t="s">
        <v>11280</v>
      </c>
    </row>
    <row r="2477" spans="1:2" x14ac:dyDescent="0.3">
      <c r="A2477" s="7" t="s">
        <v>9792</v>
      </c>
      <c r="B2477" s="8" t="s">
        <v>11280</v>
      </c>
    </row>
    <row r="2478" spans="1:2" x14ac:dyDescent="0.3">
      <c r="A2478" s="7" t="s">
        <v>17634</v>
      </c>
      <c r="B2478" s="8" t="s">
        <v>11280</v>
      </c>
    </row>
    <row r="2479" spans="1:2" x14ac:dyDescent="0.3">
      <c r="A2479" s="7" t="s">
        <v>9794</v>
      </c>
      <c r="B2479" s="8" t="s">
        <v>11280</v>
      </c>
    </row>
    <row r="2480" spans="1:2" x14ac:dyDescent="0.3">
      <c r="A2480" s="7" t="s">
        <v>17636</v>
      </c>
      <c r="B2480" s="8" t="s">
        <v>11280</v>
      </c>
    </row>
    <row r="2481" spans="1:2" x14ac:dyDescent="0.3">
      <c r="A2481" s="7" t="s">
        <v>9796</v>
      </c>
      <c r="B2481" s="8" t="s">
        <v>11280</v>
      </c>
    </row>
    <row r="2482" spans="1:2" x14ac:dyDescent="0.3">
      <c r="A2482" s="7" t="s">
        <v>9798</v>
      </c>
      <c r="B2482" s="8" t="s">
        <v>11280</v>
      </c>
    </row>
    <row r="2483" spans="1:2" x14ac:dyDescent="0.3">
      <c r="A2483" s="7" t="s">
        <v>9800</v>
      </c>
      <c r="B2483" s="8" t="s">
        <v>11280</v>
      </c>
    </row>
    <row r="2484" spans="1:2" x14ac:dyDescent="0.3">
      <c r="A2484" s="7" t="s">
        <v>9802</v>
      </c>
      <c r="B2484" s="8" t="s">
        <v>11280</v>
      </c>
    </row>
    <row r="2485" spans="1:2" x14ac:dyDescent="0.3">
      <c r="A2485" s="7" t="s">
        <v>355</v>
      </c>
      <c r="B2485" s="8" t="s">
        <v>11280</v>
      </c>
    </row>
    <row r="2486" spans="1:2" x14ac:dyDescent="0.3">
      <c r="A2486" s="7" t="s">
        <v>359</v>
      </c>
      <c r="B2486" s="8" t="s">
        <v>11280</v>
      </c>
    </row>
    <row r="2487" spans="1:2" x14ac:dyDescent="0.3">
      <c r="A2487" s="7" t="s">
        <v>361</v>
      </c>
      <c r="B2487" s="8" t="s">
        <v>11280</v>
      </c>
    </row>
    <row r="2488" spans="1:2" x14ac:dyDescent="0.3">
      <c r="A2488" s="7" t="s">
        <v>17638</v>
      </c>
      <c r="B2488" s="8" t="s">
        <v>11280</v>
      </c>
    </row>
    <row r="2489" spans="1:2" x14ac:dyDescent="0.3">
      <c r="A2489" s="7" t="s">
        <v>9824</v>
      </c>
      <c r="B2489" s="8" t="s">
        <v>11280</v>
      </c>
    </row>
    <row r="2490" spans="1:2" x14ac:dyDescent="0.3">
      <c r="A2490" s="7" t="s">
        <v>17640</v>
      </c>
      <c r="B2490" s="8" t="s">
        <v>11280</v>
      </c>
    </row>
    <row r="2491" spans="1:2" x14ac:dyDescent="0.3">
      <c r="A2491" s="7" t="s">
        <v>9826</v>
      </c>
      <c r="B2491" s="8" t="s">
        <v>11280</v>
      </c>
    </row>
    <row r="2492" spans="1:2" x14ac:dyDescent="0.3">
      <c r="A2492" s="7" t="s">
        <v>17642</v>
      </c>
      <c r="B2492" s="8" t="s">
        <v>11280</v>
      </c>
    </row>
    <row r="2493" spans="1:2" x14ac:dyDescent="0.3">
      <c r="A2493" s="7" t="s">
        <v>17585</v>
      </c>
      <c r="B2493" s="8" t="s">
        <v>11280</v>
      </c>
    </row>
    <row r="2494" spans="1:2" x14ac:dyDescent="0.3">
      <c r="A2494" s="7" t="s">
        <v>9828</v>
      </c>
      <c r="B2494" s="8" t="s">
        <v>11280</v>
      </c>
    </row>
    <row r="2495" spans="1:2" x14ac:dyDescent="0.3">
      <c r="A2495" s="7" t="s">
        <v>17527</v>
      </c>
      <c r="B2495" s="8" t="s">
        <v>11280</v>
      </c>
    </row>
    <row r="2496" spans="1:2" x14ac:dyDescent="0.3">
      <c r="A2496" s="7" t="s">
        <v>9830</v>
      </c>
      <c r="B2496" s="8" t="s">
        <v>11280</v>
      </c>
    </row>
    <row r="2497" spans="1:2" x14ac:dyDescent="0.3">
      <c r="A2497" s="7" t="s">
        <v>17529</v>
      </c>
      <c r="B2497" s="8" t="s">
        <v>11280</v>
      </c>
    </row>
    <row r="2498" spans="1:2" x14ac:dyDescent="0.3">
      <c r="A2498" s="7" t="s">
        <v>9832</v>
      </c>
      <c r="B2498" s="8" t="s">
        <v>11280</v>
      </c>
    </row>
    <row r="2499" spans="1:2" x14ac:dyDescent="0.3">
      <c r="A2499" s="7" t="s">
        <v>17531</v>
      </c>
      <c r="B2499" s="8" t="s">
        <v>11280</v>
      </c>
    </row>
    <row r="2500" spans="1:2" x14ac:dyDescent="0.3">
      <c r="A2500" s="7" t="s">
        <v>17533</v>
      </c>
      <c r="B2500" s="8" t="s">
        <v>11280</v>
      </c>
    </row>
    <row r="2501" spans="1:2" x14ac:dyDescent="0.3">
      <c r="A2501" s="7" t="s">
        <v>17535</v>
      </c>
      <c r="B2501" s="8" t="s">
        <v>11280</v>
      </c>
    </row>
    <row r="2502" spans="1:2" x14ac:dyDescent="0.3">
      <c r="A2502" s="7" t="s">
        <v>17537</v>
      </c>
      <c r="B2502" s="8" t="s">
        <v>11280</v>
      </c>
    </row>
    <row r="2503" spans="1:2" x14ac:dyDescent="0.3">
      <c r="A2503" s="7" t="s">
        <v>10181</v>
      </c>
      <c r="B2503" s="8" t="s">
        <v>11280</v>
      </c>
    </row>
    <row r="2504" spans="1:2" x14ac:dyDescent="0.3">
      <c r="A2504" s="7" t="s">
        <v>10257</v>
      </c>
      <c r="B2504" s="8" t="s">
        <v>22403</v>
      </c>
    </row>
    <row r="2505" spans="1:2" x14ac:dyDescent="0.3">
      <c r="A2505" s="7" t="s">
        <v>10316</v>
      </c>
      <c r="B2505" s="8" t="s">
        <v>22403</v>
      </c>
    </row>
    <row r="2506" spans="1:2" x14ac:dyDescent="0.3">
      <c r="A2506" s="7" t="s">
        <v>10312</v>
      </c>
      <c r="B2506" s="8" t="s">
        <v>22403</v>
      </c>
    </row>
    <row r="2507" spans="1:2" x14ac:dyDescent="0.3">
      <c r="A2507" s="7" t="s">
        <v>11417</v>
      </c>
      <c r="B2507" s="8" t="s">
        <v>11280</v>
      </c>
    </row>
    <row r="2508" spans="1:2" x14ac:dyDescent="0.3">
      <c r="A2508" s="7" t="s">
        <v>11415</v>
      </c>
      <c r="B2508" s="8" t="s">
        <v>11280</v>
      </c>
    </row>
    <row r="2509" spans="1:2" x14ac:dyDescent="0.3">
      <c r="A2509" s="7" t="s">
        <v>11413</v>
      </c>
      <c r="B2509" s="8" t="s">
        <v>11280</v>
      </c>
    </row>
    <row r="2510" spans="1:2" x14ac:dyDescent="0.3">
      <c r="A2510" s="7" t="s">
        <v>11411</v>
      </c>
      <c r="B2510" s="8" t="s">
        <v>11280</v>
      </c>
    </row>
    <row r="2511" spans="1:2" x14ac:dyDescent="0.3">
      <c r="A2511" s="7" t="s">
        <v>11409</v>
      </c>
      <c r="B2511" s="8" t="s">
        <v>11280</v>
      </c>
    </row>
    <row r="2512" spans="1:2" x14ac:dyDescent="0.3">
      <c r="A2512" s="7" t="s">
        <v>2319</v>
      </c>
      <c r="B2512" s="8" t="s">
        <v>11280</v>
      </c>
    </row>
    <row r="2513" spans="1:2" x14ac:dyDescent="0.3">
      <c r="A2513" s="7" t="s">
        <v>2316</v>
      </c>
      <c r="B2513" s="8" t="s">
        <v>11280</v>
      </c>
    </row>
    <row r="2514" spans="1:2" x14ac:dyDescent="0.3">
      <c r="A2514" s="7" t="s">
        <v>2313</v>
      </c>
      <c r="B2514" s="8" t="s">
        <v>11280</v>
      </c>
    </row>
    <row r="2515" spans="1:2" x14ac:dyDescent="0.3">
      <c r="A2515" s="7" t="s">
        <v>2309</v>
      </c>
      <c r="B2515" s="8" t="s">
        <v>11280</v>
      </c>
    </row>
    <row r="2516" spans="1:2" x14ac:dyDescent="0.3">
      <c r="A2516" s="7" t="s">
        <v>2305</v>
      </c>
      <c r="B2516" s="8" t="s">
        <v>11280</v>
      </c>
    </row>
    <row r="2517" spans="1:2" x14ac:dyDescent="0.3">
      <c r="A2517" s="7" t="s">
        <v>2301</v>
      </c>
      <c r="B2517" s="8" t="s">
        <v>22404</v>
      </c>
    </row>
    <row r="2518" spans="1:2" x14ac:dyDescent="0.3">
      <c r="A2518" s="7" t="s">
        <v>2298</v>
      </c>
      <c r="B2518" s="8" t="s">
        <v>11280</v>
      </c>
    </row>
    <row r="2519" spans="1:2" x14ac:dyDescent="0.3">
      <c r="A2519" s="7" t="s">
        <v>2294</v>
      </c>
      <c r="B2519" s="8" t="s">
        <v>11280</v>
      </c>
    </row>
    <row r="2520" spans="1:2" x14ac:dyDescent="0.3">
      <c r="A2520" s="7" t="s">
        <v>1080</v>
      </c>
      <c r="B2520" s="8" t="s">
        <v>11280</v>
      </c>
    </row>
    <row r="2521" spans="1:2" x14ac:dyDescent="0.3">
      <c r="A2521" s="7" t="s">
        <v>1085</v>
      </c>
      <c r="B2521" s="8" t="s">
        <v>11280</v>
      </c>
    </row>
    <row r="2522" spans="1:2" x14ac:dyDescent="0.3">
      <c r="A2522" s="7" t="s">
        <v>2291</v>
      </c>
      <c r="B2522" s="8" t="s">
        <v>11280</v>
      </c>
    </row>
    <row r="2523" spans="1:2" x14ac:dyDescent="0.3">
      <c r="A2523" s="7" t="s">
        <v>2288</v>
      </c>
      <c r="B2523" s="8" t="s">
        <v>11280</v>
      </c>
    </row>
    <row r="2524" spans="1:2" x14ac:dyDescent="0.3">
      <c r="A2524" s="7" t="s">
        <v>2285</v>
      </c>
      <c r="B2524" s="8" t="s">
        <v>11280</v>
      </c>
    </row>
    <row r="2525" spans="1:2" x14ac:dyDescent="0.3">
      <c r="A2525" s="7" t="s">
        <v>1088</v>
      </c>
      <c r="B2525" s="8" t="s">
        <v>11280</v>
      </c>
    </row>
    <row r="2526" spans="1:2" x14ac:dyDescent="0.3">
      <c r="A2526" s="7" t="s">
        <v>2399</v>
      </c>
      <c r="B2526" s="8" t="s">
        <v>11280</v>
      </c>
    </row>
    <row r="2527" spans="1:2" x14ac:dyDescent="0.3">
      <c r="A2527" s="7" t="s">
        <v>2405</v>
      </c>
      <c r="B2527" s="8" t="s">
        <v>11280</v>
      </c>
    </row>
    <row r="2528" spans="1:2" x14ac:dyDescent="0.3">
      <c r="A2528" s="7" t="s">
        <v>2408</v>
      </c>
      <c r="B2528" s="8" t="s">
        <v>11280</v>
      </c>
    </row>
    <row r="2529" spans="1:2" x14ac:dyDescent="0.3">
      <c r="A2529" s="7" t="s">
        <v>6059</v>
      </c>
      <c r="B2529" s="8" t="s">
        <v>22405</v>
      </c>
    </row>
    <row r="2530" spans="1:2" x14ac:dyDescent="0.3">
      <c r="A2530" s="7" t="s">
        <v>8067</v>
      </c>
      <c r="B2530" s="8" t="s">
        <v>11280</v>
      </c>
    </row>
    <row r="2531" spans="1:2" x14ac:dyDescent="0.3">
      <c r="A2531" s="7" t="s">
        <v>18382</v>
      </c>
      <c r="B2531" s="8" t="s">
        <v>11280</v>
      </c>
    </row>
    <row r="2532" spans="1:2" x14ac:dyDescent="0.3">
      <c r="A2532" s="7" t="s">
        <v>18386</v>
      </c>
      <c r="B2532" s="8" t="s">
        <v>11280</v>
      </c>
    </row>
    <row r="2533" spans="1:2" x14ac:dyDescent="0.3">
      <c r="A2533" s="7" t="s">
        <v>18389</v>
      </c>
      <c r="B2533" s="8" t="s">
        <v>11280</v>
      </c>
    </row>
    <row r="2534" spans="1:2" x14ac:dyDescent="0.3">
      <c r="A2534" s="7" t="s">
        <v>18392</v>
      </c>
      <c r="B2534" s="8" t="s">
        <v>11280</v>
      </c>
    </row>
    <row r="2535" spans="1:2" x14ac:dyDescent="0.3">
      <c r="A2535" s="7" t="s">
        <v>18395</v>
      </c>
      <c r="B2535" s="8" t="s">
        <v>11280</v>
      </c>
    </row>
    <row r="2536" spans="1:2" x14ac:dyDescent="0.3">
      <c r="A2536" s="7" t="s">
        <v>18398</v>
      </c>
      <c r="B2536" s="8" t="s">
        <v>11280</v>
      </c>
    </row>
    <row r="2537" spans="1:2" x14ac:dyDescent="0.3">
      <c r="A2537" s="7" t="s">
        <v>18401</v>
      </c>
      <c r="B2537" s="8" t="s">
        <v>11280</v>
      </c>
    </row>
    <row r="2538" spans="1:2" x14ac:dyDescent="0.3">
      <c r="A2538" s="7" t="s">
        <v>18404</v>
      </c>
      <c r="B2538" s="8" t="s">
        <v>11280</v>
      </c>
    </row>
    <row r="2539" spans="1:2" x14ac:dyDescent="0.3">
      <c r="A2539" s="7" t="s">
        <v>8064</v>
      </c>
      <c r="B2539" s="8" t="s">
        <v>11280</v>
      </c>
    </row>
    <row r="2540" spans="1:2" x14ac:dyDescent="0.3">
      <c r="A2540" s="7" t="s">
        <v>8061</v>
      </c>
      <c r="B2540" s="8" t="s">
        <v>11280</v>
      </c>
    </row>
    <row r="2541" spans="1:2" x14ac:dyDescent="0.3">
      <c r="A2541" s="7" t="s">
        <v>8058</v>
      </c>
      <c r="B2541" s="8" t="s">
        <v>11280</v>
      </c>
    </row>
    <row r="2542" spans="1:2" x14ac:dyDescent="0.3">
      <c r="A2542" s="7" t="s">
        <v>8055</v>
      </c>
      <c r="B2542" s="8" t="s">
        <v>11280</v>
      </c>
    </row>
    <row r="2543" spans="1:2" x14ac:dyDescent="0.3">
      <c r="A2543" s="7" t="s">
        <v>8052</v>
      </c>
      <c r="B2543" s="8" t="s">
        <v>11280</v>
      </c>
    </row>
    <row r="2544" spans="1:2" x14ac:dyDescent="0.3">
      <c r="A2544" s="7" t="s">
        <v>8049</v>
      </c>
      <c r="B2544" s="8" t="s">
        <v>11280</v>
      </c>
    </row>
    <row r="2545" spans="1:2" x14ac:dyDescent="0.3">
      <c r="A2545" s="7" t="s">
        <v>8046</v>
      </c>
      <c r="B2545" s="8" t="s">
        <v>11280</v>
      </c>
    </row>
    <row r="2546" spans="1:2" x14ac:dyDescent="0.3">
      <c r="A2546" s="7" t="s">
        <v>8043</v>
      </c>
      <c r="B2546" s="8" t="s">
        <v>11280</v>
      </c>
    </row>
    <row r="2547" spans="1:2" x14ac:dyDescent="0.3">
      <c r="A2547" s="7" t="s">
        <v>8040</v>
      </c>
      <c r="B2547" s="8" t="s">
        <v>11280</v>
      </c>
    </row>
    <row r="2548" spans="1:2" x14ac:dyDescent="0.3">
      <c r="A2548" s="7" t="s">
        <v>8037</v>
      </c>
      <c r="B2548" s="8" t="s">
        <v>11280</v>
      </c>
    </row>
    <row r="2549" spans="1:2" x14ac:dyDescent="0.3">
      <c r="A2549" s="7" t="s">
        <v>2411</v>
      </c>
      <c r="B2549" s="8" t="s">
        <v>11280</v>
      </c>
    </row>
    <row r="2550" spans="1:2" x14ac:dyDescent="0.3">
      <c r="A2550" s="7" t="s">
        <v>2415</v>
      </c>
      <c r="B2550" s="8" t="s">
        <v>11280</v>
      </c>
    </row>
    <row r="2551" spans="1:2" x14ac:dyDescent="0.3">
      <c r="A2551" s="7" t="s">
        <v>2418</v>
      </c>
      <c r="B2551" s="8" t="s">
        <v>11280</v>
      </c>
    </row>
    <row r="2552" spans="1:2" x14ac:dyDescent="0.3">
      <c r="A2552" s="7" t="s">
        <v>2421</v>
      </c>
      <c r="B2552" s="8" t="s">
        <v>11280</v>
      </c>
    </row>
    <row r="2553" spans="1:2" x14ac:dyDescent="0.3">
      <c r="A2553" s="7" t="s">
        <v>8033</v>
      </c>
      <c r="B2553" s="8" t="s">
        <v>11280</v>
      </c>
    </row>
    <row r="2554" spans="1:2" x14ac:dyDescent="0.3">
      <c r="A2554" s="7" t="s">
        <v>8030</v>
      </c>
      <c r="B2554" s="8" t="s">
        <v>11280</v>
      </c>
    </row>
    <row r="2555" spans="1:2" x14ac:dyDescent="0.3">
      <c r="A2555" s="7" t="s">
        <v>8027</v>
      </c>
      <c r="B2555" s="8" t="s">
        <v>11280</v>
      </c>
    </row>
    <row r="2556" spans="1:2" x14ac:dyDescent="0.3">
      <c r="A2556" s="7" t="s">
        <v>8024</v>
      </c>
      <c r="B2556" s="8" t="s">
        <v>11280</v>
      </c>
    </row>
    <row r="2557" spans="1:2" x14ac:dyDescent="0.3">
      <c r="A2557" s="7" t="s">
        <v>8021</v>
      </c>
      <c r="B2557" s="8" t="s">
        <v>11280</v>
      </c>
    </row>
    <row r="2558" spans="1:2" x14ac:dyDescent="0.3">
      <c r="A2558" s="7" t="s">
        <v>8018</v>
      </c>
      <c r="B2558" s="8" t="s">
        <v>22406</v>
      </c>
    </row>
    <row r="2559" spans="1:2" x14ac:dyDescent="0.3">
      <c r="A2559" s="7" t="s">
        <v>8015</v>
      </c>
      <c r="B2559" s="8" t="s">
        <v>22406</v>
      </c>
    </row>
    <row r="2560" spans="1:2" x14ac:dyDescent="0.3">
      <c r="A2560" s="7" t="s">
        <v>8012</v>
      </c>
      <c r="B2560" s="8" t="s">
        <v>11280</v>
      </c>
    </row>
    <row r="2561" spans="1:2" x14ac:dyDescent="0.3">
      <c r="A2561" s="7" t="s">
        <v>8009</v>
      </c>
      <c r="B2561" s="8" t="s">
        <v>11280</v>
      </c>
    </row>
    <row r="2562" spans="1:2" x14ac:dyDescent="0.3">
      <c r="A2562" s="7" t="s">
        <v>8625</v>
      </c>
      <c r="B2562" s="8" t="s">
        <v>8436</v>
      </c>
    </row>
    <row r="2563" spans="1:2" x14ac:dyDescent="0.3">
      <c r="A2563" s="7" t="s">
        <v>8620</v>
      </c>
      <c r="B2563" s="8" t="s">
        <v>8436</v>
      </c>
    </row>
    <row r="2564" spans="1:2" x14ac:dyDescent="0.3">
      <c r="A2564" s="7" t="s">
        <v>8617</v>
      </c>
      <c r="B2564" s="8" t="s">
        <v>8436</v>
      </c>
    </row>
    <row r="2565" spans="1:2" x14ac:dyDescent="0.3">
      <c r="A2565" s="7" t="s">
        <v>8613</v>
      </c>
      <c r="B2565" s="8" t="s">
        <v>8436</v>
      </c>
    </row>
    <row r="2566" spans="1:2" x14ac:dyDescent="0.3">
      <c r="A2566" s="7" t="s">
        <v>8609</v>
      </c>
      <c r="B2566" s="8" t="s">
        <v>8436</v>
      </c>
    </row>
    <row r="2567" spans="1:2" x14ac:dyDescent="0.3">
      <c r="A2567" s="7" t="s">
        <v>8604</v>
      </c>
      <c r="B2567" s="8" t="s">
        <v>8436</v>
      </c>
    </row>
    <row r="2568" spans="1:2" x14ac:dyDescent="0.3">
      <c r="A2568" s="7" t="s">
        <v>8599</v>
      </c>
      <c r="B2568" s="8" t="s">
        <v>8436</v>
      </c>
    </row>
    <row r="2569" spans="1:2" x14ac:dyDescent="0.3">
      <c r="A2569" s="7" t="s">
        <v>8597</v>
      </c>
      <c r="B2569" s="8" t="s">
        <v>22345</v>
      </c>
    </row>
    <row r="2570" spans="1:2" x14ac:dyDescent="0.3">
      <c r="A2570" s="7" t="s">
        <v>8593</v>
      </c>
      <c r="B2570" s="8" t="s">
        <v>8436</v>
      </c>
    </row>
    <row r="2571" spans="1:2" x14ac:dyDescent="0.3">
      <c r="A2571" s="7" t="s">
        <v>8589</v>
      </c>
      <c r="B2571" s="8" t="s">
        <v>8436</v>
      </c>
    </row>
    <row r="2572" spans="1:2" x14ac:dyDescent="0.3">
      <c r="A2572" s="7" t="s">
        <v>8585</v>
      </c>
      <c r="B2572" s="8" t="s">
        <v>8436</v>
      </c>
    </row>
    <row r="2573" spans="1:2" x14ac:dyDescent="0.3">
      <c r="A2573" s="7" t="s">
        <v>8579</v>
      </c>
      <c r="B2573" s="8" t="s">
        <v>8436</v>
      </c>
    </row>
    <row r="2574" spans="1:2" x14ac:dyDescent="0.3">
      <c r="A2574" s="7" t="s">
        <v>8573</v>
      </c>
      <c r="B2574" s="8" t="s">
        <v>22345</v>
      </c>
    </row>
    <row r="2575" spans="1:2" x14ac:dyDescent="0.3">
      <c r="A2575" s="7" t="s">
        <v>8568</v>
      </c>
      <c r="B2575" s="8" t="s">
        <v>22345</v>
      </c>
    </row>
    <row r="2576" spans="1:2" x14ac:dyDescent="0.3">
      <c r="A2576" s="7" t="s">
        <v>8565</v>
      </c>
      <c r="B2576" s="8" t="s">
        <v>8436</v>
      </c>
    </row>
    <row r="2577" spans="1:2" x14ac:dyDescent="0.3">
      <c r="A2577" s="7" t="s">
        <v>8560</v>
      </c>
      <c r="B2577" s="8" t="s">
        <v>8436</v>
      </c>
    </row>
    <row r="2578" spans="1:2" x14ac:dyDescent="0.3">
      <c r="A2578" s="7" t="s">
        <v>8557</v>
      </c>
      <c r="B2578" s="8" t="s">
        <v>22345</v>
      </c>
    </row>
    <row r="2579" spans="1:2" x14ac:dyDescent="0.3">
      <c r="A2579" s="7" t="s">
        <v>8554</v>
      </c>
      <c r="B2579" s="8" t="s">
        <v>22345</v>
      </c>
    </row>
    <row r="2580" spans="1:2" x14ac:dyDescent="0.3">
      <c r="A2580" s="7" t="s">
        <v>8552</v>
      </c>
      <c r="B2580" s="8" t="s">
        <v>11280</v>
      </c>
    </row>
    <row r="2581" spans="1:2" x14ac:dyDescent="0.3">
      <c r="A2581" s="7" t="s">
        <v>8550</v>
      </c>
      <c r="B2581" s="8" t="s">
        <v>11280</v>
      </c>
    </row>
    <row r="2582" spans="1:2" x14ac:dyDescent="0.3">
      <c r="A2582" s="7" t="s">
        <v>8548</v>
      </c>
      <c r="B2582" s="8" t="s">
        <v>11280</v>
      </c>
    </row>
    <row r="2583" spans="1:2" x14ac:dyDescent="0.3">
      <c r="A2583" s="7" t="s">
        <v>8546</v>
      </c>
      <c r="B2583" s="8" t="s">
        <v>11280</v>
      </c>
    </row>
    <row r="2584" spans="1:2" x14ac:dyDescent="0.3">
      <c r="A2584" s="7" t="s">
        <v>8440</v>
      </c>
      <c r="B2584" s="8" t="s">
        <v>11280</v>
      </c>
    </row>
    <row r="2585" spans="1:2" x14ac:dyDescent="0.3">
      <c r="A2585" s="7" t="s">
        <v>5599</v>
      </c>
      <c r="B2585" s="8" t="s">
        <v>6034</v>
      </c>
    </row>
    <row r="2586" spans="1:2" x14ac:dyDescent="0.3">
      <c r="A2586" s="7" t="s">
        <v>5602</v>
      </c>
      <c r="B2586" s="8" t="s">
        <v>22407</v>
      </c>
    </row>
    <row r="2587" spans="1:2" x14ac:dyDescent="0.3">
      <c r="A2587" s="7" t="s">
        <v>5606</v>
      </c>
      <c r="B2587" s="8" t="s">
        <v>22407</v>
      </c>
    </row>
    <row r="2588" spans="1:2" x14ac:dyDescent="0.3">
      <c r="A2588" s="7" t="s">
        <v>5609</v>
      </c>
      <c r="B2588" s="8" t="s">
        <v>22407</v>
      </c>
    </row>
    <row r="2589" spans="1:2" x14ac:dyDescent="0.3">
      <c r="A2589" s="7" t="s">
        <v>5612</v>
      </c>
      <c r="B2589" s="8" t="s">
        <v>22407</v>
      </c>
    </row>
    <row r="2590" spans="1:2" x14ac:dyDescent="0.3">
      <c r="A2590" s="7" t="s">
        <v>5615</v>
      </c>
      <c r="B2590" s="8" t="s">
        <v>22407</v>
      </c>
    </row>
    <row r="2591" spans="1:2" x14ac:dyDescent="0.3">
      <c r="A2591" s="7" t="s">
        <v>5618</v>
      </c>
      <c r="B2591" s="8" t="s">
        <v>22407</v>
      </c>
    </row>
    <row r="2592" spans="1:2" x14ac:dyDescent="0.3">
      <c r="A2592" s="7" t="s">
        <v>5621</v>
      </c>
      <c r="B2592" s="8" t="s">
        <v>6034</v>
      </c>
    </row>
    <row r="2593" spans="1:2" x14ac:dyDescent="0.3">
      <c r="A2593" s="7" t="s">
        <v>5625</v>
      </c>
      <c r="B2593" s="8" t="s">
        <v>22387</v>
      </c>
    </row>
    <row r="2594" spans="1:2" x14ac:dyDescent="0.3">
      <c r="A2594" s="7" t="s">
        <v>5540</v>
      </c>
      <c r="B2594" s="8" t="s">
        <v>22408</v>
      </c>
    </row>
    <row r="2595" spans="1:2" x14ac:dyDescent="0.3">
      <c r="A2595" s="7" t="s">
        <v>5453</v>
      </c>
      <c r="B2595" s="8" t="s">
        <v>22409</v>
      </c>
    </row>
    <row r="2596" spans="1:2" x14ac:dyDescent="0.3">
      <c r="A2596" s="7" t="s">
        <v>5457</v>
      </c>
      <c r="B2596" s="8" t="s">
        <v>22409</v>
      </c>
    </row>
    <row r="2597" spans="1:2" x14ac:dyDescent="0.3">
      <c r="A2597" s="7" t="s">
        <v>5460</v>
      </c>
      <c r="B2597" s="8" t="s">
        <v>22409</v>
      </c>
    </row>
    <row r="2598" spans="1:2" x14ac:dyDescent="0.3">
      <c r="A2598" s="7" t="s">
        <v>5463</v>
      </c>
      <c r="B2598" s="8" t="s">
        <v>22410</v>
      </c>
    </row>
    <row r="2599" spans="1:2" x14ac:dyDescent="0.3">
      <c r="A2599" s="7" t="s">
        <v>5468</v>
      </c>
      <c r="B2599" s="8" t="s">
        <v>22411</v>
      </c>
    </row>
    <row r="2600" spans="1:2" x14ac:dyDescent="0.3">
      <c r="A2600" s="7" t="s">
        <v>5471</v>
      </c>
      <c r="B2600" s="8" t="s">
        <v>22411</v>
      </c>
    </row>
    <row r="2601" spans="1:2" x14ac:dyDescent="0.3">
      <c r="A2601" s="7" t="s">
        <v>17129</v>
      </c>
      <c r="B2601" s="8" t="s">
        <v>11280</v>
      </c>
    </row>
    <row r="2602" spans="1:2" x14ac:dyDescent="0.3">
      <c r="A2602" s="7" t="s">
        <v>17132</v>
      </c>
      <c r="B2602" s="8" t="s">
        <v>11280</v>
      </c>
    </row>
    <row r="2603" spans="1:2" x14ac:dyDescent="0.3">
      <c r="A2603" s="7" t="s">
        <v>17539</v>
      </c>
      <c r="B2603" s="8" t="s">
        <v>11280</v>
      </c>
    </row>
    <row r="2604" spans="1:2" x14ac:dyDescent="0.3">
      <c r="A2604" s="7" t="s">
        <v>17541</v>
      </c>
      <c r="B2604" s="8" t="s">
        <v>11280</v>
      </c>
    </row>
    <row r="2605" spans="1:2" x14ac:dyDescent="0.3">
      <c r="A2605" s="7" t="s">
        <v>9840</v>
      </c>
      <c r="B2605" s="8" t="s">
        <v>11280</v>
      </c>
    </row>
    <row r="2606" spans="1:2" x14ac:dyDescent="0.3">
      <c r="A2606" s="7" t="s">
        <v>9842</v>
      </c>
      <c r="B2606" s="8" t="s">
        <v>11280</v>
      </c>
    </row>
    <row r="2607" spans="1:2" x14ac:dyDescent="0.3">
      <c r="A2607" s="7" t="s">
        <v>17543</v>
      </c>
      <c r="B2607" s="8" t="s">
        <v>11280</v>
      </c>
    </row>
    <row r="2608" spans="1:2" x14ac:dyDescent="0.3">
      <c r="A2608" s="7" t="s">
        <v>17545</v>
      </c>
      <c r="B2608" s="8" t="s">
        <v>11280</v>
      </c>
    </row>
    <row r="2609" spans="1:2" x14ac:dyDescent="0.3">
      <c r="A2609" s="7" t="s">
        <v>17547</v>
      </c>
      <c r="B2609" s="8" t="s">
        <v>11280</v>
      </c>
    </row>
    <row r="2610" spans="1:2" x14ac:dyDescent="0.3">
      <c r="A2610" s="7" t="s">
        <v>17549</v>
      </c>
      <c r="B2610" s="8" t="s">
        <v>11280</v>
      </c>
    </row>
    <row r="2611" spans="1:2" x14ac:dyDescent="0.3">
      <c r="A2611" s="7" t="s">
        <v>15934</v>
      </c>
      <c r="B2611" s="8" t="s">
        <v>11280</v>
      </c>
    </row>
    <row r="2612" spans="1:2" x14ac:dyDescent="0.3">
      <c r="A2612" s="7" t="s">
        <v>17551</v>
      </c>
      <c r="B2612" s="8" t="s">
        <v>11280</v>
      </c>
    </row>
    <row r="2613" spans="1:2" x14ac:dyDescent="0.3">
      <c r="A2613" s="7" t="s">
        <v>15936</v>
      </c>
      <c r="B2613" s="8" t="s">
        <v>11280</v>
      </c>
    </row>
    <row r="2614" spans="1:2" x14ac:dyDescent="0.3">
      <c r="A2614" s="7" t="s">
        <v>17553</v>
      </c>
      <c r="B2614" s="8" t="s">
        <v>11280</v>
      </c>
    </row>
    <row r="2615" spans="1:2" x14ac:dyDescent="0.3">
      <c r="A2615" s="7" t="s">
        <v>9838</v>
      </c>
      <c r="B2615" s="8" t="s">
        <v>11280</v>
      </c>
    </row>
    <row r="2616" spans="1:2" x14ac:dyDescent="0.3">
      <c r="A2616" s="7" t="s">
        <v>17555</v>
      </c>
      <c r="B2616" s="8" t="s">
        <v>11280</v>
      </c>
    </row>
    <row r="2617" spans="1:2" x14ac:dyDescent="0.3">
      <c r="A2617" s="7" t="s">
        <v>9836</v>
      </c>
      <c r="B2617" s="8" t="s">
        <v>11280</v>
      </c>
    </row>
    <row r="2618" spans="1:2" x14ac:dyDescent="0.3">
      <c r="A2618" s="7" t="s">
        <v>17557</v>
      </c>
      <c r="B2618" s="8" t="s">
        <v>11280</v>
      </c>
    </row>
    <row r="2619" spans="1:2" x14ac:dyDescent="0.3">
      <c r="A2619" s="7" t="s">
        <v>9834</v>
      </c>
      <c r="B2619" s="8" t="s">
        <v>11280</v>
      </c>
    </row>
    <row r="2620" spans="1:2" x14ac:dyDescent="0.3">
      <c r="A2620" s="7" t="s">
        <v>17559</v>
      </c>
      <c r="B2620" s="8" t="s">
        <v>11280</v>
      </c>
    </row>
    <row r="2621" spans="1:2" x14ac:dyDescent="0.3">
      <c r="A2621" s="7" t="s">
        <v>9822</v>
      </c>
      <c r="B2621" s="8" t="s">
        <v>11280</v>
      </c>
    </row>
    <row r="2622" spans="1:2" x14ac:dyDescent="0.3">
      <c r="A2622" s="7" t="s">
        <v>17561</v>
      </c>
      <c r="B2622" s="8" t="s">
        <v>11280</v>
      </c>
    </row>
    <row r="2623" spans="1:2" x14ac:dyDescent="0.3">
      <c r="A2623" s="7" t="s">
        <v>9820</v>
      </c>
      <c r="B2623" s="8" t="s">
        <v>11280</v>
      </c>
    </row>
    <row r="2624" spans="1:2" x14ac:dyDescent="0.3">
      <c r="A2624" s="7" t="s">
        <v>17563</v>
      </c>
      <c r="B2624" s="8" t="s">
        <v>11280</v>
      </c>
    </row>
    <row r="2625" spans="1:2" x14ac:dyDescent="0.3">
      <c r="A2625" s="7" t="s">
        <v>9818</v>
      </c>
      <c r="B2625" s="8" t="s">
        <v>11280</v>
      </c>
    </row>
    <row r="2626" spans="1:2" x14ac:dyDescent="0.3">
      <c r="A2626" s="7" t="s">
        <v>17565</v>
      </c>
      <c r="B2626" s="8" t="s">
        <v>11280</v>
      </c>
    </row>
    <row r="2627" spans="1:2" x14ac:dyDescent="0.3">
      <c r="A2627" s="7" t="s">
        <v>9816</v>
      </c>
      <c r="B2627" s="8" t="s">
        <v>11280</v>
      </c>
    </row>
    <row r="2628" spans="1:2" x14ac:dyDescent="0.3">
      <c r="A2628" s="7" t="s">
        <v>17567</v>
      </c>
      <c r="B2628" s="8" t="s">
        <v>11280</v>
      </c>
    </row>
    <row r="2629" spans="1:2" x14ac:dyDescent="0.3">
      <c r="A2629" s="7" t="s">
        <v>9814</v>
      </c>
      <c r="B2629" s="8" t="s">
        <v>11280</v>
      </c>
    </row>
    <row r="2630" spans="1:2" x14ac:dyDescent="0.3">
      <c r="A2630" s="7" t="s">
        <v>17569</v>
      </c>
      <c r="B2630" s="8" t="s">
        <v>11280</v>
      </c>
    </row>
    <row r="2631" spans="1:2" x14ac:dyDescent="0.3">
      <c r="A2631" s="7" t="s">
        <v>9812</v>
      </c>
      <c r="B2631" s="8" t="s">
        <v>11280</v>
      </c>
    </row>
    <row r="2632" spans="1:2" x14ac:dyDescent="0.3">
      <c r="A2632" s="7" t="s">
        <v>15938</v>
      </c>
      <c r="B2632" s="8" t="s">
        <v>11280</v>
      </c>
    </row>
    <row r="2633" spans="1:2" x14ac:dyDescent="0.3">
      <c r="A2633" s="7" t="s">
        <v>17571</v>
      </c>
      <c r="B2633" s="8" t="s">
        <v>11280</v>
      </c>
    </row>
    <row r="2634" spans="1:2" x14ac:dyDescent="0.3">
      <c r="A2634" s="7" t="s">
        <v>9810</v>
      </c>
      <c r="B2634" s="8" t="s">
        <v>11280</v>
      </c>
    </row>
    <row r="2635" spans="1:2" x14ac:dyDescent="0.3">
      <c r="A2635" s="7" t="s">
        <v>17573</v>
      </c>
      <c r="B2635" s="8" t="s">
        <v>11280</v>
      </c>
    </row>
    <row r="2636" spans="1:2" x14ac:dyDescent="0.3">
      <c r="A2636" s="7" t="s">
        <v>9808</v>
      </c>
      <c r="B2636" s="8" t="s">
        <v>11280</v>
      </c>
    </row>
    <row r="2637" spans="1:2" x14ac:dyDescent="0.3">
      <c r="A2637" s="7" t="s">
        <v>17575</v>
      </c>
      <c r="B2637" s="8" t="s">
        <v>11280</v>
      </c>
    </row>
    <row r="2638" spans="1:2" x14ac:dyDescent="0.3">
      <c r="A2638" s="7" t="s">
        <v>17577</v>
      </c>
      <c r="B2638" s="8" t="s">
        <v>11280</v>
      </c>
    </row>
    <row r="2639" spans="1:2" x14ac:dyDescent="0.3">
      <c r="A2639" s="7" t="s">
        <v>9806</v>
      </c>
      <c r="B2639" s="8" t="s">
        <v>11280</v>
      </c>
    </row>
    <row r="2640" spans="1:2" x14ac:dyDescent="0.3">
      <c r="A2640" s="7" t="s">
        <v>17579</v>
      </c>
      <c r="B2640" s="8" t="s">
        <v>11280</v>
      </c>
    </row>
    <row r="2641" spans="1:2" x14ac:dyDescent="0.3">
      <c r="A2641" s="7" t="s">
        <v>1942</v>
      </c>
      <c r="B2641" s="8" t="s">
        <v>11280</v>
      </c>
    </row>
    <row r="2642" spans="1:2" x14ac:dyDescent="0.3">
      <c r="A2642" s="7" t="s">
        <v>17581</v>
      </c>
      <c r="B2642" s="8" t="s">
        <v>11280</v>
      </c>
    </row>
    <row r="2643" spans="1:2" x14ac:dyDescent="0.3">
      <c r="A2643" s="7" t="s">
        <v>363</v>
      </c>
      <c r="B2643" s="8" t="s">
        <v>11280</v>
      </c>
    </row>
    <row r="2644" spans="1:2" x14ac:dyDescent="0.3">
      <c r="A2644" s="7" t="s">
        <v>17583</v>
      </c>
      <c r="B2644" s="8" t="s">
        <v>11280</v>
      </c>
    </row>
    <row r="2645" spans="1:2" x14ac:dyDescent="0.3">
      <c r="A2645" s="7" t="s">
        <v>16897</v>
      </c>
      <c r="B2645" s="8" t="s">
        <v>11280</v>
      </c>
    </row>
    <row r="2646" spans="1:2" x14ac:dyDescent="0.3">
      <c r="A2646" s="7" t="s">
        <v>5474</v>
      </c>
      <c r="B2646" s="8" t="s">
        <v>22407</v>
      </c>
    </row>
    <row r="2647" spans="1:2" x14ac:dyDescent="0.3">
      <c r="A2647" s="7" t="s">
        <v>5479</v>
      </c>
      <c r="B2647" s="8" t="s">
        <v>22412</v>
      </c>
    </row>
    <row r="2648" spans="1:2" x14ac:dyDescent="0.3">
      <c r="A2648" s="7" t="s">
        <v>5484</v>
      </c>
      <c r="B2648" s="8" t="s">
        <v>22412</v>
      </c>
    </row>
    <row r="2649" spans="1:2" x14ac:dyDescent="0.3">
      <c r="A2649" s="7" t="s">
        <v>5488</v>
      </c>
      <c r="B2649" s="8" t="s">
        <v>22408</v>
      </c>
    </row>
    <row r="2650" spans="1:2" x14ac:dyDescent="0.3">
      <c r="A2650" s="7" t="s">
        <v>5492</v>
      </c>
      <c r="B2650" s="8" t="s">
        <v>22413</v>
      </c>
    </row>
    <row r="2651" spans="1:2" x14ac:dyDescent="0.3">
      <c r="A2651" s="7" t="s">
        <v>5496</v>
      </c>
      <c r="B2651" s="8" t="s">
        <v>22412</v>
      </c>
    </row>
    <row r="2652" spans="1:2" x14ac:dyDescent="0.3">
      <c r="A2652" s="7" t="s">
        <v>5500</v>
      </c>
      <c r="B2652" s="8" t="s">
        <v>22414</v>
      </c>
    </row>
    <row r="2653" spans="1:2" x14ac:dyDescent="0.3">
      <c r="A2653" s="7" t="s">
        <v>5504</v>
      </c>
      <c r="B2653" s="8" t="s">
        <v>22408</v>
      </c>
    </row>
    <row r="2654" spans="1:2" x14ac:dyDescent="0.3">
      <c r="A2654" s="7" t="s">
        <v>5508</v>
      </c>
      <c r="B2654" s="8" t="s">
        <v>22408</v>
      </c>
    </row>
    <row r="2655" spans="1:2" x14ac:dyDescent="0.3">
      <c r="A2655" s="7" t="s">
        <v>5512</v>
      </c>
      <c r="B2655" s="8" t="s">
        <v>6034</v>
      </c>
    </row>
    <row r="2656" spans="1:2" x14ac:dyDescent="0.3">
      <c r="A2656" s="7" t="s">
        <v>20874</v>
      </c>
      <c r="B2656" s="8" t="s">
        <v>22415</v>
      </c>
    </row>
    <row r="2657" spans="1:2" x14ac:dyDescent="0.3">
      <c r="A2657" s="7" t="s">
        <v>20870</v>
      </c>
      <c r="B2657" s="8" t="s">
        <v>22349</v>
      </c>
    </row>
    <row r="2658" spans="1:2" x14ac:dyDescent="0.3">
      <c r="A2658" s="7" t="s">
        <v>22416</v>
      </c>
      <c r="B2658" s="8" t="s">
        <v>22417</v>
      </c>
    </row>
    <row r="2659" spans="1:2" x14ac:dyDescent="0.3">
      <c r="A2659" s="7" t="s">
        <v>22418</v>
      </c>
      <c r="B2659" s="8" t="s">
        <v>22419</v>
      </c>
    </row>
    <row r="2660" spans="1:2" x14ac:dyDescent="0.3">
      <c r="A2660" s="7" t="s">
        <v>22420</v>
      </c>
      <c r="B2660" s="8" t="s">
        <v>22421</v>
      </c>
    </row>
    <row r="2661" spans="1:2" x14ac:dyDescent="0.3">
      <c r="A2661" s="7" t="s">
        <v>22422</v>
      </c>
      <c r="B2661" s="8" t="s">
        <v>22419</v>
      </c>
    </row>
    <row r="2662" spans="1:2" x14ac:dyDescent="0.3">
      <c r="A2662" s="7" t="s">
        <v>22423</v>
      </c>
      <c r="B2662" s="8" t="s">
        <v>22419</v>
      </c>
    </row>
    <row r="2663" spans="1:2" x14ac:dyDescent="0.3">
      <c r="A2663" s="7" t="s">
        <v>22424</v>
      </c>
      <c r="B2663" s="8" t="s">
        <v>22417</v>
      </c>
    </row>
    <row r="2664" spans="1:2" x14ac:dyDescent="0.3">
      <c r="A2664" s="7" t="s">
        <v>22425</v>
      </c>
      <c r="B2664" s="8" t="s">
        <v>22417</v>
      </c>
    </row>
    <row r="2665" spans="1:2" x14ac:dyDescent="0.3">
      <c r="A2665" s="7" t="s">
        <v>22426</v>
      </c>
      <c r="B2665" s="8" t="s">
        <v>22419</v>
      </c>
    </row>
    <row r="2666" spans="1:2" x14ac:dyDescent="0.3">
      <c r="A2666" s="7" t="s">
        <v>22427</v>
      </c>
      <c r="B2666" s="8" t="s">
        <v>22428</v>
      </c>
    </row>
    <row r="2667" spans="1:2" x14ac:dyDescent="0.3">
      <c r="A2667" s="7" t="s">
        <v>22429</v>
      </c>
      <c r="B2667" s="8" t="s">
        <v>22428</v>
      </c>
    </row>
    <row r="2668" spans="1:2" x14ac:dyDescent="0.3">
      <c r="A2668" s="7" t="s">
        <v>22430</v>
      </c>
      <c r="B2668" s="8" t="s">
        <v>22428</v>
      </c>
    </row>
    <row r="2669" spans="1:2" x14ac:dyDescent="0.3">
      <c r="A2669" s="7" t="s">
        <v>22431</v>
      </c>
      <c r="B2669" s="8" t="s">
        <v>22428</v>
      </c>
    </row>
    <row r="2670" spans="1:2" x14ac:dyDescent="0.3">
      <c r="A2670" s="7" t="s">
        <v>20865</v>
      </c>
      <c r="B2670" s="8" t="s">
        <v>22432</v>
      </c>
    </row>
    <row r="2671" spans="1:2" x14ac:dyDescent="0.3">
      <c r="A2671" s="7" t="s">
        <v>20861</v>
      </c>
      <c r="B2671" s="8" t="s">
        <v>22433</v>
      </c>
    </row>
    <row r="2672" spans="1:2" x14ac:dyDescent="0.3">
      <c r="A2672" s="7" t="s">
        <v>20857</v>
      </c>
      <c r="B2672" s="8" t="s">
        <v>22433</v>
      </c>
    </row>
    <row r="2673" spans="1:2" x14ac:dyDescent="0.3">
      <c r="A2673" s="7" t="s">
        <v>20724</v>
      </c>
      <c r="B2673" s="8" t="s">
        <v>22433</v>
      </c>
    </row>
    <row r="2674" spans="1:2" x14ac:dyDescent="0.3">
      <c r="A2674" s="7" t="s">
        <v>20728</v>
      </c>
      <c r="B2674" s="8" t="s">
        <v>22433</v>
      </c>
    </row>
    <row r="2675" spans="1:2" x14ac:dyDescent="0.3">
      <c r="A2675" s="7" t="s">
        <v>20732</v>
      </c>
      <c r="B2675" s="8" t="s">
        <v>22433</v>
      </c>
    </row>
    <row r="2676" spans="1:2" x14ac:dyDescent="0.3">
      <c r="A2676" s="7" t="s">
        <v>20736</v>
      </c>
      <c r="B2676" s="8" t="s">
        <v>22433</v>
      </c>
    </row>
    <row r="2677" spans="1:2" x14ac:dyDescent="0.3">
      <c r="A2677" s="7" t="s">
        <v>20741</v>
      </c>
      <c r="B2677" s="8" t="s">
        <v>22433</v>
      </c>
    </row>
    <row r="2678" spans="1:2" x14ac:dyDescent="0.3">
      <c r="A2678" s="7" t="s">
        <v>20745</v>
      </c>
      <c r="B2678" s="8" t="s">
        <v>22433</v>
      </c>
    </row>
    <row r="2679" spans="1:2" x14ac:dyDescent="0.3">
      <c r="A2679" s="7" t="s">
        <v>20749</v>
      </c>
      <c r="B2679" s="8" t="s">
        <v>22433</v>
      </c>
    </row>
    <row r="2680" spans="1:2" x14ac:dyDescent="0.3">
      <c r="A2680" s="7" t="s">
        <v>20753</v>
      </c>
      <c r="B2680" s="8" t="s">
        <v>22433</v>
      </c>
    </row>
    <row r="2681" spans="1:2" x14ac:dyDescent="0.3">
      <c r="A2681" s="7" t="s">
        <v>20757</v>
      </c>
      <c r="B2681" s="8" t="s">
        <v>22433</v>
      </c>
    </row>
    <row r="2682" spans="1:2" x14ac:dyDescent="0.3">
      <c r="A2682" s="7" t="s">
        <v>20761</v>
      </c>
      <c r="B2682" s="8" t="s">
        <v>22433</v>
      </c>
    </row>
    <row r="2683" spans="1:2" x14ac:dyDescent="0.3">
      <c r="A2683" s="7" t="s">
        <v>20765</v>
      </c>
      <c r="B2683" s="8" t="s">
        <v>22433</v>
      </c>
    </row>
    <row r="2684" spans="1:2" x14ac:dyDescent="0.3">
      <c r="A2684" s="7" t="s">
        <v>20769</v>
      </c>
      <c r="B2684" s="8" t="s">
        <v>22433</v>
      </c>
    </row>
    <row r="2685" spans="1:2" x14ac:dyDescent="0.3">
      <c r="A2685" s="7" t="s">
        <v>20773</v>
      </c>
      <c r="B2685" s="8" t="s">
        <v>22433</v>
      </c>
    </row>
    <row r="2686" spans="1:2" x14ac:dyDescent="0.3">
      <c r="A2686" s="7" t="s">
        <v>20777</v>
      </c>
      <c r="B2686" s="8" t="s">
        <v>22433</v>
      </c>
    </row>
    <row r="2687" spans="1:2" x14ac:dyDescent="0.3">
      <c r="A2687" s="7" t="s">
        <v>20781</v>
      </c>
      <c r="B2687" s="8" t="s">
        <v>22433</v>
      </c>
    </row>
    <row r="2688" spans="1:2" x14ac:dyDescent="0.3">
      <c r="A2688" s="7" t="s">
        <v>20785</v>
      </c>
      <c r="B2688" s="8" t="s">
        <v>22433</v>
      </c>
    </row>
    <row r="2689" spans="1:2" x14ac:dyDescent="0.3">
      <c r="A2689" s="7" t="s">
        <v>20789</v>
      </c>
      <c r="B2689" s="8" t="s">
        <v>22433</v>
      </c>
    </row>
    <row r="2690" spans="1:2" x14ac:dyDescent="0.3">
      <c r="A2690" s="7" t="s">
        <v>20793</v>
      </c>
      <c r="B2690" s="8" t="s">
        <v>11280</v>
      </c>
    </row>
    <row r="2691" spans="1:2" x14ac:dyDescent="0.3">
      <c r="A2691" s="7" t="s">
        <v>20796</v>
      </c>
      <c r="B2691" s="8" t="s">
        <v>11280</v>
      </c>
    </row>
    <row r="2692" spans="1:2" x14ac:dyDescent="0.3">
      <c r="A2692" s="7" t="s">
        <v>7932</v>
      </c>
      <c r="B2692" s="8" t="s">
        <v>22349</v>
      </c>
    </row>
    <row r="2693" spans="1:2" x14ac:dyDescent="0.3">
      <c r="A2693" s="7" t="s">
        <v>18347</v>
      </c>
      <c r="B2693" s="8" t="s">
        <v>22434</v>
      </c>
    </row>
    <row r="2694" spans="1:2" x14ac:dyDescent="0.3">
      <c r="A2694" s="7" t="s">
        <v>18352</v>
      </c>
      <c r="B2694" s="8" t="s">
        <v>22434</v>
      </c>
    </row>
    <row r="2695" spans="1:2" x14ac:dyDescent="0.3">
      <c r="A2695" s="7" t="s">
        <v>7358</v>
      </c>
      <c r="B2695" s="8" t="s">
        <v>11280</v>
      </c>
    </row>
    <row r="2696" spans="1:2" x14ac:dyDescent="0.3">
      <c r="A2696" s="7" t="s">
        <v>7363</v>
      </c>
      <c r="B2696" s="8" t="s">
        <v>11280</v>
      </c>
    </row>
    <row r="2697" spans="1:2" x14ac:dyDescent="0.3">
      <c r="A2697" s="7" t="s">
        <v>7366</v>
      </c>
      <c r="B2697" s="8" t="s">
        <v>11280</v>
      </c>
    </row>
    <row r="2698" spans="1:2" x14ac:dyDescent="0.3">
      <c r="A2698" s="7" t="s">
        <v>7371</v>
      </c>
      <c r="B2698" s="8" t="s">
        <v>11280</v>
      </c>
    </row>
    <row r="2699" spans="1:2" x14ac:dyDescent="0.3">
      <c r="A2699" s="7" t="s">
        <v>7376</v>
      </c>
      <c r="B2699" s="8" t="s">
        <v>11280</v>
      </c>
    </row>
    <row r="2700" spans="1:2" x14ac:dyDescent="0.3">
      <c r="A2700" s="7" t="s">
        <v>21295</v>
      </c>
      <c r="B2700" s="8" t="s">
        <v>6034</v>
      </c>
    </row>
    <row r="2701" spans="1:2" x14ac:dyDescent="0.3">
      <c r="A2701" s="7" t="s">
        <v>21291</v>
      </c>
      <c r="B2701" s="8" t="s">
        <v>22435</v>
      </c>
    </row>
    <row r="2702" spans="1:2" x14ac:dyDescent="0.3">
      <c r="A2702" s="7" t="s">
        <v>21287</v>
      </c>
      <c r="B2702" s="8" t="s">
        <v>6034</v>
      </c>
    </row>
    <row r="2703" spans="1:2" x14ac:dyDescent="0.3">
      <c r="A2703" s="7" t="s">
        <v>21283</v>
      </c>
      <c r="B2703" s="8" t="s">
        <v>6034</v>
      </c>
    </row>
    <row r="2704" spans="1:2" x14ac:dyDescent="0.3">
      <c r="A2704" s="7" t="s">
        <v>21279</v>
      </c>
      <c r="B2704" s="8" t="s">
        <v>6034</v>
      </c>
    </row>
    <row r="2705" spans="1:2" x14ac:dyDescent="0.3">
      <c r="A2705" s="7" t="s">
        <v>21275</v>
      </c>
      <c r="B2705" s="8" t="s">
        <v>6034</v>
      </c>
    </row>
    <row r="2706" spans="1:2" x14ac:dyDescent="0.3">
      <c r="A2706" s="7" t="s">
        <v>21271</v>
      </c>
      <c r="B2706" s="8" t="s">
        <v>6034</v>
      </c>
    </row>
    <row r="2707" spans="1:2" x14ac:dyDescent="0.3">
      <c r="A2707" s="7" t="s">
        <v>21267</v>
      </c>
      <c r="B2707" s="8" t="s">
        <v>22387</v>
      </c>
    </row>
    <row r="2708" spans="1:2" x14ac:dyDescent="0.3">
      <c r="A2708" s="7" t="s">
        <v>21263</v>
      </c>
      <c r="B2708" s="8" t="s">
        <v>6034</v>
      </c>
    </row>
    <row r="2709" spans="1:2" x14ac:dyDescent="0.3">
      <c r="A2709" s="7" t="s">
        <v>21397</v>
      </c>
      <c r="B2709" s="8" t="s">
        <v>11280</v>
      </c>
    </row>
    <row r="2710" spans="1:2" x14ac:dyDescent="0.3">
      <c r="A2710" s="7" t="s">
        <v>21394</v>
      </c>
      <c r="B2710" s="8" t="s">
        <v>11280</v>
      </c>
    </row>
    <row r="2711" spans="1:2" x14ac:dyDescent="0.3">
      <c r="A2711" s="7" t="s">
        <v>21391</v>
      </c>
      <c r="B2711" s="8" t="s">
        <v>11280</v>
      </c>
    </row>
    <row r="2712" spans="1:2" x14ac:dyDescent="0.3">
      <c r="A2712" s="7" t="s">
        <v>21388</v>
      </c>
      <c r="B2712" s="8" t="s">
        <v>11280</v>
      </c>
    </row>
    <row r="2713" spans="1:2" x14ac:dyDescent="0.3">
      <c r="A2713" s="7" t="s">
        <v>7929</v>
      </c>
      <c r="B2713" s="8" t="s">
        <v>11280</v>
      </c>
    </row>
    <row r="2714" spans="1:2" x14ac:dyDescent="0.3">
      <c r="A2714" s="7" t="s">
        <v>7926</v>
      </c>
      <c r="B2714" s="8" t="s">
        <v>11280</v>
      </c>
    </row>
    <row r="2715" spans="1:2" x14ac:dyDescent="0.3">
      <c r="A2715" s="7" t="s">
        <v>7923</v>
      </c>
      <c r="B2715" s="8" t="s">
        <v>11280</v>
      </c>
    </row>
    <row r="2716" spans="1:2" x14ac:dyDescent="0.3">
      <c r="A2716" s="7" t="s">
        <v>17228</v>
      </c>
      <c r="B2716" s="8" t="s">
        <v>11280</v>
      </c>
    </row>
    <row r="2717" spans="1:2" x14ac:dyDescent="0.3">
      <c r="A2717" s="7" t="s">
        <v>17230</v>
      </c>
      <c r="B2717" s="8" t="s">
        <v>11280</v>
      </c>
    </row>
    <row r="2718" spans="1:2" x14ac:dyDescent="0.3">
      <c r="A2718" s="7" t="s">
        <v>9804</v>
      </c>
      <c r="B2718" s="8" t="s">
        <v>11280</v>
      </c>
    </row>
    <row r="2719" spans="1:2" x14ac:dyDescent="0.3">
      <c r="A2719" s="7" t="s">
        <v>9685</v>
      </c>
      <c r="B2719" s="8" t="s">
        <v>11280</v>
      </c>
    </row>
    <row r="2720" spans="1:2" x14ac:dyDescent="0.3">
      <c r="A2720" s="7" t="s">
        <v>17232</v>
      </c>
      <c r="B2720" s="8" t="s">
        <v>11280</v>
      </c>
    </row>
    <row r="2721" spans="1:2" x14ac:dyDescent="0.3">
      <c r="A2721" s="7" t="s">
        <v>17234</v>
      </c>
      <c r="B2721" s="8" t="s">
        <v>11280</v>
      </c>
    </row>
    <row r="2722" spans="1:2" x14ac:dyDescent="0.3">
      <c r="A2722" s="7" t="s">
        <v>15940</v>
      </c>
      <c r="B2722" s="8" t="s">
        <v>11280</v>
      </c>
    </row>
    <row r="2723" spans="1:2" x14ac:dyDescent="0.3">
      <c r="A2723" s="7" t="s">
        <v>19812</v>
      </c>
      <c r="B2723" s="8" t="s">
        <v>11280</v>
      </c>
    </row>
    <row r="2724" spans="1:2" x14ac:dyDescent="0.3">
      <c r="A2724" s="7" t="s">
        <v>16895</v>
      </c>
      <c r="B2724" s="8" t="s">
        <v>11280</v>
      </c>
    </row>
    <row r="2725" spans="1:2" x14ac:dyDescent="0.3">
      <c r="A2725" s="7" t="s">
        <v>16893</v>
      </c>
      <c r="B2725" s="8" t="s">
        <v>11280</v>
      </c>
    </row>
    <row r="2726" spans="1:2" x14ac:dyDescent="0.3">
      <c r="A2726" s="7" t="s">
        <v>16891</v>
      </c>
      <c r="B2726" s="8" t="s">
        <v>11280</v>
      </c>
    </row>
    <row r="2727" spans="1:2" x14ac:dyDescent="0.3">
      <c r="A2727" s="7" t="s">
        <v>16889</v>
      </c>
      <c r="B2727" s="8" t="s">
        <v>11280</v>
      </c>
    </row>
    <row r="2728" spans="1:2" x14ac:dyDescent="0.3">
      <c r="A2728" s="7" t="s">
        <v>17235</v>
      </c>
      <c r="B2728" s="8" t="s">
        <v>11280</v>
      </c>
    </row>
    <row r="2729" spans="1:2" x14ac:dyDescent="0.3">
      <c r="A2729" s="7" t="s">
        <v>16887</v>
      </c>
      <c r="B2729" s="8" t="s">
        <v>11280</v>
      </c>
    </row>
    <row r="2730" spans="1:2" x14ac:dyDescent="0.3">
      <c r="A2730" s="7" t="s">
        <v>17237</v>
      </c>
      <c r="B2730" s="8" t="s">
        <v>11280</v>
      </c>
    </row>
    <row r="2731" spans="1:2" x14ac:dyDescent="0.3">
      <c r="A2731" s="7" t="s">
        <v>9687</v>
      </c>
      <c r="B2731" s="8" t="s">
        <v>11280</v>
      </c>
    </row>
    <row r="2732" spans="1:2" x14ac:dyDescent="0.3">
      <c r="A2732" s="7" t="s">
        <v>17239</v>
      </c>
      <c r="B2732" s="8" t="s">
        <v>11280</v>
      </c>
    </row>
    <row r="2733" spans="1:2" x14ac:dyDescent="0.3">
      <c r="A2733" s="7" t="s">
        <v>9689</v>
      </c>
      <c r="B2733" s="8" t="s">
        <v>11280</v>
      </c>
    </row>
    <row r="2734" spans="1:2" x14ac:dyDescent="0.3">
      <c r="A2734" s="7" t="s">
        <v>17241</v>
      </c>
      <c r="B2734" s="8" t="s">
        <v>11280</v>
      </c>
    </row>
    <row r="2735" spans="1:2" x14ac:dyDescent="0.3">
      <c r="A2735" s="7" t="s">
        <v>9691</v>
      </c>
      <c r="B2735" s="8" t="s">
        <v>11280</v>
      </c>
    </row>
    <row r="2736" spans="1:2" x14ac:dyDescent="0.3">
      <c r="A2736" s="7" t="s">
        <v>17243</v>
      </c>
      <c r="B2736" s="8" t="s">
        <v>11280</v>
      </c>
    </row>
    <row r="2737" spans="1:2" x14ac:dyDescent="0.3">
      <c r="A2737" s="7" t="s">
        <v>9693</v>
      </c>
      <c r="B2737" s="8" t="s">
        <v>11280</v>
      </c>
    </row>
    <row r="2738" spans="1:2" x14ac:dyDescent="0.3">
      <c r="A2738" s="7" t="s">
        <v>17245</v>
      </c>
      <c r="B2738" s="8" t="s">
        <v>11280</v>
      </c>
    </row>
    <row r="2739" spans="1:2" x14ac:dyDescent="0.3">
      <c r="A2739" s="7" t="s">
        <v>9695</v>
      </c>
      <c r="B2739" s="8" t="s">
        <v>11280</v>
      </c>
    </row>
    <row r="2740" spans="1:2" x14ac:dyDescent="0.3">
      <c r="A2740" s="7" t="s">
        <v>17246</v>
      </c>
      <c r="B2740" s="8" t="s">
        <v>11280</v>
      </c>
    </row>
    <row r="2741" spans="1:2" x14ac:dyDescent="0.3">
      <c r="A2741" s="7" t="s">
        <v>17248</v>
      </c>
      <c r="B2741" s="8" t="s">
        <v>11280</v>
      </c>
    </row>
    <row r="2742" spans="1:2" x14ac:dyDescent="0.3">
      <c r="A2742" s="7" t="s">
        <v>17250</v>
      </c>
      <c r="B2742" s="8" t="s">
        <v>11280</v>
      </c>
    </row>
    <row r="2743" spans="1:2" x14ac:dyDescent="0.3">
      <c r="A2743" s="7" t="s">
        <v>367</v>
      </c>
      <c r="B2743" s="8" t="s">
        <v>11280</v>
      </c>
    </row>
    <row r="2744" spans="1:2" x14ac:dyDescent="0.3">
      <c r="A2744" s="7" t="s">
        <v>17252</v>
      </c>
      <c r="B2744" s="8" t="s">
        <v>11280</v>
      </c>
    </row>
    <row r="2745" spans="1:2" x14ac:dyDescent="0.3">
      <c r="A2745" s="7" t="s">
        <v>371</v>
      </c>
      <c r="B2745" s="8" t="s">
        <v>11280</v>
      </c>
    </row>
    <row r="2746" spans="1:2" x14ac:dyDescent="0.3">
      <c r="A2746" s="7" t="s">
        <v>17254</v>
      </c>
      <c r="B2746" s="8" t="s">
        <v>11280</v>
      </c>
    </row>
    <row r="2747" spans="1:2" x14ac:dyDescent="0.3">
      <c r="A2747" s="7" t="s">
        <v>9696</v>
      </c>
      <c r="B2747" s="8" t="s">
        <v>11280</v>
      </c>
    </row>
    <row r="2748" spans="1:2" x14ac:dyDescent="0.3">
      <c r="A2748" s="7" t="s">
        <v>17256</v>
      </c>
      <c r="B2748" s="8" t="s">
        <v>11280</v>
      </c>
    </row>
    <row r="2749" spans="1:2" x14ac:dyDescent="0.3">
      <c r="A2749" s="7" t="s">
        <v>17258</v>
      </c>
      <c r="B2749" s="8" t="s">
        <v>22385</v>
      </c>
    </row>
    <row r="2750" spans="1:2" x14ac:dyDescent="0.3">
      <c r="A2750" s="7" t="s">
        <v>9698</v>
      </c>
      <c r="B2750" s="8" t="s">
        <v>11280</v>
      </c>
    </row>
    <row r="2751" spans="1:2" x14ac:dyDescent="0.3">
      <c r="A2751" s="7" t="s">
        <v>17260</v>
      </c>
      <c r="B2751" s="8" t="s">
        <v>22385</v>
      </c>
    </row>
    <row r="2752" spans="1:2" x14ac:dyDescent="0.3">
      <c r="A2752" s="7" t="s">
        <v>9700</v>
      </c>
      <c r="B2752" s="8" t="s">
        <v>11280</v>
      </c>
    </row>
    <row r="2753" spans="1:2" x14ac:dyDescent="0.3">
      <c r="A2753" s="7" t="s">
        <v>15942</v>
      </c>
      <c r="B2753" s="8" t="s">
        <v>11280</v>
      </c>
    </row>
    <row r="2754" spans="1:2" x14ac:dyDescent="0.3">
      <c r="A2754" s="7" t="s">
        <v>16885</v>
      </c>
      <c r="B2754" s="8" t="s">
        <v>11280</v>
      </c>
    </row>
    <row r="2755" spans="1:2" x14ac:dyDescent="0.3">
      <c r="A2755" s="7" t="s">
        <v>17262</v>
      </c>
      <c r="B2755" s="8" t="s">
        <v>11280</v>
      </c>
    </row>
    <row r="2756" spans="1:2" x14ac:dyDescent="0.3">
      <c r="A2756" s="7" t="s">
        <v>17264</v>
      </c>
      <c r="B2756" s="8" t="s">
        <v>11280</v>
      </c>
    </row>
    <row r="2757" spans="1:2" x14ac:dyDescent="0.3">
      <c r="A2757" s="7" t="s">
        <v>9702</v>
      </c>
      <c r="B2757" s="8" t="s">
        <v>11280</v>
      </c>
    </row>
    <row r="2758" spans="1:2" x14ac:dyDescent="0.3">
      <c r="A2758" s="7" t="s">
        <v>17266</v>
      </c>
      <c r="B2758" s="8" t="s">
        <v>11280</v>
      </c>
    </row>
    <row r="2759" spans="1:2" x14ac:dyDescent="0.3">
      <c r="A2759" s="7" t="s">
        <v>9704</v>
      </c>
      <c r="B2759" s="8" t="s">
        <v>11280</v>
      </c>
    </row>
    <row r="2760" spans="1:2" x14ac:dyDescent="0.3">
      <c r="A2760" s="7" t="s">
        <v>17268</v>
      </c>
      <c r="B2760" s="8" t="s">
        <v>11280</v>
      </c>
    </row>
    <row r="2761" spans="1:2" x14ac:dyDescent="0.3">
      <c r="A2761" s="7" t="s">
        <v>17270</v>
      </c>
      <c r="B2761" s="8" t="s">
        <v>11280</v>
      </c>
    </row>
    <row r="2762" spans="1:2" x14ac:dyDescent="0.3">
      <c r="A2762" s="7" t="s">
        <v>7920</v>
      </c>
      <c r="B2762" s="8" t="s">
        <v>11280</v>
      </c>
    </row>
    <row r="2763" spans="1:2" x14ac:dyDescent="0.3">
      <c r="A2763" s="7" t="s">
        <v>7917</v>
      </c>
      <c r="B2763" s="8" t="s">
        <v>11280</v>
      </c>
    </row>
    <row r="2764" spans="1:2" x14ac:dyDescent="0.3">
      <c r="A2764" s="7" t="s">
        <v>7914</v>
      </c>
      <c r="B2764" s="8" t="s">
        <v>11280</v>
      </c>
    </row>
    <row r="2765" spans="1:2" x14ac:dyDescent="0.3">
      <c r="A2765" s="7" t="s">
        <v>7911</v>
      </c>
      <c r="B2765" s="8" t="s">
        <v>22412</v>
      </c>
    </row>
    <row r="2766" spans="1:2" x14ac:dyDescent="0.3">
      <c r="A2766" s="7" t="s">
        <v>7908</v>
      </c>
      <c r="B2766" s="8" t="s">
        <v>22412</v>
      </c>
    </row>
    <row r="2767" spans="1:2" x14ac:dyDescent="0.3">
      <c r="A2767" s="7" t="s">
        <v>7905</v>
      </c>
      <c r="B2767" s="8" t="s">
        <v>11280</v>
      </c>
    </row>
    <row r="2768" spans="1:2" x14ac:dyDescent="0.3">
      <c r="A2768" s="7" t="s">
        <v>7902</v>
      </c>
      <c r="B2768" s="8" t="s">
        <v>11280</v>
      </c>
    </row>
    <row r="2769" spans="1:2" x14ac:dyDescent="0.3">
      <c r="A2769" s="7" t="s">
        <v>7899</v>
      </c>
      <c r="B2769" s="8" t="s">
        <v>11280</v>
      </c>
    </row>
    <row r="2770" spans="1:2" x14ac:dyDescent="0.3">
      <c r="A2770" s="7" t="s">
        <v>7896</v>
      </c>
      <c r="B2770" s="8" t="s">
        <v>11280</v>
      </c>
    </row>
    <row r="2771" spans="1:2" x14ac:dyDescent="0.3">
      <c r="A2771" s="7" t="s">
        <v>7893</v>
      </c>
      <c r="B2771" s="8" t="s">
        <v>11280</v>
      </c>
    </row>
    <row r="2772" spans="1:2" x14ac:dyDescent="0.3">
      <c r="A2772" s="7" t="s">
        <v>7890</v>
      </c>
      <c r="B2772" s="8" t="s">
        <v>11280</v>
      </c>
    </row>
    <row r="2773" spans="1:2" x14ac:dyDescent="0.3">
      <c r="A2773" s="7" t="s">
        <v>7887</v>
      </c>
      <c r="B2773" s="8" t="s">
        <v>11280</v>
      </c>
    </row>
    <row r="2774" spans="1:2" x14ac:dyDescent="0.3">
      <c r="A2774" s="7" t="s">
        <v>7883</v>
      </c>
      <c r="B2774" s="8" t="s">
        <v>11280</v>
      </c>
    </row>
    <row r="2775" spans="1:2" x14ac:dyDescent="0.3">
      <c r="A2775" s="7" t="s">
        <v>21385</v>
      </c>
      <c r="B2775" s="8" t="s">
        <v>11280</v>
      </c>
    </row>
    <row r="2776" spans="1:2" x14ac:dyDescent="0.3">
      <c r="A2776" s="7" t="s">
        <v>21382</v>
      </c>
      <c r="B2776" s="8" t="s">
        <v>11280</v>
      </c>
    </row>
    <row r="2777" spans="1:2" x14ac:dyDescent="0.3">
      <c r="A2777" s="7" t="s">
        <v>21379</v>
      </c>
      <c r="B2777" s="8" t="s">
        <v>11280</v>
      </c>
    </row>
    <row r="2778" spans="1:2" x14ac:dyDescent="0.3">
      <c r="A2778" s="7" t="s">
        <v>21376</v>
      </c>
      <c r="B2778" s="8" t="s">
        <v>11280</v>
      </c>
    </row>
    <row r="2779" spans="1:2" x14ac:dyDescent="0.3">
      <c r="A2779" s="7" t="s">
        <v>21373</v>
      </c>
      <c r="B2779" s="8" t="s">
        <v>11280</v>
      </c>
    </row>
    <row r="2780" spans="1:2" x14ac:dyDescent="0.3">
      <c r="A2780" s="7" t="s">
        <v>21370</v>
      </c>
      <c r="B2780" s="8" t="s">
        <v>11280</v>
      </c>
    </row>
    <row r="2781" spans="1:2" x14ac:dyDescent="0.3">
      <c r="A2781" s="7" t="s">
        <v>21367</v>
      </c>
      <c r="B2781" s="8" t="s">
        <v>11280</v>
      </c>
    </row>
    <row r="2782" spans="1:2" x14ac:dyDescent="0.3">
      <c r="A2782" s="7" t="s">
        <v>21364</v>
      </c>
      <c r="B2782" s="8" t="s">
        <v>11280</v>
      </c>
    </row>
    <row r="2783" spans="1:2" x14ac:dyDescent="0.3">
      <c r="A2783" s="7" t="s">
        <v>21361</v>
      </c>
      <c r="B2783" s="8" t="s">
        <v>11280</v>
      </c>
    </row>
    <row r="2784" spans="1:2" x14ac:dyDescent="0.3">
      <c r="A2784" s="7" t="s">
        <v>21358</v>
      </c>
      <c r="B2784" s="8" t="s">
        <v>22436</v>
      </c>
    </row>
    <row r="2785" spans="1:2" x14ac:dyDescent="0.3">
      <c r="A2785" s="7" t="s">
        <v>21355</v>
      </c>
      <c r="B2785" s="8" t="s">
        <v>11280</v>
      </c>
    </row>
    <row r="2786" spans="1:2" x14ac:dyDescent="0.3">
      <c r="A2786" s="7" t="s">
        <v>21352</v>
      </c>
      <c r="B2786" s="8" t="s">
        <v>11280</v>
      </c>
    </row>
    <row r="2787" spans="1:2" x14ac:dyDescent="0.3">
      <c r="A2787" s="7" t="s">
        <v>21349</v>
      </c>
      <c r="B2787" s="8" t="s">
        <v>11280</v>
      </c>
    </row>
    <row r="2788" spans="1:2" x14ac:dyDescent="0.3">
      <c r="A2788" s="7" t="s">
        <v>21346</v>
      </c>
      <c r="B2788" s="8" t="s">
        <v>11280</v>
      </c>
    </row>
    <row r="2789" spans="1:2" x14ac:dyDescent="0.3">
      <c r="A2789" s="7" t="s">
        <v>21343</v>
      </c>
      <c r="B2789" s="8" t="s">
        <v>11280</v>
      </c>
    </row>
    <row r="2790" spans="1:2" x14ac:dyDescent="0.3">
      <c r="A2790" s="7" t="s">
        <v>21340</v>
      </c>
      <c r="B2790" s="8" t="s">
        <v>11280</v>
      </c>
    </row>
    <row r="2791" spans="1:2" x14ac:dyDescent="0.3">
      <c r="A2791" s="7" t="s">
        <v>21337</v>
      </c>
      <c r="B2791" s="8" t="s">
        <v>11280</v>
      </c>
    </row>
    <row r="2792" spans="1:2" x14ac:dyDescent="0.3">
      <c r="A2792" s="7" t="s">
        <v>21333</v>
      </c>
      <c r="B2792" s="8" t="s">
        <v>11280</v>
      </c>
    </row>
    <row r="2793" spans="1:2" x14ac:dyDescent="0.3">
      <c r="A2793" s="7" t="s">
        <v>21700</v>
      </c>
      <c r="B2793" s="8" t="s">
        <v>11280</v>
      </c>
    </row>
    <row r="2794" spans="1:2" x14ac:dyDescent="0.3">
      <c r="A2794" s="7" t="s">
        <v>21697</v>
      </c>
      <c r="B2794" s="8" t="s">
        <v>11280</v>
      </c>
    </row>
    <row r="2795" spans="1:2" x14ac:dyDescent="0.3">
      <c r="A2795" s="7" t="s">
        <v>21694</v>
      </c>
      <c r="B2795" s="8" t="s">
        <v>11280</v>
      </c>
    </row>
    <row r="2796" spans="1:2" x14ac:dyDescent="0.3">
      <c r="A2796" s="7" t="s">
        <v>21690</v>
      </c>
      <c r="B2796" s="8" t="s">
        <v>22436</v>
      </c>
    </row>
    <row r="2797" spans="1:2" x14ac:dyDescent="0.3">
      <c r="A2797" s="7" t="s">
        <v>21687</v>
      </c>
      <c r="B2797" s="8" t="s">
        <v>22436</v>
      </c>
    </row>
    <row r="2798" spans="1:2" x14ac:dyDescent="0.3">
      <c r="A2798" s="7" t="s">
        <v>21683</v>
      </c>
      <c r="B2798" s="8" t="s">
        <v>22436</v>
      </c>
    </row>
    <row r="2799" spans="1:2" x14ac:dyDescent="0.3">
      <c r="A2799" s="7" t="s">
        <v>21679</v>
      </c>
      <c r="B2799" s="8" t="s">
        <v>22436</v>
      </c>
    </row>
    <row r="2800" spans="1:2" x14ac:dyDescent="0.3">
      <c r="A2800" s="7" t="s">
        <v>21675</v>
      </c>
      <c r="B2800" s="8" t="s">
        <v>22436</v>
      </c>
    </row>
    <row r="2801" spans="1:2" x14ac:dyDescent="0.3">
      <c r="A2801" s="7" t="s">
        <v>21671</v>
      </c>
      <c r="B2801" s="8" t="s">
        <v>22436</v>
      </c>
    </row>
    <row r="2802" spans="1:2" x14ac:dyDescent="0.3">
      <c r="A2802" s="7" t="s">
        <v>21667</v>
      </c>
      <c r="B2802" s="8" t="s">
        <v>22436</v>
      </c>
    </row>
    <row r="2803" spans="1:2" x14ac:dyDescent="0.3">
      <c r="A2803" s="7" t="s">
        <v>21663</v>
      </c>
      <c r="B2803" s="8" t="s">
        <v>22436</v>
      </c>
    </row>
    <row r="2804" spans="1:2" x14ac:dyDescent="0.3">
      <c r="A2804" s="7" t="s">
        <v>21660</v>
      </c>
      <c r="B2804" s="8" t="s">
        <v>11280</v>
      </c>
    </row>
    <row r="2805" spans="1:2" x14ac:dyDescent="0.3">
      <c r="A2805" s="7" t="s">
        <v>21657</v>
      </c>
      <c r="B2805" s="8" t="s">
        <v>11280</v>
      </c>
    </row>
    <row r="2806" spans="1:2" x14ac:dyDescent="0.3">
      <c r="A2806" s="7" t="s">
        <v>21654</v>
      </c>
      <c r="B2806" s="8" t="s">
        <v>11280</v>
      </c>
    </row>
    <row r="2807" spans="1:2" x14ac:dyDescent="0.3">
      <c r="A2807" s="7" t="s">
        <v>21651</v>
      </c>
      <c r="B2807" s="8" t="s">
        <v>11280</v>
      </c>
    </row>
    <row r="2808" spans="1:2" x14ac:dyDescent="0.3">
      <c r="A2808" s="7" t="s">
        <v>17272</v>
      </c>
      <c r="B2808" s="8" t="s">
        <v>11280</v>
      </c>
    </row>
    <row r="2809" spans="1:2" x14ac:dyDescent="0.3">
      <c r="A2809" s="7" t="s">
        <v>15944</v>
      </c>
      <c r="B2809" s="8" t="s">
        <v>11280</v>
      </c>
    </row>
    <row r="2810" spans="1:2" x14ac:dyDescent="0.3">
      <c r="A2810" s="7" t="s">
        <v>17274</v>
      </c>
      <c r="B2810" s="8" t="s">
        <v>11280</v>
      </c>
    </row>
    <row r="2811" spans="1:2" x14ac:dyDescent="0.3">
      <c r="A2811" s="7" t="s">
        <v>9706</v>
      </c>
      <c r="B2811" s="8" t="s">
        <v>11280</v>
      </c>
    </row>
    <row r="2812" spans="1:2" x14ac:dyDescent="0.3">
      <c r="A2812" s="7" t="s">
        <v>17276</v>
      </c>
      <c r="B2812" s="8" t="s">
        <v>11280</v>
      </c>
    </row>
    <row r="2813" spans="1:2" x14ac:dyDescent="0.3">
      <c r="A2813" s="7" t="s">
        <v>17278</v>
      </c>
      <c r="B2813" s="8" t="s">
        <v>11280</v>
      </c>
    </row>
    <row r="2814" spans="1:2" x14ac:dyDescent="0.3">
      <c r="A2814" s="7" t="s">
        <v>17280</v>
      </c>
      <c r="B2814" s="8" t="s">
        <v>11280</v>
      </c>
    </row>
    <row r="2815" spans="1:2" x14ac:dyDescent="0.3">
      <c r="A2815" s="7" t="s">
        <v>9708</v>
      </c>
      <c r="B2815" s="8" t="s">
        <v>11280</v>
      </c>
    </row>
    <row r="2816" spans="1:2" x14ac:dyDescent="0.3">
      <c r="A2816" s="7" t="s">
        <v>17282</v>
      </c>
      <c r="B2816" s="8" t="s">
        <v>11280</v>
      </c>
    </row>
    <row r="2817" spans="1:2" x14ac:dyDescent="0.3">
      <c r="A2817" s="7" t="s">
        <v>17226</v>
      </c>
      <c r="B2817" s="8" t="s">
        <v>11280</v>
      </c>
    </row>
    <row r="2818" spans="1:2" x14ac:dyDescent="0.3">
      <c r="A2818" s="7" t="s">
        <v>17166</v>
      </c>
      <c r="B2818" s="8" t="s">
        <v>11280</v>
      </c>
    </row>
    <row r="2819" spans="1:2" x14ac:dyDescent="0.3">
      <c r="A2819" s="7" t="s">
        <v>17169</v>
      </c>
      <c r="B2819" s="8" t="s">
        <v>11280</v>
      </c>
    </row>
    <row r="2820" spans="1:2" x14ac:dyDescent="0.3">
      <c r="A2820" s="7" t="s">
        <v>17171</v>
      </c>
      <c r="B2820" s="8" t="s">
        <v>11280</v>
      </c>
    </row>
    <row r="2821" spans="1:2" x14ac:dyDescent="0.3">
      <c r="A2821" s="7" t="s">
        <v>17173</v>
      </c>
      <c r="B2821" s="8" t="s">
        <v>11280</v>
      </c>
    </row>
    <row r="2822" spans="1:2" x14ac:dyDescent="0.3">
      <c r="A2822" s="7" t="s">
        <v>9710</v>
      </c>
      <c r="B2822" s="8" t="s">
        <v>11280</v>
      </c>
    </row>
    <row r="2823" spans="1:2" x14ac:dyDescent="0.3">
      <c r="A2823" s="7" t="s">
        <v>17175</v>
      </c>
      <c r="B2823" s="8" t="s">
        <v>11280</v>
      </c>
    </row>
    <row r="2824" spans="1:2" x14ac:dyDescent="0.3">
      <c r="A2824" s="7" t="s">
        <v>9712</v>
      </c>
      <c r="B2824" s="8" t="s">
        <v>11280</v>
      </c>
    </row>
    <row r="2825" spans="1:2" x14ac:dyDescent="0.3">
      <c r="A2825" s="7" t="s">
        <v>17177</v>
      </c>
      <c r="B2825" s="8" t="s">
        <v>11280</v>
      </c>
    </row>
    <row r="2826" spans="1:2" x14ac:dyDescent="0.3">
      <c r="A2826" s="7" t="s">
        <v>17179</v>
      </c>
      <c r="B2826" s="8" t="s">
        <v>11280</v>
      </c>
    </row>
    <row r="2827" spans="1:2" x14ac:dyDescent="0.3">
      <c r="A2827" s="7" t="s">
        <v>17181</v>
      </c>
      <c r="B2827" s="8" t="s">
        <v>11280</v>
      </c>
    </row>
    <row r="2828" spans="1:2" x14ac:dyDescent="0.3">
      <c r="A2828" s="7" t="s">
        <v>17183</v>
      </c>
      <c r="B2828" s="8" t="s">
        <v>11280</v>
      </c>
    </row>
    <row r="2829" spans="1:2" x14ac:dyDescent="0.3">
      <c r="A2829" s="7" t="s">
        <v>17185</v>
      </c>
      <c r="B2829" s="8" t="s">
        <v>11280</v>
      </c>
    </row>
    <row r="2830" spans="1:2" x14ac:dyDescent="0.3">
      <c r="A2830" s="7" t="s">
        <v>17187</v>
      </c>
      <c r="B2830" s="8" t="s">
        <v>11280</v>
      </c>
    </row>
    <row r="2831" spans="1:2" x14ac:dyDescent="0.3">
      <c r="A2831" s="7" t="s">
        <v>15946</v>
      </c>
      <c r="B2831" s="8" t="s">
        <v>11280</v>
      </c>
    </row>
    <row r="2832" spans="1:2" x14ac:dyDescent="0.3">
      <c r="A2832" s="7" t="s">
        <v>17189</v>
      </c>
      <c r="B2832" s="8" t="s">
        <v>11280</v>
      </c>
    </row>
    <row r="2833" spans="1:2" x14ac:dyDescent="0.3">
      <c r="A2833" s="7" t="s">
        <v>17191</v>
      </c>
      <c r="B2833" s="8" t="s">
        <v>11280</v>
      </c>
    </row>
    <row r="2834" spans="1:2" x14ac:dyDescent="0.3">
      <c r="A2834" s="7" t="s">
        <v>9714</v>
      </c>
      <c r="B2834" s="8" t="s">
        <v>11280</v>
      </c>
    </row>
    <row r="2835" spans="1:2" x14ac:dyDescent="0.3">
      <c r="A2835" s="7" t="s">
        <v>17193</v>
      </c>
      <c r="B2835" s="8" t="s">
        <v>11280</v>
      </c>
    </row>
    <row r="2836" spans="1:2" x14ac:dyDescent="0.3">
      <c r="A2836" s="7" t="s">
        <v>9716</v>
      </c>
      <c r="B2836" s="8" t="s">
        <v>11280</v>
      </c>
    </row>
    <row r="2837" spans="1:2" x14ac:dyDescent="0.3">
      <c r="A2837" s="7" t="s">
        <v>17195</v>
      </c>
      <c r="B2837" s="8" t="s">
        <v>11280</v>
      </c>
    </row>
    <row r="2838" spans="1:2" x14ac:dyDescent="0.3">
      <c r="A2838" s="7" t="s">
        <v>9718</v>
      </c>
      <c r="B2838" s="8" t="s">
        <v>11280</v>
      </c>
    </row>
    <row r="2839" spans="1:2" x14ac:dyDescent="0.3">
      <c r="A2839" s="7" t="s">
        <v>17197</v>
      </c>
      <c r="B2839" s="8" t="s">
        <v>11280</v>
      </c>
    </row>
    <row r="2840" spans="1:2" x14ac:dyDescent="0.3">
      <c r="A2840" s="7" t="s">
        <v>9720</v>
      </c>
      <c r="B2840" s="8" t="s">
        <v>11280</v>
      </c>
    </row>
    <row r="2841" spans="1:2" x14ac:dyDescent="0.3">
      <c r="A2841" s="7" t="s">
        <v>17199</v>
      </c>
      <c r="B2841" s="8" t="s">
        <v>11280</v>
      </c>
    </row>
    <row r="2842" spans="1:2" x14ac:dyDescent="0.3">
      <c r="A2842" s="7" t="s">
        <v>9722</v>
      </c>
      <c r="B2842" s="8" t="s">
        <v>11280</v>
      </c>
    </row>
    <row r="2843" spans="1:2" x14ac:dyDescent="0.3">
      <c r="A2843" s="7" t="s">
        <v>16883</v>
      </c>
      <c r="B2843" s="8" t="s">
        <v>11280</v>
      </c>
    </row>
    <row r="2844" spans="1:2" x14ac:dyDescent="0.3">
      <c r="A2844" s="7" t="s">
        <v>9724</v>
      </c>
      <c r="B2844" s="8" t="s">
        <v>11280</v>
      </c>
    </row>
    <row r="2845" spans="1:2" x14ac:dyDescent="0.3">
      <c r="A2845" s="7" t="s">
        <v>17201</v>
      </c>
      <c r="B2845" s="8" t="s">
        <v>11280</v>
      </c>
    </row>
    <row r="2846" spans="1:2" x14ac:dyDescent="0.3">
      <c r="A2846" s="7" t="s">
        <v>15948</v>
      </c>
      <c r="B2846" s="8" t="s">
        <v>11280</v>
      </c>
    </row>
    <row r="2847" spans="1:2" x14ac:dyDescent="0.3">
      <c r="A2847" s="7" t="s">
        <v>17203</v>
      </c>
      <c r="B2847" s="8" t="s">
        <v>11280</v>
      </c>
    </row>
    <row r="2848" spans="1:2" x14ac:dyDescent="0.3">
      <c r="A2848" s="7" t="s">
        <v>17205</v>
      </c>
      <c r="B2848" s="8" t="s">
        <v>11280</v>
      </c>
    </row>
    <row r="2849" spans="1:2" x14ac:dyDescent="0.3">
      <c r="A2849" s="7" t="s">
        <v>16881</v>
      </c>
      <c r="B2849" s="8" t="s">
        <v>11280</v>
      </c>
    </row>
    <row r="2850" spans="1:2" x14ac:dyDescent="0.3">
      <c r="A2850" s="7" t="s">
        <v>17207</v>
      </c>
      <c r="B2850" s="8" t="s">
        <v>11280</v>
      </c>
    </row>
    <row r="2851" spans="1:2" x14ac:dyDescent="0.3">
      <c r="A2851" s="7" t="s">
        <v>15950</v>
      </c>
      <c r="B2851" s="8" t="s">
        <v>11280</v>
      </c>
    </row>
    <row r="2852" spans="1:2" x14ac:dyDescent="0.3">
      <c r="A2852" s="7" t="s">
        <v>17209</v>
      </c>
      <c r="B2852" s="8" t="s">
        <v>11280</v>
      </c>
    </row>
    <row r="2853" spans="1:2" x14ac:dyDescent="0.3">
      <c r="A2853" s="7" t="s">
        <v>373</v>
      </c>
      <c r="B2853" s="8" t="s">
        <v>11280</v>
      </c>
    </row>
    <row r="2854" spans="1:2" x14ac:dyDescent="0.3">
      <c r="A2854" s="7" t="s">
        <v>21648</v>
      </c>
      <c r="B2854" s="8" t="s">
        <v>11280</v>
      </c>
    </row>
    <row r="2855" spans="1:2" x14ac:dyDescent="0.3">
      <c r="A2855" s="7" t="s">
        <v>21644</v>
      </c>
      <c r="B2855" s="8" t="s">
        <v>22412</v>
      </c>
    </row>
    <row r="2856" spans="1:2" x14ac:dyDescent="0.3">
      <c r="A2856" s="7" t="s">
        <v>21640</v>
      </c>
      <c r="B2856" s="8" t="s">
        <v>22412</v>
      </c>
    </row>
    <row r="2857" spans="1:2" x14ac:dyDescent="0.3">
      <c r="A2857" s="7" t="s">
        <v>21636</v>
      </c>
      <c r="B2857" s="8" t="s">
        <v>22437</v>
      </c>
    </row>
    <row r="2858" spans="1:2" x14ac:dyDescent="0.3">
      <c r="A2858" s="7" t="s">
        <v>21632</v>
      </c>
      <c r="B2858" s="8" t="s">
        <v>22438</v>
      </c>
    </row>
    <row r="2859" spans="1:2" x14ac:dyDescent="0.3">
      <c r="A2859" s="7" t="s">
        <v>21628</v>
      </c>
      <c r="B2859" s="8" t="s">
        <v>22438</v>
      </c>
    </row>
    <row r="2860" spans="1:2" x14ac:dyDescent="0.3">
      <c r="A2860" s="7" t="s">
        <v>21624</v>
      </c>
      <c r="B2860" s="8" t="s">
        <v>22438</v>
      </c>
    </row>
    <row r="2861" spans="1:2" x14ac:dyDescent="0.3">
      <c r="A2861" s="7" t="s">
        <v>21775</v>
      </c>
      <c r="B2861" s="8" t="s">
        <v>22412</v>
      </c>
    </row>
    <row r="2862" spans="1:2" x14ac:dyDescent="0.3">
      <c r="A2862" s="7" t="s">
        <v>21771</v>
      </c>
      <c r="B2862" s="8" t="s">
        <v>22412</v>
      </c>
    </row>
    <row r="2863" spans="1:2" x14ac:dyDescent="0.3">
      <c r="A2863" s="7" t="s">
        <v>21768</v>
      </c>
      <c r="B2863" s="8" t="s">
        <v>11280</v>
      </c>
    </row>
    <row r="2864" spans="1:2" x14ac:dyDescent="0.3">
      <c r="A2864" s="7" t="s">
        <v>21765</v>
      </c>
      <c r="B2864" s="8" t="s">
        <v>11280</v>
      </c>
    </row>
    <row r="2865" spans="1:2" x14ac:dyDescent="0.3">
      <c r="A2865" s="7" t="s">
        <v>21761</v>
      </c>
      <c r="B2865" s="8" t="s">
        <v>22439</v>
      </c>
    </row>
    <row r="2866" spans="1:2" x14ac:dyDescent="0.3">
      <c r="A2866" s="7" t="s">
        <v>21757</v>
      </c>
      <c r="B2866" s="8" t="s">
        <v>22412</v>
      </c>
    </row>
    <row r="2867" spans="1:2" x14ac:dyDescent="0.3">
      <c r="A2867" s="7" t="s">
        <v>21754</v>
      </c>
      <c r="B2867" s="8" t="s">
        <v>11280</v>
      </c>
    </row>
    <row r="2868" spans="1:2" x14ac:dyDescent="0.3">
      <c r="A2868" s="7" t="s">
        <v>21750</v>
      </c>
      <c r="B2868" s="8" t="s">
        <v>22440</v>
      </c>
    </row>
    <row r="2869" spans="1:2" x14ac:dyDescent="0.3">
      <c r="A2869" s="7" t="s">
        <v>21746</v>
      </c>
      <c r="B2869" s="8" t="s">
        <v>22440</v>
      </c>
    </row>
    <row r="2870" spans="1:2" x14ac:dyDescent="0.3">
      <c r="A2870" s="7" t="s">
        <v>21742</v>
      </c>
      <c r="B2870" s="8" t="s">
        <v>22438</v>
      </c>
    </row>
    <row r="2871" spans="1:2" x14ac:dyDescent="0.3">
      <c r="A2871" s="7" t="s">
        <v>21738</v>
      </c>
      <c r="B2871" s="8" t="s">
        <v>22438</v>
      </c>
    </row>
    <row r="2872" spans="1:2" x14ac:dyDescent="0.3">
      <c r="A2872" s="7" t="s">
        <v>21734</v>
      </c>
      <c r="B2872" s="8" t="s">
        <v>22412</v>
      </c>
    </row>
    <row r="2873" spans="1:2" x14ac:dyDescent="0.3">
      <c r="A2873" s="7" t="s">
        <v>21730</v>
      </c>
      <c r="B2873" s="8" t="s">
        <v>22440</v>
      </c>
    </row>
    <row r="2874" spans="1:2" x14ac:dyDescent="0.3">
      <c r="A2874" s="7" t="s">
        <v>21727</v>
      </c>
      <c r="B2874" s="8" t="s">
        <v>11280</v>
      </c>
    </row>
    <row r="2875" spans="1:2" x14ac:dyDescent="0.3">
      <c r="A2875" s="7" t="s">
        <v>21724</v>
      </c>
      <c r="B2875" s="8" t="s">
        <v>22441</v>
      </c>
    </row>
    <row r="2876" spans="1:2" x14ac:dyDescent="0.3">
      <c r="A2876" s="7" t="s">
        <v>21721</v>
      </c>
      <c r="B2876" s="8" t="s">
        <v>22436</v>
      </c>
    </row>
    <row r="2877" spans="1:2" x14ac:dyDescent="0.3">
      <c r="A2877" s="7" t="s">
        <v>21718</v>
      </c>
      <c r="B2877" s="8" t="s">
        <v>22412</v>
      </c>
    </row>
    <row r="2878" spans="1:2" x14ac:dyDescent="0.3">
      <c r="A2878" s="7" t="s">
        <v>21715</v>
      </c>
      <c r="B2878" s="8" t="s">
        <v>22412</v>
      </c>
    </row>
    <row r="2879" spans="1:2" x14ac:dyDescent="0.3">
      <c r="A2879" s="7" t="s">
        <v>21712</v>
      </c>
      <c r="B2879" s="8" t="s">
        <v>11280</v>
      </c>
    </row>
    <row r="2880" spans="1:2" x14ac:dyDescent="0.3">
      <c r="A2880" s="7" t="s">
        <v>21709</v>
      </c>
      <c r="B2880" s="8" t="s">
        <v>11280</v>
      </c>
    </row>
    <row r="2881" spans="1:2" x14ac:dyDescent="0.3">
      <c r="A2881" s="7" t="s">
        <v>21706</v>
      </c>
      <c r="B2881" s="8" t="s">
        <v>11280</v>
      </c>
    </row>
    <row r="2882" spans="1:2" x14ac:dyDescent="0.3">
      <c r="A2882" s="7" t="s">
        <v>21703</v>
      </c>
      <c r="B2882" s="8" t="s">
        <v>11280</v>
      </c>
    </row>
    <row r="2883" spans="1:2" x14ac:dyDescent="0.3">
      <c r="A2883" s="7" t="s">
        <v>21564</v>
      </c>
      <c r="B2883" s="8" t="s">
        <v>11280</v>
      </c>
    </row>
    <row r="2884" spans="1:2" x14ac:dyDescent="0.3">
      <c r="A2884" s="7" t="s">
        <v>21561</v>
      </c>
      <c r="B2884" s="8" t="s">
        <v>11280</v>
      </c>
    </row>
    <row r="2885" spans="1:2" x14ac:dyDescent="0.3">
      <c r="A2885" s="7" t="s">
        <v>21558</v>
      </c>
      <c r="B2885" s="8" t="s">
        <v>11280</v>
      </c>
    </row>
    <row r="2886" spans="1:2" x14ac:dyDescent="0.3">
      <c r="A2886" s="7" t="s">
        <v>21554</v>
      </c>
      <c r="B2886" s="8" t="s">
        <v>11280</v>
      </c>
    </row>
    <row r="2887" spans="1:2" x14ac:dyDescent="0.3">
      <c r="A2887" s="7" t="s">
        <v>21551</v>
      </c>
      <c r="B2887" s="8" t="s">
        <v>22442</v>
      </c>
    </row>
    <row r="2888" spans="1:2" x14ac:dyDescent="0.3">
      <c r="A2888" s="7" t="s">
        <v>21548</v>
      </c>
      <c r="B2888" s="8" t="s">
        <v>22442</v>
      </c>
    </row>
    <row r="2889" spans="1:2" x14ac:dyDescent="0.3">
      <c r="A2889" s="7" t="s">
        <v>21544</v>
      </c>
      <c r="B2889" s="8" t="s">
        <v>11280</v>
      </c>
    </row>
    <row r="2890" spans="1:2" x14ac:dyDescent="0.3">
      <c r="A2890" s="7" t="s">
        <v>21541</v>
      </c>
      <c r="B2890" s="8" t="s">
        <v>11280</v>
      </c>
    </row>
    <row r="2891" spans="1:2" x14ac:dyDescent="0.3">
      <c r="A2891" s="7" t="s">
        <v>21538</v>
      </c>
      <c r="B2891" s="8" t="s">
        <v>6034</v>
      </c>
    </row>
    <row r="2892" spans="1:2" x14ac:dyDescent="0.3">
      <c r="A2892" s="7" t="s">
        <v>21534</v>
      </c>
      <c r="B2892" s="8" t="s">
        <v>6034</v>
      </c>
    </row>
    <row r="2893" spans="1:2" x14ac:dyDescent="0.3">
      <c r="A2893" s="7" t="s">
        <v>21531</v>
      </c>
      <c r="B2893" s="8" t="s">
        <v>6034</v>
      </c>
    </row>
    <row r="2894" spans="1:2" x14ac:dyDescent="0.3">
      <c r="A2894" s="7" t="s">
        <v>21528</v>
      </c>
      <c r="B2894" s="8" t="s">
        <v>22387</v>
      </c>
    </row>
    <row r="2895" spans="1:2" x14ac:dyDescent="0.3">
      <c r="A2895" s="7" t="s">
        <v>21525</v>
      </c>
      <c r="B2895" s="8" t="s">
        <v>6034</v>
      </c>
    </row>
    <row r="2896" spans="1:2" x14ac:dyDescent="0.3">
      <c r="A2896" s="7" t="s">
        <v>21522</v>
      </c>
      <c r="B2896" s="8" t="s">
        <v>6034</v>
      </c>
    </row>
    <row r="2897" spans="1:2" x14ac:dyDescent="0.3">
      <c r="A2897" s="7" t="s">
        <v>21519</v>
      </c>
      <c r="B2897" s="8" t="s">
        <v>6034</v>
      </c>
    </row>
    <row r="2898" spans="1:2" x14ac:dyDescent="0.3">
      <c r="A2898" s="7" t="s">
        <v>21516</v>
      </c>
      <c r="B2898" s="8" t="s">
        <v>6034</v>
      </c>
    </row>
    <row r="2899" spans="1:2" x14ac:dyDescent="0.3">
      <c r="A2899" s="7" t="s">
        <v>21513</v>
      </c>
      <c r="B2899" s="8" t="s">
        <v>22387</v>
      </c>
    </row>
    <row r="2900" spans="1:2" x14ac:dyDescent="0.3">
      <c r="A2900" s="7" t="s">
        <v>21510</v>
      </c>
      <c r="B2900" s="8" t="s">
        <v>22387</v>
      </c>
    </row>
    <row r="2901" spans="1:2" x14ac:dyDescent="0.3">
      <c r="A2901" s="7" t="s">
        <v>21507</v>
      </c>
      <c r="B2901" s="8" t="s">
        <v>11280</v>
      </c>
    </row>
    <row r="2902" spans="1:2" x14ac:dyDescent="0.3">
      <c r="A2902" s="7" t="s">
        <v>7880</v>
      </c>
      <c r="B2902" s="8" t="s">
        <v>11280</v>
      </c>
    </row>
    <row r="2903" spans="1:2" x14ac:dyDescent="0.3">
      <c r="A2903" s="7" t="s">
        <v>7877</v>
      </c>
      <c r="B2903" s="8" t="s">
        <v>11280</v>
      </c>
    </row>
    <row r="2904" spans="1:2" x14ac:dyDescent="0.3">
      <c r="A2904" s="7" t="s">
        <v>7874</v>
      </c>
      <c r="B2904" s="8" t="s">
        <v>11280</v>
      </c>
    </row>
    <row r="2905" spans="1:2" x14ac:dyDescent="0.3">
      <c r="A2905" s="7" t="s">
        <v>7871</v>
      </c>
      <c r="B2905" s="8" t="s">
        <v>11280</v>
      </c>
    </row>
    <row r="2906" spans="1:2" x14ac:dyDescent="0.3">
      <c r="A2906" s="7" t="s">
        <v>7868</v>
      </c>
      <c r="B2906" s="8" t="s">
        <v>11280</v>
      </c>
    </row>
    <row r="2907" spans="1:2" x14ac:dyDescent="0.3">
      <c r="A2907" s="7" t="s">
        <v>7865</v>
      </c>
      <c r="B2907" s="8" t="s">
        <v>11280</v>
      </c>
    </row>
    <row r="2908" spans="1:2" x14ac:dyDescent="0.3">
      <c r="A2908" s="7" t="s">
        <v>7862</v>
      </c>
      <c r="B2908" s="8" t="s">
        <v>11280</v>
      </c>
    </row>
    <row r="2909" spans="1:2" x14ac:dyDescent="0.3">
      <c r="A2909" s="7" t="s">
        <v>7859</v>
      </c>
      <c r="B2909" s="8" t="s">
        <v>11280</v>
      </c>
    </row>
    <row r="2910" spans="1:2" x14ac:dyDescent="0.3">
      <c r="A2910" s="7" t="s">
        <v>7856</v>
      </c>
      <c r="B2910" s="8" t="s">
        <v>11280</v>
      </c>
    </row>
    <row r="2911" spans="1:2" x14ac:dyDescent="0.3">
      <c r="A2911" s="7" t="s">
        <v>7853</v>
      </c>
      <c r="B2911" s="8" t="s">
        <v>11280</v>
      </c>
    </row>
    <row r="2912" spans="1:2" x14ac:dyDescent="0.3">
      <c r="A2912" s="7" t="s">
        <v>7850</v>
      </c>
      <c r="B2912" s="8" t="s">
        <v>11280</v>
      </c>
    </row>
    <row r="2913" spans="1:2" x14ac:dyDescent="0.3">
      <c r="A2913" s="7" t="s">
        <v>7847</v>
      </c>
      <c r="B2913" s="8" t="s">
        <v>11280</v>
      </c>
    </row>
    <row r="2914" spans="1:2" x14ac:dyDescent="0.3">
      <c r="A2914" s="7" t="s">
        <v>7674</v>
      </c>
      <c r="B2914" s="8" t="s">
        <v>11280</v>
      </c>
    </row>
    <row r="2915" spans="1:2" x14ac:dyDescent="0.3">
      <c r="A2915" s="7" t="s">
        <v>1161</v>
      </c>
      <c r="B2915" s="8" t="s">
        <v>22443</v>
      </c>
    </row>
    <row r="2916" spans="1:2" x14ac:dyDescent="0.3">
      <c r="A2916" s="7" t="s">
        <v>3606</v>
      </c>
      <c r="B2916" s="8" t="s">
        <v>11280</v>
      </c>
    </row>
    <row r="2917" spans="1:2" x14ac:dyDescent="0.3">
      <c r="A2917" s="7" t="s">
        <v>17211</v>
      </c>
      <c r="B2917" s="8" t="s">
        <v>11280</v>
      </c>
    </row>
    <row r="2918" spans="1:2" x14ac:dyDescent="0.3">
      <c r="A2918" s="7" t="s">
        <v>375</v>
      </c>
      <c r="B2918" s="8" t="s">
        <v>11280</v>
      </c>
    </row>
    <row r="2919" spans="1:2" x14ac:dyDescent="0.3">
      <c r="A2919" s="7" t="s">
        <v>17213</v>
      </c>
      <c r="B2919" s="8" t="s">
        <v>11280</v>
      </c>
    </row>
    <row r="2920" spans="1:2" x14ac:dyDescent="0.3">
      <c r="A2920" s="7" t="s">
        <v>377</v>
      </c>
      <c r="B2920" s="8" t="s">
        <v>11280</v>
      </c>
    </row>
    <row r="2921" spans="1:2" x14ac:dyDescent="0.3">
      <c r="A2921" s="7" t="s">
        <v>9726</v>
      </c>
      <c r="B2921" s="8" t="s">
        <v>11280</v>
      </c>
    </row>
    <row r="2922" spans="1:2" x14ac:dyDescent="0.3">
      <c r="A2922" s="7" t="s">
        <v>9728</v>
      </c>
      <c r="B2922" s="8" t="s">
        <v>11280</v>
      </c>
    </row>
    <row r="2923" spans="1:2" x14ac:dyDescent="0.3">
      <c r="A2923" s="7" t="s">
        <v>17215</v>
      </c>
      <c r="B2923" s="8" t="s">
        <v>22385</v>
      </c>
    </row>
    <row r="2924" spans="1:2" x14ac:dyDescent="0.3">
      <c r="A2924" s="7" t="s">
        <v>17218</v>
      </c>
      <c r="B2924" s="8" t="s">
        <v>11280</v>
      </c>
    </row>
    <row r="2925" spans="1:2" x14ac:dyDescent="0.3">
      <c r="A2925" s="7" t="s">
        <v>17220</v>
      </c>
      <c r="B2925" s="8" t="s">
        <v>11280</v>
      </c>
    </row>
    <row r="2926" spans="1:2" x14ac:dyDescent="0.3">
      <c r="A2926" s="7" t="s">
        <v>17222</v>
      </c>
      <c r="B2926" s="8" t="s">
        <v>11280</v>
      </c>
    </row>
    <row r="2927" spans="1:2" x14ac:dyDescent="0.3">
      <c r="A2927" s="7" t="s">
        <v>17224</v>
      </c>
      <c r="B2927" s="8" t="s">
        <v>11280</v>
      </c>
    </row>
    <row r="2928" spans="1:2" x14ac:dyDescent="0.3">
      <c r="A2928" s="7" t="s">
        <v>9730</v>
      </c>
      <c r="B2928" s="8" t="s">
        <v>11280</v>
      </c>
    </row>
    <row r="2929" spans="1:2" x14ac:dyDescent="0.3">
      <c r="A2929" s="7" t="s">
        <v>9732</v>
      </c>
      <c r="B2929" s="8" t="s">
        <v>11280</v>
      </c>
    </row>
    <row r="2930" spans="1:2" x14ac:dyDescent="0.3">
      <c r="A2930" s="7" t="s">
        <v>9734</v>
      </c>
      <c r="B2930" s="8" t="s">
        <v>11280</v>
      </c>
    </row>
    <row r="2931" spans="1:2" x14ac:dyDescent="0.3">
      <c r="A2931" s="7" t="s">
        <v>17284</v>
      </c>
      <c r="B2931" s="8" t="s">
        <v>11280</v>
      </c>
    </row>
    <row r="2932" spans="1:2" x14ac:dyDescent="0.3">
      <c r="A2932" s="7" t="s">
        <v>17348</v>
      </c>
      <c r="B2932" s="8" t="s">
        <v>11280</v>
      </c>
    </row>
    <row r="2933" spans="1:2" x14ac:dyDescent="0.3">
      <c r="A2933" s="7" t="s">
        <v>16879</v>
      </c>
      <c r="B2933" s="8" t="s">
        <v>11280</v>
      </c>
    </row>
    <row r="2934" spans="1:2" x14ac:dyDescent="0.3">
      <c r="A2934" s="7" t="s">
        <v>17350</v>
      </c>
      <c r="B2934" s="8" t="s">
        <v>11280</v>
      </c>
    </row>
    <row r="2935" spans="1:2" x14ac:dyDescent="0.3">
      <c r="A2935" s="7" t="s">
        <v>9736</v>
      </c>
      <c r="B2935" s="8" t="s">
        <v>11280</v>
      </c>
    </row>
    <row r="2936" spans="1:2" x14ac:dyDescent="0.3">
      <c r="A2936" s="7" t="s">
        <v>17352</v>
      </c>
      <c r="B2936" s="8" t="s">
        <v>11280</v>
      </c>
    </row>
    <row r="2937" spans="1:2" x14ac:dyDescent="0.3">
      <c r="A2937" s="7" t="s">
        <v>9738</v>
      </c>
      <c r="B2937" s="8" t="s">
        <v>11280</v>
      </c>
    </row>
    <row r="2938" spans="1:2" x14ac:dyDescent="0.3">
      <c r="A2938" s="7" t="s">
        <v>17354</v>
      </c>
      <c r="B2938" s="8" t="s">
        <v>11280</v>
      </c>
    </row>
    <row r="2939" spans="1:2" x14ac:dyDescent="0.3">
      <c r="A2939" s="7" t="s">
        <v>16877</v>
      </c>
      <c r="B2939" s="8" t="s">
        <v>11280</v>
      </c>
    </row>
    <row r="2940" spans="1:2" x14ac:dyDescent="0.3">
      <c r="A2940" s="7" t="s">
        <v>17356</v>
      </c>
      <c r="B2940" s="8" t="s">
        <v>11280</v>
      </c>
    </row>
    <row r="2941" spans="1:2" x14ac:dyDescent="0.3">
      <c r="A2941" s="7" t="s">
        <v>9740</v>
      </c>
      <c r="B2941" s="8" t="s">
        <v>11280</v>
      </c>
    </row>
    <row r="2942" spans="1:2" x14ac:dyDescent="0.3">
      <c r="A2942" s="7" t="s">
        <v>17358</v>
      </c>
      <c r="B2942" s="8" t="s">
        <v>11280</v>
      </c>
    </row>
    <row r="2943" spans="1:2" x14ac:dyDescent="0.3">
      <c r="A2943" s="7" t="s">
        <v>15952</v>
      </c>
      <c r="B2943" s="8" t="s">
        <v>22385</v>
      </c>
    </row>
    <row r="2944" spans="1:2" x14ac:dyDescent="0.3">
      <c r="A2944" s="7" t="s">
        <v>9742</v>
      </c>
      <c r="B2944" s="8" t="s">
        <v>11280</v>
      </c>
    </row>
    <row r="2945" spans="1:2" x14ac:dyDescent="0.3">
      <c r="A2945" s="7" t="s">
        <v>9744</v>
      </c>
      <c r="B2945" s="8" t="s">
        <v>11280</v>
      </c>
    </row>
    <row r="2946" spans="1:2" x14ac:dyDescent="0.3">
      <c r="A2946" s="7" t="s">
        <v>17360</v>
      </c>
      <c r="B2946" s="8" t="s">
        <v>22385</v>
      </c>
    </row>
    <row r="2947" spans="1:2" x14ac:dyDescent="0.3">
      <c r="A2947" s="7" t="s">
        <v>17362</v>
      </c>
      <c r="B2947" s="8" t="s">
        <v>22385</v>
      </c>
    </row>
    <row r="2948" spans="1:2" x14ac:dyDescent="0.3">
      <c r="A2948" s="7" t="s">
        <v>379</v>
      </c>
      <c r="B2948" s="8" t="s">
        <v>22386</v>
      </c>
    </row>
    <row r="2949" spans="1:2" x14ac:dyDescent="0.3">
      <c r="A2949" s="7" t="s">
        <v>383</v>
      </c>
      <c r="B2949" s="8" t="s">
        <v>22386</v>
      </c>
    </row>
    <row r="2950" spans="1:2" x14ac:dyDescent="0.3">
      <c r="A2950" s="7" t="s">
        <v>15955</v>
      </c>
      <c r="B2950" s="8" t="s">
        <v>22385</v>
      </c>
    </row>
    <row r="2951" spans="1:2" x14ac:dyDescent="0.3">
      <c r="A2951" s="7" t="s">
        <v>15958</v>
      </c>
      <c r="B2951" s="8" t="s">
        <v>22385</v>
      </c>
    </row>
    <row r="2952" spans="1:2" x14ac:dyDescent="0.3">
      <c r="A2952" s="7" t="s">
        <v>15960</v>
      </c>
      <c r="B2952" s="8" t="s">
        <v>22385</v>
      </c>
    </row>
    <row r="2953" spans="1:2" x14ac:dyDescent="0.3">
      <c r="A2953" s="7" t="s">
        <v>15962</v>
      </c>
      <c r="B2953" s="8" t="s">
        <v>11280</v>
      </c>
    </row>
    <row r="2954" spans="1:2" x14ac:dyDescent="0.3">
      <c r="A2954" s="7" t="s">
        <v>9746</v>
      </c>
      <c r="B2954" s="8" t="s">
        <v>22385</v>
      </c>
    </row>
    <row r="2955" spans="1:2" x14ac:dyDescent="0.3">
      <c r="A2955" s="7" t="s">
        <v>9748</v>
      </c>
      <c r="B2955" s="8" t="s">
        <v>22385</v>
      </c>
    </row>
    <row r="2956" spans="1:2" x14ac:dyDescent="0.3">
      <c r="A2956" s="7" t="s">
        <v>22444</v>
      </c>
      <c r="B2956" s="8" t="s">
        <v>11280</v>
      </c>
    </row>
    <row r="2957" spans="1:2" x14ac:dyDescent="0.3">
      <c r="A2957" s="7" t="s">
        <v>15965</v>
      </c>
      <c r="B2957" s="8" t="s">
        <v>22385</v>
      </c>
    </row>
    <row r="2958" spans="1:2" x14ac:dyDescent="0.3">
      <c r="A2958" s="7" t="s">
        <v>15967</v>
      </c>
      <c r="B2958" s="8" t="s">
        <v>22385</v>
      </c>
    </row>
    <row r="2959" spans="1:2" x14ac:dyDescent="0.3">
      <c r="A2959" s="7" t="s">
        <v>15970</v>
      </c>
      <c r="B2959" s="8" t="s">
        <v>22385</v>
      </c>
    </row>
    <row r="2960" spans="1:2" x14ac:dyDescent="0.3">
      <c r="A2960" s="7" t="s">
        <v>9750</v>
      </c>
      <c r="B2960" s="8" t="s">
        <v>22385</v>
      </c>
    </row>
    <row r="2961" spans="1:2" x14ac:dyDescent="0.3">
      <c r="A2961" s="7" t="s">
        <v>7671</v>
      </c>
      <c r="B2961" s="8" t="s">
        <v>11280</v>
      </c>
    </row>
    <row r="2962" spans="1:2" x14ac:dyDescent="0.3">
      <c r="A2962" s="7" t="s">
        <v>7668</v>
      </c>
      <c r="B2962" s="8" t="s">
        <v>11280</v>
      </c>
    </row>
    <row r="2963" spans="1:2" x14ac:dyDescent="0.3">
      <c r="A2963" s="7" t="s">
        <v>7665</v>
      </c>
      <c r="B2963" s="8" t="s">
        <v>11280</v>
      </c>
    </row>
    <row r="2964" spans="1:2" x14ac:dyDescent="0.3">
      <c r="A2964" s="7" t="s">
        <v>7662</v>
      </c>
      <c r="B2964" s="8" t="s">
        <v>11280</v>
      </c>
    </row>
    <row r="2965" spans="1:2" x14ac:dyDescent="0.3">
      <c r="A2965" s="7" t="s">
        <v>7659</v>
      </c>
      <c r="B2965" s="8" t="s">
        <v>11280</v>
      </c>
    </row>
    <row r="2966" spans="1:2" x14ac:dyDescent="0.3">
      <c r="A2966" s="7" t="s">
        <v>7656</v>
      </c>
      <c r="B2966" s="8" t="s">
        <v>11280</v>
      </c>
    </row>
    <row r="2967" spans="1:2" x14ac:dyDescent="0.3">
      <c r="A2967" s="7" t="s">
        <v>7653</v>
      </c>
      <c r="B2967" s="8" t="s">
        <v>11280</v>
      </c>
    </row>
    <row r="2968" spans="1:2" x14ac:dyDescent="0.3">
      <c r="A2968" s="7" t="s">
        <v>21504</v>
      </c>
      <c r="B2968" s="8" t="s">
        <v>11280</v>
      </c>
    </row>
    <row r="2969" spans="1:2" x14ac:dyDescent="0.3">
      <c r="A2969" s="7" t="s">
        <v>21500</v>
      </c>
      <c r="B2969" s="8" t="s">
        <v>11280</v>
      </c>
    </row>
    <row r="2970" spans="1:2" x14ac:dyDescent="0.3">
      <c r="A2970" s="7" t="s">
        <v>21496</v>
      </c>
      <c r="B2970" s="8" t="s">
        <v>11280</v>
      </c>
    </row>
    <row r="2971" spans="1:2" x14ac:dyDescent="0.3">
      <c r="A2971" s="7" t="s">
        <v>7649</v>
      </c>
      <c r="B2971" s="8" t="s">
        <v>11280</v>
      </c>
    </row>
    <row r="2972" spans="1:2" x14ac:dyDescent="0.3">
      <c r="A2972" s="7" t="s">
        <v>7645</v>
      </c>
      <c r="B2972" s="8" t="s">
        <v>11280</v>
      </c>
    </row>
    <row r="2973" spans="1:2" x14ac:dyDescent="0.3">
      <c r="A2973" s="7" t="s">
        <v>7641</v>
      </c>
      <c r="B2973" s="8" t="s">
        <v>11280</v>
      </c>
    </row>
    <row r="2974" spans="1:2" x14ac:dyDescent="0.3">
      <c r="A2974" s="7" t="s">
        <v>7637</v>
      </c>
      <c r="B2974" s="8" t="s">
        <v>11280</v>
      </c>
    </row>
    <row r="2975" spans="1:2" x14ac:dyDescent="0.3">
      <c r="A2975" s="7" t="s">
        <v>7633</v>
      </c>
      <c r="B2975" s="8" t="s">
        <v>11280</v>
      </c>
    </row>
    <row r="2976" spans="1:2" x14ac:dyDescent="0.3">
      <c r="A2976" s="7" t="s">
        <v>7629</v>
      </c>
      <c r="B2976" s="8" t="s">
        <v>11280</v>
      </c>
    </row>
    <row r="2977" spans="1:2" x14ac:dyDescent="0.3">
      <c r="A2977" s="7" t="s">
        <v>7625</v>
      </c>
      <c r="B2977" s="8" t="s">
        <v>11280</v>
      </c>
    </row>
    <row r="2978" spans="1:2" x14ac:dyDescent="0.3">
      <c r="A2978" s="7" t="s">
        <v>7621</v>
      </c>
      <c r="B2978" s="8" t="s">
        <v>11280</v>
      </c>
    </row>
    <row r="2979" spans="1:2" x14ac:dyDescent="0.3">
      <c r="A2979" s="7" t="s">
        <v>7617</v>
      </c>
      <c r="B2979" s="8" t="s">
        <v>11280</v>
      </c>
    </row>
    <row r="2980" spans="1:2" x14ac:dyDescent="0.3">
      <c r="A2980" s="7" t="s">
        <v>7613</v>
      </c>
      <c r="B2980" s="8" t="s">
        <v>11280</v>
      </c>
    </row>
    <row r="2981" spans="1:2" x14ac:dyDescent="0.3">
      <c r="A2981" s="7" t="s">
        <v>7609</v>
      </c>
      <c r="B2981" s="8" t="s">
        <v>11280</v>
      </c>
    </row>
    <row r="2982" spans="1:2" x14ac:dyDescent="0.3">
      <c r="A2982" s="7" t="s">
        <v>7605</v>
      </c>
      <c r="B2982" s="8" t="s">
        <v>11280</v>
      </c>
    </row>
    <row r="2983" spans="1:2" x14ac:dyDescent="0.3">
      <c r="A2983" s="7" t="s">
        <v>7601</v>
      </c>
      <c r="B2983" s="8" t="s">
        <v>11280</v>
      </c>
    </row>
    <row r="2984" spans="1:2" x14ac:dyDescent="0.3">
      <c r="A2984" s="7" t="s">
        <v>7597</v>
      </c>
      <c r="B2984" s="8" t="s">
        <v>11280</v>
      </c>
    </row>
    <row r="2985" spans="1:2" x14ac:dyDescent="0.3">
      <c r="A2985" s="7" t="s">
        <v>7593</v>
      </c>
      <c r="B2985" s="8" t="s">
        <v>11280</v>
      </c>
    </row>
    <row r="2986" spans="1:2" x14ac:dyDescent="0.3">
      <c r="A2986" s="7" t="s">
        <v>7589</v>
      </c>
      <c r="B2986" s="8" t="s">
        <v>11280</v>
      </c>
    </row>
    <row r="2987" spans="1:2" x14ac:dyDescent="0.3">
      <c r="A2987" s="7" t="s">
        <v>7585</v>
      </c>
      <c r="B2987" s="8" t="s">
        <v>11280</v>
      </c>
    </row>
    <row r="2988" spans="1:2" x14ac:dyDescent="0.3">
      <c r="A2988" s="7" t="s">
        <v>7580</v>
      </c>
      <c r="B2988" s="8" t="s">
        <v>11280</v>
      </c>
    </row>
    <row r="2989" spans="1:2" x14ac:dyDescent="0.3">
      <c r="A2989" s="7" t="s">
        <v>21620</v>
      </c>
      <c r="B2989" s="8" t="s">
        <v>11280</v>
      </c>
    </row>
    <row r="2990" spans="1:2" x14ac:dyDescent="0.3">
      <c r="A2990" s="7" t="s">
        <v>21615</v>
      </c>
      <c r="B2990" s="8" t="s">
        <v>6034</v>
      </c>
    </row>
    <row r="2991" spans="1:2" x14ac:dyDescent="0.3">
      <c r="A2991" s="7" t="s">
        <v>21611</v>
      </c>
      <c r="B2991" s="8" t="s">
        <v>6034</v>
      </c>
    </row>
    <row r="2992" spans="1:2" x14ac:dyDescent="0.3">
      <c r="A2992" s="7" t="s">
        <v>21608</v>
      </c>
      <c r="B2992" s="8" t="s">
        <v>11280</v>
      </c>
    </row>
    <row r="2993" spans="1:2" x14ac:dyDescent="0.3">
      <c r="A2993" s="7" t="s">
        <v>21605</v>
      </c>
      <c r="B2993" s="8" t="s">
        <v>11280</v>
      </c>
    </row>
    <row r="2994" spans="1:2" x14ac:dyDescent="0.3">
      <c r="A2994" s="7" t="s">
        <v>7381</v>
      </c>
      <c r="B2994" s="8" t="s">
        <v>11280</v>
      </c>
    </row>
    <row r="2995" spans="1:2" x14ac:dyDescent="0.3">
      <c r="A2995" s="7" t="s">
        <v>7385</v>
      </c>
      <c r="B2995" s="8" t="s">
        <v>22445</v>
      </c>
    </row>
    <row r="2996" spans="1:2" x14ac:dyDescent="0.3">
      <c r="A2996" s="7" t="s">
        <v>7389</v>
      </c>
      <c r="B2996" s="8" t="s">
        <v>22445</v>
      </c>
    </row>
    <row r="2997" spans="1:2" x14ac:dyDescent="0.3">
      <c r="A2997" s="7" t="s">
        <v>7393</v>
      </c>
      <c r="B2997" s="8" t="s">
        <v>22445</v>
      </c>
    </row>
    <row r="2998" spans="1:2" x14ac:dyDescent="0.3">
      <c r="A2998" s="7" t="s">
        <v>7397</v>
      </c>
      <c r="B2998" s="8" t="s">
        <v>11280</v>
      </c>
    </row>
    <row r="2999" spans="1:2" x14ac:dyDescent="0.3">
      <c r="A2999" s="7" t="s">
        <v>7400</v>
      </c>
      <c r="B2999" s="8" t="s">
        <v>11280</v>
      </c>
    </row>
    <row r="3000" spans="1:2" x14ac:dyDescent="0.3">
      <c r="A3000" s="7" t="s">
        <v>7403</v>
      </c>
      <c r="B3000" s="8" t="s">
        <v>11280</v>
      </c>
    </row>
    <row r="3001" spans="1:2" x14ac:dyDescent="0.3">
      <c r="A3001" s="7" t="s">
        <v>7406</v>
      </c>
      <c r="B3001" s="8" t="s">
        <v>11280</v>
      </c>
    </row>
    <row r="3002" spans="1:2" x14ac:dyDescent="0.3">
      <c r="A3002" s="7" t="s">
        <v>7458</v>
      </c>
      <c r="B3002" s="8" t="s">
        <v>11280</v>
      </c>
    </row>
    <row r="3003" spans="1:2" x14ac:dyDescent="0.3">
      <c r="A3003" s="7" t="s">
        <v>7455</v>
      </c>
      <c r="B3003" s="8" t="s">
        <v>11280</v>
      </c>
    </row>
    <row r="3004" spans="1:2" x14ac:dyDescent="0.3">
      <c r="A3004" s="7" t="s">
        <v>7452</v>
      </c>
      <c r="B3004" s="8" t="s">
        <v>11280</v>
      </c>
    </row>
    <row r="3005" spans="1:2" x14ac:dyDescent="0.3">
      <c r="A3005" s="7" t="s">
        <v>7449</v>
      </c>
      <c r="B3005" s="8" t="s">
        <v>11280</v>
      </c>
    </row>
    <row r="3006" spans="1:2" x14ac:dyDescent="0.3">
      <c r="A3006" s="7" t="s">
        <v>7446</v>
      </c>
      <c r="B3006" s="8" t="s">
        <v>11280</v>
      </c>
    </row>
    <row r="3007" spans="1:2" x14ac:dyDescent="0.3">
      <c r="A3007" s="7" t="s">
        <v>7443</v>
      </c>
      <c r="B3007" s="8" t="s">
        <v>11280</v>
      </c>
    </row>
    <row r="3008" spans="1:2" x14ac:dyDescent="0.3">
      <c r="A3008" s="7" t="s">
        <v>7440</v>
      </c>
      <c r="B3008" s="8" t="s">
        <v>11280</v>
      </c>
    </row>
    <row r="3009" spans="1:2" x14ac:dyDescent="0.3">
      <c r="A3009" s="7" t="s">
        <v>7437</v>
      </c>
      <c r="B3009" s="8" t="s">
        <v>11280</v>
      </c>
    </row>
    <row r="3010" spans="1:2" x14ac:dyDescent="0.3">
      <c r="A3010" s="7" t="s">
        <v>7434</v>
      </c>
      <c r="B3010" s="8" t="s">
        <v>22445</v>
      </c>
    </row>
    <row r="3011" spans="1:2" x14ac:dyDescent="0.3">
      <c r="A3011" s="7" t="s">
        <v>7430</v>
      </c>
      <c r="B3011" s="8" t="s">
        <v>11280</v>
      </c>
    </row>
    <row r="3012" spans="1:2" x14ac:dyDescent="0.3">
      <c r="A3012" s="7" t="s">
        <v>7427</v>
      </c>
      <c r="B3012" s="8" t="s">
        <v>22445</v>
      </c>
    </row>
    <row r="3013" spans="1:2" x14ac:dyDescent="0.3">
      <c r="A3013" s="7" t="s">
        <v>7424</v>
      </c>
      <c r="B3013" s="8" t="s">
        <v>22445</v>
      </c>
    </row>
    <row r="3014" spans="1:2" x14ac:dyDescent="0.3">
      <c r="A3014" s="7" t="s">
        <v>7421</v>
      </c>
      <c r="B3014" s="8" t="s">
        <v>22445</v>
      </c>
    </row>
    <row r="3015" spans="1:2" x14ac:dyDescent="0.3">
      <c r="A3015" s="7" t="s">
        <v>7417</v>
      </c>
      <c r="B3015" s="8" t="s">
        <v>22445</v>
      </c>
    </row>
    <row r="3016" spans="1:2" x14ac:dyDescent="0.3">
      <c r="A3016" s="7" t="s">
        <v>7413</v>
      </c>
      <c r="B3016" s="8" t="s">
        <v>22445</v>
      </c>
    </row>
    <row r="3017" spans="1:2" x14ac:dyDescent="0.3">
      <c r="A3017" s="7" t="s">
        <v>7409</v>
      </c>
      <c r="B3017" s="8" t="s">
        <v>22445</v>
      </c>
    </row>
    <row r="3018" spans="1:2" x14ac:dyDescent="0.3">
      <c r="A3018" s="7" t="s">
        <v>7219</v>
      </c>
      <c r="B3018" s="8" t="s">
        <v>22445</v>
      </c>
    </row>
    <row r="3019" spans="1:2" x14ac:dyDescent="0.3">
      <c r="A3019" s="7" t="s">
        <v>7225</v>
      </c>
      <c r="B3019" s="8" t="s">
        <v>22445</v>
      </c>
    </row>
    <row r="3020" spans="1:2" x14ac:dyDescent="0.3">
      <c r="A3020" s="7" t="s">
        <v>7229</v>
      </c>
      <c r="B3020" s="8" t="s">
        <v>22445</v>
      </c>
    </row>
    <row r="3021" spans="1:2" x14ac:dyDescent="0.3">
      <c r="A3021" s="7" t="s">
        <v>7233</v>
      </c>
      <c r="B3021" s="8" t="s">
        <v>22445</v>
      </c>
    </row>
    <row r="3022" spans="1:2" x14ac:dyDescent="0.3">
      <c r="A3022" s="7" t="s">
        <v>7236</v>
      </c>
      <c r="B3022" s="8" t="s">
        <v>22445</v>
      </c>
    </row>
    <row r="3023" spans="1:2" x14ac:dyDescent="0.3">
      <c r="A3023" s="7" t="s">
        <v>7239</v>
      </c>
      <c r="B3023" s="8" t="s">
        <v>22445</v>
      </c>
    </row>
    <row r="3024" spans="1:2" x14ac:dyDescent="0.3">
      <c r="A3024" s="7" t="s">
        <v>7242</v>
      </c>
      <c r="B3024" s="8" t="s">
        <v>22445</v>
      </c>
    </row>
    <row r="3025" spans="1:2" x14ac:dyDescent="0.3">
      <c r="A3025" s="7" t="s">
        <v>7247</v>
      </c>
      <c r="B3025" s="8" t="s">
        <v>22445</v>
      </c>
    </row>
    <row r="3026" spans="1:2" x14ac:dyDescent="0.3">
      <c r="A3026" s="7" t="s">
        <v>7250</v>
      </c>
      <c r="B3026" s="8" t="s">
        <v>22445</v>
      </c>
    </row>
    <row r="3027" spans="1:2" x14ac:dyDescent="0.3">
      <c r="A3027" s="7" t="s">
        <v>7253</v>
      </c>
      <c r="B3027" s="8" t="s">
        <v>11280</v>
      </c>
    </row>
    <row r="3028" spans="1:2" x14ac:dyDescent="0.3">
      <c r="A3028" s="7" t="s">
        <v>7577</v>
      </c>
      <c r="B3028" s="8" t="s">
        <v>11280</v>
      </c>
    </row>
    <row r="3029" spans="1:2" x14ac:dyDescent="0.3">
      <c r="A3029" s="7" t="s">
        <v>7574</v>
      </c>
      <c r="B3029" s="8" t="s">
        <v>11280</v>
      </c>
    </row>
    <row r="3030" spans="1:2" x14ac:dyDescent="0.3">
      <c r="A3030" s="7" t="s">
        <v>7570</v>
      </c>
      <c r="B3030" s="8" t="s">
        <v>11280</v>
      </c>
    </row>
    <row r="3031" spans="1:2" x14ac:dyDescent="0.3">
      <c r="A3031" s="7" t="s">
        <v>7770</v>
      </c>
      <c r="B3031" s="8" t="s">
        <v>11280</v>
      </c>
    </row>
    <row r="3032" spans="1:2" x14ac:dyDescent="0.3">
      <c r="A3032" s="7" t="s">
        <v>7767</v>
      </c>
      <c r="B3032" s="8" t="s">
        <v>11280</v>
      </c>
    </row>
    <row r="3033" spans="1:2" x14ac:dyDescent="0.3">
      <c r="A3033" s="7" t="s">
        <v>7764</v>
      </c>
      <c r="B3033" s="8" t="s">
        <v>11280</v>
      </c>
    </row>
    <row r="3034" spans="1:2" x14ac:dyDescent="0.3">
      <c r="A3034" s="7" t="s">
        <v>7760</v>
      </c>
      <c r="B3034" s="8" t="s">
        <v>11280</v>
      </c>
    </row>
    <row r="3035" spans="1:2" x14ac:dyDescent="0.3">
      <c r="A3035" s="7" t="s">
        <v>7756</v>
      </c>
      <c r="B3035" s="8" t="s">
        <v>11280</v>
      </c>
    </row>
    <row r="3036" spans="1:2" x14ac:dyDescent="0.3">
      <c r="A3036" s="7" t="s">
        <v>7752</v>
      </c>
      <c r="B3036" s="8" t="s">
        <v>11280</v>
      </c>
    </row>
    <row r="3037" spans="1:2" x14ac:dyDescent="0.3">
      <c r="A3037" s="7" t="s">
        <v>7748</v>
      </c>
      <c r="B3037" s="8" t="s">
        <v>11280</v>
      </c>
    </row>
    <row r="3038" spans="1:2" x14ac:dyDescent="0.3">
      <c r="A3038" s="7" t="s">
        <v>7744</v>
      </c>
      <c r="B3038" s="8" t="s">
        <v>11280</v>
      </c>
    </row>
    <row r="3039" spans="1:2" x14ac:dyDescent="0.3">
      <c r="A3039" s="7" t="s">
        <v>7740</v>
      </c>
      <c r="B3039" s="8" t="s">
        <v>11280</v>
      </c>
    </row>
    <row r="3040" spans="1:2" x14ac:dyDescent="0.3">
      <c r="A3040" s="7" t="s">
        <v>7736</v>
      </c>
      <c r="B3040" s="8" t="s">
        <v>11280</v>
      </c>
    </row>
    <row r="3041" spans="1:2" x14ac:dyDescent="0.3">
      <c r="A3041" s="7" t="s">
        <v>7732</v>
      </c>
      <c r="B3041" s="8" t="s">
        <v>11280</v>
      </c>
    </row>
    <row r="3042" spans="1:2" x14ac:dyDescent="0.3">
      <c r="A3042" s="7" t="s">
        <v>7728</v>
      </c>
      <c r="B3042" s="8" t="s">
        <v>11280</v>
      </c>
    </row>
    <row r="3043" spans="1:2" x14ac:dyDescent="0.3">
      <c r="A3043" s="7" t="s">
        <v>7724</v>
      </c>
      <c r="B3043" s="8" t="s">
        <v>11280</v>
      </c>
    </row>
    <row r="3044" spans="1:2" x14ac:dyDescent="0.3">
      <c r="A3044" s="7" t="s">
        <v>7720</v>
      </c>
      <c r="B3044" s="8" t="s">
        <v>11280</v>
      </c>
    </row>
    <row r="3045" spans="1:2" x14ac:dyDescent="0.3">
      <c r="A3045" s="7" t="s">
        <v>7716</v>
      </c>
      <c r="B3045" s="8" t="s">
        <v>11280</v>
      </c>
    </row>
    <row r="3046" spans="1:2" x14ac:dyDescent="0.3">
      <c r="A3046" s="7" t="s">
        <v>7712</v>
      </c>
      <c r="B3046" s="8" t="s">
        <v>11280</v>
      </c>
    </row>
    <row r="3047" spans="1:2" x14ac:dyDescent="0.3">
      <c r="A3047" s="7" t="s">
        <v>7708</v>
      </c>
      <c r="B3047" s="8" t="s">
        <v>11280</v>
      </c>
    </row>
    <row r="3048" spans="1:2" x14ac:dyDescent="0.3">
      <c r="A3048" s="7" t="s">
        <v>7704</v>
      </c>
      <c r="B3048" s="8" t="s">
        <v>11280</v>
      </c>
    </row>
    <row r="3049" spans="1:2" x14ac:dyDescent="0.3">
      <c r="A3049" s="7" t="s">
        <v>7257</v>
      </c>
      <c r="B3049" s="8" t="s">
        <v>22445</v>
      </c>
    </row>
    <row r="3050" spans="1:2" x14ac:dyDescent="0.3">
      <c r="A3050" s="7" t="s">
        <v>7264</v>
      </c>
      <c r="B3050" s="8" t="s">
        <v>11280</v>
      </c>
    </row>
    <row r="3051" spans="1:2" x14ac:dyDescent="0.3">
      <c r="A3051" s="7" t="s">
        <v>7269</v>
      </c>
      <c r="B3051" s="8" t="s">
        <v>11280</v>
      </c>
    </row>
    <row r="3052" spans="1:2" x14ac:dyDescent="0.3">
      <c r="A3052" s="7" t="s">
        <v>7273</v>
      </c>
      <c r="B3052" s="8" t="s">
        <v>11280</v>
      </c>
    </row>
    <row r="3053" spans="1:2" x14ac:dyDescent="0.3">
      <c r="A3053" s="7" t="s">
        <v>7278</v>
      </c>
      <c r="B3053" s="8" t="s">
        <v>11280</v>
      </c>
    </row>
    <row r="3054" spans="1:2" x14ac:dyDescent="0.3">
      <c r="A3054" s="7" t="s">
        <v>7282</v>
      </c>
      <c r="B3054" s="8" t="s">
        <v>11280</v>
      </c>
    </row>
    <row r="3055" spans="1:2" x14ac:dyDescent="0.3">
      <c r="A3055" s="7" t="s">
        <v>7287</v>
      </c>
      <c r="B3055" s="8" t="s">
        <v>11280</v>
      </c>
    </row>
    <row r="3056" spans="1:2" x14ac:dyDescent="0.3">
      <c r="A3056" s="7" t="s">
        <v>7291</v>
      </c>
      <c r="B3056" s="8" t="s">
        <v>11280</v>
      </c>
    </row>
    <row r="3057" spans="1:2" x14ac:dyDescent="0.3">
      <c r="A3057" s="7" t="s">
        <v>7296</v>
      </c>
      <c r="B3057" s="8" t="s">
        <v>11280</v>
      </c>
    </row>
    <row r="3058" spans="1:2" x14ac:dyDescent="0.3">
      <c r="A3058" s="7" t="s">
        <v>7300</v>
      </c>
      <c r="B3058" s="8" t="s">
        <v>11280</v>
      </c>
    </row>
    <row r="3059" spans="1:2" x14ac:dyDescent="0.3">
      <c r="A3059" s="7" t="s">
        <v>7304</v>
      </c>
      <c r="B3059" s="8" t="s">
        <v>11280</v>
      </c>
    </row>
    <row r="3060" spans="1:2" x14ac:dyDescent="0.3">
      <c r="A3060" s="7" t="s">
        <v>7308</v>
      </c>
      <c r="B3060" s="8" t="s">
        <v>11280</v>
      </c>
    </row>
    <row r="3061" spans="1:2" x14ac:dyDescent="0.3">
      <c r="A3061" s="7" t="s">
        <v>7312</v>
      </c>
      <c r="B3061" s="8" t="s">
        <v>11280</v>
      </c>
    </row>
    <row r="3062" spans="1:2" x14ac:dyDescent="0.3">
      <c r="A3062" s="7" t="s">
        <v>7317</v>
      </c>
      <c r="B3062" s="8" t="s">
        <v>11280</v>
      </c>
    </row>
    <row r="3063" spans="1:2" x14ac:dyDescent="0.3">
      <c r="A3063" s="7" t="s">
        <v>7321</v>
      </c>
      <c r="B3063" s="8" t="s">
        <v>11280</v>
      </c>
    </row>
    <row r="3064" spans="1:2" x14ac:dyDescent="0.3">
      <c r="A3064" s="7" t="s">
        <v>7701</v>
      </c>
      <c r="B3064" s="8" t="s">
        <v>11280</v>
      </c>
    </row>
    <row r="3065" spans="1:2" x14ac:dyDescent="0.3">
      <c r="A3065" s="7" t="s">
        <v>7324</v>
      </c>
      <c r="B3065" s="8" t="s">
        <v>11280</v>
      </c>
    </row>
    <row r="3066" spans="1:2" x14ac:dyDescent="0.3">
      <c r="A3066" s="7" t="s">
        <v>7698</v>
      </c>
      <c r="B3066" s="8" t="s">
        <v>11280</v>
      </c>
    </row>
    <row r="3067" spans="1:2" x14ac:dyDescent="0.3">
      <c r="A3067" s="7" t="s">
        <v>7695</v>
      </c>
      <c r="B3067" s="8" t="s">
        <v>11280</v>
      </c>
    </row>
    <row r="3068" spans="1:2" x14ac:dyDescent="0.3">
      <c r="A3068" s="7" t="s">
        <v>7691</v>
      </c>
      <c r="B3068" s="8" t="s">
        <v>11280</v>
      </c>
    </row>
    <row r="3069" spans="1:2" x14ac:dyDescent="0.3">
      <c r="A3069" s="7" t="s">
        <v>9752</v>
      </c>
      <c r="B3069" s="8" t="s">
        <v>22385</v>
      </c>
    </row>
    <row r="3070" spans="1:2" x14ac:dyDescent="0.3">
      <c r="A3070" s="7" t="s">
        <v>15972</v>
      </c>
      <c r="B3070" s="8" t="s">
        <v>22385</v>
      </c>
    </row>
    <row r="3071" spans="1:2" x14ac:dyDescent="0.3">
      <c r="A3071" s="7" t="s">
        <v>15975</v>
      </c>
      <c r="B3071" s="8" t="s">
        <v>22385</v>
      </c>
    </row>
    <row r="3072" spans="1:2" x14ac:dyDescent="0.3">
      <c r="A3072" s="7" t="s">
        <v>15977</v>
      </c>
      <c r="B3072" s="8" t="s">
        <v>22385</v>
      </c>
    </row>
    <row r="3073" spans="1:2" x14ac:dyDescent="0.3">
      <c r="A3073" s="7" t="s">
        <v>15979</v>
      </c>
      <c r="B3073" s="8" t="s">
        <v>11280</v>
      </c>
    </row>
    <row r="3074" spans="1:2" x14ac:dyDescent="0.3">
      <c r="A3074" s="7" t="s">
        <v>15981</v>
      </c>
      <c r="B3074" s="8" t="s">
        <v>22369</v>
      </c>
    </row>
    <row r="3075" spans="1:2" x14ac:dyDescent="0.3">
      <c r="A3075" s="7" t="s">
        <v>16041</v>
      </c>
      <c r="B3075" s="8" t="s">
        <v>22369</v>
      </c>
    </row>
    <row r="3076" spans="1:2" x14ac:dyDescent="0.3">
      <c r="A3076" s="7" t="s">
        <v>16095</v>
      </c>
      <c r="B3076" s="8" t="s">
        <v>22369</v>
      </c>
    </row>
    <row r="3077" spans="1:2" x14ac:dyDescent="0.3">
      <c r="A3077" s="7" t="s">
        <v>16097</v>
      </c>
      <c r="B3077" s="8" t="s">
        <v>22369</v>
      </c>
    </row>
    <row r="3078" spans="1:2" x14ac:dyDescent="0.3">
      <c r="A3078" s="7" t="s">
        <v>9754</v>
      </c>
      <c r="B3078" s="8" t="s">
        <v>22369</v>
      </c>
    </row>
    <row r="3079" spans="1:2" x14ac:dyDescent="0.3">
      <c r="A3079" s="7" t="s">
        <v>9756</v>
      </c>
      <c r="B3079" s="8" t="s">
        <v>22369</v>
      </c>
    </row>
    <row r="3080" spans="1:2" x14ac:dyDescent="0.3">
      <c r="A3080" s="7" t="s">
        <v>16100</v>
      </c>
      <c r="B3080" s="8" t="s">
        <v>22385</v>
      </c>
    </row>
    <row r="3081" spans="1:2" x14ac:dyDescent="0.3">
      <c r="A3081" s="7" t="s">
        <v>16103</v>
      </c>
      <c r="B3081" s="8" t="s">
        <v>22385</v>
      </c>
    </row>
    <row r="3082" spans="1:2" x14ac:dyDescent="0.3">
      <c r="A3082" s="7" t="s">
        <v>385</v>
      </c>
      <c r="B3082" s="8" t="s">
        <v>22386</v>
      </c>
    </row>
    <row r="3083" spans="1:2" x14ac:dyDescent="0.3">
      <c r="A3083" s="7" t="s">
        <v>389</v>
      </c>
      <c r="B3083" s="8" t="s">
        <v>22386</v>
      </c>
    </row>
    <row r="3084" spans="1:2" x14ac:dyDescent="0.3">
      <c r="A3084" s="7" t="s">
        <v>17364</v>
      </c>
      <c r="B3084" s="8" t="s">
        <v>11280</v>
      </c>
    </row>
    <row r="3085" spans="1:2" x14ac:dyDescent="0.3">
      <c r="A3085" s="7" t="s">
        <v>19814</v>
      </c>
      <c r="B3085" s="8" t="s">
        <v>22388</v>
      </c>
    </row>
    <row r="3086" spans="1:2" x14ac:dyDescent="0.3">
      <c r="A3086" s="7" t="s">
        <v>19815</v>
      </c>
      <c r="B3086" s="8" t="s">
        <v>22389</v>
      </c>
    </row>
    <row r="3087" spans="1:2" x14ac:dyDescent="0.3">
      <c r="A3087" s="7" t="s">
        <v>19816</v>
      </c>
      <c r="B3087" s="8" t="s">
        <v>22388</v>
      </c>
    </row>
    <row r="3088" spans="1:2" x14ac:dyDescent="0.3">
      <c r="A3088" s="7" t="s">
        <v>19818</v>
      </c>
      <c r="B3088" s="8" t="s">
        <v>22340</v>
      </c>
    </row>
    <row r="3089" spans="1:2" x14ac:dyDescent="0.3">
      <c r="A3089" s="7" t="s">
        <v>19820</v>
      </c>
      <c r="B3089" s="8" t="s">
        <v>11280</v>
      </c>
    </row>
    <row r="3090" spans="1:2" x14ac:dyDescent="0.3">
      <c r="A3090" s="7" t="s">
        <v>19822</v>
      </c>
      <c r="B3090" s="8" t="s">
        <v>11280</v>
      </c>
    </row>
    <row r="3091" spans="1:2" x14ac:dyDescent="0.3">
      <c r="A3091" s="7" t="s">
        <v>19824</v>
      </c>
      <c r="B3091" s="8" t="s">
        <v>11280</v>
      </c>
    </row>
    <row r="3092" spans="1:2" x14ac:dyDescent="0.3">
      <c r="A3092" s="7" t="s">
        <v>17367</v>
      </c>
      <c r="B3092" s="8" t="s">
        <v>11280</v>
      </c>
    </row>
    <row r="3093" spans="1:2" x14ac:dyDescent="0.3">
      <c r="A3093" s="7" t="s">
        <v>16875</v>
      </c>
      <c r="B3093" s="8" t="s">
        <v>22385</v>
      </c>
    </row>
    <row r="3094" spans="1:2" x14ac:dyDescent="0.3">
      <c r="A3094" s="7" t="s">
        <v>16873</v>
      </c>
      <c r="B3094" s="8" t="s">
        <v>11280</v>
      </c>
    </row>
    <row r="3095" spans="1:2" x14ac:dyDescent="0.3">
      <c r="A3095" s="7" t="s">
        <v>17369</v>
      </c>
      <c r="B3095" s="8" t="s">
        <v>11280</v>
      </c>
    </row>
    <row r="3096" spans="1:2" x14ac:dyDescent="0.3">
      <c r="A3096" s="7" t="s">
        <v>16871</v>
      </c>
      <c r="B3096" s="8" t="s">
        <v>11280</v>
      </c>
    </row>
    <row r="3097" spans="1:2" x14ac:dyDescent="0.3">
      <c r="A3097" s="7" t="s">
        <v>16869</v>
      </c>
      <c r="B3097" s="8" t="s">
        <v>11280</v>
      </c>
    </row>
    <row r="3098" spans="1:2" x14ac:dyDescent="0.3">
      <c r="A3098" s="7" t="s">
        <v>16105</v>
      </c>
      <c r="B3098" s="8" t="s">
        <v>11280</v>
      </c>
    </row>
    <row r="3099" spans="1:2" x14ac:dyDescent="0.3">
      <c r="A3099" s="7" t="s">
        <v>16107</v>
      </c>
      <c r="B3099" s="8" t="s">
        <v>11280</v>
      </c>
    </row>
    <row r="3100" spans="1:2" x14ac:dyDescent="0.3">
      <c r="A3100" s="7" t="s">
        <v>17371</v>
      </c>
      <c r="B3100" s="8" t="s">
        <v>11280</v>
      </c>
    </row>
    <row r="3101" spans="1:2" x14ac:dyDescent="0.3">
      <c r="A3101" s="7" t="s">
        <v>16109</v>
      </c>
      <c r="B3101" s="8" t="s">
        <v>11280</v>
      </c>
    </row>
    <row r="3102" spans="1:2" x14ac:dyDescent="0.3">
      <c r="A3102" s="7" t="s">
        <v>19826</v>
      </c>
      <c r="B3102" s="8" t="s">
        <v>11280</v>
      </c>
    </row>
    <row r="3103" spans="1:2" x14ac:dyDescent="0.3">
      <c r="A3103" s="7" t="s">
        <v>19728</v>
      </c>
      <c r="B3103" s="8" t="s">
        <v>22340</v>
      </c>
    </row>
    <row r="3104" spans="1:2" x14ac:dyDescent="0.3">
      <c r="A3104" s="7" t="s">
        <v>16111</v>
      </c>
      <c r="B3104" s="8" t="s">
        <v>11280</v>
      </c>
    </row>
    <row r="3105" spans="1:2" x14ac:dyDescent="0.3">
      <c r="A3105" s="7" t="s">
        <v>16113</v>
      </c>
      <c r="B3105" s="8" t="s">
        <v>22367</v>
      </c>
    </row>
    <row r="3106" spans="1:2" x14ac:dyDescent="0.3">
      <c r="A3106" s="7" t="s">
        <v>16867</v>
      </c>
      <c r="B3106" s="8" t="s">
        <v>11280</v>
      </c>
    </row>
    <row r="3107" spans="1:2" x14ac:dyDescent="0.3">
      <c r="A3107" s="7" t="s">
        <v>16865</v>
      </c>
      <c r="B3107" s="8" t="s">
        <v>11280</v>
      </c>
    </row>
    <row r="3108" spans="1:2" x14ac:dyDescent="0.3">
      <c r="A3108" s="7" t="s">
        <v>16863</v>
      </c>
      <c r="B3108" s="8" t="s">
        <v>11280</v>
      </c>
    </row>
    <row r="3109" spans="1:2" x14ac:dyDescent="0.3">
      <c r="A3109" s="7" t="s">
        <v>9758</v>
      </c>
      <c r="B3109" s="8" t="s">
        <v>11280</v>
      </c>
    </row>
    <row r="3110" spans="1:2" x14ac:dyDescent="0.3">
      <c r="A3110" s="7" t="s">
        <v>17373</v>
      </c>
      <c r="B3110" s="8" t="s">
        <v>11280</v>
      </c>
    </row>
    <row r="3111" spans="1:2" x14ac:dyDescent="0.3">
      <c r="A3111" s="7" t="s">
        <v>19731</v>
      </c>
      <c r="B3111" s="8" t="s">
        <v>22388</v>
      </c>
    </row>
    <row r="3112" spans="1:2" x14ac:dyDescent="0.3">
      <c r="A3112" s="7" t="s">
        <v>19734</v>
      </c>
      <c r="B3112" s="8" t="s">
        <v>11280</v>
      </c>
    </row>
    <row r="3113" spans="1:2" x14ac:dyDescent="0.3">
      <c r="A3113" s="7" t="s">
        <v>17375</v>
      </c>
      <c r="B3113" s="8" t="s">
        <v>11280</v>
      </c>
    </row>
    <row r="3114" spans="1:2" x14ac:dyDescent="0.3">
      <c r="A3114" s="7" t="s">
        <v>17377</v>
      </c>
      <c r="B3114" s="8" t="s">
        <v>11280</v>
      </c>
    </row>
    <row r="3115" spans="1:2" x14ac:dyDescent="0.3">
      <c r="A3115" s="7" t="s">
        <v>16116</v>
      </c>
      <c r="B3115" s="8" t="s">
        <v>11280</v>
      </c>
    </row>
    <row r="3116" spans="1:2" x14ac:dyDescent="0.3">
      <c r="A3116" s="7" t="s">
        <v>16118</v>
      </c>
      <c r="B3116" s="8" t="s">
        <v>11280</v>
      </c>
    </row>
    <row r="3117" spans="1:2" x14ac:dyDescent="0.3">
      <c r="A3117" s="7" t="s">
        <v>19737</v>
      </c>
      <c r="B3117" s="8" t="s">
        <v>11280</v>
      </c>
    </row>
    <row r="3118" spans="1:2" x14ac:dyDescent="0.3">
      <c r="A3118" s="7" t="s">
        <v>16120</v>
      </c>
      <c r="B3118" s="8" t="s">
        <v>22446</v>
      </c>
    </row>
    <row r="3119" spans="1:2" x14ac:dyDescent="0.3">
      <c r="A3119" s="7" t="s">
        <v>16122</v>
      </c>
      <c r="B3119" s="8" t="s">
        <v>11280</v>
      </c>
    </row>
    <row r="3120" spans="1:2" x14ac:dyDescent="0.3">
      <c r="A3120" s="7" t="s">
        <v>16861</v>
      </c>
      <c r="B3120" s="8" t="s">
        <v>11280</v>
      </c>
    </row>
    <row r="3121" spans="1:2" x14ac:dyDescent="0.3">
      <c r="A3121" s="7" t="s">
        <v>16124</v>
      </c>
      <c r="B3121" s="8" t="s">
        <v>11280</v>
      </c>
    </row>
    <row r="3122" spans="1:2" x14ac:dyDescent="0.3">
      <c r="A3122" s="7" t="s">
        <v>19739</v>
      </c>
      <c r="B3122" s="8" t="s">
        <v>11280</v>
      </c>
    </row>
    <row r="3123" spans="1:2" x14ac:dyDescent="0.3">
      <c r="A3123" s="7" t="s">
        <v>16127</v>
      </c>
      <c r="B3123" s="8" t="s">
        <v>11280</v>
      </c>
    </row>
    <row r="3124" spans="1:2" x14ac:dyDescent="0.3">
      <c r="A3124" s="7" t="s">
        <v>16129</v>
      </c>
      <c r="B3124" s="8" t="s">
        <v>11280</v>
      </c>
    </row>
    <row r="3125" spans="1:2" x14ac:dyDescent="0.3">
      <c r="A3125" s="7" t="s">
        <v>9760</v>
      </c>
      <c r="B3125" s="8" t="s">
        <v>11280</v>
      </c>
    </row>
    <row r="3126" spans="1:2" x14ac:dyDescent="0.3">
      <c r="A3126" s="7" t="s">
        <v>16132</v>
      </c>
      <c r="B3126" s="8" t="s">
        <v>11280</v>
      </c>
    </row>
    <row r="3127" spans="1:2" x14ac:dyDescent="0.3">
      <c r="A3127" s="7" t="s">
        <v>391</v>
      </c>
      <c r="B3127" s="8" t="s">
        <v>11280</v>
      </c>
    </row>
    <row r="3128" spans="1:2" x14ac:dyDescent="0.3">
      <c r="A3128" s="7" t="s">
        <v>16135</v>
      </c>
      <c r="B3128" s="8" t="s">
        <v>11280</v>
      </c>
    </row>
    <row r="3129" spans="1:2" x14ac:dyDescent="0.3">
      <c r="A3129" s="7" t="s">
        <v>16859</v>
      </c>
      <c r="B3129" s="8" t="s">
        <v>11280</v>
      </c>
    </row>
    <row r="3130" spans="1:2" x14ac:dyDescent="0.3">
      <c r="A3130" s="7" t="s">
        <v>19741</v>
      </c>
      <c r="B3130" s="8" t="s">
        <v>11280</v>
      </c>
    </row>
    <row r="3131" spans="1:2" x14ac:dyDescent="0.3">
      <c r="A3131" s="7" t="s">
        <v>19743</v>
      </c>
      <c r="B3131" s="8" t="s">
        <v>11280</v>
      </c>
    </row>
    <row r="3132" spans="1:2" x14ac:dyDescent="0.3">
      <c r="A3132" s="7" t="s">
        <v>16137</v>
      </c>
      <c r="B3132" s="8" t="s">
        <v>11280</v>
      </c>
    </row>
    <row r="3133" spans="1:2" x14ac:dyDescent="0.3">
      <c r="A3133" s="7" t="s">
        <v>16140</v>
      </c>
      <c r="B3133" s="8" t="s">
        <v>11280</v>
      </c>
    </row>
    <row r="3134" spans="1:2" x14ac:dyDescent="0.3">
      <c r="A3134" s="7" t="s">
        <v>16142</v>
      </c>
      <c r="B3134" s="8" t="s">
        <v>11280</v>
      </c>
    </row>
    <row r="3135" spans="1:2" x14ac:dyDescent="0.3">
      <c r="A3135" s="7" t="s">
        <v>17379</v>
      </c>
      <c r="B3135" s="8" t="s">
        <v>11280</v>
      </c>
    </row>
    <row r="3136" spans="1:2" x14ac:dyDescent="0.3">
      <c r="A3136" s="7" t="s">
        <v>16144</v>
      </c>
      <c r="B3136" s="8" t="s">
        <v>11280</v>
      </c>
    </row>
    <row r="3137" spans="1:2" x14ac:dyDescent="0.3">
      <c r="A3137" s="7" t="s">
        <v>16146</v>
      </c>
      <c r="B3137" s="8" t="s">
        <v>11280</v>
      </c>
    </row>
    <row r="3138" spans="1:2" x14ac:dyDescent="0.3">
      <c r="A3138" s="7" t="s">
        <v>395</v>
      </c>
      <c r="B3138" s="8" t="s">
        <v>11280</v>
      </c>
    </row>
    <row r="3139" spans="1:2" x14ac:dyDescent="0.3">
      <c r="A3139" s="7" t="s">
        <v>16148</v>
      </c>
      <c r="B3139" s="8" t="s">
        <v>11280</v>
      </c>
    </row>
    <row r="3140" spans="1:2" x14ac:dyDescent="0.3">
      <c r="A3140" s="7" t="s">
        <v>399</v>
      </c>
      <c r="B3140" s="8" t="s">
        <v>11280</v>
      </c>
    </row>
    <row r="3141" spans="1:2" x14ac:dyDescent="0.3">
      <c r="A3141" s="7" t="s">
        <v>9762</v>
      </c>
      <c r="B3141" s="8" t="s">
        <v>11280</v>
      </c>
    </row>
    <row r="3142" spans="1:2" x14ac:dyDescent="0.3">
      <c r="A3142" s="7" t="s">
        <v>9276</v>
      </c>
      <c r="B3142" s="8" t="s">
        <v>11280</v>
      </c>
    </row>
    <row r="3143" spans="1:2" x14ac:dyDescent="0.3">
      <c r="A3143" s="7" t="s">
        <v>16857</v>
      </c>
      <c r="B3143" s="8" t="s">
        <v>11280</v>
      </c>
    </row>
    <row r="3144" spans="1:2" x14ac:dyDescent="0.3">
      <c r="A3144" s="7" t="s">
        <v>16855</v>
      </c>
      <c r="B3144" s="8" t="s">
        <v>11280</v>
      </c>
    </row>
    <row r="3145" spans="1:2" x14ac:dyDescent="0.3">
      <c r="A3145" s="7" t="s">
        <v>16853</v>
      </c>
      <c r="B3145" s="8" t="s">
        <v>11280</v>
      </c>
    </row>
    <row r="3146" spans="1:2" x14ac:dyDescent="0.3">
      <c r="A3146" s="7" t="s">
        <v>16851</v>
      </c>
      <c r="B3146" s="8" t="s">
        <v>11280</v>
      </c>
    </row>
    <row r="3147" spans="1:2" x14ac:dyDescent="0.3">
      <c r="A3147" s="7" t="s">
        <v>16849</v>
      </c>
      <c r="B3147" s="8" t="s">
        <v>11280</v>
      </c>
    </row>
    <row r="3148" spans="1:2" x14ac:dyDescent="0.3">
      <c r="A3148" s="7" t="s">
        <v>16150</v>
      </c>
      <c r="B3148" s="8" t="s">
        <v>11280</v>
      </c>
    </row>
    <row r="3149" spans="1:2" x14ac:dyDescent="0.3">
      <c r="A3149" s="7" t="s">
        <v>9278</v>
      </c>
      <c r="B3149" s="8" t="s">
        <v>11280</v>
      </c>
    </row>
    <row r="3150" spans="1:2" x14ac:dyDescent="0.3">
      <c r="A3150" s="7" t="s">
        <v>16093</v>
      </c>
      <c r="B3150" s="8" t="s">
        <v>11280</v>
      </c>
    </row>
    <row r="3151" spans="1:2" x14ac:dyDescent="0.3">
      <c r="A3151" s="7" t="s">
        <v>9280</v>
      </c>
      <c r="B3151" s="8" t="s">
        <v>11280</v>
      </c>
    </row>
    <row r="3152" spans="1:2" x14ac:dyDescent="0.3">
      <c r="A3152" s="7" t="s">
        <v>16043</v>
      </c>
      <c r="B3152" s="8" t="s">
        <v>11280</v>
      </c>
    </row>
    <row r="3153" spans="1:2" x14ac:dyDescent="0.3">
      <c r="A3153" s="7" t="s">
        <v>9282</v>
      </c>
      <c r="B3153" s="8" t="s">
        <v>11280</v>
      </c>
    </row>
    <row r="3154" spans="1:2" x14ac:dyDescent="0.3">
      <c r="A3154" s="7" t="s">
        <v>16045</v>
      </c>
      <c r="B3154" s="8" t="s">
        <v>11280</v>
      </c>
    </row>
    <row r="3155" spans="1:2" x14ac:dyDescent="0.3">
      <c r="A3155" s="7" t="s">
        <v>9284</v>
      </c>
      <c r="B3155" s="8" t="s">
        <v>11280</v>
      </c>
    </row>
    <row r="3156" spans="1:2" x14ac:dyDescent="0.3">
      <c r="A3156" s="7" t="s">
        <v>16047</v>
      </c>
      <c r="B3156" s="8" t="s">
        <v>11280</v>
      </c>
    </row>
    <row r="3157" spans="1:2" x14ac:dyDescent="0.3">
      <c r="A3157" s="7" t="s">
        <v>9286</v>
      </c>
      <c r="B3157" s="8" t="s">
        <v>11280</v>
      </c>
    </row>
    <row r="3158" spans="1:2" x14ac:dyDescent="0.3">
      <c r="A3158" s="7" t="s">
        <v>16049</v>
      </c>
      <c r="B3158" s="8" t="s">
        <v>11280</v>
      </c>
    </row>
    <row r="3159" spans="1:2" x14ac:dyDescent="0.3">
      <c r="A3159" s="7" t="s">
        <v>9288</v>
      </c>
      <c r="B3159" s="8" t="s">
        <v>11280</v>
      </c>
    </row>
    <row r="3160" spans="1:2" x14ac:dyDescent="0.3">
      <c r="A3160" s="7" t="s">
        <v>16051</v>
      </c>
      <c r="B3160" s="8" t="s">
        <v>11280</v>
      </c>
    </row>
    <row r="3161" spans="1:2" x14ac:dyDescent="0.3">
      <c r="A3161" s="7" t="s">
        <v>9290</v>
      </c>
      <c r="B3161" s="8" t="s">
        <v>11280</v>
      </c>
    </row>
    <row r="3162" spans="1:2" x14ac:dyDescent="0.3">
      <c r="A3162" s="7" t="s">
        <v>16053</v>
      </c>
      <c r="B3162" s="8" t="s">
        <v>11280</v>
      </c>
    </row>
    <row r="3163" spans="1:2" x14ac:dyDescent="0.3">
      <c r="A3163" s="7" t="s">
        <v>9292</v>
      </c>
      <c r="B3163" s="8" t="s">
        <v>11280</v>
      </c>
    </row>
    <row r="3164" spans="1:2" x14ac:dyDescent="0.3">
      <c r="A3164" s="7" t="s">
        <v>16055</v>
      </c>
      <c r="B3164" s="8" t="s">
        <v>11280</v>
      </c>
    </row>
    <row r="3165" spans="1:2" x14ac:dyDescent="0.3">
      <c r="A3165" s="7" t="s">
        <v>9294</v>
      </c>
      <c r="B3165" s="8" t="s">
        <v>11280</v>
      </c>
    </row>
    <row r="3166" spans="1:2" x14ac:dyDescent="0.3">
      <c r="A3166" s="7" t="s">
        <v>16057</v>
      </c>
      <c r="B3166" s="8" t="s">
        <v>11280</v>
      </c>
    </row>
    <row r="3167" spans="1:2" x14ac:dyDescent="0.3">
      <c r="A3167" s="7" t="s">
        <v>9296</v>
      </c>
      <c r="B3167" s="8" t="s">
        <v>11280</v>
      </c>
    </row>
    <row r="3168" spans="1:2" x14ac:dyDescent="0.3">
      <c r="A3168" s="7" t="s">
        <v>16059</v>
      </c>
      <c r="B3168" s="8" t="s">
        <v>11280</v>
      </c>
    </row>
    <row r="3169" spans="1:2" x14ac:dyDescent="0.3">
      <c r="A3169" s="7" t="s">
        <v>9298</v>
      </c>
      <c r="B3169" s="8" t="s">
        <v>11280</v>
      </c>
    </row>
    <row r="3170" spans="1:2" x14ac:dyDescent="0.3">
      <c r="A3170" s="7" t="s">
        <v>16061</v>
      </c>
      <c r="B3170" s="8" t="s">
        <v>11280</v>
      </c>
    </row>
    <row r="3171" spans="1:2" x14ac:dyDescent="0.3">
      <c r="A3171" s="7" t="s">
        <v>9300</v>
      </c>
      <c r="B3171" s="8" t="s">
        <v>11280</v>
      </c>
    </row>
    <row r="3172" spans="1:2" x14ac:dyDescent="0.3">
      <c r="A3172" s="7" t="s">
        <v>16063</v>
      </c>
      <c r="B3172" s="8" t="s">
        <v>11280</v>
      </c>
    </row>
    <row r="3173" spans="1:2" x14ac:dyDescent="0.3">
      <c r="A3173" s="7" t="s">
        <v>9302</v>
      </c>
      <c r="B3173" s="8" t="s">
        <v>11280</v>
      </c>
    </row>
    <row r="3174" spans="1:2" x14ac:dyDescent="0.3">
      <c r="A3174" s="7" t="s">
        <v>16065</v>
      </c>
      <c r="B3174" s="8" t="s">
        <v>11280</v>
      </c>
    </row>
    <row r="3175" spans="1:2" x14ac:dyDescent="0.3">
      <c r="A3175" s="7" t="s">
        <v>9304</v>
      </c>
      <c r="B3175" s="8" t="s">
        <v>11280</v>
      </c>
    </row>
    <row r="3176" spans="1:2" x14ac:dyDescent="0.3">
      <c r="A3176" s="7" t="s">
        <v>16067</v>
      </c>
      <c r="B3176" s="8" t="s">
        <v>11280</v>
      </c>
    </row>
    <row r="3177" spans="1:2" x14ac:dyDescent="0.3">
      <c r="A3177" s="7" t="s">
        <v>9306</v>
      </c>
      <c r="B3177" s="8" t="s">
        <v>11280</v>
      </c>
    </row>
    <row r="3178" spans="1:2" x14ac:dyDescent="0.3">
      <c r="A3178" s="7" t="s">
        <v>16069</v>
      </c>
      <c r="B3178" s="8" t="s">
        <v>11280</v>
      </c>
    </row>
    <row r="3179" spans="1:2" x14ac:dyDescent="0.3">
      <c r="A3179" s="7" t="s">
        <v>9308</v>
      </c>
      <c r="B3179" s="8" t="s">
        <v>11280</v>
      </c>
    </row>
    <row r="3180" spans="1:2" x14ac:dyDescent="0.3">
      <c r="A3180" s="7" t="s">
        <v>16071</v>
      </c>
      <c r="B3180" s="8" t="s">
        <v>11280</v>
      </c>
    </row>
    <row r="3181" spans="1:2" x14ac:dyDescent="0.3">
      <c r="A3181" s="7" t="s">
        <v>9310</v>
      </c>
      <c r="B3181" s="8" t="s">
        <v>11280</v>
      </c>
    </row>
    <row r="3182" spans="1:2" x14ac:dyDescent="0.3">
      <c r="A3182" s="7" t="s">
        <v>16073</v>
      </c>
      <c r="B3182" s="8" t="s">
        <v>11280</v>
      </c>
    </row>
    <row r="3183" spans="1:2" x14ac:dyDescent="0.3">
      <c r="A3183" s="7" t="s">
        <v>9312</v>
      </c>
      <c r="B3183" s="8" t="s">
        <v>11280</v>
      </c>
    </row>
    <row r="3184" spans="1:2" x14ac:dyDescent="0.3">
      <c r="A3184" s="7" t="s">
        <v>16075</v>
      </c>
      <c r="B3184" s="8" t="s">
        <v>11280</v>
      </c>
    </row>
    <row r="3185" spans="1:2" x14ac:dyDescent="0.3">
      <c r="A3185" s="7" t="s">
        <v>9314</v>
      </c>
      <c r="B3185" s="8" t="s">
        <v>11280</v>
      </c>
    </row>
    <row r="3186" spans="1:2" x14ac:dyDescent="0.3">
      <c r="A3186" s="7" t="s">
        <v>16077</v>
      </c>
      <c r="B3186" s="8" t="s">
        <v>11280</v>
      </c>
    </row>
    <row r="3187" spans="1:2" x14ac:dyDescent="0.3">
      <c r="A3187" s="7" t="s">
        <v>9316</v>
      </c>
      <c r="B3187" s="8" t="s">
        <v>11280</v>
      </c>
    </row>
    <row r="3188" spans="1:2" x14ac:dyDescent="0.3">
      <c r="A3188" s="7" t="s">
        <v>16079</v>
      </c>
      <c r="B3188" s="8" t="s">
        <v>11280</v>
      </c>
    </row>
    <row r="3189" spans="1:2" x14ac:dyDescent="0.3">
      <c r="A3189" s="7" t="s">
        <v>9318</v>
      </c>
      <c r="B3189" s="8" t="s">
        <v>11280</v>
      </c>
    </row>
    <row r="3190" spans="1:2" x14ac:dyDescent="0.3">
      <c r="A3190" s="7" t="s">
        <v>16081</v>
      </c>
      <c r="B3190" s="8" t="s">
        <v>11280</v>
      </c>
    </row>
    <row r="3191" spans="1:2" x14ac:dyDescent="0.3">
      <c r="A3191" s="7" t="s">
        <v>9320</v>
      </c>
      <c r="B3191" s="8" t="s">
        <v>11280</v>
      </c>
    </row>
    <row r="3192" spans="1:2" x14ac:dyDescent="0.3">
      <c r="A3192" s="7" t="s">
        <v>16083</v>
      </c>
      <c r="B3192" s="8" t="s">
        <v>11280</v>
      </c>
    </row>
    <row r="3193" spans="1:2" x14ac:dyDescent="0.3">
      <c r="A3193" s="7" t="s">
        <v>9322</v>
      </c>
      <c r="B3193" s="8" t="s">
        <v>11280</v>
      </c>
    </row>
    <row r="3194" spans="1:2" x14ac:dyDescent="0.3">
      <c r="A3194" s="7" t="s">
        <v>16085</v>
      </c>
      <c r="B3194" s="8" t="s">
        <v>11280</v>
      </c>
    </row>
    <row r="3195" spans="1:2" x14ac:dyDescent="0.3">
      <c r="A3195" s="7" t="s">
        <v>9324</v>
      </c>
      <c r="B3195" s="8" t="s">
        <v>11280</v>
      </c>
    </row>
    <row r="3196" spans="1:2" x14ac:dyDescent="0.3">
      <c r="A3196" s="7" t="s">
        <v>16087</v>
      </c>
      <c r="B3196" s="8" t="s">
        <v>11280</v>
      </c>
    </row>
    <row r="3197" spans="1:2" x14ac:dyDescent="0.3">
      <c r="A3197" s="7" t="s">
        <v>9326</v>
      </c>
      <c r="B3197" s="8" t="s">
        <v>11280</v>
      </c>
    </row>
    <row r="3198" spans="1:2" x14ac:dyDescent="0.3">
      <c r="A3198" s="7" t="s">
        <v>16089</v>
      </c>
      <c r="B3198" s="8" t="s">
        <v>11280</v>
      </c>
    </row>
    <row r="3199" spans="1:2" x14ac:dyDescent="0.3">
      <c r="A3199" s="7" t="s">
        <v>9328</v>
      </c>
      <c r="B3199" s="8" t="s">
        <v>11280</v>
      </c>
    </row>
    <row r="3200" spans="1:2" x14ac:dyDescent="0.3">
      <c r="A3200" s="7" t="s">
        <v>16091</v>
      </c>
      <c r="B3200" s="8" t="s">
        <v>11280</v>
      </c>
    </row>
    <row r="3201" spans="1:2" x14ac:dyDescent="0.3">
      <c r="A3201" s="7" t="s">
        <v>9330</v>
      </c>
      <c r="B3201" s="8" t="s">
        <v>11280</v>
      </c>
    </row>
    <row r="3202" spans="1:2" x14ac:dyDescent="0.3">
      <c r="A3202" s="7" t="s">
        <v>15750</v>
      </c>
      <c r="B3202" s="8" t="s">
        <v>11280</v>
      </c>
    </row>
    <row r="3203" spans="1:2" x14ac:dyDescent="0.3">
      <c r="A3203" s="7" t="s">
        <v>9332</v>
      </c>
      <c r="B3203" s="8" t="s">
        <v>11280</v>
      </c>
    </row>
    <row r="3204" spans="1:2" x14ac:dyDescent="0.3">
      <c r="A3204" s="7" t="s">
        <v>15752</v>
      </c>
      <c r="B3204" s="8" t="s">
        <v>11280</v>
      </c>
    </row>
    <row r="3205" spans="1:2" x14ac:dyDescent="0.3">
      <c r="A3205" s="7" t="s">
        <v>9334</v>
      </c>
      <c r="B3205" s="8" t="s">
        <v>11280</v>
      </c>
    </row>
    <row r="3206" spans="1:2" x14ac:dyDescent="0.3">
      <c r="A3206" s="7" t="s">
        <v>15754</v>
      </c>
      <c r="B3206" s="8" t="s">
        <v>11280</v>
      </c>
    </row>
    <row r="3207" spans="1:2" x14ac:dyDescent="0.3">
      <c r="A3207" s="7" t="s">
        <v>9336</v>
      </c>
      <c r="B3207" s="8" t="s">
        <v>11280</v>
      </c>
    </row>
    <row r="3208" spans="1:2" x14ac:dyDescent="0.3">
      <c r="A3208" s="7" t="s">
        <v>15756</v>
      </c>
      <c r="B3208" s="8" t="s">
        <v>11280</v>
      </c>
    </row>
    <row r="3209" spans="1:2" x14ac:dyDescent="0.3">
      <c r="A3209" s="7" t="s">
        <v>9338</v>
      </c>
      <c r="B3209" s="8" t="s">
        <v>11280</v>
      </c>
    </row>
    <row r="3210" spans="1:2" x14ac:dyDescent="0.3">
      <c r="A3210" s="7" t="s">
        <v>15758</v>
      </c>
      <c r="B3210" s="8" t="s">
        <v>11280</v>
      </c>
    </row>
    <row r="3211" spans="1:2" x14ac:dyDescent="0.3">
      <c r="A3211" s="7" t="s">
        <v>9340</v>
      </c>
      <c r="B3211" s="8" t="s">
        <v>11280</v>
      </c>
    </row>
    <row r="3212" spans="1:2" x14ac:dyDescent="0.3">
      <c r="A3212" s="7" t="s">
        <v>15760</v>
      </c>
      <c r="B3212" s="8" t="s">
        <v>11280</v>
      </c>
    </row>
    <row r="3213" spans="1:2" x14ac:dyDescent="0.3">
      <c r="A3213" s="7" t="s">
        <v>9342</v>
      </c>
      <c r="B3213" s="8" t="s">
        <v>11280</v>
      </c>
    </row>
    <row r="3214" spans="1:2" x14ac:dyDescent="0.3">
      <c r="A3214" s="7" t="s">
        <v>15762</v>
      </c>
      <c r="B3214" s="8" t="s">
        <v>11280</v>
      </c>
    </row>
    <row r="3215" spans="1:2" x14ac:dyDescent="0.3">
      <c r="A3215" s="7" t="s">
        <v>9344</v>
      </c>
      <c r="B3215" s="8" t="s">
        <v>11280</v>
      </c>
    </row>
    <row r="3216" spans="1:2" x14ac:dyDescent="0.3">
      <c r="A3216" s="7" t="s">
        <v>15764</v>
      </c>
      <c r="B3216" s="8" t="s">
        <v>11280</v>
      </c>
    </row>
    <row r="3217" spans="1:2" x14ac:dyDescent="0.3">
      <c r="A3217" s="7" t="s">
        <v>9346</v>
      </c>
      <c r="B3217" s="8" t="s">
        <v>11280</v>
      </c>
    </row>
    <row r="3218" spans="1:2" x14ac:dyDescent="0.3">
      <c r="A3218" s="7" t="s">
        <v>15766</v>
      </c>
      <c r="B3218" s="8" t="s">
        <v>11280</v>
      </c>
    </row>
    <row r="3219" spans="1:2" x14ac:dyDescent="0.3">
      <c r="A3219" s="7" t="s">
        <v>9348</v>
      </c>
      <c r="B3219" s="8" t="s">
        <v>11280</v>
      </c>
    </row>
    <row r="3220" spans="1:2" x14ac:dyDescent="0.3">
      <c r="A3220" s="7" t="s">
        <v>15768</v>
      </c>
      <c r="B3220" s="8" t="s">
        <v>11280</v>
      </c>
    </row>
    <row r="3221" spans="1:2" x14ac:dyDescent="0.3">
      <c r="A3221" s="7" t="s">
        <v>9350</v>
      </c>
      <c r="B3221" s="8" t="s">
        <v>11280</v>
      </c>
    </row>
    <row r="3222" spans="1:2" x14ac:dyDescent="0.3">
      <c r="A3222" s="7" t="s">
        <v>15770</v>
      </c>
      <c r="B3222" s="8" t="s">
        <v>11280</v>
      </c>
    </row>
    <row r="3223" spans="1:2" x14ac:dyDescent="0.3">
      <c r="A3223" s="7" t="s">
        <v>9352</v>
      </c>
      <c r="B3223" s="8" t="s">
        <v>11280</v>
      </c>
    </row>
    <row r="3224" spans="1:2" x14ac:dyDescent="0.3">
      <c r="A3224" s="7" t="s">
        <v>15772</v>
      </c>
      <c r="B3224" s="8" t="s">
        <v>11280</v>
      </c>
    </row>
    <row r="3225" spans="1:2" x14ac:dyDescent="0.3">
      <c r="A3225" s="7" t="s">
        <v>9354</v>
      </c>
      <c r="B3225" s="8" t="s">
        <v>11280</v>
      </c>
    </row>
    <row r="3226" spans="1:2" x14ac:dyDescent="0.3">
      <c r="A3226" s="7" t="s">
        <v>15774</v>
      </c>
      <c r="B3226" s="8" t="s">
        <v>11280</v>
      </c>
    </row>
    <row r="3227" spans="1:2" x14ac:dyDescent="0.3">
      <c r="A3227" s="7" t="s">
        <v>9195</v>
      </c>
      <c r="B3227" s="8" t="s">
        <v>11280</v>
      </c>
    </row>
    <row r="3228" spans="1:2" x14ac:dyDescent="0.3">
      <c r="A3228" s="7" t="s">
        <v>15776</v>
      </c>
      <c r="B3228" s="8" t="s">
        <v>11280</v>
      </c>
    </row>
    <row r="3229" spans="1:2" x14ac:dyDescent="0.3">
      <c r="A3229" s="7" t="s">
        <v>9198</v>
      </c>
      <c r="B3229" s="8" t="s">
        <v>11280</v>
      </c>
    </row>
    <row r="3230" spans="1:2" x14ac:dyDescent="0.3">
      <c r="A3230" s="7" t="s">
        <v>15778</v>
      </c>
      <c r="B3230" s="8" t="s">
        <v>11280</v>
      </c>
    </row>
    <row r="3231" spans="1:2" x14ac:dyDescent="0.3">
      <c r="A3231" s="7" t="s">
        <v>9200</v>
      </c>
      <c r="B3231" s="8" t="s">
        <v>11280</v>
      </c>
    </row>
    <row r="3232" spans="1:2" x14ac:dyDescent="0.3">
      <c r="A3232" s="7" t="s">
        <v>15780</v>
      </c>
      <c r="B3232" s="8" t="s">
        <v>11280</v>
      </c>
    </row>
    <row r="3233" spans="1:2" x14ac:dyDescent="0.3">
      <c r="A3233" s="7" t="s">
        <v>9202</v>
      </c>
      <c r="B3233" s="8" t="s">
        <v>11280</v>
      </c>
    </row>
    <row r="3234" spans="1:2" x14ac:dyDescent="0.3">
      <c r="A3234" s="7" t="s">
        <v>15782</v>
      </c>
      <c r="B3234" s="8" t="s">
        <v>11280</v>
      </c>
    </row>
    <row r="3235" spans="1:2" x14ac:dyDescent="0.3">
      <c r="A3235" s="7" t="s">
        <v>9204</v>
      </c>
      <c r="B3235" s="8" t="s">
        <v>11280</v>
      </c>
    </row>
    <row r="3236" spans="1:2" x14ac:dyDescent="0.3">
      <c r="A3236" s="7" t="s">
        <v>15784</v>
      </c>
      <c r="B3236" s="8" t="s">
        <v>11280</v>
      </c>
    </row>
    <row r="3237" spans="1:2" x14ac:dyDescent="0.3">
      <c r="A3237" s="7" t="s">
        <v>9206</v>
      </c>
      <c r="B3237" s="8" t="s">
        <v>11280</v>
      </c>
    </row>
    <row r="3238" spans="1:2" x14ac:dyDescent="0.3">
      <c r="A3238" s="7" t="s">
        <v>15786</v>
      </c>
      <c r="B3238" s="8" t="s">
        <v>11280</v>
      </c>
    </row>
    <row r="3239" spans="1:2" x14ac:dyDescent="0.3">
      <c r="A3239" s="7" t="s">
        <v>9208</v>
      </c>
      <c r="B3239" s="8" t="s">
        <v>11280</v>
      </c>
    </row>
    <row r="3240" spans="1:2" x14ac:dyDescent="0.3">
      <c r="A3240" s="7" t="s">
        <v>15788</v>
      </c>
      <c r="B3240" s="8" t="s">
        <v>11280</v>
      </c>
    </row>
    <row r="3241" spans="1:2" x14ac:dyDescent="0.3">
      <c r="A3241" s="7" t="s">
        <v>9210</v>
      </c>
      <c r="B3241" s="8" t="s">
        <v>11280</v>
      </c>
    </row>
    <row r="3242" spans="1:2" x14ac:dyDescent="0.3">
      <c r="A3242" s="7" t="s">
        <v>15790</v>
      </c>
      <c r="B3242" s="8" t="s">
        <v>11280</v>
      </c>
    </row>
    <row r="3243" spans="1:2" x14ac:dyDescent="0.3">
      <c r="A3243" s="7" t="s">
        <v>9212</v>
      </c>
      <c r="B3243" s="8" t="s">
        <v>11280</v>
      </c>
    </row>
    <row r="3244" spans="1:2" x14ac:dyDescent="0.3">
      <c r="A3244" s="7" t="s">
        <v>15792</v>
      </c>
      <c r="B3244" s="8" t="s">
        <v>22446</v>
      </c>
    </row>
    <row r="3245" spans="1:2" x14ac:dyDescent="0.3">
      <c r="A3245" s="7" t="s">
        <v>15795</v>
      </c>
      <c r="B3245" s="8" t="s">
        <v>11280</v>
      </c>
    </row>
    <row r="3246" spans="1:2" x14ac:dyDescent="0.3">
      <c r="A3246" s="7" t="s">
        <v>9214</v>
      </c>
      <c r="B3246" s="8" t="s">
        <v>11280</v>
      </c>
    </row>
    <row r="3247" spans="1:2" x14ac:dyDescent="0.3">
      <c r="A3247" s="7" t="s">
        <v>15797</v>
      </c>
      <c r="B3247" s="8" t="s">
        <v>11280</v>
      </c>
    </row>
    <row r="3248" spans="1:2" x14ac:dyDescent="0.3">
      <c r="A3248" s="7" t="s">
        <v>17381</v>
      </c>
      <c r="B3248" s="8" t="s">
        <v>11280</v>
      </c>
    </row>
    <row r="3249" spans="1:2" x14ac:dyDescent="0.3">
      <c r="A3249" s="7" t="s">
        <v>16847</v>
      </c>
      <c r="B3249" s="8" t="s">
        <v>11280</v>
      </c>
    </row>
    <row r="3250" spans="1:2" x14ac:dyDescent="0.3">
      <c r="A3250" s="7" t="s">
        <v>16845</v>
      </c>
      <c r="B3250" s="8" t="s">
        <v>11280</v>
      </c>
    </row>
    <row r="3251" spans="1:2" x14ac:dyDescent="0.3">
      <c r="A3251" s="7" t="s">
        <v>15799</v>
      </c>
      <c r="B3251" s="8" t="s">
        <v>11280</v>
      </c>
    </row>
    <row r="3252" spans="1:2" x14ac:dyDescent="0.3">
      <c r="A3252" s="7" t="s">
        <v>15748</v>
      </c>
      <c r="B3252" s="8" t="s">
        <v>11280</v>
      </c>
    </row>
    <row r="3253" spans="1:2" x14ac:dyDescent="0.3">
      <c r="A3253" s="7" t="s">
        <v>15695</v>
      </c>
      <c r="B3253" s="8" t="s">
        <v>11280</v>
      </c>
    </row>
    <row r="3254" spans="1:2" x14ac:dyDescent="0.3">
      <c r="A3254" s="7" t="s">
        <v>9216</v>
      </c>
      <c r="B3254" s="8" t="s">
        <v>11280</v>
      </c>
    </row>
    <row r="3255" spans="1:2" x14ac:dyDescent="0.3">
      <c r="A3255" s="7" t="s">
        <v>17383</v>
      </c>
      <c r="B3255" s="8" t="s">
        <v>11280</v>
      </c>
    </row>
    <row r="3256" spans="1:2" x14ac:dyDescent="0.3">
      <c r="A3256" s="7" t="s">
        <v>15698</v>
      </c>
      <c r="B3256" s="8" t="s">
        <v>22369</v>
      </c>
    </row>
    <row r="3257" spans="1:2" x14ac:dyDescent="0.3">
      <c r="A3257" s="7" t="s">
        <v>15701</v>
      </c>
      <c r="B3257" s="8" t="s">
        <v>11280</v>
      </c>
    </row>
    <row r="3258" spans="1:2" x14ac:dyDescent="0.3">
      <c r="A3258" s="7" t="s">
        <v>16843</v>
      </c>
      <c r="B3258" s="8" t="s">
        <v>22446</v>
      </c>
    </row>
    <row r="3259" spans="1:2" x14ac:dyDescent="0.3">
      <c r="A3259" s="7" t="s">
        <v>15704</v>
      </c>
      <c r="B3259" s="8" t="s">
        <v>11280</v>
      </c>
    </row>
    <row r="3260" spans="1:2" x14ac:dyDescent="0.3">
      <c r="A3260" s="7" t="s">
        <v>15706</v>
      </c>
      <c r="B3260" s="8" t="s">
        <v>11280</v>
      </c>
    </row>
    <row r="3261" spans="1:2" x14ac:dyDescent="0.3">
      <c r="A3261" s="7" t="s">
        <v>15708</v>
      </c>
      <c r="B3261" s="8" t="s">
        <v>11280</v>
      </c>
    </row>
    <row r="3262" spans="1:2" x14ac:dyDescent="0.3">
      <c r="A3262" s="7" t="s">
        <v>9218</v>
      </c>
      <c r="B3262" s="8" t="s">
        <v>11280</v>
      </c>
    </row>
    <row r="3263" spans="1:2" x14ac:dyDescent="0.3">
      <c r="A3263" s="7" t="s">
        <v>15710</v>
      </c>
      <c r="B3263" s="8" t="s">
        <v>11280</v>
      </c>
    </row>
    <row r="3264" spans="1:2" x14ac:dyDescent="0.3">
      <c r="A3264" s="7" t="s">
        <v>9220</v>
      </c>
      <c r="B3264" s="8" t="s">
        <v>11280</v>
      </c>
    </row>
    <row r="3265" spans="1:2" x14ac:dyDescent="0.3">
      <c r="A3265" s="7" t="s">
        <v>15712</v>
      </c>
      <c r="B3265" s="8" t="s">
        <v>11280</v>
      </c>
    </row>
    <row r="3266" spans="1:2" x14ac:dyDescent="0.3">
      <c r="A3266" s="7" t="s">
        <v>9222</v>
      </c>
      <c r="B3266" s="8" t="s">
        <v>11280</v>
      </c>
    </row>
    <row r="3267" spans="1:2" x14ac:dyDescent="0.3">
      <c r="A3267" s="7" t="s">
        <v>15714</v>
      </c>
      <c r="B3267" s="8" t="s">
        <v>11280</v>
      </c>
    </row>
    <row r="3268" spans="1:2" x14ac:dyDescent="0.3">
      <c r="A3268" s="7" t="s">
        <v>9224</v>
      </c>
      <c r="B3268" s="8" t="s">
        <v>11280</v>
      </c>
    </row>
    <row r="3269" spans="1:2" x14ac:dyDescent="0.3">
      <c r="A3269" s="7" t="s">
        <v>15716</v>
      </c>
      <c r="B3269" s="8" t="s">
        <v>11280</v>
      </c>
    </row>
    <row r="3270" spans="1:2" x14ac:dyDescent="0.3">
      <c r="A3270" s="7" t="s">
        <v>9226</v>
      </c>
      <c r="B3270" s="8" t="s">
        <v>11280</v>
      </c>
    </row>
    <row r="3271" spans="1:2" x14ac:dyDescent="0.3">
      <c r="A3271" s="7" t="s">
        <v>15718</v>
      </c>
      <c r="B3271" s="8" t="s">
        <v>11280</v>
      </c>
    </row>
    <row r="3272" spans="1:2" x14ac:dyDescent="0.3">
      <c r="A3272" s="7" t="s">
        <v>9228</v>
      </c>
      <c r="B3272" s="8" t="s">
        <v>11280</v>
      </c>
    </row>
    <row r="3273" spans="1:2" x14ac:dyDescent="0.3">
      <c r="A3273" s="7" t="s">
        <v>15720</v>
      </c>
      <c r="B3273" s="8" t="s">
        <v>11280</v>
      </c>
    </row>
    <row r="3274" spans="1:2" x14ac:dyDescent="0.3">
      <c r="A3274" s="7" t="s">
        <v>9230</v>
      </c>
      <c r="B3274" s="8" t="s">
        <v>11280</v>
      </c>
    </row>
    <row r="3275" spans="1:2" x14ac:dyDescent="0.3">
      <c r="A3275" s="7" t="s">
        <v>15722</v>
      </c>
      <c r="B3275" s="8" t="s">
        <v>11280</v>
      </c>
    </row>
    <row r="3276" spans="1:2" x14ac:dyDescent="0.3">
      <c r="A3276" s="7" t="s">
        <v>9232</v>
      </c>
      <c r="B3276" s="8" t="s">
        <v>11280</v>
      </c>
    </row>
    <row r="3277" spans="1:2" x14ac:dyDescent="0.3">
      <c r="A3277" s="7" t="s">
        <v>15724</v>
      </c>
      <c r="B3277" s="8" t="s">
        <v>11280</v>
      </c>
    </row>
    <row r="3278" spans="1:2" x14ac:dyDescent="0.3">
      <c r="A3278" s="7" t="s">
        <v>9234</v>
      </c>
      <c r="B3278" s="8" t="s">
        <v>11280</v>
      </c>
    </row>
    <row r="3279" spans="1:2" x14ac:dyDescent="0.3">
      <c r="A3279" s="7" t="s">
        <v>15726</v>
      </c>
      <c r="B3279" s="8" t="s">
        <v>11280</v>
      </c>
    </row>
    <row r="3280" spans="1:2" x14ac:dyDescent="0.3">
      <c r="A3280" s="7" t="s">
        <v>9236</v>
      </c>
      <c r="B3280" s="8" t="s">
        <v>11280</v>
      </c>
    </row>
    <row r="3281" spans="1:2" x14ac:dyDescent="0.3">
      <c r="A3281" s="7" t="s">
        <v>15728</v>
      </c>
      <c r="B3281" s="8" t="s">
        <v>11280</v>
      </c>
    </row>
    <row r="3282" spans="1:2" x14ac:dyDescent="0.3">
      <c r="A3282" s="7" t="s">
        <v>9238</v>
      </c>
      <c r="B3282" s="8" t="s">
        <v>11280</v>
      </c>
    </row>
    <row r="3283" spans="1:2" x14ac:dyDescent="0.3">
      <c r="A3283" s="7" t="s">
        <v>15730</v>
      </c>
      <c r="B3283" s="8" t="s">
        <v>11280</v>
      </c>
    </row>
    <row r="3284" spans="1:2" x14ac:dyDescent="0.3">
      <c r="A3284" s="7" t="s">
        <v>9240</v>
      </c>
      <c r="B3284" s="8" t="s">
        <v>11280</v>
      </c>
    </row>
    <row r="3285" spans="1:2" x14ac:dyDescent="0.3">
      <c r="A3285" s="7" t="s">
        <v>15732</v>
      </c>
      <c r="B3285" s="8" t="s">
        <v>11280</v>
      </c>
    </row>
    <row r="3286" spans="1:2" x14ac:dyDescent="0.3">
      <c r="A3286" s="7" t="s">
        <v>9242</v>
      </c>
      <c r="B3286" s="8" t="s">
        <v>11280</v>
      </c>
    </row>
    <row r="3287" spans="1:2" x14ac:dyDescent="0.3">
      <c r="A3287" s="7" t="s">
        <v>15734</v>
      </c>
      <c r="B3287" s="8" t="s">
        <v>11280</v>
      </c>
    </row>
    <row r="3288" spans="1:2" x14ac:dyDescent="0.3">
      <c r="A3288" s="7" t="s">
        <v>9244</v>
      </c>
      <c r="B3288" s="8" t="s">
        <v>11280</v>
      </c>
    </row>
    <row r="3289" spans="1:2" x14ac:dyDescent="0.3">
      <c r="A3289" s="7" t="s">
        <v>15736</v>
      </c>
      <c r="B3289" s="8" t="s">
        <v>11280</v>
      </c>
    </row>
    <row r="3290" spans="1:2" x14ac:dyDescent="0.3">
      <c r="A3290" s="7" t="s">
        <v>9246</v>
      </c>
      <c r="B3290" s="8" t="s">
        <v>11280</v>
      </c>
    </row>
    <row r="3291" spans="1:2" x14ac:dyDescent="0.3">
      <c r="A3291" s="7" t="s">
        <v>15738</v>
      </c>
      <c r="B3291" s="8" t="s">
        <v>11280</v>
      </c>
    </row>
    <row r="3292" spans="1:2" x14ac:dyDescent="0.3">
      <c r="A3292" s="7" t="s">
        <v>9248</v>
      </c>
      <c r="B3292" s="8" t="s">
        <v>11280</v>
      </c>
    </row>
    <row r="3293" spans="1:2" x14ac:dyDescent="0.3">
      <c r="A3293" s="7" t="s">
        <v>15740</v>
      </c>
      <c r="B3293" s="8" t="s">
        <v>11280</v>
      </c>
    </row>
    <row r="3294" spans="1:2" x14ac:dyDescent="0.3">
      <c r="A3294" s="7" t="s">
        <v>9250</v>
      </c>
      <c r="B3294" s="8" t="s">
        <v>11280</v>
      </c>
    </row>
    <row r="3295" spans="1:2" x14ac:dyDescent="0.3">
      <c r="A3295" s="7" t="s">
        <v>15742</v>
      </c>
      <c r="B3295" s="8" t="s">
        <v>11280</v>
      </c>
    </row>
    <row r="3296" spans="1:2" x14ac:dyDescent="0.3">
      <c r="A3296" s="7" t="s">
        <v>9252</v>
      </c>
      <c r="B3296" s="8" t="s">
        <v>11280</v>
      </c>
    </row>
    <row r="3297" spans="1:2" x14ac:dyDescent="0.3">
      <c r="A3297" s="7" t="s">
        <v>15744</v>
      </c>
      <c r="B3297" s="8" t="s">
        <v>11280</v>
      </c>
    </row>
    <row r="3298" spans="1:2" x14ac:dyDescent="0.3">
      <c r="A3298" s="7" t="s">
        <v>9254</v>
      </c>
      <c r="B3298" s="8" t="s">
        <v>11280</v>
      </c>
    </row>
    <row r="3299" spans="1:2" x14ac:dyDescent="0.3">
      <c r="A3299" s="7" t="s">
        <v>15746</v>
      </c>
      <c r="B3299" s="8" t="s">
        <v>11280</v>
      </c>
    </row>
    <row r="3300" spans="1:2" x14ac:dyDescent="0.3">
      <c r="A3300" s="7" t="s">
        <v>17385</v>
      </c>
      <c r="B3300" s="8" t="s">
        <v>11280</v>
      </c>
    </row>
    <row r="3301" spans="1:2" x14ac:dyDescent="0.3">
      <c r="A3301" s="7" t="s">
        <v>9256</v>
      </c>
      <c r="B3301" s="8" t="s">
        <v>11280</v>
      </c>
    </row>
    <row r="3302" spans="1:2" x14ac:dyDescent="0.3">
      <c r="A3302" s="7" t="s">
        <v>15801</v>
      </c>
      <c r="B3302" s="8" t="s">
        <v>11280</v>
      </c>
    </row>
    <row r="3303" spans="1:2" x14ac:dyDescent="0.3">
      <c r="A3303" s="7" t="s">
        <v>9258</v>
      </c>
      <c r="B3303" s="8" t="s">
        <v>11280</v>
      </c>
    </row>
    <row r="3304" spans="1:2" x14ac:dyDescent="0.3">
      <c r="A3304" s="7" t="s">
        <v>17387</v>
      </c>
      <c r="B3304" s="8" t="s">
        <v>11280</v>
      </c>
    </row>
    <row r="3305" spans="1:2" x14ac:dyDescent="0.3">
      <c r="A3305" s="7" t="s">
        <v>9260</v>
      </c>
      <c r="B3305" s="8" t="s">
        <v>11280</v>
      </c>
    </row>
    <row r="3306" spans="1:2" x14ac:dyDescent="0.3">
      <c r="A3306" s="7" t="s">
        <v>17389</v>
      </c>
      <c r="B3306" s="8" t="s">
        <v>11280</v>
      </c>
    </row>
    <row r="3307" spans="1:2" x14ac:dyDescent="0.3">
      <c r="A3307" s="7" t="s">
        <v>9262</v>
      </c>
      <c r="B3307" s="8" t="s">
        <v>11280</v>
      </c>
    </row>
    <row r="3308" spans="1:2" x14ac:dyDescent="0.3">
      <c r="A3308" s="7" t="s">
        <v>15871</v>
      </c>
      <c r="B3308" s="8" t="s">
        <v>11280</v>
      </c>
    </row>
    <row r="3309" spans="1:2" x14ac:dyDescent="0.3">
      <c r="A3309" s="7" t="s">
        <v>9264</v>
      </c>
      <c r="B3309" s="8" t="s">
        <v>11280</v>
      </c>
    </row>
    <row r="3310" spans="1:2" x14ac:dyDescent="0.3">
      <c r="A3310" s="7" t="s">
        <v>15873</v>
      </c>
      <c r="B3310" s="8" t="s">
        <v>11280</v>
      </c>
    </row>
    <row r="3311" spans="1:2" x14ac:dyDescent="0.3">
      <c r="A3311" s="7" t="s">
        <v>9266</v>
      </c>
      <c r="B3311" s="8" t="s">
        <v>11280</v>
      </c>
    </row>
    <row r="3312" spans="1:2" x14ac:dyDescent="0.3">
      <c r="A3312" s="7" t="s">
        <v>15875</v>
      </c>
      <c r="B3312" s="8" t="s">
        <v>11280</v>
      </c>
    </row>
    <row r="3313" spans="1:2" x14ac:dyDescent="0.3">
      <c r="A3313" s="7" t="s">
        <v>9268</v>
      </c>
      <c r="B3313" s="8" t="s">
        <v>11280</v>
      </c>
    </row>
    <row r="3314" spans="1:2" x14ac:dyDescent="0.3">
      <c r="A3314" s="7" t="s">
        <v>15877</v>
      </c>
      <c r="B3314" s="8" t="s">
        <v>11280</v>
      </c>
    </row>
    <row r="3315" spans="1:2" x14ac:dyDescent="0.3">
      <c r="A3315" s="7" t="s">
        <v>9270</v>
      </c>
      <c r="B3315" s="8" t="s">
        <v>11280</v>
      </c>
    </row>
    <row r="3316" spans="1:2" x14ac:dyDescent="0.3">
      <c r="A3316" s="7" t="s">
        <v>15879</v>
      </c>
      <c r="B3316" s="8" t="s">
        <v>11280</v>
      </c>
    </row>
    <row r="3317" spans="1:2" x14ac:dyDescent="0.3">
      <c r="A3317" s="7" t="s">
        <v>9272</v>
      </c>
      <c r="B3317" s="8" t="s">
        <v>11280</v>
      </c>
    </row>
    <row r="3318" spans="1:2" x14ac:dyDescent="0.3">
      <c r="A3318" s="7" t="s">
        <v>15881</v>
      </c>
      <c r="B3318" s="8" t="s">
        <v>11280</v>
      </c>
    </row>
    <row r="3319" spans="1:2" x14ac:dyDescent="0.3">
      <c r="A3319" s="7" t="s">
        <v>9274</v>
      </c>
      <c r="B3319" s="8" t="s">
        <v>11280</v>
      </c>
    </row>
    <row r="3320" spans="1:2" x14ac:dyDescent="0.3">
      <c r="A3320" s="7" t="s">
        <v>15883</v>
      </c>
      <c r="B3320" s="8" t="s">
        <v>11280</v>
      </c>
    </row>
    <row r="3321" spans="1:2" x14ac:dyDescent="0.3">
      <c r="A3321" s="7" t="s">
        <v>9356</v>
      </c>
      <c r="B3321" s="8" t="s">
        <v>11280</v>
      </c>
    </row>
    <row r="3322" spans="1:2" x14ac:dyDescent="0.3">
      <c r="A3322" s="7" t="s">
        <v>15885</v>
      </c>
      <c r="B3322" s="8" t="s">
        <v>11280</v>
      </c>
    </row>
    <row r="3323" spans="1:2" x14ac:dyDescent="0.3">
      <c r="A3323" s="7" t="s">
        <v>9439</v>
      </c>
      <c r="B3323" s="8" t="s">
        <v>11280</v>
      </c>
    </row>
    <row r="3324" spans="1:2" x14ac:dyDescent="0.3">
      <c r="A3324" s="7" t="s">
        <v>15887</v>
      </c>
      <c r="B3324" s="8" t="s">
        <v>11280</v>
      </c>
    </row>
    <row r="3325" spans="1:2" x14ac:dyDescent="0.3">
      <c r="A3325" s="7" t="s">
        <v>9441</v>
      </c>
      <c r="B3325" s="8" t="s">
        <v>11280</v>
      </c>
    </row>
    <row r="3326" spans="1:2" x14ac:dyDescent="0.3">
      <c r="A3326" s="7" t="s">
        <v>15889</v>
      </c>
      <c r="B3326" s="8" t="s">
        <v>11280</v>
      </c>
    </row>
    <row r="3327" spans="1:2" x14ac:dyDescent="0.3">
      <c r="A3327" s="7" t="s">
        <v>15891</v>
      </c>
      <c r="B3327" s="8" t="s">
        <v>11280</v>
      </c>
    </row>
    <row r="3328" spans="1:2" x14ac:dyDescent="0.3">
      <c r="A3328" s="7" t="s">
        <v>15893</v>
      </c>
      <c r="B3328" s="8" t="s">
        <v>11280</v>
      </c>
    </row>
    <row r="3329" spans="1:2" x14ac:dyDescent="0.3">
      <c r="A3329" s="7" t="s">
        <v>9443</v>
      </c>
      <c r="B3329" s="8" t="s">
        <v>11280</v>
      </c>
    </row>
    <row r="3330" spans="1:2" x14ac:dyDescent="0.3">
      <c r="A3330" s="7" t="s">
        <v>15895</v>
      </c>
      <c r="B3330" s="8" t="s">
        <v>11280</v>
      </c>
    </row>
    <row r="3331" spans="1:2" x14ac:dyDescent="0.3">
      <c r="A3331" s="7" t="s">
        <v>401</v>
      </c>
      <c r="B3331" s="8" t="s">
        <v>22386</v>
      </c>
    </row>
    <row r="3332" spans="1:2" x14ac:dyDescent="0.3">
      <c r="A3332" s="7" t="s">
        <v>406</v>
      </c>
      <c r="B3332" s="8" t="s">
        <v>22386</v>
      </c>
    </row>
    <row r="3333" spans="1:2" x14ac:dyDescent="0.3">
      <c r="A3333" s="7" t="s">
        <v>17391</v>
      </c>
      <c r="B3333" s="8" t="s">
        <v>11280</v>
      </c>
    </row>
    <row r="3334" spans="1:2" x14ac:dyDescent="0.3">
      <c r="A3334" s="7" t="s">
        <v>1940</v>
      </c>
      <c r="B3334" s="8" t="s">
        <v>11280</v>
      </c>
    </row>
    <row r="3335" spans="1:2" x14ac:dyDescent="0.3">
      <c r="A3335" s="7" t="s">
        <v>1936</v>
      </c>
      <c r="B3335" s="8" t="s">
        <v>11280</v>
      </c>
    </row>
    <row r="3336" spans="1:2" x14ac:dyDescent="0.3">
      <c r="A3336" s="7" t="s">
        <v>9445</v>
      </c>
      <c r="B3336" s="8" t="s">
        <v>11280</v>
      </c>
    </row>
    <row r="3337" spans="1:2" x14ac:dyDescent="0.3">
      <c r="A3337" s="7" t="s">
        <v>9447</v>
      </c>
      <c r="B3337" s="8" t="s">
        <v>11280</v>
      </c>
    </row>
    <row r="3338" spans="1:2" x14ac:dyDescent="0.3">
      <c r="A3338" s="7" t="s">
        <v>17393</v>
      </c>
      <c r="B3338" s="8" t="s">
        <v>22369</v>
      </c>
    </row>
    <row r="3339" spans="1:2" x14ac:dyDescent="0.3">
      <c r="A3339" s="7" t="s">
        <v>1934</v>
      </c>
      <c r="B3339" s="8" t="s">
        <v>11280</v>
      </c>
    </row>
    <row r="3340" spans="1:2" x14ac:dyDescent="0.3">
      <c r="A3340" s="7" t="s">
        <v>1930</v>
      </c>
      <c r="B3340" s="8" t="s">
        <v>11280</v>
      </c>
    </row>
    <row r="3341" spans="1:2" x14ac:dyDescent="0.3">
      <c r="A3341" s="7" t="s">
        <v>1926</v>
      </c>
      <c r="B3341" s="8" t="s">
        <v>11280</v>
      </c>
    </row>
    <row r="3342" spans="1:2" x14ac:dyDescent="0.3">
      <c r="A3342" s="7" t="s">
        <v>1923</v>
      </c>
      <c r="B3342" s="8" t="s">
        <v>11280</v>
      </c>
    </row>
    <row r="3343" spans="1:2" x14ac:dyDescent="0.3">
      <c r="A3343" s="7" t="s">
        <v>1921</v>
      </c>
      <c r="B3343" s="8" t="s">
        <v>11280</v>
      </c>
    </row>
    <row r="3344" spans="1:2" x14ac:dyDescent="0.3">
      <c r="A3344" s="7" t="s">
        <v>1919</v>
      </c>
      <c r="B3344" s="8" t="s">
        <v>11280</v>
      </c>
    </row>
    <row r="3345" spans="1:2" x14ac:dyDescent="0.3">
      <c r="A3345" s="7" t="s">
        <v>1917</v>
      </c>
      <c r="B3345" s="8" t="s">
        <v>11280</v>
      </c>
    </row>
    <row r="3346" spans="1:2" x14ac:dyDescent="0.3">
      <c r="A3346" s="7" t="s">
        <v>19745</v>
      </c>
      <c r="B3346" s="8" t="s">
        <v>11280</v>
      </c>
    </row>
    <row r="3347" spans="1:2" x14ac:dyDescent="0.3">
      <c r="A3347" s="7" t="s">
        <v>1913</v>
      </c>
      <c r="B3347" s="8" t="s">
        <v>11280</v>
      </c>
    </row>
    <row r="3348" spans="1:2" x14ac:dyDescent="0.3">
      <c r="A3348" s="7" t="s">
        <v>17395</v>
      </c>
      <c r="B3348" s="8" t="s">
        <v>11280</v>
      </c>
    </row>
    <row r="3349" spans="1:2" x14ac:dyDescent="0.3">
      <c r="A3349" s="7" t="s">
        <v>17397</v>
      </c>
      <c r="B3349" s="8" t="s">
        <v>11280</v>
      </c>
    </row>
    <row r="3350" spans="1:2" x14ac:dyDescent="0.3">
      <c r="A3350" s="7" t="s">
        <v>17399</v>
      </c>
      <c r="B3350" s="8" t="s">
        <v>11280</v>
      </c>
    </row>
    <row r="3351" spans="1:2" x14ac:dyDescent="0.3">
      <c r="A3351" s="7" t="s">
        <v>17401</v>
      </c>
      <c r="B3351" s="8" t="s">
        <v>11280</v>
      </c>
    </row>
    <row r="3352" spans="1:2" x14ac:dyDescent="0.3">
      <c r="A3352" s="7" t="s">
        <v>19747</v>
      </c>
      <c r="B3352" s="8" t="s">
        <v>11280</v>
      </c>
    </row>
    <row r="3353" spans="1:2" x14ac:dyDescent="0.3">
      <c r="A3353" s="7" t="s">
        <v>17403</v>
      </c>
      <c r="B3353" s="8" t="s">
        <v>11280</v>
      </c>
    </row>
    <row r="3354" spans="1:2" x14ac:dyDescent="0.3">
      <c r="A3354" s="7" t="s">
        <v>17405</v>
      </c>
      <c r="B3354" s="8" t="s">
        <v>11280</v>
      </c>
    </row>
    <row r="3355" spans="1:2" x14ac:dyDescent="0.3">
      <c r="A3355" s="7" t="s">
        <v>9449</v>
      </c>
      <c r="B3355" s="8" t="s">
        <v>11280</v>
      </c>
    </row>
    <row r="3356" spans="1:2" x14ac:dyDescent="0.3">
      <c r="A3356" s="7" t="s">
        <v>9451</v>
      </c>
      <c r="B3356" s="8" t="s">
        <v>11280</v>
      </c>
    </row>
    <row r="3357" spans="1:2" x14ac:dyDescent="0.3">
      <c r="A3357" s="7" t="s">
        <v>2372</v>
      </c>
      <c r="B3357" s="8" t="s">
        <v>11280</v>
      </c>
    </row>
    <row r="3358" spans="1:2" x14ac:dyDescent="0.3">
      <c r="A3358" s="7" t="s">
        <v>2377</v>
      </c>
      <c r="B3358" s="8" t="s">
        <v>11280</v>
      </c>
    </row>
    <row r="3359" spans="1:2" x14ac:dyDescent="0.3">
      <c r="A3359" s="7" t="s">
        <v>1909</v>
      </c>
      <c r="B3359" s="8" t="s">
        <v>11280</v>
      </c>
    </row>
    <row r="3360" spans="1:2" x14ac:dyDescent="0.3">
      <c r="A3360" s="7" t="s">
        <v>17346</v>
      </c>
      <c r="B3360" s="8" t="s">
        <v>11280</v>
      </c>
    </row>
    <row r="3361" spans="1:2" x14ac:dyDescent="0.3">
      <c r="A3361" s="7" t="s">
        <v>9453</v>
      </c>
      <c r="B3361" s="8" t="s">
        <v>11280</v>
      </c>
    </row>
    <row r="3362" spans="1:2" x14ac:dyDescent="0.3">
      <c r="A3362" s="7" t="s">
        <v>2379</v>
      </c>
      <c r="B3362" s="8" t="s">
        <v>11280</v>
      </c>
    </row>
    <row r="3363" spans="1:2" x14ac:dyDescent="0.3">
      <c r="A3363" s="7" t="s">
        <v>17286</v>
      </c>
      <c r="B3363" s="8" t="s">
        <v>11280</v>
      </c>
    </row>
    <row r="3364" spans="1:2" x14ac:dyDescent="0.3">
      <c r="A3364" s="7" t="s">
        <v>1907</v>
      </c>
      <c r="B3364" s="8" t="s">
        <v>11280</v>
      </c>
    </row>
    <row r="3365" spans="1:2" x14ac:dyDescent="0.3">
      <c r="A3365" s="7" t="s">
        <v>1905</v>
      </c>
      <c r="B3365" s="8" t="s">
        <v>11280</v>
      </c>
    </row>
    <row r="3366" spans="1:2" x14ac:dyDescent="0.3">
      <c r="A3366" s="7" t="s">
        <v>9455</v>
      </c>
      <c r="B3366" s="8" t="s">
        <v>11280</v>
      </c>
    </row>
    <row r="3367" spans="1:2" x14ac:dyDescent="0.3">
      <c r="A3367" s="7" t="s">
        <v>2382</v>
      </c>
      <c r="B3367" s="8" t="s">
        <v>11280</v>
      </c>
    </row>
    <row r="3368" spans="1:2" x14ac:dyDescent="0.3">
      <c r="A3368" s="7" t="s">
        <v>16729</v>
      </c>
      <c r="B3368" s="8" t="s">
        <v>11280</v>
      </c>
    </row>
    <row r="3369" spans="1:2" x14ac:dyDescent="0.3">
      <c r="A3369" s="7" t="s">
        <v>17672</v>
      </c>
      <c r="B3369" s="8" t="s">
        <v>11280</v>
      </c>
    </row>
    <row r="3370" spans="1:2" x14ac:dyDescent="0.3">
      <c r="A3370" s="7" t="s">
        <v>1903</v>
      </c>
      <c r="B3370" s="8" t="s">
        <v>11280</v>
      </c>
    </row>
    <row r="3371" spans="1:2" x14ac:dyDescent="0.3">
      <c r="A3371" s="7" t="s">
        <v>17288</v>
      </c>
      <c r="B3371" s="8" t="s">
        <v>11280</v>
      </c>
    </row>
    <row r="3372" spans="1:2" x14ac:dyDescent="0.3">
      <c r="A3372" s="7" t="s">
        <v>9456</v>
      </c>
      <c r="B3372" s="8" t="s">
        <v>11280</v>
      </c>
    </row>
    <row r="3373" spans="1:2" x14ac:dyDescent="0.3">
      <c r="A3373" s="7" t="s">
        <v>2384</v>
      </c>
      <c r="B3373" s="8" t="s">
        <v>11280</v>
      </c>
    </row>
    <row r="3374" spans="1:2" x14ac:dyDescent="0.3">
      <c r="A3374" s="7" t="s">
        <v>17290</v>
      </c>
      <c r="B3374" s="8" t="s">
        <v>11280</v>
      </c>
    </row>
    <row r="3375" spans="1:2" x14ac:dyDescent="0.3">
      <c r="A3375" s="7" t="s">
        <v>9458</v>
      </c>
      <c r="B3375" s="8" t="s">
        <v>11280</v>
      </c>
    </row>
    <row r="3376" spans="1:2" x14ac:dyDescent="0.3">
      <c r="A3376" s="7" t="s">
        <v>2386</v>
      </c>
      <c r="B3376" s="8" t="s">
        <v>11280</v>
      </c>
    </row>
    <row r="3377" spans="1:2" x14ac:dyDescent="0.3">
      <c r="A3377" s="7" t="s">
        <v>17292</v>
      </c>
      <c r="B3377" s="8" t="s">
        <v>11280</v>
      </c>
    </row>
    <row r="3378" spans="1:2" x14ac:dyDescent="0.3">
      <c r="A3378" s="7" t="s">
        <v>9460</v>
      </c>
      <c r="B3378" s="8" t="s">
        <v>11280</v>
      </c>
    </row>
    <row r="3379" spans="1:2" x14ac:dyDescent="0.3">
      <c r="A3379" s="7" t="s">
        <v>2388</v>
      </c>
      <c r="B3379" s="8" t="s">
        <v>11280</v>
      </c>
    </row>
    <row r="3380" spans="1:2" x14ac:dyDescent="0.3">
      <c r="A3380" s="7" t="s">
        <v>16727</v>
      </c>
      <c r="B3380" s="8" t="s">
        <v>11280</v>
      </c>
    </row>
    <row r="3381" spans="1:2" x14ac:dyDescent="0.3">
      <c r="A3381" s="7" t="s">
        <v>17294</v>
      </c>
      <c r="B3381" s="8" t="s">
        <v>11280</v>
      </c>
    </row>
    <row r="3382" spans="1:2" x14ac:dyDescent="0.3">
      <c r="A3382" s="7" t="s">
        <v>9462</v>
      </c>
      <c r="B3382" s="8" t="s">
        <v>11280</v>
      </c>
    </row>
    <row r="3383" spans="1:2" x14ac:dyDescent="0.3">
      <c r="A3383" s="7" t="s">
        <v>2390</v>
      </c>
      <c r="B3383" s="8" t="s">
        <v>11280</v>
      </c>
    </row>
    <row r="3384" spans="1:2" x14ac:dyDescent="0.3">
      <c r="A3384" s="7" t="s">
        <v>17297</v>
      </c>
      <c r="B3384" s="8" t="s">
        <v>11280</v>
      </c>
    </row>
    <row r="3385" spans="1:2" x14ac:dyDescent="0.3">
      <c r="A3385" s="7" t="s">
        <v>16725</v>
      </c>
      <c r="B3385" s="8" t="s">
        <v>11280</v>
      </c>
    </row>
    <row r="3386" spans="1:2" x14ac:dyDescent="0.3">
      <c r="A3386" s="7" t="s">
        <v>17299</v>
      </c>
      <c r="B3386" s="8" t="s">
        <v>11280</v>
      </c>
    </row>
    <row r="3387" spans="1:2" x14ac:dyDescent="0.3">
      <c r="A3387" s="7" t="s">
        <v>16723</v>
      </c>
      <c r="B3387" s="8" t="s">
        <v>11280</v>
      </c>
    </row>
    <row r="3388" spans="1:2" x14ac:dyDescent="0.3">
      <c r="A3388" s="7" t="s">
        <v>17301</v>
      </c>
      <c r="B3388" s="8" t="s">
        <v>11280</v>
      </c>
    </row>
    <row r="3389" spans="1:2" x14ac:dyDescent="0.3">
      <c r="A3389" s="7" t="s">
        <v>16721</v>
      </c>
      <c r="B3389" s="8" t="s">
        <v>11280</v>
      </c>
    </row>
    <row r="3390" spans="1:2" x14ac:dyDescent="0.3">
      <c r="A3390" s="7" t="s">
        <v>17303</v>
      </c>
      <c r="B3390" s="8" t="s">
        <v>11280</v>
      </c>
    </row>
    <row r="3391" spans="1:2" x14ac:dyDescent="0.3">
      <c r="A3391" s="7" t="s">
        <v>9463</v>
      </c>
      <c r="B3391" s="8" t="s">
        <v>11280</v>
      </c>
    </row>
    <row r="3392" spans="1:2" x14ac:dyDescent="0.3">
      <c r="A3392" s="7" t="s">
        <v>17305</v>
      </c>
      <c r="B3392" s="8" t="s">
        <v>11280</v>
      </c>
    </row>
    <row r="3393" spans="1:2" x14ac:dyDescent="0.3">
      <c r="A3393" s="7" t="s">
        <v>9465</v>
      </c>
      <c r="B3393" s="8" t="s">
        <v>11280</v>
      </c>
    </row>
    <row r="3394" spans="1:2" x14ac:dyDescent="0.3">
      <c r="A3394" s="7" t="s">
        <v>21100</v>
      </c>
      <c r="B3394" s="8" t="s">
        <v>22367</v>
      </c>
    </row>
    <row r="3395" spans="1:2" x14ac:dyDescent="0.3">
      <c r="A3395" s="7" t="s">
        <v>21096</v>
      </c>
      <c r="B3395" s="8" t="s">
        <v>22367</v>
      </c>
    </row>
    <row r="3396" spans="1:2" x14ac:dyDescent="0.3">
      <c r="A3396" s="7" t="s">
        <v>21092</v>
      </c>
      <c r="B3396" s="8" t="s">
        <v>22367</v>
      </c>
    </row>
    <row r="3397" spans="1:2" x14ac:dyDescent="0.3">
      <c r="A3397" s="7" t="s">
        <v>21087</v>
      </c>
      <c r="B3397" s="8" t="s">
        <v>22447</v>
      </c>
    </row>
    <row r="3398" spans="1:2" x14ac:dyDescent="0.3">
      <c r="A3398" s="7" t="s">
        <v>21082</v>
      </c>
      <c r="B3398" s="8" t="s">
        <v>22447</v>
      </c>
    </row>
    <row r="3399" spans="1:2" x14ac:dyDescent="0.3">
      <c r="A3399" s="7" t="s">
        <v>21079</v>
      </c>
      <c r="B3399" s="8" t="s">
        <v>11280</v>
      </c>
    </row>
    <row r="3400" spans="1:2" x14ac:dyDescent="0.3">
      <c r="A3400" s="7" t="s">
        <v>21074</v>
      </c>
      <c r="B3400" s="8" t="s">
        <v>11280</v>
      </c>
    </row>
    <row r="3401" spans="1:2" x14ac:dyDescent="0.3">
      <c r="A3401" s="7" t="s">
        <v>21066</v>
      </c>
      <c r="B3401" s="8" t="s">
        <v>11280</v>
      </c>
    </row>
    <row r="3402" spans="1:2" x14ac:dyDescent="0.3">
      <c r="A3402" s="7" t="s">
        <v>21060</v>
      </c>
      <c r="B3402" s="8" t="s">
        <v>11280</v>
      </c>
    </row>
    <row r="3403" spans="1:2" x14ac:dyDescent="0.3">
      <c r="A3403" s="7" t="s">
        <v>21052</v>
      </c>
      <c r="B3403" s="8" t="s">
        <v>11280</v>
      </c>
    </row>
    <row r="3404" spans="1:2" x14ac:dyDescent="0.3">
      <c r="A3404" s="7" t="s">
        <v>21048</v>
      </c>
      <c r="B3404" s="8" t="s">
        <v>11280</v>
      </c>
    </row>
    <row r="3405" spans="1:2" x14ac:dyDescent="0.3">
      <c r="A3405" s="7" t="s">
        <v>21042</v>
      </c>
      <c r="B3405" s="8" t="s">
        <v>11280</v>
      </c>
    </row>
    <row r="3406" spans="1:2" x14ac:dyDescent="0.3">
      <c r="A3406" s="7" t="s">
        <v>21038</v>
      </c>
      <c r="B3406" s="8" t="s">
        <v>11280</v>
      </c>
    </row>
    <row r="3407" spans="1:2" x14ac:dyDescent="0.3">
      <c r="A3407" s="7" t="s">
        <v>21034</v>
      </c>
      <c r="B3407" s="8" t="s">
        <v>11280</v>
      </c>
    </row>
    <row r="3408" spans="1:2" x14ac:dyDescent="0.3">
      <c r="A3408" s="7" t="s">
        <v>21029</v>
      </c>
      <c r="B3408" s="8" t="s">
        <v>11280</v>
      </c>
    </row>
    <row r="3409" spans="1:2" x14ac:dyDescent="0.3">
      <c r="A3409" s="7" t="s">
        <v>16719</v>
      </c>
      <c r="B3409" s="8" t="s">
        <v>11280</v>
      </c>
    </row>
    <row r="3410" spans="1:2" x14ac:dyDescent="0.3">
      <c r="A3410" s="7" t="s">
        <v>16717</v>
      </c>
      <c r="B3410" s="8" t="s">
        <v>11280</v>
      </c>
    </row>
    <row r="3411" spans="1:2" x14ac:dyDescent="0.3">
      <c r="A3411" s="7" t="s">
        <v>16715</v>
      </c>
      <c r="B3411" s="8" t="s">
        <v>11280</v>
      </c>
    </row>
    <row r="3412" spans="1:2" x14ac:dyDescent="0.3">
      <c r="A3412" s="7" t="s">
        <v>16713</v>
      </c>
      <c r="B3412" s="8" t="s">
        <v>11280</v>
      </c>
    </row>
    <row r="3413" spans="1:2" x14ac:dyDescent="0.3">
      <c r="A3413" s="7" t="s">
        <v>16154</v>
      </c>
      <c r="B3413" s="8" t="s">
        <v>11280</v>
      </c>
    </row>
    <row r="3414" spans="1:2" x14ac:dyDescent="0.3">
      <c r="A3414" s="7" t="s">
        <v>16711</v>
      </c>
      <c r="B3414" s="8" t="s">
        <v>11280</v>
      </c>
    </row>
    <row r="3415" spans="1:2" x14ac:dyDescent="0.3">
      <c r="A3415" s="7" t="s">
        <v>16709</v>
      </c>
      <c r="B3415" s="8" t="s">
        <v>11280</v>
      </c>
    </row>
    <row r="3416" spans="1:2" x14ac:dyDescent="0.3">
      <c r="A3416" s="7" t="s">
        <v>16157</v>
      </c>
      <c r="B3416" s="8" t="s">
        <v>11280</v>
      </c>
    </row>
    <row r="3417" spans="1:2" x14ac:dyDescent="0.3">
      <c r="A3417" s="7" t="s">
        <v>16707</v>
      </c>
      <c r="B3417" s="8" t="s">
        <v>11280</v>
      </c>
    </row>
    <row r="3418" spans="1:2" x14ac:dyDescent="0.3">
      <c r="A3418" s="7" t="s">
        <v>16705</v>
      </c>
      <c r="B3418" s="8" t="s">
        <v>11280</v>
      </c>
    </row>
    <row r="3419" spans="1:2" x14ac:dyDescent="0.3">
      <c r="A3419" s="7" t="s">
        <v>16703</v>
      </c>
      <c r="B3419" s="8" t="s">
        <v>11280</v>
      </c>
    </row>
    <row r="3420" spans="1:2" x14ac:dyDescent="0.3">
      <c r="A3420" s="7" t="s">
        <v>16701</v>
      </c>
      <c r="B3420" s="8" t="s">
        <v>11280</v>
      </c>
    </row>
    <row r="3421" spans="1:2" x14ac:dyDescent="0.3">
      <c r="A3421" s="7" t="s">
        <v>16699</v>
      </c>
      <c r="B3421" s="8" t="s">
        <v>11280</v>
      </c>
    </row>
    <row r="3422" spans="1:2" x14ac:dyDescent="0.3">
      <c r="A3422" s="7" t="s">
        <v>16697</v>
      </c>
      <c r="B3422" s="8" t="s">
        <v>11280</v>
      </c>
    </row>
    <row r="3423" spans="1:2" x14ac:dyDescent="0.3">
      <c r="A3423" s="7" t="s">
        <v>16695</v>
      </c>
      <c r="B3423" s="8" t="s">
        <v>11280</v>
      </c>
    </row>
    <row r="3424" spans="1:2" x14ac:dyDescent="0.3">
      <c r="A3424" s="7" t="s">
        <v>16693</v>
      </c>
      <c r="B3424" s="8" t="s">
        <v>11280</v>
      </c>
    </row>
    <row r="3425" spans="1:2" x14ac:dyDescent="0.3">
      <c r="A3425" s="7" t="s">
        <v>16691</v>
      </c>
      <c r="B3425" s="8" t="s">
        <v>11280</v>
      </c>
    </row>
    <row r="3426" spans="1:2" x14ac:dyDescent="0.3">
      <c r="A3426" s="7" t="s">
        <v>16689</v>
      </c>
      <c r="B3426" s="8" t="s">
        <v>11280</v>
      </c>
    </row>
    <row r="3427" spans="1:2" x14ac:dyDescent="0.3">
      <c r="A3427" s="7" t="s">
        <v>16687</v>
      </c>
      <c r="B3427" s="8" t="s">
        <v>11280</v>
      </c>
    </row>
    <row r="3428" spans="1:2" x14ac:dyDescent="0.3">
      <c r="A3428" s="7" t="s">
        <v>16159</v>
      </c>
      <c r="B3428" s="8" t="s">
        <v>11280</v>
      </c>
    </row>
    <row r="3429" spans="1:2" x14ac:dyDescent="0.3">
      <c r="A3429" s="7" t="s">
        <v>16685</v>
      </c>
      <c r="B3429" s="8" t="s">
        <v>11280</v>
      </c>
    </row>
    <row r="3430" spans="1:2" x14ac:dyDescent="0.3">
      <c r="A3430" s="7" t="s">
        <v>16683</v>
      </c>
      <c r="B3430" s="8" t="s">
        <v>11280</v>
      </c>
    </row>
    <row r="3431" spans="1:2" x14ac:dyDescent="0.3">
      <c r="A3431" s="7" t="s">
        <v>16681</v>
      </c>
      <c r="B3431" s="8" t="s">
        <v>11280</v>
      </c>
    </row>
    <row r="3432" spans="1:2" x14ac:dyDescent="0.3">
      <c r="A3432" s="7" t="s">
        <v>16679</v>
      </c>
      <c r="B3432" s="8" t="s">
        <v>11280</v>
      </c>
    </row>
    <row r="3433" spans="1:2" x14ac:dyDescent="0.3">
      <c r="A3433" s="7" t="s">
        <v>16677</v>
      </c>
      <c r="B3433" s="8" t="s">
        <v>11280</v>
      </c>
    </row>
    <row r="3434" spans="1:2" x14ac:dyDescent="0.3">
      <c r="A3434" s="7" t="s">
        <v>16675</v>
      </c>
      <c r="B3434" s="8" t="s">
        <v>11280</v>
      </c>
    </row>
    <row r="3435" spans="1:2" x14ac:dyDescent="0.3">
      <c r="A3435" s="7" t="s">
        <v>16785</v>
      </c>
      <c r="B3435" s="8" t="s">
        <v>11280</v>
      </c>
    </row>
    <row r="3436" spans="1:2" x14ac:dyDescent="0.3">
      <c r="A3436" s="7" t="s">
        <v>16783</v>
      </c>
      <c r="B3436" s="8" t="s">
        <v>11280</v>
      </c>
    </row>
    <row r="3437" spans="1:2" x14ac:dyDescent="0.3">
      <c r="A3437" s="7" t="s">
        <v>16781</v>
      </c>
      <c r="B3437" s="8" t="s">
        <v>11280</v>
      </c>
    </row>
    <row r="3438" spans="1:2" x14ac:dyDescent="0.3">
      <c r="A3438" s="7" t="s">
        <v>16779</v>
      </c>
      <c r="B3438" s="8" t="s">
        <v>11280</v>
      </c>
    </row>
    <row r="3439" spans="1:2" x14ac:dyDescent="0.3">
      <c r="A3439" s="7" t="s">
        <v>16777</v>
      </c>
      <c r="B3439" s="8" t="s">
        <v>11280</v>
      </c>
    </row>
    <row r="3440" spans="1:2" x14ac:dyDescent="0.3">
      <c r="A3440" s="7" t="s">
        <v>16775</v>
      </c>
      <c r="B3440" s="8" t="s">
        <v>11280</v>
      </c>
    </row>
    <row r="3441" spans="1:2" x14ac:dyDescent="0.3">
      <c r="A3441" s="7" t="s">
        <v>409</v>
      </c>
      <c r="B3441" s="8" t="s">
        <v>22386</v>
      </c>
    </row>
    <row r="3442" spans="1:2" x14ac:dyDescent="0.3">
      <c r="A3442" s="7" t="s">
        <v>15898</v>
      </c>
      <c r="B3442" s="8" t="s">
        <v>11280</v>
      </c>
    </row>
    <row r="3443" spans="1:2" x14ac:dyDescent="0.3">
      <c r="A3443" s="7" t="s">
        <v>413</v>
      </c>
      <c r="B3443" s="8" t="s">
        <v>22386</v>
      </c>
    </row>
    <row r="3444" spans="1:2" x14ac:dyDescent="0.3">
      <c r="A3444" s="7" t="s">
        <v>415</v>
      </c>
      <c r="B3444" s="8" t="s">
        <v>22386</v>
      </c>
    </row>
    <row r="3445" spans="1:2" x14ac:dyDescent="0.3">
      <c r="A3445" s="7" t="s">
        <v>16773</v>
      </c>
      <c r="B3445" s="8" t="s">
        <v>22385</v>
      </c>
    </row>
    <row r="3446" spans="1:2" x14ac:dyDescent="0.3">
      <c r="A3446" s="7" t="s">
        <v>9467</v>
      </c>
      <c r="B3446" s="8" t="s">
        <v>22385</v>
      </c>
    </row>
    <row r="3447" spans="1:2" x14ac:dyDescent="0.3">
      <c r="A3447" s="7" t="s">
        <v>9469</v>
      </c>
      <c r="B3447" s="8" t="s">
        <v>22385</v>
      </c>
    </row>
    <row r="3448" spans="1:2" x14ac:dyDescent="0.3">
      <c r="A3448" s="7" t="s">
        <v>9471</v>
      </c>
      <c r="B3448" s="8" t="s">
        <v>22385</v>
      </c>
    </row>
    <row r="3449" spans="1:2" x14ac:dyDescent="0.3">
      <c r="A3449" s="7" t="s">
        <v>16771</v>
      </c>
      <c r="B3449" s="8" t="s">
        <v>22385</v>
      </c>
    </row>
    <row r="3450" spans="1:2" x14ac:dyDescent="0.3">
      <c r="A3450" s="7" t="s">
        <v>9473</v>
      </c>
      <c r="B3450" s="8" t="s">
        <v>22385</v>
      </c>
    </row>
    <row r="3451" spans="1:2" x14ac:dyDescent="0.3">
      <c r="A3451" s="7" t="s">
        <v>9475</v>
      </c>
      <c r="B3451" s="8" t="s">
        <v>22385</v>
      </c>
    </row>
    <row r="3452" spans="1:2" x14ac:dyDescent="0.3">
      <c r="A3452" s="7" t="s">
        <v>9477</v>
      </c>
      <c r="B3452" s="8" t="s">
        <v>22385</v>
      </c>
    </row>
    <row r="3453" spans="1:2" x14ac:dyDescent="0.3">
      <c r="A3453" s="7" t="s">
        <v>17675</v>
      </c>
      <c r="B3453" s="8" t="s">
        <v>22385</v>
      </c>
    </row>
    <row r="3454" spans="1:2" x14ac:dyDescent="0.3">
      <c r="A3454" s="7" t="s">
        <v>15900</v>
      </c>
      <c r="B3454" s="8" t="s">
        <v>11280</v>
      </c>
    </row>
    <row r="3455" spans="1:2" x14ac:dyDescent="0.3">
      <c r="A3455" s="7" t="s">
        <v>417</v>
      </c>
      <c r="B3455" s="8" t="s">
        <v>11280</v>
      </c>
    </row>
    <row r="3456" spans="1:2" x14ac:dyDescent="0.3">
      <c r="A3456" s="7" t="s">
        <v>348</v>
      </c>
      <c r="B3456" s="8" t="s">
        <v>11280</v>
      </c>
    </row>
    <row r="3457" spans="1:2" x14ac:dyDescent="0.3">
      <c r="A3457" s="7" t="s">
        <v>256</v>
      </c>
      <c r="B3457" s="8" t="s">
        <v>11280</v>
      </c>
    </row>
    <row r="3458" spans="1:2" x14ac:dyDescent="0.3">
      <c r="A3458" s="7" t="s">
        <v>1901</v>
      </c>
      <c r="B3458" s="8" t="s">
        <v>11280</v>
      </c>
    </row>
    <row r="3459" spans="1:2" x14ac:dyDescent="0.3">
      <c r="A3459" s="7" t="s">
        <v>1899</v>
      </c>
      <c r="B3459" s="8" t="s">
        <v>11280</v>
      </c>
    </row>
    <row r="3460" spans="1:2" x14ac:dyDescent="0.3">
      <c r="A3460" s="7" t="s">
        <v>15903</v>
      </c>
      <c r="B3460" s="8" t="s">
        <v>11280</v>
      </c>
    </row>
    <row r="3461" spans="1:2" x14ac:dyDescent="0.3">
      <c r="A3461" s="7" t="s">
        <v>15905</v>
      </c>
      <c r="B3461" s="8" t="s">
        <v>11280</v>
      </c>
    </row>
    <row r="3462" spans="1:2" x14ac:dyDescent="0.3">
      <c r="A3462" s="7" t="s">
        <v>272</v>
      </c>
      <c r="B3462" s="8" t="s">
        <v>22386</v>
      </c>
    </row>
    <row r="3463" spans="1:2" x14ac:dyDescent="0.3">
      <c r="A3463" s="7" t="s">
        <v>276</v>
      </c>
      <c r="B3463" s="8" t="s">
        <v>22386</v>
      </c>
    </row>
    <row r="3464" spans="1:2" x14ac:dyDescent="0.3">
      <c r="A3464" s="7" t="s">
        <v>1895</v>
      </c>
      <c r="B3464" s="8" t="s">
        <v>11280</v>
      </c>
    </row>
    <row r="3465" spans="1:2" x14ac:dyDescent="0.3">
      <c r="A3465" s="7" t="s">
        <v>17307</v>
      </c>
      <c r="B3465" s="8" t="s">
        <v>11280</v>
      </c>
    </row>
    <row r="3466" spans="1:2" x14ac:dyDescent="0.3">
      <c r="A3466" s="7" t="s">
        <v>1893</v>
      </c>
      <c r="B3466" s="8" t="s">
        <v>11280</v>
      </c>
    </row>
    <row r="3467" spans="1:2" x14ac:dyDescent="0.3">
      <c r="A3467" s="7" t="s">
        <v>15907</v>
      </c>
      <c r="B3467" s="8" t="s">
        <v>11280</v>
      </c>
    </row>
    <row r="3468" spans="1:2" x14ac:dyDescent="0.3">
      <c r="A3468" s="7" t="s">
        <v>1889</v>
      </c>
      <c r="B3468" s="8" t="s">
        <v>11280</v>
      </c>
    </row>
    <row r="3469" spans="1:2" x14ac:dyDescent="0.3">
      <c r="A3469" s="7" t="s">
        <v>278</v>
      </c>
      <c r="B3469" s="8" t="s">
        <v>22386</v>
      </c>
    </row>
    <row r="3470" spans="1:2" x14ac:dyDescent="0.3">
      <c r="A3470" s="7" t="s">
        <v>281</v>
      </c>
      <c r="B3470" s="8" t="s">
        <v>22386</v>
      </c>
    </row>
    <row r="3471" spans="1:2" x14ac:dyDescent="0.3">
      <c r="A3471" s="7" t="s">
        <v>283</v>
      </c>
      <c r="B3471" s="8" t="s">
        <v>11280</v>
      </c>
    </row>
    <row r="3472" spans="1:2" x14ac:dyDescent="0.3">
      <c r="A3472" s="7" t="s">
        <v>287</v>
      </c>
      <c r="B3472" s="8" t="s">
        <v>11280</v>
      </c>
    </row>
    <row r="3473" spans="1:2" x14ac:dyDescent="0.3">
      <c r="A3473" s="7" t="s">
        <v>15909</v>
      </c>
      <c r="B3473" s="8" t="s">
        <v>11280</v>
      </c>
    </row>
    <row r="3474" spans="1:2" x14ac:dyDescent="0.3">
      <c r="A3474" s="7" t="s">
        <v>289</v>
      </c>
      <c r="B3474" s="8" t="s">
        <v>22386</v>
      </c>
    </row>
    <row r="3475" spans="1:2" x14ac:dyDescent="0.3">
      <c r="A3475" s="7" t="s">
        <v>293</v>
      </c>
      <c r="B3475" s="8" t="s">
        <v>22386</v>
      </c>
    </row>
    <row r="3476" spans="1:2" x14ac:dyDescent="0.3">
      <c r="A3476" s="7" t="s">
        <v>3602</v>
      </c>
      <c r="B3476" s="8" t="s">
        <v>22340</v>
      </c>
    </row>
    <row r="3477" spans="1:2" x14ac:dyDescent="0.3">
      <c r="A3477" s="7" t="s">
        <v>3597</v>
      </c>
      <c r="B3477" s="8" t="s">
        <v>22448</v>
      </c>
    </row>
    <row r="3478" spans="1:2" x14ac:dyDescent="0.3">
      <c r="A3478" s="7" t="s">
        <v>3592</v>
      </c>
      <c r="B3478" s="8" t="s">
        <v>22342</v>
      </c>
    </row>
    <row r="3479" spans="1:2" x14ac:dyDescent="0.3">
      <c r="A3479" s="7" t="s">
        <v>3588</v>
      </c>
      <c r="B3479" s="8" t="s">
        <v>22449</v>
      </c>
    </row>
    <row r="3480" spans="1:2" x14ac:dyDescent="0.3">
      <c r="A3480" s="7" t="s">
        <v>3584</v>
      </c>
      <c r="B3480" s="8" t="s">
        <v>22449</v>
      </c>
    </row>
    <row r="3481" spans="1:2" x14ac:dyDescent="0.3">
      <c r="A3481" s="7" t="s">
        <v>3579</v>
      </c>
      <c r="B3481" s="8" t="s">
        <v>22449</v>
      </c>
    </row>
    <row r="3482" spans="1:2" x14ac:dyDescent="0.3">
      <c r="A3482" s="7" t="s">
        <v>3576</v>
      </c>
      <c r="B3482" s="8" t="s">
        <v>22342</v>
      </c>
    </row>
    <row r="3483" spans="1:2" x14ac:dyDescent="0.3">
      <c r="A3483" s="7" t="s">
        <v>3572</v>
      </c>
      <c r="B3483" s="8" t="s">
        <v>22449</v>
      </c>
    </row>
    <row r="3484" spans="1:2" x14ac:dyDescent="0.3">
      <c r="A3484" s="7" t="s">
        <v>16769</v>
      </c>
      <c r="B3484" s="8" t="s">
        <v>11280</v>
      </c>
    </row>
    <row r="3485" spans="1:2" x14ac:dyDescent="0.3">
      <c r="A3485" s="7" t="s">
        <v>16767</v>
      </c>
      <c r="B3485" s="8" t="s">
        <v>11280</v>
      </c>
    </row>
    <row r="3486" spans="1:2" x14ac:dyDescent="0.3">
      <c r="A3486" s="7" t="s">
        <v>16765</v>
      </c>
      <c r="B3486" s="8" t="s">
        <v>11280</v>
      </c>
    </row>
    <row r="3487" spans="1:2" x14ac:dyDescent="0.3">
      <c r="A3487" s="7" t="s">
        <v>17134</v>
      </c>
      <c r="B3487" s="8" t="s">
        <v>11280</v>
      </c>
    </row>
    <row r="3488" spans="1:2" x14ac:dyDescent="0.3">
      <c r="A3488" s="7" t="s">
        <v>16763</v>
      </c>
      <c r="B3488" s="8" t="s">
        <v>11280</v>
      </c>
    </row>
    <row r="3489" spans="1:2" x14ac:dyDescent="0.3">
      <c r="A3489" s="7" t="s">
        <v>16761</v>
      </c>
      <c r="B3489" s="8" t="s">
        <v>11280</v>
      </c>
    </row>
    <row r="3490" spans="1:2" x14ac:dyDescent="0.3">
      <c r="A3490" s="7" t="s">
        <v>16759</v>
      </c>
      <c r="B3490" s="8" t="s">
        <v>11280</v>
      </c>
    </row>
    <row r="3491" spans="1:2" x14ac:dyDescent="0.3">
      <c r="A3491" s="7" t="s">
        <v>15911</v>
      </c>
      <c r="B3491" s="8" t="s">
        <v>22367</v>
      </c>
    </row>
    <row r="3492" spans="1:2" x14ac:dyDescent="0.3">
      <c r="A3492" s="7" t="s">
        <v>16757</v>
      </c>
      <c r="B3492" s="8" t="s">
        <v>11280</v>
      </c>
    </row>
    <row r="3493" spans="1:2" x14ac:dyDescent="0.3">
      <c r="A3493" s="7" t="s">
        <v>16755</v>
      </c>
      <c r="B3493" s="8" t="s">
        <v>11280</v>
      </c>
    </row>
    <row r="3494" spans="1:2" x14ac:dyDescent="0.3">
      <c r="A3494" s="7" t="s">
        <v>17136</v>
      </c>
      <c r="B3494" s="8" t="s">
        <v>11280</v>
      </c>
    </row>
    <row r="3495" spans="1:2" x14ac:dyDescent="0.3">
      <c r="A3495" s="7" t="s">
        <v>16753</v>
      </c>
      <c r="B3495" s="8" t="s">
        <v>11280</v>
      </c>
    </row>
    <row r="3496" spans="1:2" x14ac:dyDescent="0.3">
      <c r="A3496" s="7" t="s">
        <v>17309</v>
      </c>
      <c r="B3496" s="8" t="s">
        <v>11280</v>
      </c>
    </row>
    <row r="3497" spans="1:2" x14ac:dyDescent="0.3">
      <c r="A3497" s="7" t="s">
        <v>16751</v>
      </c>
      <c r="B3497" s="8" t="s">
        <v>11280</v>
      </c>
    </row>
    <row r="3498" spans="1:2" x14ac:dyDescent="0.3">
      <c r="A3498" s="7" t="s">
        <v>16749</v>
      </c>
      <c r="B3498" s="8" t="s">
        <v>11280</v>
      </c>
    </row>
    <row r="3499" spans="1:2" x14ac:dyDescent="0.3">
      <c r="A3499" s="7" t="s">
        <v>16747</v>
      </c>
      <c r="B3499" s="8" t="s">
        <v>11280</v>
      </c>
    </row>
    <row r="3500" spans="1:2" x14ac:dyDescent="0.3">
      <c r="A3500" s="7" t="s">
        <v>16745</v>
      </c>
      <c r="B3500" s="8" t="s">
        <v>11280</v>
      </c>
    </row>
    <row r="3501" spans="1:2" x14ac:dyDescent="0.3">
      <c r="A3501" s="7" t="s">
        <v>16743</v>
      </c>
      <c r="B3501" s="8" t="s">
        <v>11280</v>
      </c>
    </row>
    <row r="3502" spans="1:2" x14ac:dyDescent="0.3">
      <c r="A3502" s="7" t="s">
        <v>16741</v>
      </c>
      <c r="B3502" s="8" t="s">
        <v>11280</v>
      </c>
    </row>
    <row r="3503" spans="1:2" x14ac:dyDescent="0.3">
      <c r="A3503" s="7" t="s">
        <v>16739</v>
      </c>
      <c r="B3503" s="8" t="s">
        <v>11280</v>
      </c>
    </row>
    <row r="3504" spans="1:2" x14ac:dyDescent="0.3">
      <c r="A3504" s="7" t="s">
        <v>16737</v>
      </c>
      <c r="B3504" s="8" t="s">
        <v>11280</v>
      </c>
    </row>
    <row r="3505" spans="1:2" x14ac:dyDescent="0.3">
      <c r="A3505" s="7" t="s">
        <v>16735</v>
      </c>
      <c r="B3505" s="8" t="s">
        <v>11280</v>
      </c>
    </row>
    <row r="3506" spans="1:2" x14ac:dyDescent="0.3">
      <c r="A3506" s="7" t="s">
        <v>16733</v>
      </c>
      <c r="B3506" s="8" t="s">
        <v>11280</v>
      </c>
    </row>
    <row r="3507" spans="1:2" x14ac:dyDescent="0.3">
      <c r="A3507" s="7" t="s">
        <v>16731</v>
      </c>
      <c r="B3507" s="8" t="s">
        <v>11280</v>
      </c>
    </row>
    <row r="3508" spans="1:2" x14ac:dyDescent="0.3">
      <c r="A3508" s="7" t="s">
        <v>16899</v>
      </c>
      <c r="B3508" s="8" t="s">
        <v>11280</v>
      </c>
    </row>
    <row r="3509" spans="1:2" x14ac:dyDescent="0.3">
      <c r="A3509" s="7" t="s">
        <v>17066</v>
      </c>
      <c r="B3509" s="8" t="s">
        <v>11280</v>
      </c>
    </row>
    <row r="3510" spans="1:2" x14ac:dyDescent="0.3">
      <c r="A3510" s="7" t="s">
        <v>17064</v>
      </c>
      <c r="B3510" s="8" t="s">
        <v>11280</v>
      </c>
    </row>
    <row r="3511" spans="1:2" x14ac:dyDescent="0.3">
      <c r="A3511" s="7" t="s">
        <v>17062</v>
      </c>
      <c r="B3511" s="8" t="s">
        <v>11280</v>
      </c>
    </row>
    <row r="3512" spans="1:2" x14ac:dyDescent="0.3">
      <c r="A3512" s="7" t="s">
        <v>17060</v>
      </c>
      <c r="B3512" s="8" t="s">
        <v>11280</v>
      </c>
    </row>
    <row r="3513" spans="1:2" x14ac:dyDescent="0.3">
      <c r="A3513" s="7" t="s">
        <v>17058</v>
      </c>
      <c r="B3513" s="8" t="s">
        <v>11280</v>
      </c>
    </row>
    <row r="3514" spans="1:2" x14ac:dyDescent="0.3">
      <c r="A3514" s="7" t="s">
        <v>17056</v>
      </c>
      <c r="B3514" s="8" t="s">
        <v>11280</v>
      </c>
    </row>
    <row r="3515" spans="1:2" x14ac:dyDescent="0.3">
      <c r="A3515" s="7" t="s">
        <v>17054</v>
      </c>
      <c r="B3515" s="8" t="s">
        <v>11280</v>
      </c>
    </row>
    <row r="3516" spans="1:2" x14ac:dyDescent="0.3">
      <c r="A3516" s="7" t="s">
        <v>17052</v>
      </c>
      <c r="B3516" s="8" t="s">
        <v>11280</v>
      </c>
    </row>
    <row r="3517" spans="1:2" x14ac:dyDescent="0.3">
      <c r="A3517" s="7" t="s">
        <v>17050</v>
      </c>
      <c r="B3517" s="8" t="s">
        <v>11280</v>
      </c>
    </row>
    <row r="3518" spans="1:2" x14ac:dyDescent="0.3">
      <c r="A3518" s="7" t="s">
        <v>17048</v>
      </c>
      <c r="B3518" s="8" t="s">
        <v>11280</v>
      </c>
    </row>
    <row r="3519" spans="1:2" x14ac:dyDescent="0.3">
      <c r="A3519" s="7" t="s">
        <v>17046</v>
      </c>
      <c r="B3519" s="8" t="s">
        <v>11280</v>
      </c>
    </row>
    <row r="3520" spans="1:2" x14ac:dyDescent="0.3">
      <c r="A3520" s="7" t="s">
        <v>17044</v>
      </c>
      <c r="B3520" s="8" t="s">
        <v>11280</v>
      </c>
    </row>
    <row r="3521" spans="1:2" x14ac:dyDescent="0.3">
      <c r="A3521" s="7" t="s">
        <v>17042</v>
      </c>
      <c r="B3521" s="8" t="s">
        <v>11280</v>
      </c>
    </row>
    <row r="3522" spans="1:2" x14ac:dyDescent="0.3">
      <c r="A3522" s="7" t="s">
        <v>17040</v>
      </c>
      <c r="B3522" s="8" t="s">
        <v>11280</v>
      </c>
    </row>
    <row r="3523" spans="1:2" x14ac:dyDescent="0.3">
      <c r="A3523" s="7" t="s">
        <v>17038</v>
      </c>
      <c r="B3523" s="8" t="s">
        <v>11280</v>
      </c>
    </row>
    <row r="3524" spans="1:2" x14ac:dyDescent="0.3">
      <c r="A3524" s="7" t="s">
        <v>17036</v>
      </c>
      <c r="B3524" s="8" t="s">
        <v>11280</v>
      </c>
    </row>
    <row r="3525" spans="1:2" x14ac:dyDescent="0.3">
      <c r="A3525" s="7" t="s">
        <v>17034</v>
      </c>
      <c r="B3525" s="8" t="s">
        <v>11280</v>
      </c>
    </row>
    <row r="3526" spans="1:2" x14ac:dyDescent="0.3">
      <c r="A3526" s="7" t="s">
        <v>17032</v>
      </c>
      <c r="B3526" s="8" t="s">
        <v>11280</v>
      </c>
    </row>
    <row r="3527" spans="1:2" x14ac:dyDescent="0.3">
      <c r="A3527" s="7" t="s">
        <v>17030</v>
      </c>
      <c r="B3527" s="8" t="s">
        <v>11280</v>
      </c>
    </row>
    <row r="3528" spans="1:2" x14ac:dyDescent="0.3">
      <c r="A3528" s="7" t="s">
        <v>17028</v>
      </c>
      <c r="B3528" s="8" t="s">
        <v>11280</v>
      </c>
    </row>
    <row r="3529" spans="1:2" x14ac:dyDescent="0.3">
      <c r="A3529" s="7" t="s">
        <v>17026</v>
      </c>
      <c r="B3529" s="8" t="s">
        <v>11280</v>
      </c>
    </row>
    <row r="3530" spans="1:2" x14ac:dyDescent="0.3">
      <c r="A3530" s="7" t="s">
        <v>17024</v>
      </c>
      <c r="B3530" s="8" t="s">
        <v>11280</v>
      </c>
    </row>
    <row r="3531" spans="1:2" x14ac:dyDescent="0.3">
      <c r="A3531" s="7" t="s">
        <v>17311</v>
      </c>
      <c r="B3531" s="8" t="s">
        <v>11280</v>
      </c>
    </row>
    <row r="3532" spans="1:2" x14ac:dyDescent="0.3">
      <c r="A3532" s="7" t="s">
        <v>17313</v>
      </c>
      <c r="B3532" s="8" t="s">
        <v>11280</v>
      </c>
    </row>
    <row r="3533" spans="1:2" x14ac:dyDescent="0.3">
      <c r="A3533" s="7" t="s">
        <v>17315</v>
      </c>
      <c r="B3533" s="8" t="s">
        <v>11280</v>
      </c>
    </row>
    <row r="3534" spans="1:2" x14ac:dyDescent="0.3">
      <c r="A3534" s="7" t="s">
        <v>17022</v>
      </c>
      <c r="B3534" s="8" t="s">
        <v>11280</v>
      </c>
    </row>
    <row r="3535" spans="1:2" x14ac:dyDescent="0.3">
      <c r="A3535" s="7" t="s">
        <v>17020</v>
      </c>
      <c r="B3535" s="8" t="s">
        <v>11280</v>
      </c>
    </row>
    <row r="3536" spans="1:2" x14ac:dyDescent="0.3">
      <c r="A3536" s="7" t="s">
        <v>17018</v>
      </c>
      <c r="B3536" s="8" t="s">
        <v>11280</v>
      </c>
    </row>
    <row r="3537" spans="1:2" x14ac:dyDescent="0.3">
      <c r="A3537" s="7" t="s">
        <v>17016</v>
      </c>
      <c r="B3537" s="8" t="s">
        <v>11280</v>
      </c>
    </row>
    <row r="3538" spans="1:2" x14ac:dyDescent="0.3">
      <c r="A3538" s="7" t="s">
        <v>16161</v>
      </c>
      <c r="B3538" s="8" t="s">
        <v>11280</v>
      </c>
    </row>
    <row r="3539" spans="1:2" x14ac:dyDescent="0.3">
      <c r="A3539" s="7" t="s">
        <v>17014</v>
      </c>
      <c r="B3539" s="8" t="s">
        <v>11280</v>
      </c>
    </row>
    <row r="3540" spans="1:2" x14ac:dyDescent="0.3">
      <c r="A3540" s="7" t="s">
        <v>17012</v>
      </c>
      <c r="B3540" s="8" t="s">
        <v>11280</v>
      </c>
    </row>
    <row r="3541" spans="1:2" x14ac:dyDescent="0.3">
      <c r="A3541" s="7" t="s">
        <v>17096</v>
      </c>
      <c r="B3541" s="8" t="s">
        <v>11280</v>
      </c>
    </row>
    <row r="3542" spans="1:2" x14ac:dyDescent="0.3">
      <c r="A3542" s="7" t="s">
        <v>17098</v>
      </c>
      <c r="B3542" s="8" t="s">
        <v>11280</v>
      </c>
    </row>
    <row r="3543" spans="1:2" x14ac:dyDescent="0.3">
      <c r="A3543" s="7" t="s">
        <v>17100</v>
      </c>
      <c r="B3543" s="8" t="s">
        <v>11280</v>
      </c>
    </row>
    <row r="3544" spans="1:2" x14ac:dyDescent="0.3">
      <c r="A3544" s="7" t="s">
        <v>17102</v>
      </c>
      <c r="B3544" s="8" t="s">
        <v>11280</v>
      </c>
    </row>
    <row r="3545" spans="1:2" x14ac:dyDescent="0.3">
      <c r="A3545" s="7" t="s">
        <v>17104</v>
      </c>
      <c r="B3545" s="8" t="s">
        <v>11280</v>
      </c>
    </row>
    <row r="3546" spans="1:2" x14ac:dyDescent="0.3">
      <c r="A3546" s="7" t="s">
        <v>17106</v>
      </c>
      <c r="B3546" s="8" t="s">
        <v>11280</v>
      </c>
    </row>
    <row r="3547" spans="1:2" x14ac:dyDescent="0.3">
      <c r="A3547" s="7" t="s">
        <v>17108</v>
      </c>
      <c r="B3547" s="8" t="s">
        <v>11280</v>
      </c>
    </row>
    <row r="3548" spans="1:2" x14ac:dyDescent="0.3">
      <c r="A3548" s="7" t="s">
        <v>17118</v>
      </c>
      <c r="B3548" s="8" t="s">
        <v>11280</v>
      </c>
    </row>
    <row r="3549" spans="1:2" x14ac:dyDescent="0.3">
      <c r="A3549" s="7" t="s">
        <v>17120</v>
      </c>
      <c r="B3549" s="8" t="s">
        <v>11280</v>
      </c>
    </row>
    <row r="3550" spans="1:2" x14ac:dyDescent="0.3">
      <c r="A3550" s="7" t="s">
        <v>17122</v>
      </c>
      <c r="B3550" s="8" t="s">
        <v>11280</v>
      </c>
    </row>
    <row r="3551" spans="1:2" x14ac:dyDescent="0.3">
      <c r="A3551" s="7" t="s">
        <v>17116</v>
      </c>
      <c r="B3551" s="8" t="s">
        <v>11280</v>
      </c>
    </row>
    <row r="3552" spans="1:2" x14ac:dyDescent="0.3">
      <c r="A3552" s="7" t="s">
        <v>17138</v>
      </c>
      <c r="B3552" s="8" t="s">
        <v>11280</v>
      </c>
    </row>
    <row r="3553" spans="1:2" x14ac:dyDescent="0.3">
      <c r="A3553" s="7" t="s">
        <v>17114</v>
      </c>
      <c r="B3553" s="8" t="s">
        <v>11280</v>
      </c>
    </row>
    <row r="3554" spans="1:2" x14ac:dyDescent="0.3">
      <c r="A3554" s="7" t="s">
        <v>17140</v>
      </c>
      <c r="B3554" s="8" t="s">
        <v>11280</v>
      </c>
    </row>
    <row r="3555" spans="1:2" x14ac:dyDescent="0.3">
      <c r="A3555" s="7" t="s">
        <v>17112</v>
      </c>
      <c r="B3555" s="8" t="s">
        <v>11280</v>
      </c>
    </row>
    <row r="3556" spans="1:2" x14ac:dyDescent="0.3">
      <c r="A3556" s="7" t="s">
        <v>17110</v>
      </c>
      <c r="B3556" s="8" t="s">
        <v>11280</v>
      </c>
    </row>
    <row r="3557" spans="1:2" x14ac:dyDescent="0.3">
      <c r="A3557" s="7" t="s">
        <v>17142</v>
      </c>
      <c r="B3557" s="8" t="s">
        <v>22450</v>
      </c>
    </row>
    <row r="3558" spans="1:2" x14ac:dyDescent="0.3">
      <c r="A3558" s="7" t="s">
        <v>17147</v>
      </c>
      <c r="B3558" s="8" t="s">
        <v>22451</v>
      </c>
    </row>
    <row r="3559" spans="1:2" x14ac:dyDescent="0.3">
      <c r="A3559" s="7" t="s">
        <v>17094</v>
      </c>
      <c r="B3559" s="8" t="s">
        <v>11280</v>
      </c>
    </row>
    <row r="3560" spans="1:2" x14ac:dyDescent="0.3">
      <c r="A3560" s="7" t="s">
        <v>17092</v>
      </c>
      <c r="B3560" s="8" t="s">
        <v>11280</v>
      </c>
    </row>
    <row r="3561" spans="1:2" x14ac:dyDescent="0.3">
      <c r="A3561" s="7" t="s">
        <v>17090</v>
      </c>
      <c r="B3561" s="8" t="s">
        <v>11280</v>
      </c>
    </row>
    <row r="3562" spans="1:2" x14ac:dyDescent="0.3">
      <c r="A3562" s="7" t="s">
        <v>17088</v>
      </c>
      <c r="B3562" s="8" t="s">
        <v>11280</v>
      </c>
    </row>
    <row r="3563" spans="1:2" x14ac:dyDescent="0.3">
      <c r="A3563" s="7" t="s">
        <v>17086</v>
      </c>
      <c r="B3563" s="8" t="s">
        <v>11280</v>
      </c>
    </row>
    <row r="3564" spans="1:2" x14ac:dyDescent="0.3">
      <c r="A3564" s="7" t="s">
        <v>17084</v>
      </c>
      <c r="B3564" s="8" t="s">
        <v>11280</v>
      </c>
    </row>
    <row r="3565" spans="1:2" x14ac:dyDescent="0.3">
      <c r="A3565" s="7" t="s">
        <v>17082</v>
      </c>
      <c r="B3565" s="8" t="s">
        <v>11280</v>
      </c>
    </row>
    <row r="3566" spans="1:2" x14ac:dyDescent="0.3">
      <c r="A3566" s="7" t="s">
        <v>17080</v>
      </c>
      <c r="B3566" s="8" t="s">
        <v>11280</v>
      </c>
    </row>
    <row r="3567" spans="1:2" x14ac:dyDescent="0.3">
      <c r="A3567" s="7" t="s">
        <v>17078</v>
      </c>
      <c r="B3567" s="8" t="s">
        <v>11280</v>
      </c>
    </row>
    <row r="3568" spans="1:2" x14ac:dyDescent="0.3">
      <c r="A3568" s="7" t="s">
        <v>17076</v>
      </c>
      <c r="B3568" s="8" t="s">
        <v>11280</v>
      </c>
    </row>
    <row r="3569" spans="1:2" x14ac:dyDescent="0.3">
      <c r="A3569" s="7" t="s">
        <v>17074</v>
      </c>
      <c r="B3569" s="8" t="s">
        <v>11280</v>
      </c>
    </row>
    <row r="3570" spans="1:2" x14ac:dyDescent="0.3">
      <c r="A3570" s="7" t="s">
        <v>17072</v>
      </c>
      <c r="B3570" s="8" t="s">
        <v>11280</v>
      </c>
    </row>
    <row r="3571" spans="1:2" x14ac:dyDescent="0.3">
      <c r="A3571" s="7" t="s">
        <v>17070</v>
      </c>
      <c r="B3571" s="8" t="s">
        <v>11280</v>
      </c>
    </row>
    <row r="3572" spans="1:2" x14ac:dyDescent="0.3">
      <c r="A3572" s="7" t="s">
        <v>17068</v>
      </c>
      <c r="B3572" s="8" t="s">
        <v>11280</v>
      </c>
    </row>
    <row r="3573" spans="1:2" x14ac:dyDescent="0.3">
      <c r="A3573" s="7" t="s">
        <v>16955</v>
      </c>
      <c r="B3573" s="8" t="s">
        <v>11280</v>
      </c>
    </row>
    <row r="3574" spans="1:2" x14ac:dyDescent="0.3">
      <c r="A3574" s="7" t="s">
        <v>16953</v>
      </c>
      <c r="B3574" s="8" t="s">
        <v>11280</v>
      </c>
    </row>
    <row r="3575" spans="1:2" x14ac:dyDescent="0.3">
      <c r="A3575" s="7" t="s">
        <v>16951</v>
      </c>
      <c r="B3575" s="8" t="s">
        <v>11280</v>
      </c>
    </row>
    <row r="3576" spans="1:2" x14ac:dyDescent="0.3">
      <c r="A3576" s="7" t="s">
        <v>16949</v>
      </c>
      <c r="B3576" s="8" t="s">
        <v>11280</v>
      </c>
    </row>
    <row r="3577" spans="1:2" x14ac:dyDescent="0.3">
      <c r="A3577" s="7" t="s">
        <v>16947</v>
      </c>
      <c r="B3577" s="8" t="s">
        <v>11280</v>
      </c>
    </row>
    <row r="3578" spans="1:2" x14ac:dyDescent="0.3">
      <c r="A3578" s="7" t="s">
        <v>16945</v>
      </c>
      <c r="B3578" s="8" t="s">
        <v>11280</v>
      </c>
    </row>
    <row r="3579" spans="1:2" x14ac:dyDescent="0.3">
      <c r="A3579" s="7" t="s">
        <v>16943</v>
      </c>
      <c r="B3579" s="8" t="s">
        <v>11280</v>
      </c>
    </row>
    <row r="3580" spans="1:2" x14ac:dyDescent="0.3">
      <c r="A3580" s="7" t="s">
        <v>16941</v>
      </c>
      <c r="B3580" s="8" t="s">
        <v>11280</v>
      </c>
    </row>
    <row r="3581" spans="1:2" x14ac:dyDescent="0.3">
      <c r="A3581" s="7" t="s">
        <v>16939</v>
      </c>
      <c r="B3581" s="8" t="s">
        <v>11280</v>
      </c>
    </row>
    <row r="3582" spans="1:2" x14ac:dyDescent="0.3">
      <c r="A3582" s="7" t="s">
        <v>16937</v>
      </c>
      <c r="B3582" s="8" t="s">
        <v>11280</v>
      </c>
    </row>
    <row r="3583" spans="1:2" x14ac:dyDescent="0.3">
      <c r="A3583" s="7" t="s">
        <v>16935</v>
      </c>
      <c r="B3583" s="8" t="s">
        <v>11280</v>
      </c>
    </row>
    <row r="3584" spans="1:2" x14ac:dyDescent="0.3">
      <c r="A3584" s="7" t="s">
        <v>16933</v>
      </c>
      <c r="B3584" s="8" t="s">
        <v>11280</v>
      </c>
    </row>
    <row r="3585" spans="1:2" x14ac:dyDescent="0.3">
      <c r="A3585" s="7" t="s">
        <v>16931</v>
      </c>
      <c r="B3585" s="8" t="s">
        <v>11280</v>
      </c>
    </row>
    <row r="3586" spans="1:2" x14ac:dyDescent="0.3">
      <c r="A3586" s="7" t="s">
        <v>16929</v>
      </c>
      <c r="B3586" s="8" t="s">
        <v>11280</v>
      </c>
    </row>
    <row r="3587" spans="1:2" x14ac:dyDescent="0.3">
      <c r="A3587" s="7" t="s">
        <v>16927</v>
      </c>
      <c r="B3587" s="8" t="s">
        <v>11280</v>
      </c>
    </row>
    <row r="3588" spans="1:2" x14ac:dyDescent="0.3">
      <c r="A3588" s="7" t="s">
        <v>16925</v>
      </c>
      <c r="B3588" s="8" t="s">
        <v>11280</v>
      </c>
    </row>
    <row r="3589" spans="1:2" x14ac:dyDescent="0.3">
      <c r="A3589" s="7" t="s">
        <v>3569</v>
      </c>
      <c r="B3589" s="8" t="s">
        <v>22449</v>
      </c>
    </row>
    <row r="3590" spans="1:2" x14ac:dyDescent="0.3">
      <c r="A3590" s="7" t="s">
        <v>3565</v>
      </c>
      <c r="B3590" s="8" t="s">
        <v>22340</v>
      </c>
    </row>
    <row r="3591" spans="1:2" x14ac:dyDescent="0.3">
      <c r="A3591" s="7" t="s">
        <v>3561</v>
      </c>
      <c r="B3591" s="8" t="s">
        <v>22449</v>
      </c>
    </row>
    <row r="3592" spans="1:2" x14ac:dyDescent="0.3">
      <c r="A3592" s="7" t="s">
        <v>3555</v>
      </c>
      <c r="B3592" s="8" t="s">
        <v>22449</v>
      </c>
    </row>
    <row r="3593" spans="1:2" x14ac:dyDescent="0.3">
      <c r="A3593" s="7" t="s">
        <v>3549</v>
      </c>
      <c r="B3593" s="8" t="s">
        <v>22449</v>
      </c>
    </row>
    <row r="3594" spans="1:2" x14ac:dyDescent="0.3">
      <c r="A3594" s="7" t="s">
        <v>3542</v>
      </c>
      <c r="B3594" s="8" t="s">
        <v>22449</v>
      </c>
    </row>
    <row r="3595" spans="1:2" x14ac:dyDescent="0.3">
      <c r="A3595" s="7" t="s">
        <v>3534</v>
      </c>
      <c r="B3595" s="8" t="s">
        <v>22342</v>
      </c>
    </row>
    <row r="3596" spans="1:2" x14ac:dyDescent="0.3">
      <c r="A3596" s="7" t="s">
        <v>3527</v>
      </c>
      <c r="B3596" s="8" t="s">
        <v>22342</v>
      </c>
    </row>
    <row r="3597" spans="1:2" x14ac:dyDescent="0.3">
      <c r="A3597" s="7" t="s">
        <v>3523</v>
      </c>
      <c r="B3597" s="8" t="s">
        <v>22342</v>
      </c>
    </row>
    <row r="3598" spans="1:2" x14ac:dyDescent="0.3">
      <c r="A3598" s="7" t="s">
        <v>817</v>
      </c>
      <c r="B3598" s="8" t="s">
        <v>22452</v>
      </c>
    </row>
    <row r="3599" spans="1:2" x14ac:dyDescent="0.3">
      <c r="A3599" s="7" t="s">
        <v>1043</v>
      </c>
      <c r="B3599" s="8" t="s">
        <v>22452</v>
      </c>
    </row>
    <row r="3600" spans="1:2" x14ac:dyDescent="0.3">
      <c r="A3600" s="7" t="s">
        <v>815</v>
      </c>
      <c r="B3600" s="8" t="s">
        <v>22452</v>
      </c>
    </row>
    <row r="3601" spans="1:2" x14ac:dyDescent="0.3">
      <c r="A3601" s="7" t="s">
        <v>1041</v>
      </c>
      <c r="B3601" s="8" t="s">
        <v>22452</v>
      </c>
    </row>
    <row r="3602" spans="1:2" x14ac:dyDescent="0.3">
      <c r="A3602" s="7" t="s">
        <v>811</v>
      </c>
      <c r="B3602" s="8" t="s">
        <v>22452</v>
      </c>
    </row>
    <row r="3603" spans="1:2" x14ac:dyDescent="0.3">
      <c r="A3603" s="7" t="s">
        <v>1039</v>
      </c>
      <c r="B3603" s="8" t="s">
        <v>22452</v>
      </c>
    </row>
    <row r="3604" spans="1:2" x14ac:dyDescent="0.3">
      <c r="A3604" s="7" t="s">
        <v>809</v>
      </c>
      <c r="B3604" s="8" t="s">
        <v>22452</v>
      </c>
    </row>
    <row r="3605" spans="1:2" x14ac:dyDescent="0.3">
      <c r="A3605" s="7" t="s">
        <v>1037</v>
      </c>
      <c r="B3605" s="8" t="s">
        <v>22452</v>
      </c>
    </row>
    <row r="3606" spans="1:2" x14ac:dyDescent="0.3">
      <c r="A3606" s="7" t="s">
        <v>807</v>
      </c>
      <c r="B3606" s="8" t="s">
        <v>22452</v>
      </c>
    </row>
    <row r="3607" spans="1:2" x14ac:dyDescent="0.3">
      <c r="A3607" s="7" t="s">
        <v>1035</v>
      </c>
      <c r="B3607" s="8" t="s">
        <v>22452</v>
      </c>
    </row>
    <row r="3608" spans="1:2" x14ac:dyDescent="0.3">
      <c r="A3608" s="7" t="s">
        <v>805</v>
      </c>
      <c r="B3608" s="8" t="s">
        <v>22452</v>
      </c>
    </row>
    <row r="3609" spans="1:2" x14ac:dyDescent="0.3">
      <c r="A3609" s="7" t="s">
        <v>1033</v>
      </c>
      <c r="B3609" s="8" t="s">
        <v>22452</v>
      </c>
    </row>
    <row r="3610" spans="1:2" x14ac:dyDescent="0.3">
      <c r="A3610" s="7" t="s">
        <v>802</v>
      </c>
      <c r="B3610" s="8" t="s">
        <v>22452</v>
      </c>
    </row>
    <row r="3611" spans="1:2" x14ac:dyDescent="0.3">
      <c r="A3611" s="7" t="s">
        <v>1031</v>
      </c>
      <c r="B3611" s="8" t="s">
        <v>22452</v>
      </c>
    </row>
    <row r="3612" spans="1:2" x14ac:dyDescent="0.3">
      <c r="A3612" s="7" t="s">
        <v>800</v>
      </c>
      <c r="B3612" s="8" t="s">
        <v>22452</v>
      </c>
    </row>
    <row r="3613" spans="1:2" x14ac:dyDescent="0.3">
      <c r="A3613" s="7" t="s">
        <v>1029</v>
      </c>
      <c r="B3613" s="8" t="s">
        <v>22452</v>
      </c>
    </row>
    <row r="3614" spans="1:2" x14ac:dyDescent="0.3">
      <c r="A3614" s="7" t="s">
        <v>798</v>
      </c>
      <c r="B3614" s="8" t="s">
        <v>22452</v>
      </c>
    </row>
    <row r="3615" spans="1:2" x14ac:dyDescent="0.3">
      <c r="A3615" s="7" t="s">
        <v>1027</v>
      </c>
      <c r="B3615" s="8" t="s">
        <v>22452</v>
      </c>
    </row>
    <row r="3616" spans="1:2" x14ac:dyDescent="0.3">
      <c r="A3616" s="7" t="s">
        <v>796</v>
      </c>
      <c r="B3616" s="8" t="s">
        <v>22452</v>
      </c>
    </row>
    <row r="3617" spans="1:2" x14ac:dyDescent="0.3">
      <c r="A3617" s="7" t="s">
        <v>1025</v>
      </c>
      <c r="B3617" s="8" t="s">
        <v>22452</v>
      </c>
    </row>
    <row r="3618" spans="1:2" x14ac:dyDescent="0.3">
      <c r="A3618" s="7" t="s">
        <v>794</v>
      </c>
      <c r="B3618" s="8" t="s">
        <v>22452</v>
      </c>
    </row>
    <row r="3619" spans="1:2" x14ac:dyDescent="0.3">
      <c r="A3619" s="7" t="s">
        <v>1023</v>
      </c>
      <c r="B3619" s="8" t="s">
        <v>22452</v>
      </c>
    </row>
    <row r="3620" spans="1:2" x14ac:dyDescent="0.3">
      <c r="A3620" s="7" t="s">
        <v>792</v>
      </c>
      <c r="B3620" s="8" t="s">
        <v>11280</v>
      </c>
    </row>
    <row r="3621" spans="1:2" x14ac:dyDescent="0.3">
      <c r="A3621" s="7" t="s">
        <v>1021</v>
      </c>
      <c r="B3621" s="8" t="s">
        <v>11280</v>
      </c>
    </row>
    <row r="3622" spans="1:2" x14ac:dyDescent="0.3">
      <c r="A3622" s="7" t="s">
        <v>790</v>
      </c>
      <c r="B3622" s="8" t="s">
        <v>22452</v>
      </c>
    </row>
    <row r="3623" spans="1:2" x14ac:dyDescent="0.3">
      <c r="A3623" s="7" t="s">
        <v>1019</v>
      </c>
      <c r="B3623" s="8" t="s">
        <v>22452</v>
      </c>
    </row>
    <row r="3624" spans="1:2" x14ac:dyDescent="0.3">
      <c r="A3624" s="7" t="s">
        <v>787</v>
      </c>
      <c r="B3624" s="8" t="s">
        <v>22452</v>
      </c>
    </row>
    <row r="3625" spans="1:2" x14ac:dyDescent="0.3">
      <c r="A3625" s="7" t="s">
        <v>1017</v>
      </c>
      <c r="B3625" s="8" t="s">
        <v>22452</v>
      </c>
    </row>
    <row r="3626" spans="1:2" x14ac:dyDescent="0.3">
      <c r="A3626" s="7" t="s">
        <v>785</v>
      </c>
      <c r="B3626" s="8" t="s">
        <v>22452</v>
      </c>
    </row>
    <row r="3627" spans="1:2" x14ac:dyDescent="0.3">
      <c r="A3627" s="7" t="s">
        <v>1015</v>
      </c>
      <c r="B3627" s="8" t="s">
        <v>22452</v>
      </c>
    </row>
    <row r="3628" spans="1:2" x14ac:dyDescent="0.3">
      <c r="A3628" s="7" t="s">
        <v>783</v>
      </c>
      <c r="B3628" s="8" t="s">
        <v>22452</v>
      </c>
    </row>
    <row r="3629" spans="1:2" x14ac:dyDescent="0.3">
      <c r="A3629" s="7" t="s">
        <v>1013</v>
      </c>
      <c r="B3629" s="8" t="s">
        <v>22452</v>
      </c>
    </row>
    <row r="3630" spans="1:2" x14ac:dyDescent="0.3">
      <c r="A3630" s="7" t="s">
        <v>779</v>
      </c>
      <c r="B3630" s="8" t="s">
        <v>22452</v>
      </c>
    </row>
    <row r="3631" spans="1:2" x14ac:dyDescent="0.3">
      <c r="A3631" s="7" t="s">
        <v>1011</v>
      </c>
      <c r="B3631" s="8" t="s">
        <v>22452</v>
      </c>
    </row>
    <row r="3632" spans="1:2" x14ac:dyDescent="0.3">
      <c r="A3632" s="7" t="s">
        <v>775</v>
      </c>
      <c r="B3632" s="8" t="s">
        <v>22452</v>
      </c>
    </row>
    <row r="3633" spans="1:2" x14ac:dyDescent="0.3">
      <c r="A3633" s="7" t="s">
        <v>1008</v>
      </c>
      <c r="B3633" s="8" t="s">
        <v>22452</v>
      </c>
    </row>
    <row r="3634" spans="1:2" x14ac:dyDescent="0.3">
      <c r="A3634" s="7" t="s">
        <v>6132</v>
      </c>
      <c r="B3634" s="8" t="s">
        <v>22340</v>
      </c>
    </row>
    <row r="3635" spans="1:2" x14ac:dyDescent="0.3">
      <c r="A3635" s="7" t="s">
        <v>1166</v>
      </c>
      <c r="B3635" s="8" t="s">
        <v>22448</v>
      </c>
    </row>
    <row r="3636" spans="1:2" x14ac:dyDescent="0.3">
      <c r="A3636" s="7" t="s">
        <v>16923</v>
      </c>
      <c r="B3636" s="8" t="s">
        <v>11280</v>
      </c>
    </row>
    <row r="3637" spans="1:2" x14ac:dyDescent="0.3">
      <c r="A3637" s="7" t="s">
        <v>16921</v>
      </c>
      <c r="B3637" s="8" t="s">
        <v>11280</v>
      </c>
    </row>
    <row r="3638" spans="1:2" x14ac:dyDescent="0.3">
      <c r="A3638" s="7" t="s">
        <v>16919</v>
      </c>
      <c r="B3638" s="8" t="s">
        <v>11280</v>
      </c>
    </row>
    <row r="3639" spans="1:2" x14ac:dyDescent="0.3">
      <c r="A3639" s="7" t="s">
        <v>16917</v>
      </c>
      <c r="B3639" s="8" t="s">
        <v>11280</v>
      </c>
    </row>
    <row r="3640" spans="1:2" x14ac:dyDescent="0.3">
      <c r="A3640" s="7" t="s">
        <v>16915</v>
      </c>
      <c r="B3640" s="8" t="s">
        <v>11280</v>
      </c>
    </row>
    <row r="3641" spans="1:2" x14ac:dyDescent="0.3">
      <c r="A3641" s="7" t="s">
        <v>16913</v>
      </c>
      <c r="B3641" s="8" t="s">
        <v>11280</v>
      </c>
    </row>
    <row r="3642" spans="1:2" x14ac:dyDescent="0.3">
      <c r="A3642" s="7" t="s">
        <v>16911</v>
      </c>
      <c r="B3642" s="8" t="s">
        <v>11280</v>
      </c>
    </row>
    <row r="3643" spans="1:2" x14ac:dyDescent="0.3">
      <c r="A3643" s="7" t="s">
        <v>16163</v>
      </c>
      <c r="B3643" s="8" t="s">
        <v>11280</v>
      </c>
    </row>
    <row r="3644" spans="1:2" x14ac:dyDescent="0.3">
      <c r="A3644" s="7" t="s">
        <v>16909</v>
      </c>
      <c r="B3644" s="8" t="s">
        <v>11280</v>
      </c>
    </row>
    <row r="3645" spans="1:2" x14ac:dyDescent="0.3">
      <c r="A3645" s="7" t="s">
        <v>16165</v>
      </c>
      <c r="B3645" s="8" t="s">
        <v>11280</v>
      </c>
    </row>
    <row r="3646" spans="1:2" x14ac:dyDescent="0.3">
      <c r="A3646" s="7" t="s">
        <v>16907</v>
      </c>
      <c r="B3646" s="8" t="s">
        <v>11280</v>
      </c>
    </row>
    <row r="3647" spans="1:2" x14ac:dyDescent="0.3">
      <c r="A3647" s="7" t="s">
        <v>16905</v>
      </c>
      <c r="B3647" s="8" t="s">
        <v>11280</v>
      </c>
    </row>
    <row r="3648" spans="1:2" x14ac:dyDescent="0.3">
      <c r="A3648" s="7" t="s">
        <v>16903</v>
      </c>
      <c r="B3648" s="8" t="s">
        <v>11280</v>
      </c>
    </row>
    <row r="3649" spans="1:2" x14ac:dyDescent="0.3">
      <c r="A3649" s="7" t="s">
        <v>16901</v>
      </c>
      <c r="B3649" s="8" t="s">
        <v>11280</v>
      </c>
    </row>
    <row r="3650" spans="1:2" x14ac:dyDescent="0.3">
      <c r="A3650" s="7" t="s">
        <v>17010</v>
      </c>
      <c r="B3650" s="8" t="s">
        <v>11280</v>
      </c>
    </row>
    <row r="3651" spans="1:2" x14ac:dyDescent="0.3">
      <c r="A3651" s="7" t="s">
        <v>17008</v>
      </c>
      <c r="B3651" s="8" t="s">
        <v>11280</v>
      </c>
    </row>
    <row r="3652" spans="1:2" x14ac:dyDescent="0.3">
      <c r="A3652" s="7" t="s">
        <v>17006</v>
      </c>
      <c r="B3652" s="8" t="s">
        <v>11280</v>
      </c>
    </row>
    <row r="3653" spans="1:2" x14ac:dyDescent="0.3">
      <c r="A3653" s="7" t="s">
        <v>17004</v>
      </c>
      <c r="B3653" s="8" t="s">
        <v>11280</v>
      </c>
    </row>
    <row r="3654" spans="1:2" x14ac:dyDescent="0.3">
      <c r="A3654" s="7" t="s">
        <v>17002</v>
      </c>
      <c r="B3654" s="8" t="s">
        <v>11280</v>
      </c>
    </row>
    <row r="3655" spans="1:2" x14ac:dyDescent="0.3">
      <c r="A3655" s="7" t="s">
        <v>17000</v>
      </c>
      <c r="B3655" s="8" t="s">
        <v>11280</v>
      </c>
    </row>
    <row r="3656" spans="1:2" x14ac:dyDescent="0.3">
      <c r="A3656" s="7" t="s">
        <v>16998</v>
      </c>
      <c r="B3656" s="8" t="s">
        <v>11280</v>
      </c>
    </row>
    <row r="3657" spans="1:2" x14ac:dyDescent="0.3">
      <c r="A3657" s="7" t="s">
        <v>16996</v>
      </c>
      <c r="B3657" s="8" t="s">
        <v>11280</v>
      </c>
    </row>
    <row r="3658" spans="1:2" x14ac:dyDescent="0.3">
      <c r="A3658" s="7" t="s">
        <v>16994</v>
      </c>
      <c r="B3658" s="8" t="s">
        <v>11280</v>
      </c>
    </row>
    <row r="3659" spans="1:2" x14ac:dyDescent="0.3">
      <c r="A3659" s="7" t="s">
        <v>16992</v>
      </c>
      <c r="B3659" s="8" t="s">
        <v>11280</v>
      </c>
    </row>
    <row r="3660" spans="1:2" x14ac:dyDescent="0.3">
      <c r="A3660" s="7" t="s">
        <v>16990</v>
      </c>
      <c r="B3660" s="8" t="s">
        <v>11280</v>
      </c>
    </row>
    <row r="3661" spans="1:2" x14ac:dyDescent="0.3">
      <c r="A3661" s="7" t="s">
        <v>16988</v>
      </c>
      <c r="B3661" s="8" t="s">
        <v>11280</v>
      </c>
    </row>
    <row r="3662" spans="1:2" x14ac:dyDescent="0.3">
      <c r="A3662" s="7" t="s">
        <v>16986</v>
      </c>
      <c r="B3662" s="8" t="s">
        <v>11280</v>
      </c>
    </row>
    <row r="3663" spans="1:2" x14ac:dyDescent="0.3">
      <c r="A3663" s="7" t="s">
        <v>16984</v>
      </c>
      <c r="B3663" s="8" t="s">
        <v>11280</v>
      </c>
    </row>
    <row r="3664" spans="1:2" x14ac:dyDescent="0.3">
      <c r="A3664" s="7" t="s">
        <v>16982</v>
      </c>
      <c r="B3664" s="8" t="s">
        <v>11280</v>
      </c>
    </row>
    <row r="3665" spans="1:2" x14ac:dyDescent="0.3">
      <c r="A3665" s="7" t="s">
        <v>16980</v>
      </c>
      <c r="B3665" s="8" t="s">
        <v>11280</v>
      </c>
    </row>
    <row r="3666" spans="1:2" x14ac:dyDescent="0.3">
      <c r="A3666" s="7" t="s">
        <v>16978</v>
      </c>
      <c r="B3666" s="8" t="s">
        <v>11280</v>
      </c>
    </row>
    <row r="3667" spans="1:2" x14ac:dyDescent="0.3">
      <c r="A3667" s="7" t="s">
        <v>16976</v>
      </c>
      <c r="B3667" s="8" t="s">
        <v>11280</v>
      </c>
    </row>
    <row r="3668" spans="1:2" x14ac:dyDescent="0.3">
      <c r="A3668" s="7" t="s">
        <v>16974</v>
      </c>
      <c r="B3668" s="8" t="s">
        <v>11280</v>
      </c>
    </row>
    <row r="3669" spans="1:2" x14ac:dyDescent="0.3">
      <c r="A3669" s="7" t="s">
        <v>16972</v>
      </c>
      <c r="B3669" s="8" t="s">
        <v>11280</v>
      </c>
    </row>
    <row r="3670" spans="1:2" x14ac:dyDescent="0.3">
      <c r="A3670" s="7" t="s">
        <v>16970</v>
      </c>
      <c r="B3670" s="8" t="s">
        <v>11280</v>
      </c>
    </row>
    <row r="3671" spans="1:2" x14ac:dyDescent="0.3">
      <c r="A3671" s="7" t="s">
        <v>16968</v>
      </c>
      <c r="B3671" s="8" t="s">
        <v>11280</v>
      </c>
    </row>
    <row r="3672" spans="1:2" x14ac:dyDescent="0.3">
      <c r="A3672" s="7" t="s">
        <v>16966</v>
      </c>
      <c r="B3672" s="8" t="s">
        <v>11280</v>
      </c>
    </row>
    <row r="3673" spans="1:2" x14ac:dyDescent="0.3">
      <c r="A3673" s="7" t="s">
        <v>16964</v>
      </c>
      <c r="B3673" s="8" t="s">
        <v>11280</v>
      </c>
    </row>
    <row r="3674" spans="1:2" x14ac:dyDescent="0.3">
      <c r="A3674" s="7" t="s">
        <v>16962</v>
      </c>
      <c r="B3674" s="8" t="s">
        <v>11280</v>
      </c>
    </row>
    <row r="3675" spans="1:2" x14ac:dyDescent="0.3">
      <c r="A3675" s="7" t="s">
        <v>16960</v>
      </c>
      <c r="B3675" s="8" t="s">
        <v>11280</v>
      </c>
    </row>
    <row r="3676" spans="1:2" x14ac:dyDescent="0.3">
      <c r="A3676" s="7" t="s">
        <v>17317</v>
      </c>
      <c r="B3676" s="8" t="s">
        <v>11280</v>
      </c>
    </row>
    <row r="3677" spans="1:2" x14ac:dyDescent="0.3">
      <c r="A3677" s="7" t="s">
        <v>16959</v>
      </c>
      <c r="B3677" s="8" t="s">
        <v>11280</v>
      </c>
    </row>
    <row r="3678" spans="1:2" x14ac:dyDescent="0.3">
      <c r="A3678" s="7" t="s">
        <v>17319</v>
      </c>
      <c r="B3678" s="8" t="s">
        <v>11280</v>
      </c>
    </row>
    <row r="3679" spans="1:2" x14ac:dyDescent="0.3">
      <c r="A3679" s="7" t="s">
        <v>16957</v>
      </c>
      <c r="B3679" s="8" t="s">
        <v>11280</v>
      </c>
    </row>
    <row r="3680" spans="1:2" x14ac:dyDescent="0.3">
      <c r="A3680" s="7" t="s">
        <v>16673</v>
      </c>
      <c r="B3680" s="8" t="s">
        <v>11280</v>
      </c>
    </row>
    <row r="3681" spans="1:2" x14ac:dyDescent="0.3">
      <c r="A3681" s="7" t="s">
        <v>16356</v>
      </c>
      <c r="B3681" s="8" t="s">
        <v>11280</v>
      </c>
    </row>
    <row r="3682" spans="1:2" x14ac:dyDescent="0.3">
      <c r="A3682" s="7" t="s">
        <v>16354</v>
      </c>
      <c r="B3682" s="8" t="s">
        <v>11280</v>
      </c>
    </row>
    <row r="3683" spans="1:2" x14ac:dyDescent="0.3">
      <c r="A3683" s="7" t="s">
        <v>16352</v>
      </c>
      <c r="B3683" s="8" t="s">
        <v>11280</v>
      </c>
    </row>
    <row r="3684" spans="1:2" x14ac:dyDescent="0.3">
      <c r="A3684" s="7" t="s">
        <v>16350</v>
      </c>
      <c r="B3684" s="8" t="s">
        <v>11280</v>
      </c>
    </row>
    <row r="3685" spans="1:2" x14ac:dyDescent="0.3">
      <c r="A3685" s="7" t="s">
        <v>16348</v>
      </c>
      <c r="B3685" s="8" t="s">
        <v>11280</v>
      </c>
    </row>
    <row r="3686" spans="1:2" x14ac:dyDescent="0.3">
      <c r="A3686" s="7" t="s">
        <v>16346</v>
      </c>
      <c r="B3686" s="8" t="s">
        <v>11280</v>
      </c>
    </row>
    <row r="3687" spans="1:2" x14ac:dyDescent="0.3">
      <c r="A3687" s="7" t="s">
        <v>16344</v>
      </c>
      <c r="B3687" s="8" t="s">
        <v>11280</v>
      </c>
    </row>
    <row r="3688" spans="1:2" x14ac:dyDescent="0.3">
      <c r="A3688" s="7" t="s">
        <v>16167</v>
      </c>
      <c r="B3688" s="8" t="s">
        <v>11280</v>
      </c>
    </row>
    <row r="3689" spans="1:2" x14ac:dyDescent="0.3">
      <c r="A3689" s="7" t="s">
        <v>17321</v>
      </c>
      <c r="B3689" s="8" t="s">
        <v>11280</v>
      </c>
    </row>
    <row r="3690" spans="1:2" x14ac:dyDescent="0.3">
      <c r="A3690" s="7" t="s">
        <v>17150</v>
      </c>
      <c r="B3690" s="8" t="s">
        <v>11280</v>
      </c>
    </row>
    <row r="3691" spans="1:2" x14ac:dyDescent="0.3">
      <c r="A3691" s="7" t="s">
        <v>16342</v>
      </c>
      <c r="B3691" s="8" t="s">
        <v>11280</v>
      </c>
    </row>
    <row r="3692" spans="1:2" x14ac:dyDescent="0.3">
      <c r="A3692" s="7" t="s">
        <v>17323</v>
      </c>
      <c r="B3692" s="8" t="s">
        <v>11280</v>
      </c>
    </row>
    <row r="3693" spans="1:2" x14ac:dyDescent="0.3">
      <c r="A3693" s="7" t="s">
        <v>16340</v>
      </c>
      <c r="B3693" s="8" t="s">
        <v>11280</v>
      </c>
    </row>
    <row r="3694" spans="1:2" x14ac:dyDescent="0.3">
      <c r="A3694" s="7" t="s">
        <v>16338</v>
      </c>
      <c r="B3694" s="8" t="s">
        <v>11280</v>
      </c>
    </row>
    <row r="3695" spans="1:2" x14ac:dyDescent="0.3">
      <c r="A3695" s="7" t="s">
        <v>16336</v>
      </c>
      <c r="B3695" s="8" t="s">
        <v>11280</v>
      </c>
    </row>
    <row r="3696" spans="1:2" x14ac:dyDescent="0.3">
      <c r="A3696" s="7" t="s">
        <v>16334</v>
      </c>
      <c r="B3696" s="8" t="s">
        <v>11280</v>
      </c>
    </row>
    <row r="3697" spans="1:2" x14ac:dyDescent="0.3">
      <c r="A3697" s="7" t="s">
        <v>16332</v>
      </c>
      <c r="B3697" s="8" t="s">
        <v>11280</v>
      </c>
    </row>
    <row r="3698" spans="1:2" x14ac:dyDescent="0.3">
      <c r="A3698" s="7" t="s">
        <v>16330</v>
      </c>
      <c r="B3698" s="8" t="s">
        <v>11280</v>
      </c>
    </row>
    <row r="3699" spans="1:2" x14ac:dyDescent="0.3">
      <c r="A3699" s="7" t="s">
        <v>16328</v>
      </c>
      <c r="B3699" s="8" t="s">
        <v>11280</v>
      </c>
    </row>
    <row r="3700" spans="1:2" x14ac:dyDescent="0.3">
      <c r="A3700" s="7" t="s">
        <v>16326</v>
      </c>
      <c r="B3700" s="8" t="s">
        <v>11280</v>
      </c>
    </row>
    <row r="3701" spans="1:2" x14ac:dyDescent="0.3">
      <c r="A3701" s="7" t="s">
        <v>16324</v>
      </c>
      <c r="B3701" s="8" t="s">
        <v>11280</v>
      </c>
    </row>
    <row r="3702" spans="1:2" x14ac:dyDescent="0.3">
      <c r="A3702" s="7" t="s">
        <v>16322</v>
      </c>
      <c r="B3702" s="8" t="s">
        <v>11280</v>
      </c>
    </row>
    <row r="3703" spans="1:2" x14ac:dyDescent="0.3">
      <c r="A3703" s="7" t="s">
        <v>16320</v>
      </c>
      <c r="B3703" s="8" t="s">
        <v>11280</v>
      </c>
    </row>
    <row r="3704" spans="1:2" x14ac:dyDescent="0.3">
      <c r="A3704" s="7" t="s">
        <v>16169</v>
      </c>
      <c r="B3704" s="8" t="s">
        <v>11280</v>
      </c>
    </row>
    <row r="3705" spans="1:2" x14ac:dyDescent="0.3">
      <c r="A3705" s="7" t="s">
        <v>16318</v>
      </c>
      <c r="B3705" s="8" t="s">
        <v>11280</v>
      </c>
    </row>
    <row r="3706" spans="1:2" x14ac:dyDescent="0.3">
      <c r="A3706" s="7" t="s">
        <v>16316</v>
      </c>
      <c r="B3706" s="8" t="s">
        <v>11280</v>
      </c>
    </row>
    <row r="3707" spans="1:2" x14ac:dyDescent="0.3">
      <c r="A3707" s="7" t="s">
        <v>16314</v>
      </c>
      <c r="B3707" s="8" t="s">
        <v>11280</v>
      </c>
    </row>
    <row r="3708" spans="1:2" x14ac:dyDescent="0.3">
      <c r="A3708" s="7" t="s">
        <v>16312</v>
      </c>
      <c r="B3708" s="8" t="s">
        <v>11280</v>
      </c>
    </row>
    <row r="3709" spans="1:2" x14ac:dyDescent="0.3">
      <c r="A3709" s="7" t="s">
        <v>16310</v>
      </c>
      <c r="B3709" s="8" t="s">
        <v>11280</v>
      </c>
    </row>
    <row r="3710" spans="1:2" x14ac:dyDescent="0.3">
      <c r="A3710" s="7" t="s">
        <v>16308</v>
      </c>
      <c r="B3710" s="8" t="s">
        <v>11280</v>
      </c>
    </row>
    <row r="3711" spans="1:2" x14ac:dyDescent="0.3">
      <c r="A3711" s="7" t="s">
        <v>16306</v>
      </c>
      <c r="B3711" s="8" t="s">
        <v>11280</v>
      </c>
    </row>
    <row r="3712" spans="1:2" x14ac:dyDescent="0.3">
      <c r="A3712" s="7" t="s">
        <v>16304</v>
      </c>
      <c r="B3712" s="8" t="s">
        <v>11280</v>
      </c>
    </row>
    <row r="3713" spans="1:2" x14ac:dyDescent="0.3">
      <c r="A3713" s="7" t="s">
        <v>16302</v>
      </c>
      <c r="B3713" s="8" t="s">
        <v>11280</v>
      </c>
    </row>
    <row r="3714" spans="1:2" x14ac:dyDescent="0.3">
      <c r="A3714" s="7" t="s">
        <v>16412</v>
      </c>
      <c r="B3714" s="8" t="s">
        <v>11280</v>
      </c>
    </row>
    <row r="3715" spans="1:2" x14ac:dyDescent="0.3">
      <c r="A3715" s="7" t="s">
        <v>16410</v>
      </c>
      <c r="B3715" s="8" t="s">
        <v>11280</v>
      </c>
    </row>
    <row r="3716" spans="1:2" x14ac:dyDescent="0.3">
      <c r="A3716" s="7" t="s">
        <v>16408</v>
      </c>
      <c r="B3716" s="8" t="s">
        <v>11280</v>
      </c>
    </row>
    <row r="3717" spans="1:2" x14ac:dyDescent="0.3">
      <c r="A3717" s="7" t="s">
        <v>16406</v>
      </c>
      <c r="B3717" s="8" t="s">
        <v>11280</v>
      </c>
    </row>
    <row r="3718" spans="1:2" x14ac:dyDescent="0.3">
      <c r="A3718" s="7" t="s">
        <v>16404</v>
      </c>
      <c r="B3718" s="8" t="s">
        <v>11280</v>
      </c>
    </row>
    <row r="3719" spans="1:2" x14ac:dyDescent="0.3">
      <c r="A3719" s="7" t="s">
        <v>16402</v>
      </c>
      <c r="B3719" s="8" t="s">
        <v>11280</v>
      </c>
    </row>
    <row r="3720" spans="1:2" x14ac:dyDescent="0.3">
      <c r="A3720" s="7" t="s">
        <v>16400</v>
      </c>
      <c r="B3720" s="8" t="s">
        <v>11280</v>
      </c>
    </row>
    <row r="3721" spans="1:2" x14ac:dyDescent="0.3">
      <c r="A3721" s="7" t="s">
        <v>16398</v>
      </c>
      <c r="B3721" s="8" t="s">
        <v>11280</v>
      </c>
    </row>
    <row r="3722" spans="1:2" x14ac:dyDescent="0.3">
      <c r="A3722" s="7" t="s">
        <v>16396</v>
      </c>
      <c r="B3722" s="8" t="s">
        <v>11280</v>
      </c>
    </row>
    <row r="3723" spans="1:2" x14ac:dyDescent="0.3">
      <c r="A3723" s="7" t="s">
        <v>16394</v>
      </c>
      <c r="B3723" s="8" t="s">
        <v>11280</v>
      </c>
    </row>
    <row r="3724" spans="1:2" x14ac:dyDescent="0.3">
      <c r="A3724" s="7" t="s">
        <v>6129</v>
      </c>
      <c r="B3724" s="8" t="s">
        <v>22342</v>
      </c>
    </row>
    <row r="3725" spans="1:2" x14ac:dyDescent="0.3">
      <c r="A3725" s="7" t="s">
        <v>1168</v>
      </c>
      <c r="B3725" s="8" t="s">
        <v>22453</v>
      </c>
    </row>
    <row r="3726" spans="1:2" x14ac:dyDescent="0.3">
      <c r="A3726" s="7" t="s">
        <v>6127</v>
      </c>
      <c r="B3726" s="8" t="s">
        <v>22453</v>
      </c>
    </row>
    <row r="3727" spans="1:2" x14ac:dyDescent="0.3">
      <c r="A3727" s="7" t="s">
        <v>6124</v>
      </c>
      <c r="B3727" s="8" t="s">
        <v>22454</v>
      </c>
    </row>
    <row r="3728" spans="1:2" x14ac:dyDescent="0.3">
      <c r="A3728" s="7" t="s">
        <v>6122</v>
      </c>
      <c r="B3728" s="8" t="s">
        <v>22390</v>
      </c>
    </row>
    <row r="3729" spans="1:2" x14ac:dyDescent="0.3">
      <c r="A3729" s="7" t="s">
        <v>6121</v>
      </c>
      <c r="B3729" s="8" t="s">
        <v>22453</v>
      </c>
    </row>
    <row r="3730" spans="1:2" x14ac:dyDescent="0.3">
      <c r="A3730" s="7" t="s">
        <v>6118</v>
      </c>
      <c r="B3730" s="8" t="s">
        <v>22453</v>
      </c>
    </row>
    <row r="3731" spans="1:2" x14ac:dyDescent="0.3">
      <c r="A3731" s="7" t="s">
        <v>6116</v>
      </c>
      <c r="B3731" s="8" t="s">
        <v>11280</v>
      </c>
    </row>
    <row r="3732" spans="1:2" x14ac:dyDescent="0.3">
      <c r="A3732" s="7" t="s">
        <v>6113</v>
      </c>
      <c r="B3732" s="8" t="s">
        <v>22453</v>
      </c>
    </row>
    <row r="3733" spans="1:2" x14ac:dyDescent="0.3">
      <c r="A3733" s="7" t="s">
        <v>1172</v>
      </c>
      <c r="B3733" s="8" t="s">
        <v>22453</v>
      </c>
    </row>
    <row r="3734" spans="1:2" x14ac:dyDescent="0.3">
      <c r="A3734" s="7" t="s">
        <v>6110</v>
      </c>
      <c r="B3734" s="8" t="s">
        <v>22453</v>
      </c>
    </row>
    <row r="3735" spans="1:2" x14ac:dyDescent="0.3">
      <c r="A3735" s="7" t="s">
        <v>6107</v>
      </c>
      <c r="B3735" s="8" t="s">
        <v>22453</v>
      </c>
    </row>
    <row r="3736" spans="1:2" x14ac:dyDescent="0.3">
      <c r="A3736" s="7" t="s">
        <v>1174</v>
      </c>
      <c r="B3736" s="8" t="s">
        <v>22342</v>
      </c>
    </row>
    <row r="3737" spans="1:2" x14ac:dyDescent="0.3">
      <c r="A3737" s="7" t="s">
        <v>6103</v>
      </c>
      <c r="B3737" s="8" t="s">
        <v>22390</v>
      </c>
    </row>
    <row r="3738" spans="1:2" x14ac:dyDescent="0.3">
      <c r="A3738" s="7" t="s">
        <v>6099</v>
      </c>
      <c r="B3738" s="8" t="s">
        <v>22455</v>
      </c>
    </row>
    <row r="3739" spans="1:2" x14ac:dyDescent="0.3">
      <c r="A3739" s="7" t="s">
        <v>17971</v>
      </c>
      <c r="B3739" s="8" t="s">
        <v>6034</v>
      </c>
    </row>
    <row r="3740" spans="1:2" x14ac:dyDescent="0.3">
      <c r="A3740" s="7" t="s">
        <v>17969</v>
      </c>
      <c r="B3740" s="8" t="s">
        <v>6034</v>
      </c>
    </row>
    <row r="3741" spans="1:2" x14ac:dyDescent="0.3">
      <c r="A3741" s="7" t="s">
        <v>17967</v>
      </c>
      <c r="B3741" s="8" t="s">
        <v>6034</v>
      </c>
    </row>
    <row r="3742" spans="1:2" x14ac:dyDescent="0.3">
      <c r="A3742" s="7" t="s">
        <v>17965</v>
      </c>
      <c r="B3742" s="8" t="s">
        <v>6034</v>
      </c>
    </row>
    <row r="3743" spans="1:2" x14ac:dyDescent="0.3">
      <c r="A3743" s="7" t="s">
        <v>17963</v>
      </c>
      <c r="B3743" s="8" t="s">
        <v>6034</v>
      </c>
    </row>
    <row r="3744" spans="1:2" x14ac:dyDescent="0.3">
      <c r="A3744" s="7" t="s">
        <v>17961</v>
      </c>
      <c r="B3744" s="8" t="s">
        <v>6034</v>
      </c>
    </row>
    <row r="3745" spans="1:2" x14ac:dyDescent="0.3">
      <c r="A3745" s="7" t="s">
        <v>17959</v>
      </c>
      <c r="B3745" s="8" t="s">
        <v>6034</v>
      </c>
    </row>
    <row r="3746" spans="1:2" x14ac:dyDescent="0.3">
      <c r="A3746" s="7" t="s">
        <v>17957</v>
      </c>
      <c r="B3746" s="8" t="s">
        <v>6034</v>
      </c>
    </row>
    <row r="3747" spans="1:2" x14ac:dyDescent="0.3">
      <c r="A3747" s="7" t="s">
        <v>17955</v>
      </c>
      <c r="B3747" s="8" t="s">
        <v>6034</v>
      </c>
    </row>
    <row r="3748" spans="1:2" x14ac:dyDescent="0.3">
      <c r="A3748" s="7" t="s">
        <v>18030</v>
      </c>
      <c r="B3748" s="8" t="s">
        <v>6034</v>
      </c>
    </row>
    <row r="3749" spans="1:2" x14ac:dyDescent="0.3">
      <c r="A3749" s="7" t="s">
        <v>18132</v>
      </c>
      <c r="B3749" s="8" t="s">
        <v>6034</v>
      </c>
    </row>
    <row r="3750" spans="1:2" x14ac:dyDescent="0.3">
      <c r="A3750" s="7" t="s">
        <v>18129</v>
      </c>
      <c r="B3750" s="8" t="s">
        <v>6034</v>
      </c>
    </row>
    <row r="3751" spans="1:2" x14ac:dyDescent="0.3">
      <c r="A3751" s="7" t="s">
        <v>18126</v>
      </c>
      <c r="B3751" s="8" t="s">
        <v>6034</v>
      </c>
    </row>
    <row r="3752" spans="1:2" x14ac:dyDescent="0.3">
      <c r="A3752" s="7" t="s">
        <v>18123</v>
      </c>
      <c r="B3752" s="8" t="s">
        <v>6034</v>
      </c>
    </row>
    <row r="3753" spans="1:2" x14ac:dyDescent="0.3">
      <c r="A3753" s="7" t="s">
        <v>18120</v>
      </c>
      <c r="B3753" s="8" t="s">
        <v>6034</v>
      </c>
    </row>
    <row r="3754" spans="1:2" x14ac:dyDescent="0.3">
      <c r="A3754" s="7" t="s">
        <v>18117</v>
      </c>
      <c r="B3754" s="8" t="s">
        <v>6034</v>
      </c>
    </row>
    <row r="3755" spans="1:2" x14ac:dyDescent="0.3">
      <c r="A3755" s="7" t="s">
        <v>18114</v>
      </c>
      <c r="B3755" s="8" t="s">
        <v>6034</v>
      </c>
    </row>
    <row r="3756" spans="1:2" x14ac:dyDescent="0.3">
      <c r="A3756" s="7" t="s">
        <v>18112</v>
      </c>
      <c r="B3756" s="8" t="s">
        <v>6034</v>
      </c>
    </row>
    <row r="3757" spans="1:2" x14ac:dyDescent="0.3">
      <c r="A3757" s="7" t="s">
        <v>18109</v>
      </c>
      <c r="B3757" s="8" t="s">
        <v>6034</v>
      </c>
    </row>
    <row r="3758" spans="1:2" x14ac:dyDescent="0.3">
      <c r="A3758" s="7" t="s">
        <v>18107</v>
      </c>
      <c r="B3758" s="8" t="s">
        <v>6034</v>
      </c>
    </row>
    <row r="3759" spans="1:2" x14ac:dyDescent="0.3">
      <c r="A3759" s="7" t="s">
        <v>18104</v>
      </c>
      <c r="B3759" s="8" t="s">
        <v>6034</v>
      </c>
    </row>
    <row r="3760" spans="1:2" x14ac:dyDescent="0.3">
      <c r="A3760" s="7" t="s">
        <v>18101</v>
      </c>
      <c r="B3760" s="8" t="s">
        <v>6034</v>
      </c>
    </row>
    <row r="3761" spans="1:2" x14ac:dyDescent="0.3">
      <c r="A3761" s="7" t="s">
        <v>18098</v>
      </c>
      <c r="B3761" s="8" t="s">
        <v>6034</v>
      </c>
    </row>
    <row r="3762" spans="1:2" x14ac:dyDescent="0.3">
      <c r="A3762" s="7" t="s">
        <v>18095</v>
      </c>
      <c r="B3762" s="8" t="s">
        <v>6034</v>
      </c>
    </row>
    <row r="3763" spans="1:2" x14ac:dyDescent="0.3">
      <c r="A3763" s="7" t="s">
        <v>18092</v>
      </c>
      <c r="B3763" s="8" t="s">
        <v>6034</v>
      </c>
    </row>
    <row r="3764" spans="1:2" x14ac:dyDescent="0.3">
      <c r="A3764" s="7" t="s">
        <v>18090</v>
      </c>
      <c r="B3764" s="8" t="s">
        <v>6034</v>
      </c>
    </row>
    <row r="3765" spans="1:2" x14ac:dyDescent="0.3">
      <c r="A3765" s="7" t="s">
        <v>18087</v>
      </c>
      <c r="B3765" s="8" t="s">
        <v>6034</v>
      </c>
    </row>
    <row r="3766" spans="1:2" x14ac:dyDescent="0.3">
      <c r="A3766" s="7" t="s">
        <v>18085</v>
      </c>
      <c r="B3766" s="8" t="s">
        <v>6034</v>
      </c>
    </row>
    <row r="3767" spans="1:2" x14ac:dyDescent="0.3">
      <c r="A3767" s="7" t="s">
        <v>18083</v>
      </c>
      <c r="B3767" s="8" t="s">
        <v>6034</v>
      </c>
    </row>
    <row r="3768" spans="1:2" x14ac:dyDescent="0.3">
      <c r="A3768" s="7" t="s">
        <v>18080</v>
      </c>
      <c r="B3768" s="8" t="s">
        <v>6034</v>
      </c>
    </row>
    <row r="3769" spans="1:2" x14ac:dyDescent="0.3">
      <c r="A3769" s="7" t="s">
        <v>18078</v>
      </c>
      <c r="B3769" s="8" t="s">
        <v>6034</v>
      </c>
    </row>
    <row r="3770" spans="1:2" x14ac:dyDescent="0.3">
      <c r="A3770" s="7" t="s">
        <v>18075</v>
      </c>
      <c r="B3770" s="8" t="s">
        <v>6034</v>
      </c>
    </row>
    <row r="3771" spans="1:2" x14ac:dyDescent="0.3">
      <c r="A3771" s="7" t="s">
        <v>18072</v>
      </c>
      <c r="B3771" s="8" t="s">
        <v>6034</v>
      </c>
    </row>
    <row r="3772" spans="1:2" x14ac:dyDescent="0.3">
      <c r="A3772" s="7" t="s">
        <v>18069</v>
      </c>
      <c r="B3772" s="8" t="s">
        <v>6034</v>
      </c>
    </row>
    <row r="3773" spans="1:2" x14ac:dyDescent="0.3">
      <c r="A3773" s="7" t="s">
        <v>18066</v>
      </c>
      <c r="B3773" s="8" t="s">
        <v>6034</v>
      </c>
    </row>
    <row r="3774" spans="1:2" x14ac:dyDescent="0.3">
      <c r="A3774" s="7" t="s">
        <v>18063</v>
      </c>
      <c r="B3774" s="8" t="s">
        <v>6034</v>
      </c>
    </row>
    <row r="3775" spans="1:2" x14ac:dyDescent="0.3">
      <c r="A3775" s="7" t="s">
        <v>18060</v>
      </c>
      <c r="B3775" s="8" t="s">
        <v>6034</v>
      </c>
    </row>
    <row r="3776" spans="1:2" x14ac:dyDescent="0.3">
      <c r="A3776" s="7" t="s">
        <v>18057</v>
      </c>
      <c r="B3776" s="8" t="s">
        <v>6034</v>
      </c>
    </row>
    <row r="3777" spans="1:2" x14ac:dyDescent="0.3">
      <c r="A3777" s="7" t="s">
        <v>18054</v>
      </c>
      <c r="B3777" s="8" t="s">
        <v>6034</v>
      </c>
    </row>
    <row r="3778" spans="1:2" x14ac:dyDescent="0.3">
      <c r="A3778" s="7" t="s">
        <v>18051</v>
      </c>
      <c r="B3778" s="8" t="s">
        <v>6034</v>
      </c>
    </row>
    <row r="3779" spans="1:2" x14ac:dyDescent="0.3">
      <c r="A3779" s="7" t="s">
        <v>18048</v>
      </c>
      <c r="B3779" s="8" t="s">
        <v>6034</v>
      </c>
    </row>
    <row r="3780" spans="1:2" x14ac:dyDescent="0.3">
      <c r="A3780" s="7" t="s">
        <v>18046</v>
      </c>
      <c r="B3780" s="8" t="s">
        <v>6034</v>
      </c>
    </row>
    <row r="3781" spans="1:2" x14ac:dyDescent="0.3">
      <c r="A3781" s="7" t="s">
        <v>18043</v>
      </c>
      <c r="B3781" s="8" t="s">
        <v>6034</v>
      </c>
    </row>
    <row r="3782" spans="1:2" x14ac:dyDescent="0.3">
      <c r="A3782" s="7" t="s">
        <v>18040</v>
      </c>
      <c r="B3782" s="8" t="s">
        <v>6034</v>
      </c>
    </row>
    <row r="3783" spans="1:2" x14ac:dyDescent="0.3">
      <c r="A3783" s="7" t="s">
        <v>18037</v>
      </c>
      <c r="B3783" s="8" t="s">
        <v>6034</v>
      </c>
    </row>
    <row r="3784" spans="1:2" x14ac:dyDescent="0.3">
      <c r="A3784" s="7" t="s">
        <v>18035</v>
      </c>
      <c r="B3784" s="8" t="s">
        <v>6034</v>
      </c>
    </row>
    <row r="3785" spans="1:2" x14ac:dyDescent="0.3">
      <c r="A3785" s="7" t="s">
        <v>18032</v>
      </c>
      <c r="B3785" s="8" t="s">
        <v>6034</v>
      </c>
    </row>
    <row r="3786" spans="1:2" x14ac:dyDescent="0.3">
      <c r="A3786" s="7" t="s">
        <v>17953</v>
      </c>
      <c r="B3786" s="8" t="s">
        <v>6034</v>
      </c>
    </row>
    <row r="3787" spans="1:2" x14ac:dyDescent="0.3">
      <c r="A3787" s="7" t="s">
        <v>17839</v>
      </c>
      <c r="B3787" s="8" t="s">
        <v>6034</v>
      </c>
    </row>
    <row r="3788" spans="1:2" x14ac:dyDescent="0.3">
      <c r="A3788" s="7" t="s">
        <v>17836</v>
      </c>
      <c r="B3788" s="8" t="s">
        <v>6034</v>
      </c>
    </row>
    <row r="3789" spans="1:2" x14ac:dyDescent="0.3">
      <c r="A3789" s="7" t="s">
        <v>17834</v>
      </c>
      <c r="B3789" s="8" t="s">
        <v>6034</v>
      </c>
    </row>
    <row r="3790" spans="1:2" x14ac:dyDescent="0.3">
      <c r="A3790" s="7" t="s">
        <v>17832</v>
      </c>
      <c r="B3790" s="8" t="s">
        <v>6034</v>
      </c>
    </row>
    <row r="3791" spans="1:2" x14ac:dyDescent="0.3">
      <c r="A3791" s="7" t="s">
        <v>17830</v>
      </c>
      <c r="B3791" s="8" t="s">
        <v>6034</v>
      </c>
    </row>
    <row r="3792" spans="1:2" x14ac:dyDescent="0.3">
      <c r="A3792" s="7" t="s">
        <v>17828</v>
      </c>
      <c r="B3792" s="8" t="s">
        <v>6034</v>
      </c>
    </row>
    <row r="3793" spans="1:2" x14ac:dyDescent="0.3">
      <c r="A3793" s="7" t="s">
        <v>17826</v>
      </c>
      <c r="B3793" s="8" t="s">
        <v>6034</v>
      </c>
    </row>
    <row r="3794" spans="1:2" x14ac:dyDescent="0.3">
      <c r="A3794" s="7" t="s">
        <v>17824</v>
      </c>
      <c r="B3794" s="8" t="s">
        <v>6034</v>
      </c>
    </row>
    <row r="3795" spans="1:2" x14ac:dyDescent="0.3">
      <c r="A3795" s="7" t="s">
        <v>16392</v>
      </c>
      <c r="B3795" s="8" t="s">
        <v>11280</v>
      </c>
    </row>
    <row r="3796" spans="1:2" x14ac:dyDescent="0.3">
      <c r="A3796" s="7" t="s">
        <v>16390</v>
      </c>
      <c r="B3796" s="8" t="s">
        <v>11280</v>
      </c>
    </row>
    <row r="3797" spans="1:2" x14ac:dyDescent="0.3">
      <c r="A3797" s="7" t="s">
        <v>16388</v>
      </c>
      <c r="B3797" s="8" t="s">
        <v>11280</v>
      </c>
    </row>
    <row r="3798" spans="1:2" x14ac:dyDescent="0.3">
      <c r="A3798" s="7" t="s">
        <v>16386</v>
      </c>
      <c r="B3798" s="8" t="s">
        <v>11280</v>
      </c>
    </row>
    <row r="3799" spans="1:2" x14ac:dyDescent="0.3">
      <c r="A3799" s="7" t="s">
        <v>16384</v>
      </c>
      <c r="B3799" s="8" t="s">
        <v>11280</v>
      </c>
    </row>
    <row r="3800" spans="1:2" x14ac:dyDescent="0.3">
      <c r="A3800" s="7" t="s">
        <v>16382</v>
      </c>
      <c r="B3800" s="8" t="s">
        <v>11280</v>
      </c>
    </row>
    <row r="3801" spans="1:2" x14ac:dyDescent="0.3">
      <c r="A3801" s="7" t="s">
        <v>16380</v>
      </c>
      <c r="B3801" s="8" t="s">
        <v>11280</v>
      </c>
    </row>
    <row r="3802" spans="1:2" x14ac:dyDescent="0.3">
      <c r="A3802" s="7" t="s">
        <v>16378</v>
      </c>
      <c r="B3802" s="8" t="s">
        <v>11280</v>
      </c>
    </row>
    <row r="3803" spans="1:2" x14ac:dyDescent="0.3">
      <c r="A3803" s="7" t="s">
        <v>16376</v>
      </c>
      <c r="B3803" s="8" t="s">
        <v>11280</v>
      </c>
    </row>
    <row r="3804" spans="1:2" x14ac:dyDescent="0.3">
      <c r="A3804" s="7" t="s">
        <v>16374</v>
      </c>
      <c r="B3804" s="8" t="s">
        <v>11280</v>
      </c>
    </row>
    <row r="3805" spans="1:2" x14ac:dyDescent="0.3">
      <c r="A3805" s="7" t="s">
        <v>16372</v>
      </c>
      <c r="B3805" s="8" t="s">
        <v>11280</v>
      </c>
    </row>
    <row r="3806" spans="1:2" x14ac:dyDescent="0.3">
      <c r="A3806" s="7" t="s">
        <v>16370</v>
      </c>
      <c r="B3806" s="8" t="s">
        <v>11280</v>
      </c>
    </row>
    <row r="3807" spans="1:2" x14ac:dyDescent="0.3">
      <c r="A3807" s="7" t="s">
        <v>16368</v>
      </c>
      <c r="B3807" s="8" t="s">
        <v>11280</v>
      </c>
    </row>
    <row r="3808" spans="1:2" x14ac:dyDescent="0.3">
      <c r="A3808" s="7" t="s">
        <v>16366</v>
      </c>
      <c r="B3808" s="8" t="s">
        <v>11280</v>
      </c>
    </row>
    <row r="3809" spans="1:2" x14ac:dyDescent="0.3">
      <c r="A3809" s="7" t="s">
        <v>16171</v>
      </c>
      <c r="B3809" s="8" t="s">
        <v>11280</v>
      </c>
    </row>
    <row r="3810" spans="1:2" x14ac:dyDescent="0.3">
      <c r="A3810" s="7" t="s">
        <v>16173</v>
      </c>
      <c r="B3810" s="8" t="s">
        <v>11280</v>
      </c>
    </row>
    <row r="3811" spans="1:2" x14ac:dyDescent="0.3">
      <c r="A3811" s="7" t="s">
        <v>16364</v>
      </c>
      <c r="B3811" s="8" t="s">
        <v>11280</v>
      </c>
    </row>
    <row r="3812" spans="1:2" x14ac:dyDescent="0.3">
      <c r="A3812" s="7" t="s">
        <v>16362</v>
      </c>
      <c r="B3812" s="8" t="s">
        <v>11280</v>
      </c>
    </row>
    <row r="3813" spans="1:2" x14ac:dyDescent="0.3">
      <c r="A3813" s="7" t="s">
        <v>16360</v>
      </c>
      <c r="B3813" s="8" t="s">
        <v>11280</v>
      </c>
    </row>
    <row r="3814" spans="1:2" x14ac:dyDescent="0.3">
      <c r="A3814" s="7" t="s">
        <v>16358</v>
      </c>
      <c r="B3814" s="8" t="s">
        <v>11280</v>
      </c>
    </row>
    <row r="3815" spans="1:2" x14ac:dyDescent="0.3">
      <c r="A3815" s="7" t="s">
        <v>16248</v>
      </c>
      <c r="B3815" s="8" t="s">
        <v>11280</v>
      </c>
    </row>
    <row r="3816" spans="1:2" x14ac:dyDescent="0.3">
      <c r="A3816" s="7" t="s">
        <v>16246</v>
      </c>
      <c r="B3816" s="8" t="s">
        <v>11280</v>
      </c>
    </row>
    <row r="3817" spans="1:2" x14ac:dyDescent="0.3">
      <c r="A3817" s="7" t="s">
        <v>16244</v>
      </c>
      <c r="B3817" s="8" t="s">
        <v>11280</v>
      </c>
    </row>
    <row r="3818" spans="1:2" x14ac:dyDescent="0.3">
      <c r="A3818" s="7" t="s">
        <v>16242</v>
      </c>
      <c r="B3818" s="8" t="s">
        <v>11280</v>
      </c>
    </row>
    <row r="3819" spans="1:2" x14ac:dyDescent="0.3">
      <c r="A3819" s="7" t="s">
        <v>16240</v>
      </c>
      <c r="B3819" s="8" t="s">
        <v>11280</v>
      </c>
    </row>
    <row r="3820" spans="1:2" x14ac:dyDescent="0.3">
      <c r="A3820" s="7" t="s">
        <v>16238</v>
      </c>
      <c r="B3820" s="8" t="s">
        <v>11280</v>
      </c>
    </row>
    <row r="3821" spans="1:2" x14ac:dyDescent="0.3">
      <c r="A3821" s="7" t="s">
        <v>16237</v>
      </c>
      <c r="B3821" s="8" t="s">
        <v>11280</v>
      </c>
    </row>
    <row r="3822" spans="1:2" x14ac:dyDescent="0.3">
      <c r="A3822" s="7" t="s">
        <v>17325</v>
      </c>
      <c r="B3822" s="8" t="s">
        <v>11280</v>
      </c>
    </row>
    <row r="3823" spans="1:2" x14ac:dyDescent="0.3">
      <c r="A3823" s="7" t="s">
        <v>16235</v>
      </c>
      <c r="B3823" s="8" t="s">
        <v>11280</v>
      </c>
    </row>
    <row r="3824" spans="1:2" x14ac:dyDescent="0.3">
      <c r="A3824" s="7" t="s">
        <v>16233</v>
      </c>
      <c r="B3824" s="8" t="s">
        <v>11280</v>
      </c>
    </row>
    <row r="3825" spans="1:2" x14ac:dyDescent="0.3">
      <c r="A3825" s="7" t="s">
        <v>16231</v>
      </c>
      <c r="B3825" s="8" t="s">
        <v>11280</v>
      </c>
    </row>
    <row r="3826" spans="1:2" x14ac:dyDescent="0.3">
      <c r="A3826" s="7" t="s">
        <v>16229</v>
      </c>
      <c r="B3826" s="8" t="s">
        <v>11280</v>
      </c>
    </row>
    <row r="3827" spans="1:2" x14ac:dyDescent="0.3">
      <c r="A3827" s="7" t="s">
        <v>16227</v>
      </c>
      <c r="B3827" s="8" t="s">
        <v>11280</v>
      </c>
    </row>
    <row r="3828" spans="1:2" x14ac:dyDescent="0.3">
      <c r="A3828" s="7" t="s">
        <v>16226</v>
      </c>
      <c r="B3828" s="8" t="s">
        <v>11280</v>
      </c>
    </row>
    <row r="3829" spans="1:2" x14ac:dyDescent="0.3">
      <c r="A3829" s="7" t="s">
        <v>16225</v>
      </c>
      <c r="B3829" s="8" t="s">
        <v>11280</v>
      </c>
    </row>
    <row r="3830" spans="1:2" x14ac:dyDescent="0.3">
      <c r="A3830" s="7" t="s">
        <v>16223</v>
      </c>
      <c r="B3830" s="8" t="s">
        <v>11280</v>
      </c>
    </row>
    <row r="3831" spans="1:2" x14ac:dyDescent="0.3">
      <c r="A3831" s="7" t="s">
        <v>16221</v>
      </c>
      <c r="B3831" s="8" t="s">
        <v>11280</v>
      </c>
    </row>
    <row r="3832" spans="1:2" x14ac:dyDescent="0.3">
      <c r="A3832" s="7" t="s">
        <v>16220</v>
      </c>
      <c r="B3832" s="8" t="s">
        <v>11280</v>
      </c>
    </row>
    <row r="3833" spans="1:2" x14ac:dyDescent="0.3">
      <c r="A3833" s="7" t="s">
        <v>16218</v>
      </c>
      <c r="B3833" s="8" t="s">
        <v>11280</v>
      </c>
    </row>
    <row r="3834" spans="1:2" x14ac:dyDescent="0.3">
      <c r="A3834" s="7" t="s">
        <v>16217</v>
      </c>
      <c r="B3834" s="8" t="s">
        <v>11280</v>
      </c>
    </row>
    <row r="3835" spans="1:2" x14ac:dyDescent="0.3">
      <c r="A3835" s="7" t="s">
        <v>16215</v>
      </c>
      <c r="B3835" s="8" t="s">
        <v>11280</v>
      </c>
    </row>
    <row r="3836" spans="1:2" x14ac:dyDescent="0.3">
      <c r="A3836" s="7" t="s">
        <v>16213</v>
      </c>
      <c r="B3836" s="8" t="s">
        <v>11280</v>
      </c>
    </row>
    <row r="3837" spans="1:2" x14ac:dyDescent="0.3">
      <c r="A3837" s="7" t="s">
        <v>19749</v>
      </c>
      <c r="B3837" s="8" t="s">
        <v>22367</v>
      </c>
    </row>
    <row r="3838" spans="1:2" x14ac:dyDescent="0.3">
      <c r="A3838" s="7" t="s">
        <v>16212</v>
      </c>
      <c r="B3838" s="8" t="s">
        <v>11280</v>
      </c>
    </row>
    <row r="3839" spans="1:2" x14ac:dyDescent="0.3">
      <c r="A3839" s="7" t="s">
        <v>16210</v>
      </c>
      <c r="B3839" s="8" t="s">
        <v>11280</v>
      </c>
    </row>
    <row r="3840" spans="1:2" x14ac:dyDescent="0.3">
      <c r="A3840" s="7" t="s">
        <v>16208</v>
      </c>
      <c r="B3840" s="8" t="s">
        <v>11280</v>
      </c>
    </row>
    <row r="3841" spans="1:2" x14ac:dyDescent="0.3">
      <c r="A3841" s="7" t="s">
        <v>16206</v>
      </c>
      <c r="B3841" s="8" t="s">
        <v>11280</v>
      </c>
    </row>
    <row r="3842" spans="1:2" x14ac:dyDescent="0.3">
      <c r="A3842" s="7" t="s">
        <v>16175</v>
      </c>
      <c r="B3842" s="8" t="s">
        <v>11280</v>
      </c>
    </row>
    <row r="3843" spans="1:2" x14ac:dyDescent="0.3">
      <c r="A3843" s="7" t="s">
        <v>16177</v>
      </c>
      <c r="B3843" s="8" t="s">
        <v>11280</v>
      </c>
    </row>
    <row r="3844" spans="1:2" x14ac:dyDescent="0.3">
      <c r="A3844" s="7" t="s">
        <v>17327</v>
      </c>
      <c r="B3844" s="8" t="s">
        <v>11280</v>
      </c>
    </row>
    <row r="3845" spans="1:2" x14ac:dyDescent="0.3">
      <c r="A3845" s="7" t="s">
        <v>17329</v>
      </c>
      <c r="B3845" s="8" t="s">
        <v>11280</v>
      </c>
    </row>
    <row r="3846" spans="1:2" x14ac:dyDescent="0.3">
      <c r="A3846" s="7" t="s">
        <v>16204</v>
      </c>
      <c r="B3846" s="8" t="s">
        <v>11280</v>
      </c>
    </row>
    <row r="3847" spans="1:2" x14ac:dyDescent="0.3">
      <c r="A3847" s="7" t="s">
        <v>16202</v>
      </c>
      <c r="B3847" s="8" t="s">
        <v>11280</v>
      </c>
    </row>
    <row r="3848" spans="1:2" x14ac:dyDescent="0.3">
      <c r="A3848" s="7" t="s">
        <v>16179</v>
      </c>
      <c r="B3848" s="8" t="s">
        <v>22367</v>
      </c>
    </row>
    <row r="3849" spans="1:2" x14ac:dyDescent="0.3">
      <c r="A3849" s="7" t="s">
        <v>16182</v>
      </c>
      <c r="B3849" s="8" t="s">
        <v>22367</v>
      </c>
    </row>
    <row r="3850" spans="1:2" x14ac:dyDescent="0.3">
      <c r="A3850" s="7" t="s">
        <v>17331</v>
      </c>
      <c r="B3850" s="8" t="s">
        <v>11280</v>
      </c>
    </row>
    <row r="3851" spans="1:2" x14ac:dyDescent="0.3">
      <c r="A3851" s="7" t="s">
        <v>17333</v>
      </c>
      <c r="B3851" s="8" t="s">
        <v>11280</v>
      </c>
    </row>
    <row r="3852" spans="1:2" x14ac:dyDescent="0.3">
      <c r="A3852" s="7" t="s">
        <v>16199</v>
      </c>
      <c r="B3852" s="8" t="s">
        <v>11280</v>
      </c>
    </row>
    <row r="3853" spans="1:2" x14ac:dyDescent="0.3">
      <c r="A3853" s="7" t="s">
        <v>16301</v>
      </c>
      <c r="B3853" s="8" t="s">
        <v>11280</v>
      </c>
    </row>
    <row r="3854" spans="1:2" x14ac:dyDescent="0.3">
      <c r="A3854" s="7" t="s">
        <v>16299</v>
      </c>
      <c r="B3854" s="8" t="s">
        <v>11280</v>
      </c>
    </row>
    <row r="3855" spans="1:2" x14ac:dyDescent="0.3">
      <c r="A3855" s="7" t="s">
        <v>16297</v>
      </c>
      <c r="B3855" s="8" t="s">
        <v>11280</v>
      </c>
    </row>
    <row r="3856" spans="1:2" x14ac:dyDescent="0.3">
      <c r="A3856" s="7" t="s">
        <v>19752</v>
      </c>
      <c r="B3856" s="8" t="s">
        <v>22367</v>
      </c>
    </row>
    <row r="3857" spans="1:2" x14ac:dyDescent="0.3">
      <c r="A3857" s="7" t="s">
        <v>16295</v>
      </c>
      <c r="B3857" s="8" t="s">
        <v>11280</v>
      </c>
    </row>
    <row r="3858" spans="1:2" x14ac:dyDescent="0.3">
      <c r="A3858" s="7" t="s">
        <v>16293</v>
      </c>
      <c r="B3858" s="8" t="s">
        <v>11280</v>
      </c>
    </row>
    <row r="3859" spans="1:2" x14ac:dyDescent="0.3">
      <c r="A3859" s="7" t="s">
        <v>16291</v>
      </c>
      <c r="B3859" s="8" t="s">
        <v>11280</v>
      </c>
    </row>
    <row r="3860" spans="1:2" x14ac:dyDescent="0.3">
      <c r="A3860" s="7" t="s">
        <v>16290</v>
      </c>
      <c r="B3860" s="8" t="s">
        <v>11280</v>
      </c>
    </row>
    <row r="3861" spans="1:2" x14ac:dyDescent="0.3">
      <c r="A3861" s="7" t="s">
        <v>16288</v>
      </c>
      <c r="B3861" s="8" t="s">
        <v>11280</v>
      </c>
    </row>
    <row r="3862" spans="1:2" x14ac:dyDescent="0.3">
      <c r="A3862" s="7" t="s">
        <v>16286</v>
      </c>
      <c r="B3862" s="8" t="s">
        <v>11280</v>
      </c>
    </row>
    <row r="3863" spans="1:2" x14ac:dyDescent="0.3">
      <c r="A3863" s="7" t="s">
        <v>16185</v>
      </c>
      <c r="B3863" s="8" t="s">
        <v>11280</v>
      </c>
    </row>
    <row r="3864" spans="1:2" x14ac:dyDescent="0.3">
      <c r="A3864" s="7" t="s">
        <v>16285</v>
      </c>
      <c r="B3864" s="8" t="s">
        <v>11280</v>
      </c>
    </row>
    <row r="3865" spans="1:2" x14ac:dyDescent="0.3">
      <c r="A3865" s="7" t="s">
        <v>16188</v>
      </c>
      <c r="B3865" s="8" t="s">
        <v>11280</v>
      </c>
    </row>
    <row r="3866" spans="1:2" x14ac:dyDescent="0.3">
      <c r="A3866" s="7" t="s">
        <v>16283</v>
      </c>
      <c r="B3866" s="8" t="s">
        <v>11280</v>
      </c>
    </row>
    <row r="3867" spans="1:2" x14ac:dyDescent="0.3">
      <c r="A3867" s="7" t="s">
        <v>16281</v>
      </c>
      <c r="B3867" s="8" t="s">
        <v>11280</v>
      </c>
    </row>
    <row r="3868" spans="1:2" x14ac:dyDescent="0.3">
      <c r="A3868" s="7" t="s">
        <v>16279</v>
      </c>
      <c r="B3868" s="8" t="s">
        <v>11280</v>
      </c>
    </row>
    <row r="3869" spans="1:2" x14ac:dyDescent="0.3">
      <c r="A3869" s="7" t="s">
        <v>16277</v>
      </c>
      <c r="B3869" s="8" t="s">
        <v>11280</v>
      </c>
    </row>
    <row r="3870" spans="1:2" x14ac:dyDescent="0.3">
      <c r="A3870" s="7" t="s">
        <v>17152</v>
      </c>
      <c r="B3870" s="8" t="s">
        <v>22385</v>
      </c>
    </row>
    <row r="3871" spans="1:2" x14ac:dyDescent="0.3">
      <c r="A3871" s="7" t="s">
        <v>16275</v>
      </c>
      <c r="B3871" s="8" t="s">
        <v>11280</v>
      </c>
    </row>
    <row r="3872" spans="1:2" x14ac:dyDescent="0.3">
      <c r="A3872" s="7" t="s">
        <v>16273</v>
      </c>
      <c r="B3872" s="8" t="s">
        <v>11280</v>
      </c>
    </row>
    <row r="3873" spans="1:2" x14ac:dyDescent="0.3">
      <c r="A3873" s="7" t="s">
        <v>16271</v>
      </c>
      <c r="B3873" s="8" t="s">
        <v>11280</v>
      </c>
    </row>
    <row r="3874" spans="1:2" x14ac:dyDescent="0.3">
      <c r="A3874" s="7" t="s">
        <v>16269</v>
      </c>
      <c r="B3874" s="8" t="s">
        <v>11280</v>
      </c>
    </row>
    <row r="3875" spans="1:2" x14ac:dyDescent="0.3">
      <c r="A3875" s="7" t="s">
        <v>19754</v>
      </c>
      <c r="B3875" s="8" t="s">
        <v>22367</v>
      </c>
    </row>
    <row r="3876" spans="1:2" x14ac:dyDescent="0.3">
      <c r="A3876" s="7" t="s">
        <v>16268</v>
      </c>
      <c r="B3876" s="8" t="s">
        <v>11280</v>
      </c>
    </row>
    <row r="3877" spans="1:2" x14ac:dyDescent="0.3">
      <c r="A3877" s="7" t="s">
        <v>16266</v>
      </c>
      <c r="B3877" s="8" t="s">
        <v>11280</v>
      </c>
    </row>
    <row r="3878" spans="1:2" x14ac:dyDescent="0.3">
      <c r="A3878" s="7" t="s">
        <v>16264</v>
      </c>
      <c r="B3878" s="8" t="s">
        <v>11280</v>
      </c>
    </row>
    <row r="3879" spans="1:2" x14ac:dyDescent="0.3">
      <c r="A3879" s="7" t="s">
        <v>17154</v>
      </c>
      <c r="B3879" s="8" t="s">
        <v>22385</v>
      </c>
    </row>
    <row r="3880" spans="1:2" x14ac:dyDescent="0.3">
      <c r="A3880" s="7" t="s">
        <v>16262</v>
      </c>
      <c r="B3880" s="8" t="s">
        <v>11280</v>
      </c>
    </row>
    <row r="3881" spans="1:2" x14ac:dyDescent="0.3">
      <c r="A3881" s="7" t="s">
        <v>16260</v>
      </c>
      <c r="B3881" s="8" t="s">
        <v>11280</v>
      </c>
    </row>
    <row r="3882" spans="1:2" x14ac:dyDescent="0.3">
      <c r="A3882" s="7" t="s">
        <v>16191</v>
      </c>
      <c r="B3882" s="8" t="s">
        <v>22367</v>
      </c>
    </row>
    <row r="3883" spans="1:2" x14ac:dyDescent="0.3">
      <c r="A3883" s="7" t="s">
        <v>16258</v>
      </c>
      <c r="B3883" s="8" t="s">
        <v>11280</v>
      </c>
    </row>
    <row r="3884" spans="1:2" x14ac:dyDescent="0.3">
      <c r="A3884" s="7" t="s">
        <v>16256</v>
      </c>
      <c r="B3884" s="8" t="s">
        <v>11280</v>
      </c>
    </row>
    <row r="3885" spans="1:2" x14ac:dyDescent="0.3">
      <c r="A3885" s="7" t="s">
        <v>16254</v>
      </c>
      <c r="B3885" s="8" t="s">
        <v>11280</v>
      </c>
    </row>
    <row r="3886" spans="1:2" x14ac:dyDescent="0.3">
      <c r="A3886" s="7" t="s">
        <v>16252</v>
      </c>
      <c r="B3886" s="8" t="s">
        <v>11280</v>
      </c>
    </row>
    <row r="3887" spans="1:2" x14ac:dyDescent="0.3">
      <c r="A3887" s="7" t="s">
        <v>16250</v>
      </c>
      <c r="B3887" s="8" t="s">
        <v>11280</v>
      </c>
    </row>
    <row r="3888" spans="1:2" x14ac:dyDescent="0.3">
      <c r="A3888" s="7" t="s">
        <v>16414</v>
      </c>
      <c r="B3888" s="8" t="s">
        <v>11280</v>
      </c>
    </row>
    <row r="3889" spans="1:2" x14ac:dyDescent="0.3">
      <c r="A3889" s="7" t="s">
        <v>16605</v>
      </c>
      <c r="B3889" s="8" t="s">
        <v>11280</v>
      </c>
    </row>
    <row r="3890" spans="1:2" x14ac:dyDescent="0.3">
      <c r="A3890" s="7" t="s">
        <v>16603</v>
      </c>
      <c r="B3890" s="8" t="s">
        <v>11280</v>
      </c>
    </row>
    <row r="3891" spans="1:2" x14ac:dyDescent="0.3">
      <c r="A3891" s="7" t="s">
        <v>16601</v>
      </c>
      <c r="B3891" s="8" t="s">
        <v>11280</v>
      </c>
    </row>
    <row r="3892" spans="1:2" x14ac:dyDescent="0.3">
      <c r="A3892" s="7" t="s">
        <v>16599</v>
      </c>
      <c r="B3892" s="8" t="s">
        <v>11280</v>
      </c>
    </row>
    <row r="3893" spans="1:2" x14ac:dyDescent="0.3">
      <c r="A3893" s="7" t="s">
        <v>16597</v>
      </c>
      <c r="B3893" s="8" t="s">
        <v>11280</v>
      </c>
    </row>
    <row r="3894" spans="1:2" x14ac:dyDescent="0.3">
      <c r="A3894" s="7" t="s">
        <v>16595</v>
      </c>
      <c r="B3894" s="8" t="s">
        <v>11280</v>
      </c>
    </row>
    <row r="3895" spans="1:2" x14ac:dyDescent="0.3">
      <c r="A3895" s="7" t="s">
        <v>16594</v>
      </c>
      <c r="B3895" s="8" t="s">
        <v>11280</v>
      </c>
    </row>
    <row r="3896" spans="1:2" x14ac:dyDescent="0.3">
      <c r="A3896" s="7" t="s">
        <v>16593</v>
      </c>
      <c r="B3896" s="8" t="s">
        <v>11280</v>
      </c>
    </row>
    <row r="3897" spans="1:2" x14ac:dyDescent="0.3">
      <c r="A3897" s="7" t="s">
        <v>16592</v>
      </c>
      <c r="B3897" s="8" t="s">
        <v>11280</v>
      </c>
    </row>
    <row r="3898" spans="1:2" x14ac:dyDescent="0.3">
      <c r="A3898" s="7" t="s">
        <v>16591</v>
      </c>
      <c r="B3898" s="8" t="s">
        <v>11280</v>
      </c>
    </row>
    <row r="3899" spans="1:2" x14ac:dyDescent="0.3">
      <c r="A3899" s="7" t="s">
        <v>16589</v>
      </c>
      <c r="B3899" s="8" t="s">
        <v>11280</v>
      </c>
    </row>
    <row r="3900" spans="1:2" x14ac:dyDescent="0.3">
      <c r="A3900" s="7" t="s">
        <v>16588</v>
      </c>
      <c r="B3900" s="8" t="s">
        <v>11280</v>
      </c>
    </row>
    <row r="3901" spans="1:2" x14ac:dyDescent="0.3">
      <c r="A3901" s="7" t="s">
        <v>16586</v>
      </c>
      <c r="B3901" s="8" t="s">
        <v>11280</v>
      </c>
    </row>
    <row r="3902" spans="1:2" x14ac:dyDescent="0.3">
      <c r="A3902" s="7" t="s">
        <v>16584</v>
      </c>
      <c r="B3902" s="8" t="s">
        <v>11280</v>
      </c>
    </row>
    <row r="3903" spans="1:2" x14ac:dyDescent="0.3">
      <c r="A3903" s="7" t="s">
        <v>16582</v>
      </c>
      <c r="B3903" s="8" t="s">
        <v>11280</v>
      </c>
    </row>
    <row r="3904" spans="1:2" x14ac:dyDescent="0.3">
      <c r="A3904" s="7" t="s">
        <v>19757</v>
      </c>
      <c r="B3904" s="8" t="s">
        <v>22389</v>
      </c>
    </row>
    <row r="3905" spans="1:2" x14ac:dyDescent="0.3">
      <c r="A3905" s="7" t="s">
        <v>16580</v>
      </c>
      <c r="B3905" s="8" t="s">
        <v>11280</v>
      </c>
    </row>
    <row r="3906" spans="1:2" x14ac:dyDescent="0.3">
      <c r="A3906" s="7" t="s">
        <v>16578</v>
      </c>
      <c r="B3906" s="8" t="s">
        <v>11280</v>
      </c>
    </row>
    <row r="3907" spans="1:2" x14ac:dyDescent="0.3">
      <c r="A3907" s="7" t="s">
        <v>16576</v>
      </c>
      <c r="B3907" s="8" t="s">
        <v>11280</v>
      </c>
    </row>
    <row r="3908" spans="1:2" x14ac:dyDescent="0.3">
      <c r="A3908" s="7" t="s">
        <v>16574</v>
      </c>
      <c r="B3908" s="8" t="s">
        <v>11280</v>
      </c>
    </row>
    <row r="3909" spans="1:2" x14ac:dyDescent="0.3">
      <c r="A3909" s="7" t="s">
        <v>16572</v>
      </c>
      <c r="B3909" s="8" t="s">
        <v>11280</v>
      </c>
    </row>
    <row r="3910" spans="1:2" x14ac:dyDescent="0.3">
      <c r="A3910" s="7" t="s">
        <v>17822</v>
      </c>
      <c r="B3910" s="8" t="s">
        <v>6034</v>
      </c>
    </row>
    <row r="3911" spans="1:2" x14ac:dyDescent="0.3">
      <c r="A3911" s="7" t="s">
        <v>17819</v>
      </c>
      <c r="B3911" s="8" t="s">
        <v>6034</v>
      </c>
    </row>
    <row r="3912" spans="1:2" x14ac:dyDescent="0.3">
      <c r="A3912" s="7" t="s">
        <v>17816</v>
      </c>
      <c r="B3912" s="8" t="s">
        <v>6034</v>
      </c>
    </row>
    <row r="3913" spans="1:2" x14ac:dyDescent="0.3">
      <c r="A3913" s="7" t="s">
        <v>17813</v>
      </c>
      <c r="B3913" s="8" t="s">
        <v>6034</v>
      </c>
    </row>
    <row r="3914" spans="1:2" x14ac:dyDescent="0.3">
      <c r="A3914" s="7" t="s">
        <v>17810</v>
      </c>
      <c r="B3914" s="8" t="s">
        <v>6034</v>
      </c>
    </row>
    <row r="3915" spans="1:2" x14ac:dyDescent="0.3">
      <c r="A3915" s="7" t="s">
        <v>17807</v>
      </c>
      <c r="B3915" s="8" t="s">
        <v>6034</v>
      </c>
    </row>
    <row r="3916" spans="1:2" x14ac:dyDescent="0.3">
      <c r="A3916" s="7" t="s">
        <v>17804</v>
      </c>
      <c r="B3916" s="8" t="s">
        <v>6034</v>
      </c>
    </row>
    <row r="3917" spans="1:2" x14ac:dyDescent="0.3">
      <c r="A3917" s="7" t="s">
        <v>17801</v>
      </c>
      <c r="B3917" s="8" t="s">
        <v>6034</v>
      </c>
    </row>
    <row r="3918" spans="1:2" x14ac:dyDescent="0.3">
      <c r="A3918" s="7" t="s">
        <v>17798</v>
      </c>
      <c r="B3918" s="8" t="s">
        <v>6034</v>
      </c>
    </row>
    <row r="3919" spans="1:2" x14ac:dyDescent="0.3">
      <c r="A3919" s="7" t="s">
        <v>17795</v>
      </c>
      <c r="B3919" s="8" t="s">
        <v>6034</v>
      </c>
    </row>
    <row r="3920" spans="1:2" x14ac:dyDescent="0.3">
      <c r="A3920" s="7" t="s">
        <v>17792</v>
      </c>
      <c r="B3920" s="8" t="s">
        <v>6034</v>
      </c>
    </row>
    <row r="3921" spans="1:2" x14ac:dyDescent="0.3">
      <c r="A3921" s="7" t="s">
        <v>17789</v>
      </c>
      <c r="B3921" s="8" t="s">
        <v>6034</v>
      </c>
    </row>
    <row r="3922" spans="1:2" x14ac:dyDescent="0.3">
      <c r="A3922" s="7" t="s">
        <v>17786</v>
      </c>
      <c r="B3922" s="8" t="s">
        <v>6034</v>
      </c>
    </row>
    <row r="3923" spans="1:2" x14ac:dyDescent="0.3">
      <c r="A3923" s="7" t="s">
        <v>17783</v>
      </c>
      <c r="B3923" s="8" t="s">
        <v>6034</v>
      </c>
    </row>
    <row r="3924" spans="1:2" x14ac:dyDescent="0.3">
      <c r="A3924" s="7" t="s">
        <v>17780</v>
      </c>
      <c r="B3924" s="8" t="s">
        <v>6034</v>
      </c>
    </row>
    <row r="3925" spans="1:2" x14ac:dyDescent="0.3">
      <c r="A3925" s="7" t="s">
        <v>17778</v>
      </c>
      <c r="B3925" s="8" t="s">
        <v>6034</v>
      </c>
    </row>
    <row r="3926" spans="1:2" x14ac:dyDescent="0.3">
      <c r="A3926" s="7" t="s">
        <v>17775</v>
      </c>
      <c r="B3926" s="8" t="s">
        <v>6034</v>
      </c>
    </row>
    <row r="3927" spans="1:2" x14ac:dyDescent="0.3">
      <c r="A3927" s="7" t="s">
        <v>17772</v>
      </c>
      <c r="B3927" s="8" t="s">
        <v>6034</v>
      </c>
    </row>
    <row r="3928" spans="1:2" x14ac:dyDescent="0.3">
      <c r="A3928" s="7" t="s">
        <v>17769</v>
      </c>
      <c r="B3928" s="8" t="s">
        <v>6034</v>
      </c>
    </row>
    <row r="3929" spans="1:2" x14ac:dyDescent="0.3">
      <c r="A3929" s="7" t="s">
        <v>17766</v>
      </c>
      <c r="B3929" s="8" t="s">
        <v>6034</v>
      </c>
    </row>
    <row r="3930" spans="1:2" x14ac:dyDescent="0.3">
      <c r="A3930" s="7" t="s">
        <v>17763</v>
      </c>
      <c r="B3930" s="8" t="s">
        <v>6034</v>
      </c>
    </row>
    <row r="3931" spans="1:2" x14ac:dyDescent="0.3">
      <c r="A3931" s="7" t="s">
        <v>17760</v>
      </c>
      <c r="B3931" s="8" t="s">
        <v>6034</v>
      </c>
    </row>
    <row r="3932" spans="1:2" x14ac:dyDescent="0.3">
      <c r="A3932" s="7" t="s">
        <v>17757</v>
      </c>
      <c r="B3932" s="8" t="s">
        <v>6034</v>
      </c>
    </row>
    <row r="3933" spans="1:2" x14ac:dyDescent="0.3">
      <c r="A3933" s="7" t="s">
        <v>17754</v>
      </c>
      <c r="B3933" s="8" t="s">
        <v>6034</v>
      </c>
    </row>
    <row r="3934" spans="1:2" x14ac:dyDescent="0.3">
      <c r="A3934" s="7" t="s">
        <v>17751</v>
      </c>
      <c r="B3934" s="8" t="s">
        <v>6034</v>
      </c>
    </row>
    <row r="3935" spans="1:2" x14ac:dyDescent="0.3">
      <c r="A3935" s="7" t="s">
        <v>17748</v>
      </c>
      <c r="B3935" s="8" t="s">
        <v>6034</v>
      </c>
    </row>
    <row r="3936" spans="1:2" x14ac:dyDescent="0.3">
      <c r="A3936" s="7" t="s">
        <v>17745</v>
      </c>
      <c r="B3936" s="8" t="s">
        <v>6034</v>
      </c>
    </row>
    <row r="3937" spans="1:2" x14ac:dyDescent="0.3">
      <c r="A3937" s="7" t="s">
        <v>17742</v>
      </c>
      <c r="B3937" s="8" t="s">
        <v>6034</v>
      </c>
    </row>
    <row r="3938" spans="1:2" x14ac:dyDescent="0.3">
      <c r="A3938" s="7" t="s">
        <v>17737</v>
      </c>
      <c r="B3938" s="8" t="s">
        <v>6034</v>
      </c>
    </row>
    <row r="3939" spans="1:2" x14ac:dyDescent="0.3">
      <c r="A3939" s="7" t="s">
        <v>17842</v>
      </c>
      <c r="B3939" s="8" t="s">
        <v>6034</v>
      </c>
    </row>
    <row r="3940" spans="1:2" x14ac:dyDescent="0.3">
      <c r="A3940" s="7" t="s">
        <v>17950</v>
      </c>
      <c r="B3940" s="8" t="s">
        <v>6034</v>
      </c>
    </row>
    <row r="3941" spans="1:2" x14ac:dyDescent="0.3">
      <c r="A3941" s="7" t="s">
        <v>17947</v>
      </c>
      <c r="B3941" s="8" t="s">
        <v>6034</v>
      </c>
    </row>
    <row r="3942" spans="1:2" x14ac:dyDescent="0.3">
      <c r="A3942" s="7" t="s">
        <v>17944</v>
      </c>
      <c r="B3942" s="8" t="s">
        <v>6034</v>
      </c>
    </row>
    <row r="3943" spans="1:2" x14ac:dyDescent="0.3">
      <c r="A3943" s="7" t="s">
        <v>17941</v>
      </c>
      <c r="B3943" s="8" t="s">
        <v>6034</v>
      </c>
    </row>
    <row r="3944" spans="1:2" x14ac:dyDescent="0.3">
      <c r="A3944" s="7" t="s">
        <v>17938</v>
      </c>
      <c r="B3944" s="8" t="s">
        <v>6034</v>
      </c>
    </row>
    <row r="3945" spans="1:2" x14ac:dyDescent="0.3">
      <c r="A3945" s="7" t="s">
        <v>17935</v>
      </c>
      <c r="B3945" s="8" t="s">
        <v>6034</v>
      </c>
    </row>
    <row r="3946" spans="1:2" x14ac:dyDescent="0.3">
      <c r="A3946" s="7" t="s">
        <v>17932</v>
      </c>
      <c r="B3946" s="8" t="s">
        <v>6034</v>
      </c>
    </row>
    <row r="3947" spans="1:2" x14ac:dyDescent="0.3">
      <c r="A3947" s="7" t="s">
        <v>17929</v>
      </c>
      <c r="B3947" s="8" t="s">
        <v>6034</v>
      </c>
    </row>
    <row r="3948" spans="1:2" x14ac:dyDescent="0.3">
      <c r="A3948" s="7" t="s">
        <v>17926</v>
      </c>
      <c r="B3948" s="8" t="s">
        <v>6034</v>
      </c>
    </row>
    <row r="3949" spans="1:2" x14ac:dyDescent="0.3">
      <c r="A3949" s="7" t="s">
        <v>17923</v>
      </c>
      <c r="B3949" s="8" t="s">
        <v>6034</v>
      </c>
    </row>
    <row r="3950" spans="1:2" x14ac:dyDescent="0.3">
      <c r="A3950" s="7" t="s">
        <v>17921</v>
      </c>
      <c r="B3950" s="8" t="s">
        <v>6034</v>
      </c>
    </row>
    <row r="3951" spans="1:2" x14ac:dyDescent="0.3">
      <c r="A3951" s="7" t="s">
        <v>2129</v>
      </c>
      <c r="B3951" s="8" t="s">
        <v>22354</v>
      </c>
    </row>
    <row r="3952" spans="1:2" x14ac:dyDescent="0.3">
      <c r="A3952" s="7" t="s">
        <v>2131</v>
      </c>
      <c r="B3952" s="8" t="s">
        <v>22354</v>
      </c>
    </row>
    <row r="3953" spans="1:2" x14ac:dyDescent="0.3">
      <c r="A3953" s="7" t="s">
        <v>2133</v>
      </c>
      <c r="B3953" s="8" t="s">
        <v>22354</v>
      </c>
    </row>
    <row r="3954" spans="1:2" x14ac:dyDescent="0.3">
      <c r="A3954" s="7" t="s">
        <v>2255</v>
      </c>
      <c r="B3954" s="8" t="s">
        <v>11280</v>
      </c>
    </row>
    <row r="3955" spans="1:2" x14ac:dyDescent="0.3">
      <c r="A3955" s="7" t="s">
        <v>2135</v>
      </c>
      <c r="B3955" s="8" t="s">
        <v>22354</v>
      </c>
    </row>
    <row r="3956" spans="1:2" x14ac:dyDescent="0.3">
      <c r="A3956" s="7" t="s">
        <v>2253</v>
      </c>
      <c r="B3956" s="8" t="s">
        <v>11280</v>
      </c>
    </row>
    <row r="3957" spans="1:2" x14ac:dyDescent="0.3">
      <c r="A3957" s="7" t="s">
        <v>2173</v>
      </c>
      <c r="B3957" s="8" t="s">
        <v>11280</v>
      </c>
    </row>
    <row r="3958" spans="1:2" x14ac:dyDescent="0.3">
      <c r="A3958" s="7" t="s">
        <v>2251</v>
      </c>
      <c r="B3958" s="8" t="s">
        <v>11280</v>
      </c>
    </row>
    <row r="3959" spans="1:2" x14ac:dyDescent="0.3">
      <c r="A3959" s="7" t="s">
        <v>2137</v>
      </c>
      <c r="B3959" s="8" t="s">
        <v>22354</v>
      </c>
    </row>
    <row r="3960" spans="1:2" x14ac:dyDescent="0.3">
      <c r="A3960" s="7" t="s">
        <v>2139</v>
      </c>
      <c r="B3960" s="8" t="s">
        <v>11280</v>
      </c>
    </row>
    <row r="3961" spans="1:2" x14ac:dyDescent="0.3">
      <c r="A3961" s="7" t="s">
        <v>2141</v>
      </c>
      <c r="B3961" s="8" t="s">
        <v>22354</v>
      </c>
    </row>
    <row r="3962" spans="1:2" x14ac:dyDescent="0.3">
      <c r="A3962" s="7" t="s">
        <v>2249</v>
      </c>
      <c r="B3962" s="8" t="s">
        <v>11280</v>
      </c>
    </row>
    <row r="3963" spans="1:2" x14ac:dyDescent="0.3">
      <c r="A3963" s="7" t="s">
        <v>2247</v>
      </c>
      <c r="B3963" s="8" t="s">
        <v>11280</v>
      </c>
    </row>
    <row r="3964" spans="1:2" x14ac:dyDescent="0.3">
      <c r="A3964" s="7" t="s">
        <v>2143</v>
      </c>
      <c r="B3964" s="8" t="s">
        <v>22354</v>
      </c>
    </row>
    <row r="3965" spans="1:2" x14ac:dyDescent="0.3">
      <c r="A3965" s="7" t="s">
        <v>2245</v>
      </c>
      <c r="B3965" s="8" t="s">
        <v>11280</v>
      </c>
    </row>
    <row r="3966" spans="1:2" x14ac:dyDescent="0.3">
      <c r="A3966" s="7" t="s">
        <v>2145</v>
      </c>
      <c r="B3966" s="8" t="s">
        <v>22354</v>
      </c>
    </row>
    <row r="3967" spans="1:2" x14ac:dyDescent="0.3">
      <c r="A3967" s="7" t="s">
        <v>2147</v>
      </c>
      <c r="B3967" s="8" t="s">
        <v>22354</v>
      </c>
    </row>
    <row r="3968" spans="1:2" x14ac:dyDescent="0.3">
      <c r="A3968" s="7" t="s">
        <v>2149</v>
      </c>
      <c r="B3968" s="8" t="s">
        <v>22354</v>
      </c>
    </row>
    <row r="3969" spans="1:2" x14ac:dyDescent="0.3">
      <c r="A3969" s="7" t="s">
        <v>2151</v>
      </c>
      <c r="B3969" s="8" t="s">
        <v>22354</v>
      </c>
    </row>
    <row r="3970" spans="1:2" x14ac:dyDescent="0.3">
      <c r="A3970" s="7" t="s">
        <v>2153</v>
      </c>
      <c r="B3970" s="8" t="s">
        <v>22354</v>
      </c>
    </row>
    <row r="3971" spans="1:2" x14ac:dyDescent="0.3">
      <c r="A3971" s="7" t="s">
        <v>2243</v>
      </c>
      <c r="B3971" s="8" t="s">
        <v>11280</v>
      </c>
    </row>
    <row r="3972" spans="1:2" x14ac:dyDescent="0.3">
      <c r="A3972" s="7" t="s">
        <v>2155</v>
      </c>
      <c r="B3972" s="8" t="s">
        <v>22354</v>
      </c>
    </row>
    <row r="3973" spans="1:2" x14ac:dyDescent="0.3">
      <c r="A3973" s="7" t="s">
        <v>2241</v>
      </c>
      <c r="B3973" s="8" t="s">
        <v>11280</v>
      </c>
    </row>
    <row r="3974" spans="1:2" x14ac:dyDescent="0.3">
      <c r="A3974" s="7" t="s">
        <v>2159</v>
      </c>
      <c r="B3974" s="8" t="s">
        <v>22354</v>
      </c>
    </row>
    <row r="3975" spans="1:2" x14ac:dyDescent="0.3">
      <c r="A3975" s="7" t="s">
        <v>2239</v>
      </c>
      <c r="B3975" s="8" t="s">
        <v>11280</v>
      </c>
    </row>
    <row r="3976" spans="1:2" x14ac:dyDescent="0.3">
      <c r="A3976" s="7" t="s">
        <v>2161</v>
      </c>
      <c r="B3976" s="8" t="s">
        <v>22354</v>
      </c>
    </row>
    <row r="3977" spans="1:2" x14ac:dyDescent="0.3">
      <c r="A3977" s="7" t="s">
        <v>2237</v>
      </c>
      <c r="B3977" s="8" t="s">
        <v>11280</v>
      </c>
    </row>
    <row r="3978" spans="1:2" x14ac:dyDescent="0.3">
      <c r="A3978" s="7" t="s">
        <v>2163</v>
      </c>
      <c r="B3978" s="8" t="s">
        <v>22456</v>
      </c>
    </row>
    <row r="3979" spans="1:2" x14ac:dyDescent="0.3">
      <c r="A3979" s="7" t="s">
        <v>2165</v>
      </c>
      <c r="B3979" s="8" t="s">
        <v>22354</v>
      </c>
    </row>
    <row r="3980" spans="1:2" x14ac:dyDescent="0.3">
      <c r="A3980" s="7" t="s">
        <v>2235</v>
      </c>
      <c r="B3980" s="8" t="s">
        <v>11280</v>
      </c>
    </row>
    <row r="3981" spans="1:2" x14ac:dyDescent="0.3">
      <c r="A3981" s="7" t="s">
        <v>2046</v>
      </c>
      <c r="B3981" s="8" t="s">
        <v>22354</v>
      </c>
    </row>
    <row r="3982" spans="1:2" x14ac:dyDescent="0.3">
      <c r="A3982" s="7" t="s">
        <v>2231</v>
      </c>
      <c r="B3982" s="8" t="s">
        <v>11280</v>
      </c>
    </row>
    <row r="3983" spans="1:2" x14ac:dyDescent="0.3">
      <c r="A3983" s="7" t="s">
        <v>2050</v>
      </c>
      <c r="B3983" s="8" t="s">
        <v>22354</v>
      </c>
    </row>
    <row r="3984" spans="1:2" x14ac:dyDescent="0.3">
      <c r="A3984" s="7" t="s">
        <v>2229</v>
      </c>
      <c r="B3984" s="8" t="s">
        <v>11280</v>
      </c>
    </row>
    <row r="3985" spans="1:2" x14ac:dyDescent="0.3">
      <c r="A3985" s="7" t="s">
        <v>2052</v>
      </c>
      <c r="B3985" s="8" t="s">
        <v>22354</v>
      </c>
    </row>
    <row r="3986" spans="1:2" x14ac:dyDescent="0.3">
      <c r="A3986" s="7" t="s">
        <v>2227</v>
      </c>
      <c r="B3986" s="8" t="s">
        <v>11280</v>
      </c>
    </row>
    <row r="3987" spans="1:2" x14ac:dyDescent="0.3">
      <c r="A3987" s="7" t="s">
        <v>2054</v>
      </c>
      <c r="B3987" s="8" t="s">
        <v>22354</v>
      </c>
    </row>
    <row r="3988" spans="1:2" x14ac:dyDescent="0.3">
      <c r="A3988" s="7" t="s">
        <v>2225</v>
      </c>
      <c r="B3988" s="8" t="s">
        <v>11280</v>
      </c>
    </row>
    <row r="3989" spans="1:2" x14ac:dyDescent="0.3">
      <c r="A3989" s="7" t="s">
        <v>2056</v>
      </c>
      <c r="B3989" s="8" t="s">
        <v>11280</v>
      </c>
    </row>
    <row r="3990" spans="1:2" x14ac:dyDescent="0.3">
      <c r="A3990" s="7" t="s">
        <v>16570</v>
      </c>
      <c r="B3990" s="8" t="s">
        <v>11280</v>
      </c>
    </row>
    <row r="3991" spans="1:2" x14ac:dyDescent="0.3">
      <c r="A3991" s="7" t="s">
        <v>16568</v>
      </c>
      <c r="B3991" s="8" t="s">
        <v>11280</v>
      </c>
    </row>
    <row r="3992" spans="1:2" x14ac:dyDescent="0.3">
      <c r="A3992" s="7" t="s">
        <v>16566</v>
      </c>
      <c r="B3992" s="8" t="s">
        <v>11280</v>
      </c>
    </row>
    <row r="3993" spans="1:2" x14ac:dyDescent="0.3">
      <c r="A3993" s="7" t="s">
        <v>16564</v>
      </c>
      <c r="B3993" s="8" t="s">
        <v>11280</v>
      </c>
    </row>
    <row r="3994" spans="1:2" x14ac:dyDescent="0.3">
      <c r="A3994" s="7" t="s">
        <v>16562</v>
      </c>
      <c r="B3994" s="8" t="s">
        <v>11280</v>
      </c>
    </row>
    <row r="3995" spans="1:2" x14ac:dyDescent="0.3">
      <c r="A3995" s="7" t="s">
        <v>16559</v>
      </c>
      <c r="B3995" s="8" t="s">
        <v>11280</v>
      </c>
    </row>
    <row r="3996" spans="1:2" x14ac:dyDescent="0.3">
      <c r="A3996" s="7" t="s">
        <v>9479</v>
      </c>
      <c r="B3996" s="8" t="s">
        <v>22367</v>
      </c>
    </row>
    <row r="3997" spans="1:2" x14ac:dyDescent="0.3">
      <c r="A3997" s="7" t="s">
        <v>16557</v>
      </c>
      <c r="B3997" s="8" t="s">
        <v>22367</v>
      </c>
    </row>
    <row r="3998" spans="1:2" x14ac:dyDescent="0.3">
      <c r="A3998" s="7" t="s">
        <v>16555</v>
      </c>
      <c r="B3998" s="8" t="s">
        <v>22367</v>
      </c>
    </row>
    <row r="3999" spans="1:2" x14ac:dyDescent="0.3">
      <c r="A3999" s="7" t="s">
        <v>9481</v>
      </c>
      <c r="B3999" s="8" t="s">
        <v>22367</v>
      </c>
    </row>
    <row r="4000" spans="1:2" x14ac:dyDescent="0.3">
      <c r="A4000" s="7" t="s">
        <v>19759</v>
      </c>
      <c r="B4000" s="8" t="s">
        <v>22367</v>
      </c>
    </row>
    <row r="4001" spans="1:2" x14ac:dyDescent="0.3">
      <c r="A4001" s="7" t="s">
        <v>16193</v>
      </c>
      <c r="B4001" s="8" t="s">
        <v>11280</v>
      </c>
    </row>
    <row r="4002" spans="1:2" x14ac:dyDescent="0.3">
      <c r="A4002" s="7" t="s">
        <v>16195</v>
      </c>
      <c r="B4002" s="8" t="s">
        <v>11280</v>
      </c>
    </row>
    <row r="4003" spans="1:2" x14ac:dyDescent="0.3">
      <c r="A4003" s="7" t="s">
        <v>16671</v>
      </c>
      <c r="B4003" s="8" t="s">
        <v>11280</v>
      </c>
    </row>
    <row r="4004" spans="1:2" x14ac:dyDescent="0.3">
      <c r="A4004" s="7" t="s">
        <v>16669</v>
      </c>
      <c r="B4004" s="8" t="s">
        <v>11280</v>
      </c>
    </row>
    <row r="4005" spans="1:2" x14ac:dyDescent="0.3">
      <c r="A4005" s="7" t="s">
        <v>16667</v>
      </c>
      <c r="B4005" s="8" t="s">
        <v>11280</v>
      </c>
    </row>
    <row r="4006" spans="1:2" x14ac:dyDescent="0.3">
      <c r="A4006" s="7" t="s">
        <v>16665</v>
      </c>
      <c r="B4006" s="8" t="s">
        <v>11280</v>
      </c>
    </row>
    <row r="4007" spans="1:2" x14ac:dyDescent="0.3">
      <c r="A4007" s="7" t="s">
        <v>16663</v>
      </c>
      <c r="B4007" s="8" t="s">
        <v>11280</v>
      </c>
    </row>
    <row r="4008" spans="1:2" x14ac:dyDescent="0.3">
      <c r="A4008" s="7" t="s">
        <v>16662</v>
      </c>
      <c r="B4008" s="8" t="s">
        <v>11280</v>
      </c>
    </row>
    <row r="4009" spans="1:2" x14ac:dyDescent="0.3">
      <c r="A4009" s="7" t="s">
        <v>17156</v>
      </c>
      <c r="B4009" s="8" t="s">
        <v>11280</v>
      </c>
    </row>
    <row r="4010" spans="1:2" x14ac:dyDescent="0.3">
      <c r="A4010" s="7" t="s">
        <v>16661</v>
      </c>
      <c r="B4010" s="8" t="s">
        <v>11280</v>
      </c>
    </row>
    <row r="4011" spans="1:2" x14ac:dyDescent="0.3">
      <c r="A4011" s="7" t="s">
        <v>16659</v>
      </c>
      <c r="B4011" s="8" t="s">
        <v>11280</v>
      </c>
    </row>
    <row r="4012" spans="1:2" x14ac:dyDescent="0.3">
      <c r="A4012" s="7" t="s">
        <v>16657</v>
      </c>
      <c r="B4012" s="8" t="s">
        <v>11280</v>
      </c>
    </row>
    <row r="4013" spans="1:2" x14ac:dyDescent="0.3">
      <c r="A4013" s="7" t="s">
        <v>19762</v>
      </c>
      <c r="B4013" s="8" t="s">
        <v>11280</v>
      </c>
    </row>
    <row r="4014" spans="1:2" x14ac:dyDescent="0.3">
      <c r="A4014" s="7" t="s">
        <v>16656</v>
      </c>
      <c r="B4014" s="8" t="s">
        <v>11280</v>
      </c>
    </row>
    <row r="4015" spans="1:2" x14ac:dyDescent="0.3">
      <c r="A4015" s="7" t="s">
        <v>16654</v>
      </c>
      <c r="B4015" s="8" t="s">
        <v>11280</v>
      </c>
    </row>
    <row r="4016" spans="1:2" x14ac:dyDescent="0.3">
      <c r="A4016" s="7" t="s">
        <v>16652</v>
      </c>
      <c r="B4016" s="8" t="s">
        <v>11280</v>
      </c>
    </row>
    <row r="4017" spans="1:2" x14ac:dyDescent="0.3">
      <c r="A4017" s="7" t="s">
        <v>16650</v>
      </c>
      <c r="B4017" s="8" t="s">
        <v>11280</v>
      </c>
    </row>
    <row r="4018" spans="1:2" x14ac:dyDescent="0.3">
      <c r="A4018" s="7" t="s">
        <v>16648</v>
      </c>
      <c r="B4018" s="8" t="s">
        <v>11280</v>
      </c>
    </row>
    <row r="4019" spans="1:2" x14ac:dyDescent="0.3">
      <c r="A4019" s="7" t="s">
        <v>17158</v>
      </c>
      <c r="B4019" s="8" t="s">
        <v>11280</v>
      </c>
    </row>
    <row r="4020" spans="1:2" x14ac:dyDescent="0.3">
      <c r="A4020" s="7" t="s">
        <v>9483</v>
      </c>
      <c r="B4020" s="8" t="s">
        <v>22367</v>
      </c>
    </row>
    <row r="4021" spans="1:2" x14ac:dyDescent="0.3">
      <c r="A4021" s="7" t="s">
        <v>9486</v>
      </c>
      <c r="B4021" s="8" t="s">
        <v>22367</v>
      </c>
    </row>
    <row r="4022" spans="1:2" x14ac:dyDescent="0.3">
      <c r="A4022" s="7" t="s">
        <v>9488</v>
      </c>
      <c r="B4022" s="8" t="s">
        <v>22367</v>
      </c>
    </row>
    <row r="4023" spans="1:2" x14ac:dyDescent="0.3">
      <c r="A4023" s="7" t="s">
        <v>9490</v>
      </c>
      <c r="B4023" s="8" t="s">
        <v>22367</v>
      </c>
    </row>
    <row r="4024" spans="1:2" x14ac:dyDescent="0.3">
      <c r="A4024" s="7" t="s">
        <v>295</v>
      </c>
      <c r="B4024" s="8" t="s">
        <v>22457</v>
      </c>
    </row>
    <row r="4025" spans="1:2" x14ac:dyDescent="0.3">
      <c r="A4025" s="7" t="s">
        <v>301</v>
      </c>
      <c r="B4025" s="8" t="s">
        <v>22457</v>
      </c>
    </row>
    <row r="4026" spans="1:2" x14ac:dyDescent="0.3">
      <c r="A4026" s="7" t="s">
        <v>9492</v>
      </c>
      <c r="B4026" s="8" t="s">
        <v>22457</v>
      </c>
    </row>
    <row r="4027" spans="1:2" x14ac:dyDescent="0.3">
      <c r="A4027" s="7" t="s">
        <v>9495</v>
      </c>
      <c r="B4027" s="8" t="s">
        <v>22457</v>
      </c>
    </row>
    <row r="4028" spans="1:2" x14ac:dyDescent="0.3">
      <c r="A4028" s="7" t="s">
        <v>9499</v>
      </c>
      <c r="B4028" s="8" t="s">
        <v>22367</v>
      </c>
    </row>
    <row r="4029" spans="1:2" x14ac:dyDescent="0.3">
      <c r="A4029" s="7" t="s">
        <v>9501</v>
      </c>
      <c r="B4029" s="8" t="s">
        <v>22367</v>
      </c>
    </row>
    <row r="4030" spans="1:2" x14ac:dyDescent="0.3">
      <c r="A4030" s="7" t="s">
        <v>304</v>
      </c>
      <c r="B4030" s="8" t="s">
        <v>22457</v>
      </c>
    </row>
    <row r="4031" spans="1:2" x14ac:dyDescent="0.3">
      <c r="A4031" s="7" t="s">
        <v>309</v>
      </c>
      <c r="B4031" s="8" t="s">
        <v>22457</v>
      </c>
    </row>
    <row r="4032" spans="1:2" x14ac:dyDescent="0.3">
      <c r="A4032" s="7" t="s">
        <v>9503</v>
      </c>
      <c r="B4032" s="8" t="s">
        <v>22367</v>
      </c>
    </row>
    <row r="4033" spans="1:2" x14ac:dyDescent="0.3">
      <c r="A4033" s="7" t="s">
        <v>9505</v>
      </c>
      <c r="B4033" s="8" t="s">
        <v>22367</v>
      </c>
    </row>
    <row r="4034" spans="1:2" x14ac:dyDescent="0.3">
      <c r="A4034" s="7" t="s">
        <v>9507</v>
      </c>
      <c r="B4034" s="8" t="s">
        <v>22367</v>
      </c>
    </row>
    <row r="4035" spans="1:2" x14ac:dyDescent="0.3">
      <c r="A4035" s="7" t="s">
        <v>9509</v>
      </c>
      <c r="B4035" s="8" t="s">
        <v>22367</v>
      </c>
    </row>
    <row r="4036" spans="1:2" x14ac:dyDescent="0.3">
      <c r="A4036" s="7" t="s">
        <v>9511</v>
      </c>
      <c r="B4036" s="8" t="s">
        <v>11280</v>
      </c>
    </row>
    <row r="4037" spans="1:2" x14ac:dyDescent="0.3">
      <c r="A4037" s="7" t="s">
        <v>9513</v>
      </c>
      <c r="B4037" s="8" t="s">
        <v>11280</v>
      </c>
    </row>
    <row r="4038" spans="1:2" x14ac:dyDescent="0.3">
      <c r="A4038" s="7" t="s">
        <v>9515</v>
      </c>
      <c r="B4038" s="8" t="s">
        <v>11280</v>
      </c>
    </row>
    <row r="4039" spans="1:2" x14ac:dyDescent="0.3">
      <c r="A4039" s="7" t="s">
        <v>9517</v>
      </c>
      <c r="B4039" s="8" t="s">
        <v>11280</v>
      </c>
    </row>
    <row r="4040" spans="1:2" x14ac:dyDescent="0.3">
      <c r="A4040" s="7" t="s">
        <v>9519</v>
      </c>
      <c r="B4040" s="8" t="s">
        <v>11280</v>
      </c>
    </row>
    <row r="4041" spans="1:2" x14ac:dyDescent="0.3">
      <c r="A4041" s="7" t="s">
        <v>17335</v>
      </c>
      <c r="B4041" s="8" t="s">
        <v>11280</v>
      </c>
    </row>
    <row r="4042" spans="1:2" x14ac:dyDescent="0.3">
      <c r="A4042" s="7" t="s">
        <v>20260</v>
      </c>
      <c r="B4042" s="8" t="s">
        <v>11280</v>
      </c>
    </row>
    <row r="4043" spans="1:2" x14ac:dyDescent="0.3">
      <c r="A4043" s="7" t="s">
        <v>20263</v>
      </c>
      <c r="B4043" s="8" t="s">
        <v>11280</v>
      </c>
    </row>
    <row r="4044" spans="1:2" x14ac:dyDescent="0.3">
      <c r="A4044" s="7" t="s">
        <v>312</v>
      </c>
      <c r="B4044" s="8" t="s">
        <v>11280</v>
      </c>
    </row>
    <row r="4045" spans="1:2" x14ac:dyDescent="0.3">
      <c r="A4045" s="7" t="s">
        <v>316</v>
      </c>
      <c r="B4045" s="8" t="s">
        <v>11280</v>
      </c>
    </row>
    <row r="4046" spans="1:2" x14ac:dyDescent="0.3">
      <c r="A4046" s="7" t="s">
        <v>319</v>
      </c>
      <c r="B4046" s="8" t="s">
        <v>11280</v>
      </c>
    </row>
    <row r="4047" spans="1:2" x14ac:dyDescent="0.3">
      <c r="A4047" s="7" t="s">
        <v>323</v>
      </c>
      <c r="B4047" s="8" t="s">
        <v>11280</v>
      </c>
    </row>
    <row r="4048" spans="1:2" x14ac:dyDescent="0.3">
      <c r="A4048" s="7" t="s">
        <v>17159</v>
      </c>
      <c r="B4048" s="8" t="s">
        <v>22389</v>
      </c>
    </row>
    <row r="4049" spans="1:2" x14ac:dyDescent="0.3">
      <c r="A4049" s="7" t="s">
        <v>16645</v>
      </c>
      <c r="B4049" s="8" t="s">
        <v>11280</v>
      </c>
    </row>
    <row r="4050" spans="1:2" x14ac:dyDescent="0.3">
      <c r="A4050" s="7" t="s">
        <v>16642</v>
      </c>
      <c r="B4050" s="8" t="s">
        <v>11280</v>
      </c>
    </row>
    <row r="4051" spans="1:2" x14ac:dyDescent="0.3">
      <c r="A4051" s="7" t="s">
        <v>16639</v>
      </c>
      <c r="B4051" s="8" t="s">
        <v>11280</v>
      </c>
    </row>
    <row r="4052" spans="1:2" x14ac:dyDescent="0.3">
      <c r="A4052" s="7" t="s">
        <v>16637</v>
      </c>
      <c r="B4052" s="8" t="s">
        <v>11280</v>
      </c>
    </row>
    <row r="4053" spans="1:2" x14ac:dyDescent="0.3">
      <c r="A4053" s="7" t="s">
        <v>15913</v>
      </c>
      <c r="B4053" s="8" t="s">
        <v>22367</v>
      </c>
    </row>
    <row r="4054" spans="1:2" x14ac:dyDescent="0.3">
      <c r="A4054" s="7" t="s">
        <v>15916</v>
      </c>
      <c r="B4054" s="8" t="s">
        <v>22367</v>
      </c>
    </row>
    <row r="4055" spans="1:2" x14ac:dyDescent="0.3">
      <c r="A4055" s="7" t="s">
        <v>16634</v>
      </c>
      <c r="B4055" s="8" t="s">
        <v>11280</v>
      </c>
    </row>
    <row r="4056" spans="1:2" x14ac:dyDescent="0.3">
      <c r="A4056" s="7" t="s">
        <v>16631</v>
      </c>
      <c r="B4056" s="8" t="s">
        <v>11280</v>
      </c>
    </row>
    <row r="4057" spans="1:2" x14ac:dyDescent="0.3">
      <c r="A4057" s="7" t="s">
        <v>15919</v>
      </c>
      <c r="B4057" s="8" t="s">
        <v>22367</v>
      </c>
    </row>
    <row r="4058" spans="1:2" x14ac:dyDescent="0.3">
      <c r="A4058" s="7" t="s">
        <v>15922</v>
      </c>
      <c r="B4058" s="8" t="s">
        <v>22367</v>
      </c>
    </row>
    <row r="4059" spans="1:2" x14ac:dyDescent="0.3">
      <c r="A4059" s="7" t="s">
        <v>16628</v>
      </c>
      <c r="B4059" s="8" t="s">
        <v>11280</v>
      </c>
    </row>
    <row r="4060" spans="1:2" x14ac:dyDescent="0.3">
      <c r="A4060" s="7" t="s">
        <v>16625</v>
      </c>
      <c r="B4060" s="8" t="s">
        <v>11280</v>
      </c>
    </row>
    <row r="4061" spans="1:2" x14ac:dyDescent="0.3">
      <c r="A4061" s="7" t="s">
        <v>16622</v>
      </c>
      <c r="B4061" s="8" t="s">
        <v>11280</v>
      </c>
    </row>
    <row r="4062" spans="1:2" x14ac:dyDescent="0.3">
      <c r="A4062" s="7" t="s">
        <v>16619</v>
      </c>
      <c r="B4062" s="8" t="s">
        <v>11280</v>
      </c>
    </row>
    <row r="4063" spans="1:2" x14ac:dyDescent="0.3">
      <c r="A4063" s="7" t="s">
        <v>16616</v>
      </c>
      <c r="B4063" s="8" t="s">
        <v>11280</v>
      </c>
    </row>
    <row r="4064" spans="1:2" x14ac:dyDescent="0.3">
      <c r="A4064" s="7" t="s">
        <v>16613</v>
      </c>
      <c r="B4064" s="8" t="s">
        <v>11280</v>
      </c>
    </row>
    <row r="4065" spans="1:2" x14ac:dyDescent="0.3">
      <c r="A4065" s="7" t="s">
        <v>16610</v>
      </c>
      <c r="B4065" s="8" t="s">
        <v>11280</v>
      </c>
    </row>
    <row r="4066" spans="1:2" x14ac:dyDescent="0.3">
      <c r="A4066" s="7" t="s">
        <v>16607</v>
      </c>
      <c r="B4066" s="8" t="s">
        <v>11280</v>
      </c>
    </row>
    <row r="4067" spans="1:2" x14ac:dyDescent="0.3">
      <c r="A4067" s="7" t="s">
        <v>16496</v>
      </c>
      <c r="B4067" s="8" t="s">
        <v>11280</v>
      </c>
    </row>
    <row r="4068" spans="1:2" x14ac:dyDescent="0.3">
      <c r="A4068" s="7" t="s">
        <v>16493</v>
      </c>
      <c r="B4068" s="8" t="s">
        <v>11280</v>
      </c>
    </row>
    <row r="4069" spans="1:2" x14ac:dyDescent="0.3">
      <c r="A4069" s="7" t="s">
        <v>16490</v>
      </c>
      <c r="B4069" s="8" t="s">
        <v>11280</v>
      </c>
    </row>
    <row r="4070" spans="1:2" x14ac:dyDescent="0.3">
      <c r="A4070" s="7" t="s">
        <v>16487</v>
      </c>
      <c r="B4070" s="8" t="s">
        <v>11280</v>
      </c>
    </row>
    <row r="4071" spans="1:2" x14ac:dyDescent="0.3">
      <c r="A4071" s="7" t="s">
        <v>16484</v>
      </c>
      <c r="B4071" s="8" t="s">
        <v>11280</v>
      </c>
    </row>
    <row r="4072" spans="1:2" x14ac:dyDescent="0.3">
      <c r="A4072" s="7" t="s">
        <v>16481</v>
      </c>
      <c r="B4072" s="8" t="s">
        <v>11280</v>
      </c>
    </row>
    <row r="4073" spans="1:2" x14ac:dyDescent="0.3">
      <c r="A4073" s="7" t="s">
        <v>16478</v>
      </c>
      <c r="B4073" s="8" t="s">
        <v>11280</v>
      </c>
    </row>
    <row r="4074" spans="1:2" x14ac:dyDescent="0.3">
      <c r="A4074" s="7" t="s">
        <v>16475</v>
      </c>
      <c r="B4074" s="8" t="s">
        <v>11280</v>
      </c>
    </row>
    <row r="4075" spans="1:2" x14ac:dyDescent="0.3">
      <c r="A4075" s="7" t="s">
        <v>16472</v>
      </c>
      <c r="B4075" s="8" t="s">
        <v>11280</v>
      </c>
    </row>
    <row r="4076" spans="1:2" x14ac:dyDescent="0.3">
      <c r="A4076" s="7" t="s">
        <v>16469</v>
      </c>
      <c r="B4076" s="8" t="s">
        <v>11280</v>
      </c>
    </row>
    <row r="4077" spans="1:2" x14ac:dyDescent="0.3">
      <c r="A4077" s="7" t="s">
        <v>16466</v>
      </c>
      <c r="B4077" s="8" t="s">
        <v>11280</v>
      </c>
    </row>
    <row r="4078" spans="1:2" x14ac:dyDescent="0.3">
      <c r="A4078" s="7" t="s">
        <v>16463</v>
      </c>
      <c r="B4078" s="8" t="s">
        <v>11280</v>
      </c>
    </row>
    <row r="4079" spans="1:2" x14ac:dyDescent="0.3">
      <c r="A4079" s="7" t="s">
        <v>16460</v>
      </c>
      <c r="B4079" s="8" t="s">
        <v>11280</v>
      </c>
    </row>
    <row r="4080" spans="1:2" x14ac:dyDescent="0.3">
      <c r="A4080" s="7" t="s">
        <v>2058</v>
      </c>
      <c r="B4080" s="8" t="s">
        <v>22354</v>
      </c>
    </row>
    <row r="4081" spans="1:2" x14ac:dyDescent="0.3">
      <c r="A4081" s="7" t="s">
        <v>2221</v>
      </c>
      <c r="B4081" s="8" t="s">
        <v>11280</v>
      </c>
    </row>
    <row r="4082" spans="1:2" x14ac:dyDescent="0.3">
      <c r="A4082" s="7" t="s">
        <v>2219</v>
      </c>
      <c r="B4082" s="8" t="s">
        <v>11280</v>
      </c>
    </row>
    <row r="4083" spans="1:2" x14ac:dyDescent="0.3">
      <c r="A4083" s="7" t="s">
        <v>2217</v>
      </c>
      <c r="B4083" s="8" t="s">
        <v>11280</v>
      </c>
    </row>
    <row r="4084" spans="1:2" x14ac:dyDescent="0.3">
      <c r="A4084" s="7" t="s">
        <v>2215</v>
      </c>
      <c r="B4084" s="8" t="s">
        <v>11280</v>
      </c>
    </row>
    <row r="4085" spans="1:2" x14ac:dyDescent="0.3">
      <c r="A4085" s="7" t="s">
        <v>2060</v>
      </c>
      <c r="B4085" s="8" t="s">
        <v>22354</v>
      </c>
    </row>
    <row r="4086" spans="1:2" x14ac:dyDescent="0.3">
      <c r="A4086" s="7" t="s">
        <v>2176</v>
      </c>
      <c r="B4086" s="8" t="s">
        <v>6034</v>
      </c>
    </row>
    <row r="4087" spans="1:2" x14ac:dyDescent="0.3">
      <c r="A4087" s="7" t="s">
        <v>2062</v>
      </c>
      <c r="B4087" s="8" t="s">
        <v>22354</v>
      </c>
    </row>
    <row r="4088" spans="1:2" x14ac:dyDescent="0.3">
      <c r="A4088" s="7" t="s">
        <v>2064</v>
      </c>
      <c r="B4088" s="8" t="s">
        <v>22354</v>
      </c>
    </row>
    <row r="4089" spans="1:2" x14ac:dyDescent="0.3">
      <c r="A4089" s="7" t="s">
        <v>2066</v>
      </c>
      <c r="B4089" s="8" t="s">
        <v>22354</v>
      </c>
    </row>
    <row r="4090" spans="1:2" x14ac:dyDescent="0.3">
      <c r="A4090" s="7" t="s">
        <v>2068</v>
      </c>
      <c r="B4090" s="8" t="s">
        <v>22354</v>
      </c>
    </row>
    <row r="4091" spans="1:2" x14ac:dyDescent="0.3">
      <c r="A4091" s="7" t="s">
        <v>2070</v>
      </c>
      <c r="B4091" s="8" t="s">
        <v>22354</v>
      </c>
    </row>
    <row r="4092" spans="1:2" x14ac:dyDescent="0.3">
      <c r="A4092" s="7" t="s">
        <v>2072</v>
      </c>
      <c r="B4092" s="8" t="s">
        <v>22354</v>
      </c>
    </row>
    <row r="4093" spans="1:2" x14ac:dyDescent="0.3">
      <c r="A4093" s="7" t="s">
        <v>2213</v>
      </c>
      <c r="B4093" s="8" t="s">
        <v>11280</v>
      </c>
    </row>
    <row r="4094" spans="1:2" x14ac:dyDescent="0.3">
      <c r="A4094" s="7" t="s">
        <v>2074</v>
      </c>
      <c r="B4094" s="8" t="s">
        <v>22354</v>
      </c>
    </row>
    <row r="4095" spans="1:2" x14ac:dyDescent="0.3">
      <c r="A4095" s="7" t="s">
        <v>2211</v>
      </c>
      <c r="B4095" s="8" t="s">
        <v>11280</v>
      </c>
    </row>
    <row r="4096" spans="1:2" x14ac:dyDescent="0.3">
      <c r="A4096" s="7" t="s">
        <v>2209</v>
      </c>
      <c r="B4096" s="8" t="s">
        <v>11280</v>
      </c>
    </row>
    <row r="4097" spans="1:2" x14ac:dyDescent="0.3">
      <c r="A4097" s="7" t="s">
        <v>2076</v>
      </c>
      <c r="B4097" s="8" t="s">
        <v>22354</v>
      </c>
    </row>
    <row r="4098" spans="1:2" x14ac:dyDescent="0.3">
      <c r="A4098" s="7" t="s">
        <v>2078</v>
      </c>
      <c r="B4098" s="8" t="s">
        <v>22354</v>
      </c>
    </row>
    <row r="4099" spans="1:2" x14ac:dyDescent="0.3">
      <c r="A4099" s="7" t="s">
        <v>2080</v>
      </c>
      <c r="B4099" s="8" t="s">
        <v>22354</v>
      </c>
    </row>
    <row r="4100" spans="1:2" x14ac:dyDescent="0.3">
      <c r="A4100" s="7" t="s">
        <v>2082</v>
      </c>
      <c r="B4100" s="8" t="s">
        <v>22354</v>
      </c>
    </row>
    <row r="4101" spans="1:2" x14ac:dyDescent="0.3">
      <c r="A4101" s="7" t="s">
        <v>2084</v>
      </c>
      <c r="B4101" s="8" t="s">
        <v>22354</v>
      </c>
    </row>
    <row r="4102" spans="1:2" x14ac:dyDescent="0.3">
      <c r="A4102" s="7" t="s">
        <v>2178</v>
      </c>
      <c r="B4102" s="8" t="s">
        <v>11280</v>
      </c>
    </row>
    <row r="4103" spans="1:2" x14ac:dyDescent="0.3">
      <c r="A4103" s="7" t="s">
        <v>2207</v>
      </c>
      <c r="B4103" s="8" t="s">
        <v>11280</v>
      </c>
    </row>
    <row r="4104" spans="1:2" x14ac:dyDescent="0.3">
      <c r="A4104" s="7" t="s">
        <v>2086</v>
      </c>
      <c r="B4104" s="8" t="s">
        <v>22354</v>
      </c>
    </row>
    <row r="4105" spans="1:2" x14ac:dyDescent="0.3">
      <c r="A4105" s="7" t="s">
        <v>2088</v>
      </c>
      <c r="B4105" s="8" t="s">
        <v>22354</v>
      </c>
    </row>
    <row r="4106" spans="1:2" x14ac:dyDescent="0.3">
      <c r="A4106" s="7" t="s">
        <v>2091</v>
      </c>
      <c r="B4106" s="8" t="s">
        <v>22354</v>
      </c>
    </row>
    <row r="4107" spans="1:2" x14ac:dyDescent="0.3">
      <c r="A4107" s="7" t="s">
        <v>2093</v>
      </c>
      <c r="B4107" s="8" t="s">
        <v>22354</v>
      </c>
    </row>
    <row r="4108" spans="1:2" x14ac:dyDescent="0.3">
      <c r="A4108" s="7" t="s">
        <v>2205</v>
      </c>
      <c r="B4108" s="8" t="s">
        <v>11280</v>
      </c>
    </row>
    <row r="4109" spans="1:2" x14ac:dyDescent="0.3">
      <c r="A4109" s="7" t="s">
        <v>2095</v>
      </c>
      <c r="B4109" s="8" t="s">
        <v>11280</v>
      </c>
    </row>
    <row r="4110" spans="1:2" x14ac:dyDescent="0.3">
      <c r="A4110" s="7" t="s">
        <v>2203</v>
      </c>
      <c r="B4110" s="8" t="s">
        <v>11280</v>
      </c>
    </row>
    <row r="4111" spans="1:2" x14ac:dyDescent="0.3">
      <c r="A4111" s="7" t="s">
        <v>2097</v>
      </c>
      <c r="B4111" s="8" t="s">
        <v>22354</v>
      </c>
    </row>
    <row r="4112" spans="1:2" x14ac:dyDescent="0.3">
      <c r="A4112" s="7" t="s">
        <v>2201</v>
      </c>
      <c r="B4112" s="8" t="s">
        <v>11280</v>
      </c>
    </row>
    <row r="4113" spans="1:2" x14ac:dyDescent="0.3">
      <c r="A4113" s="7" t="s">
        <v>2199</v>
      </c>
      <c r="B4113" s="8" t="s">
        <v>11280</v>
      </c>
    </row>
    <row r="4114" spans="1:2" x14ac:dyDescent="0.3">
      <c r="A4114" s="7" t="s">
        <v>2197</v>
      </c>
      <c r="B4114" s="8" t="s">
        <v>11280</v>
      </c>
    </row>
    <row r="4115" spans="1:2" x14ac:dyDescent="0.3">
      <c r="A4115" s="7" t="s">
        <v>2195</v>
      </c>
      <c r="B4115" s="8" t="s">
        <v>11280</v>
      </c>
    </row>
    <row r="4116" spans="1:2" x14ac:dyDescent="0.3">
      <c r="A4116" s="7" t="s">
        <v>2193</v>
      </c>
      <c r="B4116" s="8" t="s">
        <v>11280</v>
      </c>
    </row>
    <row r="4117" spans="1:2" x14ac:dyDescent="0.3">
      <c r="A4117" s="7" t="s">
        <v>2100</v>
      </c>
      <c r="B4117" s="8" t="s">
        <v>11280</v>
      </c>
    </row>
    <row r="4118" spans="1:2" x14ac:dyDescent="0.3">
      <c r="A4118" s="7" t="s">
        <v>2102</v>
      </c>
      <c r="B4118" s="8" t="s">
        <v>11280</v>
      </c>
    </row>
    <row r="4119" spans="1:2" x14ac:dyDescent="0.3">
      <c r="A4119" s="7" t="s">
        <v>2191</v>
      </c>
      <c r="B4119" s="8" t="s">
        <v>11280</v>
      </c>
    </row>
    <row r="4120" spans="1:2" x14ac:dyDescent="0.3">
      <c r="A4120" s="7" t="s">
        <v>2188</v>
      </c>
      <c r="B4120" s="8" t="s">
        <v>11280</v>
      </c>
    </row>
    <row r="4121" spans="1:2" x14ac:dyDescent="0.3">
      <c r="A4121" s="7" t="s">
        <v>19619</v>
      </c>
      <c r="B4121" s="8" t="s">
        <v>11280</v>
      </c>
    </row>
    <row r="4122" spans="1:2" x14ac:dyDescent="0.3">
      <c r="A4122" s="7" t="s">
        <v>19621</v>
      </c>
      <c r="B4122" s="8" t="s">
        <v>11280</v>
      </c>
    </row>
    <row r="4123" spans="1:2" x14ac:dyDescent="0.3">
      <c r="A4123" s="7" t="s">
        <v>19623</v>
      </c>
      <c r="B4123" s="8" t="s">
        <v>11280</v>
      </c>
    </row>
    <row r="4124" spans="1:2" x14ac:dyDescent="0.3">
      <c r="A4124" s="7" t="s">
        <v>19625</v>
      </c>
      <c r="B4124" s="8" t="s">
        <v>11280</v>
      </c>
    </row>
    <row r="4125" spans="1:2" x14ac:dyDescent="0.3">
      <c r="A4125" s="7" t="s">
        <v>19627</v>
      </c>
      <c r="B4125" s="8" t="s">
        <v>11280</v>
      </c>
    </row>
    <row r="4126" spans="1:2" x14ac:dyDescent="0.3">
      <c r="A4126" s="7" t="s">
        <v>19632</v>
      </c>
      <c r="B4126" s="8" t="s">
        <v>11280</v>
      </c>
    </row>
    <row r="4127" spans="1:2" x14ac:dyDescent="0.3">
      <c r="A4127" s="7" t="s">
        <v>19634</v>
      </c>
      <c r="B4127" s="8" t="s">
        <v>11280</v>
      </c>
    </row>
    <row r="4128" spans="1:2" x14ac:dyDescent="0.3">
      <c r="A4128" s="7" t="s">
        <v>19638</v>
      </c>
      <c r="B4128" s="8" t="s">
        <v>11280</v>
      </c>
    </row>
    <row r="4129" spans="1:2" x14ac:dyDescent="0.3">
      <c r="A4129" s="7" t="s">
        <v>19640</v>
      </c>
      <c r="B4129" s="8" t="s">
        <v>11280</v>
      </c>
    </row>
    <row r="4130" spans="1:2" x14ac:dyDescent="0.3">
      <c r="A4130" s="7" t="s">
        <v>19642</v>
      </c>
      <c r="B4130" s="8" t="s">
        <v>11280</v>
      </c>
    </row>
    <row r="4131" spans="1:2" x14ac:dyDescent="0.3">
      <c r="A4131" s="7" t="s">
        <v>19646</v>
      </c>
      <c r="B4131" s="8" t="s">
        <v>11280</v>
      </c>
    </row>
    <row r="4132" spans="1:2" x14ac:dyDescent="0.3">
      <c r="A4132" s="7" t="s">
        <v>19650</v>
      </c>
      <c r="B4132" s="8" t="s">
        <v>11280</v>
      </c>
    </row>
    <row r="4133" spans="1:2" x14ac:dyDescent="0.3">
      <c r="A4133" s="7" t="s">
        <v>19654</v>
      </c>
      <c r="B4133" s="8" t="s">
        <v>11280</v>
      </c>
    </row>
    <row r="4134" spans="1:2" x14ac:dyDescent="0.3">
      <c r="A4134" s="7" t="s">
        <v>19657</v>
      </c>
      <c r="B4134" s="8" t="s">
        <v>11280</v>
      </c>
    </row>
    <row r="4135" spans="1:2" x14ac:dyDescent="0.3">
      <c r="A4135" s="7" t="s">
        <v>19660</v>
      </c>
      <c r="B4135" s="8" t="s">
        <v>11280</v>
      </c>
    </row>
    <row r="4136" spans="1:2" x14ac:dyDescent="0.3">
      <c r="A4136" s="7" t="s">
        <v>19555</v>
      </c>
      <c r="B4136" s="8" t="s">
        <v>11280</v>
      </c>
    </row>
    <row r="4137" spans="1:2" x14ac:dyDescent="0.3">
      <c r="A4137" s="7" t="s">
        <v>19439</v>
      </c>
      <c r="B4137" s="8" t="s">
        <v>11280</v>
      </c>
    </row>
    <row r="4138" spans="1:2" x14ac:dyDescent="0.3">
      <c r="A4138" s="7" t="s">
        <v>19445</v>
      </c>
      <c r="B4138" s="8" t="s">
        <v>11280</v>
      </c>
    </row>
    <row r="4139" spans="1:2" x14ac:dyDescent="0.3">
      <c r="A4139" s="7" t="s">
        <v>19450</v>
      </c>
      <c r="B4139" s="8" t="s">
        <v>11280</v>
      </c>
    </row>
    <row r="4140" spans="1:2" x14ac:dyDescent="0.3">
      <c r="A4140" s="7" t="s">
        <v>19452</v>
      </c>
      <c r="B4140" s="8" t="s">
        <v>11280</v>
      </c>
    </row>
    <row r="4141" spans="1:2" x14ac:dyDescent="0.3">
      <c r="A4141" s="7" t="s">
        <v>19455</v>
      </c>
      <c r="B4141" s="8" t="s">
        <v>11280</v>
      </c>
    </row>
    <row r="4142" spans="1:2" x14ac:dyDescent="0.3">
      <c r="A4142" s="7" t="s">
        <v>19460</v>
      </c>
      <c r="B4142" s="8" t="s">
        <v>11280</v>
      </c>
    </row>
    <row r="4143" spans="1:2" x14ac:dyDescent="0.3">
      <c r="A4143" s="7" t="s">
        <v>19463</v>
      </c>
      <c r="B4143" s="8" t="s">
        <v>11280</v>
      </c>
    </row>
    <row r="4144" spans="1:2" x14ac:dyDescent="0.3">
      <c r="A4144" s="7" t="s">
        <v>19465</v>
      </c>
      <c r="B4144" s="8" t="s">
        <v>11280</v>
      </c>
    </row>
    <row r="4145" spans="1:2" x14ac:dyDescent="0.3">
      <c r="A4145" s="7" t="s">
        <v>19469</v>
      </c>
      <c r="B4145" s="8" t="s">
        <v>11280</v>
      </c>
    </row>
    <row r="4146" spans="1:2" x14ac:dyDescent="0.3">
      <c r="A4146" s="7" t="s">
        <v>19472</v>
      </c>
      <c r="B4146" s="8" t="s">
        <v>11280</v>
      </c>
    </row>
    <row r="4147" spans="1:2" x14ac:dyDescent="0.3">
      <c r="A4147" s="7" t="s">
        <v>19474</v>
      </c>
      <c r="B4147" s="8" t="s">
        <v>11280</v>
      </c>
    </row>
    <row r="4148" spans="1:2" x14ac:dyDescent="0.3">
      <c r="A4148" s="7" t="s">
        <v>19478</v>
      </c>
      <c r="B4148" s="8" t="s">
        <v>11280</v>
      </c>
    </row>
    <row r="4149" spans="1:2" x14ac:dyDescent="0.3">
      <c r="A4149" s="7" t="s">
        <v>19482</v>
      </c>
      <c r="B4149" s="8" t="s">
        <v>11280</v>
      </c>
    </row>
    <row r="4150" spans="1:2" x14ac:dyDescent="0.3">
      <c r="A4150" s="7" t="s">
        <v>19485</v>
      </c>
      <c r="B4150" s="8" t="s">
        <v>11280</v>
      </c>
    </row>
    <row r="4151" spans="1:2" x14ac:dyDescent="0.3">
      <c r="A4151" s="7" t="s">
        <v>19489</v>
      </c>
      <c r="B4151" s="8" t="s">
        <v>11280</v>
      </c>
    </row>
    <row r="4152" spans="1:2" x14ac:dyDescent="0.3">
      <c r="A4152" s="7" t="s">
        <v>19492</v>
      </c>
      <c r="B4152" s="8" t="s">
        <v>11280</v>
      </c>
    </row>
    <row r="4153" spans="1:2" x14ac:dyDescent="0.3">
      <c r="A4153" s="7" t="s">
        <v>19724</v>
      </c>
      <c r="B4153" s="8" t="s">
        <v>11280</v>
      </c>
    </row>
    <row r="4154" spans="1:2" x14ac:dyDescent="0.3">
      <c r="A4154" s="7" t="s">
        <v>19106</v>
      </c>
      <c r="B4154" s="8" t="s">
        <v>11280</v>
      </c>
    </row>
    <row r="4155" spans="1:2" x14ac:dyDescent="0.3">
      <c r="A4155" s="7" t="s">
        <v>19103</v>
      </c>
      <c r="B4155" s="8" t="s">
        <v>11280</v>
      </c>
    </row>
    <row r="4156" spans="1:2" x14ac:dyDescent="0.3">
      <c r="A4156" s="7" t="s">
        <v>19241</v>
      </c>
      <c r="B4156" s="8" t="s">
        <v>11280</v>
      </c>
    </row>
    <row r="4157" spans="1:2" x14ac:dyDescent="0.3">
      <c r="A4157" s="7" t="s">
        <v>19243</v>
      </c>
      <c r="B4157" s="8" t="s">
        <v>11280</v>
      </c>
    </row>
    <row r="4158" spans="1:2" x14ac:dyDescent="0.3">
      <c r="A4158" s="7" t="s">
        <v>16457</v>
      </c>
      <c r="B4158" s="8" t="s">
        <v>11280</v>
      </c>
    </row>
    <row r="4159" spans="1:2" x14ac:dyDescent="0.3">
      <c r="A4159" s="7" t="s">
        <v>16454</v>
      </c>
      <c r="B4159" s="8" t="s">
        <v>11280</v>
      </c>
    </row>
    <row r="4160" spans="1:2" x14ac:dyDescent="0.3">
      <c r="A4160" s="7" t="s">
        <v>16451</v>
      </c>
      <c r="B4160" s="8" t="s">
        <v>11280</v>
      </c>
    </row>
    <row r="4161" spans="1:2" x14ac:dyDescent="0.3">
      <c r="A4161" s="7" t="s">
        <v>326</v>
      </c>
      <c r="B4161" s="8" t="s">
        <v>11280</v>
      </c>
    </row>
    <row r="4162" spans="1:2" x14ac:dyDescent="0.3">
      <c r="A4162" s="7" t="s">
        <v>329</v>
      </c>
      <c r="B4162" s="8" t="s">
        <v>11280</v>
      </c>
    </row>
    <row r="4163" spans="1:2" x14ac:dyDescent="0.3">
      <c r="A4163" s="7" t="s">
        <v>332</v>
      </c>
      <c r="B4163" s="8" t="s">
        <v>11280</v>
      </c>
    </row>
    <row r="4164" spans="1:2" x14ac:dyDescent="0.3">
      <c r="A4164" s="7" t="s">
        <v>16448</v>
      </c>
      <c r="B4164" s="8" t="s">
        <v>11280</v>
      </c>
    </row>
    <row r="4165" spans="1:2" x14ac:dyDescent="0.3">
      <c r="A4165" s="7" t="s">
        <v>16445</v>
      </c>
      <c r="B4165" s="8" t="s">
        <v>11280</v>
      </c>
    </row>
    <row r="4166" spans="1:2" x14ac:dyDescent="0.3">
      <c r="A4166" s="7" t="s">
        <v>16442</v>
      </c>
      <c r="B4166" s="8" t="s">
        <v>11280</v>
      </c>
    </row>
    <row r="4167" spans="1:2" x14ac:dyDescent="0.3">
      <c r="A4167" s="7" t="s">
        <v>16439</v>
      </c>
      <c r="B4167" s="8" t="s">
        <v>11280</v>
      </c>
    </row>
    <row r="4168" spans="1:2" x14ac:dyDescent="0.3">
      <c r="A4168" s="7" t="s">
        <v>16436</v>
      </c>
      <c r="B4168" s="8" t="s">
        <v>11280</v>
      </c>
    </row>
    <row r="4169" spans="1:2" x14ac:dyDescent="0.3">
      <c r="A4169" s="7" t="s">
        <v>16433</v>
      </c>
      <c r="B4169" s="8" t="s">
        <v>11280</v>
      </c>
    </row>
    <row r="4170" spans="1:2" x14ac:dyDescent="0.3">
      <c r="A4170" s="7" t="s">
        <v>16430</v>
      </c>
      <c r="B4170" s="8" t="s">
        <v>11280</v>
      </c>
    </row>
    <row r="4171" spans="1:2" x14ac:dyDescent="0.3">
      <c r="A4171" s="7" t="s">
        <v>15925</v>
      </c>
      <c r="B4171" s="8" t="s">
        <v>22367</v>
      </c>
    </row>
    <row r="4172" spans="1:2" x14ac:dyDescent="0.3">
      <c r="A4172" s="7" t="s">
        <v>15868</v>
      </c>
      <c r="B4172" s="8" t="s">
        <v>22367</v>
      </c>
    </row>
    <row r="4173" spans="1:2" x14ac:dyDescent="0.3">
      <c r="A4173" s="7" t="s">
        <v>16427</v>
      </c>
      <c r="B4173" s="8" t="s">
        <v>11280</v>
      </c>
    </row>
    <row r="4174" spans="1:2" x14ac:dyDescent="0.3">
      <c r="A4174" s="7" t="s">
        <v>16424</v>
      </c>
      <c r="B4174" s="8" t="s">
        <v>11280</v>
      </c>
    </row>
    <row r="4175" spans="1:2" x14ac:dyDescent="0.3">
      <c r="A4175" s="7" t="s">
        <v>19764</v>
      </c>
      <c r="B4175" s="8" t="s">
        <v>22367</v>
      </c>
    </row>
    <row r="4176" spans="1:2" x14ac:dyDescent="0.3">
      <c r="A4176" s="7" t="s">
        <v>19769</v>
      </c>
      <c r="B4176" s="8" t="s">
        <v>22458</v>
      </c>
    </row>
    <row r="4177" spans="1:2" x14ac:dyDescent="0.3">
      <c r="A4177" s="7" t="s">
        <v>19773</v>
      </c>
      <c r="B4177" s="8" t="s">
        <v>22458</v>
      </c>
    </row>
    <row r="4178" spans="1:2" x14ac:dyDescent="0.3">
      <c r="A4178" s="7" t="s">
        <v>16421</v>
      </c>
      <c r="B4178" s="8" t="s">
        <v>11280</v>
      </c>
    </row>
    <row r="4179" spans="1:2" x14ac:dyDescent="0.3">
      <c r="A4179" s="7" t="s">
        <v>15803</v>
      </c>
      <c r="B4179" s="8" t="s">
        <v>22367</v>
      </c>
    </row>
    <row r="4180" spans="1:2" x14ac:dyDescent="0.3">
      <c r="A4180" s="7" t="s">
        <v>16418</v>
      </c>
      <c r="B4180" s="8" t="s">
        <v>11280</v>
      </c>
    </row>
    <row r="4181" spans="1:2" x14ac:dyDescent="0.3">
      <c r="A4181" s="7" t="s">
        <v>15807</v>
      </c>
      <c r="B4181" s="8" t="s">
        <v>22367</v>
      </c>
    </row>
    <row r="4182" spans="1:2" x14ac:dyDescent="0.3">
      <c r="A4182" s="7" t="s">
        <v>15810</v>
      </c>
      <c r="B4182" s="8" t="s">
        <v>22367</v>
      </c>
    </row>
    <row r="4183" spans="1:2" x14ac:dyDescent="0.3">
      <c r="A4183" s="7" t="s">
        <v>15813</v>
      </c>
      <c r="B4183" s="8" t="s">
        <v>22367</v>
      </c>
    </row>
    <row r="4184" spans="1:2" x14ac:dyDescent="0.3">
      <c r="A4184" s="7" t="s">
        <v>15816</v>
      </c>
      <c r="B4184" s="8" t="s">
        <v>22367</v>
      </c>
    </row>
    <row r="4185" spans="1:2" x14ac:dyDescent="0.3">
      <c r="A4185" s="7" t="s">
        <v>15819</v>
      </c>
      <c r="B4185" s="8" t="s">
        <v>22367</v>
      </c>
    </row>
    <row r="4186" spans="1:2" x14ac:dyDescent="0.3">
      <c r="A4186" s="7" t="s">
        <v>17652</v>
      </c>
      <c r="B4186" s="8" t="s">
        <v>22459</v>
      </c>
    </row>
    <row r="4187" spans="1:2" x14ac:dyDescent="0.3">
      <c r="A4187" s="7" t="s">
        <v>17655</v>
      </c>
      <c r="B4187" s="8" t="s">
        <v>22459</v>
      </c>
    </row>
    <row r="4188" spans="1:2" x14ac:dyDescent="0.3">
      <c r="A4188" s="7" t="s">
        <v>17657</v>
      </c>
      <c r="B4188" s="8" t="s">
        <v>22459</v>
      </c>
    </row>
    <row r="4189" spans="1:2" x14ac:dyDescent="0.3">
      <c r="A4189" s="7" t="s">
        <v>3519</v>
      </c>
      <c r="B4189" s="8" t="s">
        <v>22341</v>
      </c>
    </row>
    <row r="4190" spans="1:2" x14ac:dyDescent="0.3">
      <c r="A4190" s="7" t="s">
        <v>3515</v>
      </c>
      <c r="B4190" s="8" t="s">
        <v>22341</v>
      </c>
    </row>
    <row r="4191" spans="1:2" x14ac:dyDescent="0.3">
      <c r="A4191" s="7" t="s">
        <v>3511</v>
      </c>
      <c r="B4191" s="8" t="s">
        <v>22341</v>
      </c>
    </row>
    <row r="4192" spans="1:2" x14ac:dyDescent="0.3">
      <c r="A4192" s="7" t="s">
        <v>772</v>
      </c>
      <c r="B4192" s="8" t="s">
        <v>11280</v>
      </c>
    </row>
    <row r="4193" spans="1:2" x14ac:dyDescent="0.3">
      <c r="A4193" s="7" t="s">
        <v>770</v>
      </c>
      <c r="B4193" s="8" t="s">
        <v>11280</v>
      </c>
    </row>
    <row r="4194" spans="1:2" x14ac:dyDescent="0.3">
      <c r="A4194" s="7" t="s">
        <v>767</v>
      </c>
      <c r="B4194" s="8" t="s">
        <v>11280</v>
      </c>
    </row>
    <row r="4195" spans="1:2" x14ac:dyDescent="0.3">
      <c r="A4195" s="7" t="s">
        <v>1006</v>
      </c>
      <c r="B4195" s="8" t="s">
        <v>22460</v>
      </c>
    </row>
    <row r="4196" spans="1:2" x14ac:dyDescent="0.3">
      <c r="A4196" s="7" t="s">
        <v>765</v>
      </c>
      <c r="B4196" s="8" t="s">
        <v>11280</v>
      </c>
    </row>
    <row r="4197" spans="1:2" x14ac:dyDescent="0.3">
      <c r="A4197" s="7" t="s">
        <v>1003</v>
      </c>
      <c r="B4197" s="8" t="s">
        <v>11280</v>
      </c>
    </row>
    <row r="4198" spans="1:2" x14ac:dyDescent="0.3">
      <c r="A4198" s="7" t="s">
        <v>761</v>
      </c>
      <c r="B4198" s="8" t="s">
        <v>11280</v>
      </c>
    </row>
    <row r="4199" spans="1:2" x14ac:dyDescent="0.3">
      <c r="A4199" s="7" t="s">
        <v>1001</v>
      </c>
      <c r="B4199" s="8" t="s">
        <v>22460</v>
      </c>
    </row>
    <row r="4200" spans="1:2" x14ac:dyDescent="0.3">
      <c r="A4200" s="7" t="s">
        <v>6095</v>
      </c>
      <c r="B4200" s="8" t="s">
        <v>22341</v>
      </c>
    </row>
    <row r="4201" spans="1:2" x14ac:dyDescent="0.3">
      <c r="A4201" s="7" t="s">
        <v>6092</v>
      </c>
      <c r="B4201" s="8" t="s">
        <v>22341</v>
      </c>
    </row>
    <row r="4202" spans="1:2" x14ac:dyDescent="0.3">
      <c r="A4202" s="7" t="s">
        <v>6088</v>
      </c>
      <c r="B4202" s="8" t="s">
        <v>22341</v>
      </c>
    </row>
    <row r="4203" spans="1:2" x14ac:dyDescent="0.3">
      <c r="A4203" s="7" t="s">
        <v>17918</v>
      </c>
      <c r="B4203" s="8" t="s">
        <v>6034</v>
      </c>
    </row>
    <row r="4204" spans="1:2" x14ac:dyDescent="0.3">
      <c r="A4204" s="7" t="s">
        <v>17915</v>
      </c>
      <c r="B4204" s="8" t="s">
        <v>6034</v>
      </c>
    </row>
    <row r="4205" spans="1:2" x14ac:dyDescent="0.3">
      <c r="A4205" s="7" t="s">
        <v>17911</v>
      </c>
      <c r="B4205" s="8" t="s">
        <v>6034</v>
      </c>
    </row>
    <row r="4206" spans="1:2" x14ac:dyDescent="0.3">
      <c r="A4206" s="7" t="s">
        <v>17907</v>
      </c>
      <c r="B4206" s="8" t="s">
        <v>6034</v>
      </c>
    </row>
    <row r="4207" spans="1:2" x14ac:dyDescent="0.3">
      <c r="A4207" s="7" t="s">
        <v>17903</v>
      </c>
      <c r="B4207" s="8" t="s">
        <v>6034</v>
      </c>
    </row>
    <row r="4208" spans="1:2" x14ac:dyDescent="0.3">
      <c r="A4208" s="7" t="s">
        <v>17900</v>
      </c>
      <c r="B4208" s="8" t="s">
        <v>6034</v>
      </c>
    </row>
    <row r="4209" spans="1:2" x14ac:dyDescent="0.3">
      <c r="A4209" s="7" t="s">
        <v>17897</v>
      </c>
      <c r="B4209" s="8" t="s">
        <v>6034</v>
      </c>
    </row>
    <row r="4210" spans="1:2" x14ac:dyDescent="0.3">
      <c r="A4210" s="7" t="s">
        <v>17894</v>
      </c>
      <c r="B4210" s="8" t="s">
        <v>6034</v>
      </c>
    </row>
    <row r="4211" spans="1:2" x14ac:dyDescent="0.3">
      <c r="A4211" s="7" t="s">
        <v>17891</v>
      </c>
      <c r="B4211" s="8" t="s">
        <v>6034</v>
      </c>
    </row>
    <row r="4212" spans="1:2" x14ac:dyDescent="0.3">
      <c r="A4212" s="7" t="s">
        <v>17888</v>
      </c>
      <c r="B4212" s="8" t="s">
        <v>6034</v>
      </c>
    </row>
    <row r="4213" spans="1:2" x14ac:dyDescent="0.3">
      <c r="A4213" s="7" t="s">
        <v>17885</v>
      </c>
      <c r="B4213" s="8" t="s">
        <v>6034</v>
      </c>
    </row>
    <row r="4214" spans="1:2" x14ac:dyDescent="0.3">
      <c r="A4214" s="7" t="s">
        <v>17882</v>
      </c>
      <c r="B4214" s="8" t="s">
        <v>6034</v>
      </c>
    </row>
    <row r="4215" spans="1:2" x14ac:dyDescent="0.3">
      <c r="A4215" s="7" t="s">
        <v>17879</v>
      </c>
      <c r="B4215" s="8" t="s">
        <v>6034</v>
      </c>
    </row>
    <row r="4216" spans="1:2" x14ac:dyDescent="0.3">
      <c r="A4216" s="7" t="s">
        <v>17876</v>
      </c>
      <c r="B4216" s="8" t="s">
        <v>6034</v>
      </c>
    </row>
    <row r="4217" spans="1:2" x14ac:dyDescent="0.3">
      <c r="A4217" s="7" t="s">
        <v>17873</v>
      </c>
      <c r="B4217" s="8" t="s">
        <v>6034</v>
      </c>
    </row>
    <row r="4218" spans="1:2" x14ac:dyDescent="0.3">
      <c r="A4218" s="7" t="s">
        <v>17870</v>
      </c>
      <c r="B4218" s="8" t="s">
        <v>6034</v>
      </c>
    </row>
    <row r="4219" spans="1:2" x14ac:dyDescent="0.3">
      <c r="A4219" s="7" t="s">
        <v>17867</v>
      </c>
      <c r="B4219" s="8" t="s">
        <v>6034</v>
      </c>
    </row>
    <row r="4220" spans="1:2" x14ac:dyDescent="0.3">
      <c r="A4220" s="7" t="s">
        <v>17864</v>
      </c>
      <c r="B4220" s="8" t="s">
        <v>6034</v>
      </c>
    </row>
    <row r="4221" spans="1:2" x14ac:dyDescent="0.3">
      <c r="A4221" s="7" t="s">
        <v>17861</v>
      </c>
      <c r="B4221" s="8" t="s">
        <v>6034</v>
      </c>
    </row>
    <row r="4222" spans="1:2" x14ac:dyDescent="0.3">
      <c r="A4222" s="7" t="s">
        <v>17858</v>
      </c>
      <c r="B4222" s="8" t="s">
        <v>6034</v>
      </c>
    </row>
    <row r="4223" spans="1:2" x14ac:dyDescent="0.3">
      <c r="A4223" s="7" t="s">
        <v>19245</v>
      </c>
      <c r="B4223" s="8" t="s">
        <v>11280</v>
      </c>
    </row>
    <row r="4224" spans="1:2" x14ac:dyDescent="0.3">
      <c r="A4224" s="7" t="s">
        <v>19248</v>
      </c>
      <c r="B4224" s="8" t="s">
        <v>11280</v>
      </c>
    </row>
    <row r="4225" spans="1:2" x14ac:dyDescent="0.3">
      <c r="A4225" s="7" t="s">
        <v>19252</v>
      </c>
      <c r="B4225" s="8" t="s">
        <v>11280</v>
      </c>
    </row>
    <row r="4226" spans="1:2" x14ac:dyDescent="0.3">
      <c r="A4226" s="7" t="s">
        <v>19256</v>
      </c>
      <c r="B4226" s="8" t="s">
        <v>11280</v>
      </c>
    </row>
    <row r="4227" spans="1:2" x14ac:dyDescent="0.3">
      <c r="A4227" s="7" t="s">
        <v>19259</v>
      </c>
      <c r="B4227" s="8" t="s">
        <v>11280</v>
      </c>
    </row>
    <row r="4228" spans="1:2" x14ac:dyDescent="0.3">
      <c r="A4228" s="7" t="s">
        <v>19264</v>
      </c>
      <c r="B4228" s="8" t="s">
        <v>11280</v>
      </c>
    </row>
    <row r="4229" spans="1:2" x14ac:dyDescent="0.3">
      <c r="A4229" s="7" t="s">
        <v>19268</v>
      </c>
      <c r="B4229" s="8" t="s">
        <v>11280</v>
      </c>
    </row>
    <row r="4230" spans="1:2" x14ac:dyDescent="0.3">
      <c r="A4230" s="7" t="s">
        <v>19272</v>
      </c>
      <c r="B4230" s="8" t="s">
        <v>11280</v>
      </c>
    </row>
    <row r="4231" spans="1:2" x14ac:dyDescent="0.3">
      <c r="A4231" s="7" t="s">
        <v>19275</v>
      </c>
      <c r="B4231" s="8" t="s">
        <v>11280</v>
      </c>
    </row>
    <row r="4232" spans="1:2" x14ac:dyDescent="0.3">
      <c r="A4232" s="7" t="s">
        <v>19278</v>
      </c>
      <c r="B4232" s="8" t="s">
        <v>11280</v>
      </c>
    </row>
    <row r="4233" spans="1:2" x14ac:dyDescent="0.3">
      <c r="A4233" s="7" t="s">
        <v>19282</v>
      </c>
      <c r="B4233" s="8" t="s">
        <v>22461</v>
      </c>
    </row>
    <row r="4234" spans="1:2" x14ac:dyDescent="0.3">
      <c r="A4234" s="7" t="s">
        <v>19286</v>
      </c>
      <c r="B4234" s="8" t="s">
        <v>11280</v>
      </c>
    </row>
    <row r="4235" spans="1:2" x14ac:dyDescent="0.3">
      <c r="A4235" s="7" t="s">
        <v>19289</v>
      </c>
      <c r="B4235" s="8" t="s">
        <v>11280</v>
      </c>
    </row>
    <row r="4236" spans="1:2" x14ac:dyDescent="0.3">
      <c r="A4236" s="7" t="s">
        <v>19236</v>
      </c>
      <c r="B4236" s="8" t="s">
        <v>11280</v>
      </c>
    </row>
    <row r="4237" spans="1:2" x14ac:dyDescent="0.3">
      <c r="A4237" s="7" t="s">
        <v>19232</v>
      </c>
      <c r="B4237" s="8" t="s">
        <v>11280</v>
      </c>
    </row>
    <row r="4238" spans="1:2" x14ac:dyDescent="0.3">
      <c r="A4238" s="7" t="s">
        <v>19229</v>
      </c>
      <c r="B4238" s="8" t="s">
        <v>11280</v>
      </c>
    </row>
    <row r="4239" spans="1:2" x14ac:dyDescent="0.3">
      <c r="A4239" s="7" t="s">
        <v>19225</v>
      </c>
      <c r="B4239" s="8" t="s">
        <v>11280</v>
      </c>
    </row>
    <row r="4240" spans="1:2" x14ac:dyDescent="0.3">
      <c r="A4240" s="7" t="s">
        <v>19221</v>
      </c>
      <c r="B4240" s="8" t="s">
        <v>11280</v>
      </c>
    </row>
    <row r="4241" spans="1:2" x14ac:dyDescent="0.3">
      <c r="A4241" s="7" t="s">
        <v>19216</v>
      </c>
      <c r="B4241" s="8" t="s">
        <v>11280</v>
      </c>
    </row>
    <row r="4242" spans="1:2" x14ac:dyDescent="0.3">
      <c r="A4242" s="7" t="s">
        <v>19213</v>
      </c>
      <c r="B4242" s="8" t="s">
        <v>11280</v>
      </c>
    </row>
    <row r="4243" spans="1:2" x14ac:dyDescent="0.3">
      <c r="A4243" s="7" t="s">
        <v>19210</v>
      </c>
      <c r="B4243" s="8" t="s">
        <v>11280</v>
      </c>
    </row>
    <row r="4244" spans="1:2" x14ac:dyDescent="0.3">
      <c r="A4244" s="7" t="s">
        <v>19205</v>
      </c>
      <c r="B4244" s="8" t="s">
        <v>11280</v>
      </c>
    </row>
    <row r="4245" spans="1:2" x14ac:dyDescent="0.3">
      <c r="A4245" s="7" t="s">
        <v>19202</v>
      </c>
      <c r="B4245" s="8" t="s">
        <v>11280</v>
      </c>
    </row>
    <row r="4246" spans="1:2" x14ac:dyDescent="0.3">
      <c r="A4246" s="7" t="s">
        <v>19199</v>
      </c>
      <c r="B4246" s="8" t="s">
        <v>11280</v>
      </c>
    </row>
    <row r="4247" spans="1:2" x14ac:dyDescent="0.3">
      <c r="A4247" s="7" t="s">
        <v>19196</v>
      </c>
      <c r="B4247" s="8" t="s">
        <v>11280</v>
      </c>
    </row>
    <row r="4248" spans="1:2" x14ac:dyDescent="0.3">
      <c r="A4248" s="7" t="s">
        <v>19192</v>
      </c>
      <c r="B4248" s="8" t="s">
        <v>11280</v>
      </c>
    </row>
    <row r="4249" spans="1:2" x14ac:dyDescent="0.3">
      <c r="A4249" s="7" t="s">
        <v>19189</v>
      </c>
      <c r="B4249" s="8" t="s">
        <v>11280</v>
      </c>
    </row>
    <row r="4250" spans="1:2" x14ac:dyDescent="0.3">
      <c r="A4250" s="7" t="s">
        <v>19186</v>
      </c>
      <c r="B4250" s="8" t="s">
        <v>11280</v>
      </c>
    </row>
    <row r="4251" spans="1:2" x14ac:dyDescent="0.3">
      <c r="A4251" s="7" t="s">
        <v>19184</v>
      </c>
      <c r="B4251" s="8" t="s">
        <v>22394</v>
      </c>
    </row>
    <row r="4252" spans="1:2" x14ac:dyDescent="0.3">
      <c r="A4252" s="7" t="s">
        <v>19017</v>
      </c>
      <c r="B4252" s="8" t="s">
        <v>11280</v>
      </c>
    </row>
    <row r="4253" spans="1:2" x14ac:dyDescent="0.3">
      <c r="A4253" s="7" t="s">
        <v>19014</v>
      </c>
      <c r="B4253" s="8" t="s">
        <v>11280</v>
      </c>
    </row>
    <row r="4254" spans="1:2" x14ac:dyDescent="0.3">
      <c r="A4254" s="7" t="s">
        <v>19010</v>
      </c>
      <c r="B4254" s="8" t="s">
        <v>11280</v>
      </c>
    </row>
    <row r="4255" spans="1:2" x14ac:dyDescent="0.3">
      <c r="A4255" s="7" t="s">
        <v>19007</v>
      </c>
      <c r="B4255" s="8" t="s">
        <v>11280</v>
      </c>
    </row>
    <row r="4256" spans="1:2" x14ac:dyDescent="0.3">
      <c r="A4256" s="7" t="s">
        <v>19497</v>
      </c>
      <c r="B4256" s="8" t="s">
        <v>11280</v>
      </c>
    </row>
    <row r="4257" spans="1:2" x14ac:dyDescent="0.3">
      <c r="A4257" s="7" t="s">
        <v>19000</v>
      </c>
      <c r="B4257" s="8" t="s">
        <v>22391</v>
      </c>
    </row>
    <row r="4258" spans="1:2" x14ac:dyDescent="0.3">
      <c r="A4258" s="7" t="s">
        <v>18993</v>
      </c>
      <c r="B4258" s="8" t="s">
        <v>22461</v>
      </c>
    </row>
    <row r="4259" spans="1:2" x14ac:dyDescent="0.3">
      <c r="A4259" s="7" t="s">
        <v>18986</v>
      </c>
      <c r="B4259" s="8" t="s">
        <v>22461</v>
      </c>
    </row>
    <row r="4260" spans="1:2" x14ac:dyDescent="0.3">
      <c r="A4260" s="7" t="s">
        <v>18981</v>
      </c>
      <c r="B4260" s="8" t="s">
        <v>11280</v>
      </c>
    </row>
    <row r="4261" spans="1:2" x14ac:dyDescent="0.3">
      <c r="A4261" s="7" t="s">
        <v>18977</v>
      </c>
      <c r="B4261" s="8" t="s">
        <v>11280</v>
      </c>
    </row>
    <row r="4262" spans="1:2" x14ac:dyDescent="0.3">
      <c r="A4262" s="7" t="s">
        <v>19722</v>
      </c>
      <c r="B4262" s="8" t="s">
        <v>11280</v>
      </c>
    </row>
    <row r="4263" spans="1:2" x14ac:dyDescent="0.3">
      <c r="A4263" s="7" t="s">
        <v>18974</v>
      </c>
      <c r="B4263" s="8" t="s">
        <v>11280</v>
      </c>
    </row>
    <row r="4264" spans="1:2" x14ac:dyDescent="0.3">
      <c r="A4264" s="7" t="s">
        <v>19419</v>
      </c>
      <c r="B4264" s="8" t="s">
        <v>11280</v>
      </c>
    </row>
    <row r="4265" spans="1:2" x14ac:dyDescent="0.3">
      <c r="A4265" s="7" t="s">
        <v>19414</v>
      </c>
      <c r="B4265" s="8" t="s">
        <v>11280</v>
      </c>
    </row>
    <row r="4266" spans="1:2" x14ac:dyDescent="0.3">
      <c r="A4266" s="7" t="s">
        <v>19503</v>
      </c>
      <c r="B4266" s="8" t="s">
        <v>11280</v>
      </c>
    </row>
    <row r="4267" spans="1:2" x14ac:dyDescent="0.3">
      <c r="A4267" s="7" t="s">
        <v>19410</v>
      </c>
      <c r="B4267" s="8" t="s">
        <v>11280</v>
      </c>
    </row>
    <row r="4268" spans="1:2" x14ac:dyDescent="0.3">
      <c r="A4268" s="7" t="s">
        <v>19720</v>
      </c>
      <c r="B4268" s="8" t="s">
        <v>11280</v>
      </c>
    </row>
    <row r="4269" spans="1:2" x14ac:dyDescent="0.3">
      <c r="A4269" s="7" t="s">
        <v>19406</v>
      </c>
      <c r="B4269" s="8" t="s">
        <v>11280</v>
      </c>
    </row>
    <row r="4270" spans="1:2" x14ac:dyDescent="0.3">
      <c r="A4270" s="7" t="s">
        <v>19506</v>
      </c>
      <c r="B4270" s="8" t="s">
        <v>11280</v>
      </c>
    </row>
    <row r="4271" spans="1:2" x14ac:dyDescent="0.3">
      <c r="A4271" s="7" t="s">
        <v>19402</v>
      </c>
      <c r="B4271" s="8" t="s">
        <v>11280</v>
      </c>
    </row>
    <row r="4272" spans="1:2" x14ac:dyDescent="0.3">
      <c r="A4272" s="7" t="s">
        <v>19397</v>
      </c>
      <c r="B4272" s="8" t="s">
        <v>11280</v>
      </c>
    </row>
    <row r="4273" spans="1:2" x14ac:dyDescent="0.3">
      <c r="A4273" s="7" t="s">
        <v>19392</v>
      </c>
      <c r="B4273" s="8" t="s">
        <v>11280</v>
      </c>
    </row>
    <row r="4274" spans="1:2" x14ac:dyDescent="0.3">
      <c r="A4274" s="7" t="s">
        <v>19390</v>
      </c>
      <c r="B4274" s="8" t="s">
        <v>11280</v>
      </c>
    </row>
    <row r="4275" spans="1:2" x14ac:dyDescent="0.3">
      <c r="A4275" s="7" t="s">
        <v>19718</v>
      </c>
      <c r="B4275" s="8" t="s">
        <v>11280</v>
      </c>
    </row>
    <row r="4276" spans="1:2" x14ac:dyDescent="0.3">
      <c r="A4276" s="7" t="s">
        <v>19386</v>
      </c>
      <c r="B4276" s="8" t="s">
        <v>11280</v>
      </c>
    </row>
    <row r="4277" spans="1:2" x14ac:dyDescent="0.3">
      <c r="A4277" s="7" t="s">
        <v>19716</v>
      </c>
      <c r="B4277" s="8" t="s">
        <v>11280</v>
      </c>
    </row>
    <row r="4278" spans="1:2" x14ac:dyDescent="0.3">
      <c r="A4278" s="7" t="s">
        <v>19511</v>
      </c>
      <c r="B4278" s="8" t="s">
        <v>11280</v>
      </c>
    </row>
    <row r="4279" spans="1:2" x14ac:dyDescent="0.3">
      <c r="A4279" s="7" t="s">
        <v>18972</v>
      </c>
      <c r="B4279" s="8" t="s">
        <v>11280</v>
      </c>
    </row>
    <row r="4280" spans="1:2" x14ac:dyDescent="0.3">
      <c r="A4280" s="7" t="s">
        <v>19515</v>
      </c>
      <c r="B4280" s="8" t="s">
        <v>11280</v>
      </c>
    </row>
    <row r="4281" spans="1:2" x14ac:dyDescent="0.3">
      <c r="A4281" s="7" t="s">
        <v>19714</v>
      </c>
      <c r="B4281" s="8" t="s">
        <v>11280</v>
      </c>
    </row>
    <row r="4282" spans="1:2" x14ac:dyDescent="0.3">
      <c r="A4282" s="7" t="s">
        <v>19382</v>
      </c>
      <c r="B4282" s="8" t="s">
        <v>11280</v>
      </c>
    </row>
    <row r="4283" spans="1:2" x14ac:dyDescent="0.3">
      <c r="A4283" s="7" t="s">
        <v>19378</v>
      </c>
      <c r="B4283" s="8" t="s">
        <v>11280</v>
      </c>
    </row>
    <row r="4284" spans="1:2" x14ac:dyDescent="0.3">
      <c r="A4284" s="7" t="s">
        <v>19712</v>
      </c>
      <c r="B4284" s="8" t="s">
        <v>11280</v>
      </c>
    </row>
    <row r="4285" spans="1:2" x14ac:dyDescent="0.3">
      <c r="A4285" s="7" t="s">
        <v>19374</v>
      </c>
      <c r="B4285" s="8" t="s">
        <v>11280</v>
      </c>
    </row>
    <row r="4286" spans="1:2" x14ac:dyDescent="0.3">
      <c r="A4286" s="7" t="s">
        <v>19517</v>
      </c>
      <c r="B4286" s="8" t="s">
        <v>11280</v>
      </c>
    </row>
    <row r="4287" spans="1:2" x14ac:dyDescent="0.3">
      <c r="A4287" s="7" t="s">
        <v>18970</v>
      </c>
      <c r="B4287" s="8" t="s">
        <v>11280</v>
      </c>
    </row>
    <row r="4288" spans="1:2" x14ac:dyDescent="0.3">
      <c r="A4288" s="7" t="s">
        <v>19370</v>
      </c>
      <c r="B4288" s="8" t="s">
        <v>11280</v>
      </c>
    </row>
    <row r="4289" spans="1:2" x14ac:dyDescent="0.3">
      <c r="A4289" s="7" t="s">
        <v>19710</v>
      </c>
      <c r="B4289" s="8" t="s">
        <v>11280</v>
      </c>
    </row>
    <row r="4290" spans="1:2" x14ac:dyDescent="0.3">
      <c r="A4290" s="7" t="s">
        <v>19708</v>
      </c>
      <c r="B4290" s="8" t="s">
        <v>11280</v>
      </c>
    </row>
    <row r="4291" spans="1:2" x14ac:dyDescent="0.3">
      <c r="A4291" s="7" t="s">
        <v>19705</v>
      </c>
      <c r="B4291" s="8" t="s">
        <v>11280</v>
      </c>
    </row>
    <row r="4292" spans="1:2" x14ac:dyDescent="0.3">
      <c r="A4292" s="7" t="s">
        <v>18968</v>
      </c>
      <c r="B4292" s="8" t="s">
        <v>11280</v>
      </c>
    </row>
    <row r="4293" spans="1:2" x14ac:dyDescent="0.3">
      <c r="A4293" s="7" t="s">
        <v>18966</v>
      </c>
      <c r="B4293" s="8" t="s">
        <v>11280</v>
      </c>
    </row>
    <row r="4294" spans="1:2" x14ac:dyDescent="0.3">
      <c r="A4294" s="7" t="s">
        <v>18964</v>
      </c>
      <c r="B4294" s="8" t="s">
        <v>11280</v>
      </c>
    </row>
    <row r="4295" spans="1:2" x14ac:dyDescent="0.3">
      <c r="A4295" s="7" t="s">
        <v>18960</v>
      </c>
      <c r="B4295" s="8" t="s">
        <v>22462</v>
      </c>
    </row>
    <row r="4296" spans="1:2" x14ac:dyDescent="0.3">
      <c r="A4296" s="7" t="s">
        <v>18958</v>
      </c>
      <c r="B4296" s="8" t="s">
        <v>11280</v>
      </c>
    </row>
    <row r="4297" spans="1:2" x14ac:dyDescent="0.3">
      <c r="A4297" s="7" t="s">
        <v>19364</v>
      </c>
      <c r="B4297" s="8" t="s">
        <v>11280</v>
      </c>
    </row>
    <row r="4298" spans="1:2" x14ac:dyDescent="0.3">
      <c r="A4298" s="7" t="s">
        <v>18956</v>
      </c>
      <c r="B4298" s="8" t="s">
        <v>11280</v>
      </c>
    </row>
    <row r="4299" spans="1:2" x14ac:dyDescent="0.3">
      <c r="A4299" s="7" t="s">
        <v>18954</v>
      </c>
      <c r="B4299" s="8" t="s">
        <v>11280</v>
      </c>
    </row>
    <row r="4300" spans="1:2" x14ac:dyDescent="0.3">
      <c r="A4300" s="7" t="s">
        <v>18948</v>
      </c>
      <c r="B4300" s="8" t="s">
        <v>22461</v>
      </c>
    </row>
    <row r="4301" spans="1:2" x14ac:dyDescent="0.3">
      <c r="A4301" s="7" t="s">
        <v>18946</v>
      </c>
      <c r="B4301" s="8" t="s">
        <v>11280</v>
      </c>
    </row>
    <row r="4302" spans="1:2" x14ac:dyDescent="0.3">
      <c r="A4302" s="7" t="s">
        <v>18944</v>
      </c>
      <c r="B4302" s="8" t="s">
        <v>11280</v>
      </c>
    </row>
    <row r="4303" spans="1:2" x14ac:dyDescent="0.3">
      <c r="A4303" s="7" t="s">
        <v>18941</v>
      </c>
      <c r="B4303" s="8" t="s">
        <v>11280</v>
      </c>
    </row>
    <row r="4304" spans="1:2" x14ac:dyDescent="0.3">
      <c r="A4304" s="7" t="s">
        <v>18939</v>
      </c>
      <c r="B4304" s="8" t="s">
        <v>11280</v>
      </c>
    </row>
    <row r="4305" spans="1:2" x14ac:dyDescent="0.3">
      <c r="A4305" s="7" t="s">
        <v>18937</v>
      </c>
      <c r="B4305" s="8" t="s">
        <v>11280</v>
      </c>
    </row>
    <row r="4306" spans="1:2" x14ac:dyDescent="0.3">
      <c r="A4306" s="7" t="s">
        <v>18932</v>
      </c>
      <c r="B4306" s="8" t="s">
        <v>22394</v>
      </c>
    </row>
    <row r="4307" spans="1:2" x14ac:dyDescent="0.3">
      <c r="A4307" s="7" t="s">
        <v>18927</v>
      </c>
      <c r="B4307" s="8" t="s">
        <v>22391</v>
      </c>
    </row>
    <row r="4308" spans="1:2" x14ac:dyDescent="0.3">
      <c r="A4308" s="7" t="s">
        <v>18925</v>
      </c>
      <c r="B4308" s="8" t="s">
        <v>11280</v>
      </c>
    </row>
    <row r="4309" spans="1:2" x14ac:dyDescent="0.3">
      <c r="A4309" s="7" t="s">
        <v>18923</v>
      </c>
      <c r="B4309" s="8" t="s">
        <v>11280</v>
      </c>
    </row>
    <row r="4310" spans="1:2" x14ac:dyDescent="0.3">
      <c r="A4310" s="7" t="s">
        <v>18921</v>
      </c>
      <c r="B4310" s="8" t="s">
        <v>11280</v>
      </c>
    </row>
    <row r="4311" spans="1:2" x14ac:dyDescent="0.3">
      <c r="A4311" s="7" t="s">
        <v>18919</v>
      </c>
      <c r="B4311" s="8" t="s">
        <v>11280</v>
      </c>
    </row>
    <row r="4312" spans="1:2" x14ac:dyDescent="0.3">
      <c r="A4312" s="7" t="s">
        <v>19101</v>
      </c>
      <c r="B4312" s="8" t="s">
        <v>11280</v>
      </c>
    </row>
    <row r="4313" spans="1:2" x14ac:dyDescent="0.3">
      <c r="A4313" s="7" t="s">
        <v>19099</v>
      </c>
      <c r="B4313" s="8" t="s">
        <v>11280</v>
      </c>
    </row>
    <row r="4314" spans="1:2" x14ac:dyDescent="0.3">
      <c r="A4314" s="7" t="s">
        <v>19097</v>
      </c>
      <c r="B4314" s="8" t="s">
        <v>11280</v>
      </c>
    </row>
    <row r="4315" spans="1:2" x14ac:dyDescent="0.3">
      <c r="A4315" s="7" t="s">
        <v>19093</v>
      </c>
      <c r="B4315" s="8" t="s">
        <v>11280</v>
      </c>
    </row>
    <row r="4316" spans="1:2" x14ac:dyDescent="0.3">
      <c r="A4316" s="7" t="s">
        <v>19089</v>
      </c>
      <c r="B4316" s="8" t="s">
        <v>22461</v>
      </c>
    </row>
    <row r="4317" spans="1:2" x14ac:dyDescent="0.3">
      <c r="A4317" s="7" t="s">
        <v>19087</v>
      </c>
      <c r="B4317" s="8" t="s">
        <v>11280</v>
      </c>
    </row>
    <row r="4318" spans="1:2" x14ac:dyDescent="0.3">
      <c r="A4318" s="7" t="s">
        <v>19520</v>
      </c>
      <c r="B4318" s="8" t="s">
        <v>11280</v>
      </c>
    </row>
    <row r="4319" spans="1:2" x14ac:dyDescent="0.3">
      <c r="A4319" s="7" t="s">
        <v>19082</v>
      </c>
      <c r="B4319" s="8" t="s">
        <v>11280</v>
      </c>
    </row>
    <row r="4320" spans="1:2" x14ac:dyDescent="0.3">
      <c r="A4320" s="7" t="s">
        <v>19080</v>
      </c>
      <c r="B4320" s="8" t="s">
        <v>11280</v>
      </c>
    </row>
    <row r="4321" spans="1:2" x14ac:dyDescent="0.3">
      <c r="A4321" s="7" t="s">
        <v>19521</v>
      </c>
      <c r="B4321" s="8" t="s">
        <v>11280</v>
      </c>
    </row>
    <row r="4322" spans="1:2" x14ac:dyDescent="0.3">
      <c r="A4322" s="7" t="s">
        <v>19078</v>
      </c>
      <c r="B4322" s="8" t="s">
        <v>11280</v>
      </c>
    </row>
    <row r="4323" spans="1:2" x14ac:dyDescent="0.3">
      <c r="A4323" s="7" t="s">
        <v>19076</v>
      </c>
      <c r="B4323" s="8" t="s">
        <v>11280</v>
      </c>
    </row>
    <row r="4324" spans="1:2" x14ac:dyDescent="0.3">
      <c r="A4324" s="7" t="s">
        <v>19070</v>
      </c>
      <c r="B4324" s="8" t="s">
        <v>22394</v>
      </c>
    </row>
    <row r="4325" spans="1:2" x14ac:dyDescent="0.3">
      <c r="A4325" s="7" t="s">
        <v>19068</v>
      </c>
      <c r="B4325" s="8" t="s">
        <v>11280</v>
      </c>
    </row>
    <row r="4326" spans="1:2" x14ac:dyDescent="0.3">
      <c r="A4326" s="7" t="s">
        <v>19066</v>
      </c>
      <c r="B4326" s="8" t="s">
        <v>11280</v>
      </c>
    </row>
    <row r="4327" spans="1:2" x14ac:dyDescent="0.3">
      <c r="A4327" s="7" t="s">
        <v>19064</v>
      </c>
      <c r="B4327" s="8" t="s">
        <v>11280</v>
      </c>
    </row>
    <row r="4328" spans="1:2" x14ac:dyDescent="0.3">
      <c r="A4328" s="7" t="s">
        <v>19062</v>
      </c>
      <c r="B4328" s="8" t="s">
        <v>11280</v>
      </c>
    </row>
    <row r="4329" spans="1:2" x14ac:dyDescent="0.3">
      <c r="A4329" s="7" t="s">
        <v>19059</v>
      </c>
      <c r="B4329" s="8" t="s">
        <v>11280</v>
      </c>
    </row>
    <row r="4330" spans="1:2" x14ac:dyDescent="0.3">
      <c r="A4330" s="7" t="s">
        <v>19055</v>
      </c>
      <c r="B4330" s="8" t="s">
        <v>11280</v>
      </c>
    </row>
    <row r="4331" spans="1:2" x14ac:dyDescent="0.3">
      <c r="A4331" s="7" t="s">
        <v>19317</v>
      </c>
      <c r="B4331" s="8" t="s">
        <v>11280</v>
      </c>
    </row>
    <row r="4332" spans="1:2" x14ac:dyDescent="0.3">
      <c r="A4332" s="7" t="s">
        <v>19701</v>
      </c>
      <c r="B4332" s="8" t="s">
        <v>11280</v>
      </c>
    </row>
    <row r="4333" spans="1:2" x14ac:dyDescent="0.3">
      <c r="A4333" s="7" t="s">
        <v>19321</v>
      </c>
      <c r="B4333" s="8" t="s">
        <v>11280</v>
      </c>
    </row>
    <row r="4334" spans="1:2" x14ac:dyDescent="0.3">
      <c r="A4334" s="7" t="s">
        <v>19050</v>
      </c>
      <c r="B4334" s="8" t="s">
        <v>11280</v>
      </c>
    </row>
    <row r="4335" spans="1:2" x14ac:dyDescent="0.3">
      <c r="A4335" s="7" t="s">
        <v>19046</v>
      </c>
      <c r="B4335" s="8" t="s">
        <v>11280</v>
      </c>
    </row>
    <row r="4336" spans="1:2" x14ac:dyDescent="0.3">
      <c r="A4336" s="7" t="s">
        <v>19324</v>
      </c>
      <c r="B4336" s="8" t="s">
        <v>11280</v>
      </c>
    </row>
    <row r="4337" spans="1:2" x14ac:dyDescent="0.3">
      <c r="A4337" s="7" t="s">
        <v>19328</v>
      </c>
      <c r="B4337" s="8" t="s">
        <v>11280</v>
      </c>
    </row>
    <row r="4338" spans="1:2" x14ac:dyDescent="0.3">
      <c r="A4338" s="7" t="s">
        <v>19331</v>
      </c>
      <c r="B4338" s="8" t="s">
        <v>11280</v>
      </c>
    </row>
    <row r="4339" spans="1:2" x14ac:dyDescent="0.3">
      <c r="A4339" s="7" t="s">
        <v>19334</v>
      </c>
      <c r="B4339" s="8" t="s">
        <v>11280</v>
      </c>
    </row>
    <row r="4340" spans="1:2" x14ac:dyDescent="0.3">
      <c r="A4340" s="7" t="s">
        <v>19337</v>
      </c>
      <c r="B4340" s="8" t="s">
        <v>11280</v>
      </c>
    </row>
    <row r="4341" spans="1:2" x14ac:dyDescent="0.3">
      <c r="A4341" s="7" t="s">
        <v>19341</v>
      </c>
      <c r="B4341" s="8" t="s">
        <v>11280</v>
      </c>
    </row>
    <row r="4342" spans="1:2" x14ac:dyDescent="0.3">
      <c r="A4342" s="7" t="s">
        <v>19345</v>
      </c>
      <c r="B4342" s="8" t="s">
        <v>11280</v>
      </c>
    </row>
    <row r="4343" spans="1:2" x14ac:dyDescent="0.3">
      <c r="A4343" s="7" t="s">
        <v>19698</v>
      </c>
      <c r="B4343" s="8" t="s">
        <v>11280</v>
      </c>
    </row>
    <row r="4344" spans="1:2" x14ac:dyDescent="0.3">
      <c r="A4344" s="7" t="s">
        <v>19695</v>
      </c>
      <c r="B4344" s="8" t="s">
        <v>11280</v>
      </c>
    </row>
    <row r="4345" spans="1:2" x14ac:dyDescent="0.3">
      <c r="A4345" s="7" t="s">
        <v>19692</v>
      </c>
      <c r="B4345" s="8" t="s">
        <v>11280</v>
      </c>
    </row>
    <row r="4346" spans="1:2" x14ac:dyDescent="0.3">
      <c r="A4346" s="7" t="s">
        <v>19689</v>
      </c>
      <c r="B4346" s="8" t="s">
        <v>11280</v>
      </c>
    </row>
    <row r="4347" spans="1:2" x14ac:dyDescent="0.3">
      <c r="A4347" s="7" t="s">
        <v>19361</v>
      </c>
      <c r="B4347" s="8" t="s">
        <v>11280</v>
      </c>
    </row>
    <row r="4348" spans="1:2" x14ac:dyDescent="0.3">
      <c r="A4348" s="7" t="s">
        <v>19358</v>
      </c>
      <c r="B4348" s="8" t="s">
        <v>11280</v>
      </c>
    </row>
    <row r="4349" spans="1:2" x14ac:dyDescent="0.3">
      <c r="A4349" s="7" t="s">
        <v>19355</v>
      </c>
      <c r="B4349" s="8" t="s">
        <v>11280</v>
      </c>
    </row>
    <row r="4350" spans="1:2" x14ac:dyDescent="0.3">
      <c r="A4350" s="7" t="s">
        <v>19350</v>
      </c>
      <c r="B4350" s="8" t="s">
        <v>11280</v>
      </c>
    </row>
    <row r="4351" spans="1:2" x14ac:dyDescent="0.3">
      <c r="A4351" s="7" t="s">
        <v>1706</v>
      </c>
      <c r="B4351" s="8" t="s">
        <v>22349</v>
      </c>
    </row>
    <row r="4352" spans="1:2" x14ac:dyDescent="0.3">
      <c r="A4352" s="7" t="s">
        <v>1710</v>
      </c>
      <c r="B4352" s="8" t="s">
        <v>22349</v>
      </c>
    </row>
    <row r="4353" spans="1:2" x14ac:dyDescent="0.3">
      <c r="A4353" s="7" t="s">
        <v>1713</v>
      </c>
      <c r="B4353" s="8" t="s">
        <v>22349</v>
      </c>
    </row>
    <row r="4354" spans="1:2" x14ac:dyDescent="0.3">
      <c r="A4354" s="7" t="s">
        <v>1716</v>
      </c>
      <c r="B4354" s="8" t="s">
        <v>22349</v>
      </c>
    </row>
    <row r="4355" spans="1:2" x14ac:dyDescent="0.3">
      <c r="A4355" s="7" t="s">
        <v>1719</v>
      </c>
      <c r="B4355" s="8" t="s">
        <v>22349</v>
      </c>
    </row>
    <row r="4356" spans="1:2" x14ac:dyDescent="0.3">
      <c r="A4356" s="7" t="s">
        <v>1723</v>
      </c>
      <c r="B4356" s="8" t="s">
        <v>22349</v>
      </c>
    </row>
    <row r="4357" spans="1:2" x14ac:dyDescent="0.3">
      <c r="A4357" s="7" t="s">
        <v>1726</v>
      </c>
      <c r="B4357" s="8" t="s">
        <v>22349</v>
      </c>
    </row>
    <row r="4358" spans="1:2" x14ac:dyDescent="0.3">
      <c r="A4358" s="7" t="s">
        <v>1729</v>
      </c>
      <c r="B4358" s="8" t="s">
        <v>22349</v>
      </c>
    </row>
    <row r="4359" spans="1:2" x14ac:dyDescent="0.3">
      <c r="A4359" s="7" t="s">
        <v>1732</v>
      </c>
      <c r="B4359" s="8" t="s">
        <v>22349</v>
      </c>
    </row>
    <row r="4360" spans="1:2" x14ac:dyDescent="0.3">
      <c r="A4360" s="7" t="s">
        <v>1735</v>
      </c>
      <c r="B4360" s="8" t="s">
        <v>22349</v>
      </c>
    </row>
    <row r="4361" spans="1:2" x14ac:dyDescent="0.3">
      <c r="A4361" s="7" t="s">
        <v>1738</v>
      </c>
      <c r="B4361" s="8" t="s">
        <v>22349</v>
      </c>
    </row>
    <row r="4362" spans="1:2" x14ac:dyDescent="0.3">
      <c r="A4362" s="7" t="s">
        <v>1741</v>
      </c>
      <c r="B4362" s="8" t="s">
        <v>22349</v>
      </c>
    </row>
    <row r="4363" spans="1:2" x14ac:dyDescent="0.3">
      <c r="A4363" s="7" t="s">
        <v>1744</v>
      </c>
      <c r="B4363" s="8" t="s">
        <v>22349</v>
      </c>
    </row>
    <row r="4364" spans="1:2" x14ac:dyDescent="0.3">
      <c r="A4364" s="7" t="s">
        <v>1747</v>
      </c>
      <c r="B4364" s="8" t="s">
        <v>22349</v>
      </c>
    </row>
    <row r="4365" spans="1:2" x14ac:dyDescent="0.3">
      <c r="A4365" s="7" t="s">
        <v>1750</v>
      </c>
      <c r="B4365" s="8" t="s">
        <v>22349</v>
      </c>
    </row>
    <row r="4366" spans="1:2" x14ac:dyDescent="0.3">
      <c r="A4366" s="7" t="s">
        <v>1177</v>
      </c>
      <c r="B4366" s="8" t="s">
        <v>11280</v>
      </c>
    </row>
    <row r="4367" spans="1:2" x14ac:dyDescent="0.3">
      <c r="A4367" s="7" t="s">
        <v>1753</v>
      </c>
      <c r="B4367" s="8" t="s">
        <v>22349</v>
      </c>
    </row>
    <row r="4368" spans="1:2" x14ac:dyDescent="0.3">
      <c r="A4368" s="7" t="s">
        <v>1756</v>
      </c>
      <c r="B4368" s="8" t="s">
        <v>11280</v>
      </c>
    </row>
    <row r="4369" spans="1:2" x14ac:dyDescent="0.3">
      <c r="A4369" s="7" t="s">
        <v>1759</v>
      </c>
      <c r="B4369" s="8" t="s">
        <v>11280</v>
      </c>
    </row>
    <row r="4370" spans="1:2" x14ac:dyDescent="0.3">
      <c r="A4370" s="7" t="s">
        <v>1860</v>
      </c>
      <c r="B4370" s="8" t="s">
        <v>11280</v>
      </c>
    </row>
    <row r="4371" spans="1:2" x14ac:dyDescent="0.3">
      <c r="A4371" s="7" t="s">
        <v>1856</v>
      </c>
      <c r="B4371" s="8" t="s">
        <v>11280</v>
      </c>
    </row>
    <row r="4372" spans="1:2" x14ac:dyDescent="0.3">
      <c r="A4372" s="7" t="s">
        <v>1853</v>
      </c>
      <c r="B4372" s="8" t="s">
        <v>11280</v>
      </c>
    </row>
    <row r="4373" spans="1:2" x14ac:dyDescent="0.3">
      <c r="A4373" s="7" t="s">
        <v>1850</v>
      </c>
      <c r="B4373" s="8" t="s">
        <v>11280</v>
      </c>
    </row>
    <row r="4374" spans="1:2" x14ac:dyDescent="0.3">
      <c r="A4374" s="7" t="s">
        <v>1847</v>
      </c>
      <c r="B4374" s="8" t="s">
        <v>11280</v>
      </c>
    </row>
    <row r="4375" spans="1:2" x14ac:dyDescent="0.3">
      <c r="A4375" s="7" t="s">
        <v>1844</v>
      </c>
      <c r="B4375" s="8" t="s">
        <v>11280</v>
      </c>
    </row>
    <row r="4376" spans="1:2" x14ac:dyDescent="0.3">
      <c r="A4376" s="7" t="s">
        <v>1841</v>
      </c>
      <c r="B4376" s="8" t="s">
        <v>11280</v>
      </c>
    </row>
    <row r="4377" spans="1:2" x14ac:dyDescent="0.3">
      <c r="A4377" s="7" t="s">
        <v>1838</v>
      </c>
      <c r="B4377" s="8" t="s">
        <v>11280</v>
      </c>
    </row>
    <row r="4378" spans="1:2" x14ac:dyDescent="0.3">
      <c r="A4378" s="7" t="s">
        <v>1776</v>
      </c>
      <c r="B4378" s="8" t="s">
        <v>22349</v>
      </c>
    </row>
    <row r="4379" spans="1:2" x14ac:dyDescent="0.3">
      <c r="A4379" s="7" t="s">
        <v>1780</v>
      </c>
      <c r="B4379" s="8" t="s">
        <v>22349</v>
      </c>
    </row>
    <row r="4380" spans="1:2" x14ac:dyDescent="0.3">
      <c r="A4380" s="7" t="s">
        <v>1784</v>
      </c>
      <c r="B4380" s="8" t="s">
        <v>22349</v>
      </c>
    </row>
    <row r="4381" spans="1:2" x14ac:dyDescent="0.3">
      <c r="A4381" s="7" t="s">
        <v>1488</v>
      </c>
      <c r="B4381" s="8" t="s">
        <v>11280</v>
      </c>
    </row>
    <row r="4382" spans="1:2" x14ac:dyDescent="0.3">
      <c r="A4382" s="7" t="s">
        <v>1491</v>
      </c>
      <c r="B4382" s="8" t="s">
        <v>11280</v>
      </c>
    </row>
    <row r="4383" spans="1:2" x14ac:dyDescent="0.3">
      <c r="A4383" s="7" t="s">
        <v>1608</v>
      </c>
      <c r="B4383" s="8" t="s">
        <v>11280</v>
      </c>
    </row>
    <row r="4384" spans="1:2" x14ac:dyDescent="0.3">
      <c r="A4384" s="7" t="s">
        <v>1611</v>
      </c>
      <c r="B4384" s="8" t="s">
        <v>11280</v>
      </c>
    </row>
    <row r="4385" spans="1:2" x14ac:dyDescent="0.3">
      <c r="A4385" s="7" t="s">
        <v>1614</v>
      </c>
      <c r="B4385" s="8" t="s">
        <v>11280</v>
      </c>
    </row>
    <row r="4386" spans="1:2" x14ac:dyDescent="0.3">
      <c r="A4386" s="7" t="s">
        <v>1617</v>
      </c>
      <c r="B4386" s="8" t="s">
        <v>11280</v>
      </c>
    </row>
    <row r="4387" spans="1:2" x14ac:dyDescent="0.3">
      <c r="A4387" s="7" t="s">
        <v>1788</v>
      </c>
      <c r="B4387" s="8" t="s">
        <v>11280</v>
      </c>
    </row>
    <row r="4388" spans="1:2" x14ac:dyDescent="0.3">
      <c r="A4388" s="7" t="s">
        <v>1793</v>
      </c>
      <c r="B4388" s="8" t="s">
        <v>11280</v>
      </c>
    </row>
    <row r="4389" spans="1:2" x14ac:dyDescent="0.3">
      <c r="A4389" s="7" t="s">
        <v>1797</v>
      </c>
      <c r="B4389" s="8" t="s">
        <v>11280</v>
      </c>
    </row>
    <row r="4390" spans="1:2" x14ac:dyDescent="0.3">
      <c r="A4390" s="7" t="s">
        <v>1800</v>
      </c>
      <c r="B4390" s="8" t="s">
        <v>11280</v>
      </c>
    </row>
    <row r="4391" spans="1:2" x14ac:dyDescent="0.3">
      <c r="A4391" s="7" t="s">
        <v>1803</v>
      </c>
      <c r="B4391" s="8" t="s">
        <v>11280</v>
      </c>
    </row>
    <row r="4392" spans="1:2" x14ac:dyDescent="0.3">
      <c r="A4392" s="7" t="s">
        <v>1183</v>
      </c>
      <c r="B4392" s="8" t="s">
        <v>11280</v>
      </c>
    </row>
    <row r="4393" spans="1:2" x14ac:dyDescent="0.3">
      <c r="A4393" s="7" t="s">
        <v>1186</v>
      </c>
      <c r="B4393" s="8" t="s">
        <v>11280</v>
      </c>
    </row>
    <row r="4394" spans="1:2" x14ac:dyDescent="0.3">
      <c r="A4394" s="7" t="s">
        <v>1189</v>
      </c>
      <c r="B4394" s="8" t="s">
        <v>11280</v>
      </c>
    </row>
    <row r="4395" spans="1:2" x14ac:dyDescent="0.3">
      <c r="A4395" s="7" t="s">
        <v>1806</v>
      </c>
      <c r="B4395" s="8" t="s">
        <v>22349</v>
      </c>
    </row>
    <row r="4396" spans="1:2" x14ac:dyDescent="0.3">
      <c r="A4396" s="7" t="s">
        <v>1810</v>
      </c>
      <c r="B4396" s="8" t="s">
        <v>22349</v>
      </c>
    </row>
    <row r="4397" spans="1:2" x14ac:dyDescent="0.3">
      <c r="A4397" s="7" t="s">
        <v>1814</v>
      </c>
      <c r="B4397" s="8" t="s">
        <v>22349</v>
      </c>
    </row>
    <row r="4398" spans="1:2" x14ac:dyDescent="0.3">
      <c r="A4398" s="7" t="s">
        <v>1818</v>
      </c>
      <c r="B4398" s="8" t="s">
        <v>22349</v>
      </c>
    </row>
    <row r="4399" spans="1:2" x14ac:dyDescent="0.3">
      <c r="A4399" s="7" t="s">
        <v>1821</v>
      </c>
      <c r="B4399" s="8" t="s">
        <v>22349</v>
      </c>
    </row>
    <row r="4400" spans="1:2" x14ac:dyDescent="0.3">
      <c r="A4400" s="7" t="s">
        <v>1620</v>
      </c>
      <c r="B4400" s="8" t="s">
        <v>11280</v>
      </c>
    </row>
    <row r="4401" spans="1:2" x14ac:dyDescent="0.3">
      <c r="A4401" s="7" t="s">
        <v>1626</v>
      </c>
      <c r="B4401" s="8" t="s">
        <v>11280</v>
      </c>
    </row>
    <row r="4402" spans="1:2" x14ac:dyDescent="0.3">
      <c r="A4402" s="7" t="s">
        <v>1630</v>
      </c>
      <c r="B4402" s="8" t="s">
        <v>11280</v>
      </c>
    </row>
    <row r="4403" spans="1:2" x14ac:dyDescent="0.3">
      <c r="A4403" s="7" t="s">
        <v>1635</v>
      </c>
      <c r="B4403" s="8" t="s">
        <v>11280</v>
      </c>
    </row>
    <row r="4404" spans="1:2" x14ac:dyDescent="0.3">
      <c r="A4404" s="7" t="s">
        <v>1639</v>
      </c>
      <c r="B4404" s="8" t="s">
        <v>11280</v>
      </c>
    </row>
    <row r="4405" spans="1:2" x14ac:dyDescent="0.3">
      <c r="A4405" s="7" t="s">
        <v>1642</v>
      </c>
      <c r="B4405" s="8" t="s">
        <v>11280</v>
      </c>
    </row>
    <row r="4406" spans="1:2" x14ac:dyDescent="0.3">
      <c r="A4406" s="7" t="s">
        <v>1645</v>
      </c>
      <c r="B4406" s="8" t="s">
        <v>11280</v>
      </c>
    </row>
    <row r="4407" spans="1:2" x14ac:dyDescent="0.3">
      <c r="A4407" s="7" t="s">
        <v>19524</v>
      </c>
      <c r="B4407" s="8" t="s">
        <v>11280</v>
      </c>
    </row>
    <row r="4408" spans="1:2" x14ac:dyDescent="0.3">
      <c r="A4408" s="7" t="s">
        <v>1680</v>
      </c>
      <c r="B4408" s="8" t="s">
        <v>11280</v>
      </c>
    </row>
    <row r="4409" spans="1:2" x14ac:dyDescent="0.3">
      <c r="A4409" s="7" t="s">
        <v>1677</v>
      </c>
      <c r="B4409" s="8" t="s">
        <v>11280</v>
      </c>
    </row>
    <row r="4410" spans="1:2" x14ac:dyDescent="0.3">
      <c r="A4410" s="7" t="s">
        <v>1674</v>
      </c>
      <c r="B4410" s="8" t="s">
        <v>11280</v>
      </c>
    </row>
    <row r="4411" spans="1:2" x14ac:dyDescent="0.3">
      <c r="A4411" s="7" t="s">
        <v>1671</v>
      </c>
      <c r="B4411" s="8" t="s">
        <v>11280</v>
      </c>
    </row>
    <row r="4412" spans="1:2" x14ac:dyDescent="0.3">
      <c r="A4412" s="7" t="s">
        <v>1668</v>
      </c>
      <c r="B4412" s="8" t="s">
        <v>11280</v>
      </c>
    </row>
    <row r="4413" spans="1:2" x14ac:dyDescent="0.3">
      <c r="A4413" s="7" t="s">
        <v>1664</v>
      </c>
      <c r="B4413" s="8" t="s">
        <v>11280</v>
      </c>
    </row>
    <row r="4414" spans="1:2" x14ac:dyDescent="0.3">
      <c r="A4414" s="7" t="s">
        <v>1661</v>
      </c>
      <c r="B4414" s="8" t="s">
        <v>11280</v>
      </c>
    </row>
    <row r="4415" spans="1:2" x14ac:dyDescent="0.3">
      <c r="A4415" s="7" t="s">
        <v>1658</v>
      </c>
      <c r="B4415" s="8" t="s">
        <v>11280</v>
      </c>
    </row>
    <row r="4416" spans="1:2" x14ac:dyDescent="0.3">
      <c r="A4416" s="7" t="s">
        <v>1655</v>
      </c>
      <c r="B4416" s="8" t="s">
        <v>11280</v>
      </c>
    </row>
    <row r="4417" spans="1:2" x14ac:dyDescent="0.3">
      <c r="A4417" s="7" t="s">
        <v>1652</v>
      </c>
      <c r="B4417" s="8" t="s">
        <v>11280</v>
      </c>
    </row>
    <row r="4418" spans="1:2" x14ac:dyDescent="0.3">
      <c r="A4418" s="7" t="s">
        <v>1649</v>
      </c>
      <c r="B4418" s="8" t="s">
        <v>11280</v>
      </c>
    </row>
    <row r="4419" spans="1:2" x14ac:dyDescent="0.3">
      <c r="A4419" s="7" t="s">
        <v>1605</v>
      </c>
      <c r="B4419" s="8" t="s">
        <v>11280</v>
      </c>
    </row>
    <row r="4420" spans="1:2" x14ac:dyDescent="0.3">
      <c r="A4420" s="7" t="s">
        <v>1548</v>
      </c>
      <c r="B4420" s="8" t="s">
        <v>11280</v>
      </c>
    </row>
    <row r="4421" spans="1:2" x14ac:dyDescent="0.3">
      <c r="A4421" s="7" t="s">
        <v>1552</v>
      </c>
      <c r="B4421" s="8" t="s">
        <v>11280</v>
      </c>
    </row>
    <row r="4422" spans="1:2" x14ac:dyDescent="0.3">
      <c r="A4422" s="7" t="s">
        <v>1555</v>
      </c>
      <c r="B4422" s="8" t="s">
        <v>22349</v>
      </c>
    </row>
    <row r="4423" spans="1:2" x14ac:dyDescent="0.3">
      <c r="A4423" s="7" t="s">
        <v>1560</v>
      </c>
      <c r="B4423" s="8" t="s">
        <v>11280</v>
      </c>
    </row>
    <row r="4424" spans="1:2" x14ac:dyDescent="0.3">
      <c r="A4424" s="7" t="s">
        <v>1564</v>
      </c>
      <c r="B4424" s="8" t="s">
        <v>11280</v>
      </c>
    </row>
    <row r="4425" spans="1:2" x14ac:dyDescent="0.3">
      <c r="A4425" s="7" t="s">
        <v>1568</v>
      </c>
      <c r="B4425" s="8" t="s">
        <v>11280</v>
      </c>
    </row>
    <row r="4426" spans="1:2" x14ac:dyDescent="0.3">
      <c r="A4426" s="7" t="s">
        <v>1571</v>
      </c>
      <c r="B4426" s="8" t="s">
        <v>11280</v>
      </c>
    </row>
    <row r="4427" spans="1:2" x14ac:dyDescent="0.3">
      <c r="A4427" s="7" t="s">
        <v>1574</v>
      </c>
      <c r="B4427" s="8" t="s">
        <v>11280</v>
      </c>
    </row>
    <row r="4428" spans="1:2" x14ac:dyDescent="0.3">
      <c r="A4428" s="7" t="s">
        <v>1576</v>
      </c>
      <c r="B4428" s="8" t="s">
        <v>11280</v>
      </c>
    </row>
    <row r="4429" spans="1:2" x14ac:dyDescent="0.3">
      <c r="A4429" s="7" t="s">
        <v>1578</v>
      </c>
      <c r="B4429" s="8" t="s">
        <v>11280</v>
      </c>
    </row>
    <row r="4430" spans="1:2" x14ac:dyDescent="0.3">
      <c r="A4430" s="7" t="s">
        <v>1581</v>
      </c>
      <c r="B4430" s="8" t="s">
        <v>11280</v>
      </c>
    </row>
    <row r="4431" spans="1:2" x14ac:dyDescent="0.3">
      <c r="A4431" s="7" t="s">
        <v>1583</v>
      </c>
      <c r="B4431" s="8" t="s">
        <v>11280</v>
      </c>
    </row>
    <row r="4432" spans="1:2" x14ac:dyDescent="0.3">
      <c r="A4432" s="7" t="s">
        <v>1585</v>
      </c>
      <c r="B4432" s="8" t="s">
        <v>11280</v>
      </c>
    </row>
    <row r="4433" spans="1:2" x14ac:dyDescent="0.3">
      <c r="A4433" s="7" t="s">
        <v>1587</v>
      </c>
      <c r="B4433" s="8" t="s">
        <v>11280</v>
      </c>
    </row>
    <row r="4434" spans="1:2" x14ac:dyDescent="0.3">
      <c r="A4434" s="7" t="s">
        <v>1589</v>
      </c>
      <c r="B4434" s="8" t="s">
        <v>11280</v>
      </c>
    </row>
    <row r="4435" spans="1:2" x14ac:dyDescent="0.3">
      <c r="A4435" s="7" t="s">
        <v>1591</v>
      </c>
      <c r="B4435" s="8" t="s">
        <v>11280</v>
      </c>
    </row>
    <row r="4436" spans="1:2" x14ac:dyDescent="0.3">
      <c r="A4436" s="7" t="s">
        <v>1593</v>
      </c>
      <c r="B4436" s="8" t="s">
        <v>11280</v>
      </c>
    </row>
    <row r="4437" spans="1:2" x14ac:dyDescent="0.3">
      <c r="A4437" s="7" t="s">
        <v>1595</v>
      </c>
      <c r="B4437" s="8" t="s">
        <v>11280</v>
      </c>
    </row>
    <row r="4438" spans="1:2" x14ac:dyDescent="0.3">
      <c r="A4438" s="7" t="s">
        <v>1597</v>
      </c>
      <c r="B4438" s="8" t="s">
        <v>11280</v>
      </c>
    </row>
    <row r="4439" spans="1:2" x14ac:dyDescent="0.3">
      <c r="A4439" s="7" t="s">
        <v>20102</v>
      </c>
      <c r="B4439" s="8" t="s">
        <v>11280</v>
      </c>
    </row>
    <row r="4440" spans="1:2" x14ac:dyDescent="0.3">
      <c r="A4440" s="7" t="s">
        <v>20107</v>
      </c>
      <c r="B4440" s="8" t="s">
        <v>11280</v>
      </c>
    </row>
    <row r="4441" spans="1:2" x14ac:dyDescent="0.3">
      <c r="A4441" s="7" t="s">
        <v>20110</v>
      </c>
      <c r="B4441" s="8" t="s">
        <v>11280</v>
      </c>
    </row>
    <row r="4442" spans="1:2" x14ac:dyDescent="0.3">
      <c r="A4442" s="7" t="s">
        <v>20113</v>
      </c>
      <c r="B4442" s="8" t="s">
        <v>11280</v>
      </c>
    </row>
    <row r="4443" spans="1:2" x14ac:dyDescent="0.3">
      <c r="A4443" s="7" t="s">
        <v>20116</v>
      </c>
      <c r="B4443" s="8" t="s">
        <v>11280</v>
      </c>
    </row>
    <row r="4444" spans="1:2" x14ac:dyDescent="0.3">
      <c r="A4444" s="7" t="s">
        <v>20119</v>
      </c>
      <c r="B4444" s="8" t="s">
        <v>11280</v>
      </c>
    </row>
    <row r="4445" spans="1:2" x14ac:dyDescent="0.3">
      <c r="A4445" s="7" t="s">
        <v>20182</v>
      </c>
      <c r="B4445" s="8" t="s">
        <v>11280</v>
      </c>
    </row>
    <row r="4446" spans="1:2" x14ac:dyDescent="0.3">
      <c r="A4446" s="7" t="s">
        <v>20177</v>
      </c>
      <c r="B4446" s="8" t="s">
        <v>11280</v>
      </c>
    </row>
    <row r="4447" spans="1:2" x14ac:dyDescent="0.3">
      <c r="A4447" s="7" t="s">
        <v>20174</v>
      </c>
      <c r="B4447" s="8" t="s">
        <v>11280</v>
      </c>
    </row>
    <row r="4448" spans="1:2" x14ac:dyDescent="0.3">
      <c r="A4448" s="7" t="s">
        <v>20171</v>
      </c>
      <c r="B4448" s="8" t="s">
        <v>11280</v>
      </c>
    </row>
    <row r="4449" spans="1:2" x14ac:dyDescent="0.3">
      <c r="A4449" s="7" t="s">
        <v>20167</v>
      </c>
      <c r="B4449" s="8" t="s">
        <v>11280</v>
      </c>
    </row>
    <row r="4450" spans="1:2" x14ac:dyDescent="0.3">
      <c r="A4450" s="7" t="s">
        <v>19833</v>
      </c>
      <c r="B4450" s="8" t="s">
        <v>11280</v>
      </c>
    </row>
    <row r="4451" spans="1:2" x14ac:dyDescent="0.3">
      <c r="A4451" s="7" t="s">
        <v>19837</v>
      </c>
      <c r="B4451" s="8" t="s">
        <v>11280</v>
      </c>
    </row>
    <row r="4452" spans="1:2" x14ac:dyDescent="0.3">
      <c r="A4452" s="7" t="s">
        <v>19840</v>
      </c>
      <c r="B4452" s="8" t="s">
        <v>22405</v>
      </c>
    </row>
    <row r="4453" spans="1:2" x14ac:dyDescent="0.3">
      <c r="A4453" s="7" t="s">
        <v>19844</v>
      </c>
      <c r="B4453" s="8" t="s">
        <v>11280</v>
      </c>
    </row>
    <row r="4454" spans="1:2" x14ac:dyDescent="0.3">
      <c r="A4454" s="7" t="s">
        <v>19849</v>
      </c>
      <c r="B4454" s="8" t="s">
        <v>11280</v>
      </c>
    </row>
    <row r="4455" spans="1:2" x14ac:dyDescent="0.3">
      <c r="A4455" s="7" t="s">
        <v>19852</v>
      </c>
      <c r="B4455" s="8" t="s">
        <v>11280</v>
      </c>
    </row>
    <row r="4456" spans="1:2" x14ac:dyDescent="0.3">
      <c r="A4456" s="7" t="s">
        <v>19855</v>
      </c>
      <c r="B4456" s="8" t="s">
        <v>11280</v>
      </c>
    </row>
    <row r="4457" spans="1:2" x14ac:dyDescent="0.3">
      <c r="A4457" s="7" t="s">
        <v>18365</v>
      </c>
      <c r="B4457" s="8" t="s">
        <v>22441</v>
      </c>
    </row>
    <row r="4458" spans="1:2" x14ac:dyDescent="0.3">
      <c r="A4458" s="7" t="s">
        <v>19936</v>
      </c>
      <c r="B4458" s="8" t="s">
        <v>11280</v>
      </c>
    </row>
    <row r="4459" spans="1:2" x14ac:dyDescent="0.3">
      <c r="A4459" s="7" t="s">
        <v>19933</v>
      </c>
      <c r="B4459" s="8" t="s">
        <v>11280</v>
      </c>
    </row>
    <row r="4460" spans="1:2" x14ac:dyDescent="0.3">
      <c r="A4460" s="7" t="s">
        <v>18371</v>
      </c>
      <c r="B4460" s="8" t="s">
        <v>11280</v>
      </c>
    </row>
    <row r="4461" spans="1:2" x14ac:dyDescent="0.3">
      <c r="A4461" s="7" t="s">
        <v>18376</v>
      </c>
      <c r="B4461" s="8" t="s">
        <v>11280</v>
      </c>
    </row>
    <row r="4462" spans="1:2" x14ac:dyDescent="0.3">
      <c r="A4462" s="7" t="s">
        <v>19044</v>
      </c>
      <c r="B4462" s="8" t="s">
        <v>11280</v>
      </c>
    </row>
    <row r="4463" spans="1:2" x14ac:dyDescent="0.3">
      <c r="A4463" s="7" t="s">
        <v>19042</v>
      </c>
      <c r="B4463" s="8" t="s">
        <v>11280</v>
      </c>
    </row>
    <row r="4464" spans="1:2" x14ac:dyDescent="0.3">
      <c r="A4464" s="7" t="s">
        <v>19040</v>
      </c>
      <c r="B4464" s="8" t="s">
        <v>11280</v>
      </c>
    </row>
    <row r="4465" spans="1:2" x14ac:dyDescent="0.3">
      <c r="A4465" s="7" t="s">
        <v>19038</v>
      </c>
      <c r="B4465" s="8" t="s">
        <v>11280</v>
      </c>
    </row>
    <row r="4466" spans="1:2" x14ac:dyDescent="0.3">
      <c r="A4466" s="7" t="s">
        <v>1835</v>
      </c>
      <c r="B4466" s="8" t="s">
        <v>11280</v>
      </c>
    </row>
    <row r="4467" spans="1:2" x14ac:dyDescent="0.3">
      <c r="A4467" s="7" t="s">
        <v>1599</v>
      </c>
      <c r="B4467" s="8" t="s">
        <v>11280</v>
      </c>
    </row>
    <row r="4468" spans="1:2" x14ac:dyDescent="0.3">
      <c r="A4468" s="7" t="s">
        <v>1601</v>
      </c>
      <c r="B4468" s="8" t="s">
        <v>11280</v>
      </c>
    </row>
    <row r="4469" spans="1:2" x14ac:dyDescent="0.3">
      <c r="A4469" s="7" t="s">
        <v>1603</v>
      </c>
      <c r="B4469" s="8" t="s">
        <v>11280</v>
      </c>
    </row>
    <row r="4470" spans="1:2" x14ac:dyDescent="0.3">
      <c r="A4470" s="7" t="s">
        <v>1290</v>
      </c>
      <c r="B4470" s="8" t="s">
        <v>11280</v>
      </c>
    </row>
    <row r="4471" spans="1:2" x14ac:dyDescent="0.3">
      <c r="A4471" s="7" t="s">
        <v>1292</v>
      </c>
      <c r="B4471" s="8" t="s">
        <v>11280</v>
      </c>
    </row>
    <row r="4472" spans="1:2" x14ac:dyDescent="0.3">
      <c r="A4472" s="7" t="s">
        <v>1294</v>
      </c>
      <c r="B4472" s="8" t="s">
        <v>11280</v>
      </c>
    </row>
    <row r="4473" spans="1:2" x14ac:dyDescent="0.3">
      <c r="A4473" s="7" t="s">
        <v>1296</v>
      </c>
      <c r="B4473" s="8" t="s">
        <v>11280</v>
      </c>
    </row>
    <row r="4474" spans="1:2" x14ac:dyDescent="0.3">
      <c r="A4474" s="7" t="s">
        <v>1298</v>
      </c>
      <c r="B4474" s="8" t="s">
        <v>11280</v>
      </c>
    </row>
    <row r="4475" spans="1:2" x14ac:dyDescent="0.3">
      <c r="A4475" s="7" t="s">
        <v>1192</v>
      </c>
      <c r="B4475" s="8" t="s">
        <v>22379</v>
      </c>
    </row>
    <row r="4476" spans="1:2" x14ac:dyDescent="0.3">
      <c r="A4476" s="7" t="s">
        <v>1197</v>
      </c>
      <c r="B4476" s="8" t="s">
        <v>22379</v>
      </c>
    </row>
    <row r="4477" spans="1:2" x14ac:dyDescent="0.3">
      <c r="A4477" s="7" t="s">
        <v>1300</v>
      </c>
      <c r="B4477" s="8" t="s">
        <v>11280</v>
      </c>
    </row>
    <row r="4478" spans="1:2" x14ac:dyDescent="0.3">
      <c r="A4478" s="7" t="s">
        <v>1302</v>
      </c>
      <c r="B4478" s="8" t="s">
        <v>11280</v>
      </c>
    </row>
    <row r="4479" spans="1:2" x14ac:dyDescent="0.3">
      <c r="A4479" s="7" t="s">
        <v>1304</v>
      </c>
      <c r="B4479" s="8" t="s">
        <v>11280</v>
      </c>
    </row>
    <row r="4480" spans="1:2" x14ac:dyDescent="0.3">
      <c r="A4480" s="7" t="s">
        <v>1306</v>
      </c>
      <c r="B4480" s="8" t="s">
        <v>11280</v>
      </c>
    </row>
    <row r="4481" spans="1:2" x14ac:dyDescent="0.3">
      <c r="A4481" s="7" t="s">
        <v>1308</v>
      </c>
      <c r="B4481" s="8" t="s">
        <v>11280</v>
      </c>
    </row>
    <row r="4482" spans="1:2" x14ac:dyDescent="0.3">
      <c r="A4482" s="7" t="s">
        <v>1310</v>
      </c>
      <c r="B4482" s="8" t="s">
        <v>11280</v>
      </c>
    </row>
    <row r="4483" spans="1:2" x14ac:dyDescent="0.3">
      <c r="A4483" s="7" t="s">
        <v>1312</v>
      </c>
      <c r="B4483" s="8" t="s">
        <v>11280</v>
      </c>
    </row>
    <row r="4484" spans="1:2" x14ac:dyDescent="0.3">
      <c r="A4484" s="7" t="s">
        <v>1201</v>
      </c>
      <c r="B4484" s="8" t="s">
        <v>22379</v>
      </c>
    </row>
    <row r="4485" spans="1:2" x14ac:dyDescent="0.3">
      <c r="A4485" s="7" t="s">
        <v>1314</v>
      </c>
      <c r="B4485" s="8" t="s">
        <v>11280</v>
      </c>
    </row>
    <row r="4486" spans="1:2" x14ac:dyDescent="0.3">
      <c r="A4486" s="7" t="s">
        <v>1316</v>
      </c>
      <c r="B4486" s="8" t="s">
        <v>11280</v>
      </c>
    </row>
    <row r="4487" spans="1:2" x14ac:dyDescent="0.3">
      <c r="A4487" s="7" t="s">
        <v>1318</v>
      </c>
      <c r="B4487" s="8" t="s">
        <v>11280</v>
      </c>
    </row>
    <row r="4488" spans="1:2" x14ac:dyDescent="0.3">
      <c r="A4488" s="7" t="s">
        <v>1203</v>
      </c>
      <c r="B4488" s="8" t="s">
        <v>22379</v>
      </c>
    </row>
    <row r="4489" spans="1:2" x14ac:dyDescent="0.3">
      <c r="A4489" s="7" t="s">
        <v>1320</v>
      </c>
      <c r="B4489" s="8" t="s">
        <v>22379</v>
      </c>
    </row>
    <row r="4490" spans="1:2" x14ac:dyDescent="0.3">
      <c r="A4490" s="7" t="s">
        <v>1205</v>
      </c>
      <c r="B4490" s="8" t="s">
        <v>22379</v>
      </c>
    </row>
    <row r="4491" spans="1:2" x14ac:dyDescent="0.3">
      <c r="A4491" s="7" t="s">
        <v>1322</v>
      </c>
      <c r="B4491" s="8" t="s">
        <v>11280</v>
      </c>
    </row>
    <row r="4492" spans="1:2" x14ac:dyDescent="0.3">
      <c r="A4492" s="7" t="s">
        <v>1325</v>
      </c>
      <c r="B4492" s="8" t="s">
        <v>11280</v>
      </c>
    </row>
    <row r="4493" spans="1:2" x14ac:dyDescent="0.3">
      <c r="A4493" s="7" t="s">
        <v>1327</v>
      </c>
      <c r="B4493" s="8" t="s">
        <v>11280</v>
      </c>
    </row>
    <row r="4494" spans="1:2" x14ac:dyDescent="0.3">
      <c r="A4494" s="7" t="s">
        <v>1329</v>
      </c>
      <c r="B4494" s="8" t="s">
        <v>11280</v>
      </c>
    </row>
    <row r="4495" spans="1:2" x14ac:dyDescent="0.3">
      <c r="A4495" s="7" t="s">
        <v>1331</v>
      </c>
      <c r="B4495" s="8" t="s">
        <v>11280</v>
      </c>
    </row>
    <row r="4496" spans="1:2" x14ac:dyDescent="0.3">
      <c r="A4496" s="7" t="s">
        <v>1333</v>
      </c>
      <c r="B4496" s="8" t="s">
        <v>11280</v>
      </c>
    </row>
    <row r="4497" spans="1:2" x14ac:dyDescent="0.3">
      <c r="A4497" s="7" t="s">
        <v>1288</v>
      </c>
      <c r="B4497" s="8" t="s">
        <v>11280</v>
      </c>
    </row>
    <row r="4498" spans="1:2" x14ac:dyDescent="0.3">
      <c r="A4498" s="7" t="s">
        <v>1230</v>
      </c>
      <c r="B4498" s="8" t="s">
        <v>11280</v>
      </c>
    </row>
    <row r="4499" spans="1:2" x14ac:dyDescent="0.3">
      <c r="A4499" s="7" t="s">
        <v>1233</v>
      </c>
      <c r="B4499" s="8" t="s">
        <v>11280</v>
      </c>
    </row>
    <row r="4500" spans="1:2" x14ac:dyDescent="0.3">
      <c r="A4500" s="7" t="s">
        <v>1238</v>
      </c>
      <c r="B4500" s="8" t="s">
        <v>11280</v>
      </c>
    </row>
    <row r="4501" spans="1:2" x14ac:dyDescent="0.3">
      <c r="A4501" s="7" t="s">
        <v>1240</v>
      </c>
      <c r="B4501" s="8" t="s">
        <v>11280</v>
      </c>
    </row>
    <row r="4502" spans="1:2" x14ac:dyDescent="0.3">
      <c r="A4502" s="7" t="s">
        <v>1242</v>
      </c>
      <c r="B4502" s="8" t="s">
        <v>11280</v>
      </c>
    </row>
    <row r="4503" spans="1:2" x14ac:dyDescent="0.3">
      <c r="A4503" s="7" t="s">
        <v>1244</v>
      </c>
      <c r="B4503" s="8" t="s">
        <v>11280</v>
      </c>
    </row>
    <row r="4504" spans="1:2" x14ac:dyDescent="0.3">
      <c r="A4504" s="7" t="s">
        <v>1248</v>
      </c>
      <c r="B4504" s="8" t="s">
        <v>11280</v>
      </c>
    </row>
    <row r="4505" spans="1:2" x14ac:dyDescent="0.3">
      <c r="A4505" s="7" t="s">
        <v>1251</v>
      </c>
      <c r="B4505" s="8" t="s">
        <v>11280</v>
      </c>
    </row>
    <row r="4506" spans="1:2" x14ac:dyDescent="0.3">
      <c r="A4506" s="7" t="s">
        <v>1254</v>
      </c>
      <c r="B4506" s="8" t="s">
        <v>11280</v>
      </c>
    </row>
    <row r="4507" spans="1:2" x14ac:dyDescent="0.3">
      <c r="A4507" s="7" t="s">
        <v>1257</v>
      </c>
      <c r="B4507" s="8" t="s">
        <v>11280</v>
      </c>
    </row>
    <row r="4508" spans="1:2" x14ac:dyDescent="0.3">
      <c r="A4508" s="7" t="s">
        <v>1260</v>
      </c>
      <c r="B4508" s="8" t="s">
        <v>22349</v>
      </c>
    </row>
    <row r="4509" spans="1:2" x14ac:dyDescent="0.3">
      <c r="A4509" s="7" t="s">
        <v>1264</v>
      </c>
      <c r="B4509" s="8" t="s">
        <v>11280</v>
      </c>
    </row>
    <row r="4510" spans="1:2" x14ac:dyDescent="0.3">
      <c r="A4510" s="7" t="s">
        <v>1266</v>
      </c>
      <c r="B4510" s="8" t="s">
        <v>11280</v>
      </c>
    </row>
    <row r="4511" spans="1:2" x14ac:dyDescent="0.3">
      <c r="A4511" s="7" t="s">
        <v>1270</v>
      </c>
      <c r="B4511" s="8" t="s">
        <v>11280</v>
      </c>
    </row>
    <row r="4512" spans="1:2" x14ac:dyDescent="0.3">
      <c r="A4512" s="7" t="s">
        <v>1272</v>
      </c>
      <c r="B4512" s="8" t="s">
        <v>11280</v>
      </c>
    </row>
    <row r="4513" spans="1:2" x14ac:dyDescent="0.3">
      <c r="A4513" s="7" t="s">
        <v>1274</v>
      </c>
      <c r="B4513" s="8" t="s">
        <v>11280</v>
      </c>
    </row>
    <row r="4514" spans="1:2" x14ac:dyDescent="0.3">
      <c r="A4514" s="7" t="s">
        <v>1276</v>
      </c>
      <c r="B4514" s="8" t="s">
        <v>11280</v>
      </c>
    </row>
    <row r="4515" spans="1:2" x14ac:dyDescent="0.3">
      <c r="A4515" s="7" t="s">
        <v>1278</v>
      </c>
      <c r="B4515" s="8" t="s">
        <v>11280</v>
      </c>
    </row>
    <row r="4516" spans="1:2" x14ac:dyDescent="0.3">
      <c r="A4516" s="7" t="s">
        <v>1280</v>
      </c>
      <c r="B4516" s="8" t="s">
        <v>11280</v>
      </c>
    </row>
    <row r="4517" spans="1:2" x14ac:dyDescent="0.3">
      <c r="A4517" s="7" t="s">
        <v>1282</v>
      </c>
      <c r="B4517" s="8" t="s">
        <v>11280</v>
      </c>
    </row>
    <row r="4518" spans="1:2" x14ac:dyDescent="0.3">
      <c r="A4518" s="7" t="s">
        <v>1284</v>
      </c>
      <c r="B4518" s="8" t="s">
        <v>11280</v>
      </c>
    </row>
    <row r="4519" spans="1:2" x14ac:dyDescent="0.3">
      <c r="A4519" s="7" t="s">
        <v>1286</v>
      </c>
      <c r="B4519" s="8" t="s">
        <v>11280</v>
      </c>
    </row>
    <row r="4520" spans="1:2" x14ac:dyDescent="0.3">
      <c r="A4520" s="7" t="s">
        <v>1392</v>
      </c>
      <c r="B4520" s="8" t="s">
        <v>11280</v>
      </c>
    </row>
    <row r="4521" spans="1:2" x14ac:dyDescent="0.3">
      <c r="A4521" s="7" t="s">
        <v>1394</v>
      </c>
      <c r="B4521" s="8" t="s">
        <v>11280</v>
      </c>
    </row>
    <row r="4522" spans="1:2" x14ac:dyDescent="0.3">
      <c r="A4522" s="7" t="s">
        <v>1396</v>
      </c>
      <c r="B4522" s="8" t="s">
        <v>11280</v>
      </c>
    </row>
    <row r="4523" spans="1:2" x14ac:dyDescent="0.3">
      <c r="A4523" s="7" t="s">
        <v>1398</v>
      </c>
      <c r="B4523" s="8" t="s">
        <v>11280</v>
      </c>
    </row>
    <row r="4524" spans="1:2" x14ac:dyDescent="0.3">
      <c r="A4524" s="7" t="s">
        <v>1400</v>
      </c>
      <c r="B4524" s="8" t="s">
        <v>11280</v>
      </c>
    </row>
    <row r="4525" spans="1:2" x14ac:dyDescent="0.3">
      <c r="A4525" s="7" t="s">
        <v>1402</v>
      </c>
      <c r="B4525" s="8" t="s">
        <v>11280</v>
      </c>
    </row>
    <row r="4526" spans="1:2" x14ac:dyDescent="0.3">
      <c r="A4526" s="7" t="s">
        <v>1404</v>
      </c>
      <c r="B4526" s="8" t="s">
        <v>11280</v>
      </c>
    </row>
    <row r="4527" spans="1:2" x14ac:dyDescent="0.3">
      <c r="A4527" s="7" t="s">
        <v>1407</v>
      </c>
      <c r="B4527" s="8" t="s">
        <v>11280</v>
      </c>
    </row>
    <row r="4528" spans="1:2" x14ac:dyDescent="0.3">
      <c r="A4528" s="7" t="s">
        <v>1409</v>
      </c>
      <c r="B4528" s="8" t="s">
        <v>11280</v>
      </c>
    </row>
    <row r="4529" spans="1:2" x14ac:dyDescent="0.3">
      <c r="A4529" s="7" t="s">
        <v>1411</v>
      </c>
      <c r="B4529" s="8" t="s">
        <v>11280</v>
      </c>
    </row>
    <row r="4530" spans="1:2" x14ac:dyDescent="0.3">
      <c r="A4530" s="7" t="s">
        <v>1413</v>
      </c>
      <c r="B4530" s="8" t="s">
        <v>11280</v>
      </c>
    </row>
    <row r="4531" spans="1:2" x14ac:dyDescent="0.3">
      <c r="A4531" s="7" t="s">
        <v>1415</v>
      </c>
      <c r="B4531" s="8" t="s">
        <v>11280</v>
      </c>
    </row>
    <row r="4532" spans="1:2" x14ac:dyDescent="0.3">
      <c r="A4532" s="7" t="s">
        <v>1417</v>
      </c>
      <c r="B4532" s="8" t="s">
        <v>11280</v>
      </c>
    </row>
    <row r="4533" spans="1:2" x14ac:dyDescent="0.3">
      <c r="A4533" s="7" t="s">
        <v>1421</v>
      </c>
      <c r="B4533" s="8" t="s">
        <v>11280</v>
      </c>
    </row>
    <row r="4534" spans="1:2" x14ac:dyDescent="0.3">
      <c r="A4534" s="7" t="s">
        <v>1424</v>
      </c>
      <c r="B4534" s="8" t="s">
        <v>11280</v>
      </c>
    </row>
    <row r="4535" spans="1:2" x14ac:dyDescent="0.3">
      <c r="A4535" s="7" t="s">
        <v>1428</v>
      </c>
      <c r="B4535" s="8" t="s">
        <v>11280</v>
      </c>
    </row>
    <row r="4536" spans="1:2" x14ac:dyDescent="0.3">
      <c r="A4536" s="7" t="s">
        <v>1430</v>
      </c>
      <c r="B4536" s="8" t="s">
        <v>11280</v>
      </c>
    </row>
    <row r="4537" spans="1:2" x14ac:dyDescent="0.3">
      <c r="A4537" s="7" t="s">
        <v>1432</v>
      </c>
      <c r="B4537" s="8" t="s">
        <v>11280</v>
      </c>
    </row>
    <row r="4538" spans="1:2" x14ac:dyDescent="0.3">
      <c r="A4538" s="7" t="s">
        <v>1434</v>
      </c>
      <c r="B4538" s="8" t="s">
        <v>11280</v>
      </c>
    </row>
    <row r="4539" spans="1:2" x14ac:dyDescent="0.3">
      <c r="A4539" s="7" t="s">
        <v>1436</v>
      </c>
      <c r="B4539" s="8" t="s">
        <v>11280</v>
      </c>
    </row>
    <row r="4540" spans="1:2" x14ac:dyDescent="0.3">
      <c r="A4540" s="7" t="s">
        <v>1438</v>
      </c>
      <c r="B4540" s="8" t="s">
        <v>11280</v>
      </c>
    </row>
    <row r="4541" spans="1:2" x14ac:dyDescent="0.3">
      <c r="A4541" s="7" t="s">
        <v>1442</v>
      </c>
      <c r="B4541" s="8" t="s">
        <v>11280</v>
      </c>
    </row>
    <row r="4542" spans="1:2" x14ac:dyDescent="0.3">
      <c r="A4542" s="7" t="s">
        <v>1388</v>
      </c>
      <c r="B4542" s="8" t="s">
        <v>11280</v>
      </c>
    </row>
    <row r="4543" spans="1:2" x14ac:dyDescent="0.3">
      <c r="A4543" s="7" t="s">
        <v>7047</v>
      </c>
      <c r="B4543" s="8" t="s">
        <v>11280</v>
      </c>
    </row>
    <row r="4544" spans="1:2" x14ac:dyDescent="0.3">
      <c r="A4544" s="7" t="s">
        <v>7154</v>
      </c>
      <c r="B4544" s="8" t="s">
        <v>11280</v>
      </c>
    </row>
    <row r="4545" spans="1:2" x14ac:dyDescent="0.3">
      <c r="A4545" s="7" t="s">
        <v>7151</v>
      </c>
      <c r="B4545" s="8" t="s">
        <v>11280</v>
      </c>
    </row>
    <row r="4546" spans="1:2" x14ac:dyDescent="0.3">
      <c r="A4546" s="7" t="s">
        <v>7148</v>
      </c>
      <c r="B4546" s="8" t="s">
        <v>11280</v>
      </c>
    </row>
    <row r="4547" spans="1:2" x14ac:dyDescent="0.3">
      <c r="A4547" s="7" t="s">
        <v>6315</v>
      </c>
      <c r="B4547" s="8" t="s">
        <v>11280</v>
      </c>
    </row>
    <row r="4548" spans="1:2" x14ac:dyDescent="0.3">
      <c r="A4548" s="7" t="s">
        <v>6694</v>
      </c>
      <c r="B4548" s="8" t="s">
        <v>11280</v>
      </c>
    </row>
    <row r="4549" spans="1:2" x14ac:dyDescent="0.3">
      <c r="A4549" s="7" t="s">
        <v>6697</v>
      </c>
      <c r="B4549" s="8" t="s">
        <v>11280</v>
      </c>
    </row>
    <row r="4550" spans="1:2" x14ac:dyDescent="0.3">
      <c r="A4550" s="7" t="s">
        <v>6700</v>
      </c>
      <c r="B4550" s="8" t="s">
        <v>11280</v>
      </c>
    </row>
    <row r="4551" spans="1:2" x14ac:dyDescent="0.3">
      <c r="A4551" s="7" t="s">
        <v>6703</v>
      </c>
      <c r="B4551" s="8" t="s">
        <v>11280</v>
      </c>
    </row>
    <row r="4552" spans="1:2" x14ac:dyDescent="0.3">
      <c r="A4552" s="7" t="s">
        <v>6706</v>
      </c>
      <c r="B4552" s="8" t="s">
        <v>11280</v>
      </c>
    </row>
    <row r="4553" spans="1:2" x14ac:dyDescent="0.3">
      <c r="A4553" s="7" t="s">
        <v>6709</v>
      </c>
      <c r="B4553" s="8" t="s">
        <v>11280</v>
      </c>
    </row>
    <row r="4554" spans="1:2" x14ac:dyDescent="0.3">
      <c r="A4554" s="7" t="s">
        <v>6712</v>
      </c>
      <c r="B4554" s="8" t="s">
        <v>11280</v>
      </c>
    </row>
    <row r="4555" spans="1:2" x14ac:dyDescent="0.3">
      <c r="A4555" s="7" t="s">
        <v>6715</v>
      </c>
      <c r="B4555" s="8" t="s">
        <v>11280</v>
      </c>
    </row>
    <row r="4556" spans="1:2" x14ac:dyDescent="0.3">
      <c r="A4556" s="7" t="s">
        <v>6718</v>
      </c>
      <c r="B4556" s="8" t="s">
        <v>11280</v>
      </c>
    </row>
    <row r="4557" spans="1:2" x14ac:dyDescent="0.3">
      <c r="A4557" s="7" t="s">
        <v>6721</v>
      </c>
      <c r="B4557" s="8" t="s">
        <v>11280</v>
      </c>
    </row>
    <row r="4558" spans="1:2" x14ac:dyDescent="0.3">
      <c r="A4558" s="7" t="s">
        <v>6724</v>
      </c>
      <c r="B4558" s="8" t="s">
        <v>11280</v>
      </c>
    </row>
    <row r="4559" spans="1:2" x14ac:dyDescent="0.3">
      <c r="A4559" s="7" t="s">
        <v>6727</v>
      </c>
      <c r="B4559" s="8" t="s">
        <v>11280</v>
      </c>
    </row>
    <row r="4560" spans="1:2" x14ac:dyDescent="0.3">
      <c r="A4560" s="7" t="s">
        <v>6730</v>
      </c>
      <c r="B4560" s="8" t="s">
        <v>11280</v>
      </c>
    </row>
    <row r="4561" spans="1:2" x14ac:dyDescent="0.3">
      <c r="A4561" s="7" t="s">
        <v>7145</v>
      </c>
      <c r="B4561" s="8" t="s">
        <v>11280</v>
      </c>
    </row>
    <row r="4562" spans="1:2" x14ac:dyDescent="0.3">
      <c r="A4562" s="7" t="s">
        <v>7142</v>
      </c>
      <c r="B4562" s="8" t="s">
        <v>11280</v>
      </c>
    </row>
    <row r="4563" spans="1:2" x14ac:dyDescent="0.3">
      <c r="A4563" s="7" t="s">
        <v>7139</v>
      </c>
      <c r="B4563" s="8" t="s">
        <v>11280</v>
      </c>
    </row>
    <row r="4564" spans="1:2" x14ac:dyDescent="0.3">
      <c r="A4564" s="7" t="s">
        <v>7136</v>
      </c>
      <c r="B4564" s="8" t="s">
        <v>11280</v>
      </c>
    </row>
    <row r="4565" spans="1:2" x14ac:dyDescent="0.3">
      <c r="A4565" s="7" t="s">
        <v>7133</v>
      </c>
      <c r="B4565" s="8" t="s">
        <v>11280</v>
      </c>
    </row>
    <row r="4566" spans="1:2" x14ac:dyDescent="0.3">
      <c r="A4566" s="7" t="s">
        <v>7130</v>
      </c>
      <c r="B4566" s="8" t="s">
        <v>11280</v>
      </c>
    </row>
    <row r="4567" spans="1:2" x14ac:dyDescent="0.3">
      <c r="A4567" s="7" t="s">
        <v>7127</v>
      </c>
      <c r="B4567" s="8" t="s">
        <v>11280</v>
      </c>
    </row>
    <row r="4568" spans="1:2" x14ac:dyDescent="0.3">
      <c r="A4568" s="7" t="s">
        <v>7124</v>
      </c>
      <c r="B4568" s="8" t="s">
        <v>11280</v>
      </c>
    </row>
    <row r="4569" spans="1:2" x14ac:dyDescent="0.3">
      <c r="A4569" s="7" t="s">
        <v>7121</v>
      </c>
      <c r="B4569" s="8" t="s">
        <v>11280</v>
      </c>
    </row>
    <row r="4570" spans="1:2" x14ac:dyDescent="0.3">
      <c r="A4570" s="7" t="s">
        <v>7118</v>
      </c>
      <c r="B4570" s="8" t="s">
        <v>11280</v>
      </c>
    </row>
    <row r="4571" spans="1:2" x14ac:dyDescent="0.3">
      <c r="A4571" s="7" t="s">
        <v>7115</v>
      </c>
      <c r="B4571" s="8" t="s">
        <v>11280</v>
      </c>
    </row>
    <row r="4572" spans="1:2" x14ac:dyDescent="0.3">
      <c r="A4572" s="7" t="s">
        <v>7112</v>
      </c>
      <c r="B4572" s="8" t="s">
        <v>11280</v>
      </c>
    </row>
    <row r="4573" spans="1:2" x14ac:dyDescent="0.3">
      <c r="A4573" s="7" t="s">
        <v>6733</v>
      </c>
      <c r="B4573" s="8" t="s">
        <v>11280</v>
      </c>
    </row>
    <row r="4574" spans="1:2" x14ac:dyDescent="0.3">
      <c r="A4574" s="7" t="s">
        <v>6736</v>
      </c>
      <c r="B4574" s="8" t="s">
        <v>11280</v>
      </c>
    </row>
    <row r="4575" spans="1:2" x14ac:dyDescent="0.3">
      <c r="A4575" s="7" t="s">
        <v>1104</v>
      </c>
      <c r="B4575" s="8" t="s">
        <v>11280</v>
      </c>
    </row>
    <row r="4576" spans="1:2" x14ac:dyDescent="0.3">
      <c r="A4576" s="7" t="s">
        <v>1111</v>
      </c>
      <c r="B4576" s="8" t="s">
        <v>11280</v>
      </c>
    </row>
    <row r="4577" spans="1:2" x14ac:dyDescent="0.3">
      <c r="A4577" s="7" t="s">
        <v>1114</v>
      </c>
      <c r="B4577" s="8" t="s">
        <v>11280</v>
      </c>
    </row>
    <row r="4578" spans="1:2" x14ac:dyDescent="0.3">
      <c r="A4578" s="7" t="s">
        <v>1118</v>
      </c>
      <c r="B4578" s="8" t="s">
        <v>11280</v>
      </c>
    </row>
    <row r="4579" spans="1:2" x14ac:dyDescent="0.3">
      <c r="A4579" s="7" t="s">
        <v>1121</v>
      </c>
      <c r="B4579" s="8" t="s">
        <v>11280</v>
      </c>
    </row>
    <row r="4580" spans="1:2" x14ac:dyDescent="0.3">
      <c r="A4580" s="7" t="s">
        <v>6739</v>
      </c>
      <c r="B4580" s="8" t="s">
        <v>11280</v>
      </c>
    </row>
    <row r="4581" spans="1:2" x14ac:dyDescent="0.3">
      <c r="A4581" s="7" t="s">
        <v>6742</v>
      </c>
      <c r="B4581" s="8" t="s">
        <v>11280</v>
      </c>
    </row>
    <row r="4582" spans="1:2" x14ac:dyDescent="0.3">
      <c r="A4582" s="7" t="s">
        <v>6745</v>
      </c>
      <c r="B4582" s="8" t="s">
        <v>11280</v>
      </c>
    </row>
    <row r="4583" spans="1:2" x14ac:dyDescent="0.3">
      <c r="A4583" s="7" t="s">
        <v>6748</v>
      </c>
      <c r="B4583" s="8" t="s">
        <v>11280</v>
      </c>
    </row>
    <row r="4584" spans="1:2" x14ac:dyDescent="0.3">
      <c r="A4584" s="7" t="s">
        <v>6751</v>
      </c>
      <c r="B4584" s="8" t="s">
        <v>11280</v>
      </c>
    </row>
    <row r="4585" spans="1:2" x14ac:dyDescent="0.3">
      <c r="A4585" s="7" t="s">
        <v>6754</v>
      </c>
      <c r="B4585" s="8" t="s">
        <v>11280</v>
      </c>
    </row>
    <row r="4586" spans="1:2" x14ac:dyDescent="0.3">
      <c r="A4586" s="7" t="s">
        <v>6757</v>
      </c>
      <c r="B4586" s="8" t="s">
        <v>11280</v>
      </c>
    </row>
    <row r="4587" spans="1:2" x14ac:dyDescent="0.3">
      <c r="A4587" s="7" t="s">
        <v>6760</v>
      </c>
      <c r="B4587" s="8" t="s">
        <v>11280</v>
      </c>
    </row>
    <row r="4588" spans="1:2" x14ac:dyDescent="0.3">
      <c r="A4588" s="7" t="s">
        <v>6763</v>
      </c>
      <c r="B4588" s="8" t="s">
        <v>11280</v>
      </c>
    </row>
    <row r="4589" spans="1:2" x14ac:dyDescent="0.3">
      <c r="A4589" s="7" t="s">
        <v>6766</v>
      </c>
      <c r="B4589" s="8" t="s">
        <v>11280</v>
      </c>
    </row>
    <row r="4590" spans="1:2" x14ac:dyDescent="0.3">
      <c r="A4590" s="7" t="s">
        <v>6769</v>
      </c>
      <c r="B4590" s="8" t="s">
        <v>11280</v>
      </c>
    </row>
    <row r="4591" spans="1:2" x14ac:dyDescent="0.3">
      <c r="A4591" s="7" t="s">
        <v>6687</v>
      </c>
      <c r="B4591" s="8" t="s">
        <v>11280</v>
      </c>
    </row>
    <row r="4592" spans="1:2" x14ac:dyDescent="0.3">
      <c r="A4592" s="7" t="s">
        <v>6603</v>
      </c>
      <c r="B4592" s="8" t="s">
        <v>11280</v>
      </c>
    </row>
    <row r="4593" spans="1:2" x14ac:dyDescent="0.3">
      <c r="A4593" s="7" t="s">
        <v>6606</v>
      </c>
      <c r="B4593" s="8" t="s">
        <v>11280</v>
      </c>
    </row>
    <row r="4594" spans="1:2" x14ac:dyDescent="0.3">
      <c r="A4594" s="7" t="s">
        <v>6609</v>
      </c>
      <c r="B4594" s="8" t="s">
        <v>11280</v>
      </c>
    </row>
    <row r="4595" spans="1:2" x14ac:dyDescent="0.3">
      <c r="A4595" s="7" t="s">
        <v>6612</v>
      </c>
      <c r="B4595" s="8" t="s">
        <v>11280</v>
      </c>
    </row>
    <row r="4596" spans="1:2" x14ac:dyDescent="0.3">
      <c r="A4596" s="7" t="s">
        <v>6615</v>
      </c>
      <c r="B4596" s="8" t="s">
        <v>11280</v>
      </c>
    </row>
    <row r="4597" spans="1:2" x14ac:dyDescent="0.3">
      <c r="A4597" s="7" t="s">
        <v>6618</v>
      </c>
      <c r="B4597" s="8" t="s">
        <v>11280</v>
      </c>
    </row>
    <row r="4598" spans="1:2" x14ac:dyDescent="0.3">
      <c r="A4598" s="7" t="s">
        <v>6621</v>
      </c>
      <c r="B4598" s="8" t="s">
        <v>11280</v>
      </c>
    </row>
    <row r="4599" spans="1:2" x14ac:dyDescent="0.3">
      <c r="A4599" s="7" t="s">
        <v>6624</v>
      </c>
      <c r="B4599" s="8" t="s">
        <v>11280</v>
      </c>
    </row>
    <row r="4600" spans="1:2" x14ac:dyDescent="0.3">
      <c r="A4600" s="7" t="s">
        <v>6627</v>
      </c>
      <c r="B4600" s="8" t="s">
        <v>11280</v>
      </c>
    </row>
    <row r="4601" spans="1:2" x14ac:dyDescent="0.3">
      <c r="A4601" s="7" t="s">
        <v>6630</v>
      </c>
      <c r="B4601" s="8" t="s">
        <v>11280</v>
      </c>
    </row>
    <row r="4602" spans="1:2" x14ac:dyDescent="0.3">
      <c r="A4602" s="7" t="s">
        <v>6633</v>
      </c>
      <c r="B4602" s="8" t="s">
        <v>11280</v>
      </c>
    </row>
    <row r="4603" spans="1:2" x14ac:dyDescent="0.3">
      <c r="A4603" s="7" t="s">
        <v>6636</v>
      </c>
      <c r="B4603" s="8" t="s">
        <v>11280</v>
      </c>
    </row>
    <row r="4604" spans="1:2" x14ac:dyDescent="0.3">
      <c r="A4604" s="7" t="s">
        <v>6639</v>
      </c>
      <c r="B4604" s="8" t="s">
        <v>11280</v>
      </c>
    </row>
    <row r="4605" spans="1:2" x14ac:dyDescent="0.3">
      <c r="A4605" s="7" t="s">
        <v>6642</v>
      </c>
      <c r="B4605" s="8" t="s">
        <v>11280</v>
      </c>
    </row>
    <row r="4606" spans="1:2" x14ac:dyDescent="0.3">
      <c r="A4606" s="7" t="s">
        <v>6645</v>
      </c>
      <c r="B4606" s="8" t="s">
        <v>11280</v>
      </c>
    </row>
    <row r="4607" spans="1:2" x14ac:dyDescent="0.3">
      <c r="A4607" s="7" t="s">
        <v>6648</v>
      </c>
      <c r="B4607" s="8" t="s">
        <v>11280</v>
      </c>
    </row>
    <row r="4608" spans="1:2" x14ac:dyDescent="0.3">
      <c r="A4608" s="7" t="s">
        <v>6651</v>
      </c>
      <c r="B4608" s="8" t="s">
        <v>11280</v>
      </c>
    </row>
    <row r="4609" spans="1:2" x14ac:dyDescent="0.3">
      <c r="A4609" s="7" t="s">
        <v>6654</v>
      </c>
      <c r="B4609" s="8" t="s">
        <v>11280</v>
      </c>
    </row>
    <row r="4610" spans="1:2" x14ac:dyDescent="0.3">
      <c r="A4610" s="7" t="s">
        <v>6657</v>
      </c>
      <c r="B4610" s="8" t="s">
        <v>11280</v>
      </c>
    </row>
    <row r="4611" spans="1:2" x14ac:dyDescent="0.3">
      <c r="A4611" s="7" t="s">
        <v>6660</v>
      </c>
      <c r="B4611" s="8" t="s">
        <v>11280</v>
      </c>
    </row>
    <row r="4612" spans="1:2" x14ac:dyDescent="0.3">
      <c r="A4612" s="7" t="s">
        <v>6663</v>
      </c>
      <c r="B4612" s="8" t="s">
        <v>11280</v>
      </c>
    </row>
    <row r="4613" spans="1:2" x14ac:dyDescent="0.3">
      <c r="A4613" s="7" t="s">
        <v>6666</v>
      </c>
      <c r="B4613" s="8" t="s">
        <v>11280</v>
      </c>
    </row>
    <row r="4614" spans="1:2" x14ac:dyDescent="0.3">
      <c r="A4614" s="7" t="s">
        <v>6669</v>
      </c>
      <c r="B4614" s="8" t="s">
        <v>11280</v>
      </c>
    </row>
    <row r="4615" spans="1:2" x14ac:dyDescent="0.3">
      <c r="A4615" s="7" t="s">
        <v>6672</v>
      </c>
      <c r="B4615" s="8" t="s">
        <v>11280</v>
      </c>
    </row>
    <row r="4616" spans="1:2" x14ac:dyDescent="0.3">
      <c r="A4616" s="7" t="s">
        <v>6675</v>
      </c>
      <c r="B4616" s="8" t="s">
        <v>11280</v>
      </c>
    </row>
    <row r="4617" spans="1:2" x14ac:dyDescent="0.3">
      <c r="A4617" s="7" t="s">
        <v>6678</v>
      </c>
      <c r="B4617" s="8" t="s">
        <v>11280</v>
      </c>
    </row>
    <row r="4618" spans="1:2" x14ac:dyDescent="0.3">
      <c r="A4618" s="7" t="s">
        <v>6681</v>
      </c>
      <c r="B4618" s="8" t="s">
        <v>11280</v>
      </c>
    </row>
    <row r="4619" spans="1:2" x14ac:dyDescent="0.3">
      <c r="A4619" s="7" t="s">
        <v>6684</v>
      </c>
      <c r="B4619" s="8" t="s">
        <v>11280</v>
      </c>
    </row>
    <row r="4620" spans="1:2" x14ac:dyDescent="0.3">
      <c r="A4620" s="7" t="s">
        <v>6772</v>
      </c>
      <c r="B4620" s="8" t="s">
        <v>11280</v>
      </c>
    </row>
    <row r="4621" spans="1:2" x14ac:dyDescent="0.3">
      <c r="A4621" s="7" t="s">
        <v>6837</v>
      </c>
      <c r="B4621" s="8" t="s">
        <v>11280</v>
      </c>
    </row>
    <row r="4622" spans="1:2" x14ac:dyDescent="0.3">
      <c r="A4622" s="7" t="s">
        <v>6840</v>
      </c>
      <c r="B4622" s="8" t="s">
        <v>11280</v>
      </c>
    </row>
    <row r="4623" spans="1:2" x14ac:dyDescent="0.3">
      <c r="A4623" s="7" t="s">
        <v>6843</v>
      </c>
      <c r="B4623" s="8" t="s">
        <v>11280</v>
      </c>
    </row>
    <row r="4624" spans="1:2" x14ac:dyDescent="0.3">
      <c r="A4624" s="7" t="s">
        <v>6846</v>
      </c>
      <c r="B4624" s="8" t="s">
        <v>11280</v>
      </c>
    </row>
    <row r="4625" spans="1:2" x14ac:dyDescent="0.3">
      <c r="A4625" s="7" t="s">
        <v>6849</v>
      </c>
      <c r="B4625" s="8" t="s">
        <v>11280</v>
      </c>
    </row>
    <row r="4626" spans="1:2" x14ac:dyDescent="0.3">
      <c r="A4626" s="7" t="s">
        <v>6852</v>
      </c>
      <c r="B4626" s="8" t="s">
        <v>11280</v>
      </c>
    </row>
    <row r="4627" spans="1:2" x14ac:dyDescent="0.3">
      <c r="A4627" s="7" t="s">
        <v>6855</v>
      </c>
      <c r="B4627" s="8" t="s">
        <v>11280</v>
      </c>
    </row>
    <row r="4628" spans="1:2" x14ac:dyDescent="0.3">
      <c r="A4628" s="7" t="s">
        <v>6858</v>
      </c>
      <c r="B4628" s="8" t="s">
        <v>11280</v>
      </c>
    </row>
    <row r="4629" spans="1:2" x14ac:dyDescent="0.3">
      <c r="A4629" s="7" t="s">
        <v>6861</v>
      </c>
      <c r="B4629" s="8" t="s">
        <v>11280</v>
      </c>
    </row>
    <row r="4630" spans="1:2" x14ac:dyDescent="0.3">
      <c r="A4630" s="7" t="s">
        <v>6864</v>
      </c>
      <c r="B4630" s="8" t="s">
        <v>11280</v>
      </c>
    </row>
    <row r="4631" spans="1:2" x14ac:dyDescent="0.3">
      <c r="A4631" s="7" t="s">
        <v>6867</v>
      </c>
      <c r="B4631" s="8" t="s">
        <v>11280</v>
      </c>
    </row>
    <row r="4632" spans="1:2" x14ac:dyDescent="0.3">
      <c r="A4632" s="7" t="s">
        <v>6870</v>
      </c>
      <c r="B4632" s="8" t="s">
        <v>11280</v>
      </c>
    </row>
    <row r="4633" spans="1:2" x14ac:dyDescent="0.3">
      <c r="A4633" s="7" t="s">
        <v>6873</v>
      </c>
      <c r="B4633" s="8" t="s">
        <v>11280</v>
      </c>
    </row>
    <row r="4634" spans="1:2" x14ac:dyDescent="0.3">
      <c r="A4634" s="7" t="s">
        <v>6876</v>
      </c>
      <c r="B4634" s="8" t="s">
        <v>11280</v>
      </c>
    </row>
    <row r="4635" spans="1:2" x14ac:dyDescent="0.3">
      <c r="A4635" s="7" t="s">
        <v>6918</v>
      </c>
      <c r="B4635" s="8" t="s">
        <v>11280</v>
      </c>
    </row>
    <row r="4636" spans="1:2" x14ac:dyDescent="0.3">
      <c r="A4636" s="7" t="s">
        <v>6915</v>
      </c>
      <c r="B4636" s="8" t="s">
        <v>11280</v>
      </c>
    </row>
    <row r="4637" spans="1:2" x14ac:dyDescent="0.3">
      <c r="A4637" s="7" t="s">
        <v>6912</v>
      </c>
      <c r="B4637" s="8" t="s">
        <v>11280</v>
      </c>
    </row>
    <row r="4638" spans="1:2" x14ac:dyDescent="0.3">
      <c r="A4638" s="7" t="s">
        <v>6909</v>
      </c>
      <c r="B4638" s="8" t="s">
        <v>11280</v>
      </c>
    </row>
    <row r="4639" spans="1:2" x14ac:dyDescent="0.3">
      <c r="A4639" s="7" t="s">
        <v>6906</v>
      </c>
      <c r="B4639" s="8" t="s">
        <v>11280</v>
      </c>
    </row>
    <row r="4640" spans="1:2" x14ac:dyDescent="0.3">
      <c r="A4640" s="7" t="s">
        <v>6903</v>
      </c>
      <c r="B4640" s="8" t="s">
        <v>11280</v>
      </c>
    </row>
    <row r="4641" spans="1:2" x14ac:dyDescent="0.3">
      <c r="A4641" s="7" t="s">
        <v>7109</v>
      </c>
      <c r="B4641" s="8" t="s">
        <v>11280</v>
      </c>
    </row>
    <row r="4642" spans="1:2" x14ac:dyDescent="0.3">
      <c r="A4642" s="7" t="s">
        <v>7106</v>
      </c>
      <c r="B4642" s="8" t="s">
        <v>11280</v>
      </c>
    </row>
    <row r="4643" spans="1:2" x14ac:dyDescent="0.3">
      <c r="A4643" s="7" t="s">
        <v>7103</v>
      </c>
      <c r="B4643" s="8" t="s">
        <v>11280</v>
      </c>
    </row>
    <row r="4644" spans="1:2" x14ac:dyDescent="0.3">
      <c r="A4644" s="7" t="s">
        <v>7100</v>
      </c>
      <c r="B4644" s="8" t="s">
        <v>11280</v>
      </c>
    </row>
    <row r="4645" spans="1:2" x14ac:dyDescent="0.3">
      <c r="A4645" s="7" t="s">
        <v>11770</v>
      </c>
      <c r="B4645" s="8" t="s">
        <v>22463</v>
      </c>
    </row>
    <row r="4646" spans="1:2" x14ac:dyDescent="0.3">
      <c r="A4646" s="7" t="s">
        <v>11765</v>
      </c>
      <c r="B4646" s="8" t="s">
        <v>22464</v>
      </c>
    </row>
    <row r="4647" spans="1:2" x14ac:dyDescent="0.3">
      <c r="A4647" s="7" t="s">
        <v>11760</v>
      </c>
      <c r="B4647" s="8" t="s">
        <v>22464</v>
      </c>
    </row>
    <row r="4648" spans="1:2" x14ac:dyDescent="0.3">
      <c r="A4648" s="7" t="s">
        <v>11755</v>
      </c>
      <c r="B4648" s="8" t="s">
        <v>22464</v>
      </c>
    </row>
    <row r="4649" spans="1:2" x14ac:dyDescent="0.3">
      <c r="A4649" s="7" t="s">
        <v>11751</v>
      </c>
      <c r="B4649" s="8" t="s">
        <v>22463</v>
      </c>
    </row>
    <row r="4650" spans="1:2" x14ac:dyDescent="0.3">
      <c r="A4650" s="7" t="s">
        <v>11747</v>
      </c>
      <c r="B4650" s="8" t="s">
        <v>22464</v>
      </c>
    </row>
    <row r="4651" spans="1:2" x14ac:dyDescent="0.3">
      <c r="A4651" s="7" t="s">
        <v>11741</v>
      </c>
      <c r="B4651" s="8" t="s">
        <v>22464</v>
      </c>
    </row>
    <row r="4652" spans="1:2" x14ac:dyDescent="0.3">
      <c r="A4652" s="7" t="s">
        <v>1335</v>
      </c>
      <c r="B4652" s="8" t="s">
        <v>11280</v>
      </c>
    </row>
    <row r="4653" spans="1:2" x14ac:dyDescent="0.3">
      <c r="A4653" s="7" t="s">
        <v>1338</v>
      </c>
      <c r="B4653" s="8" t="s">
        <v>11280</v>
      </c>
    </row>
    <row r="4654" spans="1:2" x14ac:dyDescent="0.3">
      <c r="A4654" s="7" t="s">
        <v>1340</v>
      </c>
      <c r="B4654" s="8" t="s">
        <v>11280</v>
      </c>
    </row>
    <row r="4655" spans="1:2" x14ac:dyDescent="0.3">
      <c r="A4655" s="7" t="s">
        <v>20164</v>
      </c>
      <c r="B4655" s="8" t="s">
        <v>11280</v>
      </c>
    </row>
    <row r="4656" spans="1:2" x14ac:dyDescent="0.3">
      <c r="A4656" s="7" t="s">
        <v>20161</v>
      </c>
      <c r="B4656" s="8" t="s">
        <v>11280</v>
      </c>
    </row>
    <row r="4657" spans="1:2" x14ac:dyDescent="0.3">
      <c r="A4657" s="7" t="s">
        <v>20158</v>
      </c>
      <c r="B4657" s="8" t="s">
        <v>11280</v>
      </c>
    </row>
    <row r="4658" spans="1:2" x14ac:dyDescent="0.3">
      <c r="A4658" s="7" t="s">
        <v>20155</v>
      </c>
      <c r="B4658" s="8" t="s">
        <v>11280</v>
      </c>
    </row>
    <row r="4659" spans="1:2" x14ac:dyDescent="0.3">
      <c r="A4659" s="7" t="s">
        <v>20152</v>
      </c>
      <c r="B4659" s="8" t="s">
        <v>11280</v>
      </c>
    </row>
    <row r="4660" spans="1:2" x14ac:dyDescent="0.3">
      <c r="A4660" s="7" t="s">
        <v>20149</v>
      </c>
      <c r="B4660" s="8" t="s">
        <v>11280</v>
      </c>
    </row>
    <row r="4661" spans="1:2" x14ac:dyDescent="0.3">
      <c r="A4661" s="7" t="s">
        <v>20146</v>
      </c>
      <c r="B4661" s="8" t="s">
        <v>11280</v>
      </c>
    </row>
    <row r="4662" spans="1:2" x14ac:dyDescent="0.3">
      <c r="A4662" s="7" t="s">
        <v>20143</v>
      </c>
      <c r="B4662" s="8" t="s">
        <v>11280</v>
      </c>
    </row>
    <row r="4663" spans="1:2" x14ac:dyDescent="0.3">
      <c r="A4663" s="7" t="s">
        <v>20140</v>
      </c>
      <c r="B4663" s="8" t="s">
        <v>11280</v>
      </c>
    </row>
    <row r="4664" spans="1:2" x14ac:dyDescent="0.3">
      <c r="A4664" s="7" t="s">
        <v>20137</v>
      </c>
      <c r="B4664" s="8" t="s">
        <v>11280</v>
      </c>
    </row>
    <row r="4665" spans="1:2" x14ac:dyDescent="0.3">
      <c r="A4665" s="7" t="s">
        <v>20134</v>
      </c>
      <c r="B4665" s="8" t="s">
        <v>11280</v>
      </c>
    </row>
    <row r="4666" spans="1:2" x14ac:dyDescent="0.3">
      <c r="A4666" s="7" t="s">
        <v>20131</v>
      </c>
      <c r="B4666" s="8" t="s">
        <v>11280</v>
      </c>
    </row>
    <row r="4667" spans="1:2" x14ac:dyDescent="0.3">
      <c r="A4667" s="7" t="s">
        <v>20128</v>
      </c>
      <c r="B4667" s="8" t="s">
        <v>11280</v>
      </c>
    </row>
    <row r="4668" spans="1:2" x14ac:dyDescent="0.3">
      <c r="A4668" s="7" t="s">
        <v>20125</v>
      </c>
      <c r="B4668" s="8" t="s">
        <v>11280</v>
      </c>
    </row>
    <row r="4669" spans="1:2" x14ac:dyDescent="0.3">
      <c r="A4669" s="7" t="s">
        <v>20122</v>
      </c>
      <c r="B4669" s="8" t="s">
        <v>11280</v>
      </c>
    </row>
    <row r="4670" spans="1:2" x14ac:dyDescent="0.3">
      <c r="A4670" s="7" t="s">
        <v>20070</v>
      </c>
      <c r="B4670" s="8" t="s">
        <v>11280</v>
      </c>
    </row>
    <row r="4671" spans="1:2" x14ac:dyDescent="0.3">
      <c r="A4671" s="7" t="s">
        <v>19964</v>
      </c>
      <c r="B4671" s="8" t="s">
        <v>11280</v>
      </c>
    </row>
    <row r="4672" spans="1:2" x14ac:dyDescent="0.3">
      <c r="A4672" s="7" t="s">
        <v>19970</v>
      </c>
      <c r="B4672" s="8" t="s">
        <v>11280</v>
      </c>
    </row>
    <row r="4673" spans="1:2" x14ac:dyDescent="0.3">
      <c r="A4673" s="7" t="s">
        <v>19973</v>
      </c>
      <c r="B4673" s="8" t="s">
        <v>11280</v>
      </c>
    </row>
    <row r="4674" spans="1:2" x14ac:dyDescent="0.3">
      <c r="A4674" s="7" t="s">
        <v>19976</v>
      </c>
      <c r="B4674" s="8" t="s">
        <v>11280</v>
      </c>
    </row>
    <row r="4675" spans="1:2" x14ac:dyDescent="0.3">
      <c r="A4675" s="7" t="s">
        <v>19979</v>
      </c>
      <c r="B4675" s="8" t="s">
        <v>11280</v>
      </c>
    </row>
    <row r="4676" spans="1:2" x14ac:dyDescent="0.3">
      <c r="A4676" s="7" t="s">
        <v>19982</v>
      </c>
      <c r="B4676" s="8" t="s">
        <v>11280</v>
      </c>
    </row>
    <row r="4677" spans="1:2" x14ac:dyDescent="0.3">
      <c r="A4677" s="7" t="s">
        <v>19985</v>
      </c>
      <c r="B4677" s="8" t="s">
        <v>11280</v>
      </c>
    </row>
    <row r="4678" spans="1:2" x14ac:dyDescent="0.3">
      <c r="A4678" s="7" t="s">
        <v>19988</v>
      </c>
      <c r="B4678" s="8" t="s">
        <v>11280</v>
      </c>
    </row>
    <row r="4679" spans="1:2" x14ac:dyDescent="0.3">
      <c r="A4679" s="7" t="s">
        <v>19991</v>
      </c>
      <c r="B4679" s="8" t="s">
        <v>11280</v>
      </c>
    </row>
    <row r="4680" spans="1:2" x14ac:dyDescent="0.3">
      <c r="A4680" s="7" t="s">
        <v>19994</v>
      </c>
      <c r="B4680" s="8" t="s">
        <v>11280</v>
      </c>
    </row>
    <row r="4681" spans="1:2" x14ac:dyDescent="0.3">
      <c r="A4681" s="7" t="s">
        <v>19997</v>
      </c>
      <c r="B4681" s="8" t="s">
        <v>11280</v>
      </c>
    </row>
    <row r="4682" spans="1:2" x14ac:dyDescent="0.3">
      <c r="A4682" s="7" t="s">
        <v>20000</v>
      </c>
      <c r="B4682" s="8" t="s">
        <v>11280</v>
      </c>
    </row>
    <row r="4683" spans="1:2" x14ac:dyDescent="0.3">
      <c r="A4683" s="7" t="s">
        <v>20003</v>
      </c>
      <c r="B4683" s="8" t="s">
        <v>11280</v>
      </c>
    </row>
    <row r="4684" spans="1:2" x14ac:dyDescent="0.3">
      <c r="A4684" s="7" t="s">
        <v>20006</v>
      </c>
      <c r="B4684" s="8" t="s">
        <v>11280</v>
      </c>
    </row>
    <row r="4685" spans="1:2" x14ac:dyDescent="0.3">
      <c r="A4685" s="7" t="s">
        <v>20009</v>
      </c>
      <c r="B4685" s="8" t="s">
        <v>11280</v>
      </c>
    </row>
    <row r="4686" spans="1:2" x14ac:dyDescent="0.3">
      <c r="A4686" s="7" t="s">
        <v>20012</v>
      </c>
      <c r="B4686" s="8" t="s">
        <v>11280</v>
      </c>
    </row>
    <row r="4687" spans="1:2" x14ac:dyDescent="0.3">
      <c r="A4687" s="7" t="s">
        <v>20015</v>
      </c>
      <c r="B4687" s="8" t="s">
        <v>11280</v>
      </c>
    </row>
    <row r="4688" spans="1:2" x14ac:dyDescent="0.3">
      <c r="A4688" s="7" t="s">
        <v>20018</v>
      </c>
      <c r="B4688" s="8" t="s">
        <v>11280</v>
      </c>
    </row>
    <row r="4689" spans="1:2" x14ac:dyDescent="0.3">
      <c r="A4689" s="7" t="s">
        <v>20021</v>
      </c>
      <c r="B4689" s="8" t="s">
        <v>11280</v>
      </c>
    </row>
    <row r="4690" spans="1:2" x14ac:dyDescent="0.3">
      <c r="A4690" s="7" t="s">
        <v>20024</v>
      </c>
      <c r="B4690" s="8" t="s">
        <v>11280</v>
      </c>
    </row>
    <row r="4691" spans="1:2" x14ac:dyDescent="0.3">
      <c r="A4691" s="7" t="s">
        <v>20027</v>
      </c>
      <c r="B4691" s="8" t="s">
        <v>11280</v>
      </c>
    </row>
    <row r="4692" spans="1:2" x14ac:dyDescent="0.3">
      <c r="A4692" s="7" t="s">
        <v>20030</v>
      </c>
      <c r="B4692" s="8" t="s">
        <v>11280</v>
      </c>
    </row>
    <row r="4693" spans="1:2" x14ac:dyDescent="0.3">
      <c r="A4693" s="7" t="s">
        <v>20033</v>
      </c>
      <c r="B4693" s="8" t="s">
        <v>11280</v>
      </c>
    </row>
    <row r="4694" spans="1:2" x14ac:dyDescent="0.3">
      <c r="A4694" s="7" t="s">
        <v>20036</v>
      </c>
      <c r="B4694" s="8" t="s">
        <v>11280</v>
      </c>
    </row>
    <row r="4695" spans="1:2" x14ac:dyDescent="0.3">
      <c r="A4695" s="7" t="s">
        <v>20038</v>
      </c>
      <c r="B4695" s="8" t="s">
        <v>11280</v>
      </c>
    </row>
    <row r="4696" spans="1:2" x14ac:dyDescent="0.3">
      <c r="A4696" s="7" t="s">
        <v>20040</v>
      </c>
      <c r="B4696" s="8" t="s">
        <v>11280</v>
      </c>
    </row>
    <row r="4697" spans="1:2" x14ac:dyDescent="0.3">
      <c r="A4697" s="7" t="s">
        <v>20042</v>
      </c>
      <c r="B4697" s="8" t="s">
        <v>11280</v>
      </c>
    </row>
    <row r="4698" spans="1:2" x14ac:dyDescent="0.3">
      <c r="A4698" s="7" t="s">
        <v>20044</v>
      </c>
      <c r="B4698" s="8" t="s">
        <v>11280</v>
      </c>
    </row>
    <row r="4699" spans="1:2" x14ac:dyDescent="0.3">
      <c r="A4699" s="7" t="s">
        <v>19858</v>
      </c>
      <c r="B4699" s="8" t="s">
        <v>11280</v>
      </c>
    </row>
    <row r="4700" spans="1:2" x14ac:dyDescent="0.3">
      <c r="A4700" s="7" t="s">
        <v>19861</v>
      </c>
      <c r="B4700" s="8" t="s">
        <v>11280</v>
      </c>
    </row>
    <row r="4701" spans="1:2" x14ac:dyDescent="0.3">
      <c r="A4701" s="7" t="s">
        <v>19863</v>
      </c>
      <c r="B4701" s="8" t="s">
        <v>11280</v>
      </c>
    </row>
    <row r="4702" spans="1:2" x14ac:dyDescent="0.3">
      <c r="A4702" s="7" t="s">
        <v>19865</v>
      </c>
      <c r="B4702" s="8" t="s">
        <v>11280</v>
      </c>
    </row>
    <row r="4703" spans="1:2" x14ac:dyDescent="0.3">
      <c r="A4703" s="7" t="s">
        <v>19867</v>
      </c>
      <c r="B4703" s="8" t="s">
        <v>22405</v>
      </c>
    </row>
    <row r="4704" spans="1:2" x14ac:dyDescent="0.3">
      <c r="A4704" s="7" t="s">
        <v>19870</v>
      </c>
      <c r="B4704" s="8" t="s">
        <v>11280</v>
      </c>
    </row>
    <row r="4705" spans="1:2" x14ac:dyDescent="0.3">
      <c r="A4705" s="7" t="s">
        <v>19872</v>
      </c>
      <c r="B4705" s="8" t="s">
        <v>11280</v>
      </c>
    </row>
    <row r="4706" spans="1:2" x14ac:dyDescent="0.3">
      <c r="A4706" s="7" t="s">
        <v>19874</v>
      </c>
      <c r="B4706" s="8" t="s">
        <v>11280</v>
      </c>
    </row>
    <row r="4707" spans="1:2" x14ac:dyDescent="0.3">
      <c r="A4707" s="7" t="s">
        <v>19876</v>
      </c>
      <c r="B4707" s="8" t="s">
        <v>11280</v>
      </c>
    </row>
    <row r="4708" spans="1:2" x14ac:dyDescent="0.3">
      <c r="A4708" s="7" t="s">
        <v>19878</v>
      </c>
      <c r="B4708" s="8" t="s">
        <v>11280</v>
      </c>
    </row>
    <row r="4709" spans="1:2" x14ac:dyDescent="0.3">
      <c r="A4709" s="7" t="s">
        <v>19930</v>
      </c>
      <c r="B4709" s="8" t="s">
        <v>11280</v>
      </c>
    </row>
    <row r="4710" spans="1:2" x14ac:dyDescent="0.3">
      <c r="A4710" s="7" t="s">
        <v>19927</v>
      </c>
      <c r="B4710" s="8" t="s">
        <v>11280</v>
      </c>
    </row>
    <row r="4711" spans="1:2" x14ac:dyDescent="0.3">
      <c r="A4711" s="7" t="s">
        <v>19924</v>
      </c>
      <c r="B4711" s="8" t="s">
        <v>11280</v>
      </c>
    </row>
    <row r="4712" spans="1:2" x14ac:dyDescent="0.3">
      <c r="A4712" s="7" t="s">
        <v>19921</v>
      </c>
      <c r="B4712" s="8" t="s">
        <v>11280</v>
      </c>
    </row>
    <row r="4713" spans="1:2" x14ac:dyDescent="0.3">
      <c r="A4713" s="7" t="s">
        <v>19918</v>
      </c>
      <c r="B4713" s="8" t="s">
        <v>11280</v>
      </c>
    </row>
    <row r="4714" spans="1:2" x14ac:dyDescent="0.3">
      <c r="A4714" s="7" t="s">
        <v>19915</v>
      </c>
      <c r="B4714" s="8" t="s">
        <v>11280</v>
      </c>
    </row>
    <row r="4715" spans="1:2" x14ac:dyDescent="0.3">
      <c r="A4715" s="7" t="s">
        <v>19913</v>
      </c>
      <c r="B4715" s="8" t="s">
        <v>11280</v>
      </c>
    </row>
    <row r="4716" spans="1:2" x14ac:dyDescent="0.3">
      <c r="A4716" s="7" t="s">
        <v>19911</v>
      </c>
      <c r="B4716" s="8" t="s">
        <v>11280</v>
      </c>
    </row>
    <row r="4717" spans="1:2" x14ac:dyDescent="0.3">
      <c r="A4717" s="7" t="s">
        <v>19909</v>
      </c>
      <c r="B4717" s="8" t="s">
        <v>11280</v>
      </c>
    </row>
    <row r="4718" spans="1:2" x14ac:dyDescent="0.3">
      <c r="A4718" s="7" t="s">
        <v>19907</v>
      </c>
      <c r="B4718" s="8" t="s">
        <v>11280</v>
      </c>
    </row>
    <row r="4719" spans="1:2" x14ac:dyDescent="0.3">
      <c r="A4719" s="7" t="s">
        <v>19905</v>
      </c>
      <c r="B4719" s="8" t="s">
        <v>11280</v>
      </c>
    </row>
    <row r="4720" spans="1:2" x14ac:dyDescent="0.3">
      <c r="A4720" s="7" t="s">
        <v>19903</v>
      </c>
      <c r="B4720" s="8" t="s">
        <v>11280</v>
      </c>
    </row>
    <row r="4721" spans="1:2" x14ac:dyDescent="0.3">
      <c r="A4721" s="7" t="s">
        <v>19901</v>
      </c>
      <c r="B4721" s="8" t="s">
        <v>11280</v>
      </c>
    </row>
    <row r="4722" spans="1:2" x14ac:dyDescent="0.3">
      <c r="A4722" s="7" t="s">
        <v>19899</v>
      </c>
      <c r="B4722" s="8" t="s">
        <v>11280</v>
      </c>
    </row>
    <row r="4723" spans="1:2" x14ac:dyDescent="0.3">
      <c r="A4723" s="7" t="s">
        <v>19897</v>
      </c>
      <c r="B4723" s="8" t="s">
        <v>11280</v>
      </c>
    </row>
    <row r="4724" spans="1:2" x14ac:dyDescent="0.3">
      <c r="A4724" s="7" t="s">
        <v>19895</v>
      </c>
      <c r="B4724" s="8" t="s">
        <v>11280</v>
      </c>
    </row>
    <row r="4725" spans="1:2" x14ac:dyDescent="0.3">
      <c r="A4725" s="7" t="s">
        <v>19893</v>
      </c>
      <c r="B4725" s="8" t="s">
        <v>11280</v>
      </c>
    </row>
    <row r="4726" spans="1:2" x14ac:dyDescent="0.3">
      <c r="A4726" s="7" t="s">
        <v>19890</v>
      </c>
      <c r="B4726" s="8" t="s">
        <v>11280</v>
      </c>
    </row>
    <row r="4727" spans="1:2" x14ac:dyDescent="0.3">
      <c r="A4727" s="7" t="s">
        <v>7098</v>
      </c>
      <c r="B4727" s="8" t="s">
        <v>22374</v>
      </c>
    </row>
    <row r="4728" spans="1:2" x14ac:dyDescent="0.3">
      <c r="A4728" s="7" t="s">
        <v>6318</v>
      </c>
      <c r="B4728" s="8" t="s">
        <v>11280</v>
      </c>
    </row>
    <row r="4729" spans="1:2" x14ac:dyDescent="0.3">
      <c r="A4729" s="7" t="s">
        <v>6900</v>
      </c>
      <c r="B4729" s="8" t="s">
        <v>11280</v>
      </c>
    </row>
    <row r="4730" spans="1:2" x14ac:dyDescent="0.3">
      <c r="A4730" s="7" t="s">
        <v>22465</v>
      </c>
      <c r="B4730" s="8" t="s">
        <v>11280</v>
      </c>
    </row>
    <row r="4731" spans="1:2" x14ac:dyDescent="0.3">
      <c r="A4731" s="7" t="s">
        <v>22466</v>
      </c>
      <c r="B4731" s="8" t="s">
        <v>22349</v>
      </c>
    </row>
    <row r="4732" spans="1:2" x14ac:dyDescent="0.3">
      <c r="A4732" s="7" t="s">
        <v>22467</v>
      </c>
      <c r="B4732" s="8" t="s">
        <v>22349</v>
      </c>
    </row>
    <row r="4733" spans="1:2" x14ac:dyDescent="0.3">
      <c r="A4733" s="7" t="s">
        <v>22468</v>
      </c>
      <c r="B4733" s="8" t="s">
        <v>11280</v>
      </c>
    </row>
    <row r="4734" spans="1:2" x14ac:dyDescent="0.3">
      <c r="A4734" s="7" t="s">
        <v>22469</v>
      </c>
      <c r="B4734" s="8" t="s">
        <v>11280</v>
      </c>
    </row>
    <row r="4735" spans="1:2" x14ac:dyDescent="0.3">
      <c r="A4735" s="7" t="s">
        <v>22470</v>
      </c>
      <c r="B4735" s="8" t="s">
        <v>11280</v>
      </c>
    </row>
    <row r="4736" spans="1:2" x14ac:dyDescent="0.3">
      <c r="A4736" s="7" t="s">
        <v>22471</v>
      </c>
      <c r="B4736" s="8" t="s">
        <v>11280</v>
      </c>
    </row>
    <row r="4737" spans="1:2" x14ac:dyDescent="0.3">
      <c r="A4737" s="7" t="s">
        <v>22472</v>
      </c>
      <c r="B4737" s="8" t="s">
        <v>11280</v>
      </c>
    </row>
    <row r="4738" spans="1:2" x14ac:dyDescent="0.3">
      <c r="A4738" s="7" t="s">
        <v>22473</v>
      </c>
      <c r="B4738" s="8" t="s">
        <v>11280</v>
      </c>
    </row>
    <row r="4739" spans="1:2" x14ac:dyDescent="0.3">
      <c r="A4739" s="7" t="s">
        <v>22474</v>
      </c>
      <c r="B4739" s="8" t="s">
        <v>11280</v>
      </c>
    </row>
    <row r="4740" spans="1:2" x14ac:dyDescent="0.3">
      <c r="A4740" s="7" t="s">
        <v>22475</v>
      </c>
      <c r="B4740" s="8" t="s">
        <v>11280</v>
      </c>
    </row>
    <row r="4741" spans="1:2" x14ac:dyDescent="0.3">
      <c r="A4741" s="7" t="s">
        <v>22476</v>
      </c>
      <c r="B4741" s="8" t="s">
        <v>11280</v>
      </c>
    </row>
    <row r="4742" spans="1:2" x14ac:dyDescent="0.3">
      <c r="A4742" s="7" t="s">
        <v>22477</v>
      </c>
      <c r="B4742" s="8" t="s">
        <v>11280</v>
      </c>
    </row>
    <row r="4743" spans="1:2" x14ac:dyDescent="0.3">
      <c r="A4743" s="7" t="s">
        <v>22478</v>
      </c>
      <c r="B4743" s="8" t="s">
        <v>11280</v>
      </c>
    </row>
    <row r="4744" spans="1:2" x14ac:dyDescent="0.3">
      <c r="A4744" s="7" t="s">
        <v>22479</v>
      </c>
      <c r="B4744" s="8" t="s">
        <v>11280</v>
      </c>
    </row>
    <row r="4745" spans="1:2" x14ac:dyDescent="0.3">
      <c r="A4745" s="7" t="s">
        <v>22480</v>
      </c>
      <c r="B4745" s="8" t="s">
        <v>11280</v>
      </c>
    </row>
    <row r="4746" spans="1:2" x14ac:dyDescent="0.3">
      <c r="A4746" s="7" t="s">
        <v>22481</v>
      </c>
      <c r="B4746" s="8" t="s">
        <v>11280</v>
      </c>
    </row>
    <row r="4747" spans="1:2" x14ac:dyDescent="0.3">
      <c r="A4747" s="7" t="s">
        <v>22482</v>
      </c>
      <c r="B4747" s="8" t="s">
        <v>11280</v>
      </c>
    </row>
    <row r="4748" spans="1:2" x14ac:dyDescent="0.3">
      <c r="A4748" s="7" t="s">
        <v>22483</v>
      </c>
      <c r="B4748" s="8" t="s">
        <v>11280</v>
      </c>
    </row>
    <row r="4749" spans="1:2" x14ac:dyDescent="0.3">
      <c r="A4749" s="7" t="s">
        <v>22484</v>
      </c>
      <c r="B4749" s="8" t="s">
        <v>11280</v>
      </c>
    </row>
    <row r="4750" spans="1:2" x14ac:dyDescent="0.3">
      <c r="A4750" s="7" t="s">
        <v>22485</v>
      </c>
      <c r="B4750" s="8" t="s">
        <v>11280</v>
      </c>
    </row>
    <row r="4751" spans="1:2" x14ac:dyDescent="0.3">
      <c r="A4751" s="7" t="s">
        <v>22486</v>
      </c>
      <c r="B4751" s="8" t="s">
        <v>11280</v>
      </c>
    </row>
    <row r="4752" spans="1:2" x14ac:dyDescent="0.3">
      <c r="A4752" s="7" t="s">
        <v>22487</v>
      </c>
      <c r="B4752" s="8" t="s">
        <v>11280</v>
      </c>
    </row>
    <row r="4753" spans="1:2" x14ac:dyDescent="0.3">
      <c r="A4753" s="7" t="s">
        <v>22488</v>
      </c>
      <c r="B4753" s="8" t="s">
        <v>11280</v>
      </c>
    </row>
    <row r="4754" spans="1:2" x14ac:dyDescent="0.3">
      <c r="A4754" s="7" t="s">
        <v>11737</v>
      </c>
      <c r="B4754" s="8" t="s">
        <v>22489</v>
      </c>
    </row>
    <row r="4755" spans="1:2" x14ac:dyDescent="0.3">
      <c r="A4755" s="7" t="s">
        <v>11733</v>
      </c>
      <c r="B4755" s="8" t="s">
        <v>22489</v>
      </c>
    </row>
    <row r="4756" spans="1:2" x14ac:dyDescent="0.3">
      <c r="A4756" s="7" t="s">
        <v>11729</v>
      </c>
      <c r="B4756" s="8" t="s">
        <v>22489</v>
      </c>
    </row>
    <row r="4757" spans="1:2" x14ac:dyDescent="0.3">
      <c r="A4757" s="7" t="s">
        <v>11725</v>
      </c>
      <c r="B4757" s="8" t="s">
        <v>22489</v>
      </c>
    </row>
    <row r="4758" spans="1:2" x14ac:dyDescent="0.3">
      <c r="A4758" s="7" t="s">
        <v>11722</v>
      </c>
      <c r="B4758" s="8" t="s">
        <v>22489</v>
      </c>
    </row>
    <row r="4759" spans="1:2" x14ac:dyDescent="0.3">
      <c r="A4759" s="7" t="s">
        <v>11718</v>
      </c>
      <c r="B4759" s="8" t="s">
        <v>22489</v>
      </c>
    </row>
    <row r="4760" spans="1:2" x14ac:dyDescent="0.3">
      <c r="A4760" s="7" t="s">
        <v>11714</v>
      </c>
      <c r="B4760" s="8" t="s">
        <v>22489</v>
      </c>
    </row>
    <row r="4761" spans="1:2" x14ac:dyDescent="0.3">
      <c r="A4761" s="7" t="s">
        <v>11710</v>
      </c>
      <c r="B4761" s="8" t="s">
        <v>22489</v>
      </c>
    </row>
    <row r="4762" spans="1:2" x14ac:dyDescent="0.3">
      <c r="A4762" s="7" t="s">
        <v>11706</v>
      </c>
      <c r="B4762" s="8" t="s">
        <v>22489</v>
      </c>
    </row>
    <row r="4763" spans="1:2" x14ac:dyDescent="0.3">
      <c r="A4763" s="7" t="s">
        <v>22490</v>
      </c>
      <c r="B4763" s="8" t="s">
        <v>11280</v>
      </c>
    </row>
    <row r="4764" spans="1:2" x14ac:dyDescent="0.3">
      <c r="A4764" s="7" t="s">
        <v>22491</v>
      </c>
      <c r="B4764" s="8" t="s">
        <v>11280</v>
      </c>
    </row>
    <row r="4765" spans="1:2" x14ac:dyDescent="0.3">
      <c r="A4765" s="7" t="s">
        <v>22492</v>
      </c>
      <c r="B4765" s="8" t="s">
        <v>11280</v>
      </c>
    </row>
    <row r="4766" spans="1:2" x14ac:dyDescent="0.3">
      <c r="A4766" s="7" t="s">
        <v>22493</v>
      </c>
      <c r="B4766" s="8" t="s">
        <v>11280</v>
      </c>
    </row>
    <row r="4767" spans="1:2" x14ac:dyDescent="0.3">
      <c r="A4767" s="7" t="s">
        <v>22494</v>
      </c>
      <c r="B4767" s="8" t="s">
        <v>11280</v>
      </c>
    </row>
    <row r="4768" spans="1:2" x14ac:dyDescent="0.3">
      <c r="A4768" s="7" t="s">
        <v>22495</v>
      </c>
      <c r="B4768" s="8" t="s">
        <v>11280</v>
      </c>
    </row>
    <row r="4769" spans="1:2" x14ac:dyDescent="0.3">
      <c r="A4769" s="7" t="s">
        <v>22496</v>
      </c>
      <c r="B4769" s="8" t="s">
        <v>11280</v>
      </c>
    </row>
    <row r="4770" spans="1:2" x14ac:dyDescent="0.3">
      <c r="A4770" s="7" t="s">
        <v>22497</v>
      </c>
      <c r="B4770" s="8" t="s">
        <v>11280</v>
      </c>
    </row>
    <row r="4771" spans="1:2" x14ac:dyDescent="0.3">
      <c r="A4771" s="7" t="s">
        <v>22498</v>
      </c>
      <c r="B4771" s="8" t="s">
        <v>11280</v>
      </c>
    </row>
    <row r="4772" spans="1:2" x14ac:dyDescent="0.3">
      <c r="A4772" s="7" t="s">
        <v>22499</v>
      </c>
      <c r="B4772" s="8" t="s">
        <v>11280</v>
      </c>
    </row>
    <row r="4773" spans="1:2" x14ac:dyDescent="0.3">
      <c r="A4773" s="7" t="s">
        <v>22500</v>
      </c>
      <c r="B4773" s="8" t="s">
        <v>11280</v>
      </c>
    </row>
    <row r="4774" spans="1:2" x14ac:dyDescent="0.3">
      <c r="A4774" s="7" t="s">
        <v>22501</v>
      </c>
      <c r="B4774" s="8" t="s">
        <v>11280</v>
      </c>
    </row>
    <row r="4775" spans="1:2" x14ac:dyDescent="0.3">
      <c r="A4775" s="7" t="s">
        <v>22502</v>
      </c>
      <c r="B4775" s="8" t="s">
        <v>11280</v>
      </c>
    </row>
    <row r="4776" spans="1:2" x14ac:dyDescent="0.3">
      <c r="A4776" s="7" t="s">
        <v>22503</v>
      </c>
      <c r="B4776" s="8" t="s">
        <v>11280</v>
      </c>
    </row>
    <row r="4777" spans="1:2" x14ac:dyDescent="0.3">
      <c r="A4777" s="7" t="s">
        <v>22504</v>
      </c>
      <c r="B4777" s="8" t="s">
        <v>11280</v>
      </c>
    </row>
    <row r="4778" spans="1:2" x14ac:dyDescent="0.3">
      <c r="A4778" s="7" t="s">
        <v>22505</v>
      </c>
      <c r="B4778" s="8" t="s">
        <v>11280</v>
      </c>
    </row>
    <row r="4779" spans="1:2" x14ac:dyDescent="0.3">
      <c r="A4779" s="7" t="s">
        <v>22506</v>
      </c>
      <c r="B4779" s="8" t="s">
        <v>11280</v>
      </c>
    </row>
    <row r="4780" spans="1:2" x14ac:dyDescent="0.3">
      <c r="A4780" s="7" t="s">
        <v>22507</v>
      </c>
      <c r="B4780" s="8" t="s">
        <v>11280</v>
      </c>
    </row>
    <row r="4781" spans="1:2" x14ac:dyDescent="0.3">
      <c r="A4781" s="7" t="s">
        <v>22508</v>
      </c>
      <c r="B4781" s="8" t="s">
        <v>11280</v>
      </c>
    </row>
    <row r="4782" spans="1:2" x14ac:dyDescent="0.3">
      <c r="A4782" s="7" t="s">
        <v>22509</v>
      </c>
      <c r="B4782" s="8" t="s">
        <v>11280</v>
      </c>
    </row>
    <row r="4783" spans="1:2" x14ac:dyDescent="0.3">
      <c r="A4783" s="7" t="s">
        <v>22510</v>
      </c>
      <c r="B4783" s="8" t="s">
        <v>11280</v>
      </c>
    </row>
    <row r="4784" spans="1:2" x14ac:dyDescent="0.3">
      <c r="A4784" s="7" t="s">
        <v>22511</v>
      </c>
      <c r="B4784" s="8" t="s">
        <v>11280</v>
      </c>
    </row>
    <row r="4785" spans="1:2" x14ac:dyDescent="0.3">
      <c r="A4785" s="7" t="s">
        <v>22512</v>
      </c>
      <c r="B4785" s="8" t="s">
        <v>11280</v>
      </c>
    </row>
    <row r="4786" spans="1:2" x14ac:dyDescent="0.3">
      <c r="A4786" s="7" t="s">
        <v>22513</v>
      </c>
      <c r="B4786" s="8" t="s">
        <v>11280</v>
      </c>
    </row>
    <row r="4787" spans="1:2" x14ac:dyDescent="0.3">
      <c r="A4787" s="7" t="s">
        <v>22514</v>
      </c>
      <c r="B4787" s="8" t="s">
        <v>11280</v>
      </c>
    </row>
    <row r="4788" spans="1:2" x14ac:dyDescent="0.3">
      <c r="A4788" s="7" t="s">
        <v>22515</v>
      </c>
      <c r="B4788" s="8" t="s">
        <v>11280</v>
      </c>
    </row>
    <row r="4789" spans="1:2" x14ac:dyDescent="0.3">
      <c r="A4789" s="7" t="s">
        <v>22516</v>
      </c>
      <c r="B4789" s="8" t="s">
        <v>11280</v>
      </c>
    </row>
    <row r="4790" spans="1:2" x14ac:dyDescent="0.3">
      <c r="A4790" s="7" t="s">
        <v>22517</v>
      </c>
      <c r="B4790" s="8" t="s">
        <v>11280</v>
      </c>
    </row>
    <row r="4791" spans="1:2" x14ac:dyDescent="0.3">
      <c r="A4791" s="7" t="s">
        <v>22518</v>
      </c>
      <c r="B4791" s="8" t="s">
        <v>11280</v>
      </c>
    </row>
    <row r="4792" spans="1:2" x14ac:dyDescent="0.3">
      <c r="A4792" s="7" t="s">
        <v>22519</v>
      </c>
      <c r="B4792" s="8" t="s">
        <v>11280</v>
      </c>
    </row>
    <row r="4793" spans="1:2" x14ac:dyDescent="0.3">
      <c r="A4793" s="7" t="s">
        <v>22520</v>
      </c>
      <c r="B4793" s="8" t="s">
        <v>11280</v>
      </c>
    </row>
    <row r="4794" spans="1:2" x14ac:dyDescent="0.3">
      <c r="A4794" s="7" t="s">
        <v>22521</v>
      </c>
      <c r="B4794" s="8" t="s">
        <v>11280</v>
      </c>
    </row>
    <row r="4795" spans="1:2" x14ac:dyDescent="0.3">
      <c r="A4795" s="7" t="s">
        <v>22522</v>
      </c>
      <c r="B4795" s="8" t="s">
        <v>11280</v>
      </c>
    </row>
    <row r="4796" spans="1:2" x14ac:dyDescent="0.3">
      <c r="A4796" s="7" t="s">
        <v>22523</v>
      </c>
      <c r="B4796" s="8" t="s">
        <v>11280</v>
      </c>
    </row>
    <row r="4797" spans="1:2" x14ac:dyDescent="0.3">
      <c r="A4797" s="7" t="s">
        <v>22524</v>
      </c>
      <c r="B4797" s="8" t="s">
        <v>11280</v>
      </c>
    </row>
    <row r="4798" spans="1:2" x14ac:dyDescent="0.3">
      <c r="A4798" s="7" t="s">
        <v>22525</v>
      </c>
      <c r="B4798" s="8" t="s">
        <v>11280</v>
      </c>
    </row>
    <row r="4799" spans="1:2" x14ac:dyDescent="0.3">
      <c r="A4799" s="7" t="s">
        <v>22526</v>
      </c>
      <c r="B4799" s="8" t="s">
        <v>11280</v>
      </c>
    </row>
    <row r="4800" spans="1:2" x14ac:dyDescent="0.3">
      <c r="A4800" s="7" t="s">
        <v>22527</v>
      </c>
      <c r="B4800" s="8" t="s">
        <v>11280</v>
      </c>
    </row>
    <row r="4801" spans="1:2" x14ac:dyDescent="0.3">
      <c r="A4801" s="7" t="s">
        <v>22528</v>
      </c>
      <c r="B4801" s="8" t="s">
        <v>11280</v>
      </c>
    </row>
    <row r="4802" spans="1:2" x14ac:dyDescent="0.3">
      <c r="A4802" s="7" t="s">
        <v>22529</v>
      </c>
      <c r="B4802" s="8" t="s">
        <v>11280</v>
      </c>
    </row>
    <row r="4803" spans="1:2" x14ac:dyDescent="0.3">
      <c r="A4803" s="7" t="s">
        <v>22530</v>
      </c>
      <c r="B4803" s="8" t="s">
        <v>11280</v>
      </c>
    </row>
    <row r="4804" spans="1:2" x14ac:dyDescent="0.3">
      <c r="A4804" s="7" t="s">
        <v>22531</v>
      </c>
      <c r="B4804" s="8" t="s">
        <v>11280</v>
      </c>
    </row>
    <row r="4805" spans="1:2" x14ac:dyDescent="0.3">
      <c r="A4805" s="7" t="s">
        <v>22532</v>
      </c>
      <c r="B4805" s="8" t="s">
        <v>11280</v>
      </c>
    </row>
    <row r="4806" spans="1:2" x14ac:dyDescent="0.3">
      <c r="A4806" s="7" t="s">
        <v>22533</v>
      </c>
      <c r="B4806" s="8" t="s">
        <v>11280</v>
      </c>
    </row>
    <row r="4807" spans="1:2" x14ac:dyDescent="0.3">
      <c r="A4807" s="7" t="s">
        <v>22534</v>
      </c>
      <c r="B4807" s="8" t="s">
        <v>11280</v>
      </c>
    </row>
    <row r="4808" spans="1:2" x14ac:dyDescent="0.3">
      <c r="A4808" s="7" t="s">
        <v>22535</v>
      </c>
      <c r="B4808" s="8" t="s">
        <v>11280</v>
      </c>
    </row>
    <row r="4809" spans="1:2" x14ac:dyDescent="0.3">
      <c r="A4809" s="7" t="s">
        <v>22536</v>
      </c>
      <c r="B4809" s="8" t="s">
        <v>11280</v>
      </c>
    </row>
    <row r="4810" spans="1:2" x14ac:dyDescent="0.3">
      <c r="A4810" s="7" t="s">
        <v>22537</v>
      </c>
      <c r="B4810" s="8" t="s">
        <v>11280</v>
      </c>
    </row>
    <row r="4811" spans="1:2" x14ac:dyDescent="0.3">
      <c r="A4811" s="7" t="s">
        <v>22538</v>
      </c>
      <c r="B4811" s="8" t="s">
        <v>11280</v>
      </c>
    </row>
    <row r="4812" spans="1:2" x14ac:dyDescent="0.3">
      <c r="A4812" s="7" t="s">
        <v>22539</v>
      </c>
      <c r="B4812" s="8" t="s">
        <v>11280</v>
      </c>
    </row>
    <row r="4813" spans="1:2" x14ac:dyDescent="0.3">
      <c r="A4813" s="7" t="s">
        <v>22540</v>
      </c>
      <c r="B4813" s="8" t="s">
        <v>11280</v>
      </c>
    </row>
    <row r="4814" spans="1:2" x14ac:dyDescent="0.3">
      <c r="A4814" s="7" t="s">
        <v>22541</v>
      </c>
      <c r="B4814" s="8" t="s">
        <v>11280</v>
      </c>
    </row>
    <row r="4815" spans="1:2" x14ac:dyDescent="0.3">
      <c r="A4815" s="7" t="s">
        <v>22542</v>
      </c>
      <c r="B4815" s="8" t="s">
        <v>11280</v>
      </c>
    </row>
    <row r="4816" spans="1:2" x14ac:dyDescent="0.3">
      <c r="A4816" s="7" t="s">
        <v>22543</v>
      </c>
      <c r="B4816" s="8" t="s">
        <v>11280</v>
      </c>
    </row>
    <row r="4817" spans="1:2" x14ac:dyDescent="0.3">
      <c r="A4817" s="7" t="s">
        <v>22544</v>
      </c>
      <c r="B4817" s="8" t="s">
        <v>11280</v>
      </c>
    </row>
    <row r="4818" spans="1:2" x14ac:dyDescent="0.3">
      <c r="A4818" s="7" t="s">
        <v>22545</v>
      </c>
      <c r="B4818" s="8" t="s">
        <v>11280</v>
      </c>
    </row>
    <row r="4819" spans="1:2" x14ac:dyDescent="0.3">
      <c r="A4819" s="7" t="s">
        <v>22546</v>
      </c>
      <c r="B4819" s="8" t="s">
        <v>11280</v>
      </c>
    </row>
    <row r="4820" spans="1:2" x14ac:dyDescent="0.3">
      <c r="A4820" s="7" t="s">
        <v>22547</v>
      </c>
      <c r="B4820" s="8" t="s">
        <v>11280</v>
      </c>
    </row>
    <row r="4821" spans="1:2" x14ac:dyDescent="0.3">
      <c r="A4821" s="7" t="s">
        <v>22548</v>
      </c>
      <c r="B4821" s="8" t="s">
        <v>11280</v>
      </c>
    </row>
    <row r="4822" spans="1:2" x14ac:dyDescent="0.3">
      <c r="A4822" s="7" t="s">
        <v>22549</v>
      </c>
      <c r="B4822" s="8" t="s">
        <v>11280</v>
      </c>
    </row>
    <row r="4823" spans="1:2" x14ac:dyDescent="0.3">
      <c r="A4823" s="7" t="s">
        <v>22550</v>
      </c>
      <c r="B4823" s="8" t="s">
        <v>11280</v>
      </c>
    </row>
    <row r="4824" spans="1:2" x14ac:dyDescent="0.3">
      <c r="A4824" s="7" t="s">
        <v>22551</v>
      </c>
      <c r="B4824" s="8" t="s">
        <v>11280</v>
      </c>
    </row>
    <row r="4825" spans="1:2" x14ac:dyDescent="0.3">
      <c r="A4825" s="7" t="s">
        <v>22552</v>
      </c>
      <c r="B4825" s="8" t="s">
        <v>11280</v>
      </c>
    </row>
    <row r="4826" spans="1:2" x14ac:dyDescent="0.3">
      <c r="A4826" s="7" t="s">
        <v>22553</v>
      </c>
      <c r="B4826" s="8" t="s">
        <v>11280</v>
      </c>
    </row>
    <row r="4827" spans="1:2" x14ac:dyDescent="0.3">
      <c r="A4827" s="7" t="s">
        <v>22554</v>
      </c>
      <c r="B4827" s="8" t="s">
        <v>11280</v>
      </c>
    </row>
    <row r="4828" spans="1:2" x14ac:dyDescent="0.3">
      <c r="A4828" s="7" t="s">
        <v>22555</v>
      </c>
      <c r="B4828" s="8" t="s">
        <v>11280</v>
      </c>
    </row>
    <row r="4829" spans="1:2" x14ac:dyDescent="0.3">
      <c r="A4829" s="7" t="s">
        <v>22556</v>
      </c>
      <c r="B4829" s="8" t="s">
        <v>11280</v>
      </c>
    </row>
    <row r="4830" spans="1:2" x14ac:dyDescent="0.3">
      <c r="A4830" s="7" t="s">
        <v>22557</v>
      </c>
      <c r="B4830" s="8" t="s">
        <v>11280</v>
      </c>
    </row>
    <row r="4831" spans="1:2" x14ac:dyDescent="0.3">
      <c r="A4831" s="7" t="s">
        <v>22558</v>
      </c>
      <c r="B4831" s="8" t="s">
        <v>11280</v>
      </c>
    </row>
    <row r="4832" spans="1:2" x14ac:dyDescent="0.3">
      <c r="A4832" s="7" t="s">
        <v>22559</v>
      </c>
      <c r="B4832" s="8" t="s">
        <v>11280</v>
      </c>
    </row>
    <row r="4833" spans="1:2" x14ac:dyDescent="0.3">
      <c r="A4833" s="7" t="s">
        <v>22560</v>
      </c>
      <c r="B4833" s="8" t="s">
        <v>11280</v>
      </c>
    </row>
    <row r="4834" spans="1:2" x14ac:dyDescent="0.3">
      <c r="A4834" s="7" t="s">
        <v>22561</v>
      </c>
      <c r="B4834" s="8" t="s">
        <v>11280</v>
      </c>
    </row>
    <row r="4835" spans="1:2" x14ac:dyDescent="0.3">
      <c r="A4835" s="7" t="s">
        <v>22562</v>
      </c>
      <c r="B4835" s="8" t="s">
        <v>11280</v>
      </c>
    </row>
    <row r="4836" spans="1:2" x14ac:dyDescent="0.3">
      <c r="A4836" s="7" t="s">
        <v>22563</v>
      </c>
      <c r="B4836" s="8" t="s">
        <v>11280</v>
      </c>
    </row>
    <row r="4837" spans="1:2" x14ac:dyDescent="0.3">
      <c r="A4837" s="7" t="s">
        <v>7095</v>
      </c>
      <c r="B4837" s="8" t="s">
        <v>11280</v>
      </c>
    </row>
    <row r="4838" spans="1:2" x14ac:dyDescent="0.3">
      <c r="A4838" s="7" t="s">
        <v>6321</v>
      </c>
      <c r="B4838" s="8" t="s">
        <v>11280</v>
      </c>
    </row>
    <row r="4839" spans="1:2" x14ac:dyDescent="0.3">
      <c r="A4839" s="7" t="s">
        <v>6897</v>
      </c>
      <c r="B4839" s="8" t="s">
        <v>11280</v>
      </c>
    </row>
    <row r="4840" spans="1:2" x14ac:dyDescent="0.3">
      <c r="A4840" s="7" t="s">
        <v>7092</v>
      </c>
      <c r="B4840" s="8" t="s">
        <v>11280</v>
      </c>
    </row>
    <row r="4841" spans="1:2" x14ac:dyDescent="0.3">
      <c r="A4841" s="7" t="s">
        <v>6894</v>
      </c>
      <c r="B4841" s="8" t="s">
        <v>11280</v>
      </c>
    </row>
    <row r="4842" spans="1:2" x14ac:dyDescent="0.3">
      <c r="A4842" s="7" t="s">
        <v>6324</v>
      </c>
      <c r="B4842" s="8" t="s">
        <v>11280</v>
      </c>
    </row>
    <row r="4843" spans="1:2" x14ac:dyDescent="0.3">
      <c r="A4843" s="7" t="s">
        <v>6327</v>
      </c>
      <c r="B4843" s="8" t="s">
        <v>11280</v>
      </c>
    </row>
    <row r="4844" spans="1:2" x14ac:dyDescent="0.3">
      <c r="A4844" s="7" t="s">
        <v>6330</v>
      </c>
      <c r="B4844" s="8" t="s">
        <v>11280</v>
      </c>
    </row>
    <row r="4845" spans="1:2" x14ac:dyDescent="0.3">
      <c r="A4845" s="7" t="s">
        <v>6333</v>
      </c>
      <c r="B4845" s="8" t="s">
        <v>11280</v>
      </c>
    </row>
    <row r="4846" spans="1:2" x14ac:dyDescent="0.3">
      <c r="A4846" s="7" t="s">
        <v>6891</v>
      </c>
      <c r="B4846" s="8" t="s">
        <v>11280</v>
      </c>
    </row>
    <row r="4847" spans="1:2" x14ac:dyDescent="0.3">
      <c r="A4847" s="7" t="s">
        <v>6888</v>
      </c>
      <c r="B4847" s="8" t="s">
        <v>11280</v>
      </c>
    </row>
    <row r="4848" spans="1:2" x14ac:dyDescent="0.3">
      <c r="A4848" s="7" t="s">
        <v>7000</v>
      </c>
      <c r="B4848" s="8" t="s">
        <v>11280</v>
      </c>
    </row>
    <row r="4849" spans="1:2" x14ac:dyDescent="0.3">
      <c r="A4849" s="7" t="s">
        <v>6885</v>
      </c>
      <c r="B4849" s="8" t="s">
        <v>11280</v>
      </c>
    </row>
    <row r="4850" spans="1:2" x14ac:dyDescent="0.3">
      <c r="A4850" s="7" t="s">
        <v>6882</v>
      </c>
      <c r="B4850" s="8" t="s">
        <v>11280</v>
      </c>
    </row>
    <row r="4851" spans="1:2" x14ac:dyDescent="0.3">
      <c r="A4851" s="7" t="s">
        <v>6879</v>
      </c>
      <c r="B4851" s="8" t="s">
        <v>11280</v>
      </c>
    </row>
    <row r="4852" spans="1:2" x14ac:dyDescent="0.3">
      <c r="A4852" s="7" t="s">
        <v>6835</v>
      </c>
      <c r="B4852" s="8" t="s">
        <v>11280</v>
      </c>
    </row>
    <row r="4853" spans="1:2" x14ac:dyDescent="0.3">
      <c r="A4853" s="7" t="s">
        <v>6997</v>
      </c>
      <c r="B4853" s="8" t="s">
        <v>11280</v>
      </c>
    </row>
    <row r="4854" spans="1:2" x14ac:dyDescent="0.3">
      <c r="A4854" s="7" t="s">
        <v>6994</v>
      </c>
      <c r="B4854" s="8" t="s">
        <v>11280</v>
      </c>
    </row>
    <row r="4855" spans="1:2" x14ac:dyDescent="0.3">
      <c r="A4855" s="7" t="s">
        <v>6775</v>
      </c>
      <c r="B4855" s="8" t="s">
        <v>11280</v>
      </c>
    </row>
    <row r="4856" spans="1:2" x14ac:dyDescent="0.3">
      <c r="A4856" s="7" t="s">
        <v>6778</v>
      </c>
      <c r="B4856" s="8" t="s">
        <v>11280</v>
      </c>
    </row>
    <row r="4857" spans="1:2" x14ac:dyDescent="0.3">
      <c r="A4857" s="7" t="s">
        <v>6336</v>
      </c>
      <c r="B4857" s="8" t="s">
        <v>11280</v>
      </c>
    </row>
    <row r="4858" spans="1:2" x14ac:dyDescent="0.3">
      <c r="A4858" s="7" t="s">
        <v>6339</v>
      </c>
      <c r="B4858" s="8" t="s">
        <v>11280</v>
      </c>
    </row>
    <row r="4859" spans="1:2" x14ac:dyDescent="0.3">
      <c r="A4859" s="7" t="s">
        <v>7177</v>
      </c>
      <c r="B4859" s="8" t="s">
        <v>11280</v>
      </c>
    </row>
    <row r="4860" spans="1:2" x14ac:dyDescent="0.3">
      <c r="A4860" s="7" t="s">
        <v>6991</v>
      </c>
      <c r="B4860" s="8" t="s">
        <v>11280</v>
      </c>
    </row>
    <row r="4861" spans="1:2" x14ac:dyDescent="0.3">
      <c r="A4861" s="7" t="s">
        <v>6342</v>
      </c>
      <c r="B4861" s="8" t="s">
        <v>22564</v>
      </c>
    </row>
    <row r="4862" spans="1:2" x14ac:dyDescent="0.3">
      <c r="A4862" s="7" t="s">
        <v>6989</v>
      </c>
      <c r="B4862" s="8" t="s">
        <v>22374</v>
      </c>
    </row>
    <row r="4863" spans="1:2" x14ac:dyDescent="0.3">
      <c r="A4863" s="7" t="s">
        <v>6781</v>
      </c>
      <c r="B4863" s="8" t="s">
        <v>22565</v>
      </c>
    </row>
    <row r="4864" spans="1:2" x14ac:dyDescent="0.3">
      <c r="A4864" s="7" t="s">
        <v>6344</v>
      </c>
      <c r="B4864" s="8" t="s">
        <v>11280</v>
      </c>
    </row>
    <row r="4865" spans="1:2" x14ac:dyDescent="0.3">
      <c r="A4865" s="7" t="s">
        <v>6985</v>
      </c>
      <c r="B4865" s="8" t="s">
        <v>22374</v>
      </c>
    </row>
    <row r="4866" spans="1:2" x14ac:dyDescent="0.3">
      <c r="A4866" s="7" t="s">
        <v>6783</v>
      </c>
      <c r="B4866" s="8" t="s">
        <v>22565</v>
      </c>
    </row>
    <row r="4867" spans="1:2" x14ac:dyDescent="0.3">
      <c r="A4867" s="7" t="s">
        <v>6787</v>
      </c>
      <c r="B4867" s="8" t="s">
        <v>11280</v>
      </c>
    </row>
    <row r="4868" spans="1:2" x14ac:dyDescent="0.3">
      <c r="A4868" s="7" t="s">
        <v>6789</v>
      </c>
      <c r="B4868" s="8" t="s">
        <v>11280</v>
      </c>
    </row>
    <row r="4869" spans="1:2" x14ac:dyDescent="0.3">
      <c r="A4869" s="7" t="s">
        <v>6791</v>
      </c>
      <c r="B4869" s="8" t="s">
        <v>11280</v>
      </c>
    </row>
    <row r="4870" spans="1:2" x14ac:dyDescent="0.3">
      <c r="A4870" s="7" t="s">
        <v>6793</v>
      </c>
      <c r="B4870" s="8" t="s">
        <v>11280</v>
      </c>
    </row>
    <row r="4871" spans="1:2" x14ac:dyDescent="0.3">
      <c r="A4871" s="7" t="s">
        <v>6795</v>
      </c>
      <c r="B4871" s="8" t="s">
        <v>11280</v>
      </c>
    </row>
    <row r="4872" spans="1:2" x14ac:dyDescent="0.3">
      <c r="A4872" s="7" t="s">
        <v>7180</v>
      </c>
      <c r="B4872" s="8" t="s">
        <v>11280</v>
      </c>
    </row>
    <row r="4873" spans="1:2" x14ac:dyDescent="0.3">
      <c r="A4873" s="7" t="s">
        <v>7183</v>
      </c>
      <c r="B4873" s="8" t="s">
        <v>11280</v>
      </c>
    </row>
    <row r="4874" spans="1:2" x14ac:dyDescent="0.3">
      <c r="A4874" s="7" t="s">
        <v>7185</v>
      </c>
      <c r="B4874" s="8" t="s">
        <v>11280</v>
      </c>
    </row>
    <row r="4875" spans="1:2" x14ac:dyDescent="0.3">
      <c r="A4875" s="7" t="s">
        <v>6797</v>
      </c>
      <c r="B4875" s="8" t="s">
        <v>11280</v>
      </c>
    </row>
    <row r="4876" spans="1:2" x14ac:dyDescent="0.3">
      <c r="A4876" s="7" t="s">
        <v>6799</v>
      </c>
      <c r="B4876" s="8" t="s">
        <v>11280</v>
      </c>
    </row>
    <row r="4877" spans="1:2" x14ac:dyDescent="0.3">
      <c r="A4877" s="7" t="s">
        <v>6801</v>
      </c>
      <c r="B4877" s="8" t="s">
        <v>11280</v>
      </c>
    </row>
    <row r="4878" spans="1:2" x14ac:dyDescent="0.3">
      <c r="A4878" s="7" t="s">
        <v>6803</v>
      </c>
      <c r="B4878" s="8" t="s">
        <v>11280</v>
      </c>
    </row>
    <row r="4879" spans="1:2" x14ac:dyDescent="0.3">
      <c r="A4879" s="7" t="s">
        <v>6805</v>
      </c>
      <c r="B4879" s="8" t="s">
        <v>11280</v>
      </c>
    </row>
    <row r="4880" spans="1:2" x14ac:dyDescent="0.3">
      <c r="A4880" s="7" t="s">
        <v>6807</v>
      </c>
      <c r="B4880" s="8" t="s">
        <v>11280</v>
      </c>
    </row>
    <row r="4881" spans="1:2" x14ac:dyDescent="0.3">
      <c r="A4881" s="7" t="s">
        <v>6809</v>
      </c>
      <c r="B4881" s="8" t="s">
        <v>11280</v>
      </c>
    </row>
    <row r="4882" spans="1:2" x14ac:dyDescent="0.3">
      <c r="A4882" s="7" t="s">
        <v>6811</v>
      </c>
      <c r="B4882" s="8" t="s">
        <v>11280</v>
      </c>
    </row>
    <row r="4883" spans="1:2" x14ac:dyDescent="0.3">
      <c r="A4883" s="7" t="s">
        <v>6813</v>
      </c>
      <c r="B4883" s="8" t="s">
        <v>11280</v>
      </c>
    </row>
    <row r="4884" spans="1:2" x14ac:dyDescent="0.3">
      <c r="A4884" s="7" t="s">
        <v>6815</v>
      </c>
      <c r="B4884" s="8" t="s">
        <v>11280</v>
      </c>
    </row>
    <row r="4885" spans="1:2" x14ac:dyDescent="0.3">
      <c r="A4885" s="7" t="s">
        <v>6817</v>
      </c>
      <c r="B4885" s="8" t="s">
        <v>11280</v>
      </c>
    </row>
    <row r="4886" spans="1:2" x14ac:dyDescent="0.3">
      <c r="A4886" s="7" t="s">
        <v>6819</v>
      </c>
      <c r="B4886" s="8" t="s">
        <v>11280</v>
      </c>
    </row>
    <row r="4887" spans="1:2" x14ac:dyDescent="0.3">
      <c r="A4887" s="7" t="s">
        <v>6821</v>
      </c>
      <c r="B4887" s="8" t="s">
        <v>11280</v>
      </c>
    </row>
    <row r="4888" spans="1:2" x14ac:dyDescent="0.3">
      <c r="A4888" s="7" t="s">
        <v>7187</v>
      </c>
      <c r="B4888" s="8" t="s">
        <v>11280</v>
      </c>
    </row>
    <row r="4889" spans="1:2" x14ac:dyDescent="0.3">
      <c r="A4889" s="7" t="s">
        <v>6823</v>
      </c>
      <c r="B4889" s="8" t="s">
        <v>11280</v>
      </c>
    </row>
    <row r="4890" spans="1:2" x14ac:dyDescent="0.3">
      <c r="A4890" s="7" t="s">
        <v>7189</v>
      </c>
      <c r="B4890" s="8" t="s">
        <v>11280</v>
      </c>
    </row>
    <row r="4891" spans="1:2" x14ac:dyDescent="0.3">
      <c r="A4891" s="7" t="s">
        <v>6825</v>
      </c>
      <c r="B4891" s="8" t="s">
        <v>11280</v>
      </c>
    </row>
    <row r="4892" spans="1:2" x14ac:dyDescent="0.3">
      <c r="A4892" s="7" t="s">
        <v>7191</v>
      </c>
      <c r="B4892" s="8" t="s">
        <v>11280</v>
      </c>
    </row>
    <row r="4893" spans="1:2" x14ac:dyDescent="0.3">
      <c r="A4893" s="7" t="s">
        <v>6827</v>
      </c>
      <c r="B4893" s="8" t="s">
        <v>11280</v>
      </c>
    </row>
    <row r="4894" spans="1:2" x14ac:dyDescent="0.3">
      <c r="A4894" s="7" t="s">
        <v>6829</v>
      </c>
      <c r="B4894" s="8" t="s">
        <v>11280</v>
      </c>
    </row>
    <row r="4895" spans="1:2" x14ac:dyDescent="0.3">
      <c r="A4895" s="7" t="s">
        <v>7193</v>
      </c>
      <c r="B4895" s="8" t="s">
        <v>11280</v>
      </c>
    </row>
    <row r="4896" spans="1:2" x14ac:dyDescent="0.3">
      <c r="A4896" s="7" t="s">
        <v>6831</v>
      </c>
      <c r="B4896" s="8" t="s">
        <v>11280</v>
      </c>
    </row>
    <row r="4897" spans="1:2" x14ac:dyDescent="0.3">
      <c r="A4897" s="7" t="s">
        <v>7195</v>
      </c>
      <c r="B4897" s="8" t="s">
        <v>11280</v>
      </c>
    </row>
    <row r="4898" spans="1:2" x14ac:dyDescent="0.3">
      <c r="A4898" s="7" t="s">
        <v>6833</v>
      </c>
      <c r="B4898" s="8" t="s">
        <v>11280</v>
      </c>
    </row>
    <row r="4899" spans="1:2" x14ac:dyDescent="0.3">
      <c r="A4899" s="7" t="s">
        <v>6601</v>
      </c>
      <c r="B4899" s="8" t="s">
        <v>11280</v>
      </c>
    </row>
    <row r="4900" spans="1:2" x14ac:dyDescent="0.3">
      <c r="A4900" s="7" t="s">
        <v>1124</v>
      </c>
      <c r="B4900" s="8" t="s">
        <v>11280</v>
      </c>
    </row>
    <row r="4901" spans="1:2" x14ac:dyDescent="0.3">
      <c r="A4901" s="7" t="s">
        <v>6431</v>
      </c>
      <c r="B4901" s="8" t="s">
        <v>11280</v>
      </c>
    </row>
    <row r="4902" spans="1:2" x14ac:dyDescent="0.3">
      <c r="A4902" s="7" t="s">
        <v>6433</v>
      </c>
      <c r="B4902" s="8" t="s">
        <v>11280</v>
      </c>
    </row>
    <row r="4903" spans="1:2" x14ac:dyDescent="0.3">
      <c r="A4903" s="7" t="s">
        <v>6435</v>
      </c>
      <c r="B4903" s="8" t="s">
        <v>11280</v>
      </c>
    </row>
    <row r="4904" spans="1:2" x14ac:dyDescent="0.3">
      <c r="A4904" s="7" t="s">
        <v>6437</v>
      </c>
      <c r="B4904" s="8" t="s">
        <v>11280</v>
      </c>
    </row>
    <row r="4905" spans="1:2" x14ac:dyDescent="0.3">
      <c r="A4905" s="7" t="s">
        <v>6439</v>
      </c>
      <c r="B4905" s="8" t="s">
        <v>11280</v>
      </c>
    </row>
    <row r="4906" spans="1:2" x14ac:dyDescent="0.3">
      <c r="A4906" s="7" t="s">
        <v>6441</v>
      </c>
      <c r="B4906" s="8" t="s">
        <v>11280</v>
      </c>
    </row>
    <row r="4907" spans="1:2" x14ac:dyDescent="0.3">
      <c r="A4907" s="7" t="s">
        <v>6443</v>
      </c>
      <c r="B4907" s="8" t="s">
        <v>11280</v>
      </c>
    </row>
    <row r="4908" spans="1:2" x14ac:dyDescent="0.3">
      <c r="A4908" s="7" t="s">
        <v>6445</v>
      </c>
      <c r="B4908" s="8" t="s">
        <v>11280</v>
      </c>
    </row>
    <row r="4909" spans="1:2" x14ac:dyDescent="0.3">
      <c r="A4909" s="7" t="s">
        <v>6447</v>
      </c>
      <c r="B4909" s="8" t="s">
        <v>11280</v>
      </c>
    </row>
    <row r="4910" spans="1:2" x14ac:dyDescent="0.3">
      <c r="A4910" s="7" t="s">
        <v>6449</v>
      </c>
      <c r="B4910" s="8" t="s">
        <v>11280</v>
      </c>
    </row>
    <row r="4911" spans="1:2" x14ac:dyDescent="0.3">
      <c r="A4911" s="7" t="s">
        <v>6451</v>
      </c>
      <c r="B4911" s="8" t="s">
        <v>11280</v>
      </c>
    </row>
    <row r="4912" spans="1:2" x14ac:dyDescent="0.3">
      <c r="A4912" s="7" t="s">
        <v>6453</v>
      </c>
      <c r="B4912" s="8" t="s">
        <v>11280</v>
      </c>
    </row>
    <row r="4913" spans="1:2" x14ac:dyDescent="0.3">
      <c r="A4913" s="7" t="s">
        <v>6455</v>
      </c>
      <c r="B4913" s="8" t="s">
        <v>11280</v>
      </c>
    </row>
    <row r="4914" spans="1:2" x14ac:dyDescent="0.3">
      <c r="A4914" s="7" t="s">
        <v>6457</v>
      </c>
      <c r="B4914" s="8" t="s">
        <v>11280</v>
      </c>
    </row>
    <row r="4915" spans="1:2" x14ac:dyDescent="0.3">
      <c r="A4915" s="7" t="s">
        <v>20798</v>
      </c>
      <c r="B4915" s="8" t="s">
        <v>11280</v>
      </c>
    </row>
    <row r="4916" spans="1:2" x14ac:dyDescent="0.3">
      <c r="A4916" s="7" t="s">
        <v>20801</v>
      </c>
      <c r="B4916" s="8" t="s">
        <v>11280</v>
      </c>
    </row>
    <row r="4917" spans="1:2" x14ac:dyDescent="0.3">
      <c r="A4917" s="7" t="s">
        <v>20803</v>
      </c>
      <c r="B4917" s="8" t="s">
        <v>11280</v>
      </c>
    </row>
    <row r="4918" spans="1:2" x14ac:dyDescent="0.3">
      <c r="A4918" s="7" t="s">
        <v>20805</v>
      </c>
      <c r="B4918" s="8" t="s">
        <v>11280</v>
      </c>
    </row>
    <row r="4919" spans="1:2" x14ac:dyDescent="0.3">
      <c r="A4919" s="7" t="s">
        <v>6085</v>
      </c>
      <c r="B4919" s="8" t="s">
        <v>11280</v>
      </c>
    </row>
    <row r="4920" spans="1:2" x14ac:dyDescent="0.3">
      <c r="A4920" s="7" t="s">
        <v>19776</v>
      </c>
      <c r="B4920" s="8" t="s">
        <v>11280</v>
      </c>
    </row>
    <row r="4921" spans="1:2" x14ac:dyDescent="0.3">
      <c r="A4921" s="7" t="s">
        <v>22566</v>
      </c>
      <c r="B4921" s="8" t="s">
        <v>11280</v>
      </c>
    </row>
    <row r="4922" spans="1:2" x14ac:dyDescent="0.3">
      <c r="A4922" s="7" t="s">
        <v>22567</v>
      </c>
      <c r="B4922" s="8" t="s">
        <v>11280</v>
      </c>
    </row>
    <row r="4923" spans="1:2" x14ac:dyDescent="0.3">
      <c r="A4923" s="7" t="s">
        <v>22568</v>
      </c>
      <c r="B4923" s="8" t="s">
        <v>11280</v>
      </c>
    </row>
    <row r="4924" spans="1:2" x14ac:dyDescent="0.3">
      <c r="A4924" s="7" t="s">
        <v>22569</v>
      </c>
      <c r="B4924" s="8" t="s">
        <v>11280</v>
      </c>
    </row>
    <row r="4925" spans="1:2" x14ac:dyDescent="0.3">
      <c r="A4925" s="7" t="s">
        <v>22570</v>
      </c>
      <c r="B4925" s="8" t="s">
        <v>11280</v>
      </c>
    </row>
    <row r="4926" spans="1:2" x14ac:dyDescent="0.3">
      <c r="A4926" s="7" t="s">
        <v>22571</v>
      </c>
      <c r="B4926" s="8" t="s">
        <v>11280</v>
      </c>
    </row>
    <row r="4927" spans="1:2" x14ac:dyDescent="0.3">
      <c r="A4927" s="7" t="s">
        <v>22572</v>
      </c>
      <c r="B4927" s="8" t="s">
        <v>11280</v>
      </c>
    </row>
    <row r="4928" spans="1:2" x14ac:dyDescent="0.3">
      <c r="A4928" s="7" t="s">
        <v>22573</v>
      </c>
      <c r="B4928" s="8" t="s">
        <v>11280</v>
      </c>
    </row>
    <row r="4929" spans="1:2" x14ac:dyDescent="0.3">
      <c r="A4929" s="7" t="s">
        <v>22574</v>
      </c>
      <c r="B4929" s="8" t="s">
        <v>11280</v>
      </c>
    </row>
    <row r="4930" spans="1:2" x14ac:dyDescent="0.3">
      <c r="A4930" s="7" t="s">
        <v>22575</v>
      </c>
      <c r="B4930" s="8" t="s">
        <v>11280</v>
      </c>
    </row>
    <row r="4931" spans="1:2" x14ac:dyDescent="0.3">
      <c r="A4931" s="7" t="s">
        <v>22576</v>
      </c>
      <c r="B4931" s="8" t="s">
        <v>11280</v>
      </c>
    </row>
    <row r="4932" spans="1:2" x14ac:dyDescent="0.3">
      <c r="A4932" s="7" t="s">
        <v>22577</v>
      </c>
      <c r="B4932" s="8" t="s">
        <v>11280</v>
      </c>
    </row>
    <row r="4933" spans="1:2" x14ac:dyDescent="0.3">
      <c r="A4933" s="7" t="s">
        <v>22578</v>
      </c>
      <c r="B4933" s="8" t="s">
        <v>11280</v>
      </c>
    </row>
    <row r="4934" spans="1:2" x14ac:dyDescent="0.3">
      <c r="A4934" s="7" t="s">
        <v>22579</v>
      </c>
      <c r="B4934" s="8" t="s">
        <v>11280</v>
      </c>
    </row>
    <row r="4935" spans="1:2" x14ac:dyDescent="0.3">
      <c r="A4935" s="7" t="s">
        <v>22580</v>
      </c>
      <c r="B4935" s="8" t="s">
        <v>11280</v>
      </c>
    </row>
    <row r="4936" spans="1:2" x14ac:dyDescent="0.3">
      <c r="A4936" s="7" t="s">
        <v>22581</v>
      </c>
      <c r="B4936" s="8" t="s">
        <v>11280</v>
      </c>
    </row>
    <row r="4937" spans="1:2" x14ac:dyDescent="0.3">
      <c r="A4937" s="7" t="s">
        <v>22582</v>
      </c>
      <c r="B4937" s="8" t="s">
        <v>11280</v>
      </c>
    </row>
    <row r="4938" spans="1:2" x14ac:dyDescent="0.3">
      <c r="A4938" s="7" t="s">
        <v>22583</v>
      </c>
      <c r="B4938" s="8" t="s">
        <v>11280</v>
      </c>
    </row>
    <row r="4939" spans="1:2" x14ac:dyDescent="0.3">
      <c r="A4939" s="7" t="s">
        <v>22584</v>
      </c>
      <c r="B4939" s="8" t="s">
        <v>11280</v>
      </c>
    </row>
    <row r="4940" spans="1:2" x14ac:dyDescent="0.3">
      <c r="A4940" s="7" t="s">
        <v>22585</v>
      </c>
      <c r="B4940" s="8" t="s">
        <v>11280</v>
      </c>
    </row>
    <row r="4941" spans="1:2" x14ac:dyDescent="0.3">
      <c r="A4941" s="7" t="s">
        <v>22586</v>
      </c>
      <c r="B4941" s="8" t="s">
        <v>11280</v>
      </c>
    </row>
    <row r="4942" spans="1:2" x14ac:dyDescent="0.3">
      <c r="A4942" s="7" t="s">
        <v>22587</v>
      </c>
      <c r="B4942" s="8" t="s">
        <v>11280</v>
      </c>
    </row>
    <row r="4943" spans="1:2" x14ac:dyDescent="0.3">
      <c r="A4943" s="7" t="s">
        <v>22588</v>
      </c>
      <c r="B4943" s="8" t="s">
        <v>11280</v>
      </c>
    </row>
    <row r="4944" spans="1:2" x14ac:dyDescent="0.3">
      <c r="A4944" s="7" t="s">
        <v>22589</v>
      </c>
      <c r="B4944" s="8" t="s">
        <v>11280</v>
      </c>
    </row>
    <row r="4945" spans="1:2" x14ac:dyDescent="0.3">
      <c r="A4945" s="7" t="s">
        <v>22590</v>
      </c>
      <c r="B4945" s="8" t="s">
        <v>11280</v>
      </c>
    </row>
    <row r="4946" spans="1:2" x14ac:dyDescent="0.3">
      <c r="A4946" s="7" t="s">
        <v>22591</v>
      </c>
      <c r="B4946" s="8" t="s">
        <v>11280</v>
      </c>
    </row>
    <row r="4947" spans="1:2" x14ac:dyDescent="0.3">
      <c r="A4947" s="7" t="s">
        <v>22592</v>
      </c>
      <c r="B4947" s="8" t="s">
        <v>11280</v>
      </c>
    </row>
    <row r="4948" spans="1:2" x14ac:dyDescent="0.3">
      <c r="A4948" s="7" t="s">
        <v>22593</v>
      </c>
      <c r="B4948" s="8" t="s">
        <v>11280</v>
      </c>
    </row>
    <row r="4949" spans="1:2" x14ac:dyDescent="0.3">
      <c r="A4949" s="7" t="s">
        <v>22594</v>
      </c>
      <c r="B4949" s="8" t="s">
        <v>11280</v>
      </c>
    </row>
    <row r="4950" spans="1:2" x14ac:dyDescent="0.3">
      <c r="A4950" s="7" t="s">
        <v>22595</v>
      </c>
      <c r="B4950" s="8" t="s">
        <v>11280</v>
      </c>
    </row>
    <row r="4951" spans="1:2" x14ac:dyDescent="0.3">
      <c r="A4951" s="7" t="s">
        <v>22596</v>
      </c>
      <c r="B4951" s="8" t="s">
        <v>11280</v>
      </c>
    </row>
    <row r="4952" spans="1:2" x14ac:dyDescent="0.3">
      <c r="A4952" s="7" t="s">
        <v>22597</v>
      </c>
      <c r="B4952" s="8" t="s">
        <v>11280</v>
      </c>
    </row>
    <row r="4953" spans="1:2" x14ac:dyDescent="0.3">
      <c r="A4953" s="7" t="s">
        <v>22598</v>
      </c>
      <c r="B4953" s="8" t="s">
        <v>11280</v>
      </c>
    </row>
    <row r="4954" spans="1:2" x14ac:dyDescent="0.3">
      <c r="A4954" s="7" t="s">
        <v>22599</v>
      </c>
      <c r="B4954" s="8" t="s">
        <v>11280</v>
      </c>
    </row>
    <row r="4955" spans="1:2" x14ac:dyDescent="0.3">
      <c r="A4955" s="7" t="s">
        <v>22600</v>
      </c>
      <c r="B4955" s="8" t="s">
        <v>11280</v>
      </c>
    </row>
    <row r="4956" spans="1:2" x14ac:dyDescent="0.3">
      <c r="A4956" s="7" t="s">
        <v>22601</v>
      </c>
      <c r="B4956" s="8" t="s">
        <v>11280</v>
      </c>
    </row>
    <row r="4957" spans="1:2" x14ac:dyDescent="0.3">
      <c r="A4957" s="7" t="s">
        <v>22602</v>
      </c>
      <c r="B4957" s="8" t="s">
        <v>11280</v>
      </c>
    </row>
    <row r="4958" spans="1:2" x14ac:dyDescent="0.3">
      <c r="A4958" s="7" t="s">
        <v>22603</v>
      </c>
      <c r="B4958" s="8" t="s">
        <v>11280</v>
      </c>
    </row>
    <row r="4959" spans="1:2" x14ac:dyDescent="0.3">
      <c r="A4959" s="7" t="s">
        <v>22604</v>
      </c>
      <c r="B4959" s="8" t="s">
        <v>11280</v>
      </c>
    </row>
    <row r="4960" spans="1:2" x14ac:dyDescent="0.3">
      <c r="A4960" s="7" t="s">
        <v>4025</v>
      </c>
      <c r="B4960" s="8" t="s">
        <v>11280</v>
      </c>
    </row>
    <row r="4961" spans="1:2" x14ac:dyDescent="0.3">
      <c r="A4961" s="7" t="s">
        <v>4021</v>
      </c>
      <c r="B4961" s="8" t="s">
        <v>11280</v>
      </c>
    </row>
    <row r="4962" spans="1:2" x14ac:dyDescent="0.3">
      <c r="A4962" s="7" t="s">
        <v>4018</v>
      </c>
      <c r="B4962" s="8" t="s">
        <v>11280</v>
      </c>
    </row>
    <row r="4963" spans="1:2" x14ac:dyDescent="0.3">
      <c r="A4963" s="7" t="s">
        <v>4014</v>
      </c>
      <c r="B4963" s="8" t="s">
        <v>11280</v>
      </c>
    </row>
    <row r="4964" spans="1:2" x14ac:dyDescent="0.3">
      <c r="A4964" s="7" t="s">
        <v>4010</v>
      </c>
      <c r="B4964" s="8" t="s">
        <v>11280</v>
      </c>
    </row>
    <row r="4965" spans="1:2" x14ac:dyDescent="0.3">
      <c r="A4965" s="7" t="s">
        <v>4007</v>
      </c>
      <c r="B4965" s="8" t="s">
        <v>11280</v>
      </c>
    </row>
    <row r="4966" spans="1:2" x14ac:dyDescent="0.3">
      <c r="A4966" s="7" t="s">
        <v>4003</v>
      </c>
      <c r="B4966" s="8" t="s">
        <v>11280</v>
      </c>
    </row>
    <row r="4967" spans="1:2" x14ac:dyDescent="0.3">
      <c r="A4967" s="7" t="s">
        <v>4001</v>
      </c>
      <c r="B4967" s="8" t="s">
        <v>11280</v>
      </c>
    </row>
    <row r="4968" spans="1:2" x14ac:dyDescent="0.3">
      <c r="A4968" s="7" t="s">
        <v>3998</v>
      </c>
      <c r="B4968" s="8" t="s">
        <v>11280</v>
      </c>
    </row>
    <row r="4969" spans="1:2" x14ac:dyDescent="0.3">
      <c r="A4969" s="7" t="s">
        <v>3994</v>
      </c>
      <c r="B4969" s="8" t="s">
        <v>11280</v>
      </c>
    </row>
    <row r="4970" spans="1:2" x14ac:dyDescent="0.3">
      <c r="A4970" s="7" t="s">
        <v>3990</v>
      </c>
      <c r="B4970" s="8" t="s">
        <v>11280</v>
      </c>
    </row>
    <row r="4971" spans="1:2" x14ac:dyDescent="0.3">
      <c r="A4971" s="7" t="s">
        <v>3987</v>
      </c>
      <c r="B4971" s="8" t="s">
        <v>11280</v>
      </c>
    </row>
    <row r="4972" spans="1:2" x14ac:dyDescent="0.3">
      <c r="A4972" s="7" t="s">
        <v>3985</v>
      </c>
      <c r="B4972" s="8" t="s">
        <v>11280</v>
      </c>
    </row>
    <row r="4973" spans="1:2" x14ac:dyDescent="0.3">
      <c r="A4973" s="7" t="s">
        <v>3981</v>
      </c>
      <c r="B4973" s="8" t="s">
        <v>11280</v>
      </c>
    </row>
    <row r="4974" spans="1:2" x14ac:dyDescent="0.3">
      <c r="A4974" s="7" t="s">
        <v>3978</v>
      </c>
      <c r="B4974" s="8" t="s">
        <v>11280</v>
      </c>
    </row>
    <row r="4975" spans="1:2" x14ac:dyDescent="0.3">
      <c r="A4975" s="7" t="s">
        <v>4101</v>
      </c>
      <c r="B4975" s="8" t="s">
        <v>11280</v>
      </c>
    </row>
    <row r="4976" spans="1:2" x14ac:dyDescent="0.3">
      <c r="A4976" s="7" t="s">
        <v>4099</v>
      </c>
      <c r="B4976" s="8" t="s">
        <v>11280</v>
      </c>
    </row>
    <row r="4977" spans="1:2" x14ac:dyDescent="0.3">
      <c r="A4977" s="7" t="s">
        <v>4096</v>
      </c>
      <c r="B4977" s="8" t="s">
        <v>11280</v>
      </c>
    </row>
    <row r="4978" spans="1:2" x14ac:dyDescent="0.3">
      <c r="A4978" s="7" t="s">
        <v>4093</v>
      </c>
      <c r="B4978" s="8" t="s">
        <v>11280</v>
      </c>
    </row>
    <row r="4979" spans="1:2" x14ac:dyDescent="0.3">
      <c r="A4979" s="7" t="s">
        <v>4090</v>
      </c>
      <c r="B4979" s="8" t="s">
        <v>11280</v>
      </c>
    </row>
    <row r="4980" spans="1:2" x14ac:dyDescent="0.3">
      <c r="A4980" s="7" t="s">
        <v>4087</v>
      </c>
      <c r="B4980" s="8" t="s">
        <v>22459</v>
      </c>
    </row>
    <row r="4981" spans="1:2" x14ac:dyDescent="0.3">
      <c r="A4981" s="7" t="s">
        <v>4084</v>
      </c>
      <c r="B4981" s="8" t="s">
        <v>11280</v>
      </c>
    </row>
    <row r="4982" spans="1:2" x14ac:dyDescent="0.3">
      <c r="A4982" s="7" t="s">
        <v>4081</v>
      </c>
      <c r="B4982" s="8" t="s">
        <v>11280</v>
      </c>
    </row>
    <row r="4983" spans="1:2" x14ac:dyDescent="0.3">
      <c r="A4983" s="7" t="s">
        <v>10310</v>
      </c>
      <c r="B4983" s="8" t="s">
        <v>11280</v>
      </c>
    </row>
    <row r="4984" spans="1:2" x14ac:dyDescent="0.3">
      <c r="A4984" s="7" t="s">
        <v>10308</v>
      </c>
      <c r="B4984" s="8" t="s">
        <v>11280</v>
      </c>
    </row>
    <row r="4985" spans="1:2" x14ac:dyDescent="0.3">
      <c r="A4985" s="7" t="s">
        <v>10306</v>
      </c>
      <c r="B4985" s="8" t="s">
        <v>11280</v>
      </c>
    </row>
    <row r="4986" spans="1:2" x14ac:dyDescent="0.3">
      <c r="A4986" s="7" t="s">
        <v>10304</v>
      </c>
      <c r="B4986" s="8" t="s">
        <v>11280</v>
      </c>
    </row>
    <row r="4987" spans="1:2" x14ac:dyDescent="0.3">
      <c r="A4987" s="7" t="s">
        <v>10302</v>
      </c>
      <c r="B4987" s="8" t="s">
        <v>11280</v>
      </c>
    </row>
    <row r="4988" spans="1:2" x14ac:dyDescent="0.3">
      <c r="A4988" s="7" t="s">
        <v>10299</v>
      </c>
      <c r="B4988" s="8" t="s">
        <v>11280</v>
      </c>
    </row>
    <row r="4989" spans="1:2" x14ac:dyDescent="0.3">
      <c r="A4989" s="7" t="s">
        <v>11407</v>
      </c>
      <c r="B4989" s="8" t="s">
        <v>11280</v>
      </c>
    </row>
    <row r="4990" spans="1:2" x14ac:dyDescent="0.3">
      <c r="A4990" s="7" t="s">
        <v>11405</v>
      </c>
      <c r="B4990" s="8" t="s">
        <v>11280</v>
      </c>
    </row>
    <row r="4991" spans="1:2" x14ac:dyDescent="0.3">
      <c r="A4991" s="7" t="s">
        <v>11403</v>
      </c>
      <c r="B4991" s="8" t="s">
        <v>11280</v>
      </c>
    </row>
    <row r="4992" spans="1:2" x14ac:dyDescent="0.3">
      <c r="A4992" s="7" t="s">
        <v>11401</v>
      </c>
      <c r="B4992" s="8" t="s">
        <v>11280</v>
      </c>
    </row>
    <row r="4993" spans="1:2" x14ac:dyDescent="0.3">
      <c r="A4993" s="7" t="s">
        <v>11399</v>
      </c>
      <c r="B4993" s="8" t="s">
        <v>11280</v>
      </c>
    </row>
    <row r="4994" spans="1:2" x14ac:dyDescent="0.3">
      <c r="A4994" s="7" t="s">
        <v>11397</v>
      </c>
      <c r="B4994" s="8" t="s">
        <v>11280</v>
      </c>
    </row>
    <row r="4995" spans="1:2" x14ac:dyDescent="0.3">
      <c r="A4995" s="7" t="s">
        <v>11395</v>
      </c>
      <c r="B4995" s="8" t="s">
        <v>11280</v>
      </c>
    </row>
    <row r="4996" spans="1:2" x14ac:dyDescent="0.3">
      <c r="A4996" s="7" t="s">
        <v>11393</v>
      </c>
      <c r="B4996" s="8" t="s">
        <v>11280</v>
      </c>
    </row>
    <row r="4997" spans="1:2" x14ac:dyDescent="0.3">
      <c r="A4997" s="7" t="s">
        <v>11391</v>
      </c>
      <c r="B4997" s="8" t="s">
        <v>11280</v>
      </c>
    </row>
    <row r="4998" spans="1:2" x14ac:dyDescent="0.3">
      <c r="A4998" s="7" t="s">
        <v>11389</v>
      </c>
      <c r="B4998" s="8" t="s">
        <v>11280</v>
      </c>
    </row>
    <row r="4999" spans="1:2" x14ac:dyDescent="0.3">
      <c r="A4999" s="7" t="s">
        <v>11387</v>
      </c>
      <c r="B4999" s="8" t="s">
        <v>11280</v>
      </c>
    </row>
    <row r="5000" spans="1:2" x14ac:dyDescent="0.3">
      <c r="A5000" s="7" t="s">
        <v>11385</v>
      </c>
      <c r="B5000" s="8" t="s">
        <v>11280</v>
      </c>
    </row>
    <row r="5001" spans="1:2" x14ac:dyDescent="0.3">
      <c r="A5001" s="7" t="s">
        <v>10297</v>
      </c>
      <c r="B5001" s="8" t="s">
        <v>11280</v>
      </c>
    </row>
    <row r="5002" spans="1:2" x14ac:dyDescent="0.3">
      <c r="A5002" s="7" t="s">
        <v>10295</v>
      </c>
      <c r="B5002" s="8" t="s">
        <v>11280</v>
      </c>
    </row>
    <row r="5003" spans="1:2" x14ac:dyDescent="0.3">
      <c r="A5003" s="7" t="s">
        <v>10293</v>
      </c>
      <c r="B5003" s="8" t="s">
        <v>11280</v>
      </c>
    </row>
    <row r="5004" spans="1:2" x14ac:dyDescent="0.3">
      <c r="A5004" s="7" t="s">
        <v>10291</v>
      </c>
      <c r="B5004" s="8" t="s">
        <v>11280</v>
      </c>
    </row>
    <row r="5005" spans="1:2" x14ac:dyDescent="0.3">
      <c r="A5005" s="7" t="s">
        <v>22605</v>
      </c>
      <c r="B5005" s="8" t="s">
        <v>11280</v>
      </c>
    </row>
    <row r="5006" spans="1:2" x14ac:dyDescent="0.3">
      <c r="A5006" s="7" t="s">
        <v>22606</v>
      </c>
      <c r="B5006" s="8" t="s">
        <v>11280</v>
      </c>
    </row>
    <row r="5007" spans="1:2" x14ac:dyDescent="0.3">
      <c r="A5007" s="7" t="s">
        <v>22607</v>
      </c>
      <c r="B5007" s="8" t="s">
        <v>11280</v>
      </c>
    </row>
    <row r="5008" spans="1:2" x14ac:dyDescent="0.3">
      <c r="A5008" s="7" t="s">
        <v>22608</v>
      </c>
      <c r="B5008" s="8" t="s">
        <v>11280</v>
      </c>
    </row>
    <row r="5009" spans="1:2" x14ac:dyDescent="0.3">
      <c r="A5009" s="7" t="s">
        <v>22609</v>
      </c>
      <c r="B5009" s="8" t="s">
        <v>11280</v>
      </c>
    </row>
    <row r="5010" spans="1:2" x14ac:dyDescent="0.3">
      <c r="A5010" s="7" t="s">
        <v>22610</v>
      </c>
      <c r="B5010" s="8" t="s">
        <v>11280</v>
      </c>
    </row>
    <row r="5011" spans="1:2" x14ac:dyDescent="0.3">
      <c r="A5011" s="7" t="s">
        <v>22611</v>
      </c>
      <c r="B5011" s="8" t="s">
        <v>11280</v>
      </c>
    </row>
    <row r="5012" spans="1:2" x14ac:dyDescent="0.3">
      <c r="A5012" s="7" t="s">
        <v>22612</v>
      </c>
      <c r="B5012" s="8" t="s">
        <v>11280</v>
      </c>
    </row>
    <row r="5013" spans="1:2" x14ac:dyDescent="0.3">
      <c r="A5013" s="7" t="s">
        <v>22613</v>
      </c>
      <c r="B5013" s="8" t="s">
        <v>11280</v>
      </c>
    </row>
    <row r="5014" spans="1:2" x14ac:dyDescent="0.3">
      <c r="A5014" s="7" t="s">
        <v>22614</v>
      </c>
      <c r="B5014" s="8" t="s">
        <v>11280</v>
      </c>
    </row>
    <row r="5015" spans="1:2" x14ac:dyDescent="0.3">
      <c r="A5015" s="7" t="s">
        <v>22615</v>
      </c>
      <c r="B5015" s="8" t="s">
        <v>11280</v>
      </c>
    </row>
    <row r="5016" spans="1:2" x14ac:dyDescent="0.3">
      <c r="A5016" s="7" t="s">
        <v>22616</v>
      </c>
      <c r="B5016" s="8" t="s">
        <v>11280</v>
      </c>
    </row>
    <row r="5017" spans="1:2" x14ac:dyDescent="0.3">
      <c r="A5017" s="7" t="s">
        <v>22617</v>
      </c>
      <c r="B5017" s="8" t="s">
        <v>11280</v>
      </c>
    </row>
    <row r="5018" spans="1:2" x14ac:dyDescent="0.3">
      <c r="A5018" s="7" t="s">
        <v>22618</v>
      </c>
      <c r="B5018" s="8" t="s">
        <v>11280</v>
      </c>
    </row>
    <row r="5019" spans="1:2" x14ac:dyDescent="0.3">
      <c r="A5019" s="7" t="s">
        <v>22619</v>
      </c>
      <c r="B5019" s="8" t="s">
        <v>11280</v>
      </c>
    </row>
    <row r="5020" spans="1:2" x14ac:dyDescent="0.3">
      <c r="A5020" s="7" t="s">
        <v>22620</v>
      </c>
      <c r="B5020" s="8" t="s">
        <v>11280</v>
      </c>
    </row>
    <row r="5021" spans="1:2" x14ac:dyDescent="0.3">
      <c r="A5021" s="7" t="s">
        <v>22621</v>
      </c>
      <c r="B5021" s="8" t="s">
        <v>11280</v>
      </c>
    </row>
    <row r="5022" spans="1:2" x14ac:dyDescent="0.3">
      <c r="A5022" s="7" t="s">
        <v>22622</v>
      </c>
      <c r="B5022" s="8" t="s">
        <v>11280</v>
      </c>
    </row>
    <row r="5023" spans="1:2" x14ac:dyDescent="0.3">
      <c r="A5023" s="7" t="s">
        <v>22623</v>
      </c>
      <c r="B5023" s="8" t="s">
        <v>11280</v>
      </c>
    </row>
    <row r="5024" spans="1:2" x14ac:dyDescent="0.3">
      <c r="A5024" s="7" t="s">
        <v>22624</v>
      </c>
      <c r="B5024" s="8" t="s">
        <v>11280</v>
      </c>
    </row>
    <row r="5025" spans="1:2" x14ac:dyDescent="0.3">
      <c r="A5025" s="7" t="s">
        <v>22625</v>
      </c>
      <c r="B5025" s="8" t="s">
        <v>11280</v>
      </c>
    </row>
    <row r="5026" spans="1:2" x14ac:dyDescent="0.3">
      <c r="A5026" s="7" t="s">
        <v>22626</v>
      </c>
      <c r="B5026" s="8" t="s">
        <v>11280</v>
      </c>
    </row>
    <row r="5027" spans="1:2" x14ac:dyDescent="0.3">
      <c r="A5027" s="7" t="s">
        <v>22627</v>
      </c>
      <c r="B5027" s="8" t="s">
        <v>11280</v>
      </c>
    </row>
    <row r="5028" spans="1:2" x14ac:dyDescent="0.3">
      <c r="A5028" s="7" t="s">
        <v>22628</v>
      </c>
      <c r="B5028" s="8" t="s">
        <v>11280</v>
      </c>
    </row>
    <row r="5029" spans="1:2" x14ac:dyDescent="0.3">
      <c r="A5029" s="7" t="s">
        <v>22629</v>
      </c>
      <c r="B5029" s="8" t="s">
        <v>11280</v>
      </c>
    </row>
    <row r="5030" spans="1:2" x14ac:dyDescent="0.3">
      <c r="A5030" s="7" t="s">
        <v>22630</v>
      </c>
      <c r="B5030" s="8" t="s">
        <v>11280</v>
      </c>
    </row>
    <row r="5031" spans="1:2" x14ac:dyDescent="0.3">
      <c r="A5031" s="7" t="s">
        <v>22631</v>
      </c>
      <c r="B5031" s="8" t="s">
        <v>11280</v>
      </c>
    </row>
    <row r="5032" spans="1:2" x14ac:dyDescent="0.3">
      <c r="A5032" s="7" t="s">
        <v>22632</v>
      </c>
      <c r="B5032" s="8" t="s">
        <v>11280</v>
      </c>
    </row>
    <row r="5033" spans="1:2" x14ac:dyDescent="0.3">
      <c r="A5033" s="7" t="s">
        <v>22633</v>
      </c>
      <c r="B5033" s="8" t="s">
        <v>11280</v>
      </c>
    </row>
    <row r="5034" spans="1:2" x14ac:dyDescent="0.3">
      <c r="A5034" s="7" t="s">
        <v>22634</v>
      </c>
      <c r="B5034" s="8" t="s">
        <v>11280</v>
      </c>
    </row>
    <row r="5035" spans="1:2" x14ac:dyDescent="0.3">
      <c r="A5035" s="7" t="s">
        <v>22635</v>
      </c>
      <c r="B5035" s="8" t="s">
        <v>11280</v>
      </c>
    </row>
    <row r="5036" spans="1:2" x14ac:dyDescent="0.3">
      <c r="A5036" s="7" t="s">
        <v>5097</v>
      </c>
      <c r="B5036" s="8" t="s">
        <v>11280</v>
      </c>
    </row>
    <row r="5037" spans="1:2" x14ac:dyDescent="0.3">
      <c r="A5037" s="7" t="s">
        <v>5099</v>
      </c>
      <c r="B5037" s="8" t="s">
        <v>11280</v>
      </c>
    </row>
    <row r="5038" spans="1:2" x14ac:dyDescent="0.3">
      <c r="A5038" s="7" t="s">
        <v>5101</v>
      </c>
      <c r="B5038" s="8" t="s">
        <v>11280</v>
      </c>
    </row>
    <row r="5039" spans="1:2" x14ac:dyDescent="0.3">
      <c r="A5039" s="7" t="s">
        <v>5103</v>
      </c>
      <c r="B5039" s="8" t="s">
        <v>11280</v>
      </c>
    </row>
    <row r="5040" spans="1:2" x14ac:dyDescent="0.3">
      <c r="A5040" s="7" t="s">
        <v>5105</v>
      </c>
      <c r="B5040" s="8" t="s">
        <v>11280</v>
      </c>
    </row>
    <row r="5041" spans="1:2" x14ac:dyDescent="0.3">
      <c r="A5041" s="7" t="s">
        <v>5107</v>
      </c>
      <c r="B5041" s="8" t="s">
        <v>11280</v>
      </c>
    </row>
    <row r="5042" spans="1:2" x14ac:dyDescent="0.3">
      <c r="A5042" s="7" t="s">
        <v>5109</v>
      </c>
      <c r="B5042" s="8" t="s">
        <v>11280</v>
      </c>
    </row>
    <row r="5043" spans="1:2" x14ac:dyDescent="0.3">
      <c r="A5043" s="7" t="s">
        <v>5111</v>
      </c>
      <c r="B5043" s="8" t="s">
        <v>11280</v>
      </c>
    </row>
    <row r="5044" spans="1:2" x14ac:dyDescent="0.3">
      <c r="A5044" s="7" t="s">
        <v>5113</v>
      </c>
      <c r="B5044" s="8" t="s">
        <v>11280</v>
      </c>
    </row>
    <row r="5045" spans="1:2" x14ac:dyDescent="0.3">
      <c r="A5045" s="7" t="s">
        <v>5115</v>
      </c>
      <c r="B5045" s="8" t="s">
        <v>11280</v>
      </c>
    </row>
    <row r="5046" spans="1:2" x14ac:dyDescent="0.3">
      <c r="A5046" s="7" t="s">
        <v>5117</v>
      </c>
      <c r="B5046" s="8" t="s">
        <v>11280</v>
      </c>
    </row>
    <row r="5047" spans="1:2" x14ac:dyDescent="0.3">
      <c r="A5047" s="7" t="s">
        <v>5119</v>
      </c>
      <c r="B5047" s="8" t="s">
        <v>11280</v>
      </c>
    </row>
    <row r="5048" spans="1:2" x14ac:dyDescent="0.3">
      <c r="A5048" s="7" t="s">
        <v>5121</v>
      </c>
      <c r="B5048" s="8" t="s">
        <v>11280</v>
      </c>
    </row>
    <row r="5049" spans="1:2" x14ac:dyDescent="0.3">
      <c r="A5049" s="7" t="s">
        <v>5123</v>
      </c>
      <c r="B5049" s="8" t="s">
        <v>11280</v>
      </c>
    </row>
    <row r="5050" spans="1:2" x14ac:dyDescent="0.3">
      <c r="A5050" s="7" t="s">
        <v>5030</v>
      </c>
      <c r="B5050" s="8" t="s">
        <v>11280</v>
      </c>
    </row>
    <row r="5051" spans="1:2" x14ac:dyDescent="0.3">
      <c r="A5051" s="7" t="s">
        <v>5032</v>
      </c>
      <c r="B5051" s="8" t="s">
        <v>11280</v>
      </c>
    </row>
    <row r="5052" spans="1:2" x14ac:dyDescent="0.3">
      <c r="A5052" s="7" t="s">
        <v>5034</v>
      </c>
      <c r="B5052" s="8" t="s">
        <v>11280</v>
      </c>
    </row>
    <row r="5053" spans="1:2" x14ac:dyDescent="0.3">
      <c r="A5053" s="7" t="s">
        <v>5036</v>
      </c>
      <c r="B5053" s="8" t="s">
        <v>11280</v>
      </c>
    </row>
    <row r="5054" spans="1:2" x14ac:dyDescent="0.3">
      <c r="A5054" s="7" t="s">
        <v>5038</v>
      </c>
      <c r="B5054" s="8" t="s">
        <v>11280</v>
      </c>
    </row>
    <row r="5055" spans="1:2" x14ac:dyDescent="0.3">
      <c r="A5055" s="7" t="s">
        <v>5040</v>
      </c>
      <c r="B5055" s="8" t="s">
        <v>11280</v>
      </c>
    </row>
    <row r="5056" spans="1:2" x14ac:dyDescent="0.3">
      <c r="A5056" s="7" t="s">
        <v>5042</v>
      </c>
      <c r="B5056" s="8" t="s">
        <v>11280</v>
      </c>
    </row>
    <row r="5057" spans="1:2" x14ac:dyDescent="0.3">
      <c r="A5057" s="7" t="s">
        <v>5044</v>
      </c>
      <c r="B5057" s="8" t="s">
        <v>11280</v>
      </c>
    </row>
    <row r="5058" spans="1:2" x14ac:dyDescent="0.3">
      <c r="A5058" s="7" t="s">
        <v>5046</v>
      </c>
      <c r="B5058" s="8" t="s">
        <v>11280</v>
      </c>
    </row>
    <row r="5059" spans="1:2" x14ac:dyDescent="0.3">
      <c r="A5059" s="7" t="s">
        <v>5048</v>
      </c>
      <c r="B5059" s="8" t="s">
        <v>11280</v>
      </c>
    </row>
    <row r="5060" spans="1:2" x14ac:dyDescent="0.3">
      <c r="A5060" s="7" t="s">
        <v>5050</v>
      </c>
      <c r="B5060" s="8" t="s">
        <v>11280</v>
      </c>
    </row>
    <row r="5061" spans="1:2" x14ac:dyDescent="0.3">
      <c r="A5061" s="7" t="s">
        <v>5052</v>
      </c>
      <c r="B5061" s="8" t="s">
        <v>11280</v>
      </c>
    </row>
    <row r="5062" spans="1:2" x14ac:dyDescent="0.3">
      <c r="A5062" s="7" t="s">
        <v>5054</v>
      </c>
      <c r="B5062" s="8" t="s">
        <v>11280</v>
      </c>
    </row>
    <row r="5063" spans="1:2" x14ac:dyDescent="0.3">
      <c r="A5063" s="7" t="s">
        <v>5056</v>
      </c>
      <c r="B5063" s="8" t="s">
        <v>11280</v>
      </c>
    </row>
    <row r="5064" spans="1:2" x14ac:dyDescent="0.3">
      <c r="A5064" s="7" t="s">
        <v>5058</v>
      </c>
      <c r="B5064" s="8" t="s">
        <v>11280</v>
      </c>
    </row>
    <row r="5065" spans="1:2" x14ac:dyDescent="0.3">
      <c r="A5065" s="7" t="s">
        <v>5060</v>
      </c>
      <c r="B5065" s="8" t="s">
        <v>11280</v>
      </c>
    </row>
    <row r="5066" spans="1:2" x14ac:dyDescent="0.3">
      <c r="A5066" s="7" t="s">
        <v>5062</v>
      </c>
      <c r="B5066" s="8" t="s">
        <v>11280</v>
      </c>
    </row>
    <row r="5067" spans="1:2" x14ac:dyDescent="0.3">
      <c r="A5067" s="7" t="s">
        <v>5064</v>
      </c>
      <c r="B5067" s="8" t="s">
        <v>11280</v>
      </c>
    </row>
    <row r="5068" spans="1:2" x14ac:dyDescent="0.3">
      <c r="A5068" s="7" t="s">
        <v>5066</v>
      </c>
      <c r="B5068" s="8" t="s">
        <v>11280</v>
      </c>
    </row>
    <row r="5069" spans="1:2" x14ac:dyDescent="0.3">
      <c r="A5069" s="7" t="s">
        <v>5068</v>
      </c>
      <c r="B5069" s="8" t="s">
        <v>11280</v>
      </c>
    </row>
    <row r="5070" spans="1:2" x14ac:dyDescent="0.3">
      <c r="A5070" s="7" t="s">
        <v>5070</v>
      </c>
      <c r="B5070" s="8" t="s">
        <v>11280</v>
      </c>
    </row>
    <row r="5071" spans="1:2" x14ac:dyDescent="0.3">
      <c r="A5071" s="7" t="s">
        <v>5072</v>
      </c>
      <c r="B5071" s="8" t="s">
        <v>11280</v>
      </c>
    </row>
    <row r="5072" spans="1:2" x14ac:dyDescent="0.3">
      <c r="A5072" s="7" t="s">
        <v>5074</v>
      </c>
      <c r="B5072" s="8" t="s">
        <v>11280</v>
      </c>
    </row>
    <row r="5073" spans="1:2" x14ac:dyDescent="0.3">
      <c r="A5073" s="7" t="s">
        <v>5076</v>
      </c>
      <c r="B5073" s="8" t="s">
        <v>11280</v>
      </c>
    </row>
    <row r="5074" spans="1:2" x14ac:dyDescent="0.3">
      <c r="A5074" s="7" t="s">
        <v>5125</v>
      </c>
      <c r="B5074" s="8" t="s">
        <v>11280</v>
      </c>
    </row>
    <row r="5075" spans="1:2" x14ac:dyDescent="0.3">
      <c r="A5075" s="7" t="s">
        <v>6459</v>
      </c>
      <c r="B5075" s="8" t="s">
        <v>11280</v>
      </c>
    </row>
    <row r="5076" spans="1:2" x14ac:dyDescent="0.3">
      <c r="A5076" s="7" t="s">
        <v>6461</v>
      </c>
      <c r="B5076" s="8" t="s">
        <v>11280</v>
      </c>
    </row>
    <row r="5077" spans="1:2" x14ac:dyDescent="0.3">
      <c r="A5077" s="7" t="s">
        <v>6463</v>
      </c>
      <c r="B5077" s="8" t="s">
        <v>11280</v>
      </c>
    </row>
    <row r="5078" spans="1:2" x14ac:dyDescent="0.3">
      <c r="A5078" s="7" t="s">
        <v>6465</v>
      </c>
      <c r="B5078" s="8" t="s">
        <v>11280</v>
      </c>
    </row>
    <row r="5079" spans="1:2" x14ac:dyDescent="0.3">
      <c r="A5079" s="7" t="s">
        <v>6467</v>
      </c>
      <c r="B5079" s="8" t="s">
        <v>11280</v>
      </c>
    </row>
    <row r="5080" spans="1:2" x14ac:dyDescent="0.3">
      <c r="A5080" s="7" t="s">
        <v>6469</v>
      </c>
      <c r="B5080" s="8" t="s">
        <v>11280</v>
      </c>
    </row>
    <row r="5081" spans="1:2" x14ac:dyDescent="0.3">
      <c r="A5081" s="7" t="s">
        <v>6471</v>
      </c>
      <c r="B5081" s="8" t="s">
        <v>11280</v>
      </c>
    </row>
    <row r="5082" spans="1:2" x14ac:dyDescent="0.3">
      <c r="A5082" s="7" t="s">
        <v>6473</v>
      </c>
      <c r="B5082" s="8" t="s">
        <v>11280</v>
      </c>
    </row>
    <row r="5083" spans="1:2" x14ac:dyDescent="0.3">
      <c r="A5083" s="7" t="s">
        <v>6475</v>
      </c>
      <c r="B5083" s="8" t="s">
        <v>11280</v>
      </c>
    </row>
    <row r="5084" spans="1:2" x14ac:dyDescent="0.3">
      <c r="A5084" s="7" t="s">
        <v>6477</v>
      </c>
      <c r="B5084" s="8" t="s">
        <v>11280</v>
      </c>
    </row>
    <row r="5085" spans="1:2" x14ac:dyDescent="0.3">
      <c r="A5085" s="7" t="s">
        <v>6479</v>
      </c>
      <c r="B5085" s="8" t="s">
        <v>11280</v>
      </c>
    </row>
    <row r="5086" spans="1:2" x14ac:dyDescent="0.3">
      <c r="A5086" s="7" t="s">
        <v>6481</v>
      </c>
      <c r="B5086" s="8" t="s">
        <v>11280</v>
      </c>
    </row>
    <row r="5087" spans="1:2" x14ac:dyDescent="0.3">
      <c r="A5087" s="7" t="s">
        <v>6483</v>
      </c>
      <c r="B5087" s="8" t="s">
        <v>11280</v>
      </c>
    </row>
    <row r="5088" spans="1:2" x14ac:dyDescent="0.3">
      <c r="A5088" s="7" t="s">
        <v>6485</v>
      </c>
      <c r="B5088" s="8" t="s">
        <v>11280</v>
      </c>
    </row>
    <row r="5089" spans="1:2" x14ac:dyDescent="0.3">
      <c r="A5089" s="7" t="s">
        <v>6429</v>
      </c>
      <c r="B5089" s="8" t="s">
        <v>11280</v>
      </c>
    </row>
    <row r="5090" spans="1:2" x14ac:dyDescent="0.3">
      <c r="A5090" s="7" t="s">
        <v>6373</v>
      </c>
      <c r="B5090" s="8" t="s">
        <v>11280</v>
      </c>
    </row>
    <row r="5091" spans="1:2" x14ac:dyDescent="0.3">
      <c r="A5091" s="7" t="s">
        <v>6375</v>
      </c>
      <c r="B5091" s="8" t="s">
        <v>11280</v>
      </c>
    </row>
    <row r="5092" spans="1:2" x14ac:dyDescent="0.3">
      <c r="A5092" s="7" t="s">
        <v>6377</v>
      </c>
      <c r="B5092" s="8" t="s">
        <v>11280</v>
      </c>
    </row>
    <row r="5093" spans="1:2" x14ac:dyDescent="0.3">
      <c r="A5093" s="7" t="s">
        <v>6379</v>
      </c>
      <c r="B5093" s="8" t="s">
        <v>11280</v>
      </c>
    </row>
    <row r="5094" spans="1:2" x14ac:dyDescent="0.3">
      <c r="A5094" s="7" t="s">
        <v>6381</v>
      </c>
      <c r="B5094" s="8" t="s">
        <v>11280</v>
      </c>
    </row>
    <row r="5095" spans="1:2" x14ac:dyDescent="0.3">
      <c r="A5095" s="7" t="s">
        <v>6383</v>
      </c>
      <c r="B5095" s="8" t="s">
        <v>11280</v>
      </c>
    </row>
    <row r="5096" spans="1:2" x14ac:dyDescent="0.3">
      <c r="A5096" s="7" t="s">
        <v>7197</v>
      </c>
      <c r="B5096" s="8" t="s">
        <v>11280</v>
      </c>
    </row>
    <row r="5097" spans="1:2" x14ac:dyDescent="0.3">
      <c r="A5097" s="7" t="s">
        <v>6385</v>
      </c>
      <c r="B5097" s="8" t="s">
        <v>11280</v>
      </c>
    </row>
    <row r="5098" spans="1:2" x14ac:dyDescent="0.3">
      <c r="A5098" s="7" t="s">
        <v>6387</v>
      </c>
      <c r="B5098" s="8" t="s">
        <v>11280</v>
      </c>
    </row>
    <row r="5099" spans="1:2" x14ac:dyDescent="0.3">
      <c r="A5099" s="7" t="s">
        <v>6389</v>
      </c>
      <c r="B5099" s="8" t="s">
        <v>11280</v>
      </c>
    </row>
    <row r="5100" spans="1:2" x14ac:dyDescent="0.3">
      <c r="A5100" s="7" t="s">
        <v>6391</v>
      </c>
      <c r="B5100" s="8" t="s">
        <v>11280</v>
      </c>
    </row>
    <row r="5101" spans="1:2" x14ac:dyDescent="0.3">
      <c r="A5101" s="7" t="s">
        <v>6393</v>
      </c>
      <c r="B5101" s="8" t="s">
        <v>11280</v>
      </c>
    </row>
    <row r="5102" spans="1:2" x14ac:dyDescent="0.3">
      <c r="A5102" s="7" t="s">
        <v>6395</v>
      </c>
      <c r="B5102" s="8" t="s">
        <v>11280</v>
      </c>
    </row>
    <row r="5103" spans="1:2" x14ac:dyDescent="0.3">
      <c r="A5103" s="7" t="s">
        <v>6397</v>
      </c>
      <c r="B5103" s="8" t="s">
        <v>11280</v>
      </c>
    </row>
    <row r="5104" spans="1:2" x14ac:dyDescent="0.3">
      <c r="A5104" s="7" t="s">
        <v>6399</v>
      </c>
      <c r="B5104" s="8" t="s">
        <v>11280</v>
      </c>
    </row>
    <row r="5105" spans="1:2" x14ac:dyDescent="0.3">
      <c r="A5105" s="7" t="s">
        <v>6401</v>
      </c>
      <c r="B5105" s="8" t="s">
        <v>11280</v>
      </c>
    </row>
    <row r="5106" spans="1:2" x14ac:dyDescent="0.3">
      <c r="A5106" s="7" t="s">
        <v>6347</v>
      </c>
      <c r="B5106" s="8" t="s">
        <v>11280</v>
      </c>
    </row>
    <row r="5107" spans="1:2" x14ac:dyDescent="0.3">
      <c r="A5107" s="7" t="s">
        <v>6403</v>
      </c>
      <c r="B5107" s="8" t="s">
        <v>11280</v>
      </c>
    </row>
    <row r="5108" spans="1:2" x14ac:dyDescent="0.3">
      <c r="A5108" s="7" t="s">
        <v>6405</v>
      </c>
      <c r="B5108" s="8" t="s">
        <v>11280</v>
      </c>
    </row>
    <row r="5109" spans="1:2" x14ac:dyDescent="0.3">
      <c r="A5109" s="7" t="s">
        <v>6407</v>
      </c>
      <c r="B5109" s="8" t="s">
        <v>11280</v>
      </c>
    </row>
    <row r="5110" spans="1:2" x14ac:dyDescent="0.3">
      <c r="A5110" s="7" t="s">
        <v>6409</v>
      </c>
      <c r="B5110" s="8" t="s">
        <v>11280</v>
      </c>
    </row>
    <row r="5111" spans="1:2" x14ac:dyDescent="0.3">
      <c r="A5111" s="7" t="s">
        <v>6411</v>
      </c>
      <c r="B5111" s="8" t="s">
        <v>11280</v>
      </c>
    </row>
    <row r="5112" spans="1:2" x14ac:dyDescent="0.3">
      <c r="A5112" s="7" t="s">
        <v>6413</v>
      </c>
      <c r="B5112" s="8" t="s">
        <v>11280</v>
      </c>
    </row>
    <row r="5113" spans="1:2" x14ac:dyDescent="0.3">
      <c r="A5113" s="7" t="s">
        <v>1127</v>
      </c>
      <c r="B5113" s="8" t="s">
        <v>11280</v>
      </c>
    </row>
    <row r="5114" spans="1:2" x14ac:dyDescent="0.3">
      <c r="A5114" s="7" t="s">
        <v>6415</v>
      </c>
      <c r="B5114" s="8" t="s">
        <v>11280</v>
      </c>
    </row>
    <row r="5115" spans="1:2" x14ac:dyDescent="0.3">
      <c r="A5115" s="7" t="s">
        <v>6417</v>
      </c>
      <c r="B5115" s="8" t="s">
        <v>11280</v>
      </c>
    </row>
    <row r="5116" spans="1:2" x14ac:dyDescent="0.3">
      <c r="A5116" s="7" t="s">
        <v>6419</v>
      </c>
      <c r="B5116" s="8" t="s">
        <v>11280</v>
      </c>
    </row>
    <row r="5117" spans="1:2" x14ac:dyDescent="0.3">
      <c r="A5117" s="7" t="s">
        <v>6421</v>
      </c>
      <c r="B5117" s="8" t="s">
        <v>11280</v>
      </c>
    </row>
    <row r="5118" spans="1:2" x14ac:dyDescent="0.3">
      <c r="A5118" s="7" t="s">
        <v>6423</v>
      </c>
      <c r="B5118" s="8" t="s">
        <v>11280</v>
      </c>
    </row>
    <row r="5119" spans="1:2" x14ac:dyDescent="0.3">
      <c r="A5119" s="7" t="s">
        <v>6425</v>
      </c>
      <c r="B5119" s="8" t="s">
        <v>11280</v>
      </c>
    </row>
    <row r="5120" spans="1:2" x14ac:dyDescent="0.3">
      <c r="A5120" s="7" t="s">
        <v>6427</v>
      </c>
      <c r="B5120" s="8" t="s">
        <v>11280</v>
      </c>
    </row>
    <row r="5121" spans="1:2" x14ac:dyDescent="0.3">
      <c r="A5121" s="7" t="s">
        <v>6487</v>
      </c>
      <c r="B5121" s="8" t="s">
        <v>11280</v>
      </c>
    </row>
    <row r="5122" spans="1:2" x14ac:dyDescent="0.3">
      <c r="A5122" s="7" t="s">
        <v>1129</v>
      </c>
      <c r="B5122" s="8" t="s">
        <v>11280</v>
      </c>
    </row>
    <row r="5123" spans="1:2" x14ac:dyDescent="0.3">
      <c r="A5123" s="7" t="s">
        <v>6547</v>
      </c>
      <c r="B5123" s="8" t="s">
        <v>11280</v>
      </c>
    </row>
    <row r="5124" spans="1:2" x14ac:dyDescent="0.3">
      <c r="A5124" s="7" t="s">
        <v>6549</v>
      </c>
      <c r="B5124" s="8" t="s">
        <v>11280</v>
      </c>
    </row>
    <row r="5125" spans="1:2" x14ac:dyDescent="0.3">
      <c r="A5125" s="7" t="s">
        <v>6551</v>
      </c>
      <c r="B5125" s="8" t="s">
        <v>11280</v>
      </c>
    </row>
    <row r="5126" spans="1:2" x14ac:dyDescent="0.3">
      <c r="A5126" s="7" t="s">
        <v>6553</v>
      </c>
      <c r="B5126" s="8" t="s">
        <v>11280</v>
      </c>
    </row>
    <row r="5127" spans="1:2" x14ac:dyDescent="0.3">
      <c r="A5127" s="7" t="s">
        <v>6555</v>
      </c>
      <c r="B5127" s="8" t="s">
        <v>11280</v>
      </c>
    </row>
    <row r="5128" spans="1:2" x14ac:dyDescent="0.3">
      <c r="A5128" s="7" t="s">
        <v>6557</v>
      </c>
      <c r="B5128" s="8" t="s">
        <v>11280</v>
      </c>
    </row>
    <row r="5129" spans="1:2" x14ac:dyDescent="0.3">
      <c r="A5129" s="7" t="s">
        <v>6559</v>
      </c>
      <c r="B5129" s="8" t="s">
        <v>11280</v>
      </c>
    </row>
    <row r="5130" spans="1:2" x14ac:dyDescent="0.3">
      <c r="A5130" s="7" t="s">
        <v>6561</v>
      </c>
      <c r="B5130" s="8" t="s">
        <v>11280</v>
      </c>
    </row>
    <row r="5131" spans="1:2" x14ac:dyDescent="0.3">
      <c r="A5131" s="7" t="s">
        <v>6563</v>
      </c>
      <c r="B5131" s="8" t="s">
        <v>22565</v>
      </c>
    </row>
    <row r="5132" spans="1:2" x14ac:dyDescent="0.3">
      <c r="A5132" s="7" t="s">
        <v>6983</v>
      </c>
      <c r="B5132" s="8" t="s">
        <v>22374</v>
      </c>
    </row>
    <row r="5133" spans="1:2" x14ac:dyDescent="0.3">
      <c r="A5133" s="7" t="s">
        <v>6565</v>
      </c>
      <c r="B5133" s="8" t="s">
        <v>22636</v>
      </c>
    </row>
    <row r="5134" spans="1:2" x14ac:dyDescent="0.3">
      <c r="A5134" s="7" t="s">
        <v>6981</v>
      </c>
      <c r="B5134" s="8" t="s">
        <v>22374</v>
      </c>
    </row>
    <row r="5135" spans="1:2" x14ac:dyDescent="0.3">
      <c r="A5135" s="7" t="s">
        <v>6567</v>
      </c>
      <c r="B5135" s="8" t="s">
        <v>11280</v>
      </c>
    </row>
    <row r="5136" spans="1:2" x14ac:dyDescent="0.3">
      <c r="A5136" s="7" t="s">
        <v>6979</v>
      </c>
      <c r="B5136" s="8" t="s">
        <v>22374</v>
      </c>
    </row>
    <row r="5137" spans="1:2" x14ac:dyDescent="0.3">
      <c r="A5137" s="7" t="s">
        <v>6569</v>
      </c>
      <c r="B5137" s="8" t="s">
        <v>11280</v>
      </c>
    </row>
    <row r="5138" spans="1:2" x14ac:dyDescent="0.3">
      <c r="A5138" s="7" t="s">
        <v>6977</v>
      </c>
      <c r="B5138" s="8" t="s">
        <v>11280</v>
      </c>
    </row>
    <row r="5139" spans="1:2" x14ac:dyDescent="0.3">
      <c r="A5139" s="7" t="s">
        <v>6571</v>
      </c>
      <c r="B5139" s="8" t="s">
        <v>11280</v>
      </c>
    </row>
    <row r="5140" spans="1:2" x14ac:dyDescent="0.3">
      <c r="A5140" s="7" t="s">
        <v>6573</v>
      </c>
      <c r="B5140" s="8" t="s">
        <v>11280</v>
      </c>
    </row>
    <row r="5141" spans="1:2" x14ac:dyDescent="0.3">
      <c r="A5141" s="7" t="s">
        <v>6575</v>
      </c>
      <c r="B5141" s="8" t="s">
        <v>11280</v>
      </c>
    </row>
    <row r="5142" spans="1:2" x14ac:dyDescent="0.3">
      <c r="A5142" s="7" t="s">
        <v>6577</v>
      </c>
      <c r="B5142" s="8" t="s">
        <v>11280</v>
      </c>
    </row>
    <row r="5143" spans="1:2" x14ac:dyDescent="0.3">
      <c r="A5143" s="7" t="s">
        <v>6579</v>
      </c>
      <c r="B5143" s="8" t="s">
        <v>11280</v>
      </c>
    </row>
    <row r="5144" spans="1:2" x14ac:dyDescent="0.3">
      <c r="A5144" s="7" t="s">
        <v>6581</v>
      </c>
      <c r="B5144" s="8" t="s">
        <v>11280</v>
      </c>
    </row>
    <row r="5145" spans="1:2" x14ac:dyDescent="0.3">
      <c r="A5145" s="7" t="s">
        <v>6975</v>
      </c>
      <c r="B5145" s="8" t="s">
        <v>11280</v>
      </c>
    </row>
    <row r="5146" spans="1:2" x14ac:dyDescent="0.3">
      <c r="A5146" s="7" t="s">
        <v>6973</v>
      </c>
      <c r="B5146" s="8" t="s">
        <v>11280</v>
      </c>
    </row>
    <row r="5147" spans="1:2" x14ac:dyDescent="0.3">
      <c r="A5147" s="7" t="s">
        <v>6970</v>
      </c>
      <c r="B5147" s="8" t="s">
        <v>22374</v>
      </c>
    </row>
    <row r="5148" spans="1:2" x14ac:dyDescent="0.3">
      <c r="A5148" s="7" t="s">
        <v>6583</v>
      </c>
      <c r="B5148" s="8" t="s">
        <v>22565</v>
      </c>
    </row>
    <row r="5149" spans="1:2" x14ac:dyDescent="0.3">
      <c r="A5149" s="7" t="s">
        <v>6968</v>
      </c>
      <c r="B5149" s="8" t="s">
        <v>22374</v>
      </c>
    </row>
    <row r="5150" spans="1:2" x14ac:dyDescent="0.3">
      <c r="A5150" s="7" t="s">
        <v>6585</v>
      </c>
      <c r="B5150" s="8" t="s">
        <v>22565</v>
      </c>
    </row>
    <row r="5151" spans="1:2" x14ac:dyDescent="0.3">
      <c r="A5151" s="7" t="s">
        <v>6966</v>
      </c>
      <c r="B5151" s="8" t="s">
        <v>22637</v>
      </c>
    </row>
    <row r="5152" spans="1:2" x14ac:dyDescent="0.3">
      <c r="A5152" s="7" t="s">
        <v>6587</v>
      </c>
      <c r="B5152" s="8" t="s">
        <v>22374</v>
      </c>
    </row>
    <row r="5153" spans="1:2" x14ac:dyDescent="0.3">
      <c r="A5153" s="7" t="s">
        <v>6964</v>
      </c>
      <c r="B5153" s="8" t="s">
        <v>11280</v>
      </c>
    </row>
    <row r="5154" spans="1:2" x14ac:dyDescent="0.3">
      <c r="A5154" s="7" t="s">
        <v>6589</v>
      </c>
      <c r="B5154" s="8" t="s">
        <v>11280</v>
      </c>
    </row>
    <row r="5155" spans="1:2" x14ac:dyDescent="0.3">
      <c r="A5155" s="7" t="s">
        <v>10288</v>
      </c>
      <c r="B5155" s="8" t="s">
        <v>11280</v>
      </c>
    </row>
    <row r="5156" spans="1:2" x14ac:dyDescent="0.3">
      <c r="A5156" s="7" t="s">
        <v>11383</v>
      </c>
      <c r="B5156" s="8" t="s">
        <v>11280</v>
      </c>
    </row>
    <row r="5157" spans="1:2" x14ac:dyDescent="0.3">
      <c r="A5157" s="7" t="s">
        <v>11381</v>
      </c>
      <c r="B5157" s="8" t="s">
        <v>11280</v>
      </c>
    </row>
    <row r="5158" spans="1:2" x14ac:dyDescent="0.3">
      <c r="A5158" s="7" t="s">
        <v>11379</v>
      </c>
      <c r="B5158" s="8" t="s">
        <v>11280</v>
      </c>
    </row>
    <row r="5159" spans="1:2" x14ac:dyDescent="0.3">
      <c r="A5159" s="7" t="s">
        <v>11377</v>
      </c>
      <c r="B5159" s="8" t="s">
        <v>11280</v>
      </c>
    </row>
    <row r="5160" spans="1:2" x14ac:dyDescent="0.3">
      <c r="A5160" s="7" t="s">
        <v>11375</v>
      </c>
      <c r="B5160" s="8" t="s">
        <v>11280</v>
      </c>
    </row>
    <row r="5161" spans="1:2" x14ac:dyDescent="0.3">
      <c r="A5161" s="7" t="s">
        <v>11373</v>
      </c>
      <c r="B5161" s="8" t="s">
        <v>11280</v>
      </c>
    </row>
    <row r="5162" spans="1:2" x14ac:dyDescent="0.3">
      <c r="A5162" s="7" t="s">
        <v>11371</v>
      </c>
      <c r="B5162" s="8" t="s">
        <v>11280</v>
      </c>
    </row>
    <row r="5163" spans="1:2" x14ac:dyDescent="0.3">
      <c r="A5163" s="7" t="s">
        <v>11369</v>
      </c>
      <c r="B5163" s="8" t="s">
        <v>11280</v>
      </c>
    </row>
    <row r="5164" spans="1:2" x14ac:dyDescent="0.3">
      <c r="A5164" s="7" t="s">
        <v>11367</v>
      </c>
      <c r="B5164" s="8" t="s">
        <v>11280</v>
      </c>
    </row>
    <row r="5165" spans="1:2" x14ac:dyDescent="0.3">
      <c r="A5165" s="7" t="s">
        <v>11365</v>
      </c>
      <c r="B5165" s="8" t="s">
        <v>11280</v>
      </c>
    </row>
    <row r="5166" spans="1:2" x14ac:dyDescent="0.3">
      <c r="A5166" s="7" t="s">
        <v>10286</v>
      </c>
      <c r="B5166" s="8" t="s">
        <v>11280</v>
      </c>
    </row>
    <row r="5167" spans="1:2" x14ac:dyDescent="0.3">
      <c r="A5167" s="7" t="s">
        <v>10283</v>
      </c>
      <c r="B5167" s="8" t="s">
        <v>11280</v>
      </c>
    </row>
    <row r="5168" spans="1:2" x14ac:dyDescent="0.3">
      <c r="A5168" s="7" t="s">
        <v>10281</v>
      </c>
      <c r="B5168" s="8" t="s">
        <v>11280</v>
      </c>
    </row>
    <row r="5169" spans="1:2" x14ac:dyDescent="0.3">
      <c r="A5169" s="7" t="s">
        <v>10279</v>
      </c>
      <c r="B5169" s="8" t="s">
        <v>11280</v>
      </c>
    </row>
    <row r="5170" spans="1:2" x14ac:dyDescent="0.3">
      <c r="A5170" s="7" t="s">
        <v>10277</v>
      </c>
      <c r="B5170" s="8" t="s">
        <v>11280</v>
      </c>
    </row>
    <row r="5171" spans="1:2" x14ac:dyDescent="0.3">
      <c r="A5171" s="7" t="s">
        <v>11363</v>
      </c>
      <c r="B5171" s="8" t="s">
        <v>11280</v>
      </c>
    </row>
    <row r="5172" spans="1:2" x14ac:dyDescent="0.3">
      <c r="A5172" s="7" t="s">
        <v>11361</v>
      </c>
      <c r="B5172" s="8" t="s">
        <v>11280</v>
      </c>
    </row>
    <row r="5173" spans="1:2" x14ac:dyDescent="0.3">
      <c r="A5173" s="7" t="s">
        <v>11359</v>
      </c>
      <c r="B5173" s="8" t="s">
        <v>11280</v>
      </c>
    </row>
    <row r="5174" spans="1:2" x14ac:dyDescent="0.3">
      <c r="A5174" s="7" t="s">
        <v>11357</v>
      </c>
      <c r="B5174" s="8" t="s">
        <v>11280</v>
      </c>
    </row>
    <row r="5175" spans="1:2" x14ac:dyDescent="0.3">
      <c r="A5175" s="7" t="s">
        <v>10274</v>
      </c>
      <c r="B5175" s="8" t="s">
        <v>11280</v>
      </c>
    </row>
    <row r="5176" spans="1:2" x14ac:dyDescent="0.3">
      <c r="A5176" s="7" t="s">
        <v>10272</v>
      </c>
      <c r="B5176" s="8" t="s">
        <v>11280</v>
      </c>
    </row>
    <row r="5177" spans="1:2" x14ac:dyDescent="0.3">
      <c r="A5177" s="7" t="s">
        <v>10270</v>
      </c>
      <c r="B5177" s="8" t="s">
        <v>11280</v>
      </c>
    </row>
    <row r="5178" spans="1:2" x14ac:dyDescent="0.3">
      <c r="A5178" s="7" t="s">
        <v>10268</v>
      </c>
      <c r="B5178" s="8" t="s">
        <v>11280</v>
      </c>
    </row>
    <row r="5179" spans="1:2" x14ac:dyDescent="0.3">
      <c r="A5179" s="7" t="s">
        <v>10266</v>
      </c>
      <c r="B5179" s="8" t="s">
        <v>11280</v>
      </c>
    </row>
    <row r="5180" spans="1:2" x14ac:dyDescent="0.3">
      <c r="A5180" s="7" t="s">
        <v>10264</v>
      </c>
      <c r="B5180" s="8" t="s">
        <v>11280</v>
      </c>
    </row>
    <row r="5181" spans="1:2" x14ac:dyDescent="0.3">
      <c r="A5181" s="7" t="s">
        <v>11355</v>
      </c>
      <c r="B5181" s="8" t="s">
        <v>11280</v>
      </c>
    </row>
    <row r="5182" spans="1:2" x14ac:dyDescent="0.3">
      <c r="A5182" s="7" t="s">
        <v>11353</v>
      </c>
      <c r="B5182" s="8" t="s">
        <v>11280</v>
      </c>
    </row>
    <row r="5183" spans="1:2" x14ac:dyDescent="0.3">
      <c r="A5183" s="7" t="s">
        <v>11351</v>
      </c>
      <c r="B5183" s="8" t="s">
        <v>11280</v>
      </c>
    </row>
    <row r="5184" spans="1:2" x14ac:dyDescent="0.3">
      <c r="A5184" s="7" t="s">
        <v>10261</v>
      </c>
      <c r="B5184" s="8" t="s">
        <v>11280</v>
      </c>
    </row>
    <row r="5185" spans="1:2" x14ac:dyDescent="0.3">
      <c r="A5185" s="7" t="s">
        <v>8007</v>
      </c>
      <c r="B5185" s="8" t="s">
        <v>11280</v>
      </c>
    </row>
    <row r="5186" spans="1:2" x14ac:dyDescent="0.3">
      <c r="A5186" s="7" t="s">
        <v>8005</v>
      </c>
      <c r="B5186" s="8" t="s">
        <v>11280</v>
      </c>
    </row>
    <row r="5187" spans="1:2" x14ac:dyDescent="0.3">
      <c r="A5187" s="7" t="s">
        <v>8003</v>
      </c>
      <c r="B5187" s="8" t="s">
        <v>11280</v>
      </c>
    </row>
    <row r="5188" spans="1:2" x14ac:dyDescent="0.3">
      <c r="A5188" s="7" t="s">
        <v>8001</v>
      </c>
      <c r="B5188" s="8" t="s">
        <v>11280</v>
      </c>
    </row>
    <row r="5189" spans="1:2" x14ac:dyDescent="0.3">
      <c r="A5189" s="7" t="s">
        <v>1092</v>
      </c>
      <c r="B5189" s="8" t="s">
        <v>11280</v>
      </c>
    </row>
    <row r="5190" spans="1:2" x14ac:dyDescent="0.3">
      <c r="A5190" s="7" t="s">
        <v>2283</v>
      </c>
      <c r="B5190" s="8" t="s">
        <v>11280</v>
      </c>
    </row>
    <row r="5191" spans="1:2" x14ac:dyDescent="0.3">
      <c r="A5191" s="7" t="s">
        <v>2281</v>
      </c>
      <c r="B5191" s="8" t="s">
        <v>11280</v>
      </c>
    </row>
    <row r="5192" spans="1:2" x14ac:dyDescent="0.3">
      <c r="A5192" s="7" t="s">
        <v>2279</v>
      </c>
      <c r="B5192" s="8" t="s">
        <v>11280</v>
      </c>
    </row>
    <row r="5193" spans="1:2" x14ac:dyDescent="0.3">
      <c r="A5193" s="7" t="s">
        <v>2277</v>
      </c>
      <c r="B5193" s="8" t="s">
        <v>11280</v>
      </c>
    </row>
    <row r="5194" spans="1:2" x14ac:dyDescent="0.3">
      <c r="A5194" s="7" t="s">
        <v>7999</v>
      </c>
      <c r="B5194" s="8" t="s">
        <v>11280</v>
      </c>
    </row>
    <row r="5195" spans="1:2" x14ac:dyDescent="0.3">
      <c r="A5195" s="7" t="s">
        <v>7997</v>
      </c>
      <c r="B5195" s="8" t="s">
        <v>11280</v>
      </c>
    </row>
    <row r="5196" spans="1:2" x14ac:dyDescent="0.3">
      <c r="A5196" s="7" t="s">
        <v>2275</v>
      </c>
      <c r="B5196" s="8" t="s">
        <v>11280</v>
      </c>
    </row>
    <row r="5197" spans="1:2" x14ac:dyDescent="0.3">
      <c r="A5197" s="7" t="s">
        <v>2271</v>
      </c>
      <c r="B5197" s="8" t="s">
        <v>11280</v>
      </c>
    </row>
    <row r="5198" spans="1:2" x14ac:dyDescent="0.3">
      <c r="A5198" s="7" t="s">
        <v>7994</v>
      </c>
      <c r="B5198" s="8" t="s">
        <v>11280</v>
      </c>
    </row>
    <row r="5199" spans="1:2" x14ac:dyDescent="0.3">
      <c r="A5199" s="7" t="s">
        <v>8438</v>
      </c>
      <c r="B5199" s="8" t="s">
        <v>8436</v>
      </c>
    </row>
    <row r="5200" spans="1:2" x14ac:dyDescent="0.3">
      <c r="A5200" s="7" t="s">
        <v>8434</v>
      </c>
      <c r="B5200" s="8" t="s">
        <v>11280</v>
      </c>
    </row>
    <row r="5201" spans="1:2" x14ac:dyDescent="0.3">
      <c r="A5201" s="7" t="s">
        <v>8430</v>
      </c>
      <c r="B5201" s="8" t="s">
        <v>8436</v>
      </c>
    </row>
    <row r="5202" spans="1:2" x14ac:dyDescent="0.3">
      <c r="A5202" s="7" t="s">
        <v>8426</v>
      </c>
      <c r="B5202" s="8" t="s">
        <v>8436</v>
      </c>
    </row>
    <row r="5203" spans="1:2" x14ac:dyDescent="0.3">
      <c r="A5203" s="7" t="s">
        <v>8423</v>
      </c>
      <c r="B5203" s="8" t="s">
        <v>22638</v>
      </c>
    </row>
    <row r="5204" spans="1:2" x14ac:dyDescent="0.3">
      <c r="A5204" s="7" t="s">
        <v>8420</v>
      </c>
      <c r="B5204" s="8" t="s">
        <v>22638</v>
      </c>
    </row>
    <row r="5205" spans="1:2" x14ac:dyDescent="0.3">
      <c r="A5205" s="7" t="s">
        <v>8418</v>
      </c>
      <c r="B5205" s="8" t="s">
        <v>11280</v>
      </c>
    </row>
    <row r="5206" spans="1:2" x14ac:dyDescent="0.3">
      <c r="A5206" s="7" t="s">
        <v>8416</v>
      </c>
      <c r="B5206" s="8" t="s">
        <v>11280</v>
      </c>
    </row>
    <row r="5207" spans="1:2" x14ac:dyDescent="0.3">
      <c r="A5207" s="7" t="s">
        <v>8414</v>
      </c>
      <c r="B5207" s="8" t="s">
        <v>11280</v>
      </c>
    </row>
    <row r="5208" spans="1:2" x14ac:dyDescent="0.3">
      <c r="A5208" s="7" t="s">
        <v>8412</v>
      </c>
      <c r="B5208" s="8" t="s">
        <v>11280</v>
      </c>
    </row>
    <row r="5209" spans="1:2" x14ac:dyDescent="0.3">
      <c r="A5209" s="7" t="s">
        <v>8410</v>
      </c>
      <c r="B5209" s="8" t="s">
        <v>11280</v>
      </c>
    </row>
    <row r="5210" spans="1:2" x14ac:dyDescent="0.3">
      <c r="A5210" s="7" t="s">
        <v>8408</v>
      </c>
      <c r="B5210" s="8" t="s">
        <v>11280</v>
      </c>
    </row>
    <row r="5211" spans="1:2" x14ac:dyDescent="0.3">
      <c r="A5211" s="7" t="s">
        <v>8404</v>
      </c>
      <c r="B5211" s="8" t="s">
        <v>8436</v>
      </c>
    </row>
    <row r="5212" spans="1:2" x14ac:dyDescent="0.3">
      <c r="A5212" s="7" t="s">
        <v>8401</v>
      </c>
      <c r="B5212" s="8" t="s">
        <v>8436</v>
      </c>
    </row>
    <row r="5213" spans="1:2" x14ac:dyDescent="0.3">
      <c r="A5213" s="7" t="s">
        <v>8399</v>
      </c>
      <c r="B5213" s="8" t="s">
        <v>11280</v>
      </c>
    </row>
    <row r="5214" spans="1:2" x14ac:dyDescent="0.3">
      <c r="A5214" s="7" t="s">
        <v>8397</v>
      </c>
      <c r="B5214" s="8" t="s">
        <v>11280</v>
      </c>
    </row>
    <row r="5215" spans="1:2" x14ac:dyDescent="0.3">
      <c r="A5215" s="7" t="s">
        <v>5175</v>
      </c>
      <c r="B5215" s="8" t="s">
        <v>11280</v>
      </c>
    </row>
    <row r="5216" spans="1:2" x14ac:dyDescent="0.3">
      <c r="A5216" s="7" t="s">
        <v>5177</v>
      </c>
      <c r="B5216" s="8" t="s">
        <v>11280</v>
      </c>
    </row>
    <row r="5217" spans="1:2" x14ac:dyDescent="0.3">
      <c r="A5217" s="7" t="s">
        <v>5179</v>
      </c>
      <c r="B5217" s="8" t="s">
        <v>11280</v>
      </c>
    </row>
    <row r="5218" spans="1:2" x14ac:dyDescent="0.3">
      <c r="A5218" s="7" t="s">
        <v>5181</v>
      </c>
      <c r="B5218" s="8" t="s">
        <v>11280</v>
      </c>
    </row>
    <row r="5219" spans="1:2" x14ac:dyDescent="0.3">
      <c r="A5219" s="7" t="s">
        <v>5183</v>
      </c>
      <c r="B5219" s="8" t="s">
        <v>11280</v>
      </c>
    </row>
    <row r="5220" spans="1:2" x14ac:dyDescent="0.3">
      <c r="A5220" s="7" t="s">
        <v>5185</v>
      </c>
      <c r="B5220" s="8" t="s">
        <v>11280</v>
      </c>
    </row>
    <row r="5221" spans="1:2" x14ac:dyDescent="0.3">
      <c r="A5221" s="7" t="s">
        <v>5187</v>
      </c>
      <c r="B5221" s="8" t="s">
        <v>11280</v>
      </c>
    </row>
    <row r="5222" spans="1:2" x14ac:dyDescent="0.3">
      <c r="A5222" s="7" t="s">
        <v>5189</v>
      </c>
      <c r="B5222" s="8" t="s">
        <v>11280</v>
      </c>
    </row>
    <row r="5223" spans="1:2" x14ac:dyDescent="0.3">
      <c r="A5223" s="7" t="s">
        <v>5191</v>
      </c>
      <c r="B5223" s="8" t="s">
        <v>11280</v>
      </c>
    </row>
    <row r="5224" spans="1:2" x14ac:dyDescent="0.3">
      <c r="A5224" s="7" t="s">
        <v>5193</v>
      </c>
      <c r="B5224" s="8" t="s">
        <v>11280</v>
      </c>
    </row>
    <row r="5225" spans="1:2" x14ac:dyDescent="0.3">
      <c r="A5225" s="7" t="s">
        <v>5195</v>
      </c>
      <c r="B5225" s="8" t="s">
        <v>11280</v>
      </c>
    </row>
    <row r="5226" spans="1:2" x14ac:dyDescent="0.3">
      <c r="A5226" s="7" t="s">
        <v>5197</v>
      </c>
      <c r="B5226" s="8" t="s">
        <v>11280</v>
      </c>
    </row>
    <row r="5227" spans="1:2" x14ac:dyDescent="0.3">
      <c r="A5227" s="7" t="s">
        <v>5221</v>
      </c>
      <c r="B5227" s="8" t="s">
        <v>11280</v>
      </c>
    </row>
    <row r="5228" spans="1:2" x14ac:dyDescent="0.3">
      <c r="A5228" s="7" t="s">
        <v>5219</v>
      </c>
      <c r="B5228" s="8" t="s">
        <v>11280</v>
      </c>
    </row>
    <row r="5229" spans="1:2" x14ac:dyDescent="0.3">
      <c r="A5229" s="7" t="s">
        <v>5217</v>
      </c>
      <c r="B5229" s="8" t="s">
        <v>11280</v>
      </c>
    </row>
    <row r="5230" spans="1:2" x14ac:dyDescent="0.3">
      <c r="A5230" s="7" t="s">
        <v>5215</v>
      </c>
      <c r="B5230" s="8" t="s">
        <v>11280</v>
      </c>
    </row>
    <row r="5231" spans="1:2" x14ac:dyDescent="0.3">
      <c r="A5231" s="7" t="s">
        <v>5213</v>
      </c>
      <c r="B5231" s="8" t="s">
        <v>11280</v>
      </c>
    </row>
    <row r="5232" spans="1:2" x14ac:dyDescent="0.3">
      <c r="A5232" s="7" t="s">
        <v>5211</v>
      </c>
      <c r="B5232" s="8" t="s">
        <v>11280</v>
      </c>
    </row>
    <row r="5233" spans="1:2" x14ac:dyDescent="0.3">
      <c r="A5233" s="7" t="s">
        <v>5209</v>
      </c>
      <c r="B5233" s="8" t="s">
        <v>11280</v>
      </c>
    </row>
    <row r="5234" spans="1:2" x14ac:dyDescent="0.3">
      <c r="A5234" s="7" t="s">
        <v>5207</v>
      </c>
      <c r="B5234" s="8" t="s">
        <v>11280</v>
      </c>
    </row>
    <row r="5235" spans="1:2" x14ac:dyDescent="0.3">
      <c r="A5235" s="7" t="s">
        <v>5205</v>
      </c>
      <c r="B5235" s="8" t="s">
        <v>11280</v>
      </c>
    </row>
    <row r="5236" spans="1:2" x14ac:dyDescent="0.3">
      <c r="A5236" s="7" t="s">
        <v>5203</v>
      </c>
      <c r="B5236" s="8" t="s">
        <v>11280</v>
      </c>
    </row>
    <row r="5237" spans="1:2" x14ac:dyDescent="0.3">
      <c r="A5237" s="7" t="s">
        <v>5201</v>
      </c>
      <c r="B5237" s="8" t="s">
        <v>11280</v>
      </c>
    </row>
    <row r="5238" spans="1:2" x14ac:dyDescent="0.3">
      <c r="A5238" s="7" t="s">
        <v>5199</v>
      </c>
      <c r="B5238" s="8" t="s">
        <v>11280</v>
      </c>
    </row>
    <row r="5239" spans="1:2" x14ac:dyDescent="0.3">
      <c r="A5239" s="7" t="s">
        <v>5127</v>
      </c>
      <c r="B5239" s="8" t="s">
        <v>11280</v>
      </c>
    </row>
    <row r="5240" spans="1:2" x14ac:dyDescent="0.3">
      <c r="A5240" s="7" t="s">
        <v>5129</v>
      </c>
      <c r="B5240" s="8" t="s">
        <v>11280</v>
      </c>
    </row>
    <row r="5241" spans="1:2" x14ac:dyDescent="0.3">
      <c r="A5241" s="7" t="s">
        <v>5131</v>
      </c>
      <c r="B5241" s="8" t="s">
        <v>11280</v>
      </c>
    </row>
    <row r="5242" spans="1:2" x14ac:dyDescent="0.3">
      <c r="A5242" s="7" t="s">
        <v>5133</v>
      </c>
      <c r="B5242" s="8" t="s">
        <v>11280</v>
      </c>
    </row>
    <row r="5243" spans="1:2" x14ac:dyDescent="0.3">
      <c r="A5243" s="7" t="s">
        <v>5135</v>
      </c>
      <c r="B5243" s="8" t="s">
        <v>11280</v>
      </c>
    </row>
    <row r="5244" spans="1:2" x14ac:dyDescent="0.3">
      <c r="A5244" s="7" t="s">
        <v>5137</v>
      </c>
      <c r="B5244" s="8" t="s">
        <v>11280</v>
      </c>
    </row>
    <row r="5245" spans="1:2" x14ac:dyDescent="0.3">
      <c r="A5245" s="7" t="s">
        <v>5139</v>
      </c>
      <c r="B5245" s="8" t="s">
        <v>11280</v>
      </c>
    </row>
    <row r="5246" spans="1:2" x14ac:dyDescent="0.3">
      <c r="A5246" s="7" t="s">
        <v>5141</v>
      </c>
      <c r="B5246" s="8" t="s">
        <v>11280</v>
      </c>
    </row>
    <row r="5247" spans="1:2" x14ac:dyDescent="0.3">
      <c r="A5247" s="7" t="s">
        <v>5143</v>
      </c>
      <c r="B5247" s="8" t="s">
        <v>11280</v>
      </c>
    </row>
    <row r="5248" spans="1:2" x14ac:dyDescent="0.3">
      <c r="A5248" s="7" t="s">
        <v>5145</v>
      </c>
      <c r="B5248" s="8" t="s">
        <v>11280</v>
      </c>
    </row>
    <row r="5249" spans="1:2" x14ac:dyDescent="0.3">
      <c r="A5249" s="7" t="s">
        <v>5147</v>
      </c>
      <c r="B5249" s="8" t="s">
        <v>11280</v>
      </c>
    </row>
    <row r="5250" spans="1:2" x14ac:dyDescent="0.3">
      <c r="A5250" s="7" t="s">
        <v>5149</v>
      </c>
      <c r="B5250" s="8" t="s">
        <v>11280</v>
      </c>
    </row>
    <row r="5251" spans="1:2" x14ac:dyDescent="0.3">
      <c r="A5251" s="7" t="s">
        <v>5151</v>
      </c>
      <c r="B5251" s="8" t="s">
        <v>11280</v>
      </c>
    </row>
    <row r="5252" spans="1:2" x14ac:dyDescent="0.3">
      <c r="A5252" s="7" t="s">
        <v>5153</v>
      </c>
      <c r="B5252" s="8" t="s">
        <v>11280</v>
      </c>
    </row>
    <row r="5253" spans="1:2" x14ac:dyDescent="0.3">
      <c r="A5253" s="7" t="s">
        <v>5155</v>
      </c>
      <c r="B5253" s="8" t="s">
        <v>11280</v>
      </c>
    </row>
    <row r="5254" spans="1:2" x14ac:dyDescent="0.3">
      <c r="A5254" s="7" t="s">
        <v>5157</v>
      </c>
      <c r="B5254" s="8" t="s">
        <v>11280</v>
      </c>
    </row>
    <row r="5255" spans="1:2" x14ac:dyDescent="0.3">
      <c r="A5255" s="7" t="s">
        <v>5159</v>
      </c>
      <c r="B5255" s="8" t="s">
        <v>11280</v>
      </c>
    </row>
    <row r="5256" spans="1:2" x14ac:dyDescent="0.3">
      <c r="A5256" s="7" t="s">
        <v>5161</v>
      </c>
      <c r="B5256" s="8" t="s">
        <v>11280</v>
      </c>
    </row>
    <row r="5257" spans="1:2" x14ac:dyDescent="0.3">
      <c r="A5257" s="7" t="s">
        <v>5163</v>
      </c>
      <c r="B5257" s="8" t="s">
        <v>11280</v>
      </c>
    </row>
    <row r="5258" spans="1:2" x14ac:dyDescent="0.3">
      <c r="A5258" s="7" t="s">
        <v>4826</v>
      </c>
      <c r="B5258" s="8" t="s">
        <v>11280</v>
      </c>
    </row>
    <row r="5259" spans="1:2" x14ac:dyDescent="0.3">
      <c r="A5259" s="7" t="s">
        <v>5249</v>
      </c>
      <c r="B5259" s="8" t="s">
        <v>11280</v>
      </c>
    </row>
    <row r="5260" spans="1:2" x14ac:dyDescent="0.3">
      <c r="A5260" s="7" t="s">
        <v>467</v>
      </c>
      <c r="B5260" s="8" t="s">
        <v>11280</v>
      </c>
    </row>
    <row r="5261" spans="1:2" x14ac:dyDescent="0.3">
      <c r="A5261" s="7" t="s">
        <v>18236</v>
      </c>
      <c r="B5261" s="8" t="s">
        <v>11280</v>
      </c>
    </row>
    <row r="5262" spans="1:2" x14ac:dyDescent="0.3">
      <c r="A5262" s="7" t="s">
        <v>18239</v>
      </c>
      <c r="B5262" s="8" t="s">
        <v>11280</v>
      </c>
    </row>
    <row r="5263" spans="1:2" x14ac:dyDescent="0.3">
      <c r="A5263" s="7" t="s">
        <v>18242</v>
      </c>
      <c r="B5263" s="8" t="s">
        <v>11280</v>
      </c>
    </row>
    <row r="5264" spans="1:2" x14ac:dyDescent="0.3">
      <c r="A5264" s="7" t="s">
        <v>18245</v>
      </c>
      <c r="B5264" s="8" t="s">
        <v>11280</v>
      </c>
    </row>
    <row r="5265" spans="1:2" x14ac:dyDescent="0.3">
      <c r="A5265" s="7" t="s">
        <v>18248</v>
      </c>
      <c r="B5265" s="8" t="s">
        <v>11280</v>
      </c>
    </row>
    <row r="5266" spans="1:2" x14ac:dyDescent="0.3">
      <c r="A5266" s="7" t="s">
        <v>18251</v>
      </c>
      <c r="B5266" s="8" t="s">
        <v>11280</v>
      </c>
    </row>
    <row r="5267" spans="1:2" x14ac:dyDescent="0.3">
      <c r="A5267" s="7" t="s">
        <v>18254</v>
      </c>
      <c r="B5267" s="8" t="s">
        <v>11280</v>
      </c>
    </row>
    <row r="5268" spans="1:2" x14ac:dyDescent="0.3">
      <c r="A5268" s="7" t="s">
        <v>18257</v>
      </c>
      <c r="B5268" s="8" t="s">
        <v>11280</v>
      </c>
    </row>
    <row r="5269" spans="1:2" x14ac:dyDescent="0.3">
      <c r="A5269" s="7" t="s">
        <v>18260</v>
      </c>
      <c r="B5269" s="8" t="s">
        <v>11280</v>
      </c>
    </row>
    <row r="5270" spans="1:2" x14ac:dyDescent="0.3">
      <c r="A5270" s="7" t="s">
        <v>18263</v>
      </c>
      <c r="B5270" s="8" t="s">
        <v>11280</v>
      </c>
    </row>
    <row r="5271" spans="1:2" x14ac:dyDescent="0.3">
      <c r="A5271" s="7" t="s">
        <v>18266</v>
      </c>
      <c r="B5271" s="8" t="s">
        <v>11280</v>
      </c>
    </row>
    <row r="5272" spans="1:2" x14ac:dyDescent="0.3">
      <c r="A5272" s="7" t="s">
        <v>18316</v>
      </c>
      <c r="B5272" s="8" t="s">
        <v>11280</v>
      </c>
    </row>
    <row r="5273" spans="1:2" x14ac:dyDescent="0.3">
      <c r="A5273" s="7" t="s">
        <v>18313</v>
      </c>
      <c r="B5273" s="8" t="s">
        <v>11280</v>
      </c>
    </row>
    <row r="5274" spans="1:2" x14ac:dyDescent="0.3">
      <c r="A5274" s="7" t="s">
        <v>18310</v>
      </c>
      <c r="B5274" s="8" t="s">
        <v>11280</v>
      </c>
    </row>
    <row r="5275" spans="1:2" x14ac:dyDescent="0.3">
      <c r="A5275" s="7" t="s">
        <v>18307</v>
      </c>
      <c r="B5275" s="8" t="s">
        <v>11280</v>
      </c>
    </row>
    <row r="5276" spans="1:2" x14ac:dyDescent="0.3">
      <c r="A5276" s="7" t="s">
        <v>18304</v>
      </c>
      <c r="B5276" s="8" t="s">
        <v>11280</v>
      </c>
    </row>
    <row r="5277" spans="1:2" x14ac:dyDescent="0.3">
      <c r="A5277" s="7" t="s">
        <v>18301</v>
      </c>
      <c r="B5277" s="8" t="s">
        <v>11280</v>
      </c>
    </row>
    <row r="5278" spans="1:2" x14ac:dyDescent="0.3">
      <c r="A5278" s="7" t="s">
        <v>18298</v>
      </c>
      <c r="B5278" s="8" t="s">
        <v>11280</v>
      </c>
    </row>
    <row r="5279" spans="1:2" x14ac:dyDescent="0.3">
      <c r="A5279" s="7" t="s">
        <v>18295</v>
      </c>
      <c r="B5279" s="8" t="s">
        <v>11280</v>
      </c>
    </row>
    <row r="5280" spans="1:2" x14ac:dyDescent="0.3">
      <c r="A5280" s="7" t="s">
        <v>18292</v>
      </c>
      <c r="B5280" s="8" t="s">
        <v>11280</v>
      </c>
    </row>
    <row r="5281" spans="1:2" x14ac:dyDescent="0.3">
      <c r="A5281" s="7" t="s">
        <v>18289</v>
      </c>
      <c r="B5281" s="8" t="s">
        <v>11280</v>
      </c>
    </row>
    <row r="5282" spans="1:2" x14ac:dyDescent="0.3">
      <c r="A5282" s="7" t="s">
        <v>18286</v>
      </c>
      <c r="B5282" s="8" t="s">
        <v>11280</v>
      </c>
    </row>
    <row r="5283" spans="1:2" x14ac:dyDescent="0.3">
      <c r="A5283" s="7" t="s">
        <v>18283</v>
      </c>
      <c r="B5283" s="8" t="s">
        <v>11280</v>
      </c>
    </row>
    <row r="5284" spans="1:2" x14ac:dyDescent="0.3">
      <c r="A5284" s="7" t="s">
        <v>3131</v>
      </c>
      <c r="B5284" s="8" t="s">
        <v>11280</v>
      </c>
    </row>
    <row r="5285" spans="1:2" x14ac:dyDescent="0.3">
      <c r="A5285" s="7" t="s">
        <v>3129</v>
      </c>
      <c r="B5285" s="8" t="s">
        <v>11280</v>
      </c>
    </row>
    <row r="5286" spans="1:2" x14ac:dyDescent="0.3">
      <c r="A5286" s="7" t="s">
        <v>3127</v>
      </c>
      <c r="B5286" s="8" t="s">
        <v>11280</v>
      </c>
    </row>
    <row r="5287" spans="1:2" x14ac:dyDescent="0.3">
      <c r="A5287" s="7" t="s">
        <v>3125</v>
      </c>
      <c r="B5287" s="8" t="s">
        <v>11280</v>
      </c>
    </row>
    <row r="5288" spans="1:2" x14ac:dyDescent="0.3">
      <c r="A5288" s="7" t="s">
        <v>3123</v>
      </c>
      <c r="B5288" s="8" t="s">
        <v>11280</v>
      </c>
    </row>
    <row r="5289" spans="1:2" x14ac:dyDescent="0.3">
      <c r="A5289" s="7" t="s">
        <v>3121</v>
      </c>
      <c r="B5289" s="8" t="s">
        <v>11280</v>
      </c>
    </row>
    <row r="5290" spans="1:2" x14ac:dyDescent="0.3">
      <c r="A5290" s="7" t="s">
        <v>8395</v>
      </c>
      <c r="B5290" s="8" t="s">
        <v>11280</v>
      </c>
    </row>
    <row r="5291" spans="1:2" x14ac:dyDescent="0.3">
      <c r="A5291" s="7" t="s">
        <v>8393</v>
      </c>
      <c r="B5291" s="8" t="s">
        <v>22346</v>
      </c>
    </row>
    <row r="5292" spans="1:2" x14ac:dyDescent="0.3">
      <c r="A5292" s="7" t="s">
        <v>8390</v>
      </c>
      <c r="B5292" s="8" t="s">
        <v>8436</v>
      </c>
    </row>
    <row r="5293" spans="1:2" x14ac:dyDescent="0.3">
      <c r="A5293" s="7" t="s">
        <v>8387</v>
      </c>
      <c r="B5293" s="8" t="s">
        <v>8436</v>
      </c>
    </row>
    <row r="5294" spans="1:2" x14ac:dyDescent="0.3">
      <c r="A5294" s="7" t="s">
        <v>8385</v>
      </c>
      <c r="B5294" s="8" t="s">
        <v>11280</v>
      </c>
    </row>
    <row r="5295" spans="1:2" x14ac:dyDescent="0.3">
      <c r="A5295" s="7" t="s">
        <v>8486</v>
      </c>
      <c r="B5295" s="8" t="s">
        <v>11280</v>
      </c>
    </row>
    <row r="5296" spans="1:2" x14ac:dyDescent="0.3">
      <c r="A5296" s="7" t="s">
        <v>8484</v>
      </c>
      <c r="B5296" s="8" t="s">
        <v>11280</v>
      </c>
    </row>
    <row r="5297" spans="1:2" x14ac:dyDescent="0.3">
      <c r="A5297" s="7" t="s">
        <v>8482</v>
      </c>
      <c r="B5297" s="8" t="s">
        <v>11280</v>
      </c>
    </row>
    <row r="5298" spans="1:2" x14ac:dyDescent="0.3">
      <c r="A5298" s="7" t="s">
        <v>8479</v>
      </c>
      <c r="B5298" s="8" t="s">
        <v>8436</v>
      </c>
    </row>
    <row r="5299" spans="1:2" x14ac:dyDescent="0.3">
      <c r="A5299" s="7" t="s">
        <v>8477</v>
      </c>
      <c r="B5299" s="8" t="s">
        <v>22639</v>
      </c>
    </row>
    <row r="5300" spans="1:2" x14ac:dyDescent="0.3">
      <c r="A5300" s="7" t="s">
        <v>8474</v>
      </c>
      <c r="B5300" s="8" t="s">
        <v>22639</v>
      </c>
    </row>
    <row r="5301" spans="1:2" x14ac:dyDescent="0.3">
      <c r="A5301" s="7" t="s">
        <v>8472</v>
      </c>
      <c r="B5301" s="8" t="s">
        <v>11280</v>
      </c>
    </row>
    <row r="5302" spans="1:2" x14ac:dyDescent="0.3">
      <c r="A5302" s="7" t="s">
        <v>8470</v>
      </c>
      <c r="B5302" s="8" t="s">
        <v>11280</v>
      </c>
    </row>
    <row r="5303" spans="1:2" x14ac:dyDescent="0.3">
      <c r="A5303" s="7" t="s">
        <v>8468</v>
      </c>
      <c r="B5303" s="8" t="s">
        <v>11280</v>
      </c>
    </row>
    <row r="5304" spans="1:2" x14ac:dyDescent="0.3">
      <c r="A5304" s="7" t="s">
        <v>8466</v>
      </c>
      <c r="B5304" s="8" t="s">
        <v>11280</v>
      </c>
    </row>
    <row r="5305" spans="1:2" x14ac:dyDescent="0.3">
      <c r="A5305" s="7" t="s">
        <v>8464</v>
      </c>
      <c r="B5305" s="8" t="s">
        <v>11280</v>
      </c>
    </row>
    <row r="5306" spans="1:2" x14ac:dyDescent="0.3">
      <c r="A5306" s="7" t="s">
        <v>8462</v>
      </c>
      <c r="B5306" s="8" t="s">
        <v>11280</v>
      </c>
    </row>
    <row r="5307" spans="1:2" x14ac:dyDescent="0.3">
      <c r="A5307" s="7" t="s">
        <v>8460</v>
      </c>
      <c r="B5307" s="8" t="s">
        <v>11280</v>
      </c>
    </row>
    <row r="5308" spans="1:2" x14ac:dyDescent="0.3">
      <c r="A5308" s="7" t="s">
        <v>8458</v>
      </c>
      <c r="B5308" s="8" t="s">
        <v>11280</v>
      </c>
    </row>
    <row r="5309" spans="1:2" x14ac:dyDescent="0.3">
      <c r="A5309" s="7" t="s">
        <v>8456</v>
      </c>
      <c r="B5309" s="8" t="s">
        <v>11280</v>
      </c>
    </row>
    <row r="5310" spans="1:2" x14ac:dyDescent="0.3">
      <c r="A5310" s="7" t="s">
        <v>8454</v>
      </c>
      <c r="B5310" s="8" t="s">
        <v>11280</v>
      </c>
    </row>
    <row r="5311" spans="1:2" x14ac:dyDescent="0.3">
      <c r="A5311" s="7" t="s">
        <v>8452</v>
      </c>
      <c r="B5311" s="8" t="s">
        <v>11280</v>
      </c>
    </row>
    <row r="5312" spans="1:2" x14ac:dyDescent="0.3">
      <c r="A5312" s="7" t="s">
        <v>8450</v>
      </c>
      <c r="B5312" s="8" t="s">
        <v>11280</v>
      </c>
    </row>
    <row r="5313" spans="1:2" x14ac:dyDescent="0.3">
      <c r="A5313" s="7" t="s">
        <v>8448</v>
      </c>
      <c r="B5313" s="8" t="s">
        <v>11280</v>
      </c>
    </row>
    <row r="5314" spans="1:2" x14ac:dyDescent="0.3">
      <c r="A5314" s="7" t="s">
        <v>8446</v>
      </c>
      <c r="B5314" s="8" t="s">
        <v>11280</v>
      </c>
    </row>
    <row r="5315" spans="1:2" x14ac:dyDescent="0.3">
      <c r="A5315" s="7" t="s">
        <v>8444</v>
      </c>
      <c r="B5315" s="8" t="s">
        <v>11280</v>
      </c>
    </row>
    <row r="5316" spans="1:2" x14ac:dyDescent="0.3">
      <c r="A5316" s="7" t="s">
        <v>8442</v>
      </c>
      <c r="B5316" s="8" t="s">
        <v>11280</v>
      </c>
    </row>
    <row r="5317" spans="1:2" x14ac:dyDescent="0.3">
      <c r="A5317" s="7" t="s">
        <v>5516</v>
      </c>
      <c r="B5317" s="8" t="s">
        <v>22332</v>
      </c>
    </row>
    <row r="5318" spans="1:2" x14ac:dyDescent="0.3">
      <c r="A5318" s="7" t="s">
        <v>5518</v>
      </c>
      <c r="B5318" s="8" t="s">
        <v>22332</v>
      </c>
    </row>
    <row r="5319" spans="1:2" x14ac:dyDescent="0.3">
      <c r="A5319" s="7" t="s">
        <v>5520</v>
      </c>
      <c r="B5319" s="8" t="s">
        <v>22332</v>
      </c>
    </row>
    <row r="5320" spans="1:2" x14ac:dyDescent="0.3">
      <c r="A5320" s="7" t="s">
        <v>5523</v>
      </c>
      <c r="B5320" s="8" t="s">
        <v>22332</v>
      </c>
    </row>
    <row r="5321" spans="1:2" x14ac:dyDescent="0.3">
      <c r="A5321" s="7" t="s">
        <v>5526</v>
      </c>
      <c r="B5321" s="8" t="s">
        <v>11280</v>
      </c>
    </row>
    <row r="5322" spans="1:2" x14ac:dyDescent="0.3">
      <c r="A5322" s="7" t="s">
        <v>5529</v>
      </c>
      <c r="B5322" s="8" t="s">
        <v>11280</v>
      </c>
    </row>
    <row r="5323" spans="1:2" x14ac:dyDescent="0.3">
      <c r="A5323" s="7" t="s">
        <v>5531</v>
      </c>
      <c r="B5323" s="8" t="s">
        <v>22332</v>
      </c>
    </row>
    <row r="5324" spans="1:2" x14ac:dyDescent="0.3">
      <c r="A5324" s="7" t="s">
        <v>20808</v>
      </c>
      <c r="B5324" s="8" t="s">
        <v>11280</v>
      </c>
    </row>
    <row r="5325" spans="1:2" x14ac:dyDescent="0.3">
      <c r="A5325" s="7" t="s">
        <v>20810</v>
      </c>
      <c r="B5325" s="8" t="s">
        <v>11280</v>
      </c>
    </row>
    <row r="5326" spans="1:2" x14ac:dyDescent="0.3">
      <c r="A5326" s="7" t="s">
        <v>20812</v>
      </c>
      <c r="B5326" s="8" t="s">
        <v>11280</v>
      </c>
    </row>
    <row r="5327" spans="1:2" x14ac:dyDescent="0.3">
      <c r="A5327" s="7" t="s">
        <v>20814</v>
      </c>
      <c r="B5327" s="8" t="s">
        <v>11280</v>
      </c>
    </row>
    <row r="5328" spans="1:2" x14ac:dyDescent="0.3">
      <c r="A5328" s="7" t="s">
        <v>20816</v>
      </c>
      <c r="B5328" s="8" t="s">
        <v>11280</v>
      </c>
    </row>
    <row r="5329" spans="1:2" x14ac:dyDescent="0.3">
      <c r="A5329" s="7" t="s">
        <v>20818</v>
      </c>
      <c r="B5329" s="8" t="s">
        <v>11280</v>
      </c>
    </row>
    <row r="5330" spans="1:2" x14ac:dyDescent="0.3">
      <c r="A5330" s="7" t="s">
        <v>17708</v>
      </c>
      <c r="B5330" s="8" t="s">
        <v>11280</v>
      </c>
    </row>
    <row r="5331" spans="1:2" x14ac:dyDescent="0.3">
      <c r="A5331" s="7" t="s">
        <v>17710</v>
      </c>
      <c r="B5331" s="8" t="s">
        <v>11280</v>
      </c>
    </row>
    <row r="5332" spans="1:2" x14ac:dyDescent="0.3">
      <c r="A5332" s="7" t="s">
        <v>17712</v>
      </c>
      <c r="B5332" s="8" t="s">
        <v>11280</v>
      </c>
    </row>
    <row r="5333" spans="1:2" x14ac:dyDescent="0.3">
      <c r="A5333" s="7" t="s">
        <v>21603</v>
      </c>
      <c r="B5333" s="8" t="s">
        <v>11280</v>
      </c>
    </row>
    <row r="5334" spans="1:2" x14ac:dyDescent="0.3">
      <c r="A5334" s="7" t="s">
        <v>21601</v>
      </c>
      <c r="B5334" s="8" t="s">
        <v>11280</v>
      </c>
    </row>
    <row r="5335" spans="1:2" x14ac:dyDescent="0.3">
      <c r="A5335" s="7" t="s">
        <v>21599</v>
      </c>
      <c r="B5335" s="8" t="s">
        <v>11280</v>
      </c>
    </row>
    <row r="5336" spans="1:2" x14ac:dyDescent="0.3">
      <c r="A5336" s="7" t="s">
        <v>21597</v>
      </c>
      <c r="B5336" s="8" t="s">
        <v>11280</v>
      </c>
    </row>
    <row r="5337" spans="1:2" x14ac:dyDescent="0.3">
      <c r="A5337" s="7" t="s">
        <v>21595</v>
      </c>
      <c r="B5337" s="8" t="s">
        <v>11280</v>
      </c>
    </row>
    <row r="5338" spans="1:2" x14ac:dyDescent="0.3">
      <c r="A5338" s="7" t="s">
        <v>21593</v>
      </c>
      <c r="B5338" s="8" t="s">
        <v>11280</v>
      </c>
    </row>
    <row r="5339" spans="1:2" x14ac:dyDescent="0.3">
      <c r="A5339" s="7" t="s">
        <v>17713</v>
      </c>
      <c r="B5339" s="8" t="s">
        <v>11280</v>
      </c>
    </row>
    <row r="5340" spans="1:2" x14ac:dyDescent="0.3">
      <c r="A5340" s="7" t="s">
        <v>17715</v>
      </c>
      <c r="B5340" s="8" t="s">
        <v>11280</v>
      </c>
    </row>
    <row r="5341" spans="1:2" x14ac:dyDescent="0.3">
      <c r="A5341" s="7" t="s">
        <v>21591</v>
      </c>
      <c r="B5341" s="8" t="s">
        <v>11280</v>
      </c>
    </row>
    <row r="5342" spans="1:2" x14ac:dyDescent="0.3">
      <c r="A5342" s="7" t="s">
        <v>21589</v>
      </c>
      <c r="B5342" s="8" t="s">
        <v>11280</v>
      </c>
    </row>
    <row r="5343" spans="1:2" x14ac:dyDescent="0.3">
      <c r="A5343" s="7" t="s">
        <v>21587</v>
      </c>
      <c r="B5343" s="8" t="s">
        <v>11280</v>
      </c>
    </row>
    <row r="5344" spans="1:2" x14ac:dyDescent="0.3">
      <c r="A5344" s="7" t="s">
        <v>21585</v>
      </c>
      <c r="B5344" s="8" t="s">
        <v>11280</v>
      </c>
    </row>
    <row r="5345" spans="1:2" x14ac:dyDescent="0.3">
      <c r="A5345" s="7" t="s">
        <v>21583</v>
      </c>
      <c r="B5345" s="8" t="s">
        <v>11280</v>
      </c>
    </row>
    <row r="5346" spans="1:2" x14ac:dyDescent="0.3">
      <c r="A5346" s="7" t="s">
        <v>17717</v>
      </c>
      <c r="B5346" s="8" t="s">
        <v>11280</v>
      </c>
    </row>
    <row r="5347" spans="1:2" x14ac:dyDescent="0.3">
      <c r="A5347" s="7" t="s">
        <v>21581</v>
      </c>
      <c r="B5347" s="8" t="s">
        <v>11280</v>
      </c>
    </row>
    <row r="5348" spans="1:2" x14ac:dyDescent="0.3">
      <c r="A5348" s="7" t="s">
        <v>21579</v>
      </c>
      <c r="B5348" s="8" t="s">
        <v>11280</v>
      </c>
    </row>
    <row r="5349" spans="1:2" x14ac:dyDescent="0.3">
      <c r="A5349" s="7" t="s">
        <v>17719</v>
      </c>
      <c r="B5349" s="8" t="s">
        <v>11280</v>
      </c>
    </row>
    <row r="5350" spans="1:2" x14ac:dyDescent="0.3">
      <c r="A5350" s="7" t="s">
        <v>21577</v>
      </c>
      <c r="B5350" s="8" t="s">
        <v>11280</v>
      </c>
    </row>
    <row r="5351" spans="1:2" x14ac:dyDescent="0.3">
      <c r="A5351" s="7" t="s">
        <v>21025</v>
      </c>
      <c r="B5351" s="8" t="s">
        <v>11280</v>
      </c>
    </row>
    <row r="5352" spans="1:2" x14ac:dyDescent="0.3">
      <c r="A5352" s="7" t="s">
        <v>21023</v>
      </c>
      <c r="B5352" s="8" t="s">
        <v>11280</v>
      </c>
    </row>
    <row r="5353" spans="1:2" x14ac:dyDescent="0.3">
      <c r="A5353" s="7" t="s">
        <v>21021</v>
      </c>
      <c r="B5353" s="8" t="s">
        <v>11280</v>
      </c>
    </row>
    <row r="5354" spans="1:2" x14ac:dyDescent="0.3">
      <c r="A5354" s="7" t="s">
        <v>21019</v>
      </c>
      <c r="B5354" s="8" t="s">
        <v>11280</v>
      </c>
    </row>
    <row r="5355" spans="1:2" x14ac:dyDescent="0.3">
      <c r="A5355" s="7" t="s">
        <v>9358</v>
      </c>
      <c r="B5355" s="8" t="s">
        <v>11280</v>
      </c>
    </row>
    <row r="5356" spans="1:2" x14ac:dyDescent="0.3">
      <c r="A5356" s="7" t="s">
        <v>9360</v>
      </c>
      <c r="B5356" s="8" t="s">
        <v>11280</v>
      </c>
    </row>
    <row r="5357" spans="1:2" x14ac:dyDescent="0.3">
      <c r="A5357" s="7" t="s">
        <v>9362</v>
      </c>
      <c r="B5357" s="8" t="s">
        <v>11280</v>
      </c>
    </row>
    <row r="5358" spans="1:2" x14ac:dyDescent="0.3">
      <c r="A5358" s="7" t="s">
        <v>16416</v>
      </c>
      <c r="B5358" s="8" t="s">
        <v>11280</v>
      </c>
    </row>
    <row r="5359" spans="1:2" x14ac:dyDescent="0.3">
      <c r="A5359" s="7" t="s">
        <v>16553</v>
      </c>
      <c r="B5359" s="8" t="s">
        <v>11280</v>
      </c>
    </row>
    <row r="5360" spans="1:2" x14ac:dyDescent="0.3">
      <c r="A5360" s="7" t="s">
        <v>16551</v>
      </c>
      <c r="B5360" s="8" t="s">
        <v>11280</v>
      </c>
    </row>
    <row r="5361" spans="1:2" x14ac:dyDescent="0.3">
      <c r="A5361" s="7" t="s">
        <v>16549</v>
      </c>
      <c r="B5361" s="8" t="s">
        <v>11280</v>
      </c>
    </row>
    <row r="5362" spans="1:2" x14ac:dyDescent="0.3">
      <c r="A5362" s="7" t="s">
        <v>16547</v>
      </c>
      <c r="B5362" s="8" t="s">
        <v>11280</v>
      </c>
    </row>
    <row r="5363" spans="1:2" x14ac:dyDescent="0.3">
      <c r="A5363" s="7" t="s">
        <v>16545</v>
      </c>
      <c r="B5363" s="8" t="s">
        <v>11280</v>
      </c>
    </row>
    <row r="5364" spans="1:2" x14ac:dyDescent="0.3">
      <c r="A5364" s="7" t="s">
        <v>16543</v>
      </c>
      <c r="B5364" s="8" t="s">
        <v>11280</v>
      </c>
    </row>
    <row r="5365" spans="1:2" x14ac:dyDescent="0.3">
      <c r="A5365" s="7" t="s">
        <v>6962</v>
      </c>
      <c r="B5365" s="8" t="s">
        <v>11280</v>
      </c>
    </row>
    <row r="5366" spans="1:2" x14ac:dyDescent="0.3">
      <c r="A5366" s="7" t="s">
        <v>6591</v>
      </c>
      <c r="B5366" s="8" t="s">
        <v>11280</v>
      </c>
    </row>
    <row r="5367" spans="1:2" x14ac:dyDescent="0.3">
      <c r="A5367" s="7" t="s">
        <v>6960</v>
      </c>
      <c r="B5367" s="8" t="s">
        <v>22374</v>
      </c>
    </row>
    <row r="5368" spans="1:2" x14ac:dyDescent="0.3">
      <c r="A5368" s="7" t="s">
        <v>6592</v>
      </c>
      <c r="B5368" s="8" t="s">
        <v>22565</v>
      </c>
    </row>
    <row r="5369" spans="1:2" x14ac:dyDescent="0.3">
      <c r="A5369" s="7" t="s">
        <v>6958</v>
      </c>
      <c r="B5369" s="8" t="s">
        <v>11280</v>
      </c>
    </row>
    <row r="5370" spans="1:2" x14ac:dyDescent="0.3">
      <c r="A5370" s="7" t="s">
        <v>7199</v>
      </c>
      <c r="B5370" s="8" t="s">
        <v>11280</v>
      </c>
    </row>
    <row r="5371" spans="1:2" x14ac:dyDescent="0.3">
      <c r="A5371" s="7" t="s">
        <v>6956</v>
      </c>
      <c r="B5371" s="8" t="s">
        <v>11280</v>
      </c>
    </row>
    <row r="5372" spans="1:2" x14ac:dyDescent="0.3">
      <c r="A5372" s="7" t="s">
        <v>6594</v>
      </c>
      <c r="B5372" s="8" t="s">
        <v>11280</v>
      </c>
    </row>
    <row r="5373" spans="1:2" x14ac:dyDescent="0.3">
      <c r="A5373" s="7" t="s">
        <v>6595</v>
      </c>
      <c r="B5373" s="8" t="s">
        <v>11280</v>
      </c>
    </row>
    <row r="5374" spans="1:2" x14ac:dyDescent="0.3">
      <c r="A5374" s="7" t="s">
        <v>6349</v>
      </c>
      <c r="B5374" s="8" t="s">
        <v>11280</v>
      </c>
    </row>
    <row r="5375" spans="1:2" x14ac:dyDescent="0.3">
      <c r="A5375" s="7" t="s">
        <v>6597</v>
      </c>
      <c r="B5375" s="8" t="s">
        <v>22374</v>
      </c>
    </row>
    <row r="5376" spans="1:2" x14ac:dyDescent="0.3">
      <c r="A5376" s="7" t="s">
        <v>6351</v>
      </c>
      <c r="B5376" s="8" t="s">
        <v>11280</v>
      </c>
    </row>
    <row r="5377" spans="1:2" x14ac:dyDescent="0.3">
      <c r="A5377" s="7" t="s">
        <v>6353</v>
      </c>
      <c r="B5377" s="8" t="s">
        <v>11280</v>
      </c>
    </row>
    <row r="5378" spans="1:2" x14ac:dyDescent="0.3">
      <c r="A5378" s="7" t="s">
        <v>6355</v>
      </c>
      <c r="B5378" s="8" t="s">
        <v>11280</v>
      </c>
    </row>
    <row r="5379" spans="1:2" x14ac:dyDescent="0.3">
      <c r="A5379" s="7" t="s">
        <v>6357</v>
      </c>
      <c r="B5379" s="8" t="s">
        <v>11280</v>
      </c>
    </row>
    <row r="5380" spans="1:2" x14ac:dyDescent="0.3">
      <c r="A5380" s="7" t="s">
        <v>6359</v>
      </c>
      <c r="B5380" s="8" t="s">
        <v>11280</v>
      </c>
    </row>
    <row r="5381" spans="1:2" x14ac:dyDescent="0.3">
      <c r="A5381" s="7" t="s">
        <v>6599</v>
      </c>
      <c r="B5381" s="8" t="s">
        <v>22374</v>
      </c>
    </row>
    <row r="5382" spans="1:2" x14ac:dyDescent="0.3">
      <c r="A5382" s="7" t="s">
        <v>6545</v>
      </c>
      <c r="B5382" s="8" t="s">
        <v>11280</v>
      </c>
    </row>
    <row r="5383" spans="1:2" x14ac:dyDescent="0.3">
      <c r="A5383" s="7" t="s">
        <v>6306</v>
      </c>
      <c r="B5383" s="8" t="s">
        <v>11280</v>
      </c>
    </row>
    <row r="5384" spans="1:2" x14ac:dyDescent="0.3">
      <c r="A5384" s="7" t="s">
        <v>6304</v>
      </c>
      <c r="B5384" s="8" t="s">
        <v>11280</v>
      </c>
    </row>
    <row r="5385" spans="1:2" x14ac:dyDescent="0.3">
      <c r="A5385" s="7" t="s">
        <v>6954</v>
      </c>
      <c r="B5385" s="8" t="s">
        <v>22374</v>
      </c>
    </row>
    <row r="5386" spans="1:2" x14ac:dyDescent="0.3">
      <c r="A5386" s="7" t="s">
        <v>6302</v>
      </c>
      <c r="B5386" s="8" t="s">
        <v>11280</v>
      </c>
    </row>
    <row r="5387" spans="1:2" x14ac:dyDescent="0.3">
      <c r="A5387" s="7" t="s">
        <v>6489</v>
      </c>
      <c r="B5387" s="8" t="s">
        <v>11280</v>
      </c>
    </row>
    <row r="5388" spans="1:2" x14ac:dyDescent="0.3">
      <c r="A5388" s="7" t="s">
        <v>6950</v>
      </c>
      <c r="B5388" s="8" t="s">
        <v>22374</v>
      </c>
    </row>
    <row r="5389" spans="1:2" x14ac:dyDescent="0.3">
      <c r="A5389" s="7" t="s">
        <v>6300</v>
      </c>
      <c r="B5389" s="8" t="s">
        <v>11280</v>
      </c>
    </row>
    <row r="5390" spans="1:2" x14ac:dyDescent="0.3">
      <c r="A5390" s="7" t="s">
        <v>7045</v>
      </c>
      <c r="B5390" s="8" t="s">
        <v>22374</v>
      </c>
    </row>
    <row r="5391" spans="1:2" x14ac:dyDescent="0.3">
      <c r="A5391" s="7" t="s">
        <v>7043</v>
      </c>
      <c r="B5391" s="8" t="s">
        <v>22374</v>
      </c>
    </row>
    <row r="5392" spans="1:2" x14ac:dyDescent="0.3">
      <c r="A5392" s="7" t="s">
        <v>6298</v>
      </c>
      <c r="B5392" s="8" t="s">
        <v>11280</v>
      </c>
    </row>
    <row r="5393" spans="1:2" x14ac:dyDescent="0.3">
      <c r="A5393" s="7" t="s">
        <v>6491</v>
      </c>
      <c r="B5393" s="8" t="s">
        <v>11280</v>
      </c>
    </row>
    <row r="5394" spans="1:2" x14ac:dyDescent="0.3">
      <c r="A5394" s="7" t="s">
        <v>6296</v>
      </c>
      <c r="B5394" s="8" t="s">
        <v>11280</v>
      </c>
    </row>
    <row r="5395" spans="1:2" x14ac:dyDescent="0.3">
      <c r="A5395" s="7" t="s">
        <v>6294</v>
      </c>
      <c r="B5395" s="8" t="s">
        <v>11280</v>
      </c>
    </row>
    <row r="5396" spans="1:2" x14ac:dyDescent="0.3">
      <c r="A5396" s="7" t="s">
        <v>7040</v>
      </c>
      <c r="B5396" s="8" t="s">
        <v>22374</v>
      </c>
    </row>
    <row r="5397" spans="1:2" x14ac:dyDescent="0.3">
      <c r="A5397" s="7" t="s">
        <v>6493</v>
      </c>
      <c r="B5397" s="8" t="s">
        <v>22636</v>
      </c>
    </row>
    <row r="5398" spans="1:2" x14ac:dyDescent="0.3">
      <c r="A5398" s="7" t="s">
        <v>7038</v>
      </c>
      <c r="B5398" s="8" t="s">
        <v>22374</v>
      </c>
    </row>
    <row r="5399" spans="1:2" x14ac:dyDescent="0.3">
      <c r="A5399" s="7" t="s">
        <v>6292</v>
      </c>
      <c r="B5399" s="8" t="s">
        <v>11280</v>
      </c>
    </row>
    <row r="5400" spans="1:2" x14ac:dyDescent="0.3">
      <c r="A5400" s="7" t="s">
        <v>7036</v>
      </c>
      <c r="B5400" s="8" t="s">
        <v>22374</v>
      </c>
    </row>
    <row r="5401" spans="1:2" x14ac:dyDescent="0.3">
      <c r="A5401" s="7" t="s">
        <v>6290</v>
      </c>
      <c r="B5401" s="8" t="s">
        <v>11280</v>
      </c>
    </row>
    <row r="5402" spans="1:2" x14ac:dyDescent="0.3">
      <c r="A5402" s="7" t="s">
        <v>6288</v>
      </c>
      <c r="B5402" s="8" t="s">
        <v>11280</v>
      </c>
    </row>
    <row r="5403" spans="1:2" x14ac:dyDescent="0.3">
      <c r="A5403" s="7" t="s">
        <v>7035</v>
      </c>
      <c r="B5403" s="8" t="s">
        <v>22374</v>
      </c>
    </row>
    <row r="5404" spans="1:2" x14ac:dyDescent="0.3">
      <c r="A5404" s="7" t="s">
        <v>6495</v>
      </c>
      <c r="B5404" s="8" t="s">
        <v>22565</v>
      </c>
    </row>
    <row r="5405" spans="1:2" x14ac:dyDescent="0.3">
      <c r="A5405" s="7" t="s">
        <v>7033</v>
      </c>
      <c r="B5405" s="8" t="s">
        <v>22374</v>
      </c>
    </row>
    <row r="5406" spans="1:2" x14ac:dyDescent="0.3">
      <c r="A5406" s="7" t="s">
        <v>6497</v>
      </c>
      <c r="B5406" s="8" t="s">
        <v>11280</v>
      </c>
    </row>
    <row r="5407" spans="1:2" x14ac:dyDescent="0.3">
      <c r="A5407" s="7" t="s">
        <v>6286</v>
      </c>
      <c r="B5407" s="8" t="s">
        <v>11280</v>
      </c>
    </row>
    <row r="5408" spans="1:2" x14ac:dyDescent="0.3">
      <c r="A5408" s="7" t="s">
        <v>6499</v>
      </c>
      <c r="B5408" s="8" t="s">
        <v>11280</v>
      </c>
    </row>
    <row r="5409" spans="1:2" x14ac:dyDescent="0.3">
      <c r="A5409" s="7" t="s">
        <v>6501</v>
      </c>
      <c r="B5409" s="8" t="s">
        <v>11280</v>
      </c>
    </row>
    <row r="5410" spans="1:2" x14ac:dyDescent="0.3">
      <c r="A5410" s="7" t="s">
        <v>6503</v>
      </c>
      <c r="B5410" s="8" t="s">
        <v>22565</v>
      </c>
    </row>
    <row r="5411" spans="1:2" x14ac:dyDescent="0.3">
      <c r="A5411" s="7" t="s">
        <v>22640</v>
      </c>
      <c r="B5411" s="8" t="s">
        <v>11280</v>
      </c>
    </row>
    <row r="5412" spans="1:2" x14ac:dyDescent="0.3">
      <c r="A5412" s="7" t="s">
        <v>7031</v>
      </c>
      <c r="B5412" s="8" t="s">
        <v>22641</v>
      </c>
    </row>
    <row r="5413" spans="1:2" x14ac:dyDescent="0.3">
      <c r="A5413" s="7" t="s">
        <v>6505</v>
      </c>
      <c r="B5413" s="8" t="s">
        <v>11280</v>
      </c>
    </row>
    <row r="5414" spans="1:2" x14ac:dyDescent="0.3">
      <c r="A5414" s="7" t="s">
        <v>6506</v>
      </c>
      <c r="B5414" s="8" t="s">
        <v>11280</v>
      </c>
    </row>
    <row r="5415" spans="1:2" x14ac:dyDescent="0.3">
      <c r="A5415" s="7" t="s">
        <v>6508</v>
      </c>
      <c r="B5415" s="8" t="s">
        <v>11280</v>
      </c>
    </row>
    <row r="5416" spans="1:2" x14ac:dyDescent="0.3">
      <c r="A5416" s="7" t="s">
        <v>6510</v>
      </c>
      <c r="B5416" s="8" t="s">
        <v>11280</v>
      </c>
    </row>
    <row r="5417" spans="1:2" x14ac:dyDescent="0.3">
      <c r="A5417" s="7" t="s">
        <v>6512</v>
      </c>
      <c r="B5417" s="8" t="s">
        <v>11280</v>
      </c>
    </row>
    <row r="5418" spans="1:2" x14ac:dyDescent="0.3">
      <c r="A5418" s="7" t="s">
        <v>6514</v>
      </c>
      <c r="B5418" s="8" t="s">
        <v>11280</v>
      </c>
    </row>
    <row r="5419" spans="1:2" x14ac:dyDescent="0.3">
      <c r="A5419" s="7" t="s">
        <v>6516</v>
      </c>
      <c r="B5419" s="8" t="s">
        <v>11280</v>
      </c>
    </row>
    <row r="5420" spans="1:2" x14ac:dyDescent="0.3">
      <c r="A5420" s="7" t="s">
        <v>6518</v>
      </c>
      <c r="B5420" s="8" t="s">
        <v>11280</v>
      </c>
    </row>
    <row r="5421" spans="1:2" x14ac:dyDescent="0.3">
      <c r="A5421" s="7" t="s">
        <v>6520</v>
      </c>
      <c r="B5421" s="8" t="s">
        <v>11280</v>
      </c>
    </row>
    <row r="5422" spans="1:2" x14ac:dyDescent="0.3">
      <c r="A5422" s="7" t="s">
        <v>6521</v>
      </c>
      <c r="B5422" s="8" t="s">
        <v>11280</v>
      </c>
    </row>
    <row r="5423" spans="1:2" x14ac:dyDescent="0.3">
      <c r="A5423" s="7" t="s">
        <v>6523</v>
      </c>
      <c r="B5423" s="8" t="s">
        <v>11280</v>
      </c>
    </row>
    <row r="5424" spans="1:2" x14ac:dyDescent="0.3">
      <c r="A5424" s="7" t="s">
        <v>6525</v>
      </c>
      <c r="B5424" s="8" t="s">
        <v>11280</v>
      </c>
    </row>
    <row r="5425" spans="1:2" x14ac:dyDescent="0.3">
      <c r="A5425" s="7" t="s">
        <v>6284</v>
      </c>
      <c r="B5425" s="8" t="s">
        <v>22374</v>
      </c>
    </row>
    <row r="5426" spans="1:2" x14ac:dyDescent="0.3">
      <c r="A5426" s="7" t="s">
        <v>7029</v>
      </c>
      <c r="B5426" s="8" t="s">
        <v>22374</v>
      </c>
    </row>
    <row r="5427" spans="1:2" x14ac:dyDescent="0.3">
      <c r="A5427" s="7" t="s">
        <v>6282</v>
      </c>
      <c r="B5427" s="8" t="s">
        <v>22374</v>
      </c>
    </row>
    <row r="5428" spans="1:2" x14ac:dyDescent="0.3">
      <c r="A5428" s="7" t="s">
        <v>6527</v>
      </c>
      <c r="B5428" s="8" t="s">
        <v>22642</v>
      </c>
    </row>
    <row r="5429" spans="1:2" x14ac:dyDescent="0.3">
      <c r="A5429" s="7" t="s">
        <v>6280</v>
      </c>
      <c r="B5429" s="8" t="s">
        <v>11280</v>
      </c>
    </row>
    <row r="5430" spans="1:2" x14ac:dyDescent="0.3">
      <c r="A5430" s="7" t="s">
        <v>7027</v>
      </c>
      <c r="B5430" s="8" t="s">
        <v>22374</v>
      </c>
    </row>
    <row r="5431" spans="1:2" x14ac:dyDescent="0.3">
      <c r="A5431" s="7" t="s">
        <v>6529</v>
      </c>
      <c r="B5431" s="8" t="s">
        <v>11280</v>
      </c>
    </row>
    <row r="5432" spans="1:2" x14ac:dyDescent="0.3">
      <c r="A5432" s="7" t="s">
        <v>6278</v>
      </c>
      <c r="B5432" s="8" t="s">
        <v>11280</v>
      </c>
    </row>
    <row r="5433" spans="1:2" x14ac:dyDescent="0.3">
      <c r="A5433" s="7" t="s">
        <v>7025</v>
      </c>
      <c r="B5433" s="8" t="s">
        <v>22374</v>
      </c>
    </row>
    <row r="5434" spans="1:2" x14ac:dyDescent="0.3">
      <c r="A5434" s="7" t="s">
        <v>7023</v>
      </c>
      <c r="B5434" s="8" t="s">
        <v>22374</v>
      </c>
    </row>
    <row r="5435" spans="1:2" x14ac:dyDescent="0.3">
      <c r="A5435" s="7" t="s">
        <v>6531</v>
      </c>
      <c r="B5435" s="8" t="s">
        <v>22565</v>
      </c>
    </row>
    <row r="5436" spans="1:2" x14ac:dyDescent="0.3">
      <c r="A5436" s="7" t="s">
        <v>7021</v>
      </c>
      <c r="B5436" s="8" t="s">
        <v>22374</v>
      </c>
    </row>
    <row r="5437" spans="1:2" x14ac:dyDescent="0.3">
      <c r="A5437" s="7" t="s">
        <v>6276</v>
      </c>
      <c r="B5437" s="8" t="s">
        <v>11280</v>
      </c>
    </row>
    <row r="5438" spans="1:2" x14ac:dyDescent="0.3">
      <c r="A5438" s="7" t="s">
        <v>7019</v>
      </c>
      <c r="B5438" s="8" t="s">
        <v>22374</v>
      </c>
    </row>
    <row r="5439" spans="1:2" x14ac:dyDescent="0.3">
      <c r="A5439" s="7" t="s">
        <v>7017</v>
      </c>
      <c r="B5439" s="8" t="s">
        <v>22374</v>
      </c>
    </row>
    <row r="5440" spans="1:2" x14ac:dyDescent="0.3">
      <c r="A5440" s="7" t="s">
        <v>6274</v>
      </c>
      <c r="B5440" s="8" t="s">
        <v>11280</v>
      </c>
    </row>
    <row r="5441" spans="1:2" x14ac:dyDescent="0.3">
      <c r="A5441" s="7" t="s">
        <v>7015</v>
      </c>
      <c r="B5441" s="8" t="s">
        <v>22374</v>
      </c>
    </row>
    <row r="5442" spans="1:2" x14ac:dyDescent="0.3">
      <c r="A5442" s="7" t="s">
        <v>6534</v>
      </c>
      <c r="B5442" s="8" t="s">
        <v>22565</v>
      </c>
    </row>
    <row r="5443" spans="1:2" x14ac:dyDescent="0.3">
      <c r="A5443" s="7" t="s">
        <v>3119</v>
      </c>
      <c r="B5443" s="8" t="s">
        <v>11280</v>
      </c>
    </row>
    <row r="5444" spans="1:2" x14ac:dyDescent="0.3">
      <c r="A5444" s="7" t="s">
        <v>3117</v>
      </c>
      <c r="B5444" s="8" t="s">
        <v>11280</v>
      </c>
    </row>
    <row r="5445" spans="1:2" x14ac:dyDescent="0.3">
      <c r="A5445" s="7" t="s">
        <v>3115</v>
      </c>
      <c r="B5445" s="8" t="s">
        <v>11280</v>
      </c>
    </row>
    <row r="5446" spans="1:2" x14ac:dyDescent="0.3">
      <c r="A5446" s="7" t="s">
        <v>3113</v>
      </c>
      <c r="B5446" s="8" t="s">
        <v>11280</v>
      </c>
    </row>
    <row r="5447" spans="1:2" x14ac:dyDescent="0.3">
      <c r="A5447" s="7" t="s">
        <v>3111</v>
      </c>
      <c r="B5447" s="8" t="s">
        <v>11280</v>
      </c>
    </row>
    <row r="5448" spans="1:2" x14ac:dyDescent="0.3">
      <c r="A5448" s="7" t="s">
        <v>3109</v>
      </c>
      <c r="B5448" s="8" t="s">
        <v>11280</v>
      </c>
    </row>
    <row r="5449" spans="1:2" x14ac:dyDescent="0.3">
      <c r="A5449" s="7" t="s">
        <v>3107</v>
      </c>
      <c r="B5449" s="8" t="s">
        <v>11280</v>
      </c>
    </row>
    <row r="5450" spans="1:2" x14ac:dyDescent="0.3">
      <c r="A5450" s="7" t="s">
        <v>3105</v>
      </c>
      <c r="B5450" s="8" t="s">
        <v>11280</v>
      </c>
    </row>
    <row r="5451" spans="1:2" x14ac:dyDescent="0.3">
      <c r="A5451" s="7" t="s">
        <v>3103</v>
      </c>
      <c r="B5451" s="8" t="s">
        <v>11280</v>
      </c>
    </row>
    <row r="5452" spans="1:2" x14ac:dyDescent="0.3">
      <c r="A5452" s="7" t="s">
        <v>3101</v>
      </c>
      <c r="B5452" s="8" t="s">
        <v>11280</v>
      </c>
    </row>
    <row r="5453" spans="1:2" x14ac:dyDescent="0.3">
      <c r="A5453" s="7" t="s">
        <v>3099</v>
      </c>
      <c r="B5453" s="8" t="s">
        <v>11280</v>
      </c>
    </row>
    <row r="5454" spans="1:2" x14ac:dyDescent="0.3">
      <c r="A5454" s="7" t="s">
        <v>3097</v>
      </c>
      <c r="B5454" s="8" t="s">
        <v>11280</v>
      </c>
    </row>
    <row r="5455" spans="1:2" x14ac:dyDescent="0.3">
      <c r="A5455" s="7" t="s">
        <v>3095</v>
      </c>
      <c r="B5455" s="8" t="s">
        <v>11280</v>
      </c>
    </row>
    <row r="5456" spans="1:2" x14ac:dyDescent="0.3">
      <c r="A5456" s="7" t="s">
        <v>3093</v>
      </c>
      <c r="B5456" s="8" t="s">
        <v>11280</v>
      </c>
    </row>
    <row r="5457" spans="1:2" x14ac:dyDescent="0.3">
      <c r="A5457" s="7" t="s">
        <v>3090</v>
      </c>
      <c r="B5457" s="8" t="s">
        <v>11280</v>
      </c>
    </row>
    <row r="5458" spans="1:2" x14ac:dyDescent="0.3">
      <c r="A5458" s="7" t="s">
        <v>3087</v>
      </c>
      <c r="B5458" s="8" t="s">
        <v>11280</v>
      </c>
    </row>
    <row r="5459" spans="1:2" x14ac:dyDescent="0.3">
      <c r="A5459" s="7" t="s">
        <v>3084</v>
      </c>
      <c r="B5459" s="8" t="s">
        <v>11280</v>
      </c>
    </row>
    <row r="5460" spans="1:2" x14ac:dyDescent="0.3">
      <c r="A5460" s="7" t="s">
        <v>3200</v>
      </c>
      <c r="B5460" s="8" t="s">
        <v>11280</v>
      </c>
    </row>
    <row r="5461" spans="1:2" x14ac:dyDescent="0.3">
      <c r="A5461" s="7" t="s">
        <v>3197</v>
      </c>
      <c r="B5461" s="8" t="s">
        <v>11280</v>
      </c>
    </row>
    <row r="5462" spans="1:2" x14ac:dyDescent="0.3">
      <c r="A5462" s="7" t="s">
        <v>3194</v>
      </c>
      <c r="B5462" s="8" t="s">
        <v>11280</v>
      </c>
    </row>
    <row r="5463" spans="1:2" x14ac:dyDescent="0.3">
      <c r="A5463" s="7" t="s">
        <v>3191</v>
      </c>
      <c r="B5463" s="8" t="s">
        <v>11280</v>
      </c>
    </row>
    <row r="5464" spans="1:2" x14ac:dyDescent="0.3">
      <c r="A5464" s="7" t="s">
        <v>3188</v>
      </c>
      <c r="B5464" s="8" t="s">
        <v>11280</v>
      </c>
    </row>
    <row r="5465" spans="1:2" x14ac:dyDescent="0.3">
      <c r="A5465" s="7" t="s">
        <v>3185</v>
      </c>
      <c r="B5465" s="8" t="s">
        <v>11280</v>
      </c>
    </row>
    <row r="5466" spans="1:2" x14ac:dyDescent="0.3">
      <c r="A5466" s="7" t="s">
        <v>3182</v>
      </c>
      <c r="B5466" s="8" t="s">
        <v>11280</v>
      </c>
    </row>
    <row r="5467" spans="1:2" x14ac:dyDescent="0.3">
      <c r="A5467" s="7" t="s">
        <v>3179</v>
      </c>
      <c r="B5467" s="8" t="s">
        <v>11280</v>
      </c>
    </row>
    <row r="5468" spans="1:2" x14ac:dyDescent="0.3">
      <c r="A5468" s="7" t="s">
        <v>3176</v>
      </c>
      <c r="B5468" s="8" t="s">
        <v>11280</v>
      </c>
    </row>
    <row r="5469" spans="1:2" x14ac:dyDescent="0.3">
      <c r="A5469" s="7" t="s">
        <v>3173</v>
      </c>
      <c r="B5469" s="8" t="s">
        <v>11280</v>
      </c>
    </row>
    <row r="5470" spans="1:2" x14ac:dyDescent="0.3">
      <c r="A5470" s="7" t="s">
        <v>3169</v>
      </c>
      <c r="B5470" s="8" t="s">
        <v>11280</v>
      </c>
    </row>
    <row r="5471" spans="1:2" x14ac:dyDescent="0.3">
      <c r="A5471" s="7" t="s">
        <v>3166</v>
      </c>
      <c r="B5471" s="8" t="s">
        <v>11280</v>
      </c>
    </row>
    <row r="5472" spans="1:2" x14ac:dyDescent="0.3">
      <c r="A5472" s="7" t="s">
        <v>3163</v>
      </c>
      <c r="B5472" s="8" t="s">
        <v>11280</v>
      </c>
    </row>
    <row r="5473" spans="1:2" x14ac:dyDescent="0.3">
      <c r="A5473" s="7" t="s">
        <v>3160</v>
      </c>
      <c r="B5473" s="8" t="s">
        <v>11280</v>
      </c>
    </row>
    <row r="5474" spans="1:2" x14ac:dyDescent="0.3">
      <c r="A5474" s="7" t="s">
        <v>3157</v>
      </c>
      <c r="B5474" s="8" t="s">
        <v>11280</v>
      </c>
    </row>
    <row r="5475" spans="1:2" x14ac:dyDescent="0.3">
      <c r="A5475" s="7" t="s">
        <v>3155</v>
      </c>
      <c r="B5475" s="8" t="s">
        <v>11280</v>
      </c>
    </row>
    <row r="5476" spans="1:2" x14ac:dyDescent="0.3">
      <c r="A5476" s="7" t="s">
        <v>3153</v>
      </c>
      <c r="B5476" s="8" t="s">
        <v>11280</v>
      </c>
    </row>
    <row r="5477" spans="1:2" x14ac:dyDescent="0.3">
      <c r="A5477" s="7" t="s">
        <v>3151</v>
      </c>
      <c r="B5477" s="8" t="s">
        <v>11280</v>
      </c>
    </row>
    <row r="5478" spans="1:2" x14ac:dyDescent="0.3">
      <c r="A5478" s="7" t="s">
        <v>3149</v>
      </c>
      <c r="B5478" s="8" t="s">
        <v>11280</v>
      </c>
    </row>
    <row r="5479" spans="1:2" x14ac:dyDescent="0.3">
      <c r="A5479" s="7" t="s">
        <v>3147</v>
      </c>
      <c r="B5479" s="8" t="s">
        <v>11280</v>
      </c>
    </row>
    <row r="5480" spans="1:2" x14ac:dyDescent="0.3">
      <c r="A5480" s="7" t="s">
        <v>3145</v>
      </c>
      <c r="B5480" s="8" t="s">
        <v>11280</v>
      </c>
    </row>
    <row r="5481" spans="1:2" x14ac:dyDescent="0.3">
      <c r="A5481" s="7" t="s">
        <v>3143</v>
      </c>
      <c r="B5481" s="8" t="s">
        <v>11280</v>
      </c>
    </row>
    <row r="5482" spans="1:2" x14ac:dyDescent="0.3">
      <c r="A5482" s="7" t="s">
        <v>3141</v>
      </c>
      <c r="B5482" s="8" t="s">
        <v>11280</v>
      </c>
    </row>
    <row r="5483" spans="1:2" x14ac:dyDescent="0.3">
      <c r="A5483" s="7" t="s">
        <v>3139</v>
      </c>
      <c r="B5483" s="8" t="s">
        <v>11280</v>
      </c>
    </row>
    <row r="5484" spans="1:2" x14ac:dyDescent="0.3">
      <c r="A5484" s="7" t="s">
        <v>3137</v>
      </c>
      <c r="B5484" s="8" t="s">
        <v>11280</v>
      </c>
    </row>
    <row r="5485" spans="1:2" x14ac:dyDescent="0.3">
      <c r="A5485" s="7" t="s">
        <v>3032</v>
      </c>
      <c r="B5485" s="8" t="s">
        <v>11280</v>
      </c>
    </row>
    <row r="5486" spans="1:2" x14ac:dyDescent="0.3">
      <c r="A5486" s="7" t="s">
        <v>3030</v>
      </c>
      <c r="B5486" s="8" t="s">
        <v>11280</v>
      </c>
    </row>
    <row r="5487" spans="1:2" x14ac:dyDescent="0.3">
      <c r="A5487" s="7" t="s">
        <v>3027</v>
      </c>
      <c r="B5487" s="8" t="s">
        <v>11280</v>
      </c>
    </row>
    <row r="5488" spans="1:2" x14ac:dyDescent="0.3">
      <c r="A5488" s="7" t="s">
        <v>3024</v>
      </c>
      <c r="B5488" s="8" t="s">
        <v>11280</v>
      </c>
    </row>
    <row r="5489" spans="1:2" x14ac:dyDescent="0.3">
      <c r="A5489" s="7" t="s">
        <v>3021</v>
      </c>
      <c r="B5489" s="8" t="s">
        <v>11280</v>
      </c>
    </row>
    <row r="5490" spans="1:2" x14ac:dyDescent="0.3">
      <c r="A5490" s="7" t="s">
        <v>3018</v>
      </c>
      <c r="B5490" s="8" t="s">
        <v>11280</v>
      </c>
    </row>
    <row r="5491" spans="1:2" x14ac:dyDescent="0.3">
      <c r="A5491" s="7" t="s">
        <v>3015</v>
      </c>
      <c r="B5491" s="8" t="s">
        <v>11280</v>
      </c>
    </row>
    <row r="5492" spans="1:2" x14ac:dyDescent="0.3">
      <c r="A5492" s="7" t="s">
        <v>3012</v>
      </c>
      <c r="B5492" s="8" t="s">
        <v>11280</v>
      </c>
    </row>
    <row r="5493" spans="1:2" x14ac:dyDescent="0.3">
      <c r="A5493" s="7" t="s">
        <v>3010</v>
      </c>
      <c r="B5493" s="8" t="s">
        <v>11280</v>
      </c>
    </row>
    <row r="5494" spans="1:2" x14ac:dyDescent="0.3">
      <c r="A5494" s="7" t="s">
        <v>3008</v>
      </c>
      <c r="B5494" s="8" t="s">
        <v>11280</v>
      </c>
    </row>
    <row r="5495" spans="1:2" x14ac:dyDescent="0.3">
      <c r="A5495" s="7" t="s">
        <v>3006</v>
      </c>
      <c r="B5495" s="8" t="s">
        <v>11280</v>
      </c>
    </row>
    <row r="5496" spans="1:2" x14ac:dyDescent="0.3">
      <c r="A5496" s="7" t="s">
        <v>3004</v>
      </c>
      <c r="B5496" s="8" t="s">
        <v>11280</v>
      </c>
    </row>
    <row r="5497" spans="1:2" x14ac:dyDescent="0.3">
      <c r="A5497" s="7" t="s">
        <v>3002</v>
      </c>
      <c r="B5497" s="8" t="s">
        <v>11280</v>
      </c>
    </row>
    <row r="5498" spans="1:2" x14ac:dyDescent="0.3">
      <c r="A5498" s="7" t="s">
        <v>3000</v>
      </c>
      <c r="B5498" s="8" t="s">
        <v>11280</v>
      </c>
    </row>
    <row r="5499" spans="1:2" x14ac:dyDescent="0.3">
      <c r="A5499" s="7" t="s">
        <v>2998</v>
      </c>
      <c r="B5499" s="8" t="s">
        <v>11280</v>
      </c>
    </row>
    <row r="5500" spans="1:2" x14ac:dyDescent="0.3">
      <c r="A5500" s="7" t="s">
        <v>2996</v>
      </c>
      <c r="B5500" s="8" t="s">
        <v>11280</v>
      </c>
    </row>
    <row r="5501" spans="1:2" x14ac:dyDescent="0.3">
      <c r="A5501" s="7" t="s">
        <v>2994</v>
      </c>
      <c r="B5501" s="8" t="s">
        <v>11280</v>
      </c>
    </row>
    <row r="5502" spans="1:2" x14ac:dyDescent="0.3">
      <c r="A5502" s="7" t="s">
        <v>2992</v>
      </c>
      <c r="B5502" s="8" t="s">
        <v>11280</v>
      </c>
    </row>
    <row r="5503" spans="1:2" x14ac:dyDescent="0.3">
      <c r="A5503" s="7" t="s">
        <v>2990</v>
      </c>
      <c r="B5503" s="8" t="s">
        <v>11280</v>
      </c>
    </row>
    <row r="5504" spans="1:2" x14ac:dyDescent="0.3">
      <c r="A5504" s="7" t="s">
        <v>2988</v>
      </c>
      <c r="B5504" s="8" t="s">
        <v>11280</v>
      </c>
    </row>
    <row r="5505" spans="1:2" x14ac:dyDescent="0.3">
      <c r="A5505" s="7" t="s">
        <v>2986</v>
      </c>
      <c r="B5505" s="8" t="s">
        <v>11280</v>
      </c>
    </row>
    <row r="5506" spans="1:2" x14ac:dyDescent="0.3">
      <c r="A5506" s="7" t="s">
        <v>2984</v>
      </c>
      <c r="B5506" s="8" t="s">
        <v>11280</v>
      </c>
    </row>
    <row r="5507" spans="1:2" x14ac:dyDescent="0.3">
      <c r="A5507" s="7" t="s">
        <v>2982</v>
      </c>
      <c r="B5507" s="8" t="s">
        <v>11280</v>
      </c>
    </row>
    <row r="5508" spans="1:2" x14ac:dyDescent="0.3">
      <c r="A5508" s="7" t="s">
        <v>2980</v>
      </c>
      <c r="B5508" s="8" t="s">
        <v>11280</v>
      </c>
    </row>
    <row r="5509" spans="1:2" x14ac:dyDescent="0.3">
      <c r="A5509" s="7" t="s">
        <v>2978</v>
      </c>
      <c r="B5509" s="8" t="s">
        <v>11280</v>
      </c>
    </row>
    <row r="5510" spans="1:2" x14ac:dyDescent="0.3">
      <c r="A5510" s="7" t="s">
        <v>3082</v>
      </c>
      <c r="B5510" s="8" t="s">
        <v>11280</v>
      </c>
    </row>
    <row r="5511" spans="1:2" x14ac:dyDescent="0.3">
      <c r="A5511" s="7" t="s">
        <v>3080</v>
      </c>
      <c r="B5511" s="8" t="s">
        <v>11280</v>
      </c>
    </row>
    <row r="5512" spans="1:2" x14ac:dyDescent="0.3">
      <c r="A5512" s="7" t="s">
        <v>3078</v>
      </c>
      <c r="B5512" s="8" t="s">
        <v>11280</v>
      </c>
    </row>
    <row r="5513" spans="1:2" x14ac:dyDescent="0.3">
      <c r="A5513" s="7" t="s">
        <v>3076</v>
      </c>
      <c r="B5513" s="8" t="s">
        <v>11280</v>
      </c>
    </row>
    <row r="5514" spans="1:2" x14ac:dyDescent="0.3">
      <c r="A5514" s="7" t="s">
        <v>3074</v>
      </c>
      <c r="B5514" s="8" t="s">
        <v>11280</v>
      </c>
    </row>
    <row r="5515" spans="1:2" x14ac:dyDescent="0.3">
      <c r="A5515" s="7" t="s">
        <v>3072</v>
      </c>
      <c r="B5515" s="8" t="s">
        <v>11280</v>
      </c>
    </row>
    <row r="5516" spans="1:2" x14ac:dyDescent="0.3">
      <c r="A5516" s="7" t="s">
        <v>3070</v>
      </c>
      <c r="B5516" s="8" t="s">
        <v>11280</v>
      </c>
    </row>
    <row r="5517" spans="1:2" x14ac:dyDescent="0.3">
      <c r="A5517" s="7" t="s">
        <v>3068</v>
      </c>
      <c r="B5517" s="8" t="s">
        <v>11280</v>
      </c>
    </row>
    <row r="5518" spans="1:2" x14ac:dyDescent="0.3">
      <c r="A5518" s="7" t="s">
        <v>3066</v>
      </c>
      <c r="B5518" s="8" t="s">
        <v>11280</v>
      </c>
    </row>
    <row r="5519" spans="1:2" x14ac:dyDescent="0.3">
      <c r="A5519" s="7" t="s">
        <v>3064</v>
      </c>
      <c r="B5519" s="8" t="s">
        <v>11280</v>
      </c>
    </row>
    <row r="5520" spans="1:2" x14ac:dyDescent="0.3">
      <c r="A5520" s="7" t="s">
        <v>3062</v>
      </c>
      <c r="B5520" s="8" t="s">
        <v>11280</v>
      </c>
    </row>
    <row r="5521" spans="1:2" x14ac:dyDescent="0.3">
      <c r="A5521" s="7" t="s">
        <v>3060</v>
      </c>
      <c r="B5521" s="8" t="s">
        <v>11280</v>
      </c>
    </row>
    <row r="5522" spans="1:2" x14ac:dyDescent="0.3">
      <c r="A5522" s="7" t="s">
        <v>3058</v>
      </c>
      <c r="B5522" s="8" t="s">
        <v>11280</v>
      </c>
    </row>
    <row r="5523" spans="1:2" x14ac:dyDescent="0.3">
      <c r="A5523" s="7" t="s">
        <v>3056</v>
      </c>
      <c r="B5523" s="8" t="s">
        <v>11280</v>
      </c>
    </row>
    <row r="5524" spans="1:2" x14ac:dyDescent="0.3">
      <c r="A5524" s="7" t="s">
        <v>3054</v>
      </c>
      <c r="B5524" s="8" t="s">
        <v>11280</v>
      </c>
    </row>
    <row r="5525" spans="1:2" x14ac:dyDescent="0.3">
      <c r="A5525" s="7" t="s">
        <v>3052</v>
      </c>
      <c r="B5525" s="8" t="s">
        <v>11280</v>
      </c>
    </row>
    <row r="5526" spans="1:2" x14ac:dyDescent="0.3">
      <c r="A5526" s="7" t="s">
        <v>3050</v>
      </c>
      <c r="B5526" s="8" t="s">
        <v>11280</v>
      </c>
    </row>
    <row r="5527" spans="1:2" x14ac:dyDescent="0.3">
      <c r="A5527" s="7" t="s">
        <v>3048</v>
      </c>
      <c r="B5527" s="8" t="s">
        <v>11280</v>
      </c>
    </row>
    <row r="5528" spans="1:2" x14ac:dyDescent="0.3">
      <c r="A5528" s="7" t="s">
        <v>3046</v>
      </c>
      <c r="B5528" s="8" t="s">
        <v>11280</v>
      </c>
    </row>
    <row r="5529" spans="1:2" x14ac:dyDescent="0.3">
      <c r="A5529" s="7" t="s">
        <v>3044</v>
      </c>
      <c r="B5529" s="8" t="s">
        <v>11280</v>
      </c>
    </row>
    <row r="5530" spans="1:2" x14ac:dyDescent="0.3">
      <c r="A5530" s="7" t="s">
        <v>3042</v>
      </c>
      <c r="B5530" s="8" t="s">
        <v>11280</v>
      </c>
    </row>
    <row r="5531" spans="1:2" x14ac:dyDescent="0.3">
      <c r="A5531" s="7" t="s">
        <v>3040</v>
      </c>
      <c r="B5531" s="8" t="s">
        <v>11280</v>
      </c>
    </row>
    <row r="5532" spans="1:2" x14ac:dyDescent="0.3">
      <c r="A5532" s="7" t="s">
        <v>3038</v>
      </c>
      <c r="B5532" s="8" t="s">
        <v>11280</v>
      </c>
    </row>
    <row r="5533" spans="1:2" x14ac:dyDescent="0.3">
      <c r="A5533" s="7" t="s">
        <v>3036</v>
      </c>
      <c r="B5533" s="8" t="s">
        <v>11280</v>
      </c>
    </row>
    <row r="5534" spans="1:2" x14ac:dyDescent="0.3">
      <c r="A5534" s="7" t="s">
        <v>3034</v>
      </c>
      <c r="B5534" s="8" t="s">
        <v>11280</v>
      </c>
    </row>
    <row r="5535" spans="1:2" x14ac:dyDescent="0.3">
      <c r="A5535" s="7" t="s">
        <v>3356</v>
      </c>
      <c r="B5535" s="8" t="s">
        <v>11280</v>
      </c>
    </row>
    <row r="5536" spans="1:2" x14ac:dyDescent="0.3">
      <c r="A5536" s="7" t="s">
        <v>3354</v>
      </c>
      <c r="B5536" s="8" t="s">
        <v>11280</v>
      </c>
    </row>
    <row r="5537" spans="1:2" x14ac:dyDescent="0.3">
      <c r="A5537" s="7" t="s">
        <v>3352</v>
      </c>
      <c r="B5537" s="8" t="s">
        <v>11280</v>
      </c>
    </row>
    <row r="5538" spans="1:2" x14ac:dyDescent="0.3">
      <c r="A5538" s="7" t="s">
        <v>3350</v>
      </c>
      <c r="B5538" s="8" t="s">
        <v>11280</v>
      </c>
    </row>
    <row r="5539" spans="1:2" x14ac:dyDescent="0.3">
      <c r="A5539" s="7" t="s">
        <v>3348</v>
      </c>
      <c r="B5539" s="8" t="s">
        <v>11280</v>
      </c>
    </row>
    <row r="5540" spans="1:2" x14ac:dyDescent="0.3">
      <c r="A5540" s="7" t="s">
        <v>3346</v>
      </c>
      <c r="B5540" s="8" t="s">
        <v>11280</v>
      </c>
    </row>
    <row r="5541" spans="1:2" x14ac:dyDescent="0.3">
      <c r="A5541" s="7" t="s">
        <v>3344</v>
      </c>
      <c r="B5541" s="8" t="s">
        <v>11280</v>
      </c>
    </row>
    <row r="5542" spans="1:2" x14ac:dyDescent="0.3">
      <c r="A5542" s="7" t="s">
        <v>3342</v>
      </c>
      <c r="B5542" s="8" t="s">
        <v>11280</v>
      </c>
    </row>
    <row r="5543" spans="1:2" x14ac:dyDescent="0.3">
      <c r="A5543" s="7" t="s">
        <v>3340</v>
      </c>
      <c r="B5543" s="8" t="s">
        <v>11280</v>
      </c>
    </row>
    <row r="5544" spans="1:2" x14ac:dyDescent="0.3">
      <c r="A5544" s="7" t="s">
        <v>3338</v>
      </c>
      <c r="B5544" s="8" t="s">
        <v>11280</v>
      </c>
    </row>
    <row r="5545" spans="1:2" x14ac:dyDescent="0.3">
      <c r="A5545" s="7" t="s">
        <v>3336</v>
      </c>
      <c r="B5545" s="8" t="s">
        <v>11280</v>
      </c>
    </row>
    <row r="5546" spans="1:2" x14ac:dyDescent="0.3">
      <c r="A5546" s="7" t="s">
        <v>3334</v>
      </c>
      <c r="B5546" s="8" t="s">
        <v>11280</v>
      </c>
    </row>
    <row r="5547" spans="1:2" x14ac:dyDescent="0.3">
      <c r="A5547" s="7" t="s">
        <v>3332</v>
      </c>
      <c r="B5547" s="8" t="s">
        <v>11280</v>
      </c>
    </row>
    <row r="5548" spans="1:2" x14ac:dyDescent="0.3">
      <c r="A5548" s="7" t="s">
        <v>3330</v>
      </c>
      <c r="B5548" s="8" t="s">
        <v>11280</v>
      </c>
    </row>
    <row r="5549" spans="1:2" x14ac:dyDescent="0.3">
      <c r="A5549" s="7" t="s">
        <v>3328</v>
      </c>
      <c r="B5549" s="8" t="s">
        <v>11280</v>
      </c>
    </row>
    <row r="5550" spans="1:2" x14ac:dyDescent="0.3">
      <c r="A5550" s="7" t="s">
        <v>3326</v>
      </c>
      <c r="B5550" s="8" t="s">
        <v>11280</v>
      </c>
    </row>
    <row r="5551" spans="1:2" x14ac:dyDescent="0.3">
      <c r="A5551" s="7" t="s">
        <v>3324</v>
      </c>
      <c r="B5551" s="8" t="s">
        <v>11280</v>
      </c>
    </row>
    <row r="5552" spans="1:2" x14ac:dyDescent="0.3">
      <c r="A5552" s="7" t="s">
        <v>3322</v>
      </c>
      <c r="B5552" s="8" t="s">
        <v>11280</v>
      </c>
    </row>
    <row r="5553" spans="1:2" x14ac:dyDescent="0.3">
      <c r="A5553" s="7" t="s">
        <v>3320</v>
      </c>
      <c r="B5553" s="8" t="s">
        <v>11280</v>
      </c>
    </row>
    <row r="5554" spans="1:2" x14ac:dyDescent="0.3">
      <c r="A5554" s="7" t="s">
        <v>3318</v>
      </c>
      <c r="B5554" s="8" t="s">
        <v>11280</v>
      </c>
    </row>
    <row r="5555" spans="1:2" x14ac:dyDescent="0.3">
      <c r="A5555" s="7" t="s">
        <v>3316</v>
      </c>
      <c r="B5555" s="8" t="s">
        <v>11280</v>
      </c>
    </row>
    <row r="5556" spans="1:2" x14ac:dyDescent="0.3">
      <c r="A5556" s="7" t="s">
        <v>6272</v>
      </c>
      <c r="B5556" s="8" t="s">
        <v>11280</v>
      </c>
    </row>
    <row r="5557" spans="1:2" x14ac:dyDescent="0.3">
      <c r="A5557" s="7" t="s">
        <v>6537</v>
      </c>
      <c r="B5557" s="8" t="s">
        <v>22636</v>
      </c>
    </row>
    <row r="5558" spans="1:2" x14ac:dyDescent="0.3">
      <c r="A5558" s="7" t="s">
        <v>7013</v>
      </c>
      <c r="B5558" s="8" t="s">
        <v>22374</v>
      </c>
    </row>
    <row r="5559" spans="1:2" x14ac:dyDescent="0.3">
      <c r="A5559" s="7" t="s">
        <v>6270</v>
      </c>
      <c r="B5559" s="8" t="s">
        <v>11280</v>
      </c>
    </row>
    <row r="5560" spans="1:2" x14ac:dyDescent="0.3">
      <c r="A5560" s="7" t="s">
        <v>7011</v>
      </c>
      <c r="B5560" s="8" t="s">
        <v>22374</v>
      </c>
    </row>
    <row r="5561" spans="1:2" x14ac:dyDescent="0.3">
      <c r="A5561" s="7" t="s">
        <v>6268</v>
      </c>
      <c r="B5561" s="8" t="s">
        <v>11280</v>
      </c>
    </row>
    <row r="5562" spans="1:2" x14ac:dyDescent="0.3">
      <c r="A5562" s="7" t="s">
        <v>7009</v>
      </c>
      <c r="B5562" s="8" t="s">
        <v>22374</v>
      </c>
    </row>
    <row r="5563" spans="1:2" x14ac:dyDescent="0.3">
      <c r="A5563" s="7" t="s">
        <v>7007</v>
      </c>
      <c r="B5563" s="8" t="s">
        <v>22374</v>
      </c>
    </row>
    <row r="5564" spans="1:2" x14ac:dyDescent="0.3">
      <c r="A5564" s="7" t="s">
        <v>6539</v>
      </c>
      <c r="B5564" s="8" t="s">
        <v>11280</v>
      </c>
    </row>
    <row r="5565" spans="1:2" x14ac:dyDescent="0.3">
      <c r="A5565" s="7" t="s">
        <v>6541</v>
      </c>
      <c r="B5565" s="8" t="s">
        <v>11280</v>
      </c>
    </row>
    <row r="5566" spans="1:2" x14ac:dyDescent="0.3">
      <c r="A5566" s="7" t="s">
        <v>7005</v>
      </c>
      <c r="B5566" s="8" t="s">
        <v>22374</v>
      </c>
    </row>
    <row r="5567" spans="1:2" x14ac:dyDescent="0.3">
      <c r="A5567" s="7" t="s">
        <v>6266</v>
      </c>
      <c r="B5567" s="8" t="s">
        <v>11280</v>
      </c>
    </row>
    <row r="5568" spans="1:2" x14ac:dyDescent="0.3">
      <c r="A5568" s="7" t="s">
        <v>6543</v>
      </c>
      <c r="B5568" s="8" t="s">
        <v>22374</v>
      </c>
    </row>
    <row r="5569" spans="1:2" x14ac:dyDescent="0.3">
      <c r="A5569" s="7" t="s">
        <v>7201</v>
      </c>
      <c r="B5569" s="8" t="s">
        <v>11280</v>
      </c>
    </row>
    <row r="5570" spans="1:2" x14ac:dyDescent="0.3">
      <c r="A5570" s="7" t="s">
        <v>6261</v>
      </c>
      <c r="B5570" s="8" t="s">
        <v>22374</v>
      </c>
    </row>
    <row r="5571" spans="1:2" x14ac:dyDescent="0.3">
      <c r="A5571" s="7" t="s">
        <v>7003</v>
      </c>
      <c r="B5571" s="8" t="s">
        <v>22374</v>
      </c>
    </row>
    <row r="5572" spans="1:2" x14ac:dyDescent="0.3">
      <c r="A5572" s="7" t="s">
        <v>11704</v>
      </c>
      <c r="B5572" s="8" t="s">
        <v>22643</v>
      </c>
    </row>
    <row r="5573" spans="1:2" x14ac:dyDescent="0.3">
      <c r="A5573" s="7" t="s">
        <v>11699</v>
      </c>
      <c r="B5573" s="8" t="s">
        <v>22643</v>
      </c>
    </row>
    <row r="5574" spans="1:2" x14ac:dyDescent="0.3">
      <c r="A5574" s="7" t="s">
        <v>22644</v>
      </c>
      <c r="B5574" s="8" t="s">
        <v>11280</v>
      </c>
    </row>
    <row r="5575" spans="1:2" x14ac:dyDescent="0.3">
      <c r="A5575" s="7" t="s">
        <v>22645</v>
      </c>
      <c r="B5575" s="8" t="s">
        <v>22646</v>
      </c>
    </row>
    <row r="5576" spans="1:2" x14ac:dyDescent="0.3">
      <c r="A5576" s="7" t="s">
        <v>22647</v>
      </c>
      <c r="B5576" s="8" t="s">
        <v>22646</v>
      </c>
    </row>
    <row r="5577" spans="1:2" x14ac:dyDescent="0.3">
      <c r="A5577" s="7" t="s">
        <v>22648</v>
      </c>
      <c r="B5577" s="8" t="s">
        <v>22646</v>
      </c>
    </row>
    <row r="5578" spans="1:2" x14ac:dyDescent="0.3">
      <c r="A5578" s="7" t="s">
        <v>22649</v>
      </c>
      <c r="B5578" s="8" t="s">
        <v>22646</v>
      </c>
    </row>
    <row r="5579" spans="1:2" x14ac:dyDescent="0.3">
      <c r="A5579" s="7" t="s">
        <v>22650</v>
      </c>
      <c r="B5579" s="8" t="s">
        <v>11280</v>
      </c>
    </row>
    <row r="5580" spans="1:2" x14ac:dyDescent="0.3">
      <c r="A5580" s="7" t="s">
        <v>22651</v>
      </c>
      <c r="B5580" s="8" t="s">
        <v>11280</v>
      </c>
    </row>
    <row r="5581" spans="1:2" x14ac:dyDescent="0.3">
      <c r="A5581" s="7" t="s">
        <v>22652</v>
      </c>
      <c r="B5581" s="8" t="s">
        <v>11280</v>
      </c>
    </row>
    <row r="5582" spans="1:2" x14ac:dyDescent="0.3">
      <c r="A5582" s="7" t="s">
        <v>22653</v>
      </c>
      <c r="B5582" s="8" t="s">
        <v>11280</v>
      </c>
    </row>
    <row r="5583" spans="1:2" x14ac:dyDescent="0.3">
      <c r="A5583" s="7" t="s">
        <v>22654</v>
      </c>
      <c r="B5583" s="8" t="s">
        <v>11280</v>
      </c>
    </row>
    <row r="5584" spans="1:2" x14ac:dyDescent="0.3">
      <c r="A5584" s="7" t="s">
        <v>22655</v>
      </c>
      <c r="B5584" s="8" t="s">
        <v>11280</v>
      </c>
    </row>
    <row r="5585" spans="1:2" x14ac:dyDescent="0.3">
      <c r="A5585" s="7" t="s">
        <v>4823</v>
      </c>
      <c r="B5585" s="8" t="s">
        <v>22656</v>
      </c>
    </row>
    <row r="5586" spans="1:2" x14ac:dyDescent="0.3">
      <c r="A5586" s="7" t="s">
        <v>4821</v>
      </c>
      <c r="B5586" s="8" t="s">
        <v>22656</v>
      </c>
    </row>
    <row r="5587" spans="1:2" x14ac:dyDescent="0.3">
      <c r="A5587" s="7" t="s">
        <v>4819</v>
      </c>
      <c r="B5587" s="8" t="s">
        <v>22656</v>
      </c>
    </row>
    <row r="5588" spans="1:2" x14ac:dyDescent="0.3">
      <c r="A5588" s="7" t="s">
        <v>5165</v>
      </c>
      <c r="B5588" s="8" t="s">
        <v>11280</v>
      </c>
    </row>
    <row r="5589" spans="1:2" x14ac:dyDescent="0.3">
      <c r="A5589" s="7" t="s">
        <v>5167</v>
      </c>
      <c r="B5589" s="8" t="s">
        <v>11280</v>
      </c>
    </row>
    <row r="5590" spans="1:2" x14ac:dyDescent="0.3">
      <c r="A5590" s="7" t="s">
        <v>5169</v>
      </c>
      <c r="B5590" s="8" t="s">
        <v>11280</v>
      </c>
    </row>
    <row r="5591" spans="1:2" x14ac:dyDescent="0.3">
      <c r="A5591" s="7" t="s">
        <v>5171</v>
      </c>
      <c r="B5591" s="8" t="s">
        <v>11280</v>
      </c>
    </row>
    <row r="5592" spans="1:2" x14ac:dyDescent="0.3">
      <c r="A5592" s="7" t="s">
        <v>5173</v>
      </c>
      <c r="B5592" s="8" t="s">
        <v>11280</v>
      </c>
    </row>
    <row r="5593" spans="1:2" x14ac:dyDescent="0.3">
      <c r="A5593" s="7" t="s">
        <v>4885</v>
      </c>
      <c r="B5593" s="8" t="s">
        <v>11280</v>
      </c>
    </row>
    <row r="5594" spans="1:2" x14ac:dyDescent="0.3">
      <c r="A5594" s="7" t="s">
        <v>4887</v>
      </c>
      <c r="B5594" s="8" t="s">
        <v>11280</v>
      </c>
    </row>
    <row r="5595" spans="1:2" x14ac:dyDescent="0.3">
      <c r="A5595" s="7" t="s">
        <v>4889</v>
      </c>
      <c r="B5595" s="8" t="s">
        <v>11280</v>
      </c>
    </row>
    <row r="5596" spans="1:2" x14ac:dyDescent="0.3">
      <c r="A5596" s="7" t="s">
        <v>4891</v>
      </c>
      <c r="B5596" s="8" t="s">
        <v>11280</v>
      </c>
    </row>
    <row r="5597" spans="1:2" x14ac:dyDescent="0.3">
      <c r="A5597" s="7" t="s">
        <v>4893</v>
      </c>
      <c r="B5597" s="8" t="s">
        <v>11280</v>
      </c>
    </row>
    <row r="5598" spans="1:2" x14ac:dyDescent="0.3">
      <c r="A5598" s="7" t="s">
        <v>4895</v>
      </c>
      <c r="B5598" s="8" t="s">
        <v>11280</v>
      </c>
    </row>
    <row r="5599" spans="1:2" x14ac:dyDescent="0.3">
      <c r="A5599" s="7" t="s">
        <v>4897</v>
      </c>
      <c r="B5599" s="8" t="s">
        <v>11280</v>
      </c>
    </row>
    <row r="5600" spans="1:2" x14ac:dyDescent="0.3">
      <c r="A5600" s="7" t="s">
        <v>4899</v>
      </c>
      <c r="B5600" s="8" t="s">
        <v>11280</v>
      </c>
    </row>
    <row r="5601" spans="1:2" x14ac:dyDescent="0.3">
      <c r="A5601" s="7" t="s">
        <v>4901</v>
      </c>
      <c r="B5601" s="8" t="s">
        <v>11280</v>
      </c>
    </row>
    <row r="5602" spans="1:2" x14ac:dyDescent="0.3">
      <c r="A5602" s="7" t="s">
        <v>4903</v>
      </c>
      <c r="B5602" s="8" t="s">
        <v>11280</v>
      </c>
    </row>
    <row r="5603" spans="1:2" x14ac:dyDescent="0.3">
      <c r="A5603" s="7" t="s">
        <v>4905</v>
      </c>
      <c r="B5603" s="8" t="s">
        <v>11280</v>
      </c>
    </row>
    <row r="5604" spans="1:2" x14ac:dyDescent="0.3">
      <c r="A5604" s="7" t="s">
        <v>4817</v>
      </c>
      <c r="B5604" s="8" t="s">
        <v>22657</v>
      </c>
    </row>
    <row r="5605" spans="1:2" x14ac:dyDescent="0.3">
      <c r="A5605" s="7" t="s">
        <v>5251</v>
      </c>
      <c r="B5605" s="8" t="s">
        <v>11280</v>
      </c>
    </row>
    <row r="5606" spans="1:2" x14ac:dyDescent="0.3">
      <c r="A5606" s="7" t="s">
        <v>4907</v>
      </c>
      <c r="B5606" s="8" t="s">
        <v>11280</v>
      </c>
    </row>
    <row r="5607" spans="1:2" x14ac:dyDescent="0.3">
      <c r="A5607" s="7" t="s">
        <v>4909</v>
      </c>
      <c r="B5607" s="8" t="s">
        <v>11280</v>
      </c>
    </row>
    <row r="5608" spans="1:2" x14ac:dyDescent="0.3">
      <c r="A5608" s="7" t="s">
        <v>4911</v>
      </c>
      <c r="B5608" s="8" t="s">
        <v>11280</v>
      </c>
    </row>
    <row r="5609" spans="1:2" x14ac:dyDescent="0.3">
      <c r="A5609" s="7" t="s">
        <v>4913</v>
      </c>
      <c r="B5609" s="8" t="s">
        <v>11280</v>
      </c>
    </row>
    <row r="5610" spans="1:2" x14ac:dyDescent="0.3">
      <c r="A5610" s="7" t="s">
        <v>4815</v>
      </c>
      <c r="B5610" s="8" t="s">
        <v>22657</v>
      </c>
    </row>
    <row r="5611" spans="1:2" x14ac:dyDescent="0.3">
      <c r="A5611" s="7" t="s">
        <v>4813</v>
      </c>
      <c r="B5611" s="8" t="s">
        <v>22657</v>
      </c>
    </row>
    <row r="5612" spans="1:2" x14ac:dyDescent="0.3">
      <c r="A5612" s="7" t="s">
        <v>5253</v>
      </c>
      <c r="B5612" s="8" t="s">
        <v>22657</v>
      </c>
    </row>
    <row r="5613" spans="1:2" x14ac:dyDescent="0.3">
      <c r="A5613" s="7" t="s">
        <v>4915</v>
      </c>
      <c r="B5613" s="8" t="s">
        <v>11280</v>
      </c>
    </row>
    <row r="5614" spans="1:2" x14ac:dyDescent="0.3">
      <c r="A5614" s="7" t="s">
        <v>4917</v>
      </c>
      <c r="B5614" s="8" t="s">
        <v>11280</v>
      </c>
    </row>
    <row r="5615" spans="1:2" x14ac:dyDescent="0.3">
      <c r="A5615" s="7" t="s">
        <v>4920</v>
      </c>
      <c r="B5615" s="8" t="s">
        <v>11280</v>
      </c>
    </row>
    <row r="5616" spans="1:2" x14ac:dyDescent="0.3">
      <c r="A5616" s="7" t="s">
        <v>4922</v>
      </c>
      <c r="B5616" s="8" t="s">
        <v>11280</v>
      </c>
    </row>
    <row r="5617" spans="1:2" x14ac:dyDescent="0.3">
      <c r="A5617" s="7" t="s">
        <v>4924</v>
      </c>
      <c r="B5617" s="8" t="s">
        <v>11280</v>
      </c>
    </row>
    <row r="5618" spans="1:2" x14ac:dyDescent="0.3">
      <c r="A5618" s="7" t="s">
        <v>4926</v>
      </c>
      <c r="B5618" s="8" t="s">
        <v>11280</v>
      </c>
    </row>
    <row r="5619" spans="1:2" x14ac:dyDescent="0.3">
      <c r="A5619" s="7" t="s">
        <v>4928</v>
      </c>
      <c r="B5619" s="8" t="s">
        <v>11280</v>
      </c>
    </row>
    <row r="5620" spans="1:2" x14ac:dyDescent="0.3">
      <c r="A5620" s="7" t="s">
        <v>4930</v>
      </c>
      <c r="B5620" s="8" t="s">
        <v>11280</v>
      </c>
    </row>
    <row r="5621" spans="1:2" x14ac:dyDescent="0.3">
      <c r="A5621" s="7" t="s">
        <v>4932</v>
      </c>
      <c r="B5621" s="8" t="s">
        <v>11280</v>
      </c>
    </row>
    <row r="5622" spans="1:2" x14ac:dyDescent="0.3">
      <c r="A5622" s="7" t="s">
        <v>4838</v>
      </c>
      <c r="B5622" s="8" t="s">
        <v>11280</v>
      </c>
    </row>
    <row r="5623" spans="1:2" x14ac:dyDescent="0.3">
      <c r="A5623" s="7" t="s">
        <v>4840</v>
      </c>
      <c r="B5623" s="8" t="s">
        <v>11280</v>
      </c>
    </row>
    <row r="5624" spans="1:2" x14ac:dyDescent="0.3">
      <c r="A5624" s="7" t="s">
        <v>4842</v>
      </c>
      <c r="B5624" s="8" t="s">
        <v>11280</v>
      </c>
    </row>
    <row r="5625" spans="1:2" x14ac:dyDescent="0.3">
      <c r="A5625" s="7" t="s">
        <v>4844</v>
      </c>
      <c r="B5625" s="8" t="s">
        <v>11280</v>
      </c>
    </row>
    <row r="5626" spans="1:2" x14ac:dyDescent="0.3">
      <c r="A5626" s="7" t="s">
        <v>4846</v>
      </c>
      <c r="B5626" s="8" t="s">
        <v>11280</v>
      </c>
    </row>
    <row r="5627" spans="1:2" x14ac:dyDescent="0.3">
      <c r="A5627" s="7" t="s">
        <v>4848</v>
      </c>
      <c r="B5627" s="8" t="s">
        <v>11280</v>
      </c>
    </row>
    <row r="5628" spans="1:2" x14ac:dyDescent="0.3">
      <c r="A5628" s="7" t="s">
        <v>4850</v>
      </c>
      <c r="B5628" s="8" t="s">
        <v>11280</v>
      </c>
    </row>
    <row r="5629" spans="1:2" x14ac:dyDescent="0.3">
      <c r="A5629" s="7" t="s">
        <v>4852</v>
      </c>
      <c r="B5629" s="8" t="s">
        <v>11280</v>
      </c>
    </row>
    <row r="5630" spans="1:2" x14ac:dyDescent="0.3">
      <c r="A5630" s="7" t="s">
        <v>4854</v>
      </c>
      <c r="B5630" s="8" t="s">
        <v>11280</v>
      </c>
    </row>
    <row r="5631" spans="1:2" x14ac:dyDescent="0.3">
      <c r="A5631" s="7" t="s">
        <v>4855</v>
      </c>
      <c r="B5631" s="8" t="s">
        <v>11280</v>
      </c>
    </row>
    <row r="5632" spans="1:2" x14ac:dyDescent="0.3">
      <c r="A5632" s="7" t="s">
        <v>4857</v>
      </c>
      <c r="B5632" s="8" t="s">
        <v>11280</v>
      </c>
    </row>
    <row r="5633" spans="1:2" x14ac:dyDescent="0.3">
      <c r="A5633" s="7" t="s">
        <v>4859</v>
      </c>
      <c r="B5633" s="8" t="s">
        <v>11280</v>
      </c>
    </row>
    <row r="5634" spans="1:2" x14ac:dyDescent="0.3">
      <c r="A5634" s="7" t="s">
        <v>4861</v>
      </c>
      <c r="B5634" s="8" t="s">
        <v>11280</v>
      </c>
    </row>
    <row r="5635" spans="1:2" x14ac:dyDescent="0.3">
      <c r="A5635" s="7" t="s">
        <v>4863</v>
      </c>
      <c r="B5635" s="8" t="s">
        <v>11280</v>
      </c>
    </row>
    <row r="5636" spans="1:2" x14ac:dyDescent="0.3">
      <c r="A5636" s="7" t="s">
        <v>3314</v>
      </c>
      <c r="B5636" s="8" t="s">
        <v>11280</v>
      </c>
    </row>
    <row r="5637" spans="1:2" x14ac:dyDescent="0.3">
      <c r="A5637" s="7" t="s">
        <v>3312</v>
      </c>
      <c r="B5637" s="8" t="s">
        <v>11280</v>
      </c>
    </row>
    <row r="5638" spans="1:2" x14ac:dyDescent="0.3">
      <c r="A5638" s="7" t="s">
        <v>3310</v>
      </c>
      <c r="B5638" s="8" t="s">
        <v>11280</v>
      </c>
    </row>
    <row r="5639" spans="1:2" x14ac:dyDescent="0.3">
      <c r="A5639" s="7" t="s">
        <v>3308</v>
      </c>
      <c r="B5639" s="8" t="s">
        <v>11280</v>
      </c>
    </row>
    <row r="5640" spans="1:2" x14ac:dyDescent="0.3">
      <c r="A5640" s="7" t="s">
        <v>3384</v>
      </c>
      <c r="B5640" s="8" t="s">
        <v>11280</v>
      </c>
    </row>
    <row r="5641" spans="1:2" x14ac:dyDescent="0.3">
      <c r="A5641" s="7" t="s">
        <v>3386</v>
      </c>
      <c r="B5641" s="8" t="s">
        <v>11280</v>
      </c>
    </row>
    <row r="5642" spans="1:2" x14ac:dyDescent="0.3">
      <c r="A5642" s="7" t="s">
        <v>3388</v>
      </c>
      <c r="B5642" s="8" t="s">
        <v>11280</v>
      </c>
    </row>
    <row r="5643" spans="1:2" x14ac:dyDescent="0.3">
      <c r="A5643" s="7" t="s">
        <v>3390</v>
      </c>
      <c r="B5643" s="8" t="s">
        <v>11280</v>
      </c>
    </row>
    <row r="5644" spans="1:2" x14ac:dyDescent="0.3">
      <c r="A5644" s="7" t="s">
        <v>3392</v>
      </c>
      <c r="B5644" s="8" t="s">
        <v>11280</v>
      </c>
    </row>
    <row r="5645" spans="1:2" x14ac:dyDescent="0.3">
      <c r="A5645" s="7" t="s">
        <v>3394</v>
      </c>
      <c r="B5645" s="8" t="s">
        <v>11280</v>
      </c>
    </row>
    <row r="5646" spans="1:2" x14ac:dyDescent="0.3">
      <c r="A5646" s="7" t="s">
        <v>3402</v>
      </c>
      <c r="B5646" s="8" t="s">
        <v>11280</v>
      </c>
    </row>
    <row r="5647" spans="1:2" x14ac:dyDescent="0.3">
      <c r="A5647" s="7" t="s">
        <v>3404</v>
      </c>
      <c r="B5647" s="8" t="s">
        <v>11280</v>
      </c>
    </row>
    <row r="5648" spans="1:2" x14ac:dyDescent="0.3">
      <c r="A5648" s="7" t="s">
        <v>3406</v>
      </c>
      <c r="B5648" s="8" t="s">
        <v>11280</v>
      </c>
    </row>
    <row r="5649" spans="1:2" x14ac:dyDescent="0.3">
      <c r="A5649" s="7" t="s">
        <v>3400</v>
      </c>
      <c r="B5649" s="8" t="s">
        <v>11280</v>
      </c>
    </row>
    <row r="5650" spans="1:2" x14ac:dyDescent="0.3">
      <c r="A5650" s="7" t="s">
        <v>3398</v>
      </c>
      <c r="B5650" s="8" t="s">
        <v>11280</v>
      </c>
    </row>
    <row r="5651" spans="1:2" x14ac:dyDescent="0.3">
      <c r="A5651" s="7" t="s">
        <v>3396</v>
      </c>
      <c r="B5651" s="8" t="s">
        <v>11280</v>
      </c>
    </row>
    <row r="5652" spans="1:2" x14ac:dyDescent="0.3">
      <c r="A5652" s="7" t="s">
        <v>3382</v>
      </c>
      <c r="B5652" s="8" t="s">
        <v>11280</v>
      </c>
    </row>
    <row r="5653" spans="1:2" x14ac:dyDescent="0.3">
      <c r="A5653" s="7" t="s">
        <v>3380</v>
      </c>
      <c r="B5653" s="8" t="s">
        <v>11280</v>
      </c>
    </row>
    <row r="5654" spans="1:2" x14ac:dyDescent="0.3">
      <c r="A5654" s="7" t="s">
        <v>3378</v>
      </c>
      <c r="B5654" s="8" t="s">
        <v>11280</v>
      </c>
    </row>
    <row r="5655" spans="1:2" x14ac:dyDescent="0.3">
      <c r="A5655" s="7" t="s">
        <v>3376</v>
      </c>
      <c r="B5655" s="8" t="s">
        <v>11280</v>
      </c>
    </row>
    <row r="5656" spans="1:2" x14ac:dyDescent="0.3">
      <c r="A5656" s="7" t="s">
        <v>3374</v>
      </c>
      <c r="B5656" s="8" t="s">
        <v>11280</v>
      </c>
    </row>
    <row r="5657" spans="1:2" x14ac:dyDescent="0.3">
      <c r="A5657" s="7" t="s">
        <v>3372</v>
      </c>
      <c r="B5657" s="8" t="s">
        <v>11280</v>
      </c>
    </row>
    <row r="5658" spans="1:2" x14ac:dyDescent="0.3">
      <c r="A5658" s="7" t="s">
        <v>3370</v>
      </c>
      <c r="B5658" s="8" t="s">
        <v>11280</v>
      </c>
    </row>
    <row r="5659" spans="1:2" x14ac:dyDescent="0.3">
      <c r="A5659" s="7" t="s">
        <v>3368</v>
      </c>
      <c r="B5659" s="8" t="s">
        <v>11280</v>
      </c>
    </row>
    <row r="5660" spans="1:2" x14ac:dyDescent="0.3">
      <c r="A5660" s="7" t="s">
        <v>3366</v>
      </c>
      <c r="B5660" s="8" t="s">
        <v>11280</v>
      </c>
    </row>
    <row r="5661" spans="1:2" x14ac:dyDescent="0.3">
      <c r="A5661" s="7" t="s">
        <v>3364</v>
      </c>
      <c r="B5661" s="8" t="s">
        <v>11280</v>
      </c>
    </row>
    <row r="5662" spans="1:2" x14ac:dyDescent="0.3">
      <c r="A5662" s="7" t="s">
        <v>3362</v>
      </c>
      <c r="B5662" s="8" t="s">
        <v>11280</v>
      </c>
    </row>
    <row r="5663" spans="1:2" x14ac:dyDescent="0.3">
      <c r="A5663" s="7" t="s">
        <v>3360</v>
      </c>
      <c r="B5663" s="8" t="s">
        <v>11280</v>
      </c>
    </row>
    <row r="5664" spans="1:2" x14ac:dyDescent="0.3">
      <c r="A5664" s="7" t="s">
        <v>3358</v>
      </c>
      <c r="B5664" s="8" t="s">
        <v>11280</v>
      </c>
    </row>
    <row r="5665" spans="1:2" x14ac:dyDescent="0.3">
      <c r="A5665" s="7" t="s">
        <v>3256</v>
      </c>
      <c r="B5665" s="8" t="s">
        <v>11280</v>
      </c>
    </row>
    <row r="5666" spans="1:2" x14ac:dyDescent="0.3">
      <c r="A5666" s="7" t="s">
        <v>3254</v>
      </c>
      <c r="B5666" s="8" t="s">
        <v>11280</v>
      </c>
    </row>
    <row r="5667" spans="1:2" x14ac:dyDescent="0.3">
      <c r="A5667" s="7" t="s">
        <v>3251</v>
      </c>
      <c r="B5667" s="8" t="s">
        <v>11280</v>
      </c>
    </row>
    <row r="5668" spans="1:2" x14ac:dyDescent="0.3">
      <c r="A5668" s="7" t="s">
        <v>3248</v>
      </c>
      <c r="B5668" s="8" t="s">
        <v>11280</v>
      </c>
    </row>
    <row r="5669" spans="1:2" x14ac:dyDescent="0.3">
      <c r="A5669" s="7" t="s">
        <v>3245</v>
      </c>
      <c r="B5669" s="8" t="s">
        <v>11280</v>
      </c>
    </row>
    <row r="5670" spans="1:2" x14ac:dyDescent="0.3">
      <c r="A5670" s="7" t="s">
        <v>3242</v>
      </c>
      <c r="B5670" s="8" t="s">
        <v>11280</v>
      </c>
    </row>
    <row r="5671" spans="1:2" x14ac:dyDescent="0.3">
      <c r="A5671" s="7" t="s">
        <v>3239</v>
      </c>
      <c r="B5671" s="8" t="s">
        <v>11280</v>
      </c>
    </row>
    <row r="5672" spans="1:2" x14ac:dyDescent="0.3">
      <c r="A5672" s="7" t="s">
        <v>3237</v>
      </c>
      <c r="B5672" s="8" t="s">
        <v>11280</v>
      </c>
    </row>
    <row r="5673" spans="1:2" x14ac:dyDescent="0.3">
      <c r="A5673" s="7" t="s">
        <v>3235</v>
      </c>
      <c r="B5673" s="8" t="s">
        <v>11280</v>
      </c>
    </row>
    <row r="5674" spans="1:2" x14ac:dyDescent="0.3">
      <c r="A5674" s="7" t="s">
        <v>3233</v>
      </c>
      <c r="B5674" s="8" t="s">
        <v>11280</v>
      </c>
    </row>
    <row r="5675" spans="1:2" x14ac:dyDescent="0.3">
      <c r="A5675" s="7" t="s">
        <v>3231</v>
      </c>
      <c r="B5675" s="8" t="s">
        <v>11280</v>
      </c>
    </row>
    <row r="5676" spans="1:2" x14ac:dyDescent="0.3">
      <c r="A5676" s="7" t="s">
        <v>3229</v>
      </c>
      <c r="B5676" s="8" t="s">
        <v>11280</v>
      </c>
    </row>
    <row r="5677" spans="1:2" x14ac:dyDescent="0.3">
      <c r="A5677" s="7" t="s">
        <v>3227</v>
      </c>
      <c r="B5677" s="8" t="s">
        <v>11280</v>
      </c>
    </row>
    <row r="5678" spans="1:2" x14ac:dyDescent="0.3">
      <c r="A5678" s="7" t="s">
        <v>3225</v>
      </c>
      <c r="B5678" s="8" t="s">
        <v>11280</v>
      </c>
    </row>
    <row r="5679" spans="1:2" x14ac:dyDescent="0.3">
      <c r="A5679" s="7" t="s">
        <v>3223</v>
      </c>
      <c r="B5679" s="8" t="s">
        <v>11280</v>
      </c>
    </row>
    <row r="5680" spans="1:2" x14ac:dyDescent="0.3">
      <c r="A5680" s="7" t="s">
        <v>3221</v>
      </c>
      <c r="B5680" s="8" t="s">
        <v>11280</v>
      </c>
    </row>
    <row r="5681" spans="1:2" x14ac:dyDescent="0.3">
      <c r="A5681" s="7" t="s">
        <v>3219</v>
      </c>
      <c r="B5681" s="8" t="s">
        <v>11280</v>
      </c>
    </row>
    <row r="5682" spans="1:2" x14ac:dyDescent="0.3">
      <c r="A5682" s="7" t="s">
        <v>3217</v>
      </c>
      <c r="B5682" s="8" t="s">
        <v>11280</v>
      </c>
    </row>
    <row r="5683" spans="1:2" x14ac:dyDescent="0.3">
      <c r="A5683" s="7" t="s">
        <v>3215</v>
      </c>
      <c r="B5683" s="8" t="s">
        <v>11280</v>
      </c>
    </row>
    <row r="5684" spans="1:2" x14ac:dyDescent="0.3">
      <c r="A5684" s="7" t="s">
        <v>3213</v>
      </c>
      <c r="B5684" s="8" t="s">
        <v>11280</v>
      </c>
    </row>
    <row r="5685" spans="1:2" x14ac:dyDescent="0.3">
      <c r="A5685" s="7" t="s">
        <v>3211</v>
      </c>
      <c r="B5685" s="8" t="s">
        <v>11280</v>
      </c>
    </row>
    <row r="5686" spans="1:2" x14ac:dyDescent="0.3">
      <c r="A5686" s="7" t="s">
        <v>3209</v>
      </c>
      <c r="B5686" s="8" t="s">
        <v>11280</v>
      </c>
    </row>
    <row r="5687" spans="1:2" x14ac:dyDescent="0.3">
      <c r="A5687" s="7" t="s">
        <v>3207</v>
      </c>
      <c r="B5687" s="8" t="s">
        <v>11280</v>
      </c>
    </row>
    <row r="5688" spans="1:2" x14ac:dyDescent="0.3">
      <c r="A5688" s="7" t="s">
        <v>3205</v>
      </c>
      <c r="B5688" s="8" t="s">
        <v>11280</v>
      </c>
    </row>
    <row r="5689" spans="1:2" x14ac:dyDescent="0.3">
      <c r="A5689" s="7" t="s">
        <v>3203</v>
      </c>
      <c r="B5689" s="8" t="s">
        <v>11280</v>
      </c>
    </row>
    <row r="5690" spans="1:2" x14ac:dyDescent="0.3">
      <c r="A5690" s="7" t="s">
        <v>3306</v>
      </c>
      <c r="B5690" s="8" t="s">
        <v>11280</v>
      </c>
    </row>
    <row r="5691" spans="1:2" x14ac:dyDescent="0.3">
      <c r="A5691" s="7" t="s">
        <v>3304</v>
      </c>
      <c r="B5691" s="8" t="s">
        <v>11280</v>
      </c>
    </row>
    <row r="5692" spans="1:2" x14ac:dyDescent="0.3">
      <c r="A5692" s="7" t="s">
        <v>3302</v>
      </c>
      <c r="B5692" s="8" t="s">
        <v>11280</v>
      </c>
    </row>
    <row r="5693" spans="1:2" x14ac:dyDescent="0.3">
      <c r="A5693" s="7" t="s">
        <v>3300</v>
      </c>
      <c r="B5693" s="8" t="s">
        <v>11280</v>
      </c>
    </row>
    <row r="5694" spans="1:2" x14ac:dyDescent="0.3">
      <c r="A5694" s="7" t="s">
        <v>3298</v>
      </c>
      <c r="B5694" s="8" t="s">
        <v>11280</v>
      </c>
    </row>
    <row r="5695" spans="1:2" x14ac:dyDescent="0.3">
      <c r="A5695" s="7" t="s">
        <v>3296</v>
      </c>
      <c r="B5695" s="8" t="s">
        <v>11280</v>
      </c>
    </row>
    <row r="5696" spans="1:2" x14ac:dyDescent="0.3">
      <c r="A5696" s="7" t="s">
        <v>3294</v>
      </c>
      <c r="B5696" s="8" t="s">
        <v>11280</v>
      </c>
    </row>
    <row r="5697" spans="1:2" x14ac:dyDescent="0.3">
      <c r="A5697" s="7" t="s">
        <v>3292</v>
      </c>
      <c r="B5697" s="8" t="s">
        <v>11280</v>
      </c>
    </row>
    <row r="5698" spans="1:2" x14ac:dyDescent="0.3">
      <c r="A5698" s="7" t="s">
        <v>3290</v>
      </c>
      <c r="B5698" s="8" t="s">
        <v>11280</v>
      </c>
    </row>
    <row r="5699" spans="1:2" x14ac:dyDescent="0.3">
      <c r="A5699" s="7" t="s">
        <v>3288</v>
      </c>
      <c r="B5699" s="8" t="s">
        <v>11280</v>
      </c>
    </row>
    <row r="5700" spans="1:2" x14ac:dyDescent="0.3">
      <c r="A5700" s="7" t="s">
        <v>3286</v>
      </c>
      <c r="B5700" s="8" t="s">
        <v>11280</v>
      </c>
    </row>
    <row r="5701" spans="1:2" x14ac:dyDescent="0.3">
      <c r="A5701" s="7" t="s">
        <v>3284</v>
      </c>
      <c r="B5701" s="8" t="s">
        <v>11280</v>
      </c>
    </row>
    <row r="5702" spans="1:2" x14ac:dyDescent="0.3">
      <c r="A5702" s="7" t="s">
        <v>3282</v>
      </c>
      <c r="B5702" s="8" t="s">
        <v>11280</v>
      </c>
    </row>
    <row r="5703" spans="1:2" x14ac:dyDescent="0.3">
      <c r="A5703" s="7" t="s">
        <v>3280</v>
      </c>
      <c r="B5703" s="8" t="s">
        <v>11280</v>
      </c>
    </row>
    <row r="5704" spans="1:2" x14ac:dyDescent="0.3">
      <c r="A5704" s="7" t="s">
        <v>3278</v>
      </c>
      <c r="B5704" s="8" t="s">
        <v>11280</v>
      </c>
    </row>
    <row r="5705" spans="1:2" x14ac:dyDescent="0.3">
      <c r="A5705" s="7" t="s">
        <v>3276</v>
      </c>
      <c r="B5705" s="8" t="s">
        <v>11280</v>
      </c>
    </row>
    <row r="5706" spans="1:2" x14ac:dyDescent="0.3">
      <c r="A5706" s="7" t="s">
        <v>3274</v>
      </c>
      <c r="B5706" s="8" t="s">
        <v>11280</v>
      </c>
    </row>
    <row r="5707" spans="1:2" x14ac:dyDescent="0.3">
      <c r="A5707" s="7" t="s">
        <v>3272</v>
      </c>
      <c r="B5707" s="8" t="s">
        <v>11280</v>
      </c>
    </row>
    <row r="5708" spans="1:2" x14ac:dyDescent="0.3">
      <c r="A5708" s="7" t="s">
        <v>3270</v>
      </c>
      <c r="B5708" s="8" t="s">
        <v>11280</v>
      </c>
    </row>
    <row r="5709" spans="1:2" x14ac:dyDescent="0.3">
      <c r="A5709" s="7" t="s">
        <v>3268</v>
      </c>
      <c r="B5709" s="8" t="s">
        <v>11280</v>
      </c>
    </row>
    <row r="5710" spans="1:2" x14ac:dyDescent="0.3">
      <c r="A5710" s="7" t="s">
        <v>3266</v>
      </c>
      <c r="B5710" s="8" t="s">
        <v>11280</v>
      </c>
    </row>
    <row r="5711" spans="1:2" x14ac:dyDescent="0.3">
      <c r="A5711" s="7" t="s">
        <v>3264</v>
      </c>
      <c r="B5711" s="8" t="s">
        <v>11280</v>
      </c>
    </row>
    <row r="5712" spans="1:2" x14ac:dyDescent="0.3">
      <c r="A5712" s="7" t="s">
        <v>3262</v>
      </c>
      <c r="B5712" s="8" t="s">
        <v>11280</v>
      </c>
    </row>
    <row r="5713" spans="1:2" x14ac:dyDescent="0.3">
      <c r="A5713" s="7" t="s">
        <v>3260</v>
      </c>
      <c r="B5713" s="8" t="s">
        <v>11280</v>
      </c>
    </row>
    <row r="5714" spans="1:2" x14ac:dyDescent="0.3">
      <c r="A5714" s="7" t="s">
        <v>3258</v>
      </c>
      <c r="B5714" s="8" t="s">
        <v>11280</v>
      </c>
    </row>
    <row r="5715" spans="1:2" x14ac:dyDescent="0.3">
      <c r="A5715" s="7" t="s">
        <v>2975</v>
      </c>
      <c r="B5715" s="8" t="s">
        <v>11280</v>
      </c>
    </row>
    <row r="5716" spans="1:2" x14ac:dyDescent="0.3">
      <c r="A5716" s="7" t="s">
        <v>2667</v>
      </c>
      <c r="B5716" s="8" t="s">
        <v>11280</v>
      </c>
    </row>
    <row r="5717" spans="1:2" x14ac:dyDescent="0.3">
      <c r="A5717" s="7" t="s">
        <v>2664</v>
      </c>
      <c r="B5717" s="8" t="s">
        <v>11280</v>
      </c>
    </row>
    <row r="5718" spans="1:2" x14ac:dyDescent="0.3">
      <c r="A5718" s="7" t="s">
        <v>2661</v>
      </c>
      <c r="B5718" s="8" t="s">
        <v>11280</v>
      </c>
    </row>
    <row r="5719" spans="1:2" x14ac:dyDescent="0.3">
      <c r="A5719" s="7" t="s">
        <v>2658</v>
      </c>
      <c r="B5719" s="8" t="s">
        <v>11280</v>
      </c>
    </row>
    <row r="5720" spans="1:2" x14ac:dyDescent="0.3">
      <c r="A5720" s="7" t="s">
        <v>2655</v>
      </c>
      <c r="B5720" s="8" t="s">
        <v>11280</v>
      </c>
    </row>
    <row r="5721" spans="1:2" x14ac:dyDescent="0.3">
      <c r="A5721" s="7" t="s">
        <v>2652</v>
      </c>
      <c r="B5721" s="8" t="s">
        <v>11280</v>
      </c>
    </row>
    <row r="5722" spans="1:2" x14ac:dyDescent="0.3">
      <c r="A5722" s="7" t="s">
        <v>2649</v>
      </c>
      <c r="B5722" s="8" t="s">
        <v>11280</v>
      </c>
    </row>
    <row r="5723" spans="1:2" x14ac:dyDescent="0.3">
      <c r="A5723" s="7" t="s">
        <v>2646</v>
      </c>
      <c r="B5723" s="8" t="s">
        <v>11280</v>
      </c>
    </row>
    <row r="5724" spans="1:2" x14ac:dyDescent="0.3">
      <c r="A5724" s="7" t="s">
        <v>2643</v>
      </c>
      <c r="B5724" s="8" t="s">
        <v>11280</v>
      </c>
    </row>
    <row r="5725" spans="1:2" x14ac:dyDescent="0.3">
      <c r="A5725" s="7" t="s">
        <v>2640</v>
      </c>
      <c r="B5725" s="8" t="s">
        <v>11280</v>
      </c>
    </row>
    <row r="5726" spans="1:2" x14ac:dyDescent="0.3">
      <c r="A5726" s="7" t="s">
        <v>2637</v>
      </c>
      <c r="B5726" s="8" t="s">
        <v>11280</v>
      </c>
    </row>
    <row r="5727" spans="1:2" x14ac:dyDescent="0.3">
      <c r="A5727" s="7" t="s">
        <v>2634</v>
      </c>
      <c r="B5727" s="8" t="s">
        <v>11280</v>
      </c>
    </row>
    <row r="5728" spans="1:2" x14ac:dyDescent="0.3">
      <c r="A5728" s="7" t="s">
        <v>2631</v>
      </c>
      <c r="B5728" s="8" t="s">
        <v>11280</v>
      </c>
    </row>
    <row r="5729" spans="1:2" x14ac:dyDescent="0.3">
      <c r="A5729" s="7" t="s">
        <v>2628</v>
      </c>
      <c r="B5729" s="8" t="s">
        <v>11280</v>
      </c>
    </row>
    <row r="5730" spans="1:2" x14ac:dyDescent="0.3">
      <c r="A5730" s="7" t="s">
        <v>2625</v>
      </c>
      <c r="B5730" s="8" t="s">
        <v>11280</v>
      </c>
    </row>
    <row r="5731" spans="1:2" x14ac:dyDescent="0.3">
      <c r="A5731" s="7" t="s">
        <v>2622</v>
      </c>
      <c r="B5731" s="8" t="s">
        <v>11280</v>
      </c>
    </row>
    <row r="5732" spans="1:2" x14ac:dyDescent="0.3">
      <c r="A5732" s="7" t="s">
        <v>2619</v>
      </c>
      <c r="B5732" s="8" t="s">
        <v>11280</v>
      </c>
    </row>
    <row r="5733" spans="1:2" x14ac:dyDescent="0.3">
      <c r="A5733" s="7" t="s">
        <v>2616</v>
      </c>
      <c r="B5733" s="8" t="s">
        <v>11280</v>
      </c>
    </row>
    <row r="5734" spans="1:2" x14ac:dyDescent="0.3">
      <c r="A5734" s="7" t="s">
        <v>2613</v>
      </c>
      <c r="B5734" s="8" t="s">
        <v>11280</v>
      </c>
    </row>
    <row r="5735" spans="1:2" x14ac:dyDescent="0.3">
      <c r="A5735" s="7" t="s">
        <v>2610</v>
      </c>
      <c r="B5735" s="8" t="s">
        <v>11280</v>
      </c>
    </row>
    <row r="5736" spans="1:2" x14ac:dyDescent="0.3">
      <c r="A5736" s="7" t="s">
        <v>2607</v>
      </c>
      <c r="B5736" s="8" t="s">
        <v>11280</v>
      </c>
    </row>
    <row r="5737" spans="1:2" x14ac:dyDescent="0.3">
      <c r="A5737" s="7" t="s">
        <v>4865</v>
      </c>
      <c r="B5737" s="8" t="s">
        <v>11280</v>
      </c>
    </row>
    <row r="5738" spans="1:2" x14ac:dyDescent="0.3">
      <c r="A5738" s="7" t="s">
        <v>4867</v>
      </c>
      <c r="B5738" s="8" t="s">
        <v>11280</v>
      </c>
    </row>
    <row r="5739" spans="1:2" x14ac:dyDescent="0.3">
      <c r="A5739" s="7" t="s">
        <v>4869</v>
      </c>
      <c r="B5739" s="8" t="s">
        <v>11280</v>
      </c>
    </row>
    <row r="5740" spans="1:2" x14ac:dyDescent="0.3">
      <c r="A5740" s="7" t="s">
        <v>4871</v>
      </c>
      <c r="B5740" s="8" t="s">
        <v>11280</v>
      </c>
    </row>
    <row r="5741" spans="1:2" x14ac:dyDescent="0.3">
      <c r="A5741" s="7" t="s">
        <v>4873</v>
      </c>
      <c r="B5741" s="8" t="s">
        <v>11280</v>
      </c>
    </row>
    <row r="5742" spans="1:2" x14ac:dyDescent="0.3">
      <c r="A5742" s="7" t="s">
        <v>4875</v>
      </c>
      <c r="B5742" s="8" t="s">
        <v>11280</v>
      </c>
    </row>
    <row r="5743" spans="1:2" x14ac:dyDescent="0.3">
      <c r="A5743" s="7" t="s">
        <v>4877</v>
      </c>
      <c r="B5743" s="8" t="s">
        <v>11280</v>
      </c>
    </row>
    <row r="5744" spans="1:2" x14ac:dyDescent="0.3">
      <c r="A5744" s="7" t="s">
        <v>4879</v>
      </c>
      <c r="B5744" s="8" t="s">
        <v>11280</v>
      </c>
    </row>
    <row r="5745" spans="1:2" x14ac:dyDescent="0.3">
      <c r="A5745" s="7" t="s">
        <v>4881</v>
      </c>
      <c r="B5745" s="8" t="s">
        <v>11280</v>
      </c>
    </row>
    <row r="5746" spans="1:2" x14ac:dyDescent="0.3">
      <c r="A5746" s="7" t="s">
        <v>4883</v>
      </c>
      <c r="B5746" s="8" t="s">
        <v>11280</v>
      </c>
    </row>
    <row r="5747" spans="1:2" x14ac:dyDescent="0.3">
      <c r="A5747" s="7" t="s">
        <v>4934</v>
      </c>
      <c r="B5747" s="8" t="s">
        <v>11280</v>
      </c>
    </row>
    <row r="5748" spans="1:2" x14ac:dyDescent="0.3">
      <c r="A5748" s="7" t="s">
        <v>4982</v>
      </c>
      <c r="B5748" s="8" t="s">
        <v>11280</v>
      </c>
    </row>
    <row r="5749" spans="1:2" x14ac:dyDescent="0.3">
      <c r="A5749" s="7" t="s">
        <v>4984</v>
      </c>
      <c r="B5749" s="8" t="s">
        <v>11280</v>
      </c>
    </row>
    <row r="5750" spans="1:2" x14ac:dyDescent="0.3">
      <c r="A5750" s="7" t="s">
        <v>5255</v>
      </c>
      <c r="B5750" s="8" t="s">
        <v>11280</v>
      </c>
    </row>
    <row r="5751" spans="1:2" x14ac:dyDescent="0.3">
      <c r="A5751" s="7" t="s">
        <v>4810</v>
      </c>
      <c r="B5751" s="8" t="s">
        <v>11280</v>
      </c>
    </row>
    <row r="5752" spans="1:2" x14ac:dyDescent="0.3">
      <c r="A5752" s="7" t="s">
        <v>4986</v>
      </c>
      <c r="B5752" s="8" t="s">
        <v>11280</v>
      </c>
    </row>
    <row r="5753" spans="1:2" x14ac:dyDescent="0.3">
      <c r="A5753" s="7" t="s">
        <v>4808</v>
      </c>
      <c r="B5753" s="8" t="s">
        <v>11280</v>
      </c>
    </row>
    <row r="5754" spans="1:2" x14ac:dyDescent="0.3">
      <c r="A5754" s="7" t="s">
        <v>4806</v>
      </c>
      <c r="B5754" s="8" t="s">
        <v>11280</v>
      </c>
    </row>
    <row r="5755" spans="1:2" x14ac:dyDescent="0.3">
      <c r="A5755" s="7" t="s">
        <v>4804</v>
      </c>
      <c r="B5755" s="8" t="s">
        <v>22656</v>
      </c>
    </row>
    <row r="5756" spans="1:2" x14ac:dyDescent="0.3">
      <c r="A5756" s="7" t="s">
        <v>4802</v>
      </c>
      <c r="B5756" s="8" t="s">
        <v>22656</v>
      </c>
    </row>
    <row r="5757" spans="1:2" x14ac:dyDescent="0.3">
      <c r="A5757" s="7" t="s">
        <v>4800</v>
      </c>
      <c r="B5757" s="8" t="s">
        <v>22656</v>
      </c>
    </row>
    <row r="5758" spans="1:2" x14ac:dyDescent="0.3">
      <c r="A5758" s="7" t="s">
        <v>4798</v>
      </c>
      <c r="B5758" s="8" t="s">
        <v>22656</v>
      </c>
    </row>
    <row r="5759" spans="1:2" x14ac:dyDescent="0.3">
      <c r="A5759" s="7" t="s">
        <v>4795</v>
      </c>
      <c r="B5759" s="8" t="s">
        <v>22657</v>
      </c>
    </row>
    <row r="5760" spans="1:2" x14ac:dyDescent="0.3">
      <c r="A5760" s="7" t="s">
        <v>4988</v>
      </c>
      <c r="B5760" s="8" t="s">
        <v>11280</v>
      </c>
    </row>
    <row r="5761" spans="1:2" x14ac:dyDescent="0.3">
      <c r="A5761" s="7" t="s">
        <v>4793</v>
      </c>
      <c r="B5761" s="8" t="s">
        <v>11280</v>
      </c>
    </row>
    <row r="5762" spans="1:2" x14ac:dyDescent="0.3">
      <c r="A5762" s="7" t="s">
        <v>4990</v>
      </c>
      <c r="B5762" s="8" t="s">
        <v>11280</v>
      </c>
    </row>
    <row r="5763" spans="1:2" x14ac:dyDescent="0.3">
      <c r="A5763" s="7" t="s">
        <v>4791</v>
      </c>
      <c r="B5763" s="8" t="s">
        <v>11280</v>
      </c>
    </row>
    <row r="5764" spans="1:2" x14ac:dyDescent="0.3">
      <c r="A5764" s="7" t="s">
        <v>4789</v>
      </c>
      <c r="B5764" s="8" t="s">
        <v>22656</v>
      </c>
    </row>
    <row r="5765" spans="1:2" x14ac:dyDescent="0.3">
      <c r="A5765" s="7" t="s">
        <v>4787</v>
      </c>
      <c r="B5765" s="8" t="s">
        <v>22656</v>
      </c>
    </row>
    <row r="5766" spans="1:2" x14ac:dyDescent="0.3">
      <c r="A5766" s="7" t="s">
        <v>4785</v>
      </c>
      <c r="B5766" s="8" t="s">
        <v>22656</v>
      </c>
    </row>
    <row r="5767" spans="1:2" x14ac:dyDescent="0.3">
      <c r="A5767" s="7" t="s">
        <v>4783</v>
      </c>
      <c r="B5767" s="8" t="s">
        <v>22656</v>
      </c>
    </row>
    <row r="5768" spans="1:2" x14ac:dyDescent="0.3">
      <c r="A5768" s="7" t="s">
        <v>4781</v>
      </c>
      <c r="B5768" s="8" t="s">
        <v>22656</v>
      </c>
    </row>
    <row r="5769" spans="1:2" x14ac:dyDescent="0.3">
      <c r="A5769" s="7" t="s">
        <v>4779</v>
      </c>
      <c r="B5769" s="8" t="s">
        <v>22656</v>
      </c>
    </row>
    <row r="5770" spans="1:2" x14ac:dyDescent="0.3">
      <c r="A5770" s="7" t="s">
        <v>4777</v>
      </c>
      <c r="B5770" s="8" t="s">
        <v>22656</v>
      </c>
    </row>
    <row r="5771" spans="1:2" x14ac:dyDescent="0.3">
      <c r="A5771" s="7" t="s">
        <v>4775</v>
      </c>
      <c r="B5771" s="8" t="s">
        <v>22656</v>
      </c>
    </row>
    <row r="5772" spans="1:2" x14ac:dyDescent="0.3">
      <c r="A5772" s="7" t="s">
        <v>4771</v>
      </c>
      <c r="B5772" s="8" t="s">
        <v>22656</v>
      </c>
    </row>
    <row r="5773" spans="1:2" x14ac:dyDescent="0.3">
      <c r="A5773" s="7" t="s">
        <v>2604</v>
      </c>
      <c r="B5773" s="8" t="s">
        <v>11280</v>
      </c>
    </row>
    <row r="5774" spans="1:2" x14ac:dyDescent="0.3">
      <c r="A5774" s="7" t="s">
        <v>2601</v>
      </c>
      <c r="B5774" s="8" t="s">
        <v>11280</v>
      </c>
    </row>
    <row r="5775" spans="1:2" x14ac:dyDescent="0.3">
      <c r="A5775" s="7" t="s">
        <v>2598</v>
      </c>
      <c r="B5775" s="8" t="s">
        <v>11280</v>
      </c>
    </row>
    <row r="5776" spans="1:2" x14ac:dyDescent="0.3">
      <c r="A5776" s="7" t="s">
        <v>2595</v>
      </c>
      <c r="B5776" s="8" t="s">
        <v>22658</v>
      </c>
    </row>
    <row r="5777" spans="1:2" x14ac:dyDescent="0.3">
      <c r="A5777" s="7" t="s">
        <v>18280</v>
      </c>
      <c r="B5777" s="8" t="s">
        <v>11280</v>
      </c>
    </row>
    <row r="5778" spans="1:2" x14ac:dyDescent="0.3">
      <c r="A5778" s="7" t="s">
        <v>18277</v>
      </c>
      <c r="B5778" s="8" t="s">
        <v>11280</v>
      </c>
    </row>
    <row r="5779" spans="1:2" x14ac:dyDescent="0.3">
      <c r="A5779" s="7" t="s">
        <v>18275</v>
      </c>
      <c r="B5779" s="8" t="s">
        <v>11280</v>
      </c>
    </row>
    <row r="5780" spans="1:2" x14ac:dyDescent="0.3">
      <c r="A5780" s="7" t="s">
        <v>18274</v>
      </c>
      <c r="B5780" s="8" t="s">
        <v>11280</v>
      </c>
    </row>
    <row r="5781" spans="1:2" x14ac:dyDescent="0.3">
      <c r="A5781" s="7" t="s">
        <v>18273</v>
      </c>
      <c r="B5781" s="8" t="s">
        <v>11280</v>
      </c>
    </row>
    <row r="5782" spans="1:2" x14ac:dyDescent="0.3">
      <c r="A5782" s="7" t="s">
        <v>18271</v>
      </c>
      <c r="B5782" s="8" t="s">
        <v>22659</v>
      </c>
    </row>
    <row r="5783" spans="1:2" x14ac:dyDescent="0.3">
      <c r="A5783" s="7" t="s">
        <v>18269</v>
      </c>
      <c r="B5783" s="8" t="s">
        <v>11280</v>
      </c>
    </row>
    <row r="5784" spans="1:2" x14ac:dyDescent="0.3">
      <c r="A5784" s="7" t="s">
        <v>18219</v>
      </c>
      <c r="B5784" s="8" t="s">
        <v>11280</v>
      </c>
    </row>
    <row r="5785" spans="1:2" x14ac:dyDescent="0.3">
      <c r="A5785" s="7" t="s">
        <v>18184</v>
      </c>
      <c r="B5785" s="8" t="s">
        <v>11280</v>
      </c>
    </row>
    <row r="5786" spans="1:2" x14ac:dyDescent="0.3">
      <c r="A5786" s="7" t="s">
        <v>18182</v>
      </c>
      <c r="B5786" s="8" t="s">
        <v>22660</v>
      </c>
    </row>
    <row r="5787" spans="1:2" x14ac:dyDescent="0.3">
      <c r="A5787" s="7" t="s">
        <v>18180</v>
      </c>
      <c r="B5787" s="8" t="s">
        <v>11280</v>
      </c>
    </row>
    <row r="5788" spans="1:2" x14ac:dyDescent="0.3">
      <c r="A5788" s="7" t="s">
        <v>18178</v>
      </c>
      <c r="B5788" s="8" t="s">
        <v>22659</v>
      </c>
    </row>
    <row r="5789" spans="1:2" x14ac:dyDescent="0.3">
      <c r="A5789" s="7" t="s">
        <v>18176</v>
      </c>
      <c r="B5789" s="8" t="s">
        <v>11280</v>
      </c>
    </row>
    <row r="5790" spans="1:2" x14ac:dyDescent="0.3">
      <c r="A5790" s="7" t="s">
        <v>18174</v>
      </c>
      <c r="B5790" s="8" t="s">
        <v>11280</v>
      </c>
    </row>
    <row r="5791" spans="1:2" x14ac:dyDescent="0.3">
      <c r="A5791" s="7" t="s">
        <v>18172</v>
      </c>
      <c r="B5791" s="8" t="s">
        <v>11280</v>
      </c>
    </row>
    <row r="5792" spans="1:2" x14ac:dyDescent="0.3">
      <c r="A5792" s="7" t="s">
        <v>18170</v>
      </c>
      <c r="B5792" s="8" t="s">
        <v>11280</v>
      </c>
    </row>
    <row r="5793" spans="1:2" x14ac:dyDescent="0.3">
      <c r="A5793" s="7" t="s">
        <v>18168</v>
      </c>
      <c r="B5793" s="8" t="s">
        <v>11280</v>
      </c>
    </row>
    <row r="5794" spans="1:2" x14ac:dyDescent="0.3">
      <c r="A5794" s="7" t="s">
        <v>18166</v>
      </c>
      <c r="B5794" s="8" t="s">
        <v>11280</v>
      </c>
    </row>
    <row r="5795" spans="1:2" x14ac:dyDescent="0.3">
      <c r="A5795" s="7" t="s">
        <v>18164</v>
      </c>
      <c r="B5795" s="8" t="s">
        <v>11280</v>
      </c>
    </row>
    <row r="5796" spans="1:2" x14ac:dyDescent="0.3">
      <c r="A5796" s="7" t="s">
        <v>18162</v>
      </c>
      <c r="B5796" s="8" t="s">
        <v>11280</v>
      </c>
    </row>
    <row r="5797" spans="1:2" x14ac:dyDescent="0.3">
      <c r="A5797" s="7" t="s">
        <v>18160</v>
      </c>
      <c r="B5797" s="8" t="s">
        <v>11280</v>
      </c>
    </row>
    <row r="5798" spans="1:2" x14ac:dyDescent="0.3">
      <c r="A5798" s="7" t="s">
        <v>18158</v>
      </c>
      <c r="B5798" s="8" t="s">
        <v>11280</v>
      </c>
    </row>
    <row r="5799" spans="1:2" x14ac:dyDescent="0.3">
      <c r="A5799" s="7" t="s">
        <v>18156</v>
      </c>
      <c r="B5799" s="8" t="s">
        <v>11280</v>
      </c>
    </row>
    <row r="5800" spans="1:2" x14ac:dyDescent="0.3">
      <c r="A5800" s="7" t="s">
        <v>18154</v>
      </c>
      <c r="B5800" s="8" t="s">
        <v>11280</v>
      </c>
    </row>
    <row r="5801" spans="1:2" x14ac:dyDescent="0.3">
      <c r="A5801" s="7" t="s">
        <v>2731</v>
      </c>
      <c r="B5801" s="8" t="s">
        <v>11280</v>
      </c>
    </row>
    <row r="5802" spans="1:2" x14ac:dyDescent="0.3">
      <c r="A5802" s="7" t="s">
        <v>2729</v>
      </c>
      <c r="B5802" s="8" t="s">
        <v>11280</v>
      </c>
    </row>
    <row r="5803" spans="1:2" x14ac:dyDescent="0.3">
      <c r="A5803" s="7" t="s">
        <v>2727</v>
      </c>
      <c r="B5803" s="8" t="s">
        <v>11280</v>
      </c>
    </row>
    <row r="5804" spans="1:2" x14ac:dyDescent="0.3">
      <c r="A5804" s="7" t="s">
        <v>2725</v>
      </c>
      <c r="B5804" s="8" t="s">
        <v>11280</v>
      </c>
    </row>
    <row r="5805" spans="1:2" x14ac:dyDescent="0.3">
      <c r="A5805" s="7" t="s">
        <v>2723</v>
      </c>
      <c r="B5805" s="8" t="s">
        <v>11280</v>
      </c>
    </row>
    <row r="5806" spans="1:2" x14ac:dyDescent="0.3">
      <c r="A5806" s="7" t="s">
        <v>2721</v>
      </c>
      <c r="B5806" s="8" t="s">
        <v>11280</v>
      </c>
    </row>
    <row r="5807" spans="1:2" x14ac:dyDescent="0.3">
      <c r="A5807" s="7" t="s">
        <v>2719</v>
      </c>
      <c r="B5807" s="8" t="s">
        <v>11280</v>
      </c>
    </row>
    <row r="5808" spans="1:2" x14ac:dyDescent="0.3">
      <c r="A5808" s="7" t="s">
        <v>2717</v>
      </c>
      <c r="B5808" s="8" t="s">
        <v>11280</v>
      </c>
    </row>
    <row r="5809" spans="1:2" x14ac:dyDescent="0.3">
      <c r="A5809" s="7" t="s">
        <v>2715</v>
      </c>
      <c r="B5809" s="8" t="s">
        <v>11280</v>
      </c>
    </row>
    <row r="5810" spans="1:2" x14ac:dyDescent="0.3">
      <c r="A5810" s="7" t="s">
        <v>2713</v>
      </c>
      <c r="B5810" s="8" t="s">
        <v>11280</v>
      </c>
    </row>
    <row r="5811" spans="1:2" x14ac:dyDescent="0.3">
      <c r="A5811" s="7" t="s">
        <v>2711</v>
      </c>
      <c r="B5811" s="8" t="s">
        <v>11280</v>
      </c>
    </row>
    <row r="5812" spans="1:2" x14ac:dyDescent="0.3">
      <c r="A5812" s="7" t="s">
        <v>2709</v>
      </c>
      <c r="B5812" s="8" t="s">
        <v>11280</v>
      </c>
    </row>
    <row r="5813" spans="1:2" x14ac:dyDescent="0.3">
      <c r="A5813" s="7" t="s">
        <v>2706</v>
      </c>
      <c r="B5813" s="8" t="s">
        <v>11280</v>
      </c>
    </row>
    <row r="5814" spans="1:2" x14ac:dyDescent="0.3">
      <c r="A5814" s="7" t="s">
        <v>18152</v>
      </c>
      <c r="B5814" s="8" t="s">
        <v>11280</v>
      </c>
    </row>
    <row r="5815" spans="1:2" x14ac:dyDescent="0.3">
      <c r="A5815" s="7" t="s">
        <v>16541</v>
      </c>
      <c r="B5815" s="8" t="s">
        <v>11280</v>
      </c>
    </row>
    <row r="5816" spans="1:2" x14ac:dyDescent="0.3">
      <c r="A5816" s="7" t="s">
        <v>15822</v>
      </c>
      <c r="B5816" s="8" t="s">
        <v>11280</v>
      </c>
    </row>
    <row r="5817" spans="1:2" x14ac:dyDescent="0.3">
      <c r="A5817" s="7" t="s">
        <v>15824</v>
      </c>
      <c r="B5817" s="8" t="s">
        <v>11280</v>
      </c>
    </row>
    <row r="5818" spans="1:2" x14ac:dyDescent="0.3">
      <c r="A5818" s="7" t="s">
        <v>16539</v>
      </c>
      <c r="B5818" s="8" t="s">
        <v>11280</v>
      </c>
    </row>
    <row r="5819" spans="1:2" x14ac:dyDescent="0.3">
      <c r="A5819" s="7" t="s">
        <v>16537</v>
      </c>
      <c r="B5819" s="8" t="s">
        <v>11280</v>
      </c>
    </row>
    <row r="5820" spans="1:2" x14ac:dyDescent="0.3">
      <c r="A5820" s="7" t="s">
        <v>16535</v>
      </c>
      <c r="B5820" s="8" t="s">
        <v>11280</v>
      </c>
    </row>
    <row r="5821" spans="1:2" x14ac:dyDescent="0.3">
      <c r="A5821" s="7" t="s">
        <v>16533</v>
      </c>
      <c r="B5821" s="8" t="s">
        <v>11280</v>
      </c>
    </row>
    <row r="5822" spans="1:2" x14ac:dyDescent="0.3">
      <c r="A5822" s="7" t="s">
        <v>16531</v>
      </c>
      <c r="B5822" s="8" t="s">
        <v>11280</v>
      </c>
    </row>
    <row r="5823" spans="1:2" x14ac:dyDescent="0.3">
      <c r="A5823" s="7" t="s">
        <v>9364</v>
      </c>
      <c r="B5823" s="8" t="s">
        <v>11280</v>
      </c>
    </row>
    <row r="5824" spans="1:2" x14ac:dyDescent="0.3">
      <c r="A5824" s="7" t="s">
        <v>16529</v>
      </c>
      <c r="B5824" s="8" t="s">
        <v>11280</v>
      </c>
    </row>
    <row r="5825" spans="1:2" x14ac:dyDescent="0.3">
      <c r="A5825" s="7" t="s">
        <v>9366</v>
      </c>
      <c r="B5825" s="8" t="s">
        <v>11280</v>
      </c>
    </row>
    <row r="5826" spans="1:2" x14ac:dyDescent="0.3">
      <c r="A5826" s="7" t="s">
        <v>9368</v>
      </c>
      <c r="B5826" s="8" t="s">
        <v>11280</v>
      </c>
    </row>
    <row r="5827" spans="1:2" x14ac:dyDescent="0.3">
      <c r="A5827" s="7" t="s">
        <v>16527</v>
      </c>
      <c r="B5827" s="8" t="s">
        <v>11280</v>
      </c>
    </row>
    <row r="5828" spans="1:2" x14ac:dyDescent="0.3">
      <c r="A5828" s="7" t="s">
        <v>16525</v>
      </c>
      <c r="B5828" s="8" t="s">
        <v>11280</v>
      </c>
    </row>
    <row r="5829" spans="1:2" x14ac:dyDescent="0.3">
      <c r="A5829" s="7" t="s">
        <v>16523</v>
      </c>
      <c r="B5829" s="8" t="s">
        <v>11280</v>
      </c>
    </row>
    <row r="5830" spans="1:2" x14ac:dyDescent="0.3">
      <c r="A5830" s="7" t="s">
        <v>16521</v>
      </c>
      <c r="B5830" s="8" t="s">
        <v>11280</v>
      </c>
    </row>
    <row r="5831" spans="1:2" x14ac:dyDescent="0.3">
      <c r="A5831" s="7" t="s">
        <v>16519</v>
      </c>
      <c r="B5831" s="8" t="s">
        <v>11280</v>
      </c>
    </row>
    <row r="5832" spans="1:2" x14ac:dyDescent="0.3">
      <c r="A5832" s="7" t="s">
        <v>16517</v>
      </c>
      <c r="B5832" s="8" t="s">
        <v>11280</v>
      </c>
    </row>
    <row r="5833" spans="1:2" x14ac:dyDescent="0.3">
      <c r="A5833" s="7" t="s">
        <v>9370</v>
      </c>
      <c r="B5833" s="8" t="s">
        <v>11280</v>
      </c>
    </row>
    <row r="5834" spans="1:2" x14ac:dyDescent="0.3">
      <c r="A5834" s="7" t="s">
        <v>16515</v>
      </c>
      <c r="B5834" s="8" t="s">
        <v>11280</v>
      </c>
    </row>
    <row r="5835" spans="1:2" x14ac:dyDescent="0.3">
      <c r="A5835" s="7" t="s">
        <v>9372</v>
      </c>
      <c r="B5835" s="8" t="s">
        <v>11280</v>
      </c>
    </row>
    <row r="5836" spans="1:2" x14ac:dyDescent="0.3">
      <c r="A5836" s="7" t="s">
        <v>9374</v>
      </c>
      <c r="B5836" s="8" t="s">
        <v>11280</v>
      </c>
    </row>
    <row r="5837" spans="1:2" x14ac:dyDescent="0.3">
      <c r="A5837" s="7" t="s">
        <v>9376</v>
      </c>
      <c r="B5837" s="8" t="s">
        <v>11280</v>
      </c>
    </row>
    <row r="5838" spans="1:2" x14ac:dyDescent="0.3">
      <c r="A5838" s="7" t="s">
        <v>9378</v>
      </c>
      <c r="B5838" s="8" t="s">
        <v>11280</v>
      </c>
    </row>
    <row r="5839" spans="1:2" x14ac:dyDescent="0.3">
      <c r="A5839" s="7" t="s">
        <v>9380</v>
      </c>
      <c r="B5839" s="8" t="s">
        <v>11280</v>
      </c>
    </row>
    <row r="5840" spans="1:2" x14ac:dyDescent="0.3">
      <c r="A5840" s="7" t="s">
        <v>16513</v>
      </c>
      <c r="B5840" s="8" t="s">
        <v>11280</v>
      </c>
    </row>
    <row r="5841" spans="1:2" x14ac:dyDescent="0.3">
      <c r="A5841" s="7" t="s">
        <v>9382</v>
      </c>
      <c r="B5841" s="8" t="s">
        <v>22331</v>
      </c>
    </row>
    <row r="5842" spans="1:2" x14ac:dyDescent="0.3">
      <c r="A5842" s="7" t="s">
        <v>9384</v>
      </c>
      <c r="B5842" s="8" t="s">
        <v>11280</v>
      </c>
    </row>
    <row r="5843" spans="1:2" x14ac:dyDescent="0.3">
      <c r="A5843" s="7" t="s">
        <v>9386</v>
      </c>
      <c r="B5843" s="8" t="s">
        <v>11280</v>
      </c>
    </row>
    <row r="5844" spans="1:2" x14ac:dyDescent="0.3">
      <c r="A5844" s="7" t="s">
        <v>9388</v>
      </c>
      <c r="B5844" s="8" t="s">
        <v>11280</v>
      </c>
    </row>
    <row r="5845" spans="1:2" x14ac:dyDescent="0.3">
      <c r="A5845" s="7" t="s">
        <v>16511</v>
      </c>
      <c r="B5845" s="8" t="s">
        <v>11280</v>
      </c>
    </row>
    <row r="5846" spans="1:2" x14ac:dyDescent="0.3">
      <c r="A5846" s="7" t="s">
        <v>16509</v>
      </c>
      <c r="B5846" s="8" t="s">
        <v>11280</v>
      </c>
    </row>
    <row r="5847" spans="1:2" x14ac:dyDescent="0.3">
      <c r="A5847" s="7" t="s">
        <v>16507</v>
      </c>
      <c r="B5847" s="8" t="s">
        <v>11280</v>
      </c>
    </row>
    <row r="5848" spans="1:2" x14ac:dyDescent="0.3">
      <c r="A5848" s="7" t="s">
        <v>9390</v>
      </c>
      <c r="B5848" s="8" t="s">
        <v>11280</v>
      </c>
    </row>
    <row r="5849" spans="1:2" x14ac:dyDescent="0.3">
      <c r="A5849" s="7" t="s">
        <v>335</v>
      </c>
      <c r="B5849" s="8" t="s">
        <v>11280</v>
      </c>
    </row>
    <row r="5850" spans="1:2" x14ac:dyDescent="0.3">
      <c r="A5850" s="7" t="s">
        <v>340</v>
      </c>
      <c r="B5850" s="8" t="s">
        <v>11280</v>
      </c>
    </row>
    <row r="5851" spans="1:2" x14ac:dyDescent="0.3">
      <c r="A5851" s="7" t="s">
        <v>344</v>
      </c>
      <c r="B5851" s="8" t="s">
        <v>11280</v>
      </c>
    </row>
    <row r="5852" spans="1:2" x14ac:dyDescent="0.3">
      <c r="A5852" s="7" t="s">
        <v>9392</v>
      </c>
      <c r="B5852" s="8" t="s">
        <v>11280</v>
      </c>
    </row>
    <row r="5853" spans="1:2" x14ac:dyDescent="0.3">
      <c r="A5853" s="7" t="s">
        <v>9395</v>
      </c>
      <c r="B5853" s="8" t="s">
        <v>11280</v>
      </c>
    </row>
    <row r="5854" spans="1:2" x14ac:dyDescent="0.3">
      <c r="A5854" s="7" t="s">
        <v>9397</v>
      </c>
      <c r="B5854" s="8" t="s">
        <v>11280</v>
      </c>
    </row>
    <row r="5855" spans="1:2" x14ac:dyDescent="0.3">
      <c r="A5855" s="7" t="s">
        <v>9399</v>
      </c>
      <c r="B5855" s="8" t="s">
        <v>11280</v>
      </c>
    </row>
    <row r="5856" spans="1:2" x14ac:dyDescent="0.3">
      <c r="A5856" s="7" t="s">
        <v>9401</v>
      </c>
      <c r="B5856" s="8" t="s">
        <v>11280</v>
      </c>
    </row>
    <row r="5857" spans="1:2" x14ac:dyDescent="0.3">
      <c r="A5857" s="7" t="s">
        <v>19778</v>
      </c>
      <c r="B5857" s="8" t="s">
        <v>22340</v>
      </c>
    </row>
    <row r="5858" spans="1:2" x14ac:dyDescent="0.3">
      <c r="A5858" s="7" t="s">
        <v>15826</v>
      </c>
      <c r="B5858" s="8" t="s">
        <v>22385</v>
      </c>
    </row>
    <row r="5859" spans="1:2" x14ac:dyDescent="0.3">
      <c r="A5859" s="7" t="s">
        <v>17338</v>
      </c>
      <c r="B5859" s="8" t="s">
        <v>11280</v>
      </c>
    </row>
    <row r="5860" spans="1:2" x14ac:dyDescent="0.3">
      <c r="A5860" s="7" t="s">
        <v>15828</v>
      </c>
      <c r="B5860" s="8" t="s">
        <v>11280</v>
      </c>
    </row>
    <row r="5861" spans="1:2" x14ac:dyDescent="0.3">
      <c r="A5861" s="7" t="s">
        <v>15830</v>
      </c>
      <c r="B5861" s="8" t="s">
        <v>22446</v>
      </c>
    </row>
    <row r="5862" spans="1:2" x14ac:dyDescent="0.3">
      <c r="A5862" s="7" t="s">
        <v>19780</v>
      </c>
      <c r="B5862" s="8" t="s">
        <v>22661</v>
      </c>
    </row>
    <row r="5863" spans="1:2" x14ac:dyDescent="0.3">
      <c r="A5863" s="7" t="s">
        <v>19782</v>
      </c>
      <c r="B5863" s="8" t="s">
        <v>22340</v>
      </c>
    </row>
    <row r="5864" spans="1:2" x14ac:dyDescent="0.3">
      <c r="A5864" s="7" t="s">
        <v>15832</v>
      </c>
      <c r="B5864" s="8" t="s">
        <v>22446</v>
      </c>
    </row>
    <row r="5865" spans="1:2" x14ac:dyDescent="0.3">
      <c r="A5865" s="7" t="s">
        <v>17677</v>
      </c>
      <c r="B5865" s="8" t="s">
        <v>11280</v>
      </c>
    </row>
    <row r="5866" spans="1:2" x14ac:dyDescent="0.3">
      <c r="A5866" s="7" t="s">
        <v>17340</v>
      </c>
      <c r="B5866" s="8" t="s">
        <v>11280</v>
      </c>
    </row>
    <row r="5867" spans="1:2" x14ac:dyDescent="0.3">
      <c r="A5867" s="7" t="s">
        <v>9403</v>
      </c>
      <c r="B5867" s="8" t="s">
        <v>11280</v>
      </c>
    </row>
    <row r="5868" spans="1:2" x14ac:dyDescent="0.3">
      <c r="A5868" s="7" t="s">
        <v>9405</v>
      </c>
      <c r="B5868" s="8" t="s">
        <v>11280</v>
      </c>
    </row>
    <row r="5869" spans="1:2" x14ac:dyDescent="0.3">
      <c r="A5869" s="7" t="s">
        <v>9407</v>
      </c>
      <c r="B5869" s="8" t="s">
        <v>11280</v>
      </c>
    </row>
    <row r="5870" spans="1:2" x14ac:dyDescent="0.3">
      <c r="A5870" s="7" t="s">
        <v>9409</v>
      </c>
      <c r="B5870" s="8" t="s">
        <v>11280</v>
      </c>
    </row>
    <row r="5871" spans="1:2" x14ac:dyDescent="0.3">
      <c r="A5871" s="7" t="s">
        <v>9411</v>
      </c>
      <c r="B5871" s="8" t="s">
        <v>11280</v>
      </c>
    </row>
    <row r="5872" spans="1:2" x14ac:dyDescent="0.3">
      <c r="A5872" s="7" t="s">
        <v>9413</v>
      </c>
      <c r="B5872" s="8" t="s">
        <v>11280</v>
      </c>
    </row>
    <row r="5873" spans="1:2" x14ac:dyDescent="0.3">
      <c r="A5873" s="7" t="s">
        <v>9415</v>
      </c>
      <c r="B5873" s="8" t="s">
        <v>11280</v>
      </c>
    </row>
    <row r="5874" spans="1:2" x14ac:dyDescent="0.3">
      <c r="A5874" s="7" t="s">
        <v>9417</v>
      </c>
      <c r="B5874" s="8" t="s">
        <v>11280</v>
      </c>
    </row>
    <row r="5875" spans="1:2" x14ac:dyDescent="0.3">
      <c r="A5875" s="7" t="s">
        <v>9419</v>
      </c>
      <c r="B5875" s="8" t="s">
        <v>11280</v>
      </c>
    </row>
    <row r="5876" spans="1:2" x14ac:dyDescent="0.3">
      <c r="A5876" s="7" t="s">
        <v>9421</v>
      </c>
      <c r="B5876" s="8" t="s">
        <v>11280</v>
      </c>
    </row>
    <row r="5877" spans="1:2" x14ac:dyDescent="0.3">
      <c r="A5877" s="7" t="s">
        <v>9423</v>
      </c>
      <c r="B5877" s="8" t="s">
        <v>11280</v>
      </c>
    </row>
    <row r="5878" spans="1:2" x14ac:dyDescent="0.3">
      <c r="A5878" s="7" t="s">
        <v>9425</v>
      </c>
      <c r="B5878" s="8" t="s">
        <v>11280</v>
      </c>
    </row>
    <row r="5879" spans="1:2" x14ac:dyDescent="0.3">
      <c r="A5879" s="7" t="s">
        <v>9426</v>
      </c>
      <c r="B5879" s="8" t="s">
        <v>11280</v>
      </c>
    </row>
    <row r="5880" spans="1:2" x14ac:dyDescent="0.3">
      <c r="A5880" s="7" t="s">
        <v>9428</v>
      </c>
      <c r="B5880" s="8" t="s">
        <v>11280</v>
      </c>
    </row>
    <row r="5881" spans="1:2" x14ac:dyDescent="0.3">
      <c r="A5881" s="7" t="s">
        <v>9430</v>
      </c>
      <c r="B5881" s="8" t="s">
        <v>11280</v>
      </c>
    </row>
    <row r="5882" spans="1:2" x14ac:dyDescent="0.3">
      <c r="A5882" s="7" t="s">
        <v>9432</v>
      </c>
      <c r="B5882" s="8" t="s">
        <v>11280</v>
      </c>
    </row>
    <row r="5883" spans="1:2" x14ac:dyDescent="0.3">
      <c r="A5883" s="7" t="s">
        <v>9434</v>
      </c>
      <c r="B5883" s="8" t="s">
        <v>11280</v>
      </c>
    </row>
    <row r="5884" spans="1:2" x14ac:dyDescent="0.3">
      <c r="A5884" s="7" t="s">
        <v>3508</v>
      </c>
      <c r="B5884" s="8" t="s">
        <v>22341</v>
      </c>
    </row>
    <row r="5885" spans="1:2" x14ac:dyDescent="0.3">
      <c r="A5885" s="7" t="s">
        <v>3505</v>
      </c>
      <c r="B5885" s="8" t="s">
        <v>22340</v>
      </c>
    </row>
    <row r="5886" spans="1:2" x14ac:dyDescent="0.3">
      <c r="A5886" s="7" t="s">
        <v>3500</v>
      </c>
      <c r="B5886" s="8" t="s">
        <v>22340</v>
      </c>
    </row>
    <row r="5887" spans="1:2" x14ac:dyDescent="0.3">
      <c r="A5887" s="7" t="s">
        <v>759</v>
      </c>
      <c r="B5887" s="8" t="s">
        <v>11280</v>
      </c>
    </row>
    <row r="5888" spans="1:2" x14ac:dyDescent="0.3">
      <c r="A5888" s="7" t="s">
        <v>999</v>
      </c>
      <c r="B5888" s="8" t="s">
        <v>11280</v>
      </c>
    </row>
    <row r="5889" spans="1:2" x14ac:dyDescent="0.3">
      <c r="A5889" s="7" t="s">
        <v>752</v>
      </c>
      <c r="B5889" s="8" t="s">
        <v>11280</v>
      </c>
    </row>
    <row r="5890" spans="1:2" x14ac:dyDescent="0.3">
      <c r="A5890" s="7" t="s">
        <v>997</v>
      </c>
      <c r="B5890" s="8" t="s">
        <v>11280</v>
      </c>
    </row>
    <row r="5891" spans="1:2" x14ac:dyDescent="0.3">
      <c r="A5891" s="7" t="s">
        <v>852</v>
      </c>
      <c r="B5891" s="8" t="s">
        <v>11280</v>
      </c>
    </row>
    <row r="5892" spans="1:2" x14ac:dyDescent="0.3">
      <c r="A5892" s="7" t="s">
        <v>994</v>
      </c>
      <c r="B5892" s="8" t="s">
        <v>11280</v>
      </c>
    </row>
    <row r="5893" spans="1:2" x14ac:dyDescent="0.3">
      <c r="A5893" s="7" t="s">
        <v>6082</v>
      </c>
      <c r="B5893" s="8" t="s">
        <v>22341</v>
      </c>
    </row>
    <row r="5894" spans="1:2" x14ac:dyDescent="0.3">
      <c r="A5894" s="7" t="s">
        <v>6080</v>
      </c>
      <c r="B5894" s="8" t="s">
        <v>22342</v>
      </c>
    </row>
    <row r="5895" spans="1:2" x14ac:dyDescent="0.3">
      <c r="A5895" s="7" t="s">
        <v>6074</v>
      </c>
      <c r="B5895" s="8" t="s">
        <v>22342</v>
      </c>
    </row>
    <row r="5896" spans="1:2" x14ac:dyDescent="0.3">
      <c r="A5896" s="7" t="s">
        <v>17855</v>
      </c>
      <c r="B5896" s="8" t="s">
        <v>6034</v>
      </c>
    </row>
    <row r="5897" spans="1:2" x14ac:dyDescent="0.3">
      <c r="A5897" s="7" t="s">
        <v>17853</v>
      </c>
      <c r="B5897" s="8" t="s">
        <v>11280</v>
      </c>
    </row>
    <row r="5898" spans="1:2" x14ac:dyDescent="0.3">
      <c r="A5898" s="7" t="s">
        <v>17851</v>
      </c>
      <c r="B5898" s="8" t="s">
        <v>11280</v>
      </c>
    </row>
    <row r="5899" spans="1:2" x14ac:dyDescent="0.3">
      <c r="A5899" s="7" t="s">
        <v>17849</v>
      </c>
      <c r="B5899" s="8" t="s">
        <v>11280</v>
      </c>
    </row>
    <row r="5900" spans="1:2" x14ac:dyDescent="0.3">
      <c r="A5900" s="7" t="s">
        <v>17847</v>
      </c>
      <c r="B5900" s="8" t="s">
        <v>11280</v>
      </c>
    </row>
    <row r="5901" spans="1:2" x14ac:dyDescent="0.3">
      <c r="A5901" s="7" t="s">
        <v>17845</v>
      </c>
      <c r="B5901" s="8" t="s">
        <v>11280</v>
      </c>
    </row>
    <row r="5902" spans="1:2" x14ac:dyDescent="0.3">
      <c r="A5902" s="7" t="s">
        <v>19036</v>
      </c>
      <c r="B5902" s="8" t="s">
        <v>11280</v>
      </c>
    </row>
    <row r="5903" spans="1:2" x14ac:dyDescent="0.3">
      <c r="A5903" s="7" t="s">
        <v>19033</v>
      </c>
      <c r="B5903" s="8" t="s">
        <v>11280</v>
      </c>
    </row>
    <row r="5904" spans="1:2" x14ac:dyDescent="0.3">
      <c r="A5904" s="7" t="s">
        <v>19031</v>
      </c>
      <c r="B5904" s="8" t="s">
        <v>11280</v>
      </c>
    </row>
    <row r="5905" spans="1:2" x14ac:dyDescent="0.3">
      <c r="A5905" s="7" t="s">
        <v>19029</v>
      </c>
      <c r="B5905" s="8" t="s">
        <v>11280</v>
      </c>
    </row>
    <row r="5906" spans="1:2" x14ac:dyDescent="0.3">
      <c r="A5906" s="7" t="s">
        <v>19529</v>
      </c>
      <c r="B5906" s="8" t="s">
        <v>11280</v>
      </c>
    </row>
    <row r="5907" spans="1:2" x14ac:dyDescent="0.3">
      <c r="A5907" s="7" t="s">
        <v>19687</v>
      </c>
      <c r="B5907" s="8" t="s">
        <v>11280</v>
      </c>
    </row>
    <row r="5908" spans="1:2" x14ac:dyDescent="0.3">
      <c r="A5908" s="7" t="s">
        <v>19027</v>
      </c>
      <c r="B5908" s="8" t="s">
        <v>11280</v>
      </c>
    </row>
    <row r="5909" spans="1:2" x14ac:dyDescent="0.3">
      <c r="A5909" s="7" t="s">
        <v>19024</v>
      </c>
      <c r="B5909" s="8" t="s">
        <v>11280</v>
      </c>
    </row>
    <row r="5910" spans="1:2" x14ac:dyDescent="0.3">
      <c r="A5910" s="7" t="s">
        <v>19022</v>
      </c>
      <c r="B5910" s="8" t="s">
        <v>11280</v>
      </c>
    </row>
    <row r="5911" spans="1:2" x14ac:dyDescent="0.3">
      <c r="A5911" s="7" t="s">
        <v>19685</v>
      </c>
      <c r="B5911" s="8" t="s">
        <v>11280</v>
      </c>
    </row>
    <row r="5912" spans="1:2" x14ac:dyDescent="0.3">
      <c r="A5912" s="7" t="s">
        <v>2703</v>
      </c>
      <c r="B5912" s="8" t="s">
        <v>11280</v>
      </c>
    </row>
    <row r="5913" spans="1:2" x14ac:dyDescent="0.3">
      <c r="A5913" s="7" t="s">
        <v>2700</v>
      </c>
      <c r="B5913" s="8" t="s">
        <v>11280</v>
      </c>
    </row>
    <row r="5914" spans="1:2" x14ac:dyDescent="0.3">
      <c r="A5914" s="7" t="s">
        <v>2697</v>
      </c>
      <c r="B5914" s="8" t="s">
        <v>11280</v>
      </c>
    </row>
    <row r="5915" spans="1:2" x14ac:dyDescent="0.3">
      <c r="A5915" s="7" t="s">
        <v>2694</v>
      </c>
      <c r="B5915" s="8" t="s">
        <v>11280</v>
      </c>
    </row>
    <row r="5916" spans="1:2" x14ac:dyDescent="0.3">
      <c r="A5916" s="7" t="s">
        <v>2691</v>
      </c>
      <c r="B5916" s="8" t="s">
        <v>11280</v>
      </c>
    </row>
    <row r="5917" spans="1:2" x14ac:dyDescent="0.3">
      <c r="A5917" s="7" t="s">
        <v>2688</v>
      </c>
      <c r="B5917" s="8" t="s">
        <v>11280</v>
      </c>
    </row>
    <row r="5918" spans="1:2" x14ac:dyDescent="0.3">
      <c r="A5918" s="7" t="s">
        <v>2685</v>
      </c>
      <c r="B5918" s="8" t="s">
        <v>11280</v>
      </c>
    </row>
    <row r="5919" spans="1:2" x14ac:dyDescent="0.3">
      <c r="A5919" s="7" t="s">
        <v>2682</v>
      </c>
      <c r="B5919" s="8" t="s">
        <v>11280</v>
      </c>
    </row>
    <row r="5920" spans="1:2" x14ac:dyDescent="0.3">
      <c r="A5920" s="7" t="s">
        <v>2679</v>
      </c>
      <c r="B5920" s="8" t="s">
        <v>11280</v>
      </c>
    </row>
    <row r="5921" spans="1:2" x14ac:dyDescent="0.3">
      <c r="A5921" s="7" t="s">
        <v>2676</v>
      </c>
      <c r="B5921" s="8" t="s">
        <v>11280</v>
      </c>
    </row>
    <row r="5922" spans="1:2" x14ac:dyDescent="0.3">
      <c r="A5922" s="7" t="s">
        <v>2673</v>
      </c>
      <c r="B5922" s="8" t="s">
        <v>11280</v>
      </c>
    </row>
    <row r="5923" spans="1:2" x14ac:dyDescent="0.3">
      <c r="A5923" s="7" t="s">
        <v>2670</v>
      </c>
      <c r="B5923" s="8" t="s">
        <v>11280</v>
      </c>
    </row>
    <row r="5924" spans="1:2" x14ac:dyDescent="0.3">
      <c r="A5924" s="7" t="s">
        <v>2517</v>
      </c>
      <c r="B5924" s="8" t="s">
        <v>11280</v>
      </c>
    </row>
    <row r="5925" spans="1:2" x14ac:dyDescent="0.3">
      <c r="A5925" s="7" t="s">
        <v>2514</v>
      </c>
      <c r="B5925" s="8" t="s">
        <v>11280</v>
      </c>
    </row>
    <row r="5926" spans="1:2" x14ac:dyDescent="0.3">
      <c r="A5926" s="7" t="s">
        <v>2511</v>
      </c>
      <c r="B5926" s="8" t="s">
        <v>11280</v>
      </c>
    </row>
    <row r="5927" spans="1:2" x14ac:dyDescent="0.3">
      <c r="A5927" s="7" t="s">
        <v>2508</v>
      </c>
      <c r="B5927" s="8" t="s">
        <v>11280</v>
      </c>
    </row>
    <row r="5928" spans="1:2" x14ac:dyDescent="0.3">
      <c r="A5928" s="7" t="s">
        <v>2505</v>
      </c>
      <c r="B5928" s="8" t="s">
        <v>11280</v>
      </c>
    </row>
    <row r="5929" spans="1:2" x14ac:dyDescent="0.3">
      <c r="A5929" s="7" t="s">
        <v>2502</v>
      </c>
      <c r="B5929" s="8" t="s">
        <v>11280</v>
      </c>
    </row>
    <row r="5930" spans="1:2" x14ac:dyDescent="0.3">
      <c r="A5930" s="7" t="s">
        <v>2499</v>
      </c>
      <c r="B5930" s="8" t="s">
        <v>11280</v>
      </c>
    </row>
    <row r="5931" spans="1:2" x14ac:dyDescent="0.3">
      <c r="A5931" s="7" t="s">
        <v>2496</v>
      </c>
      <c r="B5931" s="8" t="s">
        <v>11280</v>
      </c>
    </row>
    <row r="5932" spans="1:2" x14ac:dyDescent="0.3">
      <c r="A5932" s="7" t="s">
        <v>2493</v>
      </c>
      <c r="B5932" s="8" t="s">
        <v>11280</v>
      </c>
    </row>
    <row r="5933" spans="1:2" x14ac:dyDescent="0.3">
      <c r="A5933" s="7" t="s">
        <v>2490</v>
      </c>
      <c r="B5933" s="8" t="s">
        <v>11280</v>
      </c>
    </row>
    <row r="5934" spans="1:2" x14ac:dyDescent="0.3">
      <c r="A5934" s="7" t="s">
        <v>2487</v>
      </c>
      <c r="B5934" s="8" t="s">
        <v>11280</v>
      </c>
    </row>
    <row r="5935" spans="1:2" x14ac:dyDescent="0.3">
      <c r="A5935" s="7" t="s">
        <v>2484</v>
      </c>
      <c r="B5935" s="8" t="s">
        <v>11280</v>
      </c>
    </row>
    <row r="5936" spans="1:2" x14ac:dyDescent="0.3">
      <c r="A5936" s="7" t="s">
        <v>2481</v>
      </c>
      <c r="B5936" s="8" t="s">
        <v>11280</v>
      </c>
    </row>
    <row r="5937" spans="1:2" x14ac:dyDescent="0.3">
      <c r="A5937" s="7" t="s">
        <v>2478</v>
      </c>
      <c r="B5937" s="8" t="s">
        <v>11280</v>
      </c>
    </row>
    <row r="5938" spans="1:2" x14ac:dyDescent="0.3">
      <c r="A5938" s="7" t="s">
        <v>2475</v>
      </c>
      <c r="B5938" s="8" t="s">
        <v>11280</v>
      </c>
    </row>
    <row r="5939" spans="1:2" x14ac:dyDescent="0.3">
      <c r="A5939" s="7" t="s">
        <v>2472</v>
      </c>
      <c r="B5939" s="8" t="s">
        <v>11280</v>
      </c>
    </row>
    <row r="5940" spans="1:2" x14ac:dyDescent="0.3">
      <c r="A5940" s="7" t="s">
        <v>2469</v>
      </c>
      <c r="B5940" s="8" t="s">
        <v>11280</v>
      </c>
    </row>
    <row r="5941" spans="1:2" x14ac:dyDescent="0.3">
      <c r="A5941" s="7" t="s">
        <v>2466</v>
      </c>
      <c r="B5941" s="8" t="s">
        <v>11280</v>
      </c>
    </row>
    <row r="5942" spans="1:2" x14ac:dyDescent="0.3">
      <c r="A5942" s="7" t="s">
        <v>2463</v>
      </c>
      <c r="B5942" s="8" t="s">
        <v>11280</v>
      </c>
    </row>
    <row r="5943" spans="1:2" x14ac:dyDescent="0.3">
      <c r="A5943" s="7" t="s">
        <v>2460</v>
      </c>
      <c r="B5943" s="8" t="s">
        <v>11280</v>
      </c>
    </row>
    <row r="5944" spans="1:2" x14ac:dyDescent="0.3">
      <c r="A5944" s="7" t="s">
        <v>2457</v>
      </c>
      <c r="B5944" s="8" t="s">
        <v>11280</v>
      </c>
    </row>
    <row r="5945" spans="1:2" x14ac:dyDescent="0.3">
      <c r="A5945" s="7" t="s">
        <v>2454</v>
      </c>
      <c r="B5945" s="8" t="s">
        <v>11280</v>
      </c>
    </row>
    <row r="5946" spans="1:2" x14ac:dyDescent="0.3">
      <c r="A5946" s="7" t="s">
        <v>2451</v>
      </c>
      <c r="B5946" s="8" t="s">
        <v>11280</v>
      </c>
    </row>
    <row r="5947" spans="1:2" x14ac:dyDescent="0.3">
      <c r="A5947" s="7" t="s">
        <v>2448</v>
      </c>
      <c r="B5947" s="8" t="s">
        <v>11280</v>
      </c>
    </row>
    <row r="5948" spans="1:2" x14ac:dyDescent="0.3">
      <c r="A5948" s="7" t="s">
        <v>2444</v>
      </c>
      <c r="B5948" s="8" t="s">
        <v>11280</v>
      </c>
    </row>
    <row r="5949" spans="1:2" x14ac:dyDescent="0.3">
      <c r="A5949" s="7" t="s">
        <v>2592</v>
      </c>
      <c r="B5949" s="8" t="s">
        <v>11280</v>
      </c>
    </row>
    <row r="5950" spans="1:2" x14ac:dyDescent="0.3">
      <c r="A5950" s="7" t="s">
        <v>2589</v>
      </c>
      <c r="B5950" s="8" t="s">
        <v>11280</v>
      </c>
    </row>
    <row r="5951" spans="1:2" x14ac:dyDescent="0.3">
      <c r="A5951" s="7" t="s">
        <v>2586</v>
      </c>
      <c r="B5951" s="8" t="s">
        <v>11280</v>
      </c>
    </row>
    <row r="5952" spans="1:2" x14ac:dyDescent="0.3">
      <c r="A5952" s="7" t="s">
        <v>2583</v>
      </c>
      <c r="B5952" s="8" t="s">
        <v>11280</v>
      </c>
    </row>
    <row r="5953" spans="1:2" x14ac:dyDescent="0.3">
      <c r="A5953" s="7" t="s">
        <v>2580</v>
      </c>
      <c r="B5953" s="8" t="s">
        <v>11280</v>
      </c>
    </row>
    <row r="5954" spans="1:2" x14ac:dyDescent="0.3">
      <c r="A5954" s="7" t="s">
        <v>2577</v>
      </c>
      <c r="B5954" s="8" t="s">
        <v>11280</v>
      </c>
    </row>
    <row r="5955" spans="1:2" x14ac:dyDescent="0.3">
      <c r="A5955" s="7" t="s">
        <v>2574</v>
      </c>
      <c r="B5955" s="8" t="s">
        <v>11280</v>
      </c>
    </row>
    <row r="5956" spans="1:2" x14ac:dyDescent="0.3">
      <c r="A5956" s="7" t="s">
        <v>2571</v>
      </c>
      <c r="B5956" s="8" t="s">
        <v>11280</v>
      </c>
    </row>
    <row r="5957" spans="1:2" x14ac:dyDescent="0.3">
      <c r="A5957" s="7" t="s">
        <v>2568</v>
      </c>
      <c r="B5957" s="8" t="s">
        <v>11280</v>
      </c>
    </row>
    <row r="5958" spans="1:2" x14ac:dyDescent="0.3">
      <c r="A5958" s="7" t="s">
        <v>2565</v>
      </c>
      <c r="B5958" s="8" t="s">
        <v>11280</v>
      </c>
    </row>
    <row r="5959" spans="1:2" x14ac:dyDescent="0.3">
      <c r="A5959" s="7" t="s">
        <v>2562</v>
      </c>
      <c r="B5959" s="8" t="s">
        <v>11280</v>
      </c>
    </row>
    <row r="5960" spans="1:2" x14ac:dyDescent="0.3">
      <c r="A5960" s="7" t="s">
        <v>2559</v>
      </c>
      <c r="B5960" s="8" t="s">
        <v>11280</v>
      </c>
    </row>
    <row r="5961" spans="1:2" x14ac:dyDescent="0.3">
      <c r="A5961" s="7" t="s">
        <v>2556</v>
      </c>
      <c r="B5961" s="8" t="s">
        <v>11280</v>
      </c>
    </row>
    <row r="5962" spans="1:2" x14ac:dyDescent="0.3">
      <c r="A5962" s="7" t="s">
        <v>2553</v>
      </c>
      <c r="B5962" s="8" t="s">
        <v>11280</v>
      </c>
    </row>
    <row r="5963" spans="1:2" x14ac:dyDescent="0.3">
      <c r="A5963" s="7" t="s">
        <v>2550</v>
      </c>
      <c r="B5963" s="8" t="s">
        <v>11280</v>
      </c>
    </row>
    <row r="5964" spans="1:2" x14ac:dyDescent="0.3">
      <c r="A5964" s="7" t="s">
        <v>2547</v>
      </c>
      <c r="B5964" s="8" t="s">
        <v>11280</v>
      </c>
    </row>
    <row r="5965" spans="1:2" x14ac:dyDescent="0.3">
      <c r="A5965" s="7" t="s">
        <v>2544</v>
      </c>
      <c r="B5965" s="8" t="s">
        <v>11280</v>
      </c>
    </row>
    <row r="5966" spans="1:2" x14ac:dyDescent="0.3">
      <c r="A5966" s="7" t="s">
        <v>2541</v>
      </c>
      <c r="B5966" s="8" t="s">
        <v>11280</v>
      </c>
    </row>
    <row r="5967" spans="1:2" x14ac:dyDescent="0.3">
      <c r="A5967" s="7" t="s">
        <v>2538</v>
      </c>
      <c r="B5967" s="8" t="s">
        <v>11280</v>
      </c>
    </row>
    <row r="5968" spans="1:2" x14ac:dyDescent="0.3">
      <c r="A5968" s="7" t="s">
        <v>2535</v>
      </c>
      <c r="B5968" s="8" t="s">
        <v>11280</v>
      </c>
    </row>
    <row r="5969" spans="1:2" x14ac:dyDescent="0.3">
      <c r="A5969" s="7" t="s">
        <v>2532</v>
      </c>
      <c r="B5969" s="8" t="s">
        <v>11280</v>
      </c>
    </row>
    <row r="5970" spans="1:2" x14ac:dyDescent="0.3">
      <c r="A5970" s="7" t="s">
        <v>2529</v>
      </c>
      <c r="B5970" s="8" t="s">
        <v>11280</v>
      </c>
    </row>
    <row r="5971" spans="1:2" x14ac:dyDescent="0.3">
      <c r="A5971" s="7" t="s">
        <v>2526</v>
      </c>
      <c r="B5971" s="8" t="s">
        <v>11280</v>
      </c>
    </row>
    <row r="5972" spans="1:2" x14ac:dyDescent="0.3">
      <c r="A5972" s="7" t="s">
        <v>2523</v>
      </c>
      <c r="B5972" s="8" t="s">
        <v>11280</v>
      </c>
    </row>
    <row r="5973" spans="1:2" x14ac:dyDescent="0.3">
      <c r="A5973" s="7" t="s">
        <v>2520</v>
      </c>
      <c r="B5973" s="8" t="s">
        <v>11280</v>
      </c>
    </row>
    <row r="5974" spans="1:2" x14ac:dyDescent="0.3">
      <c r="A5974" s="7" t="s">
        <v>2902</v>
      </c>
      <c r="B5974" s="8" t="s">
        <v>11280</v>
      </c>
    </row>
    <row r="5975" spans="1:2" x14ac:dyDescent="0.3">
      <c r="A5975" s="7" t="s">
        <v>2899</v>
      </c>
      <c r="B5975" s="8" t="s">
        <v>11280</v>
      </c>
    </row>
    <row r="5976" spans="1:2" x14ac:dyDescent="0.3">
      <c r="A5976" s="7" t="s">
        <v>2896</v>
      </c>
      <c r="B5976" s="8" t="s">
        <v>11280</v>
      </c>
    </row>
    <row r="5977" spans="1:2" x14ac:dyDescent="0.3">
      <c r="A5977" s="7" t="s">
        <v>2893</v>
      </c>
      <c r="B5977" s="8" t="s">
        <v>11280</v>
      </c>
    </row>
    <row r="5978" spans="1:2" x14ac:dyDescent="0.3">
      <c r="A5978" s="7" t="s">
        <v>2892</v>
      </c>
      <c r="B5978" s="8" t="s">
        <v>11280</v>
      </c>
    </row>
    <row r="5979" spans="1:2" x14ac:dyDescent="0.3">
      <c r="A5979" s="7" t="s">
        <v>2889</v>
      </c>
      <c r="B5979" s="8" t="s">
        <v>11280</v>
      </c>
    </row>
    <row r="5980" spans="1:2" x14ac:dyDescent="0.3">
      <c r="A5980" s="7" t="s">
        <v>2886</v>
      </c>
      <c r="B5980" s="8" t="s">
        <v>11280</v>
      </c>
    </row>
    <row r="5981" spans="1:2" x14ac:dyDescent="0.3">
      <c r="A5981" s="7" t="s">
        <v>2883</v>
      </c>
      <c r="B5981" s="8" t="s">
        <v>11280</v>
      </c>
    </row>
    <row r="5982" spans="1:2" x14ac:dyDescent="0.3">
      <c r="A5982" s="7" t="s">
        <v>2880</v>
      </c>
      <c r="B5982" s="8" t="s">
        <v>11280</v>
      </c>
    </row>
    <row r="5983" spans="1:2" x14ac:dyDescent="0.3">
      <c r="A5983" s="7" t="s">
        <v>2877</v>
      </c>
      <c r="B5983" s="8" t="s">
        <v>11280</v>
      </c>
    </row>
    <row r="5984" spans="1:2" x14ac:dyDescent="0.3">
      <c r="A5984" s="7" t="s">
        <v>2874</v>
      </c>
      <c r="B5984" s="8" t="s">
        <v>11280</v>
      </c>
    </row>
    <row r="5985" spans="1:2" x14ac:dyDescent="0.3">
      <c r="A5985" s="7" t="s">
        <v>2871</v>
      </c>
      <c r="B5985" s="8" t="s">
        <v>11280</v>
      </c>
    </row>
    <row r="5986" spans="1:2" x14ac:dyDescent="0.3">
      <c r="A5986" s="7" t="s">
        <v>2868</v>
      </c>
      <c r="B5986" s="8" t="s">
        <v>11280</v>
      </c>
    </row>
    <row r="5987" spans="1:2" x14ac:dyDescent="0.3">
      <c r="A5987" s="7" t="s">
        <v>2865</v>
      </c>
      <c r="B5987" s="8" t="s">
        <v>11280</v>
      </c>
    </row>
    <row r="5988" spans="1:2" x14ac:dyDescent="0.3">
      <c r="A5988" s="7" t="s">
        <v>2862</v>
      </c>
      <c r="B5988" s="8" t="s">
        <v>11280</v>
      </c>
    </row>
    <row r="5989" spans="1:2" x14ac:dyDescent="0.3">
      <c r="A5989" s="7" t="s">
        <v>2859</v>
      </c>
      <c r="B5989" s="8" t="s">
        <v>11280</v>
      </c>
    </row>
    <row r="5990" spans="1:2" x14ac:dyDescent="0.3">
      <c r="A5990" s="7" t="s">
        <v>2856</v>
      </c>
      <c r="B5990" s="8" t="s">
        <v>11280</v>
      </c>
    </row>
    <row r="5991" spans="1:2" x14ac:dyDescent="0.3">
      <c r="A5991" s="7" t="s">
        <v>2853</v>
      </c>
      <c r="B5991" s="8" t="s">
        <v>11280</v>
      </c>
    </row>
    <row r="5992" spans="1:2" x14ac:dyDescent="0.3">
      <c r="A5992" s="7" t="s">
        <v>2850</v>
      </c>
      <c r="B5992" s="8" t="s">
        <v>11280</v>
      </c>
    </row>
    <row r="5993" spans="1:2" x14ac:dyDescent="0.3">
      <c r="A5993" s="7" t="s">
        <v>2847</v>
      </c>
      <c r="B5993" s="8" t="s">
        <v>11280</v>
      </c>
    </row>
    <row r="5994" spans="1:2" x14ac:dyDescent="0.3">
      <c r="A5994" s="7" t="s">
        <v>2844</v>
      </c>
      <c r="B5994" s="8" t="s">
        <v>11280</v>
      </c>
    </row>
    <row r="5995" spans="1:2" x14ac:dyDescent="0.3">
      <c r="A5995" s="7" t="s">
        <v>2841</v>
      </c>
      <c r="B5995" s="8" t="s">
        <v>11280</v>
      </c>
    </row>
    <row r="5996" spans="1:2" x14ac:dyDescent="0.3">
      <c r="A5996" s="7" t="s">
        <v>2838</v>
      </c>
      <c r="B5996" s="8" t="s">
        <v>11280</v>
      </c>
    </row>
    <row r="5997" spans="1:2" x14ac:dyDescent="0.3">
      <c r="A5997" s="7" t="s">
        <v>2835</v>
      </c>
      <c r="B5997" s="8" t="s">
        <v>11280</v>
      </c>
    </row>
    <row r="5998" spans="1:2" x14ac:dyDescent="0.3">
      <c r="A5998" s="7" t="s">
        <v>2832</v>
      </c>
      <c r="B5998" s="8" t="s">
        <v>11280</v>
      </c>
    </row>
    <row r="5999" spans="1:2" x14ac:dyDescent="0.3">
      <c r="A5999" s="7" t="s">
        <v>2972</v>
      </c>
      <c r="B5999" s="8" t="s">
        <v>11280</v>
      </c>
    </row>
    <row r="6000" spans="1:2" x14ac:dyDescent="0.3">
      <c r="A6000" s="7" t="s">
        <v>2969</v>
      </c>
      <c r="B6000" s="8" t="s">
        <v>11280</v>
      </c>
    </row>
    <row r="6001" spans="1:2" x14ac:dyDescent="0.3">
      <c r="A6001" s="7" t="s">
        <v>2966</v>
      </c>
      <c r="B6001" s="8" t="s">
        <v>11280</v>
      </c>
    </row>
    <row r="6002" spans="1:2" x14ac:dyDescent="0.3">
      <c r="A6002" s="7" t="s">
        <v>2963</v>
      </c>
      <c r="B6002" s="8" t="s">
        <v>11280</v>
      </c>
    </row>
    <row r="6003" spans="1:2" x14ac:dyDescent="0.3">
      <c r="A6003" s="7" t="s">
        <v>2960</v>
      </c>
      <c r="B6003" s="8" t="s">
        <v>11280</v>
      </c>
    </row>
    <row r="6004" spans="1:2" x14ac:dyDescent="0.3">
      <c r="A6004" s="7" t="s">
        <v>2957</v>
      </c>
      <c r="B6004" s="8" t="s">
        <v>11280</v>
      </c>
    </row>
    <row r="6005" spans="1:2" x14ac:dyDescent="0.3">
      <c r="A6005" s="7" t="s">
        <v>2954</v>
      </c>
      <c r="B6005" s="8" t="s">
        <v>11280</v>
      </c>
    </row>
    <row r="6006" spans="1:2" x14ac:dyDescent="0.3">
      <c r="A6006" s="7" t="s">
        <v>2952</v>
      </c>
      <c r="B6006" s="8" t="s">
        <v>11280</v>
      </c>
    </row>
    <row r="6007" spans="1:2" x14ac:dyDescent="0.3">
      <c r="A6007" s="7" t="s">
        <v>2949</v>
      </c>
      <c r="B6007" s="8" t="s">
        <v>11280</v>
      </c>
    </row>
    <row r="6008" spans="1:2" x14ac:dyDescent="0.3">
      <c r="A6008" s="7" t="s">
        <v>2946</v>
      </c>
      <c r="B6008" s="8" t="s">
        <v>11280</v>
      </c>
    </row>
    <row r="6009" spans="1:2" x14ac:dyDescent="0.3">
      <c r="A6009" s="7" t="s">
        <v>2942</v>
      </c>
      <c r="B6009" s="8" t="s">
        <v>11280</v>
      </c>
    </row>
    <row r="6010" spans="1:2" x14ac:dyDescent="0.3">
      <c r="A6010" s="7" t="s">
        <v>2939</v>
      </c>
      <c r="B6010" s="8" t="s">
        <v>11280</v>
      </c>
    </row>
    <row r="6011" spans="1:2" x14ac:dyDescent="0.3">
      <c r="A6011" s="7" t="s">
        <v>2936</v>
      </c>
      <c r="B6011" s="8" t="s">
        <v>11280</v>
      </c>
    </row>
    <row r="6012" spans="1:2" x14ac:dyDescent="0.3">
      <c r="A6012" s="7" t="s">
        <v>2933</v>
      </c>
      <c r="B6012" s="8" t="s">
        <v>11280</v>
      </c>
    </row>
    <row r="6013" spans="1:2" x14ac:dyDescent="0.3">
      <c r="A6013" s="7" t="s">
        <v>2930</v>
      </c>
      <c r="B6013" s="8" t="s">
        <v>11280</v>
      </c>
    </row>
    <row r="6014" spans="1:2" x14ac:dyDescent="0.3">
      <c r="A6014" s="7" t="s">
        <v>2927</v>
      </c>
      <c r="B6014" s="8" t="s">
        <v>11280</v>
      </c>
    </row>
    <row r="6015" spans="1:2" x14ac:dyDescent="0.3">
      <c r="A6015" s="7" t="s">
        <v>2924</v>
      </c>
      <c r="B6015" s="8" t="s">
        <v>11280</v>
      </c>
    </row>
    <row r="6016" spans="1:2" x14ac:dyDescent="0.3">
      <c r="A6016" s="7" t="s">
        <v>2921</v>
      </c>
      <c r="B6016" s="8" t="s">
        <v>11280</v>
      </c>
    </row>
    <row r="6017" spans="1:2" x14ac:dyDescent="0.3">
      <c r="A6017" s="7" t="s">
        <v>2918</v>
      </c>
      <c r="B6017" s="8" t="s">
        <v>11280</v>
      </c>
    </row>
    <row r="6018" spans="1:2" x14ac:dyDescent="0.3">
      <c r="A6018" s="7" t="s">
        <v>2915</v>
      </c>
      <c r="B6018" s="8" t="s">
        <v>11280</v>
      </c>
    </row>
    <row r="6019" spans="1:2" x14ac:dyDescent="0.3">
      <c r="A6019" s="7" t="s">
        <v>18150</v>
      </c>
      <c r="B6019" s="8" t="s">
        <v>11280</v>
      </c>
    </row>
    <row r="6020" spans="1:2" x14ac:dyDescent="0.3">
      <c r="A6020" s="7" t="s">
        <v>2913</v>
      </c>
      <c r="B6020" s="8" t="s">
        <v>11280</v>
      </c>
    </row>
    <row r="6021" spans="1:2" x14ac:dyDescent="0.3">
      <c r="A6021" s="7" t="s">
        <v>18148</v>
      </c>
      <c r="B6021" s="8" t="s">
        <v>11280</v>
      </c>
    </row>
    <row r="6022" spans="1:2" x14ac:dyDescent="0.3">
      <c r="A6022" s="7" t="s">
        <v>2911</v>
      </c>
      <c r="B6022" s="8" t="s">
        <v>11280</v>
      </c>
    </row>
    <row r="6023" spans="1:2" x14ac:dyDescent="0.3">
      <c r="A6023" s="7" t="s">
        <v>2909</v>
      </c>
      <c r="B6023" s="8" t="s">
        <v>11280</v>
      </c>
    </row>
    <row r="6024" spans="1:2" x14ac:dyDescent="0.3">
      <c r="A6024" s="7" t="s">
        <v>18186</v>
      </c>
      <c r="B6024" s="8" t="s">
        <v>11280</v>
      </c>
    </row>
    <row r="6025" spans="1:2" x14ac:dyDescent="0.3">
      <c r="A6025" s="7" t="s">
        <v>18188</v>
      </c>
      <c r="B6025" s="8" t="s">
        <v>11280</v>
      </c>
    </row>
    <row r="6026" spans="1:2" x14ac:dyDescent="0.3">
      <c r="A6026" s="7" t="s">
        <v>2907</v>
      </c>
      <c r="B6026" s="8" t="s">
        <v>11280</v>
      </c>
    </row>
    <row r="6027" spans="1:2" x14ac:dyDescent="0.3">
      <c r="A6027" s="7" t="s">
        <v>18190</v>
      </c>
      <c r="B6027" s="8" t="s">
        <v>11280</v>
      </c>
    </row>
    <row r="6028" spans="1:2" x14ac:dyDescent="0.3">
      <c r="A6028" s="7" t="s">
        <v>18192</v>
      </c>
      <c r="B6028" s="8" t="s">
        <v>11280</v>
      </c>
    </row>
    <row r="6029" spans="1:2" x14ac:dyDescent="0.3">
      <c r="A6029" s="7" t="s">
        <v>2905</v>
      </c>
      <c r="B6029" s="8" t="s">
        <v>11280</v>
      </c>
    </row>
    <row r="6030" spans="1:2" x14ac:dyDescent="0.3">
      <c r="A6030" s="7" t="s">
        <v>18194</v>
      </c>
      <c r="B6030" s="8" t="s">
        <v>11280</v>
      </c>
    </row>
    <row r="6031" spans="1:2" x14ac:dyDescent="0.3">
      <c r="A6031" s="7" t="s">
        <v>2779</v>
      </c>
      <c r="B6031" s="8" t="s">
        <v>22662</v>
      </c>
    </row>
    <row r="6032" spans="1:2" x14ac:dyDescent="0.3">
      <c r="A6032" s="7" t="s">
        <v>2776</v>
      </c>
      <c r="B6032" s="8" t="s">
        <v>11280</v>
      </c>
    </row>
    <row r="6033" spans="1:2" x14ac:dyDescent="0.3">
      <c r="A6033" s="7" t="s">
        <v>18196</v>
      </c>
      <c r="B6033" s="8" t="s">
        <v>11280</v>
      </c>
    </row>
    <row r="6034" spans="1:2" x14ac:dyDescent="0.3">
      <c r="A6034" s="7" t="s">
        <v>2774</v>
      </c>
      <c r="B6034" s="8" t="s">
        <v>11280</v>
      </c>
    </row>
    <row r="6035" spans="1:2" x14ac:dyDescent="0.3">
      <c r="A6035" s="7" t="s">
        <v>3645</v>
      </c>
      <c r="B6035" s="8" t="s">
        <v>11280</v>
      </c>
    </row>
    <row r="6036" spans="1:2" x14ac:dyDescent="0.3">
      <c r="A6036" s="7" t="s">
        <v>2772</v>
      </c>
      <c r="B6036" s="8" t="s">
        <v>11280</v>
      </c>
    </row>
    <row r="6037" spans="1:2" x14ac:dyDescent="0.3">
      <c r="A6037" s="7" t="s">
        <v>2771</v>
      </c>
      <c r="B6037" s="8" t="s">
        <v>11280</v>
      </c>
    </row>
    <row r="6038" spans="1:2" x14ac:dyDescent="0.3">
      <c r="A6038" s="7" t="s">
        <v>18198</v>
      </c>
      <c r="B6038" s="8" t="s">
        <v>11280</v>
      </c>
    </row>
    <row r="6039" spans="1:2" x14ac:dyDescent="0.3">
      <c r="A6039" s="7" t="s">
        <v>18200</v>
      </c>
      <c r="B6039" s="8" t="s">
        <v>11280</v>
      </c>
    </row>
    <row r="6040" spans="1:2" x14ac:dyDescent="0.3">
      <c r="A6040" s="7" t="s">
        <v>18201</v>
      </c>
      <c r="B6040" s="8" t="s">
        <v>11280</v>
      </c>
    </row>
    <row r="6041" spans="1:2" x14ac:dyDescent="0.3">
      <c r="A6041" s="7" t="s">
        <v>2769</v>
      </c>
      <c r="B6041" s="8" t="s">
        <v>11280</v>
      </c>
    </row>
    <row r="6042" spans="1:2" x14ac:dyDescent="0.3">
      <c r="A6042" s="7" t="s">
        <v>18202</v>
      </c>
      <c r="B6042" s="8" t="s">
        <v>22659</v>
      </c>
    </row>
    <row r="6043" spans="1:2" x14ac:dyDescent="0.3">
      <c r="A6043" s="7" t="s">
        <v>2765</v>
      </c>
      <c r="B6043" s="8" t="s">
        <v>11280</v>
      </c>
    </row>
    <row r="6044" spans="1:2" x14ac:dyDescent="0.3">
      <c r="A6044" s="7" t="s">
        <v>18204</v>
      </c>
      <c r="B6044" s="8" t="s">
        <v>11280</v>
      </c>
    </row>
    <row r="6045" spans="1:2" x14ac:dyDescent="0.3">
      <c r="A6045" s="7" t="s">
        <v>18205</v>
      </c>
      <c r="B6045" s="8" t="s">
        <v>11280</v>
      </c>
    </row>
    <row r="6046" spans="1:2" x14ac:dyDescent="0.3">
      <c r="A6046" s="7" t="s">
        <v>2763</v>
      </c>
      <c r="B6046" s="8" t="s">
        <v>11280</v>
      </c>
    </row>
    <row r="6047" spans="1:2" x14ac:dyDescent="0.3">
      <c r="A6047" s="7" t="s">
        <v>2761</v>
      </c>
      <c r="B6047" s="8" t="s">
        <v>11280</v>
      </c>
    </row>
    <row r="6048" spans="1:2" x14ac:dyDescent="0.3">
      <c r="A6048" s="7" t="s">
        <v>2759</v>
      </c>
      <c r="B6048" s="8" t="s">
        <v>11280</v>
      </c>
    </row>
    <row r="6049" spans="1:2" x14ac:dyDescent="0.3">
      <c r="A6049" s="7" t="s">
        <v>2757</v>
      </c>
      <c r="B6049" s="8" t="s">
        <v>22658</v>
      </c>
    </row>
    <row r="6050" spans="1:2" x14ac:dyDescent="0.3">
      <c r="A6050" s="7" t="s">
        <v>2756</v>
      </c>
      <c r="B6050" s="8" t="s">
        <v>11280</v>
      </c>
    </row>
    <row r="6051" spans="1:2" x14ac:dyDescent="0.3">
      <c r="A6051" s="7" t="s">
        <v>18207</v>
      </c>
      <c r="B6051" s="8" t="s">
        <v>11280</v>
      </c>
    </row>
    <row r="6052" spans="1:2" x14ac:dyDescent="0.3">
      <c r="A6052" s="7" t="s">
        <v>18209</v>
      </c>
      <c r="B6052" s="8" t="s">
        <v>22660</v>
      </c>
    </row>
    <row r="6053" spans="1:2" x14ac:dyDescent="0.3">
      <c r="A6053" s="7" t="s">
        <v>2754</v>
      </c>
      <c r="B6053" s="8" t="s">
        <v>11280</v>
      </c>
    </row>
    <row r="6054" spans="1:2" x14ac:dyDescent="0.3">
      <c r="A6054" s="7" t="s">
        <v>2752</v>
      </c>
      <c r="B6054" s="8" t="s">
        <v>11280</v>
      </c>
    </row>
    <row r="6055" spans="1:2" x14ac:dyDescent="0.3">
      <c r="A6055" s="7" t="s">
        <v>2750</v>
      </c>
      <c r="B6055" s="8" t="s">
        <v>11280</v>
      </c>
    </row>
    <row r="6056" spans="1:2" x14ac:dyDescent="0.3">
      <c r="A6056" s="7" t="s">
        <v>2749</v>
      </c>
      <c r="B6056" s="8" t="s">
        <v>11280</v>
      </c>
    </row>
    <row r="6057" spans="1:2" x14ac:dyDescent="0.3">
      <c r="A6057" s="7" t="s">
        <v>2748</v>
      </c>
      <c r="B6057" s="8" t="s">
        <v>11280</v>
      </c>
    </row>
    <row r="6058" spans="1:2" x14ac:dyDescent="0.3">
      <c r="A6058" s="7" t="s">
        <v>18211</v>
      </c>
      <c r="B6058" s="8" t="s">
        <v>11280</v>
      </c>
    </row>
    <row r="6059" spans="1:2" x14ac:dyDescent="0.3">
      <c r="A6059" s="7" t="s">
        <v>18213</v>
      </c>
      <c r="B6059" s="8" t="s">
        <v>11280</v>
      </c>
    </row>
    <row r="6060" spans="1:2" x14ac:dyDescent="0.3">
      <c r="A6060" s="7" t="s">
        <v>2746</v>
      </c>
      <c r="B6060" s="8" t="s">
        <v>11280</v>
      </c>
    </row>
    <row r="6061" spans="1:2" x14ac:dyDescent="0.3">
      <c r="A6061" s="7" t="s">
        <v>18214</v>
      </c>
      <c r="B6061" s="8" t="s">
        <v>11280</v>
      </c>
    </row>
    <row r="6062" spans="1:2" x14ac:dyDescent="0.3">
      <c r="A6062" s="7" t="s">
        <v>3642</v>
      </c>
      <c r="B6062" s="8" t="s">
        <v>11280</v>
      </c>
    </row>
    <row r="6063" spans="1:2" x14ac:dyDescent="0.3">
      <c r="A6063" s="7" t="s">
        <v>18216</v>
      </c>
      <c r="B6063" s="8" t="s">
        <v>11280</v>
      </c>
    </row>
    <row r="6064" spans="1:2" x14ac:dyDescent="0.3">
      <c r="A6064" s="7" t="s">
        <v>18218</v>
      </c>
      <c r="B6064" s="8" t="s">
        <v>11280</v>
      </c>
    </row>
    <row r="6065" spans="1:2" x14ac:dyDescent="0.3">
      <c r="A6065" s="7" t="s">
        <v>2744</v>
      </c>
      <c r="B6065" s="8" t="s">
        <v>11280</v>
      </c>
    </row>
    <row r="6066" spans="1:2" x14ac:dyDescent="0.3">
      <c r="A6066" s="7" t="s">
        <v>2742</v>
      </c>
      <c r="B6066" s="8" t="s">
        <v>11280</v>
      </c>
    </row>
    <row r="6067" spans="1:2" x14ac:dyDescent="0.3">
      <c r="A6067" s="7" t="s">
        <v>2740</v>
      </c>
      <c r="B6067" s="8" t="s">
        <v>22658</v>
      </c>
    </row>
    <row r="6068" spans="1:2" x14ac:dyDescent="0.3">
      <c r="A6068" s="7" t="s">
        <v>2739</v>
      </c>
      <c r="B6068" s="8" t="s">
        <v>22658</v>
      </c>
    </row>
    <row r="6069" spans="1:2" x14ac:dyDescent="0.3">
      <c r="A6069" s="7" t="s">
        <v>2737</v>
      </c>
      <c r="B6069" s="8" t="s">
        <v>22662</v>
      </c>
    </row>
    <row r="6070" spans="1:2" x14ac:dyDescent="0.3">
      <c r="A6070" s="7" t="s">
        <v>2735</v>
      </c>
      <c r="B6070" s="8" t="s">
        <v>22658</v>
      </c>
    </row>
    <row r="6071" spans="1:2" x14ac:dyDescent="0.3">
      <c r="A6071" s="7" t="s">
        <v>2733</v>
      </c>
      <c r="B6071" s="8" t="s">
        <v>22658</v>
      </c>
    </row>
    <row r="6072" spans="1:2" x14ac:dyDescent="0.3">
      <c r="A6072" s="7" t="s">
        <v>2830</v>
      </c>
      <c r="B6072" s="8" t="s">
        <v>22658</v>
      </c>
    </row>
    <row r="6073" spans="1:2" x14ac:dyDescent="0.3">
      <c r="A6073" s="7" t="s">
        <v>2828</v>
      </c>
      <c r="B6073" s="8" t="s">
        <v>22658</v>
      </c>
    </row>
    <row r="6074" spans="1:2" x14ac:dyDescent="0.3">
      <c r="A6074" s="7" t="s">
        <v>2826</v>
      </c>
      <c r="B6074" s="8" t="s">
        <v>22658</v>
      </c>
    </row>
    <row r="6075" spans="1:2" x14ac:dyDescent="0.3">
      <c r="A6075" s="7" t="s">
        <v>2824</v>
      </c>
      <c r="B6075" s="8" t="s">
        <v>22658</v>
      </c>
    </row>
    <row r="6076" spans="1:2" x14ac:dyDescent="0.3">
      <c r="A6076" s="7" t="s">
        <v>2822</v>
      </c>
      <c r="B6076" s="8" t="s">
        <v>22658</v>
      </c>
    </row>
    <row r="6077" spans="1:2" x14ac:dyDescent="0.3">
      <c r="A6077" s="7" t="s">
        <v>2820</v>
      </c>
      <c r="B6077" s="8" t="s">
        <v>22658</v>
      </c>
    </row>
    <row r="6078" spans="1:2" x14ac:dyDescent="0.3">
      <c r="A6078" s="7" t="s">
        <v>2819</v>
      </c>
      <c r="B6078" s="8" t="s">
        <v>22662</v>
      </c>
    </row>
    <row r="6079" spans="1:2" x14ac:dyDescent="0.3">
      <c r="A6079" s="7" t="s">
        <v>2817</v>
      </c>
      <c r="B6079" s="8" t="s">
        <v>22658</v>
      </c>
    </row>
    <row r="6080" spans="1:2" x14ac:dyDescent="0.3">
      <c r="A6080" s="7" t="s">
        <v>2815</v>
      </c>
      <c r="B6080" s="8" t="s">
        <v>22658</v>
      </c>
    </row>
    <row r="6081" spans="1:2" x14ac:dyDescent="0.3">
      <c r="A6081" s="7" t="s">
        <v>2813</v>
      </c>
      <c r="B6081" s="8" t="s">
        <v>22658</v>
      </c>
    </row>
    <row r="6082" spans="1:2" x14ac:dyDescent="0.3">
      <c r="A6082" s="7" t="s">
        <v>2811</v>
      </c>
      <c r="B6082" s="8" t="s">
        <v>22658</v>
      </c>
    </row>
    <row r="6083" spans="1:2" x14ac:dyDescent="0.3">
      <c r="A6083" s="7" t="s">
        <v>2809</v>
      </c>
      <c r="B6083" s="8" t="s">
        <v>22662</v>
      </c>
    </row>
    <row r="6084" spans="1:2" x14ac:dyDescent="0.3">
      <c r="A6084" s="7" t="s">
        <v>2807</v>
      </c>
      <c r="B6084" s="8" t="s">
        <v>22662</v>
      </c>
    </row>
    <row r="6085" spans="1:2" x14ac:dyDescent="0.3">
      <c r="A6085" s="7" t="s">
        <v>2805</v>
      </c>
      <c r="B6085" s="8" t="s">
        <v>22658</v>
      </c>
    </row>
    <row r="6086" spans="1:2" x14ac:dyDescent="0.3">
      <c r="A6086" s="7" t="s">
        <v>2803</v>
      </c>
      <c r="B6086" s="8" t="s">
        <v>22658</v>
      </c>
    </row>
    <row r="6087" spans="1:2" x14ac:dyDescent="0.3">
      <c r="A6087" s="7" t="s">
        <v>2801</v>
      </c>
      <c r="B6087" s="8" t="s">
        <v>22658</v>
      </c>
    </row>
    <row r="6088" spans="1:2" x14ac:dyDescent="0.3">
      <c r="A6088" s="7" t="s">
        <v>2799</v>
      </c>
      <c r="B6088" s="8" t="s">
        <v>22658</v>
      </c>
    </row>
    <row r="6089" spans="1:2" x14ac:dyDescent="0.3">
      <c r="A6089" s="7" t="s">
        <v>2797</v>
      </c>
      <c r="B6089" s="8" t="s">
        <v>22662</v>
      </c>
    </row>
    <row r="6090" spans="1:2" x14ac:dyDescent="0.3">
      <c r="A6090" s="7" t="s">
        <v>2795</v>
      </c>
      <c r="B6090" s="8" t="s">
        <v>22662</v>
      </c>
    </row>
    <row r="6091" spans="1:2" x14ac:dyDescent="0.3">
      <c r="A6091" s="7" t="s">
        <v>2793</v>
      </c>
      <c r="B6091" s="8" t="s">
        <v>22658</v>
      </c>
    </row>
    <row r="6092" spans="1:2" x14ac:dyDescent="0.3">
      <c r="A6092" s="7" t="s">
        <v>2791</v>
      </c>
      <c r="B6092" s="8" t="s">
        <v>22658</v>
      </c>
    </row>
    <row r="6093" spans="1:2" x14ac:dyDescent="0.3">
      <c r="A6093" s="7" t="s">
        <v>2789</v>
      </c>
      <c r="B6093" s="8" t="s">
        <v>22658</v>
      </c>
    </row>
    <row r="6094" spans="1:2" x14ac:dyDescent="0.3">
      <c r="A6094" s="7" t="s">
        <v>2787</v>
      </c>
      <c r="B6094" s="8" t="s">
        <v>22658</v>
      </c>
    </row>
    <row r="6095" spans="1:2" x14ac:dyDescent="0.3">
      <c r="A6095" s="7" t="s">
        <v>18683</v>
      </c>
      <c r="B6095" s="8" t="s">
        <v>11280</v>
      </c>
    </row>
    <row r="6096" spans="1:2" x14ac:dyDescent="0.3">
      <c r="A6096" s="7" t="s">
        <v>18685</v>
      </c>
      <c r="B6096" s="8" t="s">
        <v>11280</v>
      </c>
    </row>
    <row r="6097" spans="1:2" x14ac:dyDescent="0.3">
      <c r="A6097" s="7" t="s">
        <v>18687</v>
      </c>
      <c r="B6097" s="8" t="s">
        <v>11280</v>
      </c>
    </row>
    <row r="6098" spans="1:2" x14ac:dyDescent="0.3">
      <c r="A6098" s="7" t="s">
        <v>18689</v>
      </c>
      <c r="B6098" s="8" t="s">
        <v>11280</v>
      </c>
    </row>
    <row r="6099" spans="1:2" x14ac:dyDescent="0.3">
      <c r="A6099" s="7" t="s">
        <v>18691</v>
      </c>
      <c r="B6099" s="8" t="s">
        <v>11280</v>
      </c>
    </row>
    <row r="6100" spans="1:2" x14ac:dyDescent="0.3">
      <c r="A6100" s="7" t="s">
        <v>18693</v>
      </c>
      <c r="B6100" s="8" t="s">
        <v>11280</v>
      </c>
    </row>
    <row r="6101" spans="1:2" x14ac:dyDescent="0.3">
      <c r="A6101" s="7" t="s">
        <v>18695</v>
      </c>
      <c r="B6101" s="8" t="s">
        <v>11280</v>
      </c>
    </row>
    <row r="6102" spans="1:2" x14ac:dyDescent="0.3">
      <c r="A6102" s="7" t="s">
        <v>18697</v>
      </c>
      <c r="B6102" s="8" t="s">
        <v>11280</v>
      </c>
    </row>
    <row r="6103" spans="1:2" x14ac:dyDescent="0.3">
      <c r="A6103" s="7" t="s">
        <v>19534</v>
      </c>
      <c r="B6103" s="8" t="s">
        <v>11280</v>
      </c>
    </row>
    <row r="6104" spans="1:2" x14ac:dyDescent="0.3">
      <c r="A6104" s="7" t="s">
        <v>19538</v>
      </c>
      <c r="B6104" s="8" t="s">
        <v>11280</v>
      </c>
    </row>
    <row r="6105" spans="1:2" x14ac:dyDescent="0.3">
      <c r="A6105" s="7" t="s">
        <v>19541</v>
      </c>
      <c r="B6105" s="8" t="s">
        <v>11280</v>
      </c>
    </row>
    <row r="6106" spans="1:2" x14ac:dyDescent="0.3">
      <c r="A6106" s="7" t="s">
        <v>19545</v>
      </c>
      <c r="B6106" s="8" t="s">
        <v>11280</v>
      </c>
    </row>
    <row r="6107" spans="1:2" x14ac:dyDescent="0.3">
      <c r="A6107" s="7" t="s">
        <v>19548</v>
      </c>
      <c r="B6107" s="8" t="s">
        <v>11280</v>
      </c>
    </row>
    <row r="6108" spans="1:2" x14ac:dyDescent="0.3">
      <c r="A6108" s="7" t="s">
        <v>19683</v>
      </c>
      <c r="B6108" s="8" t="s">
        <v>11280</v>
      </c>
    </row>
    <row r="6109" spans="1:2" x14ac:dyDescent="0.3">
      <c r="A6109" s="7" t="s">
        <v>19679</v>
      </c>
      <c r="B6109" s="8" t="s">
        <v>11280</v>
      </c>
    </row>
    <row r="6110" spans="1:2" x14ac:dyDescent="0.3">
      <c r="A6110" s="7" t="s">
        <v>19553</v>
      </c>
      <c r="B6110" s="8" t="s">
        <v>11280</v>
      </c>
    </row>
    <row r="6111" spans="1:2" x14ac:dyDescent="0.3">
      <c r="A6111" s="7" t="s">
        <v>1342</v>
      </c>
      <c r="B6111" s="8" t="s">
        <v>11280</v>
      </c>
    </row>
    <row r="6112" spans="1:2" x14ac:dyDescent="0.3">
      <c r="A6112" s="7" t="s">
        <v>1345</v>
      </c>
      <c r="B6112" s="8" t="s">
        <v>11280</v>
      </c>
    </row>
    <row r="6113" spans="1:2" x14ac:dyDescent="0.3">
      <c r="A6113" s="7" t="s">
        <v>1348</v>
      </c>
      <c r="B6113" s="8" t="s">
        <v>11280</v>
      </c>
    </row>
    <row r="6114" spans="1:2" x14ac:dyDescent="0.3">
      <c r="A6114" s="7" t="s">
        <v>1351</v>
      </c>
      <c r="B6114" s="8" t="s">
        <v>11280</v>
      </c>
    </row>
    <row r="6115" spans="1:2" x14ac:dyDescent="0.3">
      <c r="A6115" s="7" t="s">
        <v>1353</v>
      </c>
      <c r="B6115" s="8" t="s">
        <v>11280</v>
      </c>
    </row>
    <row r="6116" spans="1:2" x14ac:dyDescent="0.3">
      <c r="A6116" s="7" t="s">
        <v>1355</v>
      </c>
      <c r="B6116" s="8" t="s">
        <v>11280</v>
      </c>
    </row>
    <row r="6117" spans="1:2" x14ac:dyDescent="0.3">
      <c r="A6117" s="7" t="s">
        <v>1209</v>
      </c>
      <c r="B6117" s="8" t="s">
        <v>11280</v>
      </c>
    </row>
    <row r="6118" spans="1:2" x14ac:dyDescent="0.3">
      <c r="A6118" s="7" t="s">
        <v>1212</v>
      </c>
      <c r="B6118" s="8" t="s">
        <v>11280</v>
      </c>
    </row>
    <row r="6119" spans="1:2" x14ac:dyDescent="0.3">
      <c r="A6119" s="7" t="s">
        <v>1833</v>
      </c>
      <c r="B6119" s="8" t="s">
        <v>11280</v>
      </c>
    </row>
    <row r="6120" spans="1:2" x14ac:dyDescent="0.3">
      <c r="A6120" s="7" t="s">
        <v>1831</v>
      </c>
      <c r="B6120" s="8" t="s">
        <v>11280</v>
      </c>
    </row>
    <row r="6121" spans="1:2" x14ac:dyDescent="0.3">
      <c r="A6121" s="7" t="s">
        <v>1357</v>
      </c>
      <c r="B6121" s="8" t="s">
        <v>11280</v>
      </c>
    </row>
    <row r="6122" spans="1:2" x14ac:dyDescent="0.3">
      <c r="A6122" s="7" t="s">
        <v>1360</v>
      </c>
      <c r="B6122" s="8" t="s">
        <v>11280</v>
      </c>
    </row>
    <row r="6123" spans="1:2" x14ac:dyDescent="0.3">
      <c r="A6123" s="7" t="s">
        <v>1362</v>
      </c>
      <c r="B6123" s="8" t="s">
        <v>11280</v>
      </c>
    </row>
    <row r="6124" spans="1:2" x14ac:dyDescent="0.3">
      <c r="A6124" s="7" t="s">
        <v>1364</v>
      </c>
      <c r="B6124" s="8" t="s">
        <v>11280</v>
      </c>
    </row>
    <row r="6125" spans="1:2" x14ac:dyDescent="0.3">
      <c r="A6125" s="7" t="s">
        <v>1366</v>
      </c>
      <c r="B6125" s="8" t="s">
        <v>11280</v>
      </c>
    </row>
    <row r="6126" spans="1:2" x14ac:dyDescent="0.3">
      <c r="A6126" s="7" t="s">
        <v>1368</v>
      </c>
      <c r="B6126" s="8" t="s">
        <v>11280</v>
      </c>
    </row>
    <row r="6127" spans="1:2" x14ac:dyDescent="0.3">
      <c r="A6127" s="7" t="s">
        <v>1370</v>
      </c>
      <c r="B6127" s="8" t="s">
        <v>11280</v>
      </c>
    </row>
    <row r="6128" spans="1:2" x14ac:dyDescent="0.3">
      <c r="A6128" s="7" t="s">
        <v>1372</v>
      </c>
      <c r="B6128" s="8" t="s">
        <v>11280</v>
      </c>
    </row>
    <row r="6129" spans="1:2" x14ac:dyDescent="0.3">
      <c r="A6129" s="7" t="s">
        <v>1374</v>
      </c>
      <c r="B6129" s="8" t="s">
        <v>11280</v>
      </c>
    </row>
    <row r="6130" spans="1:2" x14ac:dyDescent="0.3">
      <c r="A6130" s="7" t="s">
        <v>1214</v>
      </c>
      <c r="B6130" s="8" t="s">
        <v>11280</v>
      </c>
    </row>
    <row r="6131" spans="1:2" x14ac:dyDescent="0.3">
      <c r="A6131" s="7" t="s">
        <v>1376</v>
      </c>
      <c r="B6131" s="8" t="s">
        <v>11280</v>
      </c>
    </row>
    <row r="6132" spans="1:2" x14ac:dyDescent="0.3">
      <c r="A6132" s="7" t="s">
        <v>1380</v>
      </c>
      <c r="B6132" s="8" t="s">
        <v>11280</v>
      </c>
    </row>
    <row r="6133" spans="1:2" x14ac:dyDescent="0.3">
      <c r="A6133" s="7" t="s">
        <v>1382</v>
      </c>
      <c r="B6133" s="8" t="s">
        <v>11280</v>
      </c>
    </row>
    <row r="6134" spans="1:2" x14ac:dyDescent="0.3">
      <c r="A6134" s="7" t="s">
        <v>1829</v>
      </c>
      <c r="B6134" s="8" t="s">
        <v>11280</v>
      </c>
    </row>
    <row r="6135" spans="1:2" x14ac:dyDescent="0.3">
      <c r="A6135" s="7" t="s">
        <v>1826</v>
      </c>
      <c r="B6135" s="8" t="s">
        <v>11280</v>
      </c>
    </row>
    <row r="6136" spans="1:2" x14ac:dyDescent="0.3">
      <c r="A6136" s="7" t="s">
        <v>20046</v>
      </c>
      <c r="B6136" s="8" t="s">
        <v>11280</v>
      </c>
    </row>
    <row r="6137" spans="1:2" x14ac:dyDescent="0.3">
      <c r="A6137" s="7" t="s">
        <v>20048</v>
      </c>
      <c r="B6137" s="8" t="s">
        <v>11280</v>
      </c>
    </row>
    <row r="6138" spans="1:2" x14ac:dyDescent="0.3">
      <c r="A6138" s="7" t="s">
        <v>20050</v>
      </c>
      <c r="B6138" s="8" t="s">
        <v>11280</v>
      </c>
    </row>
    <row r="6139" spans="1:2" x14ac:dyDescent="0.3">
      <c r="A6139" s="7" t="s">
        <v>20052</v>
      </c>
      <c r="B6139" s="8" t="s">
        <v>11280</v>
      </c>
    </row>
    <row r="6140" spans="1:2" x14ac:dyDescent="0.3">
      <c r="A6140" s="7" t="s">
        <v>20054</v>
      </c>
      <c r="B6140" s="8" t="s">
        <v>11280</v>
      </c>
    </row>
    <row r="6141" spans="1:2" x14ac:dyDescent="0.3">
      <c r="A6141" s="7" t="s">
        <v>20056</v>
      </c>
      <c r="B6141" s="8" t="s">
        <v>11280</v>
      </c>
    </row>
    <row r="6142" spans="1:2" x14ac:dyDescent="0.3">
      <c r="A6142" s="7" t="s">
        <v>20058</v>
      </c>
      <c r="B6142" s="8" t="s">
        <v>11280</v>
      </c>
    </row>
    <row r="6143" spans="1:2" x14ac:dyDescent="0.3">
      <c r="A6143" s="7" t="s">
        <v>20060</v>
      </c>
      <c r="B6143" s="8" t="s">
        <v>11280</v>
      </c>
    </row>
    <row r="6144" spans="1:2" x14ac:dyDescent="0.3">
      <c r="A6144" s="7" t="s">
        <v>19880</v>
      </c>
      <c r="B6144" s="8" t="s">
        <v>11280</v>
      </c>
    </row>
    <row r="6145" spans="1:2" x14ac:dyDescent="0.3">
      <c r="A6145" s="7" t="s">
        <v>19883</v>
      </c>
      <c r="B6145" s="8" t="s">
        <v>11280</v>
      </c>
    </row>
    <row r="6146" spans="1:2" x14ac:dyDescent="0.3">
      <c r="A6146" s="7" t="s">
        <v>1132</v>
      </c>
      <c r="B6146" s="8" t="s">
        <v>11280</v>
      </c>
    </row>
    <row r="6147" spans="1:2" x14ac:dyDescent="0.3">
      <c r="A6147" s="7" t="s">
        <v>4992</v>
      </c>
      <c r="B6147" s="8" t="s">
        <v>11280</v>
      </c>
    </row>
    <row r="6148" spans="1:2" x14ac:dyDescent="0.3">
      <c r="A6148" s="7" t="s">
        <v>4994</v>
      </c>
      <c r="B6148" s="8" t="s">
        <v>11280</v>
      </c>
    </row>
    <row r="6149" spans="1:2" x14ac:dyDescent="0.3">
      <c r="A6149" s="7" t="s">
        <v>4996</v>
      </c>
      <c r="B6149" s="8" t="s">
        <v>11280</v>
      </c>
    </row>
    <row r="6150" spans="1:2" x14ac:dyDescent="0.3">
      <c r="A6150" s="7" t="s">
        <v>4998</v>
      </c>
      <c r="B6150" s="8" t="s">
        <v>11280</v>
      </c>
    </row>
    <row r="6151" spans="1:2" x14ac:dyDescent="0.3">
      <c r="A6151" s="7" t="s">
        <v>5000</v>
      </c>
      <c r="B6151" s="8" t="s">
        <v>11280</v>
      </c>
    </row>
    <row r="6152" spans="1:2" x14ac:dyDescent="0.3">
      <c r="A6152" s="7" t="s">
        <v>5002</v>
      </c>
      <c r="B6152" s="8" t="s">
        <v>11280</v>
      </c>
    </row>
    <row r="6153" spans="1:2" x14ac:dyDescent="0.3">
      <c r="A6153" s="7" t="s">
        <v>5004</v>
      </c>
      <c r="B6153" s="8" t="s">
        <v>11280</v>
      </c>
    </row>
    <row r="6154" spans="1:2" x14ac:dyDescent="0.3">
      <c r="A6154" s="7" t="s">
        <v>5006</v>
      </c>
      <c r="B6154" s="8" t="s">
        <v>11280</v>
      </c>
    </row>
    <row r="6155" spans="1:2" x14ac:dyDescent="0.3">
      <c r="A6155" s="7" t="s">
        <v>5008</v>
      </c>
      <c r="B6155" s="8" t="s">
        <v>11280</v>
      </c>
    </row>
    <row r="6156" spans="1:2" x14ac:dyDescent="0.3">
      <c r="A6156" s="7" t="s">
        <v>5010</v>
      </c>
      <c r="B6156" s="8" t="s">
        <v>11280</v>
      </c>
    </row>
    <row r="6157" spans="1:2" x14ac:dyDescent="0.3">
      <c r="A6157" s="7" t="s">
        <v>5012</v>
      </c>
      <c r="B6157" s="8" t="s">
        <v>11280</v>
      </c>
    </row>
    <row r="6158" spans="1:2" x14ac:dyDescent="0.3">
      <c r="A6158" s="7" t="s">
        <v>5014</v>
      </c>
      <c r="B6158" s="8" t="s">
        <v>11280</v>
      </c>
    </row>
    <row r="6159" spans="1:2" x14ac:dyDescent="0.3">
      <c r="A6159" s="7" t="s">
        <v>5016</v>
      </c>
      <c r="B6159" s="8" t="s">
        <v>11280</v>
      </c>
    </row>
    <row r="6160" spans="1:2" x14ac:dyDescent="0.3">
      <c r="A6160" s="7" t="s">
        <v>5018</v>
      </c>
      <c r="B6160" s="8" t="s">
        <v>11280</v>
      </c>
    </row>
    <row r="6161" spans="1:2" x14ac:dyDescent="0.3">
      <c r="A6161" s="7" t="s">
        <v>3640</v>
      </c>
      <c r="B6161" s="8" t="s">
        <v>11280</v>
      </c>
    </row>
    <row r="6162" spans="1:2" x14ac:dyDescent="0.3">
      <c r="A6162" s="7" t="s">
        <v>3637</v>
      </c>
      <c r="B6162" s="8" t="s">
        <v>11280</v>
      </c>
    </row>
    <row r="6163" spans="1:2" x14ac:dyDescent="0.3">
      <c r="A6163" s="7" t="s">
        <v>18699</v>
      </c>
      <c r="B6163" s="8" t="s">
        <v>11280</v>
      </c>
    </row>
    <row r="6164" spans="1:2" x14ac:dyDescent="0.3">
      <c r="A6164" s="7" t="s">
        <v>18702</v>
      </c>
      <c r="B6164" s="8" t="s">
        <v>11280</v>
      </c>
    </row>
    <row r="6165" spans="1:2" x14ac:dyDescent="0.3">
      <c r="A6165" s="7" t="s">
        <v>2784</v>
      </c>
      <c r="B6165" s="8" t="s">
        <v>11280</v>
      </c>
    </row>
    <row r="6166" spans="1:2" x14ac:dyDescent="0.3">
      <c r="A6166" s="7" t="s">
        <v>2781</v>
      </c>
      <c r="B6166" s="8" t="s">
        <v>11280</v>
      </c>
    </row>
    <row r="6167" spans="1:2" x14ac:dyDescent="0.3">
      <c r="A6167" s="7" t="s">
        <v>18704</v>
      </c>
      <c r="B6167" s="8" t="s">
        <v>11280</v>
      </c>
    </row>
    <row r="6168" spans="1:2" x14ac:dyDescent="0.3">
      <c r="A6168" s="7" t="s">
        <v>18706</v>
      </c>
      <c r="B6168" s="8" t="s">
        <v>11280</v>
      </c>
    </row>
    <row r="6169" spans="1:2" x14ac:dyDescent="0.3">
      <c r="A6169" s="7" t="s">
        <v>18708</v>
      </c>
      <c r="B6169" s="8" t="s">
        <v>11280</v>
      </c>
    </row>
    <row r="6170" spans="1:2" x14ac:dyDescent="0.3">
      <c r="A6170" s="7" t="s">
        <v>18710</v>
      </c>
      <c r="B6170" s="8" t="s">
        <v>11280</v>
      </c>
    </row>
    <row r="6171" spans="1:2" x14ac:dyDescent="0.3">
      <c r="A6171" s="7" t="s">
        <v>18712</v>
      </c>
      <c r="B6171" s="8" t="s">
        <v>11280</v>
      </c>
    </row>
    <row r="6172" spans="1:2" x14ac:dyDescent="0.3">
      <c r="A6172" s="7" t="s">
        <v>18714</v>
      </c>
      <c r="B6172" s="8" t="s">
        <v>11280</v>
      </c>
    </row>
    <row r="6173" spans="1:2" x14ac:dyDescent="0.3">
      <c r="A6173" s="7" t="s">
        <v>7980</v>
      </c>
      <c r="B6173" s="8" t="s">
        <v>11280</v>
      </c>
    </row>
    <row r="6174" spans="1:2" x14ac:dyDescent="0.3">
      <c r="A6174" s="7" t="s">
        <v>7984</v>
      </c>
      <c r="B6174" s="8" t="s">
        <v>11280</v>
      </c>
    </row>
    <row r="6175" spans="1:2" x14ac:dyDescent="0.3">
      <c r="A6175" s="7" t="s">
        <v>6249</v>
      </c>
      <c r="B6175" s="8" t="s">
        <v>22663</v>
      </c>
    </row>
    <row r="6176" spans="1:2" x14ac:dyDescent="0.3">
      <c r="A6176" s="7" t="s">
        <v>6246</v>
      </c>
      <c r="B6176" s="8" t="s">
        <v>11280</v>
      </c>
    </row>
    <row r="6177" spans="1:2" x14ac:dyDescent="0.3">
      <c r="A6177" s="7" t="s">
        <v>6243</v>
      </c>
      <c r="B6177" s="8" t="s">
        <v>11280</v>
      </c>
    </row>
    <row r="6178" spans="1:2" x14ac:dyDescent="0.3">
      <c r="A6178" s="7" t="s">
        <v>6240</v>
      </c>
      <c r="B6178" s="8" t="s">
        <v>11280</v>
      </c>
    </row>
    <row r="6179" spans="1:2" x14ac:dyDescent="0.3">
      <c r="A6179" s="7" t="s">
        <v>6237</v>
      </c>
      <c r="B6179" s="8" t="s">
        <v>11280</v>
      </c>
    </row>
    <row r="6180" spans="1:2" x14ac:dyDescent="0.3">
      <c r="A6180" s="7" t="s">
        <v>6234</v>
      </c>
      <c r="B6180" s="8" t="s">
        <v>11280</v>
      </c>
    </row>
    <row r="6181" spans="1:2" x14ac:dyDescent="0.3">
      <c r="A6181" s="7" t="s">
        <v>6231</v>
      </c>
      <c r="B6181" s="8" t="s">
        <v>11280</v>
      </c>
    </row>
    <row r="6182" spans="1:2" x14ac:dyDescent="0.3">
      <c r="A6182" s="7" t="s">
        <v>6228</v>
      </c>
      <c r="B6182" s="8" t="s">
        <v>11280</v>
      </c>
    </row>
    <row r="6183" spans="1:2" x14ac:dyDescent="0.3">
      <c r="A6183" s="7" t="s">
        <v>6225</v>
      </c>
      <c r="B6183" s="8" t="s">
        <v>11280</v>
      </c>
    </row>
    <row r="6184" spans="1:2" x14ac:dyDescent="0.3">
      <c r="A6184" s="7" t="s">
        <v>6222</v>
      </c>
      <c r="B6184" s="8" t="s">
        <v>11280</v>
      </c>
    </row>
    <row r="6185" spans="1:2" x14ac:dyDescent="0.3">
      <c r="A6185" s="7" t="s">
        <v>6219</v>
      </c>
      <c r="B6185" s="8" t="s">
        <v>11280</v>
      </c>
    </row>
    <row r="6186" spans="1:2" x14ac:dyDescent="0.3">
      <c r="A6186" s="7" t="s">
        <v>6216</v>
      </c>
      <c r="B6186" s="8" t="s">
        <v>11280</v>
      </c>
    </row>
    <row r="6187" spans="1:2" x14ac:dyDescent="0.3">
      <c r="A6187" s="7" t="s">
        <v>6213</v>
      </c>
      <c r="B6187" s="8" t="s">
        <v>11280</v>
      </c>
    </row>
    <row r="6188" spans="1:2" x14ac:dyDescent="0.3">
      <c r="A6188" s="7" t="s">
        <v>6210</v>
      </c>
      <c r="B6188" s="8" t="s">
        <v>11280</v>
      </c>
    </row>
    <row r="6189" spans="1:2" x14ac:dyDescent="0.3">
      <c r="A6189" s="7" t="s">
        <v>6207</v>
      </c>
      <c r="B6189" s="8" t="s">
        <v>11280</v>
      </c>
    </row>
    <row r="6190" spans="1:2" x14ac:dyDescent="0.3">
      <c r="A6190" s="7" t="s">
        <v>6204</v>
      </c>
      <c r="B6190" s="8" t="s">
        <v>11280</v>
      </c>
    </row>
    <row r="6191" spans="1:2" x14ac:dyDescent="0.3">
      <c r="A6191" s="7" t="s">
        <v>6201</v>
      </c>
      <c r="B6191" s="8" t="s">
        <v>11280</v>
      </c>
    </row>
    <row r="6192" spans="1:2" x14ac:dyDescent="0.3">
      <c r="A6192" s="7" t="s">
        <v>6198</v>
      </c>
      <c r="B6192" s="8" t="s">
        <v>11280</v>
      </c>
    </row>
    <row r="6193" spans="1:2" x14ac:dyDescent="0.3">
      <c r="A6193" s="7" t="s">
        <v>6195</v>
      </c>
      <c r="B6193" s="8" t="s">
        <v>11280</v>
      </c>
    </row>
    <row r="6194" spans="1:2" x14ac:dyDescent="0.3">
      <c r="A6194" s="7" t="s">
        <v>18716</v>
      </c>
      <c r="B6194" s="8" t="s">
        <v>11280</v>
      </c>
    </row>
    <row r="6195" spans="1:2" x14ac:dyDescent="0.3">
      <c r="A6195" s="7" t="s">
        <v>18718</v>
      </c>
      <c r="B6195" s="8" t="s">
        <v>11280</v>
      </c>
    </row>
    <row r="6196" spans="1:2" x14ac:dyDescent="0.3">
      <c r="A6196" s="7" t="s">
        <v>18667</v>
      </c>
      <c r="B6196" s="8" t="s">
        <v>11280</v>
      </c>
    </row>
    <row r="6197" spans="1:2" x14ac:dyDescent="0.3">
      <c r="A6197" s="7" t="s">
        <v>18617</v>
      </c>
      <c r="B6197" s="8" t="s">
        <v>11280</v>
      </c>
    </row>
    <row r="6198" spans="1:2" x14ac:dyDescent="0.3">
      <c r="A6198" s="7" t="s">
        <v>18619</v>
      </c>
      <c r="B6198" s="8" t="s">
        <v>11280</v>
      </c>
    </row>
    <row r="6199" spans="1:2" x14ac:dyDescent="0.3">
      <c r="A6199" s="7" t="s">
        <v>18621</v>
      </c>
      <c r="B6199" s="8" t="s">
        <v>11280</v>
      </c>
    </row>
    <row r="6200" spans="1:2" x14ac:dyDescent="0.3">
      <c r="A6200" s="7" t="s">
        <v>18623</v>
      </c>
      <c r="B6200" s="8" t="s">
        <v>11280</v>
      </c>
    </row>
    <row r="6201" spans="1:2" x14ac:dyDescent="0.3">
      <c r="A6201" s="7" t="s">
        <v>18625</v>
      </c>
      <c r="B6201" s="8" t="s">
        <v>11280</v>
      </c>
    </row>
    <row r="6202" spans="1:2" x14ac:dyDescent="0.3">
      <c r="A6202" s="7" t="s">
        <v>18627</v>
      </c>
      <c r="B6202" s="8" t="s">
        <v>11280</v>
      </c>
    </row>
    <row r="6203" spans="1:2" x14ac:dyDescent="0.3">
      <c r="A6203" s="7" t="s">
        <v>18629</v>
      </c>
      <c r="B6203" s="8" t="s">
        <v>11280</v>
      </c>
    </row>
    <row r="6204" spans="1:2" x14ac:dyDescent="0.3">
      <c r="A6204" s="7" t="s">
        <v>18631</v>
      </c>
      <c r="B6204" s="8" t="s">
        <v>11280</v>
      </c>
    </row>
    <row r="6205" spans="1:2" x14ac:dyDescent="0.3">
      <c r="A6205" s="7" t="s">
        <v>18633</v>
      </c>
      <c r="B6205" s="8" t="s">
        <v>11280</v>
      </c>
    </row>
    <row r="6206" spans="1:2" x14ac:dyDescent="0.3">
      <c r="A6206" s="7" t="s">
        <v>18635</v>
      </c>
      <c r="B6206" s="8" t="s">
        <v>11280</v>
      </c>
    </row>
    <row r="6207" spans="1:2" x14ac:dyDescent="0.3">
      <c r="A6207" s="7" t="s">
        <v>18637</v>
      </c>
      <c r="B6207" s="8" t="s">
        <v>11280</v>
      </c>
    </row>
    <row r="6208" spans="1:2" x14ac:dyDescent="0.3">
      <c r="A6208" s="7" t="s">
        <v>18639</v>
      </c>
      <c r="B6208" s="8" t="s">
        <v>11280</v>
      </c>
    </row>
    <row r="6209" spans="1:2" x14ac:dyDescent="0.3">
      <c r="A6209" s="7" t="s">
        <v>18641</v>
      </c>
      <c r="B6209" s="8" t="s">
        <v>11280</v>
      </c>
    </row>
    <row r="6210" spans="1:2" x14ac:dyDescent="0.3">
      <c r="A6210" s="7" t="s">
        <v>18643</v>
      </c>
      <c r="B6210" s="8" t="s">
        <v>11280</v>
      </c>
    </row>
    <row r="6211" spans="1:2" x14ac:dyDescent="0.3">
      <c r="A6211" s="7" t="s">
        <v>18645</v>
      </c>
      <c r="B6211" s="8" t="s">
        <v>11280</v>
      </c>
    </row>
    <row r="6212" spans="1:2" x14ac:dyDescent="0.3">
      <c r="A6212" s="7" t="s">
        <v>18647</v>
      </c>
      <c r="B6212" s="8" t="s">
        <v>11280</v>
      </c>
    </row>
    <row r="6213" spans="1:2" x14ac:dyDescent="0.3">
      <c r="A6213" s="7" t="s">
        <v>18649</v>
      </c>
      <c r="B6213" s="8" t="s">
        <v>11280</v>
      </c>
    </row>
    <row r="6214" spans="1:2" x14ac:dyDescent="0.3">
      <c r="A6214" s="7" t="s">
        <v>18651</v>
      </c>
      <c r="B6214" s="8" t="s">
        <v>11280</v>
      </c>
    </row>
    <row r="6215" spans="1:2" x14ac:dyDescent="0.3">
      <c r="A6215" s="7" t="s">
        <v>18653</v>
      </c>
      <c r="B6215" s="8" t="s">
        <v>11280</v>
      </c>
    </row>
    <row r="6216" spans="1:2" x14ac:dyDescent="0.3">
      <c r="A6216" s="7" t="s">
        <v>18655</v>
      </c>
      <c r="B6216" s="8" t="s">
        <v>11280</v>
      </c>
    </row>
    <row r="6217" spans="1:2" x14ac:dyDescent="0.3">
      <c r="A6217" s="7" t="s">
        <v>18657</v>
      </c>
      <c r="B6217" s="8" t="s">
        <v>11280</v>
      </c>
    </row>
    <row r="6218" spans="1:2" x14ac:dyDescent="0.3">
      <c r="A6218" s="7" t="s">
        <v>18659</v>
      </c>
      <c r="B6218" s="8" t="s">
        <v>11280</v>
      </c>
    </row>
    <row r="6219" spans="1:2" x14ac:dyDescent="0.3">
      <c r="A6219" s="7" t="s">
        <v>18661</v>
      </c>
      <c r="B6219" s="8" t="s">
        <v>11280</v>
      </c>
    </row>
    <row r="6220" spans="1:2" x14ac:dyDescent="0.3">
      <c r="A6220" s="7" t="s">
        <v>18663</v>
      </c>
      <c r="B6220" s="8" t="s">
        <v>11280</v>
      </c>
    </row>
    <row r="6221" spans="1:2" x14ac:dyDescent="0.3">
      <c r="A6221" s="7" t="s">
        <v>18665</v>
      </c>
      <c r="B6221" s="8" t="s">
        <v>11280</v>
      </c>
    </row>
    <row r="6222" spans="1:2" x14ac:dyDescent="0.3">
      <c r="A6222" s="7" t="s">
        <v>18772</v>
      </c>
      <c r="B6222" s="8" t="s">
        <v>11280</v>
      </c>
    </row>
    <row r="6223" spans="1:2" x14ac:dyDescent="0.3">
      <c r="A6223" s="7" t="s">
        <v>18774</v>
      </c>
      <c r="B6223" s="8" t="s">
        <v>11280</v>
      </c>
    </row>
    <row r="6224" spans="1:2" x14ac:dyDescent="0.3">
      <c r="A6224" s="7" t="s">
        <v>18776</v>
      </c>
      <c r="B6224" s="8" t="s">
        <v>11280</v>
      </c>
    </row>
    <row r="6225" spans="1:2" x14ac:dyDescent="0.3">
      <c r="A6225" s="7" t="s">
        <v>18778</v>
      </c>
      <c r="B6225" s="8" t="s">
        <v>11280</v>
      </c>
    </row>
    <row r="6226" spans="1:2" x14ac:dyDescent="0.3">
      <c r="A6226" s="7" t="s">
        <v>18780</v>
      </c>
      <c r="B6226" s="8" t="s">
        <v>11280</v>
      </c>
    </row>
    <row r="6227" spans="1:2" x14ac:dyDescent="0.3">
      <c r="A6227" s="7" t="s">
        <v>18782</v>
      </c>
      <c r="B6227" s="8" t="s">
        <v>11280</v>
      </c>
    </row>
    <row r="6228" spans="1:2" x14ac:dyDescent="0.3">
      <c r="A6228" s="7" t="s">
        <v>18784</v>
      </c>
      <c r="B6228" s="8" t="s">
        <v>11280</v>
      </c>
    </row>
    <row r="6229" spans="1:2" x14ac:dyDescent="0.3">
      <c r="A6229" s="7" t="s">
        <v>18786</v>
      </c>
      <c r="B6229" s="8" t="s">
        <v>11280</v>
      </c>
    </row>
    <row r="6230" spans="1:2" x14ac:dyDescent="0.3">
      <c r="A6230" s="7" t="s">
        <v>18788</v>
      </c>
      <c r="B6230" s="8" t="s">
        <v>11280</v>
      </c>
    </row>
    <row r="6231" spans="1:2" x14ac:dyDescent="0.3">
      <c r="A6231" s="7" t="s">
        <v>18790</v>
      </c>
      <c r="B6231" s="8" t="s">
        <v>11280</v>
      </c>
    </row>
    <row r="6232" spans="1:2" x14ac:dyDescent="0.3">
      <c r="A6232" s="7" t="s">
        <v>18792</v>
      </c>
      <c r="B6232" s="8" t="s">
        <v>11280</v>
      </c>
    </row>
    <row r="6233" spans="1:2" x14ac:dyDescent="0.3">
      <c r="A6233" s="7" t="s">
        <v>18794</v>
      </c>
      <c r="B6233" s="8" t="s">
        <v>11280</v>
      </c>
    </row>
    <row r="6234" spans="1:2" x14ac:dyDescent="0.3">
      <c r="A6234" s="7" t="s">
        <v>18796</v>
      </c>
      <c r="B6234" s="8" t="s">
        <v>11280</v>
      </c>
    </row>
    <row r="6235" spans="1:2" x14ac:dyDescent="0.3">
      <c r="A6235" s="7" t="s">
        <v>18798</v>
      </c>
      <c r="B6235" s="8" t="s">
        <v>11280</v>
      </c>
    </row>
    <row r="6236" spans="1:2" x14ac:dyDescent="0.3">
      <c r="A6236" s="7" t="s">
        <v>18800</v>
      </c>
      <c r="B6236" s="8" t="s">
        <v>11280</v>
      </c>
    </row>
    <row r="6237" spans="1:2" x14ac:dyDescent="0.3">
      <c r="A6237" s="7" t="s">
        <v>18802</v>
      </c>
      <c r="B6237" s="8" t="s">
        <v>11280</v>
      </c>
    </row>
    <row r="6238" spans="1:2" x14ac:dyDescent="0.3">
      <c r="A6238" s="7" t="s">
        <v>18804</v>
      </c>
      <c r="B6238" s="8" t="s">
        <v>11280</v>
      </c>
    </row>
    <row r="6239" spans="1:2" x14ac:dyDescent="0.3">
      <c r="A6239" s="7" t="s">
        <v>18806</v>
      </c>
      <c r="B6239" s="8" t="s">
        <v>11280</v>
      </c>
    </row>
    <row r="6240" spans="1:2" x14ac:dyDescent="0.3">
      <c r="A6240" s="7" t="s">
        <v>18808</v>
      </c>
      <c r="B6240" s="8" t="s">
        <v>11280</v>
      </c>
    </row>
    <row r="6241" spans="1:2" x14ac:dyDescent="0.3">
      <c r="A6241" s="7" t="s">
        <v>18810</v>
      </c>
      <c r="B6241" s="8" t="s">
        <v>11280</v>
      </c>
    </row>
    <row r="6242" spans="1:2" x14ac:dyDescent="0.3">
      <c r="A6242" s="7" t="s">
        <v>18812</v>
      </c>
      <c r="B6242" s="8" t="s">
        <v>11280</v>
      </c>
    </row>
    <row r="6243" spans="1:2" x14ac:dyDescent="0.3">
      <c r="A6243" s="7" t="s">
        <v>18814</v>
      </c>
      <c r="B6243" s="8" t="s">
        <v>11280</v>
      </c>
    </row>
    <row r="6244" spans="1:2" x14ac:dyDescent="0.3">
      <c r="A6244" s="7" t="s">
        <v>18816</v>
      </c>
      <c r="B6244" s="8" t="s">
        <v>11280</v>
      </c>
    </row>
    <row r="6245" spans="1:2" x14ac:dyDescent="0.3">
      <c r="A6245" s="7" t="s">
        <v>18818</v>
      </c>
      <c r="B6245" s="8" t="s">
        <v>11280</v>
      </c>
    </row>
    <row r="6246" spans="1:2" x14ac:dyDescent="0.3">
      <c r="A6246" s="7" t="s">
        <v>18820</v>
      </c>
      <c r="B6246" s="8" t="s">
        <v>11280</v>
      </c>
    </row>
    <row r="6247" spans="1:2" x14ac:dyDescent="0.3">
      <c r="A6247" s="7" t="s">
        <v>18770</v>
      </c>
      <c r="B6247" s="8" t="s">
        <v>11280</v>
      </c>
    </row>
    <row r="6248" spans="1:2" x14ac:dyDescent="0.3">
      <c r="A6248" s="7" t="s">
        <v>18720</v>
      </c>
      <c r="B6248" s="8" t="s">
        <v>11280</v>
      </c>
    </row>
    <row r="6249" spans="1:2" x14ac:dyDescent="0.3">
      <c r="A6249" s="7" t="s">
        <v>18722</v>
      </c>
      <c r="B6249" s="8" t="s">
        <v>11280</v>
      </c>
    </row>
    <row r="6250" spans="1:2" x14ac:dyDescent="0.3">
      <c r="A6250" s="7" t="s">
        <v>18724</v>
      </c>
      <c r="B6250" s="8" t="s">
        <v>11280</v>
      </c>
    </row>
    <row r="6251" spans="1:2" x14ac:dyDescent="0.3">
      <c r="A6251" s="7" t="s">
        <v>18726</v>
      </c>
      <c r="B6251" s="8" t="s">
        <v>11280</v>
      </c>
    </row>
    <row r="6252" spans="1:2" x14ac:dyDescent="0.3">
      <c r="A6252" s="7" t="s">
        <v>18728</v>
      </c>
      <c r="B6252" s="8" t="s">
        <v>11280</v>
      </c>
    </row>
    <row r="6253" spans="1:2" x14ac:dyDescent="0.3">
      <c r="A6253" s="7" t="s">
        <v>18730</v>
      </c>
      <c r="B6253" s="8" t="s">
        <v>22657</v>
      </c>
    </row>
    <row r="6254" spans="1:2" x14ac:dyDescent="0.3">
      <c r="A6254" s="7" t="s">
        <v>18732</v>
      </c>
      <c r="B6254" s="8" t="s">
        <v>11280</v>
      </c>
    </row>
    <row r="6255" spans="1:2" x14ac:dyDescent="0.3">
      <c r="A6255" s="7" t="s">
        <v>18734</v>
      </c>
      <c r="B6255" s="8" t="s">
        <v>11280</v>
      </c>
    </row>
    <row r="6256" spans="1:2" x14ac:dyDescent="0.3">
      <c r="A6256" s="7" t="s">
        <v>18736</v>
      </c>
      <c r="B6256" s="8" t="s">
        <v>11280</v>
      </c>
    </row>
    <row r="6257" spans="1:2" x14ac:dyDescent="0.3">
      <c r="A6257" s="7" t="s">
        <v>18738</v>
      </c>
      <c r="B6257" s="8" t="s">
        <v>11280</v>
      </c>
    </row>
    <row r="6258" spans="1:2" x14ac:dyDescent="0.3">
      <c r="A6258" s="7" t="s">
        <v>18740</v>
      </c>
      <c r="B6258" s="8" t="s">
        <v>11280</v>
      </c>
    </row>
    <row r="6259" spans="1:2" x14ac:dyDescent="0.3">
      <c r="A6259" s="7" t="s">
        <v>18742</v>
      </c>
      <c r="B6259" s="8" t="s">
        <v>22657</v>
      </c>
    </row>
    <row r="6260" spans="1:2" x14ac:dyDescent="0.3">
      <c r="A6260" s="7" t="s">
        <v>18744</v>
      </c>
      <c r="B6260" s="8" t="s">
        <v>11280</v>
      </c>
    </row>
    <row r="6261" spans="1:2" x14ac:dyDescent="0.3">
      <c r="A6261" s="7" t="s">
        <v>18746</v>
      </c>
      <c r="B6261" s="8" t="s">
        <v>11280</v>
      </c>
    </row>
    <row r="6262" spans="1:2" x14ac:dyDescent="0.3">
      <c r="A6262" s="7" t="s">
        <v>18748</v>
      </c>
      <c r="B6262" s="8" t="s">
        <v>11280</v>
      </c>
    </row>
    <row r="6263" spans="1:2" x14ac:dyDescent="0.3">
      <c r="A6263" s="7" t="s">
        <v>18750</v>
      </c>
      <c r="B6263" s="8" t="s">
        <v>11280</v>
      </c>
    </row>
    <row r="6264" spans="1:2" x14ac:dyDescent="0.3">
      <c r="A6264" s="7" t="s">
        <v>18752</v>
      </c>
      <c r="B6264" s="8" t="s">
        <v>11280</v>
      </c>
    </row>
    <row r="6265" spans="1:2" x14ac:dyDescent="0.3">
      <c r="A6265" s="7" t="s">
        <v>18754</v>
      </c>
      <c r="B6265" s="8" t="s">
        <v>11280</v>
      </c>
    </row>
    <row r="6266" spans="1:2" x14ac:dyDescent="0.3">
      <c r="A6266" s="7" t="s">
        <v>18756</v>
      </c>
      <c r="B6266" s="8" t="s">
        <v>11280</v>
      </c>
    </row>
    <row r="6267" spans="1:2" x14ac:dyDescent="0.3">
      <c r="A6267" s="7" t="s">
        <v>18758</v>
      </c>
      <c r="B6267" s="8" t="s">
        <v>11280</v>
      </c>
    </row>
    <row r="6268" spans="1:2" x14ac:dyDescent="0.3">
      <c r="A6268" s="7" t="s">
        <v>18760</v>
      </c>
      <c r="B6268" s="8" t="s">
        <v>11280</v>
      </c>
    </row>
    <row r="6269" spans="1:2" x14ac:dyDescent="0.3">
      <c r="A6269" s="7" t="s">
        <v>18762</v>
      </c>
      <c r="B6269" s="8" t="s">
        <v>11280</v>
      </c>
    </row>
    <row r="6270" spans="1:2" x14ac:dyDescent="0.3">
      <c r="A6270" s="7" t="s">
        <v>18764</v>
      </c>
      <c r="B6270" s="8" t="s">
        <v>11280</v>
      </c>
    </row>
    <row r="6271" spans="1:2" x14ac:dyDescent="0.3">
      <c r="A6271" s="7" t="s">
        <v>18766</v>
      </c>
      <c r="B6271" s="8" t="s">
        <v>11280</v>
      </c>
    </row>
    <row r="6272" spans="1:2" x14ac:dyDescent="0.3">
      <c r="A6272" s="7" t="s">
        <v>18768</v>
      </c>
      <c r="B6272" s="8" t="s">
        <v>11280</v>
      </c>
    </row>
    <row r="6273" spans="1:2" x14ac:dyDescent="0.3">
      <c r="A6273" s="7" t="s">
        <v>18465</v>
      </c>
      <c r="B6273" s="8" t="s">
        <v>11280</v>
      </c>
    </row>
    <row r="6274" spans="1:2" x14ac:dyDescent="0.3">
      <c r="A6274" s="7" t="s">
        <v>18467</v>
      </c>
      <c r="B6274" s="8" t="s">
        <v>11280</v>
      </c>
    </row>
    <row r="6275" spans="1:2" x14ac:dyDescent="0.3">
      <c r="A6275" s="7" t="s">
        <v>18469</v>
      </c>
      <c r="B6275" s="8" t="s">
        <v>11280</v>
      </c>
    </row>
    <row r="6276" spans="1:2" x14ac:dyDescent="0.3">
      <c r="A6276" s="7" t="s">
        <v>18471</v>
      </c>
      <c r="B6276" s="8" t="s">
        <v>11280</v>
      </c>
    </row>
    <row r="6277" spans="1:2" x14ac:dyDescent="0.3">
      <c r="A6277" s="7" t="s">
        <v>18473</v>
      </c>
      <c r="B6277" s="8" t="s">
        <v>11280</v>
      </c>
    </row>
    <row r="6278" spans="1:2" x14ac:dyDescent="0.3">
      <c r="A6278" s="7" t="s">
        <v>18475</v>
      </c>
      <c r="B6278" s="8" t="s">
        <v>11280</v>
      </c>
    </row>
    <row r="6279" spans="1:2" x14ac:dyDescent="0.3">
      <c r="A6279" s="7" t="s">
        <v>18477</v>
      </c>
      <c r="B6279" s="8" t="s">
        <v>11280</v>
      </c>
    </row>
    <row r="6280" spans="1:2" x14ac:dyDescent="0.3">
      <c r="A6280" s="7" t="s">
        <v>18479</v>
      </c>
      <c r="B6280" s="8" t="s">
        <v>11280</v>
      </c>
    </row>
    <row r="6281" spans="1:2" x14ac:dyDescent="0.3">
      <c r="A6281" s="7" t="s">
        <v>18481</v>
      </c>
      <c r="B6281" s="8" t="s">
        <v>11280</v>
      </c>
    </row>
    <row r="6282" spans="1:2" x14ac:dyDescent="0.3">
      <c r="A6282" s="7" t="s">
        <v>18483</v>
      </c>
      <c r="B6282" s="8" t="s">
        <v>11280</v>
      </c>
    </row>
    <row r="6283" spans="1:2" x14ac:dyDescent="0.3">
      <c r="A6283" s="7" t="s">
        <v>18485</v>
      </c>
      <c r="B6283" s="8" t="s">
        <v>11280</v>
      </c>
    </row>
    <row r="6284" spans="1:2" x14ac:dyDescent="0.3">
      <c r="A6284" s="7" t="s">
        <v>18487</v>
      </c>
      <c r="B6284" s="8" t="s">
        <v>11280</v>
      </c>
    </row>
    <row r="6285" spans="1:2" x14ac:dyDescent="0.3">
      <c r="A6285" s="7" t="s">
        <v>18489</v>
      </c>
      <c r="B6285" s="8" t="s">
        <v>11280</v>
      </c>
    </row>
    <row r="6286" spans="1:2" x14ac:dyDescent="0.3">
      <c r="A6286" s="7" t="s">
        <v>18491</v>
      </c>
      <c r="B6286" s="8" t="s">
        <v>11280</v>
      </c>
    </row>
    <row r="6287" spans="1:2" x14ac:dyDescent="0.3">
      <c r="A6287" s="7" t="s">
        <v>18493</v>
      </c>
      <c r="B6287" s="8" t="s">
        <v>11280</v>
      </c>
    </row>
    <row r="6288" spans="1:2" x14ac:dyDescent="0.3">
      <c r="A6288" s="7" t="s">
        <v>18495</v>
      </c>
      <c r="B6288" s="8" t="s">
        <v>11280</v>
      </c>
    </row>
    <row r="6289" spans="1:2" x14ac:dyDescent="0.3">
      <c r="A6289" s="7" t="s">
        <v>18497</v>
      </c>
      <c r="B6289" s="8" t="s">
        <v>11280</v>
      </c>
    </row>
    <row r="6290" spans="1:2" x14ac:dyDescent="0.3">
      <c r="A6290" s="7" t="s">
        <v>18499</v>
      </c>
      <c r="B6290" s="8" t="s">
        <v>11280</v>
      </c>
    </row>
    <row r="6291" spans="1:2" x14ac:dyDescent="0.3">
      <c r="A6291" s="7" t="s">
        <v>18501</v>
      </c>
      <c r="B6291" s="8" t="s">
        <v>11280</v>
      </c>
    </row>
    <row r="6292" spans="1:2" x14ac:dyDescent="0.3">
      <c r="A6292" s="7" t="s">
        <v>18503</v>
      </c>
      <c r="B6292" s="8" t="s">
        <v>11280</v>
      </c>
    </row>
    <row r="6293" spans="1:2" x14ac:dyDescent="0.3">
      <c r="A6293" s="7" t="s">
        <v>18505</v>
      </c>
      <c r="B6293" s="8" t="s">
        <v>11280</v>
      </c>
    </row>
    <row r="6294" spans="1:2" x14ac:dyDescent="0.3">
      <c r="A6294" s="7" t="s">
        <v>18507</v>
      </c>
      <c r="B6294" s="8" t="s">
        <v>11280</v>
      </c>
    </row>
    <row r="6295" spans="1:2" x14ac:dyDescent="0.3">
      <c r="A6295" s="7" t="s">
        <v>18509</v>
      </c>
      <c r="B6295" s="8" t="s">
        <v>11280</v>
      </c>
    </row>
    <row r="6296" spans="1:2" x14ac:dyDescent="0.3">
      <c r="A6296" s="7" t="s">
        <v>18511</v>
      </c>
      <c r="B6296" s="8" t="s">
        <v>11280</v>
      </c>
    </row>
    <row r="6297" spans="1:2" x14ac:dyDescent="0.3">
      <c r="A6297" s="7" t="s">
        <v>18513</v>
      </c>
      <c r="B6297" s="8" t="s">
        <v>11280</v>
      </c>
    </row>
    <row r="6298" spans="1:2" x14ac:dyDescent="0.3">
      <c r="A6298" s="7" t="s">
        <v>18463</v>
      </c>
      <c r="B6298" s="8" t="s">
        <v>11280</v>
      </c>
    </row>
    <row r="6299" spans="1:2" x14ac:dyDescent="0.3">
      <c r="A6299" s="7" t="s">
        <v>18411</v>
      </c>
      <c r="B6299" s="8" t="s">
        <v>11280</v>
      </c>
    </row>
    <row r="6300" spans="1:2" x14ac:dyDescent="0.3">
      <c r="A6300" s="7" t="s">
        <v>18414</v>
      </c>
      <c r="B6300" s="8" t="s">
        <v>11280</v>
      </c>
    </row>
    <row r="6301" spans="1:2" x14ac:dyDescent="0.3">
      <c r="A6301" s="7" t="s">
        <v>18416</v>
      </c>
      <c r="B6301" s="8" t="s">
        <v>11280</v>
      </c>
    </row>
    <row r="6302" spans="1:2" x14ac:dyDescent="0.3">
      <c r="A6302" s="7" t="s">
        <v>18418</v>
      </c>
      <c r="B6302" s="8" t="s">
        <v>11280</v>
      </c>
    </row>
    <row r="6303" spans="1:2" x14ac:dyDescent="0.3">
      <c r="A6303" s="7" t="s">
        <v>18420</v>
      </c>
      <c r="B6303" s="8" t="s">
        <v>11280</v>
      </c>
    </row>
    <row r="6304" spans="1:2" x14ac:dyDescent="0.3">
      <c r="A6304" s="7" t="s">
        <v>18422</v>
      </c>
      <c r="B6304" s="8" t="s">
        <v>11280</v>
      </c>
    </row>
    <row r="6305" spans="1:2" x14ac:dyDescent="0.3">
      <c r="A6305" s="7" t="s">
        <v>18424</v>
      </c>
      <c r="B6305" s="8" t="s">
        <v>11280</v>
      </c>
    </row>
    <row r="6306" spans="1:2" x14ac:dyDescent="0.3">
      <c r="A6306" s="7" t="s">
        <v>18426</v>
      </c>
      <c r="B6306" s="8" t="s">
        <v>11280</v>
      </c>
    </row>
    <row r="6307" spans="1:2" x14ac:dyDescent="0.3">
      <c r="A6307" s="7" t="s">
        <v>18428</v>
      </c>
      <c r="B6307" s="8" t="s">
        <v>11280</v>
      </c>
    </row>
    <row r="6308" spans="1:2" x14ac:dyDescent="0.3">
      <c r="A6308" s="7" t="s">
        <v>18430</v>
      </c>
      <c r="B6308" s="8" t="s">
        <v>11280</v>
      </c>
    </row>
    <row r="6309" spans="1:2" x14ac:dyDescent="0.3">
      <c r="A6309" s="7" t="s">
        <v>18432</v>
      </c>
      <c r="B6309" s="8" t="s">
        <v>11280</v>
      </c>
    </row>
    <row r="6310" spans="1:2" x14ac:dyDescent="0.3">
      <c r="A6310" s="7" t="s">
        <v>18434</v>
      </c>
      <c r="B6310" s="8" t="s">
        <v>11280</v>
      </c>
    </row>
    <row r="6311" spans="1:2" x14ac:dyDescent="0.3">
      <c r="A6311" s="7" t="s">
        <v>18436</v>
      </c>
      <c r="B6311" s="8" t="s">
        <v>11280</v>
      </c>
    </row>
    <row r="6312" spans="1:2" x14ac:dyDescent="0.3">
      <c r="A6312" s="7" t="s">
        <v>18438</v>
      </c>
      <c r="B6312" s="8" t="s">
        <v>11280</v>
      </c>
    </row>
    <row r="6313" spans="1:2" x14ac:dyDescent="0.3">
      <c r="A6313" s="7" t="s">
        <v>18440</v>
      </c>
      <c r="B6313" s="8" t="s">
        <v>11280</v>
      </c>
    </row>
    <row r="6314" spans="1:2" x14ac:dyDescent="0.3">
      <c r="A6314" s="7" t="s">
        <v>18442</v>
      </c>
      <c r="B6314" s="8" t="s">
        <v>11280</v>
      </c>
    </row>
    <row r="6315" spans="1:2" x14ac:dyDescent="0.3">
      <c r="A6315" s="7" t="s">
        <v>18444</v>
      </c>
      <c r="B6315" s="8" t="s">
        <v>11280</v>
      </c>
    </row>
    <row r="6316" spans="1:2" x14ac:dyDescent="0.3">
      <c r="A6316" s="7" t="s">
        <v>18447</v>
      </c>
      <c r="B6316" s="8" t="s">
        <v>11280</v>
      </c>
    </row>
    <row r="6317" spans="1:2" x14ac:dyDescent="0.3">
      <c r="A6317" s="7" t="s">
        <v>18449</v>
      </c>
      <c r="B6317" s="8" t="s">
        <v>11280</v>
      </c>
    </row>
    <row r="6318" spans="1:2" x14ac:dyDescent="0.3">
      <c r="A6318" s="7" t="s">
        <v>18451</v>
      </c>
      <c r="B6318" s="8" t="s">
        <v>11280</v>
      </c>
    </row>
    <row r="6319" spans="1:2" x14ac:dyDescent="0.3">
      <c r="A6319" s="7" t="s">
        <v>18453</v>
      </c>
      <c r="B6319" s="8" t="s">
        <v>11280</v>
      </c>
    </row>
    <row r="6320" spans="1:2" x14ac:dyDescent="0.3">
      <c r="A6320" s="7" t="s">
        <v>18455</v>
      </c>
      <c r="B6320" s="8" t="s">
        <v>11280</v>
      </c>
    </row>
    <row r="6321" spans="1:2" x14ac:dyDescent="0.3">
      <c r="A6321" s="7" t="s">
        <v>18457</v>
      </c>
      <c r="B6321" s="8" t="s">
        <v>11280</v>
      </c>
    </row>
    <row r="6322" spans="1:2" x14ac:dyDescent="0.3">
      <c r="A6322" s="7" t="s">
        <v>18459</v>
      </c>
      <c r="B6322" s="8" t="s">
        <v>11280</v>
      </c>
    </row>
    <row r="6323" spans="1:2" x14ac:dyDescent="0.3">
      <c r="A6323" s="7" t="s">
        <v>18461</v>
      </c>
      <c r="B6323" s="8" t="s">
        <v>11280</v>
      </c>
    </row>
    <row r="6324" spans="1:2" x14ac:dyDescent="0.3">
      <c r="A6324" s="7" t="s">
        <v>18567</v>
      </c>
      <c r="B6324" s="8" t="s">
        <v>11280</v>
      </c>
    </row>
    <row r="6325" spans="1:2" x14ac:dyDescent="0.3">
      <c r="A6325" s="7" t="s">
        <v>18569</v>
      </c>
      <c r="B6325" s="8" t="s">
        <v>11280</v>
      </c>
    </row>
    <row r="6326" spans="1:2" x14ac:dyDescent="0.3">
      <c r="A6326" s="7" t="s">
        <v>18571</v>
      </c>
      <c r="B6326" s="8" t="s">
        <v>11280</v>
      </c>
    </row>
    <row r="6327" spans="1:2" x14ac:dyDescent="0.3">
      <c r="A6327" s="7" t="s">
        <v>18573</v>
      </c>
      <c r="B6327" s="8" t="s">
        <v>11280</v>
      </c>
    </row>
    <row r="6328" spans="1:2" x14ac:dyDescent="0.3">
      <c r="A6328" s="7" t="s">
        <v>18575</v>
      </c>
      <c r="B6328" s="8" t="s">
        <v>11280</v>
      </c>
    </row>
    <row r="6329" spans="1:2" x14ac:dyDescent="0.3">
      <c r="A6329" s="7" t="s">
        <v>18577</v>
      </c>
      <c r="B6329" s="8" t="s">
        <v>11280</v>
      </c>
    </row>
    <row r="6330" spans="1:2" x14ac:dyDescent="0.3">
      <c r="A6330" s="7" t="s">
        <v>18579</v>
      </c>
      <c r="B6330" s="8" t="s">
        <v>11280</v>
      </c>
    </row>
    <row r="6331" spans="1:2" x14ac:dyDescent="0.3">
      <c r="A6331" s="7" t="s">
        <v>18581</v>
      </c>
      <c r="B6331" s="8" t="s">
        <v>11280</v>
      </c>
    </row>
    <row r="6332" spans="1:2" x14ac:dyDescent="0.3">
      <c r="A6332" s="7" t="s">
        <v>18583</v>
      </c>
      <c r="B6332" s="8" t="s">
        <v>11280</v>
      </c>
    </row>
    <row r="6333" spans="1:2" x14ac:dyDescent="0.3">
      <c r="A6333" s="7" t="s">
        <v>18585</v>
      </c>
      <c r="B6333" s="8" t="s">
        <v>11280</v>
      </c>
    </row>
    <row r="6334" spans="1:2" x14ac:dyDescent="0.3">
      <c r="A6334" s="7" t="s">
        <v>18587</v>
      </c>
      <c r="B6334" s="8" t="s">
        <v>11280</v>
      </c>
    </row>
    <row r="6335" spans="1:2" x14ac:dyDescent="0.3">
      <c r="A6335" s="7" t="s">
        <v>18589</v>
      </c>
      <c r="B6335" s="8" t="s">
        <v>11280</v>
      </c>
    </row>
    <row r="6336" spans="1:2" x14ac:dyDescent="0.3">
      <c r="A6336" s="7" t="s">
        <v>18591</v>
      </c>
      <c r="B6336" s="8" t="s">
        <v>11280</v>
      </c>
    </row>
    <row r="6337" spans="1:2" x14ac:dyDescent="0.3">
      <c r="A6337" s="7" t="s">
        <v>18593</v>
      </c>
      <c r="B6337" s="8" t="s">
        <v>11280</v>
      </c>
    </row>
    <row r="6338" spans="1:2" x14ac:dyDescent="0.3">
      <c r="A6338" s="7" t="s">
        <v>18595</v>
      </c>
      <c r="B6338" s="8" t="s">
        <v>11280</v>
      </c>
    </row>
    <row r="6339" spans="1:2" x14ac:dyDescent="0.3">
      <c r="A6339" s="7" t="s">
        <v>18597</v>
      </c>
      <c r="B6339" s="8" t="s">
        <v>11280</v>
      </c>
    </row>
    <row r="6340" spans="1:2" x14ac:dyDescent="0.3">
      <c r="A6340" s="7" t="s">
        <v>18599</v>
      </c>
      <c r="B6340" s="8" t="s">
        <v>11280</v>
      </c>
    </row>
    <row r="6341" spans="1:2" x14ac:dyDescent="0.3">
      <c r="A6341" s="7" t="s">
        <v>18601</v>
      </c>
      <c r="B6341" s="8" t="s">
        <v>11280</v>
      </c>
    </row>
    <row r="6342" spans="1:2" x14ac:dyDescent="0.3">
      <c r="A6342" s="7" t="s">
        <v>18603</v>
      </c>
      <c r="B6342" s="8" t="s">
        <v>11280</v>
      </c>
    </row>
    <row r="6343" spans="1:2" x14ac:dyDescent="0.3">
      <c r="A6343" s="7" t="s">
        <v>18605</v>
      </c>
      <c r="B6343" s="8" t="s">
        <v>11280</v>
      </c>
    </row>
    <row r="6344" spans="1:2" x14ac:dyDescent="0.3">
      <c r="A6344" s="7" t="s">
        <v>18607</v>
      </c>
      <c r="B6344" s="8" t="s">
        <v>11280</v>
      </c>
    </row>
    <row r="6345" spans="1:2" x14ac:dyDescent="0.3">
      <c r="A6345" s="7" t="s">
        <v>18609</v>
      </c>
      <c r="B6345" s="8" t="s">
        <v>11280</v>
      </c>
    </row>
    <row r="6346" spans="1:2" x14ac:dyDescent="0.3">
      <c r="A6346" s="7" t="s">
        <v>18611</v>
      </c>
      <c r="B6346" s="8" t="s">
        <v>11280</v>
      </c>
    </row>
    <row r="6347" spans="1:2" x14ac:dyDescent="0.3">
      <c r="A6347" s="7" t="s">
        <v>18613</v>
      </c>
      <c r="B6347" s="8" t="s">
        <v>11280</v>
      </c>
    </row>
    <row r="6348" spans="1:2" x14ac:dyDescent="0.3">
      <c r="A6348" s="7" t="s">
        <v>18615</v>
      </c>
      <c r="B6348" s="8" t="s">
        <v>11280</v>
      </c>
    </row>
    <row r="6349" spans="1:2" x14ac:dyDescent="0.3">
      <c r="A6349" s="7" t="s">
        <v>18565</v>
      </c>
      <c r="B6349" s="8" t="s">
        <v>11280</v>
      </c>
    </row>
    <row r="6350" spans="1:2" x14ac:dyDescent="0.3">
      <c r="A6350" s="7" t="s">
        <v>18515</v>
      </c>
      <c r="B6350" s="8" t="s">
        <v>11280</v>
      </c>
    </row>
    <row r="6351" spans="1:2" x14ac:dyDescent="0.3">
      <c r="A6351" s="7" t="s">
        <v>18517</v>
      </c>
      <c r="B6351" s="8" t="s">
        <v>11280</v>
      </c>
    </row>
    <row r="6352" spans="1:2" x14ac:dyDescent="0.3">
      <c r="A6352" s="7" t="s">
        <v>18519</v>
      </c>
      <c r="B6352" s="8" t="s">
        <v>11280</v>
      </c>
    </row>
    <row r="6353" spans="1:2" x14ac:dyDescent="0.3">
      <c r="A6353" s="7" t="s">
        <v>18521</v>
      </c>
      <c r="B6353" s="8" t="s">
        <v>11280</v>
      </c>
    </row>
    <row r="6354" spans="1:2" x14ac:dyDescent="0.3">
      <c r="A6354" s="7" t="s">
        <v>18523</v>
      </c>
      <c r="B6354" s="8" t="s">
        <v>11280</v>
      </c>
    </row>
    <row r="6355" spans="1:2" x14ac:dyDescent="0.3">
      <c r="A6355" s="7" t="s">
        <v>18525</v>
      </c>
      <c r="B6355" s="8" t="s">
        <v>11280</v>
      </c>
    </row>
    <row r="6356" spans="1:2" x14ac:dyDescent="0.3">
      <c r="A6356" s="7" t="s">
        <v>18527</v>
      </c>
      <c r="B6356" s="8" t="s">
        <v>11280</v>
      </c>
    </row>
    <row r="6357" spans="1:2" x14ac:dyDescent="0.3">
      <c r="A6357" s="7" t="s">
        <v>18529</v>
      </c>
      <c r="B6357" s="8" t="s">
        <v>11280</v>
      </c>
    </row>
    <row r="6358" spans="1:2" x14ac:dyDescent="0.3">
      <c r="A6358" s="7" t="s">
        <v>18531</v>
      </c>
      <c r="B6358" s="8" t="s">
        <v>11280</v>
      </c>
    </row>
    <row r="6359" spans="1:2" x14ac:dyDescent="0.3">
      <c r="A6359" s="7" t="s">
        <v>18533</v>
      </c>
      <c r="B6359" s="8" t="s">
        <v>11280</v>
      </c>
    </row>
    <row r="6360" spans="1:2" x14ac:dyDescent="0.3">
      <c r="A6360" s="7" t="s">
        <v>18535</v>
      </c>
      <c r="B6360" s="8" t="s">
        <v>11280</v>
      </c>
    </row>
    <row r="6361" spans="1:2" x14ac:dyDescent="0.3">
      <c r="A6361" s="7" t="s">
        <v>18537</v>
      </c>
      <c r="B6361" s="8" t="s">
        <v>11280</v>
      </c>
    </row>
    <row r="6362" spans="1:2" x14ac:dyDescent="0.3">
      <c r="A6362" s="7" t="s">
        <v>18539</v>
      </c>
      <c r="B6362" s="8" t="s">
        <v>11280</v>
      </c>
    </row>
    <row r="6363" spans="1:2" x14ac:dyDescent="0.3">
      <c r="A6363" s="7" t="s">
        <v>18541</v>
      </c>
      <c r="B6363" s="8" t="s">
        <v>11280</v>
      </c>
    </row>
    <row r="6364" spans="1:2" x14ac:dyDescent="0.3">
      <c r="A6364" s="7" t="s">
        <v>18543</v>
      </c>
      <c r="B6364" s="8" t="s">
        <v>11280</v>
      </c>
    </row>
    <row r="6365" spans="1:2" x14ac:dyDescent="0.3">
      <c r="A6365" s="7" t="s">
        <v>18545</v>
      </c>
      <c r="B6365" s="8" t="s">
        <v>11280</v>
      </c>
    </row>
    <row r="6366" spans="1:2" x14ac:dyDescent="0.3">
      <c r="A6366" s="7" t="s">
        <v>18547</v>
      </c>
      <c r="B6366" s="8" t="s">
        <v>11280</v>
      </c>
    </row>
    <row r="6367" spans="1:2" x14ac:dyDescent="0.3">
      <c r="A6367" s="7" t="s">
        <v>18549</v>
      </c>
      <c r="B6367" s="8" t="s">
        <v>11280</v>
      </c>
    </row>
    <row r="6368" spans="1:2" x14ac:dyDescent="0.3">
      <c r="A6368" s="7" t="s">
        <v>18551</v>
      </c>
      <c r="B6368" s="8" t="s">
        <v>11280</v>
      </c>
    </row>
    <row r="6369" spans="1:2" x14ac:dyDescent="0.3">
      <c r="A6369" s="7" t="s">
        <v>18553</v>
      </c>
      <c r="B6369" s="8" t="s">
        <v>11280</v>
      </c>
    </row>
    <row r="6370" spans="1:2" x14ac:dyDescent="0.3">
      <c r="A6370" s="7" t="s">
        <v>18555</v>
      </c>
      <c r="B6370" s="8" t="s">
        <v>11280</v>
      </c>
    </row>
    <row r="6371" spans="1:2" x14ac:dyDescent="0.3">
      <c r="A6371" s="7" t="s">
        <v>18557</v>
      </c>
      <c r="B6371" s="8" t="s">
        <v>11280</v>
      </c>
    </row>
    <row r="6372" spans="1:2" x14ac:dyDescent="0.3">
      <c r="A6372" s="7" t="s">
        <v>18559</v>
      </c>
      <c r="B6372" s="8" t="s">
        <v>11280</v>
      </c>
    </row>
    <row r="6373" spans="1:2" x14ac:dyDescent="0.3">
      <c r="A6373" s="7" t="s">
        <v>18561</v>
      </c>
      <c r="B6373" s="8" t="s">
        <v>11280</v>
      </c>
    </row>
    <row r="6374" spans="1:2" x14ac:dyDescent="0.3">
      <c r="A6374" s="7" t="s">
        <v>18563</v>
      </c>
      <c r="B6374" s="8" t="s">
        <v>11280</v>
      </c>
    </row>
    <row r="6375" spans="1:2" x14ac:dyDescent="0.3">
      <c r="A6375" s="7" t="s">
        <v>6192</v>
      </c>
      <c r="B6375" s="8" t="s">
        <v>11280</v>
      </c>
    </row>
    <row r="6376" spans="1:2" x14ac:dyDescent="0.3">
      <c r="A6376" s="7" t="s">
        <v>6188</v>
      </c>
      <c r="B6376" s="8" t="s">
        <v>11280</v>
      </c>
    </row>
    <row r="6377" spans="1:2" x14ac:dyDescent="0.3">
      <c r="A6377" s="7" t="s">
        <v>6185</v>
      </c>
      <c r="B6377" s="8" t="s">
        <v>11280</v>
      </c>
    </row>
    <row r="6378" spans="1:2" x14ac:dyDescent="0.3">
      <c r="A6378" s="7" t="s">
        <v>6181</v>
      </c>
      <c r="B6378" s="8" t="s">
        <v>22664</v>
      </c>
    </row>
    <row r="6379" spans="1:2" x14ac:dyDescent="0.3">
      <c r="A6379" s="7" t="s">
        <v>6177</v>
      </c>
      <c r="B6379" s="8" t="s">
        <v>22664</v>
      </c>
    </row>
    <row r="6380" spans="1:2" x14ac:dyDescent="0.3">
      <c r="A6380" s="7" t="s">
        <v>6174</v>
      </c>
      <c r="B6380" s="8" t="s">
        <v>11280</v>
      </c>
    </row>
    <row r="6381" spans="1:2" x14ac:dyDescent="0.3">
      <c r="A6381" s="7" t="s">
        <v>6170</v>
      </c>
      <c r="B6381" s="8" t="s">
        <v>11280</v>
      </c>
    </row>
    <row r="6382" spans="1:2" x14ac:dyDescent="0.3">
      <c r="A6382" s="7" t="s">
        <v>6166</v>
      </c>
      <c r="B6382" s="8" t="s">
        <v>22664</v>
      </c>
    </row>
    <row r="6383" spans="1:2" x14ac:dyDescent="0.3">
      <c r="A6383" s="7" t="s">
        <v>6163</v>
      </c>
      <c r="B6383" s="8" t="s">
        <v>22664</v>
      </c>
    </row>
    <row r="6384" spans="1:2" x14ac:dyDescent="0.3">
      <c r="A6384" s="7" t="s">
        <v>5020</v>
      </c>
      <c r="B6384" s="8" t="s">
        <v>11280</v>
      </c>
    </row>
    <row r="6385" spans="1:2" x14ac:dyDescent="0.3">
      <c r="A6385" s="7" t="s">
        <v>5022</v>
      </c>
      <c r="B6385" s="8" t="s">
        <v>11280</v>
      </c>
    </row>
    <row r="6386" spans="1:2" x14ac:dyDescent="0.3">
      <c r="A6386" s="7" t="s">
        <v>5024</v>
      </c>
      <c r="B6386" s="8" t="s">
        <v>11280</v>
      </c>
    </row>
    <row r="6387" spans="1:2" x14ac:dyDescent="0.3">
      <c r="A6387" s="7" t="s">
        <v>5026</v>
      </c>
      <c r="B6387" s="8" t="s">
        <v>11280</v>
      </c>
    </row>
    <row r="6388" spans="1:2" x14ac:dyDescent="0.3">
      <c r="A6388" s="7" t="s">
        <v>5028</v>
      </c>
      <c r="B6388" s="8" t="s">
        <v>11280</v>
      </c>
    </row>
    <row r="6389" spans="1:2" x14ac:dyDescent="0.3">
      <c r="A6389" s="7" t="s">
        <v>4936</v>
      </c>
      <c r="B6389" s="8" t="s">
        <v>11280</v>
      </c>
    </row>
    <row r="6390" spans="1:2" x14ac:dyDescent="0.3">
      <c r="A6390" s="7" t="s">
        <v>4938</v>
      </c>
      <c r="B6390" s="8" t="s">
        <v>11280</v>
      </c>
    </row>
    <row r="6391" spans="1:2" x14ac:dyDescent="0.3">
      <c r="A6391" s="7" t="s">
        <v>4940</v>
      </c>
      <c r="B6391" s="8" t="s">
        <v>11280</v>
      </c>
    </row>
    <row r="6392" spans="1:2" x14ac:dyDescent="0.3">
      <c r="A6392" s="7" t="s">
        <v>4942</v>
      </c>
      <c r="B6392" s="8" t="s">
        <v>11280</v>
      </c>
    </row>
    <row r="6393" spans="1:2" x14ac:dyDescent="0.3">
      <c r="A6393" s="7" t="s">
        <v>4944</v>
      </c>
      <c r="B6393" s="8" t="s">
        <v>11280</v>
      </c>
    </row>
    <row r="6394" spans="1:2" x14ac:dyDescent="0.3">
      <c r="A6394" s="7" t="s">
        <v>4946</v>
      </c>
      <c r="B6394" s="8" t="s">
        <v>22665</v>
      </c>
    </row>
    <row r="6395" spans="1:2" x14ac:dyDescent="0.3">
      <c r="A6395" s="7" t="s">
        <v>4949</v>
      </c>
      <c r="B6395" s="8" t="s">
        <v>11280</v>
      </c>
    </row>
    <row r="6396" spans="1:2" x14ac:dyDescent="0.3">
      <c r="A6396" s="7" t="s">
        <v>4951</v>
      </c>
      <c r="B6396" s="8" t="s">
        <v>11280</v>
      </c>
    </row>
    <row r="6397" spans="1:2" x14ac:dyDescent="0.3">
      <c r="A6397" s="7" t="s">
        <v>4953</v>
      </c>
      <c r="B6397" s="8" t="s">
        <v>11280</v>
      </c>
    </row>
    <row r="6398" spans="1:2" x14ac:dyDescent="0.3">
      <c r="A6398" s="7" t="s">
        <v>4955</v>
      </c>
      <c r="B6398" s="8" t="s">
        <v>11280</v>
      </c>
    </row>
    <row r="6399" spans="1:2" x14ac:dyDescent="0.3">
      <c r="A6399" s="7" t="s">
        <v>4957</v>
      </c>
      <c r="B6399" s="8" t="s">
        <v>11280</v>
      </c>
    </row>
    <row r="6400" spans="1:2" x14ac:dyDescent="0.3">
      <c r="A6400" s="7" t="s">
        <v>4959</v>
      </c>
      <c r="B6400" s="8" t="s">
        <v>11280</v>
      </c>
    </row>
    <row r="6401" spans="1:2" x14ac:dyDescent="0.3">
      <c r="A6401" s="7" t="s">
        <v>4961</v>
      </c>
      <c r="B6401" s="8" t="s">
        <v>11280</v>
      </c>
    </row>
    <row r="6402" spans="1:2" x14ac:dyDescent="0.3">
      <c r="A6402" s="7" t="s">
        <v>4963</v>
      </c>
      <c r="B6402" s="8" t="s">
        <v>11280</v>
      </c>
    </row>
    <row r="6403" spans="1:2" x14ac:dyDescent="0.3">
      <c r="A6403" s="7" t="s">
        <v>4965</v>
      </c>
      <c r="B6403" s="8" t="s">
        <v>11280</v>
      </c>
    </row>
    <row r="6404" spans="1:2" x14ac:dyDescent="0.3">
      <c r="A6404" s="7" t="s">
        <v>4967</v>
      </c>
      <c r="B6404" s="8" t="s">
        <v>11280</v>
      </c>
    </row>
    <row r="6405" spans="1:2" x14ac:dyDescent="0.3">
      <c r="A6405" s="7" t="s">
        <v>4969</v>
      </c>
      <c r="B6405" s="8" t="s">
        <v>11280</v>
      </c>
    </row>
    <row r="6406" spans="1:2" x14ac:dyDescent="0.3">
      <c r="A6406" s="7" t="s">
        <v>4970</v>
      </c>
      <c r="B6406" s="8" t="s">
        <v>11280</v>
      </c>
    </row>
    <row r="6407" spans="1:2" x14ac:dyDescent="0.3">
      <c r="A6407" s="7" t="s">
        <v>4972</v>
      </c>
      <c r="B6407" s="8" t="s">
        <v>11280</v>
      </c>
    </row>
    <row r="6408" spans="1:2" x14ac:dyDescent="0.3">
      <c r="A6408" s="7" t="s">
        <v>4974</v>
      </c>
      <c r="B6408" s="8" t="s">
        <v>11280</v>
      </c>
    </row>
    <row r="6409" spans="1:2" x14ac:dyDescent="0.3">
      <c r="A6409" s="7" t="s">
        <v>4976</v>
      </c>
      <c r="B6409" s="8" t="s">
        <v>11280</v>
      </c>
    </row>
    <row r="6410" spans="1:2" x14ac:dyDescent="0.3">
      <c r="A6410" s="7" t="s">
        <v>4978</v>
      </c>
      <c r="B6410" s="8" t="s">
        <v>11280</v>
      </c>
    </row>
    <row r="6411" spans="1:2" x14ac:dyDescent="0.3">
      <c r="A6411" s="7" t="s">
        <v>4979</v>
      </c>
      <c r="B6411" s="8" t="s">
        <v>11280</v>
      </c>
    </row>
    <row r="6412" spans="1:2" x14ac:dyDescent="0.3">
      <c r="A6412" s="7" t="s">
        <v>4980</v>
      </c>
      <c r="B6412" s="8" t="s">
        <v>11280</v>
      </c>
    </row>
    <row r="6413" spans="1:2" x14ac:dyDescent="0.3">
      <c r="A6413" s="7" t="s">
        <v>17342</v>
      </c>
      <c r="B6413" s="8" t="s">
        <v>11280</v>
      </c>
    </row>
    <row r="6414" spans="1:2" x14ac:dyDescent="0.3">
      <c r="A6414" s="7" t="s">
        <v>17344</v>
      </c>
      <c r="B6414" s="8" t="s">
        <v>11280</v>
      </c>
    </row>
    <row r="6415" spans="1:2" x14ac:dyDescent="0.3">
      <c r="A6415" s="7" t="s">
        <v>5534</v>
      </c>
      <c r="B6415" s="8" t="s">
        <v>11280</v>
      </c>
    </row>
    <row r="6416" spans="1:2" x14ac:dyDescent="0.3">
      <c r="A6416" s="7" t="s">
        <v>5536</v>
      </c>
      <c r="B6416" s="8" t="s">
        <v>11280</v>
      </c>
    </row>
    <row r="6417" spans="1:2" x14ac:dyDescent="0.3">
      <c r="A6417" s="7" t="s">
        <v>20820</v>
      </c>
      <c r="B6417" s="8" t="s">
        <v>11280</v>
      </c>
    </row>
    <row r="6418" spans="1:2" x14ac:dyDescent="0.3">
      <c r="A6418" s="7" t="s">
        <v>1384</v>
      </c>
      <c r="B6418" s="8" t="s">
        <v>11280</v>
      </c>
    </row>
    <row r="6419" spans="1:2" x14ac:dyDescent="0.3">
      <c r="A6419" s="7" t="s">
        <v>22666</v>
      </c>
      <c r="B6419" s="8" t="s">
        <v>11280</v>
      </c>
    </row>
    <row r="6420" spans="1:2" x14ac:dyDescent="0.3">
      <c r="A6420" s="7" t="s">
        <v>21573</v>
      </c>
      <c r="B6420" s="8" t="s">
        <v>22667</v>
      </c>
    </row>
    <row r="6421" spans="1:2" x14ac:dyDescent="0.3">
      <c r="A6421" s="7" t="s">
        <v>7689</v>
      </c>
      <c r="B6421" s="8" t="s">
        <v>11280</v>
      </c>
    </row>
    <row r="6422" spans="1:2" x14ac:dyDescent="0.3">
      <c r="A6422" s="7" t="s">
        <v>7687</v>
      </c>
      <c r="B6422" s="8" t="s">
        <v>11280</v>
      </c>
    </row>
    <row r="6423" spans="1:2" x14ac:dyDescent="0.3">
      <c r="A6423" s="7" t="s">
        <v>7685</v>
      </c>
      <c r="B6423" s="8" t="s">
        <v>11280</v>
      </c>
    </row>
    <row r="6424" spans="1:2" x14ac:dyDescent="0.3">
      <c r="A6424" s="7" t="s">
        <v>7683</v>
      </c>
      <c r="B6424" s="8" t="s">
        <v>11280</v>
      </c>
    </row>
    <row r="6425" spans="1:2" x14ac:dyDescent="0.3">
      <c r="A6425" s="7" t="s">
        <v>7681</v>
      </c>
      <c r="B6425" s="8" t="s">
        <v>11280</v>
      </c>
    </row>
    <row r="6426" spans="1:2" x14ac:dyDescent="0.3">
      <c r="A6426" s="7" t="s">
        <v>7679</v>
      </c>
      <c r="B6426" s="8" t="s">
        <v>11280</v>
      </c>
    </row>
    <row r="6427" spans="1:2" x14ac:dyDescent="0.3">
      <c r="A6427" s="7" t="s">
        <v>7677</v>
      </c>
      <c r="B6427" s="8" t="s">
        <v>11280</v>
      </c>
    </row>
    <row r="6428" spans="1:2" x14ac:dyDescent="0.3">
      <c r="A6428" s="7" t="s">
        <v>7327</v>
      </c>
      <c r="B6428" s="8" t="s">
        <v>22445</v>
      </c>
    </row>
    <row r="6429" spans="1:2" x14ac:dyDescent="0.3">
      <c r="A6429" s="7" t="s">
        <v>7329</v>
      </c>
      <c r="B6429" s="8" t="s">
        <v>22445</v>
      </c>
    </row>
    <row r="6430" spans="1:2" x14ac:dyDescent="0.3">
      <c r="A6430" s="7" t="s">
        <v>7332</v>
      </c>
      <c r="B6430" s="8" t="s">
        <v>22667</v>
      </c>
    </row>
    <row r="6431" spans="1:2" x14ac:dyDescent="0.3">
      <c r="A6431" s="7" t="s">
        <v>7336</v>
      </c>
      <c r="B6431" s="8" t="s">
        <v>22667</v>
      </c>
    </row>
    <row r="6432" spans="1:2" x14ac:dyDescent="0.3">
      <c r="A6432" s="7" t="s">
        <v>7339</v>
      </c>
      <c r="B6432" s="8" t="s">
        <v>22667</v>
      </c>
    </row>
    <row r="6433" spans="1:2" x14ac:dyDescent="0.3">
      <c r="A6433" s="7" t="s">
        <v>7343</v>
      </c>
      <c r="B6433" s="8" t="s">
        <v>11280</v>
      </c>
    </row>
    <row r="6434" spans="1:2" x14ac:dyDescent="0.3">
      <c r="A6434" s="7" t="s">
        <v>7346</v>
      </c>
      <c r="B6434" s="8" t="s">
        <v>11280</v>
      </c>
    </row>
    <row r="6435" spans="1:2" x14ac:dyDescent="0.3">
      <c r="A6435" s="7" t="s">
        <v>19019</v>
      </c>
      <c r="B6435" s="8" t="s">
        <v>11280</v>
      </c>
    </row>
    <row r="6436" spans="1:2" x14ac:dyDescent="0.3">
      <c r="A6436" s="7" t="s">
        <v>1134</v>
      </c>
      <c r="B6436" s="8" t="s">
        <v>11280</v>
      </c>
    </row>
    <row r="6437" spans="1:2" x14ac:dyDescent="0.3">
      <c r="A6437" s="7" t="s">
        <v>1136</v>
      </c>
      <c r="B6437" s="8" t="s">
        <v>11280</v>
      </c>
    </row>
    <row r="6438" spans="1:2" x14ac:dyDescent="0.3">
      <c r="A6438" s="7" t="s">
        <v>1140</v>
      </c>
      <c r="B6438" s="8" t="s">
        <v>11280</v>
      </c>
    </row>
    <row r="6439" spans="1:2" x14ac:dyDescent="0.3">
      <c r="A6439" s="7" t="s">
        <v>1216</v>
      </c>
      <c r="B6439" s="8" t="s">
        <v>22379</v>
      </c>
    </row>
    <row r="6440" spans="1:2" x14ac:dyDescent="0.3">
      <c r="A6440" s="7" t="s">
        <v>20062</v>
      </c>
      <c r="B6440" s="8" t="s">
        <v>11280</v>
      </c>
    </row>
    <row r="6441" spans="1:2" x14ac:dyDescent="0.3">
      <c r="A6441" s="7" t="s">
        <v>20064</v>
      </c>
      <c r="B6441" s="8" t="s">
        <v>11280</v>
      </c>
    </row>
    <row r="6442" spans="1:2" x14ac:dyDescent="0.3">
      <c r="A6442" s="7" t="s">
        <v>20066</v>
      </c>
      <c r="B6442" s="8" t="s">
        <v>11280</v>
      </c>
    </row>
    <row r="6443" spans="1:2" x14ac:dyDescent="0.3">
      <c r="A6443" s="7" t="s">
        <v>20068</v>
      </c>
      <c r="B6443" s="8" t="s">
        <v>11280</v>
      </c>
    </row>
    <row r="6444" spans="1:2" x14ac:dyDescent="0.3">
      <c r="A6444" s="7" t="s">
        <v>22668</v>
      </c>
      <c r="B6444" s="8" t="s">
        <v>11280</v>
      </c>
    </row>
    <row r="6445" spans="1:2" x14ac:dyDescent="0.3">
      <c r="A6445" s="7" t="s">
        <v>22669</v>
      </c>
      <c r="B6445" s="8" t="s">
        <v>11280</v>
      </c>
    </row>
    <row r="6446" spans="1:2" x14ac:dyDescent="0.3">
      <c r="A6446" s="7" t="s">
        <v>22670</v>
      </c>
      <c r="B6446" s="8" t="s">
        <v>11280</v>
      </c>
    </row>
    <row r="6447" spans="1:2" x14ac:dyDescent="0.3">
      <c r="A6447" s="7" t="s">
        <v>22671</v>
      </c>
      <c r="B6447" s="8" t="s">
        <v>11280</v>
      </c>
    </row>
    <row r="6448" spans="1:2" x14ac:dyDescent="0.3">
      <c r="A6448" s="7" t="s">
        <v>17659</v>
      </c>
      <c r="B6448" s="8" t="s">
        <v>22459</v>
      </c>
    </row>
    <row r="6449" spans="1:2" x14ac:dyDescent="0.3">
      <c r="A6449" s="7" t="s">
        <v>17661</v>
      </c>
      <c r="B6449" s="8" t="s">
        <v>22459</v>
      </c>
    </row>
    <row r="6450" spans="1:2" x14ac:dyDescent="0.3">
      <c r="A6450" s="7" t="s">
        <v>17663</v>
      </c>
      <c r="B6450" s="8" t="s">
        <v>22459</v>
      </c>
    </row>
    <row r="6451" spans="1:2" x14ac:dyDescent="0.3">
      <c r="A6451" s="7" t="s">
        <v>15834</v>
      </c>
      <c r="B6451" s="8" t="s">
        <v>22367</v>
      </c>
    </row>
    <row r="6452" spans="1:2" x14ac:dyDescent="0.3">
      <c r="A6452" s="7" t="s">
        <v>15836</v>
      </c>
      <c r="B6452" s="8" t="s">
        <v>22367</v>
      </c>
    </row>
    <row r="6453" spans="1:2" x14ac:dyDescent="0.3">
      <c r="A6453" s="7" t="s">
        <v>15838</v>
      </c>
      <c r="B6453" s="8" t="s">
        <v>22367</v>
      </c>
    </row>
    <row r="6454" spans="1:2" x14ac:dyDescent="0.3">
      <c r="A6454" s="7" t="s">
        <v>15841</v>
      </c>
      <c r="B6454" s="8" t="s">
        <v>22367</v>
      </c>
    </row>
    <row r="6455" spans="1:2" x14ac:dyDescent="0.3">
      <c r="A6455" s="7" t="s">
        <v>15844</v>
      </c>
      <c r="B6455" s="8" t="s">
        <v>22367</v>
      </c>
    </row>
    <row r="6456" spans="1:2" x14ac:dyDescent="0.3">
      <c r="A6456" s="7" t="s">
        <v>9436</v>
      </c>
      <c r="B6456" s="8" t="s">
        <v>22457</v>
      </c>
    </row>
    <row r="6457" spans="1:2" x14ac:dyDescent="0.3">
      <c r="A6457" s="7" t="s">
        <v>15846</v>
      </c>
      <c r="B6457" s="8" t="s">
        <v>22367</v>
      </c>
    </row>
    <row r="6458" spans="1:2" x14ac:dyDescent="0.3">
      <c r="A6458" s="7" t="s">
        <v>15850</v>
      </c>
      <c r="B6458" s="8" t="s">
        <v>22367</v>
      </c>
    </row>
    <row r="6459" spans="1:2" x14ac:dyDescent="0.3">
      <c r="A6459" s="7" t="s">
        <v>15853</v>
      </c>
      <c r="B6459" s="8" t="s">
        <v>22367</v>
      </c>
    </row>
    <row r="6460" spans="1:2" x14ac:dyDescent="0.3">
      <c r="A6460" s="7" t="s">
        <v>15856</v>
      </c>
      <c r="B6460" s="8" t="s">
        <v>22367</v>
      </c>
    </row>
    <row r="6461" spans="1:2" x14ac:dyDescent="0.3">
      <c r="A6461" s="7" t="s">
        <v>15859</v>
      </c>
      <c r="B6461" s="8" t="s">
        <v>22367</v>
      </c>
    </row>
    <row r="6462" spans="1:2" x14ac:dyDescent="0.3">
      <c r="A6462" s="7" t="s">
        <v>15862</v>
      </c>
      <c r="B6462" s="8" t="s">
        <v>22367</v>
      </c>
    </row>
    <row r="6463" spans="1:2" x14ac:dyDescent="0.3">
      <c r="A6463" s="7" t="s">
        <v>15864</v>
      </c>
      <c r="B6463" s="8" t="s">
        <v>22367</v>
      </c>
    </row>
    <row r="6464" spans="1:2" x14ac:dyDescent="0.3">
      <c r="A6464" s="7" t="s">
        <v>15866</v>
      </c>
      <c r="B6464" s="8" t="s">
        <v>22367</v>
      </c>
    </row>
    <row r="6465" spans="1:2" x14ac:dyDescent="0.3">
      <c r="A6465" s="7" t="s">
        <v>16505</v>
      </c>
      <c r="B6465" s="8" t="s">
        <v>22367</v>
      </c>
    </row>
    <row r="6466" spans="1:2" x14ac:dyDescent="0.3">
      <c r="A6466" s="7" t="s">
        <v>16503</v>
      </c>
      <c r="B6466" s="8" t="s">
        <v>22367</v>
      </c>
    </row>
    <row r="6467" spans="1:2" x14ac:dyDescent="0.3">
      <c r="A6467" s="7" t="s">
        <v>16501</v>
      </c>
      <c r="B6467" s="8" t="s">
        <v>22367</v>
      </c>
    </row>
    <row r="6468" spans="1:2" x14ac:dyDescent="0.3">
      <c r="A6468" s="7" t="s">
        <v>16499</v>
      </c>
      <c r="B6468" s="8" t="s">
        <v>22367</v>
      </c>
    </row>
    <row r="6469" spans="1:2" x14ac:dyDescent="0.3">
      <c r="A6469" s="7" t="s">
        <v>19677</v>
      </c>
      <c r="B6469" s="8" t="s">
        <v>11280</v>
      </c>
    </row>
    <row r="6470" spans="1:2" x14ac:dyDescent="0.3">
      <c r="A6470" s="7" t="s">
        <v>19675</v>
      </c>
      <c r="B6470" s="8" t="s">
        <v>11280</v>
      </c>
    </row>
    <row r="6471" spans="1:2" x14ac:dyDescent="0.3">
      <c r="A6471" s="7" t="s">
        <v>19671</v>
      </c>
      <c r="B6471" s="8" t="s">
        <v>11280</v>
      </c>
    </row>
    <row r="6472" spans="1:2" x14ac:dyDescent="0.3">
      <c r="A6472" s="7" t="s">
        <v>18333</v>
      </c>
      <c r="B6472" s="8" t="s">
        <v>11280</v>
      </c>
    </row>
    <row r="6473" spans="1:2" x14ac:dyDescent="0.3">
      <c r="A6473" s="7" t="s">
        <v>18335</v>
      </c>
      <c r="B6473" s="8" t="s">
        <v>11280</v>
      </c>
    </row>
    <row r="6474" spans="1:2" x14ac:dyDescent="0.3">
      <c r="A6474" s="7" t="s">
        <v>18337</v>
      </c>
      <c r="B6474" s="8" t="s">
        <v>11280</v>
      </c>
    </row>
    <row r="6475" spans="1:2" x14ac:dyDescent="0.3">
      <c r="A6475" s="7" t="s">
        <v>20267</v>
      </c>
      <c r="B6475" s="8" t="s">
        <v>11280</v>
      </c>
    </row>
    <row r="6476" spans="1:2" x14ac:dyDescent="0.3">
      <c r="A6476" s="7" t="s">
        <v>20269</v>
      </c>
      <c r="B6476" s="8" t="s">
        <v>11280</v>
      </c>
    </row>
    <row r="6477" spans="1:2" x14ac:dyDescent="0.3">
      <c r="A6477" s="7" t="s">
        <v>20271</v>
      </c>
      <c r="B6477" s="8" t="s">
        <v>11280</v>
      </c>
    </row>
    <row r="6478" spans="1:2" x14ac:dyDescent="0.3">
      <c r="A6478" s="7" t="s">
        <v>20273</v>
      </c>
      <c r="B6478" s="8" t="s">
        <v>11280</v>
      </c>
    </row>
    <row r="6479" spans="1:2" x14ac:dyDescent="0.3">
      <c r="A6479" s="7" t="s">
        <v>20275</v>
      </c>
      <c r="B6479" s="8" t="s">
        <v>11280</v>
      </c>
    </row>
    <row r="6480" spans="1:2" x14ac:dyDescent="0.3">
      <c r="A6480" s="7" t="s">
        <v>20277</v>
      </c>
      <c r="B6480" s="8" t="s">
        <v>11280</v>
      </c>
    </row>
    <row r="6481" spans="1:2" x14ac:dyDescent="0.3">
      <c r="A6481" s="7" t="s">
        <v>20279</v>
      </c>
      <c r="B6481" s="8" t="s">
        <v>11280</v>
      </c>
    </row>
    <row r="6482" spans="1:2" x14ac:dyDescent="0.3">
      <c r="A6482" s="7" t="s">
        <v>20281</v>
      </c>
      <c r="B6482" s="8" t="s">
        <v>11280</v>
      </c>
    </row>
    <row r="6483" spans="1:2" x14ac:dyDescent="0.3">
      <c r="A6483" s="7" t="s">
        <v>20283</v>
      </c>
      <c r="B6483" s="8" t="s">
        <v>11280</v>
      </c>
    </row>
    <row r="6484" spans="1:2" x14ac:dyDescent="0.3">
      <c r="A6484" s="7" t="s">
        <v>20284</v>
      </c>
      <c r="B6484" s="8" t="s">
        <v>11280</v>
      </c>
    </row>
    <row r="6485" spans="1:2" x14ac:dyDescent="0.3">
      <c r="A6485" s="7" t="s">
        <v>20286</v>
      </c>
      <c r="B6485" s="8" t="s">
        <v>11280</v>
      </c>
    </row>
    <row r="6486" spans="1:2" x14ac:dyDescent="0.3">
      <c r="A6486" s="7" t="s">
        <v>20288</v>
      </c>
      <c r="B6486" s="8" t="s">
        <v>11280</v>
      </c>
    </row>
    <row r="6487" spans="1:2" x14ac:dyDescent="0.3">
      <c r="A6487" s="7" t="s">
        <v>20290</v>
      </c>
      <c r="B6487" s="8" t="s">
        <v>11280</v>
      </c>
    </row>
    <row r="6488" spans="1:2" x14ac:dyDescent="0.3">
      <c r="A6488" s="7" t="s">
        <v>20292</v>
      </c>
      <c r="B6488" s="8" t="s">
        <v>11280</v>
      </c>
    </row>
    <row r="6489" spans="1:2" x14ac:dyDescent="0.3">
      <c r="A6489" s="7" t="s">
        <v>20294</v>
      </c>
      <c r="B6489" s="8" t="s">
        <v>11280</v>
      </c>
    </row>
    <row r="6490" spans="1:2" x14ac:dyDescent="0.3">
      <c r="A6490" s="7" t="s">
        <v>20296</v>
      </c>
      <c r="B6490" s="8" t="s">
        <v>11280</v>
      </c>
    </row>
    <row r="6491" spans="1:2" x14ac:dyDescent="0.3">
      <c r="A6491" s="7" t="s">
        <v>20298</v>
      </c>
      <c r="B6491" s="8" t="s">
        <v>11280</v>
      </c>
    </row>
    <row r="6492" spans="1:2" x14ac:dyDescent="0.3">
      <c r="A6492" s="7" t="s">
        <v>20300</v>
      </c>
      <c r="B6492" s="8" t="s">
        <v>11280</v>
      </c>
    </row>
    <row r="6493" spans="1:2" x14ac:dyDescent="0.3">
      <c r="A6493" s="7" t="s">
        <v>20302</v>
      </c>
      <c r="B6493" s="8" t="s">
        <v>11280</v>
      </c>
    </row>
    <row r="6494" spans="1:2" x14ac:dyDescent="0.3">
      <c r="A6494" s="7" t="s">
        <v>20304</v>
      </c>
      <c r="B6494" s="8" t="s">
        <v>11280</v>
      </c>
    </row>
    <row r="6495" spans="1:2" x14ac:dyDescent="0.3">
      <c r="A6495" s="7" t="s">
        <v>20306</v>
      </c>
      <c r="B6495" s="8" t="s">
        <v>11280</v>
      </c>
    </row>
    <row r="6496" spans="1:2" x14ac:dyDescent="0.3">
      <c r="A6496" s="7" t="s">
        <v>20255</v>
      </c>
      <c r="B6496" s="8" t="s">
        <v>11280</v>
      </c>
    </row>
    <row r="6497" spans="1:2" x14ac:dyDescent="0.3">
      <c r="A6497" s="7" t="s">
        <v>20206</v>
      </c>
      <c r="B6497" s="8" t="s">
        <v>11280</v>
      </c>
    </row>
    <row r="6498" spans="1:2" x14ac:dyDescent="0.3">
      <c r="A6498" s="7" t="s">
        <v>20209</v>
      </c>
      <c r="B6498" s="8" t="s">
        <v>11280</v>
      </c>
    </row>
    <row r="6499" spans="1:2" x14ac:dyDescent="0.3">
      <c r="A6499" s="7" t="s">
        <v>20211</v>
      </c>
      <c r="B6499" s="8" t="s">
        <v>11280</v>
      </c>
    </row>
    <row r="6500" spans="1:2" x14ac:dyDescent="0.3">
      <c r="A6500" s="7" t="s">
        <v>20213</v>
      </c>
      <c r="B6500" s="8" t="s">
        <v>11280</v>
      </c>
    </row>
    <row r="6501" spans="1:2" x14ac:dyDescent="0.3">
      <c r="A6501" s="7" t="s">
        <v>20215</v>
      </c>
      <c r="B6501" s="8" t="s">
        <v>11280</v>
      </c>
    </row>
    <row r="6502" spans="1:2" x14ac:dyDescent="0.3">
      <c r="A6502" s="7" t="s">
        <v>20217</v>
      </c>
      <c r="B6502" s="8" t="s">
        <v>11280</v>
      </c>
    </row>
    <row r="6503" spans="1:2" x14ac:dyDescent="0.3">
      <c r="A6503" s="7" t="s">
        <v>20219</v>
      </c>
      <c r="B6503" s="8" t="s">
        <v>11280</v>
      </c>
    </row>
    <row r="6504" spans="1:2" x14ac:dyDescent="0.3">
      <c r="A6504" s="7" t="s">
        <v>20221</v>
      </c>
      <c r="B6504" s="8" t="s">
        <v>11280</v>
      </c>
    </row>
    <row r="6505" spans="1:2" x14ac:dyDescent="0.3">
      <c r="A6505" s="7" t="s">
        <v>20223</v>
      </c>
      <c r="B6505" s="8" t="s">
        <v>11280</v>
      </c>
    </row>
    <row r="6506" spans="1:2" x14ac:dyDescent="0.3">
      <c r="A6506" s="7" t="s">
        <v>20225</v>
      </c>
      <c r="B6506" s="8" t="s">
        <v>11280</v>
      </c>
    </row>
    <row r="6507" spans="1:2" x14ac:dyDescent="0.3">
      <c r="A6507" s="7" t="s">
        <v>20227</v>
      </c>
      <c r="B6507" s="8" t="s">
        <v>11280</v>
      </c>
    </row>
    <row r="6508" spans="1:2" x14ac:dyDescent="0.3">
      <c r="A6508" s="7" t="s">
        <v>20229</v>
      </c>
      <c r="B6508" s="8" t="s">
        <v>11280</v>
      </c>
    </row>
    <row r="6509" spans="1:2" x14ac:dyDescent="0.3">
      <c r="A6509" s="7" t="s">
        <v>905</v>
      </c>
      <c r="B6509" s="8" t="s">
        <v>11280</v>
      </c>
    </row>
    <row r="6510" spans="1:2" x14ac:dyDescent="0.3">
      <c r="A6510" s="7" t="s">
        <v>909</v>
      </c>
      <c r="B6510" s="8" t="s">
        <v>11280</v>
      </c>
    </row>
    <row r="6511" spans="1:2" x14ac:dyDescent="0.3">
      <c r="A6511" s="7" t="s">
        <v>912</v>
      </c>
      <c r="B6511" s="8" t="s">
        <v>11280</v>
      </c>
    </row>
    <row r="6512" spans="1:2" x14ac:dyDescent="0.3">
      <c r="A6512" s="7" t="s">
        <v>916</v>
      </c>
      <c r="B6512" s="8" t="s">
        <v>11280</v>
      </c>
    </row>
    <row r="6513" spans="1:2" x14ac:dyDescent="0.3">
      <c r="A6513" s="7" t="s">
        <v>919</v>
      </c>
      <c r="B6513" s="8" t="s">
        <v>11280</v>
      </c>
    </row>
    <row r="6514" spans="1:2" x14ac:dyDescent="0.3">
      <c r="A6514" s="7" t="s">
        <v>923</v>
      </c>
      <c r="B6514" s="8" t="s">
        <v>11280</v>
      </c>
    </row>
    <row r="6515" spans="1:2" x14ac:dyDescent="0.3">
      <c r="A6515" s="7" t="s">
        <v>925</v>
      </c>
      <c r="B6515" s="8" t="s">
        <v>11280</v>
      </c>
    </row>
    <row r="6516" spans="1:2" x14ac:dyDescent="0.3">
      <c r="A6516" s="7" t="s">
        <v>927</v>
      </c>
      <c r="B6516" s="8" t="s">
        <v>11280</v>
      </c>
    </row>
    <row r="6517" spans="1:2" x14ac:dyDescent="0.3">
      <c r="A6517" s="7" t="s">
        <v>929</v>
      </c>
      <c r="B6517" s="8" t="s">
        <v>11280</v>
      </c>
    </row>
    <row r="6518" spans="1:2" x14ac:dyDescent="0.3">
      <c r="A6518" s="7" t="s">
        <v>931</v>
      </c>
      <c r="B6518" s="8" t="s">
        <v>11280</v>
      </c>
    </row>
    <row r="6519" spans="1:2" x14ac:dyDescent="0.3">
      <c r="A6519" s="7" t="s">
        <v>934</v>
      </c>
      <c r="B6519" s="8" t="s">
        <v>11280</v>
      </c>
    </row>
    <row r="6520" spans="1:2" x14ac:dyDescent="0.3">
      <c r="A6520" s="7" t="s">
        <v>936</v>
      </c>
      <c r="B6520" s="8" t="s">
        <v>11280</v>
      </c>
    </row>
    <row r="6521" spans="1:2" x14ac:dyDescent="0.3">
      <c r="A6521" s="7" t="s">
        <v>938</v>
      </c>
      <c r="B6521" s="8" t="s">
        <v>11280</v>
      </c>
    </row>
    <row r="6522" spans="1:2" x14ac:dyDescent="0.3">
      <c r="A6522" s="7" t="s">
        <v>940</v>
      </c>
      <c r="B6522" s="8" t="s">
        <v>11280</v>
      </c>
    </row>
    <row r="6523" spans="1:2" x14ac:dyDescent="0.3">
      <c r="A6523" s="7" t="s">
        <v>942</v>
      </c>
      <c r="B6523" s="8" t="s">
        <v>11280</v>
      </c>
    </row>
    <row r="6524" spans="1:2" x14ac:dyDescent="0.3">
      <c r="A6524" s="7" t="s">
        <v>944</v>
      </c>
      <c r="B6524" s="8" t="s">
        <v>11280</v>
      </c>
    </row>
    <row r="6525" spans="1:2" x14ac:dyDescent="0.3">
      <c r="A6525" s="7" t="s">
        <v>946</v>
      </c>
      <c r="B6525" s="8" t="s">
        <v>11280</v>
      </c>
    </row>
    <row r="6526" spans="1:2" x14ac:dyDescent="0.3">
      <c r="A6526" s="7" t="s">
        <v>948</v>
      </c>
      <c r="B6526" s="8" t="s">
        <v>11280</v>
      </c>
    </row>
    <row r="6527" spans="1:2" x14ac:dyDescent="0.3">
      <c r="A6527" s="7" t="s">
        <v>903</v>
      </c>
      <c r="B6527" s="8" t="s">
        <v>11280</v>
      </c>
    </row>
    <row r="6528" spans="1:2" x14ac:dyDescent="0.3">
      <c r="A6528" s="7" t="s">
        <v>901</v>
      </c>
      <c r="B6528" s="8" t="s">
        <v>11280</v>
      </c>
    </row>
    <row r="6529" spans="1:2" x14ac:dyDescent="0.3">
      <c r="A6529" s="7" t="s">
        <v>899</v>
      </c>
      <c r="B6529" s="8" t="s">
        <v>11280</v>
      </c>
    </row>
    <row r="6530" spans="1:2" x14ac:dyDescent="0.3">
      <c r="A6530" s="7" t="s">
        <v>897</v>
      </c>
      <c r="B6530" s="8" t="s">
        <v>11280</v>
      </c>
    </row>
    <row r="6531" spans="1:2" x14ac:dyDescent="0.3">
      <c r="A6531" s="7" t="s">
        <v>895</v>
      </c>
      <c r="B6531" s="8" t="s">
        <v>11280</v>
      </c>
    </row>
    <row r="6532" spans="1:2" x14ac:dyDescent="0.3">
      <c r="A6532" s="7" t="s">
        <v>893</v>
      </c>
      <c r="B6532" s="8" t="s">
        <v>11280</v>
      </c>
    </row>
    <row r="6533" spans="1:2" x14ac:dyDescent="0.3">
      <c r="A6533" s="7" t="s">
        <v>891</v>
      </c>
      <c r="B6533" s="8" t="s">
        <v>11280</v>
      </c>
    </row>
    <row r="6534" spans="1:2" x14ac:dyDescent="0.3">
      <c r="A6534" s="7" t="s">
        <v>889</v>
      </c>
      <c r="B6534" s="8" t="s">
        <v>11280</v>
      </c>
    </row>
    <row r="6535" spans="1:2" x14ac:dyDescent="0.3">
      <c r="A6535" s="7" t="s">
        <v>887</v>
      </c>
      <c r="B6535" s="8" t="s">
        <v>11280</v>
      </c>
    </row>
    <row r="6536" spans="1:2" x14ac:dyDescent="0.3">
      <c r="A6536" s="7" t="s">
        <v>885</v>
      </c>
      <c r="B6536" s="8" t="s">
        <v>11280</v>
      </c>
    </row>
    <row r="6537" spans="1:2" x14ac:dyDescent="0.3">
      <c r="A6537" s="7" t="s">
        <v>883</v>
      </c>
      <c r="B6537" s="8" t="s">
        <v>11280</v>
      </c>
    </row>
    <row r="6538" spans="1:2" x14ac:dyDescent="0.3">
      <c r="A6538" s="7" t="s">
        <v>881</v>
      </c>
      <c r="B6538" s="8" t="s">
        <v>11280</v>
      </c>
    </row>
    <row r="6539" spans="1:2" x14ac:dyDescent="0.3">
      <c r="A6539" s="7" t="s">
        <v>877</v>
      </c>
      <c r="B6539" s="8" t="s">
        <v>11280</v>
      </c>
    </row>
    <row r="6540" spans="1:2" x14ac:dyDescent="0.3">
      <c r="A6540" s="7" t="s">
        <v>875</v>
      </c>
      <c r="B6540" s="8" t="s">
        <v>11280</v>
      </c>
    </row>
    <row r="6541" spans="1:2" x14ac:dyDescent="0.3">
      <c r="A6541" s="7" t="s">
        <v>871</v>
      </c>
      <c r="B6541" s="8" t="s">
        <v>11280</v>
      </c>
    </row>
    <row r="6542" spans="1:2" x14ac:dyDescent="0.3">
      <c r="A6542" s="7" t="s">
        <v>867</v>
      </c>
      <c r="B6542" s="8" t="s">
        <v>11280</v>
      </c>
    </row>
    <row r="6543" spans="1:2" x14ac:dyDescent="0.3">
      <c r="A6543" s="7" t="s">
        <v>863</v>
      </c>
      <c r="B6543" s="8" t="s">
        <v>11280</v>
      </c>
    </row>
    <row r="6544" spans="1:2" x14ac:dyDescent="0.3">
      <c r="A6544" s="7" t="s">
        <v>18339</v>
      </c>
      <c r="B6544" s="8" t="s">
        <v>11280</v>
      </c>
    </row>
    <row r="6545" spans="1:2" x14ac:dyDescent="0.3">
      <c r="A6545" s="7" t="s">
        <v>859</v>
      </c>
      <c r="B6545" s="8" t="s">
        <v>11280</v>
      </c>
    </row>
    <row r="6546" spans="1:2" x14ac:dyDescent="0.3">
      <c r="A6546" s="7" t="s">
        <v>856</v>
      </c>
      <c r="B6546" s="8" t="s">
        <v>11280</v>
      </c>
    </row>
    <row r="6547" spans="1:2" x14ac:dyDescent="0.3">
      <c r="A6547" s="7" t="s">
        <v>610</v>
      </c>
      <c r="B6547" s="8" t="s">
        <v>11280</v>
      </c>
    </row>
    <row r="6548" spans="1:2" x14ac:dyDescent="0.3">
      <c r="A6548" s="7" t="s">
        <v>608</v>
      </c>
      <c r="B6548" s="8" t="s">
        <v>11280</v>
      </c>
    </row>
    <row r="6549" spans="1:2" x14ac:dyDescent="0.3">
      <c r="A6549" s="7" t="s">
        <v>606</v>
      </c>
      <c r="B6549" s="8" t="s">
        <v>11280</v>
      </c>
    </row>
    <row r="6550" spans="1:2" x14ac:dyDescent="0.3">
      <c r="A6550" s="7" t="s">
        <v>604</v>
      </c>
      <c r="B6550" s="8" t="s">
        <v>11280</v>
      </c>
    </row>
    <row r="6551" spans="1:2" x14ac:dyDescent="0.3">
      <c r="A6551" s="7" t="s">
        <v>602</v>
      </c>
      <c r="B6551" s="8" t="s">
        <v>11280</v>
      </c>
    </row>
    <row r="6552" spans="1:2" x14ac:dyDescent="0.3">
      <c r="A6552" s="7" t="s">
        <v>599</v>
      </c>
      <c r="B6552" s="8" t="s">
        <v>11280</v>
      </c>
    </row>
    <row r="6553" spans="1:2" x14ac:dyDescent="0.3">
      <c r="A6553" s="7" t="s">
        <v>595</v>
      </c>
      <c r="B6553" s="8" t="s">
        <v>11280</v>
      </c>
    </row>
    <row r="6554" spans="1:2" x14ac:dyDescent="0.3">
      <c r="A6554" s="7" t="s">
        <v>591</v>
      </c>
      <c r="B6554" s="8" t="s">
        <v>11280</v>
      </c>
    </row>
    <row r="6555" spans="1:2" x14ac:dyDescent="0.3">
      <c r="A6555" s="7" t="s">
        <v>587</v>
      </c>
      <c r="B6555" s="8" t="s">
        <v>11280</v>
      </c>
    </row>
    <row r="6556" spans="1:2" x14ac:dyDescent="0.3">
      <c r="A6556" s="7" t="s">
        <v>584</v>
      </c>
      <c r="B6556" s="8" t="s">
        <v>11280</v>
      </c>
    </row>
    <row r="6557" spans="1:2" x14ac:dyDescent="0.3">
      <c r="A6557" s="7" t="s">
        <v>579</v>
      </c>
      <c r="B6557" s="8" t="s">
        <v>11280</v>
      </c>
    </row>
    <row r="6558" spans="1:2" x14ac:dyDescent="0.3">
      <c r="A6558" s="7" t="s">
        <v>2425</v>
      </c>
      <c r="B6558" s="8" t="s">
        <v>22672</v>
      </c>
    </row>
    <row r="6559" spans="1:2" x14ac:dyDescent="0.3">
      <c r="A6559" s="7" t="s">
        <v>4079</v>
      </c>
      <c r="B6559" s="8" t="s">
        <v>11280</v>
      </c>
    </row>
    <row r="6560" spans="1:2" x14ac:dyDescent="0.3">
      <c r="A6560" s="7" t="s">
        <v>2430</v>
      </c>
      <c r="B6560" s="8" t="s">
        <v>22672</v>
      </c>
    </row>
    <row r="6561" spans="1:2" x14ac:dyDescent="0.3">
      <c r="A6561" s="7" t="s">
        <v>20231</v>
      </c>
      <c r="B6561" s="8" t="s">
        <v>11280</v>
      </c>
    </row>
    <row r="6562" spans="1:2" x14ac:dyDescent="0.3">
      <c r="A6562" s="7" t="s">
        <v>20233</v>
      </c>
      <c r="B6562" s="8" t="s">
        <v>11280</v>
      </c>
    </row>
    <row r="6563" spans="1:2" x14ac:dyDescent="0.3">
      <c r="A6563" s="7" t="s">
        <v>20235</v>
      </c>
      <c r="B6563" s="8" t="s">
        <v>11280</v>
      </c>
    </row>
    <row r="6564" spans="1:2" x14ac:dyDescent="0.3">
      <c r="A6564" s="7" t="s">
        <v>20237</v>
      </c>
      <c r="B6564" s="8" t="s">
        <v>11280</v>
      </c>
    </row>
    <row r="6565" spans="1:2" x14ac:dyDescent="0.3">
      <c r="A6565" s="7" t="s">
        <v>20239</v>
      </c>
      <c r="B6565" s="8" t="s">
        <v>11280</v>
      </c>
    </row>
    <row r="6566" spans="1:2" x14ac:dyDescent="0.3">
      <c r="A6566" s="7" t="s">
        <v>20241</v>
      </c>
      <c r="B6566" s="8" t="s">
        <v>11280</v>
      </c>
    </row>
    <row r="6567" spans="1:2" x14ac:dyDescent="0.3">
      <c r="A6567" s="7" t="s">
        <v>20243</v>
      </c>
      <c r="B6567" s="8" t="s">
        <v>11280</v>
      </c>
    </row>
    <row r="6568" spans="1:2" x14ac:dyDescent="0.3">
      <c r="A6568" s="7" t="s">
        <v>20245</v>
      </c>
      <c r="B6568" s="8" t="s">
        <v>11280</v>
      </c>
    </row>
    <row r="6569" spans="1:2" x14ac:dyDescent="0.3">
      <c r="A6569" s="7" t="s">
        <v>20247</v>
      </c>
      <c r="B6569" s="8" t="s">
        <v>11280</v>
      </c>
    </row>
    <row r="6570" spans="1:2" x14ac:dyDescent="0.3">
      <c r="A6570" s="7" t="s">
        <v>20249</v>
      </c>
      <c r="B6570" s="8" t="s">
        <v>11280</v>
      </c>
    </row>
    <row r="6571" spans="1:2" x14ac:dyDescent="0.3">
      <c r="A6571" s="7" t="s">
        <v>20251</v>
      </c>
      <c r="B6571" s="8" t="s">
        <v>11280</v>
      </c>
    </row>
    <row r="6572" spans="1:2" x14ac:dyDescent="0.3">
      <c r="A6572" s="7" t="s">
        <v>20253</v>
      </c>
      <c r="B6572" s="8" t="s">
        <v>11280</v>
      </c>
    </row>
    <row r="6573" spans="1:2" x14ac:dyDescent="0.3">
      <c r="A6573" s="7" t="s">
        <v>574</v>
      </c>
      <c r="B6573" s="8" t="s">
        <v>11280</v>
      </c>
    </row>
    <row r="6574" spans="1:2" x14ac:dyDescent="0.3">
      <c r="A6574" s="7" t="s">
        <v>570</v>
      </c>
      <c r="B6574" s="8" t="s">
        <v>11280</v>
      </c>
    </row>
    <row r="6575" spans="1:2" x14ac:dyDescent="0.3">
      <c r="A6575" s="7" t="s">
        <v>566</v>
      </c>
      <c r="B6575" s="8" t="s">
        <v>11280</v>
      </c>
    </row>
    <row r="6576" spans="1:2" x14ac:dyDescent="0.3">
      <c r="A6576" s="7" t="s">
        <v>564</v>
      </c>
      <c r="B6576" s="8" t="s">
        <v>11280</v>
      </c>
    </row>
    <row r="6577" spans="1:2" x14ac:dyDescent="0.3">
      <c r="A6577" s="7" t="s">
        <v>561</v>
      </c>
      <c r="B6577" s="8" t="s">
        <v>11280</v>
      </c>
    </row>
    <row r="6578" spans="1:2" x14ac:dyDescent="0.3">
      <c r="A6578" s="7" t="s">
        <v>557</v>
      </c>
      <c r="B6578" s="8" t="s">
        <v>11280</v>
      </c>
    </row>
    <row r="6579" spans="1:2" x14ac:dyDescent="0.3">
      <c r="A6579" s="7" t="s">
        <v>555</v>
      </c>
      <c r="B6579" s="8" t="s">
        <v>11280</v>
      </c>
    </row>
    <row r="6580" spans="1:2" x14ac:dyDescent="0.3">
      <c r="A6580" s="7" t="s">
        <v>551</v>
      </c>
      <c r="B6580" s="8" t="s">
        <v>11280</v>
      </c>
    </row>
    <row r="6581" spans="1:2" x14ac:dyDescent="0.3">
      <c r="A6581" s="7" t="s">
        <v>547</v>
      </c>
      <c r="B6581" s="8" t="s">
        <v>11280</v>
      </c>
    </row>
    <row r="6582" spans="1:2" x14ac:dyDescent="0.3">
      <c r="A6582" s="7" t="s">
        <v>543</v>
      </c>
      <c r="B6582" s="8" t="s">
        <v>11280</v>
      </c>
    </row>
    <row r="6583" spans="1:2" x14ac:dyDescent="0.3">
      <c r="A6583" s="7" t="s">
        <v>541</v>
      </c>
      <c r="B6583" s="8" t="s">
        <v>11280</v>
      </c>
    </row>
    <row r="6584" spans="1:2" x14ac:dyDescent="0.3">
      <c r="A6584" s="7" t="s">
        <v>537</v>
      </c>
      <c r="B6584" s="8" t="s">
        <v>11280</v>
      </c>
    </row>
    <row r="6585" spans="1:2" x14ac:dyDescent="0.3">
      <c r="A6585" s="7" t="s">
        <v>535</v>
      </c>
      <c r="B6585" s="8" t="s">
        <v>11280</v>
      </c>
    </row>
    <row r="6586" spans="1:2" x14ac:dyDescent="0.3">
      <c r="A6586" s="7" t="s">
        <v>533</v>
      </c>
      <c r="B6586" s="8" t="s">
        <v>11280</v>
      </c>
    </row>
    <row r="6587" spans="1:2" x14ac:dyDescent="0.3">
      <c r="A6587" s="7" t="s">
        <v>529</v>
      </c>
      <c r="B6587" s="8" t="s">
        <v>11280</v>
      </c>
    </row>
    <row r="6588" spans="1:2" x14ac:dyDescent="0.3">
      <c r="A6588" s="7" t="s">
        <v>525</v>
      </c>
      <c r="B6588" s="8" t="s">
        <v>11280</v>
      </c>
    </row>
    <row r="6589" spans="1:2" x14ac:dyDescent="0.3">
      <c r="A6589" s="7" t="s">
        <v>521</v>
      </c>
      <c r="B6589" s="8" t="s">
        <v>11280</v>
      </c>
    </row>
    <row r="6590" spans="1:2" x14ac:dyDescent="0.3">
      <c r="A6590" s="7" t="s">
        <v>517</v>
      </c>
      <c r="B6590" s="8" t="s">
        <v>11280</v>
      </c>
    </row>
    <row r="6591" spans="1:2" x14ac:dyDescent="0.3">
      <c r="A6591" s="7" t="s">
        <v>513</v>
      </c>
      <c r="B6591" s="8" t="s">
        <v>11280</v>
      </c>
    </row>
    <row r="6592" spans="1:2" x14ac:dyDescent="0.3">
      <c r="A6592" s="7" t="s">
        <v>511</v>
      </c>
      <c r="B6592" s="8" t="s">
        <v>11280</v>
      </c>
    </row>
    <row r="6593" spans="1:2" x14ac:dyDescent="0.3">
      <c r="A6593" s="7" t="s">
        <v>509</v>
      </c>
      <c r="B6593" s="8" t="s">
        <v>11280</v>
      </c>
    </row>
    <row r="6594" spans="1:2" x14ac:dyDescent="0.3">
      <c r="A6594" s="7" t="s">
        <v>507</v>
      </c>
      <c r="B6594" s="8" t="s">
        <v>11280</v>
      </c>
    </row>
    <row r="6595" spans="1:2" x14ac:dyDescent="0.3">
      <c r="A6595" s="7" t="s">
        <v>505</v>
      </c>
      <c r="B6595" s="8" t="s">
        <v>11280</v>
      </c>
    </row>
    <row r="6596" spans="1:2" x14ac:dyDescent="0.3">
      <c r="A6596" s="7" t="s">
        <v>501</v>
      </c>
      <c r="B6596" s="8" t="s">
        <v>11280</v>
      </c>
    </row>
    <row r="6597" spans="1:2" x14ac:dyDescent="0.3">
      <c r="A6597" s="7" t="s">
        <v>497</v>
      </c>
      <c r="B6597" s="8" t="s">
        <v>11280</v>
      </c>
    </row>
    <row r="6598" spans="1:2" x14ac:dyDescent="0.3">
      <c r="A6598" s="7" t="s">
        <v>488</v>
      </c>
      <c r="B6598" s="8" t="s">
        <v>11280</v>
      </c>
    </row>
    <row r="6599" spans="1:2" x14ac:dyDescent="0.3">
      <c r="A6599" s="7" t="s">
        <v>614</v>
      </c>
      <c r="B6599" s="8" t="s">
        <v>11280</v>
      </c>
    </row>
    <row r="6600" spans="1:2" x14ac:dyDescent="0.3">
      <c r="A6600" s="7" t="s">
        <v>748</v>
      </c>
      <c r="B6600" s="8" t="s">
        <v>11280</v>
      </c>
    </row>
    <row r="6601" spans="1:2" x14ac:dyDescent="0.3">
      <c r="A6601" s="7" t="s">
        <v>746</v>
      </c>
      <c r="B6601" s="8" t="s">
        <v>11280</v>
      </c>
    </row>
    <row r="6602" spans="1:2" x14ac:dyDescent="0.3">
      <c r="A6602" s="7" t="s">
        <v>742</v>
      </c>
      <c r="B6602" s="8" t="s">
        <v>11280</v>
      </c>
    </row>
    <row r="6603" spans="1:2" x14ac:dyDescent="0.3">
      <c r="A6603" s="7" t="s">
        <v>738</v>
      </c>
      <c r="B6603" s="8" t="s">
        <v>11280</v>
      </c>
    </row>
    <row r="6604" spans="1:2" x14ac:dyDescent="0.3">
      <c r="A6604" s="7" t="s">
        <v>734</v>
      </c>
      <c r="B6604" s="8" t="s">
        <v>11280</v>
      </c>
    </row>
    <row r="6605" spans="1:2" x14ac:dyDescent="0.3">
      <c r="A6605" s="7" t="s">
        <v>730</v>
      </c>
      <c r="B6605" s="8" t="s">
        <v>11280</v>
      </c>
    </row>
    <row r="6606" spans="1:2" x14ac:dyDescent="0.3">
      <c r="A6606" s="7" t="s">
        <v>726</v>
      </c>
      <c r="B6606" s="8" t="s">
        <v>11280</v>
      </c>
    </row>
    <row r="6607" spans="1:2" x14ac:dyDescent="0.3">
      <c r="A6607" s="7" t="s">
        <v>722</v>
      </c>
      <c r="B6607" s="8" t="s">
        <v>11280</v>
      </c>
    </row>
    <row r="6608" spans="1:2" x14ac:dyDescent="0.3">
      <c r="A6608" s="7" t="s">
        <v>718</v>
      </c>
      <c r="B6608" s="8" t="s">
        <v>11280</v>
      </c>
    </row>
    <row r="6609" spans="1:2" x14ac:dyDescent="0.3">
      <c r="A6609" s="7" t="s">
        <v>714</v>
      </c>
      <c r="B6609" s="8" t="s">
        <v>11280</v>
      </c>
    </row>
    <row r="6610" spans="1:2" x14ac:dyDescent="0.3">
      <c r="A6610" s="7" t="s">
        <v>710</v>
      </c>
      <c r="B6610" s="8" t="s">
        <v>11280</v>
      </c>
    </row>
    <row r="6611" spans="1:2" x14ac:dyDescent="0.3">
      <c r="A6611" s="7" t="s">
        <v>706</v>
      </c>
      <c r="B6611" s="8" t="s">
        <v>11280</v>
      </c>
    </row>
    <row r="6612" spans="1:2" x14ac:dyDescent="0.3">
      <c r="A6612" s="7" t="s">
        <v>704</v>
      </c>
      <c r="B6612" s="8" t="s">
        <v>11280</v>
      </c>
    </row>
    <row r="6613" spans="1:2" x14ac:dyDescent="0.3">
      <c r="A6613" s="7" t="s">
        <v>700</v>
      </c>
      <c r="B6613" s="8" t="s">
        <v>11280</v>
      </c>
    </row>
    <row r="6614" spans="1:2" x14ac:dyDescent="0.3">
      <c r="A6614" s="7" t="s">
        <v>696</v>
      </c>
      <c r="B6614" s="8" t="s">
        <v>11280</v>
      </c>
    </row>
    <row r="6615" spans="1:2" x14ac:dyDescent="0.3">
      <c r="A6615" s="7" t="s">
        <v>692</v>
      </c>
      <c r="B6615" s="8" t="s">
        <v>11280</v>
      </c>
    </row>
    <row r="6616" spans="1:2" x14ac:dyDescent="0.3">
      <c r="A6616" s="7" t="s">
        <v>688</v>
      </c>
      <c r="B6616" s="8" t="s">
        <v>11280</v>
      </c>
    </row>
    <row r="6617" spans="1:2" x14ac:dyDescent="0.3">
      <c r="A6617" s="7" t="s">
        <v>684</v>
      </c>
      <c r="B6617" s="8" t="s">
        <v>11280</v>
      </c>
    </row>
    <row r="6618" spans="1:2" x14ac:dyDescent="0.3">
      <c r="A6618" s="7" t="s">
        <v>680</v>
      </c>
      <c r="B6618" s="8" t="s">
        <v>11280</v>
      </c>
    </row>
    <row r="6619" spans="1:2" x14ac:dyDescent="0.3">
      <c r="A6619" s="7" t="s">
        <v>676</v>
      </c>
      <c r="B6619" s="8" t="s">
        <v>11280</v>
      </c>
    </row>
    <row r="6620" spans="1:2" x14ac:dyDescent="0.3">
      <c r="A6620" s="7" t="s">
        <v>672</v>
      </c>
      <c r="B6620" s="8" t="s">
        <v>11280</v>
      </c>
    </row>
    <row r="6621" spans="1:2" x14ac:dyDescent="0.3">
      <c r="A6621" s="7" t="s">
        <v>670</v>
      </c>
      <c r="B6621" s="8" t="s">
        <v>11280</v>
      </c>
    </row>
    <row r="6622" spans="1:2" x14ac:dyDescent="0.3">
      <c r="A6622" s="7" t="s">
        <v>668</v>
      </c>
      <c r="B6622" s="8" t="s">
        <v>11280</v>
      </c>
    </row>
    <row r="6623" spans="1:2" x14ac:dyDescent="0.3">
      <c r="A6623" s="7" t="s">
        <v>666</v>
      </c>
      <c r="B6623" s="8" t="s">
        <v>11280</v>
      </c>
    </row>
    <row r="6624" spans="1:2" x14ac:dyDescent="0.3">
      <c r="A6624" s="7" t="s">
        <v>664</v>
      </c>
      <c r="B6624" s="8" t="s">
        <v>11280</v>
      </c>
    </row>
    <row r="6625" spans="1:2" x14ac:dyDescent="0.3">
      <c r="A6625" s="7" t="s">
        <v>660</v>
      </c>
      <c r="B6625" s="8" t="s">
        <v>11280</v>
      </c>
    </row>
    <row r="6626" spans="1:2" x14ac:dyDescent="0.3">
      <c r="A6626" s="7" t="s">
        <v>656</v>
      </c>
      <c r="B6626" s="8" t="s">
        <v>11280</v>
      </c>
    </row>
    <row r="6627" spans="1:2" x14ac:dyDescent="0.3">
      <c r="A6627" s="7" t="s">
        <v>652</v>
      </c>
      <c r="B6627" s="8" t="s">
        <v>11280</v>
      </c>
    </row>
    <row r="6628" spans="1:2" x14ac:dyDescent="0.3">
      <c r="A6628" s="7" t="s">
        <v>648</v>
      </c>
      <c r="B6628" s="8" t="s">
        <v>11280</v>
      </c>
    </row>
    <row r="6629" spans="1:2" x14ac:dyDescent="0.3">
      <c r="A6629" s="7" t="s">
        <v>644</v>
      </c>
      <c r="B6629" s="8" t="s">
        <v>11280</v>
      </c>
    </row>
    <row r="6630" spans="1:2" x14ac:dyDescent="0.3">
      <c r="A6630" s="7" t="s">
        <v>640</v>
      </c>
      <c r="B6630" s="8" t="s">
        <v>11280</v>
      </c>
    </row>
    <row r="6631" spans="1:2" x14ac:dyDescent="0.3">
      <c r="A6631" s="7" t="s">
        <v>636</v>
      </c>
      <c r="B6631" s="8" t="s">
        <v>11280</v>
      </c>
    </row>
    <row r="6632" spans="1:2" x14ac:dyDescent="0.3">
      <c r="A6632" s="7" t="s">
        <v>632</v>
      </c>
      <c r="B6632" s="8" t="s">
        <v>11280</v>
      </c>
    </row>
    <row r="6633" spans="1:2" x14ac:dyDescent="0.3">
      <c r="A6633" s="7" t="s">
        <v>21570</v>
      </c>
      <c r="B6633" s="8" t="s">
        <v>11280</v>
      </c>
    </row>
    <row r="6634" spans="1:2" x14ac:dyDescent="0.3">
      <c r="A6634" s="7" t="s">
        <v>21567</v>
      </c>
      <c r="B6634" s="8" t="s">
        <v>11280</v>
      </c>
    </row>
    <row r="6635" spans="1:2" x14ac:dyDescent="0.3">
      <c r="A6635" s="7" t="s">
        <v>5538</v>
      </c>
      <c r="B6635" s="8" t="s">
        <v>11280</v>
      </c>
    </row>
    <row r="6636" spans="1:2" x14ac:dyDescent="0.3">
      <c r="A6636" s="7" t="s">
        <v>4077</v>
      </c>
      <c r="B6636" s="8" t="s">
        <v>11280</v>
      </c>
    </row>
    <row r="6637" spans="1:2" x14ac:dyDescent="0.3">
      <c r="A6637" s="7" t="s">
        <v>4073</v>
      </c>
      <c r="B6637" s="8" t="s">
        <v>11280</v>
      </c>
    </row>
    <row r="6638" spans="1:2" x14ac:dyDescent="0.3">
      <c r="A6638" s="7" t="s">
        <v>4069</v>
      </c>
      <c r="B6638" s="8" t="s">
        <v>11280</v>
      </c>
    </row>
    <row r="6639" spans="1:2" x14ac:dyDescent="0.3">
      <c r="A6639" s="7" t="s">
        <v>4066</v>
      </c>
      <c r="B6639" s="8" t="s">
        <v>11280</v>
      </c>
    </row>
    <row r="6640" spans="1:2" x14ac:dyDescent="0.3">
      <c r="A6640" s="7" t="s">
        <v>4062</v>
      </c>
      <c r="B6640" s="8" t="s">
        <v>11280</v>
      </c>
    </row>
    <row r="6641" spans="1:2" x14ac:dyDescent="0.3">
      <c r="A6641" s="7" t="s">
        <v>4060</v>
      </c>
      <c r="B6641" s="8" t="s">
        <v>11280</v>
      </c>
    </row>
    <row r="6642" spans="1:2" x14ac:dyDescent="0.3">
      <c r="A6642" s="7" t="s">
        <v>4057</v>
      </c>
      <c r="B6642" s="8" t="s">
        <v>11280</v>
      </c>
    </row>
    <row r="6643" spans="1:2" x14ac:dyDescent="0.3">
      <c r="A6643" s="7" t="s">
        <v>4053</v>
      </c>
      <c r="B6643" s="8" t="s">
        <v>11280</v>
      </c>
    </row>
    <row r="6644" spans="1:2" x14ac:dyDescent="0.3">
      <c r="A6644" s="7" t="s">
        <v>4051</v>
      </c>
      <c r="B6644" s="8" t="s">
        <v>11280</v>
      </c>
    </row>
    <row r="6645" spans="1:2" x14ac:dyDescent="0.3">
      <c r="A6645" s="7" t="s">
        <v>4049</v>
      </c>
      <c r="B6645" s="8" t="s">
        <v>11280</v>
      </c>
    </row>
    <row r="6646" spans="1:2" x14ac:dyDescent="0.3">
      <c r="A6646" s="7" t="s">
        <v>4047</v>
      </c>
      <c r="B6646" s="8" t="s">
        <v>11280</v>
      </c>
    </row>
    <row r="6647" spans="1:2" x14ac:dyDescent="0.3">
      <c r="A6647" s="7" t="s">
        <v>4044</v>
      </c>
      <c r="B6647" s="8" t="s">
        <v>11280</v>
      </c>
    </row>
    <row r="6648" spans="1:2" x14ac:dyDescent="0.3">
      <c r="A6648" s="7" t="s">
        <v>4042</v>
      </c>
      <c r="B6648" s="8" t="s">
        <v>11280</v>
      </c>
    </row>
    <row r="6649" spans="1:2" x14ac:dyDescent="0.3">
      <c r="A6649" s="7" t="s">
        <v>628</v>
      </c>
      <c r="B6649" s="8" t="s">
        <v>11280</v>
      </c>
    </row>
    <row r="6650" spans="1:2" x14ac:dyDescent="0.3">
      <c r="A6650" s="7" t="s">
        <v>624</v>
      </c>
      <c r="B6650" s="8" t="s">
        <v>11280</v>
      </c>
    </row>
    <row r="6651" spans="1:2" x14ac:dyDescent="0.3">
      <c r="A6651" s="7" t="s">
        <v>620</v>
      </c>
      <c r="B6651" s="8" t="s">
        <v>11280</v>
      </c>
    </row>
    <row r="6652" spans="1:2" x14ac:dyDescent="0.3">
      <c r="A6652" s="7" t="s">
        <v>616</v>
      </c>
      <c r="B6652" s="8" t="s">
        <v>11280</v>
      </c>
    </row>
    <row r="6653" spans="1:2" x14ac:dyDescent="0.3">
      <c r="A6653" s="7" t="s">
        <v>20313</v>
      </c>
      <c r="B6653" s="8" t="s">
        <v>22673</v>
      </c>
    </row>
    <row r="6654" spans="1:2" x14ac:dyDescent="0.3">
      <c r="A6654" s="7" t="s">
        <v>20318</v>
      </c>
      <c r="B6654" s="8" t="s">
        <v>22674</v>
      </c>
    </row>
    <row r="6655" spans="1:2" x14ac:dyDescent="0.3">
      <c r="A6655" s="7" t="s">
        <v>14166</v>
      </c>
      <c r="B6655" s="8" t="s">
        <v>11280</v>
      </c>
    </row>
    <row r="6656" spans="1:2" x14ac:dyDescent="0.3">
      <c r="A6656" s="7" t="s">
        <v>14168</v>
      </c>
      <c r="B6656" s="8" t="s">
        <v>11280</v>
      </c>
    </row>
    <row r="6657" spans="1:2" x14ac:dyDescent="0.3">
      <c r="A6657" s="7" t="s">
        <v>14170</v>
      </c>
      <c r="B6657" s="8" t="s">
        <v>11280</v>
      </c>
    </row>
    <row r="6658" spans="1:2" x14ac:dyDescent="0.3">
      <c r="A6658" s="7" t="s">
        <v>14172</v>
      </c>
      <c r="B6658" s="8" t="s">
        <v>11280</v>
      </c>
    </row>
    <row r="6659" spans="1:2" x14ac:dyDescent="0.3">
      <c r="A6659" s="7" t="s">
        <v>14174</v>
      </c>
      <c r="B6659" s="8" t="s">
        <v>11280</v>
      </c>
    </row>
    <row r="6660" spans="1:2" x14ac:dyDescent="0.3">
      <c r="A6660" s="7" t="s">
        <v>14176</v>
      </c>
      <c r="B6660" s="8" t="s">
        <v>11280</v>
      </c>
    </row>
    <row r="6661" spans="1:2" x14ac:dyDescent="0.3">
      <c r="A6661" s="7" t="s">
        <v>14178</v>
      </c>
      <c r="B6661" s="8" t="s">
        <v>11280</v>
      </c>
    </row>
    <row r="6662" spans="1:2" x14ac:dyDescent="0.3">
      <c r="A6662" s="7" t="s">
        <v>14180</v>
      </c>
      <c r="B6662" s="8" t="s">
        <v>11280</v>
      </c>
    </row>
    <row r="6663" spans="1:2" x14ac:dyDescent="0.3">
      <c r="A6663" s="7" t="s">
        <v>14182</v>
      </c>
      <c r="B6663" s="8" t="s">
        <v>11280</v>
      </c>
    </row>
    <row r="6664" spans="1:2" x14ac:dyDescent="0.3">
      <c r="A6664" s="7" t="s">
        <v>14184</v>
      </c>
      <c r="B6664" s="8" t="s">
        <v>11280</v>
      </c>
    </row>
    <row r="6665" spans="1:2" x14ac:dyDescent="0.3">
      <c r="A6665" s="7" t="s">
        <v>14186</v>
      </c>
      <c r="B6665" s="8" t="s">
        <v>11280</v>
      </c>
    </row>
    <row r="6666" spans="1:2" x14ac:dyDescent="0.3">
      <c r="A6666" s="7" t="s">
        <v>14188</v>
      </c>
      <c r="B6666" s="8" t="s">
        <v>11280</v>
      </c>
    </row>
    <row r="6667" spans="1:2" x14ac:dyDescent="0.3">
      <c r="A6667" s="7" t="s">
        <v>14190</v>
      </c>
      <c r="B6667" s="8" t="s">
        <v>11280</v>
      </c>
    </row>
    <row r="6668" spans="1:2" x14ac:dyDescent="0.3">
      <c r="A6668" s="7" t="s">
        <v>14192</v>
      </c>
      <c r="B6668" s="8" t="s">
        <v>11280</v>
      </c>
    </row>
    <row r="6669" spans="1:2" x14ac:dyDescent="0.3">
      <c r="A6669" s="7" t="s">
        <v>14194</v>
      </c>
      <c r="B6669" s="8" t="s">
        <v>11280</v>
      </c>
    </row>
    <row r="6670" spans="1:2" x14ac:dyDescent="0.3">
      <c r="A6670" s="7" t="s">
        <v>14196</v>
      </c>
      <c r="B6670" s="8" t="s">
        <v>11280</v>
      </c>
    </row>
    <row r="6671" spans="1:2" x14ac:dyDescent="0.3">
      <c r="A6671" s="7" t="s">
        <v>14198</v>
      </c>
      <c r="B6671" s="8" t="s">
        <v>11280</v>
      </c>
    </row>
    <row r="6672" spans="1:2" x14ac:dyDescent="0.3">
      <c r="A6672" s="7" t="s">
        <v>14200</v>
      </c>
      <c r="B6672" s="8" t="s">
        <v>11280</v>
      </c>
    </row>
    <row r="6673" spans="1:2" x14ac:dyDescent="0.3">
      <c r="A6673" s="7" t="s">
        <v>14202</v>
      </c>
      <c r="B6673" s="8" t="s">
        <v>11280</v>
      </c>
    </row>
    <row r="6674" spans="1:2" x14ac:dyDescent="0.3">
      <c r="A6674" s="7" t="s">
        <v>14204</v>
      </c>
      <c r="B6674" s="8" t="s">
        <v>11280</v>
      </c>
    </row>
    <row r="6675" spans="1:2" x14ac:dyDescent="0.3">
      <c r="A6675" s="7" t="s">
        <v>14206</v>
      </c>
      <c r="B6675" s="8" t="s">
        <v>11280</v>
      </c>
    </row>
    <row r="6676" spans="1:2" x14ac:dyDescent="0.3">
      <c r="A6676" s="7" t="s">
        <v>14208</v>
      </c>
      <c r="B6676" s="8" t="s">
        <v>11280</v>
      </c>
    </row>
    <row r="6677" spans="1:2" x14ac:dyDescent="0.3">
      <c r="A6677" s="7" t="s">
        <v>14210</v>
      </c>
      <c r="B6677" s="8" t="s">
        <v>11280</v>
      </c>
    </row>
    <row r="6678" spans="1:2" x14ac:dyDescent="0.3">
      <c r="A6678" s="7" t="s">
        <v>14212</v>
      </c>
      <c r="B6678" s="8" t="s">
        <v>11280</v>
      </c>
    </row>
    <row r="6679" spans="1:2" x14ac:dyDescent="0.3">
      <c r="A6679" s="7" t="s">
        <v>14214</v>
      </c>
      <c r="B6679" s="8" t="s">
        <v>11280</v>
      </c>
    </row>
    <row r="6680" spans="1:2" x14ac:dyDescent="0.3">
      <c r="A6680" s="7" t="s">
        <v>14216</v>
      </c>
      <c r="B6680" s="8" t="s">
        <v>11280</v>
      </c>
    </row>
    <row r="6681" spans="1:2" x14ac:dyDescent="0.3">
      <c r="A6681" s="7" t="s">
        <v>14218</v>
      </c>
      <c r="B6681" s="8" t="s">
        <v>11280</v>
      </c>
    </row>
    <row r="6682" spans="1:2" x14ac:dyDescent="0.3">
      <c r="A6682" s="7" t="s">
        <v>14220</v>
      </c>
      <c r="B6682" s="8" t="s">
        <v>11280</v>
      </c>
    </row>
    <row r="6683" spans="1:2" x14ac:dyDescent="0.3">
      <c r="A6683" s="7" t="s">
        <v>14222</v>
      </c>
      <c r="B6683" s="8" t="s">
        <v>11280</v>
      </c>
    </row>
    <row r="6684" spans="1:2" x14ac:dyDescent="0.3">
      <c r="A6684" s="7" t="s">
        <v>14224</v>
      </c>
      <c r="B6684" s="8" t="s">
        <v>11280</v>
      </c>
    </row>
    <row r="6685" spans="1:2" x14ac:dyDescent="0.3">
      <c r="A6685" s="7" t="s">
        <v>14226</v>
      </c>
      <c r="B6685" s="8" t="s">
        <v>11280</v>
      </c>
    </row>
    <row r="6686" spans="1:2" x14ac:dyDescent="0.3">
      <c r="A6686" s="7" t="s">
        <v>14228</v>
      </c>
      <c r="B6686" s="8" t="s">
        <v>11280</v>
      </c>
    </row>
    <row r="6687" spans="1:2" x14ac:dyDescent="0.3">
      <c r="A6687" s="7" t="s">
        <v>14230</v>
      </c>
      <c r="B6687" s="8" t="s">
        <v>11280</v>
      </c>
    </row>
    <row r="6688" spans="1:2" x14ac:dyDescent="0.3">
      <c r="A6688" s="7" t="s">
        <v>14232</v>
      </c>
      <c r="B6688" s="8" t="s">
        <v>11280</v>
      </c>
    </row>
    <row r="6689" spans="1:2" x14ac:dyDescent="0.3">
      <c r="A6689" s="7" t="s">
        <v>14234</v>
      </c>
      <c r="B6689" s="8" t="s">
        <v>11280</v>
      </c>
    </row>
    <row r="6690" spans="1:2" x14ac:dyDescent="0.3">
      <c r="A6690" s="7" t="s">
        <v>14236</v>
      </c>
      <c r="B6690" s="8" t="s">
        <v>11280</v>
      </c>
    </row>
    <row r="6691" spans="1:2" x14ac:dyDescent="0.3">
      <c r="A6691" s="7" t="s">
        <v>14238</v>
      </c>
      <c r="B6691" s="8" t="s">
        <v>11280</v>
      </c>
    </row>
    <row r="6692" spans="1:2" x14ac:dyDescent="0.3">
      <c r="A6692" s="7" t="s">
        <v>14240</v>
      </c>
      <c r="B6692" s="8" t="s">
        <v>11280</v>
      </c>
    </row>
    <row r="6693" spans="1:2" x14ac:dyDescent="0.3">
      <c r="A6693" s="7" t="s">
        <v>14242</v>
      </c>
      <c r="B6693" s="8" t="s">
        <v>11280</v>
      </c>
    </row>
    <row r="6694" spans="1:2" x14ac:dyDescent="0.3">
      <c r="A6694" s="7" t="s">
        <v>14244</v>
      </c>
      <c r="B6694" s="8" t="s">
        <v>11280</v>
      </c>
    </row>
    <row r="6695" spans="1:2" x14ac:dyDescent="0.3">
      <c r="A6695" s="7" t="s">
        <v>14246</v>
      </c>
      <c r="B6695" s="8" t="s">
        <v>11280</v>
      </c>
    </row>
    <row r="6696" spans="1:2" x14ac:dyDescent="0.3">
      <c r="A6696" s="7" t="s">
        <v>14248</v>
      </c>
      <c r="B6696" s="8" t="s">
        <v>11280</v>
      </c>
    </row>
    <row r="6697" spans="1:2" x14ac:dyDescent="0.3">
      <c r="A6697" s="7" t="s">
        <v>14250</v>
      </c>
      <c r="B6697" s="8" t="s">
        <v>11280</v>
      </c>
    </row>
    <row r="6698" spans="1:2" x14ac:dyDescent="0.3">
      <c r="A6698" s="7" t="s">
        <v>14070</v>
      </c>
      <c r="B6698" s="8" t="s">
        <v>11280</v>
      </c>
    </row>
    <row r="6699" spans="1:2" x14ac:dyDescent="0.3">
      <c r="A6699" s="7" t="s">
        <v>14072</v>
      </c>
      <c r="B6699" s="8" t="s">
        <v>11280</v>
      </c>
    </row>
    <row r="6700" spans="1:2" x14ac:dyDescent="0.3">
      <c r="A6700" s="7" t="s">
        <v>14074</v>
      </c>
      <c r="B6700" s="8" t="s">
        <v>11280</v>
      </c>
    </row>
    <row r="6701" spans="1:2" x14ac:dyDescent="0.3">
      <c r="A6701" s="7" t="s">
        <v>14076</v>
      </c>
      <c r="B6701" s="8" t="s">
        <v>11280</v>
      </c>
    </row>
    <row r="6702" spans="1:2" x14ac:dyDescent="0.3">
      <c r="A6702" s="7" t="s">
        <v>14078</v>
      </c>
      <c r="B6702" s="8" t="s">
        <v>11280</v>
      </c>
    </row>
    <row r="6703" spans="1:2" x14ac:dyDescent="0.3">
      <c r="A6703" s="7" t="s">
        <v>14080</v>
      </c>
      <c r="B6703" s="8" t="s">
        <v>11280</v>
      </c>
    </row>
    <row r="6704" spans="1:2" x14ac:dyDescent="0.3">
      <c r="A6704" s="7" t="s">
        <v>14082</v>
      </c>
      <c r="B6704" s="8" t="s">
        <v>11280</v>
      </c>
    </row>
    <row r="6705" spans="1:2" x14ac:dyDescent="0.3">
      <c r="A6705" s="7" t="s">
        <v>14084</v>
      </c>
      <c r="B6705" s="8" t="s">
        <v>11280</v>
      </c>
    </row>
    <row r="6706" spans="1:2" x14ac:dyDescent="0.3">
      <c r="A6706" s="7" t="s">
        <v>14086</v>
      </c>
      <c r="B6706" s="8" t="s">
        <v>11280</v>
      </c>
    </row>
    <row r="6707" spans="1:2" x14ac:dyDescent="0.3">
      <c r="A6707" s="7" t="s">
        <v>14088</v>
      </c>
      <c r="B6707" s="8" t="s">
        <v>11280</v>
      </c>
    </row>
    <row r="6708" spans="1:2" x14ac:dyDescent="0.3">
      <c r="A6708" s="7" t="s">
        <v>14090</v>
      </c>
      <c r="B6708" s="8" t="s">
        <v>11280</v>
      </c>
    </row>
    <row r="6709" spans="1:2" x14ac:dyDescent="0.3">
      <c r="A6709" s="7" t="s">
        <v>14092</v>
      </c>
      <c r="B6709" s="8" t="s">
        <v>11280</v>
      </c>
    </row>
    <row r="6710" spans="1:2" x14ac:dyDescent="0.3">
      <c r="A6710" s="7" t="s">
        <v>14094</v>
      </c>
      <c r="B6710" s="8" t="s">
        <v>11280</v>
      </c>
    </row>
    <row r="6711" spans="1:2" x14ac:dyDescent="0.3">
      <c r="A6711" s="7" t="s">
        <v>14096</v>
      </c>
      <c r="B6711" s="8" t="s">
        <v>11280</v>
      </c>
    </row>
    <row r="6712" spans="1:2" x14ac:dyDescent="0.3">
      <c r="A6712" s="7" t="s">
        <v>14098</v>
      </c>
      <c r="B6712" s="8" t="s">
        <v>11280</v>
      </c>
    </row>
    <row r="6713" spans="1:2" x14ac:dyDescent="0.3">
      <c r="A6713" s="7" t="s">
        <v>14100</v>
      </c>
      <c r="B6713" s="8" t="s">
        <v>11280</v>
      </c>
    </row>
    <row r="6714" spans="1:2" x14ac:dyDescent="0.3">
      <c r="A6714" s="7" t="s">
        <v>14102</v>
      </c>
      <c r="B6714" s="8" t="s">
        <v>11280</v>
      </c>
    </row>
    <row r="6715" spans="1:2" x14ac:dyDescent="0.3">
      <c r="A6715" s="7" t="s">
        <v>14104</v>
      </c>
      <c r="B6715" s="8" t="s">
        <v>11280</v>
      </c>
    </row>
    <row r="6716" spans="1:2" x14ac:dyDescent="0.3">
      <c r="A6716" s="7" t="s">
        <v>14106</v>
      </c>
      <c r="B6716" s="8" t="s">
        <v>11280</v>
      </c>
    </row>
    <row r="6717" spans="1:2" x14ac:dyDescent="0.3">
      <c r="A6717" s="7" t="s">
        <v>14108</v>
      </c>
      <c r="B6717" s="8" t="s">
        <v>11280</v>
      </c>
    </row>
    <row r="6718" spans="1:2" x14ac:dyDescent="0.3">
      <c r="A6718" s="7" t="s">
        <v>14110</v>
      </c>
      <c r="B6718" s="8" t="s">
        <v>11280</v>
      </c>
    </row>
    <row r="6719" spans="1:2" x14ac:dyDescent="0.3">
      <c r="A6719" s="7" t="s">
        <v>14112</v>
      </c>
      <c r="B6719" s="8" t="s">
        <v>11280</v>
      </c>
    </row>
    <row r="6720" spans="1:2" x14ac:dyDescent="0.3">
      <c r="A6720" s="7" t="s">
        <v>14114</v>
      </c>
      <c r="B6720" s="8" t="s">
        <v>11280</v>
      </c>
    </row>
    <row r="6721" spans="1:2" x14ac:dyDescent="0.3">
      <c r="A6721" s="7" t="s">
        <v>14116</v>
      </c>
      <c r="B6721" s="8" t="s">
        <v>11280</v>
      </c>
    </row>
    <row r="6722" spans="1:2" x14ac:dyDescent="0.3">
      <c r="A6722" s="7" t="s">
        <v>14118</v>
      </c>
      <c r="B6722" s="8" t="s">
        <v>11280</v>
      </c>
    </row>
    <row r="6723" spans="1:2" x14ac:dyDescent="0.3">
      <c r="A6723" s="7" t="s">
        <v>14120</v>
      </c>
      <c r="B6723" s="8" t="s">
        <v>11280</v>
      </c>
    </row>
    <row r="6724" spans="1:2" x14ac:dyDescent="0.3">
      <c r="A6724" s="7" t="s">
        <v>14122</v>
      </c>
      <c r="B6724" s="8" t="s">
        <v>11280</v>
      </c>
    </row>
    <row r="6725" spans="1:2" x14ac:dyDescent="0.3">
      <c r="A6725" s="7" t="s">
        <v>14124</v>
      </c>
      <c r="B6725" s="8" t="s">
        <v>11280</v>
      </c>
    </row>
    <row r="6726" spans="1:2" x14ac:dyDescent="0.3">
      <c r="A6726" s="7" t="s">
        <v>14126</v>
      </c>
      <c r="B6726" s="8" t="s">
        <v>11280</v>
      </c>
    </row>
    <row r="6727" spans="1:2" x14ac:dyDescent="0.3">
      <c r="A6727" s="7" t="s">
        <v>14128</v>
      </c>
      <c r="B6727" s="8" t="s">
        <v>11280</v>
      </c>
    </row>
    <row r="6728" spans="1:2" x14ac:dyDescent="0.3">
      <c r="A6728" s="7" t="s">
        <v>14130</v>
      </c>
      <c r="B6728" s="8" t="s">
        <v>11280</v>
      </c>
    </row>
    <row r="6729" spans="1:2" x14ac:dyDescent="0.3">
      <c r="A6729" s="7" t="s">
        <v>14132</v>
      </c>
      <c r="B6729" s="8" t="s">
        <v>11280</v>
      </c>
    </row>
    <row r="6730" spans="1:2" x14ac:dyDescent="0.3">
      <c r="A6730" s="7" t="s">
        <v>14134</v>
      </c>
      <c r="B6730" s="8" t="s">
        <v>11280</v>
      </c>
    </row>
    <row r="6731" spans="1:2" x14ac:dyDescent="0.3">
      <c r="A6731" s="7" t="s">
        <v>14136</v>
      </c>
      <c r="B6731" s="8" t="s">
        <v>11280</v>
      </c>
    </row>
    <row r="6732" spans="1:2" x14ac:dyDescent="0.3">
      <c r="A6732" s="7" t="s">
        <v>14138</v>
      </c>
      <c r="B6732" s="8" t="s">
        <v>11280</v>
      </c>
    </row>
    <row r="6733" spans="1:2" x14ac:dyDescent="0.3">
      <c r="A6733" s="7" t="s">
        <v>14140</v>
      </c>
      <c r="B6733" s="8" t="s">
        <v>11280</v>
      </c>
    </row>
    <row r="6734" spans="1:2" x14ac:dyDescent="0.3">
      <c r="A6734" s="7" t="s">
        <v>14142</v>
      </c>
      <c r="B6734" s="8" t="s">
        <v>11280</v>
      </c>
    </row>
    <row r="6735" spans="1:2" x14ac:dyDescent="0.3">
      <c r="A6735" s="7" t="s">
        <v>14144</v>
      </c>
      <c r="B6735" s="8" t="s">
        <v>22675</v>
      </c>
    </row>
    <row r="6736" spans="1:2" x14ac:dyDescent="0.3">
      <c r="A6736" s="7" t="s">
        <v>14148</v>
      </c>
      <c r="B6736" s="8" t="s">
        <v>11280</v>
      </c>
    </row>
    <row r="6737" spans="1:2" x14ac:dyDescent="0.3">
      <c r="A6737" s="7" t="s">
        <v>14151</v>
      </c>
      <c r="B6737" s="8" t="s">
        <v>11280</v>
      </c>
    </row>
    <row r="6738" spans="1:2" x14ac:dyDescent="0.3">
      <c r="A6738" s="7" t="s">
        <v>14154</v>
      </c>
      <c r="B6738" s="8" t="s">
        <v>11280</v>
      </c>
    </row>
    <row r="6739" spans="1:2" x14ac:dyDescent="0.3">
      <c r="A6739" s="7" t="s">
        <v>14157</v>
      </c>
      <c r="B6739" s="8" t="s">
        <v>11280</v>
      </c>
    </row>
    <row r="6740" spans="1:2" x14ac:dyDescent="0.3">
      <c r="A6740" s="7" t="s">
        <v>14162</v>
      </c>
      <c r="B6740" s="8" t="s">
        <v>22676</v>
      </c>
    </row>
    <row r="6741" spans="1:2" x14ac:dyDescent="0.3">
      <c r="A6741" s="7" t="s">
        <v>14252</v>
      </c>
      <c r="B6741" s="8" t="s">
        <v>11280</v>
      </c>
    </row>
    <row r="6742" spans="1:2" x14ac:dyDescent="0.3">
      <c r="A6742" s="7" t="s">
        <v>14385</v>
      </c>
      <c r="B6742" s="8" t="s">
        <v>11280</v>
      </c>
    </row>
    <row r="6743" spans="1:2" x14ac:dyDescent="0.3">
      <c r="A6743" s="7" t="s">
        <v>14388</v>
      </c>
      <c r="B6743" s="8" t="s">
        <v>11280</v>
      </c>
    </row>
    <row r="6744" spans="1:2" x14ac:dyDescent="0.3">
      <c r="A6744" s="7" t="s">
        <v>14391</v>
      </c>
      <c r="B6744" s="8" t="s">
        <v>22676</v>
      </c>
    </row>
    <row r="6745" spans="1:2" x14ac:dyDescent="0.3">
      <c r="A6745" s="7" t="s">
        <v>14395</v>
      </c>
      <c r="B6745" s="8" t="s">
        <v>11280</v>
      </c>
    </row>
    <row r="6746" spans="1:2" x14ac:dyDescent="0.3">
      <c r="A6746" s="7" t="s">
        <v>14398</v>
      </c>
      <c r="B6746" s="8" t="s">
        <v>22677</v>
      </c>
    </row>
    <row r="6747" spans="1:2" x14ac:dyDescent="0.3">
      <c r="A6747" s="7" t="s">
        <v>14400</v>
      </c>
      <c r="B6747" s="8" t="s">
        <v>22677</v>
      </c>
    </row>
    <row r="6748" spans="1:2" x14ac:dyDescent="0.3">
      <c r="A6748" s="7" t="s">
        <v>14402</v>
      </c>
      <c r="B6748" s="8" t="s">
        <v>11280</v>
      </c>
    </row>
    <row r="6749" spans="1:2" x14ac:dyDescent="0.3">
      <c r="A6749" s="7" t="s">
        <v>14405</v>
      </c>
      <c r="B6749" s="8" t="s">
        <v>11280</v>
      </c>
    </row>
    <row r="6750" spans="1:2" x14ac:dyDescent="0.3">
      <c r="A6750" s="7" t="s">
        <v>14408</v>
      </c>
      <c r="B6750" s="8" t="s">
        <v>11280</v>
      </c>
    </row>
    <row r="6751" spans="1:2" x14ac:dyDescent="0.3">
      <c r="A6751" s="7" t="s">
        <v>14411</v>
      </c>
      <c r="B6751" s="8" t="s">
        <v>11280</v>
      </c>
    </row>
    <row r="6752" spans="1:2" x14ac:dyDescent="0.3">
      <c r="A6752" s="7" t="s">
        <v>14413</v>
      </c>
      <c r="B6752" s="8" t="s">
        <v>22678</v>
      </c>
    </row>
    <row r="6753" spans="1:2" x14ac:dyDescent="0.3">
      <c r="A6753" s="7" t="s">
        <v>14416</v>
      </c>
      <c r="B6753" s="8" t="s">
        <v>11280</v>
      </c>
    </row>
    <row r="6754" spans="1:2" x14ac:dyDescent="0.3">
      <c r="A6754" s="7" t="s">
        <v>14419</v>
      </c>
      <c r="B6754" s="8" t="s">
        <v>11280</v>
      </c>
    </row>
    <row r="6755" spans="1:2" x14ac:dyDescent="0.3">
      <c r="A6755" s="7" t="s">
        <v>14422</v>
      </c>
      <c r="B6755" s="8" t="s">
        <v>22679</v>
      </c>
    </row>
    <row r="6756" spans="1:2" x14ac:dyDescent="0.3">
      <c r="A6756" s="7" t="s">
        <v>14424</v>
      </c>
      <c r="B6756" s="8" t="s">
        <v>22679</v>
      </c>
    </row>
    <row r="6757" spans="1:2" x14ac:dyDescent="0.3">
      <c r="A6757" s="7" t="s">
        <v>14427</v>
      </c>
      <c r="B6757" s="8" t="s">
        <v>22679</v>
      </c>
    </row>
    <row r="6758" spans="1:2" x14ac:dyDescent="0.3">
      <c r="A6758" s="7" t="s">
        <v>14431</v>
      </c>
      <c r="B6758" s="8" t="s">
        <v>11280</v>
      </c>
    </row>
    <row r="6759" spans="1:2" x14ac:dyDescent="0.3">
      <c r="A6759" s="7" t="s">
        <v>14433</v>
      </c>
      <c r="B6759" s="8" t="s">
        <v>11280</v>
      </c>
    </row>
    <row r="6760" spans="1:2" x14ac:dyDescent="0.3">
      <c r="A6760" s="7" t="s">
        <v>14435</v>
      </c>
      <c r="B6760" s="8" t="s">
        <v>11280</v>
      </c>
    </row>
    <row r="6761" spans="1:2" x14ac:dyDescent="0.3">
      <c r="A6761" s="7" t="s">
        <v>14437</v>
      </c>
      <c r="B6761" s="8" t="s">
        <v>11280</v>
      </c>
    </row>
    <row r="6762" spans="1:2" x14ac:dyDescent="0.3">
      <c r="A6762" s="7" t="s">
        <v>14439</v>
      </c>
      <c r="B6762" s="8" t="s">
        <v>11280</v>
      </c>
    </row>
    <row r="6763" spans="1:2" x14ac:dyDescent="0.3">
      <c r="A6763" s="7" t="s">
        <v>14441</v>
      </c>
      <c r="B6763" s="8" t="s">
        <v>22676</v>
      </c>
    </row>
    <row r="6764" spans="1:2" x14ac:dyDescent="0.3">
      <c r="A6764" s="7" t="s">
        <v>14445</v>
      </c>
      <c r="B6764" s="8" t="s">
        <v>11280</v>
      </c>
    </row>
    <row r="6765" spans="1:2" x14ac:dyDescent="0.3">
      <c r="A6765" s="7" t="s">
        <v>14448</v>
      </c>
      <c r="B6765" s="8" t="s">
        <v>11280</v>
      </c>
    </row>
    <row r="6766" spans="1:2" x14ac:dyDescent="0.3">
      <c r="A6766" s="7" t="s">
        <v>14450</v>
      </c>
      <c r="B6766" s="8" t="s">
        <v>11280</v>
      </c>
    </row>
    <row r="6767" spans="1:2" x14ac:dyDescent="0.3">
      <c r="A6767" s="7" t="s">
        <v>14452</v>
      </c>
      <c r="B6767" s="8" t="s">
        <v>15671</v>
      </c>
    </row>
    <row r="6768" spans="1:2" x14ac:dyDescent="0.3">
      <c r="A6768" s="7" t="s">
        <v>14455</v>
      </c>
      <c r="B6768" s="8" t="s">
        <v>11280</v>
      </c>
    </row>
    <row r="6769" spans="1:2" x14ac:dyDescent="0.3">
      <c r="A6769" s="7" t="s">
        <v>14458</v>
      </c>
      <c r="B6769" s="8" t="s">
        <v>22676</v>
      </c>
    </row>
    <row r="6770" spans="1:2" x14ac:dyDescent="0.3">
      <c r="A6770" s="7" t="s">
        <v>14462</v>
      </c>
      <c r="B6770" s="8" t="s">
        <v>11280</v>
      </c>
    </row>
    <row r="6771" spans="1:2" x14ac:dyDescent="0.3">
      <c r="A6771" s="7" t="s">
        <v>14464</v>
      </c>
      <c r="B6771" s="8" t="s">
        <v>11280</v>
      </c>
    </row>
    <row r="6772" spans="1:2" x14ac:dyDescent="0.3">
      <c r="A6772" s="7" t="s">
        <v>14466</v>
      </c>
      <c r="B6772" s="8" t="s">
        <v>11280</v>
      </c>
    </row>
    <row r="6773" spans="1:2" x14ac:dyDescent="0.3">
      <c r="A6773" s="7" t="s">
        <v>14468</v>
      </c>
      <c r="B6773" s="8" t="s">
        <v>11280</v>
      </c>
    </row>
    <row r="6774" spans="1:2" x14ac:dyDescent="0.3">
      <c r="A6774" s="7" t="s">
        <v>14471</v>
      </c>
      <c r="B6774" s="8" t="s">
        <v>11280</v>
      </c>
    </row>
    <row r="6775" spans="1:2" x14ac:dyDescent="0.3">
      <c r="A6775" s="7" t="s">
        <v>14474</v>
      </c>
      <c r="B6775" s="8" t="s">
        <v>11280</v>
      </c>
    </row>
    <row r="6776" spans="1:2" x14ac:dyDescent="0.3">
      <c r="A6776" s="7" t="s">
        <v>14477</v>
      </c>
      <c r="B6776" s="8" t="s">
        <v>11280</v>
      </c>
    </row>
    <row r="6777" spans="1:2" x14ac:dyDescent="0.3">
      <c r="A6777" s="7" t="s">
        <v>14480</v>
      </c>
      <c r="B6777" s="8" t="s">
        <v>11280</v>
      </c>
    </row>
    <row r="6778" spans="1:2" x14ac:dyDescent="0.3">
      <c r="A6778" s="7" t="s">
        <v>14483</v>
      </c>
      <c r="B6778" s="8" t="s">
        <v>11280</v>
      </c>
    </row>
    <row r="6779" spans="1:2" x14ac:dyDescent="0.3">
      <c r="A6779" s="7" t="s">
        <v>14486</v>
      </c>
      <c r="B6779" s="8" t="s">
        <v>11280</v>
      </c>
    </row>
    <row r="6780" spans="1:2" x14ac:dyDescent="0.3">
      <c r="A6780" s="7" t="s">
        <v>14489</v>
      </c>
      <c r="B6780" s="8" t="s">
        <v>11280</v>
      </c>
    </row>
    <row r="6781" spans="1:2" x14ac:dyDescent="0.3">
      <c r="A6781" s="7" t="s">
        <v>14492</v>
      </c>
      <c r="B6781" s="8" t="s">
        <v>11280</v>
      </c>
    </row>
    <row r="6782" spans="1:2" x14ac:dyDescent="0.3">
      <c r="A6782" s="7" t="s">
        <v>14495</v>
      </c>
      <c r="B6782" s="8" t="s">
        <v>11280</v>
      </c>
    </row>
    <row r="6783" spans="1:2" x14ac:dyDescent="0.3">
      <c r="A6783" s="7" t="s">
        <v>14498</v>
      </c>
      <c r="B6783" s="8" t="s">
        <v>11280</v>
      </c>
    </row>
    <row r="6784" spans="1:2" x14ac:dyDescent="0.3">
      <c r="A6784" s="7" t="s">
        <v>14501</v>
      </c>
      <c r="B6784" s="8" t="s">
        <v>11280</v>
      </c>
    </row>
    <row r="6785" spans="1:2" x14ac:dyDescent="0.3">
      <c r="A6785" s="7" t="s">
        <v>14254</v>
      </c>
      <c r="B6785" s="8" t="s">
        <v>11280</v>
      </c>
    </row>
    <row r="6786" spans="1:2" x14ac:dyDescent="0.3">
      <c r="A6786" s="7" t="s">
        <v>14257</v>
      </c>
      <c r="B6786" s="8" t="s">
        <v>11280</v>
      </c>
    </row>
    <row r="6787" spans="1:2" x14ac:dyDescent="0.3">
      <c r="A6787" s="7" t="s">
        <v>14260</v>
      </c>
      <c r="B6787" s="8" t="s">
        <v>11280</v>
      </c>
    </row>
    <row r="6788" spans="1:2" x14ac:dyDescent="0.3">
      <c r="A6788" s="7" t="s">
        <v>14263</v>
      </c>
      <c r="B6788" s="8" t="s">
        <v>11280</v>
      </c>
    </row>
    <row r="6789" spans="1:2" x14ac:dyDescent="0.3">
      <c r="A6789" s="7" t="s">
        <v>14266</v>
      </c>
      <c r="B6789" s="8" t="s">
        <v>11280</v>
      </c>
    </row>
    <row r="6790" spans="1:2" x14ac:dyDescent="0.3">
      <c r="A6790" s="7" t="s">
        <v>14269</v>
      </c>
      <c r="B6790" s="8" t="s">
        <v>11280</v>
      </c>
    </row>
    <row r="6791" spans="1:2" x14ac:dyDescent="0.3">
      <c r="A6791" s="7" t="s">
        <v>14272</v>
      </c>
      <c r="B6791" s="8" t="s">
        <v>11280</v>
      </c>
    </row>
    <row r="6792" spans="1:2" x14ac:dyDescent="0.3">
      <c r="A6792" s="7" t="s">
        <v>14275</v>
      </c>
      <c r="B6792" s="8" t="s">
        <v>11280</v>
      </c>
    </row>
    <row r="6793" spans="1:2" x14ac:dyDescent="0.3">
      <c r="A6793" s="7" t="s">
        <v>14278</v>
      </c>
      <c r="B6793" s="8" t="s">
        <v>11280</v>
      </c>
    </row>
    <row r="6794" spans="1:2" x14ac:dyDescent="0.3">
      <c r="A6794" s="7" t="s">
        <v>14281</v>
      </c>
      <c r="B6794" s="8" t="s">
        <v>11280</v>
      </c>
    </row>
    <row r="6795" spans="1:2" x14ac:dyDescent="0.3">
      <c r="A6795" s="7" t="s">
        <v>14284</v>
      </c>
      <c r="B6795" s="8" t="s">
        <v>11280</v>
      </c>
    </row>
    <row r="6796" spans="1:2" x14ac:dyDescent="0.3">
      <c r="A6796" s="7" t="s">
        <v>14287</v>
      </c>
      <c r="B6796" s="8" t="s">
        <v>11280</v>
      </c>
    </row>
    <row r="6797" spans="1:2" x14ac:dyDescent="0.3">
      <c r="A6797" s="7" t="s">
        <v>14290</v>
      </c>
      <c r="B6797" s="8" t="s">
        <v>11280</v>
      </c>
    </row>
    <row r="6798" spans="1:2" x14ac:dyDescent="0.3">
      <c r="A6798" s="7" t="s">
        <v>14293</v>
      </c>
      <c r="B6798" s="8" t="s">
        <v>11280</v>
      </c>
    </row>
    <row r="6799" spans="1:2" x14ac:dyDescent="0.3">
      <c r="A6799" s="7" t="s">
        <v>14296</v>
      </c>
      <c r="B6799" s="8" t="s">
        <v>11280</v>
      </c>
    </row>
    <row r="6800" spans="1:2" x14ac:dyDescent="0.3">
      <c r="A6800" s="7" t="s">
        <v>14299</v>
      </c>
      <c r="B6800" s="8" t="s">
        <v>11280</v>
      </c>
    </row>
    <row r="6801" spans="1:2" x14ac:dyDescent="0.3">
      <c r="A6801" s="7" t="s">
        <v>14302</v>
      </c>
      <c r="B6801" s="8" t="s">
        <v>11280</v>
      </c>
    </row>
    <row r="6802" spans="1:2" x14ac:dyDescent="0.3">
      <c r="A6802" s="7" t="s">
        <v>14305</v>
      </c>
      <c r="B6802" s="8" t="s">
        <v>11280</v>
      </c>
    </row>
    <row r="6803" spans="1:2" x14ac:dyDescent="0.3">
      <c r="A6803" s="7" t="s">
        <v>14308</v>
      </c>
      <c r="B6803" s="8" t="s">
        <v>11280</v>
      </c>
    </row>
    <row r="6804" spans="1:2" x14ac:dyDescent="0.3">
      <c r="A6804" s="7" t="s">
        <v>14311</v>
      </c>
      <c r="B6804" s="8" t="s">
        <v>11280</v>
      </c>
    </row>
    <row r="6805" spans="1:2" x14ac:dyDescent="0.3">
      <c r="A6805" s="7" t="s">
        <v>14314</v>
      </c>
      <c r="B6805" s="8" t="s">
        <v>11280</v>
      </c>
    </row>
    <row r="6806" spans="1:2" x14ac:dyDescent="0.3">
      <c r="A6806" s="7" t="s">
        <v>14317</v>
      </c>
      <c r="B6806" s="8" t="s">
        <v>11280</v>
      </c>
    </row>
    <row r="6807" spans="1:2" x14ac:dyDescent="0.3">
      <c r="A6807" s="7" t="s">
        <v>14320</v>
      </c>
      <c r="B6807" s="8" t="s">
        <v>11280</v>
      </c>
    </row>
    <row r="6808" spans="1:2" x14ac:dyDescent="0.3">
      <c r="A6808" s="7" t="s">
        <v>14323</v>
      </c>
      <c r="B6808" s="8" t="s">
        <v>11280</v>
      </c>
    </row>
    <row r="6809" spans="1:2" x14ac:dyDescent="0.3">
      <c r="A6809" s="7" t="s">
        <v>14326</v>
      </c>
      <c r="B6809" s="8" t="s">
        <v>11280</v>
      </c>
    </row>
    <row r="6810" spans="1:2" x14ac:dyDescent="0.3">
      <c r="A6810" s="7" t="s">
        <v>14329</v>
      </c>
      <c r="B6810" s="8" t="s">
        <v>11280</v>
      </c>
    </row>
    <row r="6811" spans="1:2" x14ac:dyDescent="0.3">
      <c r="A6811" s="7" t="s">
        <v>14332</v>
      </c>
      <c r="B6811" s="8" t="s">
        <v>11280</v>
      </c>
    </row>
    <row r="6812" spans="1:2" x14ac:dyDescent="0.3">
      <c r="A6812" s="7" t="s">
        <v>14335</v>
      </c>
      <c r="B6812" s="8" t="s">
        <v>11280</v>
      </c>
    </row>
    <row r="6813" spans="1:2" x14ac:dyDescent="0.3">
      <c r="A6813" s="7" t="s">
        <v>14338</v>
      </c>
      <c r="B6813" s="8" t="s">
        <v>11280</v>
      </c>
    </row>
    <row r="6814" spans="1:2" x14ac:dyDescent="0.3">
      <c r="A6814" s="7" t="s">
        <v>14341</v>
      </c>
      <c r="B6814" s="8" t="s">
        <v>11280</v>
      </c>
    </row>
    <row r="6815" spans="1:2" x14ac:dyDescent="0.3">
      <c r="A6815" s="7" t="s">
        <v>14344</v>
      </c>
      <c r="B6815" s="8" t="s">
        <v>11280</v>
      </c>
    </row>
    <row r="6816" spans="1:2" x14ac:dyDescent="0.3">
      <c r="A6816" s="7" t="s">
        <v>14347</v>
      </c>
      <c r="B6816" s="8" t="s">
        <v>11280</v>
      </c>
    </row>
    <row r="6817" spans="1:2" x14ac:dyDescent="0.3">
      <c r="A6817" s="7" t="s">
        <v>14350</v>
      </c>
      <c r="B6817" s="8" t="s">
        <v>11280</v>
      </c>
    </row>
    <row r="6818" spans="1:2" x14ac:dyDescent="0.3">
      <c r="A6818" s="7" t="s">
        <v>14353</v>
      </c>
      <c r="B6818" s="8" t="s">
        <v>11280</v>
      </c>
    </row>
    <row r="6819" spans="1:2" x14ac:dyDescent="0.3">
      <c r="A6819" s="7" t="s">
        <v>14356</v>
      </c>
      <c r="B6819" s="8" t="s">
        <v>11280</v>
      </c>
    </row>
    <row r="6820" spans="1:2" x14ac:dyDescent="0.3">
      <c r="A6820" s="7" t="s">
        <v>14359</v>
      </c>
      <c r="B6820" s="8" t="s">
        <v>11280</v>
      </c>
    </row>
    <row r="6821" spans="1:2" x14ac:dyDescent="0.3">
      <c r="A6821" s="7" t="s">
        <v>14362</v>
      </c>
      <c r="B6821" s="8" t="s">
        <v>11280</v>
      </c>
    </row>
    <row r="6822" spans="1:2" x14ac:dyDescent="0.3">
      <c r="A6822" s="7" t="s">
        <v>14365</v>
      </c>
      <c r="B6822" s="8" t="s">
        <v>11280</v>
      </c>
    </row>
    <row r="6823" spans="1:2" x14ac:dyDescent="0.3">
      <c r="A6823" s="7" t="s">
        <v>14369</v>
      </c>
      <c r="B6823" s="8" t="s">
        <v>11280</v>
      </c>
    </row>
    <row r="6824" spans="1:2" x14ac:dyDescent="0.3">
      <c r="A6824" s="7" t="s">
        <v>14372</v>
      </c>
      <c r="B6824" s="8" t="s">
        <v>11280</v>
      </c>
    </row>
    <row r="6825" spans="1:2" x14ac:dyDescent="0.3">
      <c r="A6825" s="7" t="s">
        <v>14375</v>
      </c>
      <c r="B6825" s="8" t="s">
        <v>11280</v>
      </c>
    </row>
    <row r="6826" spans="1:2" x14ac:dyDescent="0.3">
      <c r="A6826" s="7" t="s">
        <v>14378</v>
      </c>
      <c r="B6826" s="8" t="s">
        <v>11280</v>
      </c>
    </row>
    <row r="6827" spans="1:2" x14ac:dyDescent="0.3">
      <c r="A6827" s="7" t="s">
        <v>14381</v>
      </c>
      <c r="B6827" s="8" t="s">
        <v>11280</v>
      </c>
    </row>
    <row r="6828" spans="1:2" x14ac:dyDescent="0.3">
      <c r="A6828" s="7" t="s">
        <v>14068</v>
      </c>
      <c r="B6828" s="8" t="s">
        <v>11280</v>
      </c>
    </row>
    <row r="6829" spans="1:2" x14ac:dyDescent="0.3">
      <c r="A6829" s="7" t="s">
        <v>13761</v>
      </c>
      <c r="B6829" s="8" t="s">
        <v>11280</v>
      </c>
    </row>
    <row r="6830" spans="1:2" x14ac:dyDescent="0.3">
      <c r="A6830" s="7" t="s">
        <v>13765</v>
      </c>
      <c r="B6830" s="8" t="s">
        <v>22679</v>
      </c>
    </row>
    <row r="6831" spans="1:2" x14ac:dyDescent="0.3">
      <c r="A6831" s="7" t="s">
        <v>13768</v>
      </c>
      <c r="B6831" s="8" t="s">
        <v>22679</v>
      </c>
    </row>
    <row r="6832" spans="1:2" x14ac:dyDescent="0.3">
      <c r="A6832" s="7" t="s">
        <v>13771</v>
      </c>
      <c r="B6832" s="8" t="s">
        <v>22678</v>
      </c>
    </row>
    <row r="6833" spans="1:2" x14ac:dyDescent="0.3">
      <c r="A6833" s="7" t="s">
        <v>13774</v>
      </c>
      <c r="B6833" s="8" t="s">
        <v>22678</v>
      </c>
    </row>
    <row r="6834" spans="1:2" x14ac:dyDescent="0.3">
      <c r="A6834" s="7" t="s">
        <v>13777</v>
      </c>
      <c r="B6834" s="8" t="s">
        <v>22678</v>
      </c>
    </row>
    <row r="6835" spans="1:2" x14ac:dyDescent="0.3">
      <c r="A6835" s="7" t="s">
        <v>13780</v>
      </c>
      <c r="B6835" s="8" t="s">
        <v>22678</v>
      </c>
    </row>
    <row r="6836" spans="1:2" x14ac:dyDescent="0.3">
      <c r="A6836" s="7" t="s">
        <v>13783</v>
      </c>
      <c r="B6836" s="8" t="s">
        <v>22678</v>
      </c>
    </row>
    <row r="6837" spans="1:2" x14ac:dyDescent="0.3">
      <c r="A6837" s="7" t="s">
        <v>13786</v>
      </c>
      <c r="B6837" s="8" t="s">
        <v>22678</v>
      </c>
    </row>
    <row r="6838" spans="1:2" x14ac:dyDescent="0.3">
      <c r="A6838" s="7" t="s">
        <v>13789</v>
      </c>
      <c r="B6838" s="8" t="s">
        <v>22678</v>
      </c>
    </row>
    <row r="6839" spans="1:2" x14ac:dyDescent="0.3">
      <c r="A6839" s="7" t="s">
        <v>13792</v>
      </c>
      <c r="B6839" s="8" t="s">
        <v>22678</v>
      </c>
    </row>
    <row r="6840" spans="1:2" x14ac:dyDescent="0.3">
      <c r="A6840" s="7" t="s">
        <v>13795</v>
      </c>
      <c r="B6840" s="8" t="s">
        <v>22679</v>
      </c>
    </row>
    <row r="6841" spans="1:2" x14ac:dyDescent="0.3">
      <c r="A6841" s="7" t="s">
        <v>13798</v>
      </c>
      <c r="B6841" s="8" t="s">
        <v>22679</v>
      </c>
    </row>
    <row r="6842" spans="1:2" x14ac:dyDescent="0.3">
      <c r="A6842" s="7" t="s">
        <v>13801</v>
      </c>
      <c r="B6842" s="8" t="s">
        <v>22679</v>
      </c>
    </row>
    <row r="6843" spans="1:2" x14ac:dyDescent="0.3">
      <c r="A6843" s="7" t="s">
        <v>13804</v>
      </c>
      <c r="B6843" s="8" t="s">
        <v>22679</v>
      </c>
    </row>
    <row r="6844" spans="1:2" x14ac:dyDescent="0.3">
      <c r="A6844" s="7" t="s">
        <v>13807</v>
      </c>
      <c r="B6844" s="8" t="s">
        <v>22679</v>
      </c>
    </row>
    <row r="6845" spans="1:2" x14ac:dyDescent="0.3">
      <c r="A6845" s="7" t="s">
        <v>13810</v>
      </c>
      <c r="B6845" s="8" t="s">
        <v>22679</v>
      </c>
    </row>
    <row r="6846" spans="1:2" x14ac:dyDescent="0.3">
      <c r="A6846" s="7" t="s">
        <v>13813</v>
      </c>
      <c r="B6846" s="8" t="s">
        <v>22679</v>
      </c>
    </row>
    <row r="6847" spans="1:2" x14ac:dyDescent="0.3">
      <c r="A6847" s="7" t="s">
        <v>13816</v>
      </c>
      <c r="B6847" s="8" t="s">
        <v>22679</v>
      </c>
    </row>
    <row r="6848" spans="1:2" x14ac:dyDescent="0.3">
      <c r="A6848" s="7" t="s">
        <v>13819</v>
      </c>
      <c r="B6848" s="8" t="s">
        <v>22679</v>
      </c>
    </row>
    <row r="6849" spans="1:2" x14ac:dyDescent="0.3">
      <c r="A6849" s="7" t="s">
        <v>13822</v>
      </c>
      <c r="B6849" s="8" t="s">
        <v>22679</v>
      </c>
    </row>
    <row r="6850" spans="1:2" x14ac:dyDescent="0.3">
      <c r="A6850" s="7" t="s">
        <v>13825</v>
      </c>
      <c r="B6850" s="8" t="s">
        <v>22679</v>
      </c>
    </row>
    <row r="6851" spans="1:2" x14ac:dyDescent="0.3">
      <c r="A6851" s="7" t="s">
        <v>13828</v>
      </c>
      <c r="B6851" s="8" t="s">
        <v>22679</v>
      </c>
    </row>
    <row r="6852" spans="1:2" x14ac:dyDescent="0.3">
      <c r="A6852" s="7" t="s">
        <v>13831</v>
      </c>
      <c r="B6852" s="8" t="s">
        <v>22679</v>
      </c>
    </row>
    <row r="6853" spans="1:2" x14ac:dyDescent="0.3">
      <c r="A6853" s="7" t="s">
        <v>13834</v>
      </c>
      <c r="B6853" s="8" t="s">
        <v>22679</v>
      </c>
    </row>
    <row r="6854" spans="1:2" x14ac:dyDescent="0.3">
      <c r="A6854" s="7" t="s">
        <v>13837</v>
      </c>
      <c r="B6854" s="8" t="s">
        <v>22679</v>
      </c>
    </row>
    <row r="6855" spans="1:2" x14ac:dyDescent="0.3">
      <c r="A6855" s="7" t="s">
        <v>13840</v>
      </c>
      <c r="B6855" s="8" t="s">
        <v>22679</v>
      </c>
    </row>
    <row r="6856" spans="1:2" x14ac:dyDescent="0.3">
      <c r="A6856" s="7" t="s">
        <v>13843</v>
      </c>
      <c r="B6856" s="8" t="s">
        <v>22679</v>
      </c>
    </row>
    <row r="6857" spans="1:2" x14ac:dyDescent="0.3">
      <c r="A6857" s="7" t="s">
        <v>13846</v>
      </c>
      <c r="B6857" s="8" t="s">
        <v>22679</v>
      </c>
    </row>
    <row r="6858" spans="1:2" x14ac:dyDescent="0.3">
      <c r="A6858" s="7" t="s">
        <v>13849</v>
      </c>
      <c r="B6858" s="8" t="s">
        <v>22679</v>
      </c>
    </row>
    <row r="6859" spans="1:2" x14ac:dyDescent="0.3">
      <c r="A6859" s="7" t="s">
        <v>13852</v>
      </c>
      <c r="B6859" s="8" t="s">
        <v>22679</v>
      </c>
    </row>
    <row r="6860" spans="1:2" x14ac:dyDescent="0.3">
      <c r="A6860" s="7" t="s">
        <v>13855</v>
      </c>
      <c r="B6860" s="8" t="s">
        <v>22679</v>
      </c>
    </row>
    <row r="6861" spans="1:2" x14ac:dyDescent="0.3">
      <c r="A6861" s="7" t="s">
        <v>13858</v>
      </c>
      <c r="B6861" s="8" t="s">
        <v>22679</v>
      </c>
    </row>
    <row r="6862" spans="1:2" x14ac:dyDescent="0.3">
      <c r="A6862" s="7" t="s">
        <v>13861</v>
      </c>
      <c r="B6862" s="8" t="s">
        <v>22679</v>
      </c>
    </row>
    <row r="6863" spans="1:2" x14ac:dyDescent="0.3">
      <c r="A6863" s="7" t="s">
        <v>13864</v>
      </c>
      <c r="B6863" s="8" t="s">
        <v>22679</v>
      </c>
    </row>
    <row r="6864" spans="1:2" x14ac:dyDescent="0.3">
      <c r="A6864" s="7" t="s">
        <v>13867</v>
      </c>
      <c r="B6864" s="8" t="s">
        <v>22679</v>
      </c>
    </row>
    <row r="6865" spans="1:2" x14ac:dyDescent="0.3">
      <c r="A6865" s="7" t="s">
        <v>13870</v>
      </c>
      <c r="B6865" s="8" t="s">
        <v>22679</v>
      </c>
    </row>
    <row r="6866" spans="1:2" x14ac:dyDescent="0.3">
      <c r="A6866" s="7" t="s">
        <v>13873</v>
      </c>
      <c r="B6866" s="8" t="s">
        <v>22679</v>
      </c>
    </row>
    <row r="6867" spans="1:2" x14ac:dyDescent="0.3">
      <c r="A6867" s="7" t="s">
        <v>13877</v>
      </c>
      <c r="B6867" s="8" t="s">
        <v>22679</v>
      </c>
    </row>
    <row r="6868" spans="1:2" x14ac:dyDescent="0.3">
      <c r="A6868" s="7" t="s">
        <v>13881</v>
      </c>
      <c r="B6868" s="8" t="s">
        <v>22679</v>
      </c>
    </row>
    <row r="6869" spans="1:2" x14ac:dyDescent="0.3">
      <c r="A6869" s="7" t="s">
        <v>13885</v>
      </c>
      <c r="B6869" s="8" t="s">
        <v>22679</v>
      </c>
    </row>
    <row r="6870" spans="1:2" x14ac:dyDescent="0.3">
      <c r="A6870" s="7" t="s">
        <v>13888</v>
      </c>
      <c r="B6870" s="8" t="s">
        <v>22679</v>
      </c>
    </row>
    <row r="6871" spans="1:2" x14ac:dyDescent="0.3">
      <c r="A6871" s="7" t="s">
        <v>13891</v>
      </c>
      <c r="B6871" s="8" t="s">
        <v>22679</v>
      </c>
    </row>
    <row r="6872" spans="1:2" x14ac:dyDescent="0.3">
      <c r="A6872" s="7" t="s">
        <v>13702</v>
      </c>
      <c r="B6872" s="8" t="s">
        <v>22679</v>
      </c>
    </row>
    <row r="6873" spans="1:2" x14ac:dyDescent="0.3">
      <c r="A6873" s="7" t="s">
        <v>13699</v>
      </c>
      <c r="B6873" s="8" t="s">
        <v>22679</v>
      </c>
    </row>
    <row r="6874" spans="1:2" x14ac:dyDescent="0.3">
      <c r="A6874" s="7" t="s">
        <v>13696</v>
      </c>
      <c r="B6874" s="8" t="s">
        <v>22679</v>
      </c>
    </row>
    <row r="6875" spans="1:2" x14ac:dyDescent="0.3">
      <c r="A6875" s="7" t="s">
        <v>13693</v>
      </c>
      <c r="B6875" s="8" t="s">
        <v>22679</v>
      </c>
    </row>
    <row r="6876" spans="1:2" x14ac:dyDescent="0.3">
      <c r="A6876" s="7" t="s">
        <v>13689</v>
      </c>
      <c r="B6876" s="8" t="s">
        <v>22679</v>
      </c>
    </row>
    <row r="6877" spans="1:2" x14ac:dyDescent="0.3">
      <c r="A6877" s="7" t="s">
        <v>13686</v>
      </c>
      <c r="B6877" s="8" t="s">
        <v>22679</v>
      </c>
    </row>
    <row r="6878" spans="1:2" x14ac:dyDescent="0.3">
      <c r="A6878" s="7" t="s">
        <v>13683</v>
      </c>
      <c r="B6878" s="8" t="s">
        <v>22679</v>
      </c>
    </row>
    <row r="6879" spans="1:2" x14ac:dyDescent="0.3">
      <c r="A6879" s="7" t="s">
        <v>13680</v>
      </c>
      <c r="B6879" s="8" t="s">
        <v>22679</v>
      </c>
    </row>
    <row r="6880" spans="1:2" x14ac:dyDescent="0.3">
      <c r="A6880" s="7" t="s">
        <v>13677</v>
      </c>
      <c r="B6880" s="8" t="s">
        <v>22679</v>
      </c>
    </row>
    <row r="6881" spans="1:2" x14ac:dyDescent="0.3">
      <c r="A6881" s="7" t="s">
        <v>13674</v>
      </c>
      <c r="B6881" s="8" t="s">
        <v>22679</v>
      </c>
    </row>
    <row r="6882" spans="1:2" x14ac:dyDescent="0.3">
      <c r="A6882" s="7" t="s">
        <v>13671</v>
      </c>
      <c r="B6882" s="8" t="s">
        <v>22679</v>
      </c>
    </row>
    <row r="6883" spans="1:2" x14ac:dyDescent="0.3">
      <c r="A6883" s="7" t="s">
        <v>13653</v>
      </c>
      <c r="B6883" s="8" t="s">
        <v>22679</v>
      </c>
    </row>
    <row r="6884" spans="1:2" x14ac:dyDescent="0.3">
      <c r="A6884" s="7" t="s">
        <v>13649</v>
      </c>
      <c r="B6884" s="8" t="s">
        <v>22679</v>
      </c>
    </row>
    <row r="6885" spans="1:2" x14ac:dyDescent="0.3">
      <c r="A6885" s="7" t="s">
        <v>13646</v>
      </c>
      <c r="B6885" s="8" t="s">
        <v>22679</v>
      </c>
    </row>
    <row r="6886" spans="1:2" x14ac:dyDescent="0.3">
      <c r="A6886" s="7" t="s">
        <v>13639</v>
      </c>
      <c r="B6886" s="8" t="s">
        <v>22679</v>
      </c>
    </row>
    <row r="6887" spans="1:2" x14ac:dyDescent="0.3">
      <c r="A6887" s="7" t="s">
        <v>13643</v>
      </c>
      <c r="B6887" s="8" t="s">
        <v>22679</v>
      </c>
    </row>
    <row r="6888" spans="1:2" x14ac:dyDescent="0.3">
      <c r="A6888" s="7" t="s">
        <v>13656</v>
      </c>
      <c r="B6888" s="8" t="s">
        <v>22679</v>
      </c>
    </row>
    <row r="6889" spans="1:2" x14ac:dyDescent="0.3">
      <c r="A6889" s="7" t="s">
        <v>13659</v>
      </c>
      <c r="B6889" s="8" t="s">
        <v>22679</v>
      </c>
    </row>
    <row r="6890" spans="1:2" x14ac:dyDescent="0.3">
      <c r="A6890" s="7" t="s">
        <v>13662</v>
      </c>
      <c r="B6890" s="8" t="s">
        <v>22679</v>
      </c>
    </row>
    <row r="6891" spans="1:2" x14ac:dyDescent="0.3">
      <c r="A6891" s="7" t="s">
        <v>13665</v>
      </c>
      <c r="B6891" s="8" t="s">
        <v>22679</v>
      </c>
    </row>
    <row r="6892" spans="1:2" x14ac:dyDescent="0.3">
      <c r="A6892" s="7" t="s">
        <v>13668</v>
      </c>
      <c r="B6892" s="8" t="s">
        <v>22679</v>
      </c>
    </row>
    <row r="6893" spans="1:2" x14ac:dyDescent="0.3">
      <c r="A6893" s="7" t="s">
        <v>13705</v>
      </c>
      <c r="B6893" s="8" t="s">
        <v>22679</v>
      </c>
    </row>
    <row r="6894" spans="1:2" x14ac:dyDescent="0.3">
      <c r="A6894" s="7" t="s">
        <v>13708</v>
      </c>
      <c r="B6894" s="8" t="s">
        <v>22679</v>
      </c>
    </row>
    <row r="6895" spans="1:2" x14ac:dyDescent="0.3">
      <c r="A6895" s="7" t="s">
        <v>13711</v>
      </c>
      <c r="B6895" s="8" t="s">
        <v>22679</v>
      </c>
    </row>
    <row r="6896" spans="1:2" x14ac:dyDescent="0.3">
      <c r="A6896" s="7" t="s">
        <v>13714</v>
      </c>
      <c r="B6896" s="8" t="s">
        <v>22679</v>
      </c>
    </row>
    <row r="6897" spans="1:2" x14ac:dyDescent="0.3">
      <c r="A6897" s="7" t="s">
        <v>13718</v>
      </c>
      <c r="B6897" s="8" t="s">
        <v>22679</v>
      </c>
    </row>
    <row r="6898" spans="1:2" x14ac:dyDescent="0.3">
      <c r="A6898" s="7" t="s">
        <v>13722</v>
      </c>
      <c r="B6898" s="8" t="s">
        <v>22679</v>
      </c>
    </row>
    <row r="6899" spans="1:2" x14ac:dyDescent="0.3">
      <c r="A6899" s="7" t="s">
        <v>13726</v>
      </c>
      <c r="B6899" s="8" t="s">
        <v>22679</v>
      </c>
    </row>
    <row r="6900" spans="1:2" x14ac:dyDescent="0.3">
      <c r="A6900" s="7" t="s">
        <v>13728</v>
      </c>
      <c r="B6900" s="8" t="s">
        <v>22679</v>
      </c>
    </row>
    <row r="6901" spans="1:2" x14ac:dyDescent="0.3">
      <c r="A6901" s="7" t="s">
        <v>13729</v>
      </c>
      <c r="B6901" s="8" t="s">
        <v>22679</v>
      </c>
    </row>
    <row r="6902" spans="1:2" x14ac:dyDescent="0.3">
      <c r="A6902" s="7" t="s">
        <v>13732</v>
      </c>
      <c r="B6902" s="8" t="s">
        <v>22679</v>
      </c>
    </row>
    <row r="6903" spans="1:2" x14ac:dyDescent="0.3">
      <c r="A6903" s="7" t="s">
        <v>13735</v>
      </c>
      <c r="B6903" s="8" t="s">
        <v>22679</v>
      </c>
    </row>
    <row r="6904" spans="1:2" x14ac:dyDescent="0.3">
      <c r="A6904" s="7" t="s">
        <v>13737</v>
      </c>
      <c r="B6904" s="8" t="s">
        <v>22679</v>
      </c>
    </row>
    <row r="6905" spans="1:2" x14ac:dyDescent="0.3">
      <c r="A6905" s="7" t="s">
        <v>13739</v>
      </c>
      <c r="B6905" s="8" t="s">
        <v>22679</v>
      </c>
    </row>
    <row r="6906" spans="1:2" x14ac:dyDescent="0.3">
      <c r="A6906" s="7" t="s">
        <v>13741</v>
      </c>
      <c r="B6906" s="8" t="s">
        <v>22679</v>
      </c>
    </row>
    <row r="6907" spans="1:2" x14ac:dyDescent="0.3">
      <c r="A6907" s="7" t="s">
        <v>13743</v>
      </c>
      <c r="B6907" s="8" t="s">
        <v>22679</v>
      </c>
    </row>
    <row r="6908" spans="1:2" x14ac:dyDescent="0.3">
      <c r="A6908" s="7" t="s">
        <v>13745</v>
      </c>
      <c r="B6908" s="8" t="s">
        <v>22679</v>
      </c>
    </row>
    <row r="6909" spans="1:2" x14ac:dyDescent="0.3">
      <c r="A6909" s="7" t="s">
        <v>13747</v>
      </c>
      <c r="B6909" s="8" t="s">
        <v>22679</v>
      </c>
    </row>
    <row r="6910" spans="1:2" x14ac:dyDescent="0.3">
      <c r="A6910" s="7" t="s">
        <v>13749</v>
      </c>
      <c r="B6910" s="8" t="s">
        <v>22679</v>
      </c>
    </row>
    <row r="6911" spans="1:2" x14ac:dyDescent="0.3">
      <c r="A6911" s="7" t="s">
        <v>13751</v>
      </c>
      <c r="B6911" s="8" t="s">
        <v>22679</v>
      </c>
    </row>
    <row r="6912" spans="1:2" x14ac:dyDescent="0.3">
      <c r="A6912" s="7" t="s">
        <v>13753</v>
      </c>
      <c r="B6912" s="8" t="s">
        <v>22679</v>
      </c>
    </row>
    <row r="6913" spans="1:2" x14ac:dyDescent="0.3">
      <c r="A6913" s="7" t="s">
        <v>13755</v>
      </c>
      <c r="B6913" s="8" t="s">
        <v>22679</v>
      </c>
    </row>
    <row r="6914" spans="1:2" x14ac:dyDescent="0.3">
      <c r="A6914" s="7" t="s">
        <v>13757</v>
      </c>
      <c r="B6914" s="8" t="s">
        <v>22679</v>
      </c>
    </row>
    <row r="6915" spans="1:2" x14ac:dyDescent="0.3">
      <c r="A6915" s="7" t="s">
        <v>13894</v>
      </c>
      <c r="B6915" s="8" t="s">
        <v>22679</v>
      </c>
    </row>
    <row r="6916" spans="1:2" x14ac:dyDescent="0.3">
      <c r="A6916" s="7" t="s">
        <v>13982</v>
      </c>
      <c r="B6916" s="8" t="s">
        <v>22679</v>
      </c>
    </row>
    <row r="6917" spans="1:2" x14ac:dyDescent="0.3">
      <c r="A6917" s="7" t="s">
        <v>13984</v>
      </c>
      <c r="B6917" s="8" t="s">
        <v>22679</v>
      </c>
    </row>
    <row r="6918" spans="1:2" x14ac:dyDescent="0.3">
      <c r="A6918" s="7" t="s">
        <v>13986</v>
      </c>
      <c r="B6918" s="8" t="s">
        <v>22679</v>
      </c>
    </row>
    <row r="6919" spans="1:2" x14ac:dyDescent="0.3">
      <c r="A6919" s="7" t="s">
        <v>13988</v>
      </c>
      <c r="B6919" s="8" t="s">
        <v>22679</v>
      </c>
    </row>
    <row r="6920" spans="1:2" x14ac:dyDescent="0.3">
      <c r="A6920" s="7" t="s">
        <v>13990</v>
      </c>
      <c r="B6920" s="8" t="s">
        <v>22679</v>
      </c>
    </row>
    <row r="6921" spans="1:2" x14ac:dyDescent="0.3">
      <c r="A6921" s="7" t="s">
        <v>13992</v>
      </c>
      <c r="B6921" s="8" t="s">
        <v>22679</v>
      </c>
    </row>
    <row r="6922" spans="1:2" x14ac:dyDescent="0.3">
      <c r="A6922" s="7" t="s">
        <v>13994</v>
      </c>
      <c r="B6922" s="8" t="s">
        <v>22679</v>
      </c>
    </row>
    <row r="6923" spans="1:2" x14ac:dyDescent="0.3">
      <c r="A6923" s="7" t="s">
        <v>13996</v>
      </c>
      <c r="B6923" s="8" t="s">
        <v>22679</v>
      </c>
    </row>
    <row r="6924" spans="1:2" x14ac:dyDescent="0.3">
      <c r="A6924" s="7" t="s">
        <v>13998</v>
      </c>
      <c r="B6924" s="8" t="s">
        <v>22679</v>
      </c>
    </row>
    <row r="6925" spans="1:2" x14ac:dyDescent="0.3">
      <c r="A6925" s="7" t="s">
        <v>14000</v>
      </c>
      <c r="B6925" s="8" t="s">
        <v>22679</v>
      </c>
    </row>
    <row r="6926" spans="1:2" x14ac:dyDescent="0.3">
      <c r="A6926" s="7" t="s">
        <v>14002</v>
      </c>
      <c r="B6926" s="8" t="s">
        <v>22679</v>
      </c>
    </row>
    <row r="6927" spans="1:2" x14ac:dyDescent="0.3">
      <c r="A6927" s="7" t="s">
        <v>14004</v>
      </c>
      <c r="B6927" s="8" t="s">
        <v>22679</v>
      </c>
    </row>
    <row r="6928" spans="1:2" x14ac:dyDescent="0.3">
      <c r="A6928" s="7" t="s">
        <v>14006</v>
      </c>
      <c r="B6928" s="8" t="s">
        <v>22679</v>
      </c>
    </row>
    <row r="6929" spans="1:2" x14ac:dyDescent="0.3">
      <c r="A6929" s="7" t="s">
        <v>14008</v>
      </c>
      <c r="B6929" s="8" t="s">
        <v>22679</v>
      </c>
    </row>
    <row r="6930" spans="1:2" x14ac:dyDescent="0.3">
      <c r="A6930" s="7" t="s">
        <v>14010</v>
      </c>
      <c r="B6930" s="8" t="s">
        <v>22679</v>
      </c>
    </row>
    <row r="6931" spans="1:2" x14ac:dyDescent="0.3">
      <c r="A6931" s="7" t="s">
        <v>14012</v>
      </c>
      <c r="B6931" s="8" t="s">
        <v>22679</v>
      </c>
    </row>
    <row r="6932" spans="1:2" x14ac:dyDescent="0.3">
      <c r="A6932" s="7" t="s">
        <v>14014</v>
      </c>
      <c r="B6932" s="8" t="s">
        <v>22679</v>
      </c>
    </row>
    <row r="6933" spans="1:2" x14ac:dyDescent="0.3">
      <c r="A6933" s="7" t="s">
        <v>14016</v>
      </c>
      <c r="B6933" s="8" t="s">
        <v>22679</v>
      </c>
    </row>
    <row r="6934" spans="1:2" x14ac:dyDescent="0.3">
      <c r="A6934" s="7" t="s">
        <v>14018</v>
      </c>
      <c r="B6934" s="8" t="s">
        <v>22679</v>
      </c>
    </row>
    <row r="6935" spans="1:2" x14ac:dyDescent="0.3">
      <c r="A6935" s="7" t="s">
        <v>14020</v>
      </c>
      <c r="B6935" s="8" t="s">
        <v>22679</v>
      </c>
    </row>
    <row r="6936" spans="1:2" x14ac:dyDescent="0.3">
      <c r="A6936" s="7" t="s">
        <v>14022</v>
      </c>
      <c r="B6936" s="8" t="s">
        <v>22679</v>
      </c>
    </row>
    <row r="6937" spans="1:2" x14ac:dyDescent="0.3">
      <c r="A6937" s="7" t="s">
        <v>14024</v>
      </c>
      <c r="B6937" s="8" t="s">
        <v>22679</v>
      </c>
    </row>
    <row r="6938" spans="1:2" x14ac:dyDescent="0.3">
      <c r="A6938" s="7" t="s">
        <v>14026</v>
      </c>
      <c r="B6938" s="8" t="s">
        <v>22679</v>
      </c>
    </row>
    <row r="6939" spans="1:2" x14ac:dyDescent="0.3">
      <c r="A6939" s="7" t="s">
        <v>14028</v>
      </c>
      <c r="B6939" s="8" t="s">
        <v>22679</v>
      </c>
    </row>
    <row r="6940" spans="1:2" x14ac:dyDescent="0.3">
      <c r="A6940" s="7" t="s">
        <v>14030</v>
      </c>
      <c r="B6940" s="8" t="s">
        <v>22679</v>
      </c>
    </row>
    <row r="6941" spans="1:2" x14ac:dyDescent="0.3">
      <c r="A6941" s="7" t="s">
        <v>14032</v>
      </c>
      <c r="B6941" s="8" t="s">
        <v>22679</v>
      </c>
    </row>
    <row r="6942" spans="1:2" x14ac:dyDescent="0.3">
      <c r="A6942" s="7" t="s">
        <v>14034</v>
      </c>
      <c r="B6942" s="8" t="s">
        <v>22679</v>
      </c>
    </row>
    <row r="6943" spans="1:2" x14ac:dyDescent="0.3">
      <c r="A6943" s="7" t="s">
        <v>14036</v>
      </c>
      <c r="B6943" s="8" t="s">
        <v>22679</v>
      </c>
    </row>
    <row r="6944" spans="1:2" x14ac:dyDescent="0.3">
      <c r="A6944" s="7" t="s">
        <v>14038</v>
      </c>
      <c r="B6944" s="8" t="s">
        <v>22679</v>
      </c>
    </row>
    <row r="6945" spans="1:2" x14ac:dyDescent="0.3">
      <c r="A6945" s="7" t="s">
        <v>14040</v>
      </c>
      <c r="B6945" s="8" t="s">
        <v>22679</v>
      </c>
    </row>
    <row r="6946" spans="1:2" x14ac:dyDescent="0.3">
      <c r="A6946" s="7" t="s">
        <v>14042</v>
      </c>
      <c r="B6946" s="8" t="s">
        <v>22679</v>
      </c>
    </row>
    <row r="6947" spans="1:2" x14ac:dyDescent="0.3">
      <c r="A6947" s="7" t="s">
        <v>14044</v>
      </c>
      <c r="B6947" s="8" t="s">
        <v>22679</v>
      </c>
    </row>
    <row r="6948" spans="1:2" x14ac:dyDescent="0.3">
      <c r="A6948" s="7" t="s">
        <v>14046</v>
      </c>
      <c r="B6948" s="8" t="s">
        <v>22679</v>
      </c>
    </row>
    <row r="6949" spans="1:2" x14ac:dyDescent="0.3">
      <c r="A6949" s="7" t="s">
        <v>14048</v>
      </c>
      <c r="B6949" s="8" t="s">
        <v>22679</v>
      </c>
    </row>
    <row r="6950" spans="1:2" x14ac:dyDescent="0.3">
      <c r="A6950" s="7" t="s">
        <v>14050</v>
      </c>
      <c r="B6950" s="8" t="s">
        <v>22679</v>
      </c>
    </row>
    <row r="6951" spans="1:2" x14ac:dyDescent="0.3">
      <c r="A6951" s="7" t="s">
        <v>14052</v>
      </c>
      <c r="B6951" s="8" t="s">
        <v>22679</v>
      </c>
    </row>
    <row r="6952" spans="1:2" x14ac:dyDescent="0.3">
      <c r="A6952" s="7" t="s">
        <v>14054</v>
      </c>
      <c r="B6952" s="8" t="s">
        <v>22679</v>
      </c>
    </row>
    <row r="6953" spans="1:2" x14ac:dyDescent="0.3">
      <c r="A6953" s="7" t="s">
        <v>14056</v>
      </c>
      <c r="B6953" s="8" t="s">
        <v>22679</v>
      </c>
    </row>
    <row r="6954" spans="1:2" x14ac:dyDescent="0.3">
      <c r="A6954" s="7" t="s">
        <v>14058</v>
      </c>
      <c r="B6954" s="8" t="s">
        <v>22679</v>
      </c>
    </row>
    <row r="6955" spans="1:2" x14ac:dyDescent="0.3">
      <c r="A6955" s="7" t="s">
        <v>14060</v>
      </c>
      <c r="B6955" s="8" t="s">
        <v>22679</v>
      </c>
    </row>
    <row r="6956" spans="1:2" x14ac:dyDescent="0.3">
      <c r="A6956" s="7" t="s">
        <v>14062</v>
      </c>
      <c r="B6956" s="8" t="s">
        <v>22679</v>
      </c>
    </row>
    <row r="6957" spans="1:2" x14ac:dyDescent="0.3">
      <c r="A6957" s="7" t="s">
        <v>14064</v>
      </c>
      <c r="B6957" s="8" t="s">
        <v>22679</v>
      </c>
    </row>
    <row r="6958" spans="1:2" x14ac:dyDescent="0.3">
      <c r="A6958" s="7" t="s">
        <v>14066</v>
      </c>
      <c r="B6958" s="8" t="s">
        <v>22679</v>
      </c>
    </row>
    <row r="6959" spans="1:2" x14ac:dyDescent="0.3">
      <c r="A6959" s="7" t="s">
        <v>13896</v>
      </c>
      <c r="B6959" s="8" t="s">
        <v>22679</v>
      </c>
    </row>
    <row r="6960" spans="1:2" x14ac:dyDescent="0.3">
      <c r="A6960" s="7" t="s">
        <v>13898</v>
      </c>
      <c r="B6960" s="8" t="s">
        <v>22679</v>
      </c>
    </row>
    <row r="6961" spans="1:2" x14ac:dyDescent="0.3">
      <c r="A6961" s="7" t="s">
        <v>13900</v>
      </c>
      <c r="B6961" s="8" t="s">
        <v>22679</v>
      </c>
    </row>
    <row r="6962" spans="1:2" x14ac:dyDescent="0.3">
      <c r="A6962" s="7" t="s">
        <v>13902</v>
      </c>
      <c r="B6962" s="8" t="s">
        <v>22679</v>
      </c>
    </row>
    <row r="6963" spans="1:2" x14ac:dyDescent="0.3">
      <c r="A6963" s="7" t="s">
        <v>13904</v>
      </c>
      <c r="B6963" s="8" t="s">
        <v>22679</v>
      </c>
    </row>
    <row r="6964" spans="1:2" x14ac:dyDescent="0.3">
      <c r="A6964" s="7" t="s">
        <v>13906</v>
      </c>
      <c r="B6964" s="8" t="s">
        <v>22679</v>
      </c>
    </row>
    <row r="6965" spans="1:2" x14ac:dyDescent="0.3">
      <c r="A6965" s="7" t="s">
        <v>13908</v>
      </c>
      <c r="B6965" s="8" t="s">
        <v>22679</v>
      </c>
    </row>
    <row r="6966" spans="1:2" x14ac:dyDescent="0.3">
      <c r="A6966" s="7" t="s">
        <v>13910</v>
      </c>
      <c r="B6966" s="8" t="s">
        <v>22679</v>
      </c>
    </row>
    <row r="6967" spans="1:2" x14ac:dyDescent="0.3">
      <c r="A6967" s="7" t="s">
        <v>13912</v>
      </c>
      <c r="B6967" s="8" t="s">
        <v>22679</v>
      </c>
    </row>
    <row r="6968" spans="1:2" x14ac:dyDescent="0.3">
      <c r="A6968" s="7" t="s">
        <v>13914</v>
      </c>
      <c r="B6968" s="8" t="s">
        <v>22679</v>
      </c>
    </row>
    <row r="6969" spans="1:2" x14ac:dyDescent="0.3">
      <c r="A6969" s="7" t="s">
        <v>13916</v>
      </c>
      <c r="B6969" s="8" t="s">
        <v>22679</v>
      </c>
    </row>
    <row r="6970" spans="1:2" x14ac:dyDescent="0.3">
      <c r="A6970" s="7" t="s">
        <v>13918</v>
      </c>
      <c r="B6970" s="8" t="s">
        <v>22679</v>
      </c>
    </row>
    <row r="6971" spans="1:2" x14ac:dyDescent="0.3">
      <c r="A6971" s="7" t="s">
        <v>13920</v>
      </c>
      <c r="B6971" s="8" t="s">
        <v>22679</v>
      </c>
    </row>
    <row r="6972" spans="1:2" x14ac:dyDescent="0.3">
      <c r="A6972" s="7" t="s">
        <v>13922</v>
      </c>
      <c r="B6972" s="8" t="s">
        <v>22679</v>
      </c>
    </row>
    <row r="6973" spans="1:2" x14ac:dyDescent="0.3">
      <c r="A6973" s="7" t="s">
        <v>13924</v>
      </c>
      <c r="B6973" s="8" t="s">
        <v>22679</v>
      </c>
    </row>
    <row r="6974" spans="1:2" x14ac:dyDescent="0.3">
      <c r="A6974" s="7" t="s">
        <v>13926</v>
      </c>
      <c r="B6974" s="8" t="s">
        <v>22679</v>
      </c>
    </row>
    <row r="6975" spans="1:2" x14ac:dyDescent="0.3">
      <c r="A6975" s="7" t="s">
        <v>13928</v>
      </c>
      <c r="B6975" s="8" t="s">
        <v>22679</v>
      </c>
    </row>
    <row r="6976" spans="1:2" x14ac:dyDescent="0.3">
      <c r="A6976" s="7" t="s">
        <v>13930</v>
      </c>
      <c r="B6976" s="8" t="s">
        <v>22679</v>
      </c>
    </row>
    <row r="6977" spans="1:2" x14ac:dyDescent="0.3">
      <c r="A6977" s="7" t="s">
        <v>13932</v>
      </c>
      <c r="B6977" s="8" t="s">
        <v>22679</v>
      </c>
    </row>
    <row r="6978" spans="1:2" x14ac:dyDescent="0.3">
      <c r="A6978" s="7" t="s">
        <v>13934</v>
      </c>
      <c r="B6978" s="8" t="s">
        <v>22679</v>
      </c>
    </row>
    <row r="6979" spans="1:2" x14ac:dyDescent="0.3">
      <c r="A6979" s="7" t="s">
        <v>13936</v>
      </c>
      <c r="B6979" s="8" t="s">
        <v>22679</v>
      </c>
    </row>
    <row r="6980" spans="1:2" x14ac:dyDescent="0.3">
      <c r="A6980" s="7" t="s">
        <v>13938</v>
      </c>
      <c r="B6980" s="8" t="s">
        <v>22679</v>
      </c>
    </row>
    <row r="6981" spans="1:2" x14ac:dyDescent="0.3">
      <c r="A6981" s="7" t="s">
        <v>13940</v>
      </c>
      <c r="B6981" s="8" t="s">
        <v>22679</v>
      </c>
    </row>
    <row r="6982" spans="1:2" x14ac:dyDescent="0.3">
      <c r="A6982" s="7" t="s">
        <v>13942</v>
      </c>
      <c r="B6982" s="8" t="s">
        <v>22679</v>
      </c>
    </row>
    <row r="6983" spans="1:2" x14ac:dyDescent="0.3">
      <c r="A6983" s="7" t="s">
        <v>13944</v>
      </c>
      <c r="B6983" s="8" t="s">
        <v>22679</v>
      </c>
    </row>
    <row r="6984" spans="1:2" x14ac:dyDescent="0.3">
      <c r="A6984" s="7" t="s">
        <v>13946</v>
      </c>
      <c r="B6984" s="8" t="s">
        <v>22679</v>
      </c>
    </row>
    <row r="6985" spans="1:2" x14ac:dyDescent="0.3">
      <c r="A6985" s="7" t="s">
        <v>13948</v>
      </c>
      <c r="B6985" s="8" t="s">
        <v>22679</v>
      </c>
    </row>
    <row r="6986" spans="1:2" x14ac:dyDescent="0.3">
      <c r="A6986" s="7" t="s">
        <v>13950</v>
      </c>
      <c r="B6986" s="8" t="s">
        <v>22679</v>
      </c>
    </row>
    <row r="6987" spans="1:2" x14ac:dyDescent="0.3">
      <c r="A6987" s="7" t="s">
        <v>13952</v>
      </c>
      <c r="B6987" s="8" t="s">
        <v>22679</v>
      </c>
    </row>
    <row r="6988" spans="1:2" x14ac:dyDescent="0.3">
      <c r="A6988" s="7" t="s">
        <v>13954</v>
      </c>
      <c r="B6988" s="8" t="s">
        <v>22679</v>
      </c>
    </row>
    <row r="6989" spans="1:2" x14ac:dyDescent="0.3">
      <c r="A6989" s="7" t="s">
        <v>13956</v>
      </c>
      <c r="B6989" s="8" t="s">
        <v>22679</v>
      </c>
    </row>
    <row r="6990" spans="1:2" x14ac:dyDescent="0.3">
      <c r="A6990" s="7" t="s">
        <v>13958</v>
      </c>
      <c r="B6990" s="8" t="s">
        <v>22679</v>
      </c>
    </row>
    <row r="6991" spans="1:2" x14ac:dyDescent="0.3">
      <c r="A6991" s="7" t="s">
        <v>13960</v>
      </c>
      <c r="B6991" s="8" t="s">
        <v>22679</v>
      </c>
    </row>
    <row r="6992" spans="1:2" x14ac:dyDescent="0.3">
      <c r="A6992" s="7" t="s">
        <v>13962</v>
      </c>
      <c r="B6992" s="8" t="s">
        <v>22679</v>
      </c>
    </row>
    <row r="6993" spans="1:2" x14ac:dyDescent="0.3">
      <c r="A6993" s="7" t="s">
        <v>13964</v>
      </c>
      <c r="B6993" s="8" t="s">
        <v>22679</v>
      </c>
    </row>
    <row r="6994" spans="1:2" x14ac:dyDescent="0.3">
      <c r="A6994" s="7" t="s">
        <v>13966</v>
      </c>
      <c r="B6994" s="8" t="s">
        <v>22679</v>
      </c>
    </row>
    <row r="6995" spans="1:2" x14ac:dyDescent="0.3">
      <c r="A6995" s="7" t="s">
        <v>13968</v>
      </c>
      <c r="B6995" s="8" t="s">
        <v>22679</v>
      </c>
    </row>
    <row r="6996" spans="1:2" x14ac:dyDescent="0.3">
      <c r="A6996" s="7" t="s">
        <v>13970</v>
      </c>
      <c r="B6996" s="8" t="s">
        <v>22679</v>
      </c>
    </row>
    <row r="6997" spans="1:2" x14ac:dyDescent="0.3">
      <c r="A6997" s="7" t="s">
        <v>13972</v>
      </c>
      <c r="B6997" s="8" t="s">
        <v>22679</v>
      </c>
    </row>
    <row r="6998" spans="1:2" x14ac:dyDescent="0.3">
      <c r="A6998" s="7" t="s">
        <v>13974</v>
      </c>
      <c r="B6998" s="8" t="s">
        <v>22679</v>
      </c>
    </row>
    <row r="6999" spans="1:2" x14ac:dyDescent="0.3">
      <c r="A6999" s="7" t="s">
        <v>13976</v>
      </c>
      <c r="B6999" s="8" t="s">
        <v>22679</v>
      </c>
    </row>
    <row r="7000" spans="1:2" x14ac:dyDescent="0.3">
      <c r="A7000" s="7" t="s">
        <v>13978</v>
      </c>
      <c r="B7000" s="8" t="s">
        <v>22679</v>
      </c>
    </row>
    <row r="7001" spans="1:2" x14ac:dyDescent="0.3">
      <c r="A7001" s="7" t="s">
        <v>13980</v>
      </c>
      <c r="B7001" s="8" t="s">
        <v>22679</v>
      </c>
    </row>
    <row r="7002" spans="1:2" x14ac:dyDescent="0.3">
      <c r="A7002" s="7" t="s">
        <v>14954</v>
      </c>
      <c r="B7002" s="8" t="s">
        <v>22679</v>
      </c>
    </row>
    <row r="7003" spans="1:2" x14ac:dyDescent="0.3">
      <c r="A7003" s="7" t="s">
        <v>14956</v>
      </c>
      <c r="B7003" s="8" t="s">
        <v>22679</v>
      </c>
    </row>
    <row r="7004" spans="1:2" x14ac:dyDescent="0.3">
      <c r="A7004" s="7" t="s">
        <v>14958</v>
      </c>
      <c r="B7004" s="8" t="s">
        <v>22679</v>
      </c>
    </row>
    <row r="7005" spans="1:2" x14ac:dyDescent="0.3">
      <c r="A7005" s="7" t="s">
        <v>14960</v>
      </c>
      <c r="B7005" s="8" t="s">
        <v>22679</v>
      </c>
    </row>
    <row r="7006" spans="1:2" x14ac:dyDescent="0.3">
      <c r="A7006" s="7" t="s">
        <v>14962</v>
      </c>
      <c r="B7006" s="8" t="s">
        <v>22679</v>
      </c>
    </row>
    <row r="7007" spans="1:2" x14ac:dyDescent="0.3">
      <c r="A7007" s="7" t="s">
        <v>14964</v>
      </c>
      <c r="B7007" s="8" t="s">
        <v>22679</v>
      </c>
    </row>
    <row r="7008" spans="1:2" x14ac:dyDescent="0.3">
      <c r="A7008" s="7" t="s">
        <v>14966</v>
      </c>
      <c r="B7008" s="8" t="s">
        <v>22679</v>
      </c>
    </row>
    <row r="7009" spans="1:2" x14ac:dyDescent="0.3">
      <c r="A7009" s="7" t="s">
        <v>14968</v>
      </c>
      <c r="B7009" s="8" t="s">
        <v>22679</v>
      </c>
    </row>
    <row r="7010" spans="1:2" x14ac:dyDescent="0.3">
      <c r="A7010" s="7" t="s">
        <v>14970</v>
      </c>
      <c r="B7010" s="8" t="s">
        <v>22679</v>
      </c>
    </row>
    <row r="7011" spans="1:2" x14ac:dyDescent="0.3">
      <c r="A7011" s="7" t="s">
        <v>14972</v>
      </c>
      <c r="B7011" s="8" t="s">
        <v>22679</v>
      </c>
    </row>
    <row r="7012" spans="1:2" x14ac:dyDescent="0.3">
      <c r="A7012" s="7" t="s">
        <v>14974</v>
      </c>
      <c r="B7012" s="8" t="s">
        <v>22679</v>
      </c>
    </row>
    <row r="7013" spans="1:2" x14ac:dyDescent="0.3">
      <c r="A7013" s="7" t="s">
        <v>14976</v>
      </c>
      <c r="B7013" s="8" t="s">
        <v>22679</v>
      </c>
    </row>
    <row r="7014" spans="1:2" x14ac:dyDescent="0.3">
      <c r="A7014" s="7" t="s">
        <v>14978</v>
      </c>
      <c r="B7014" s="8" t="s">
        <v>22679</v>
      </c>
    </row>
    <row r="7015" spans="1:2" x14ac:dyDescent="0.3">
      <c r="A7015" s="7" t="s">
        <v>14980</v>
      </c>
      <c r="B7015" s="8" t="s">
        <v>22679</v>
      </c>
    </row>
    <row r="7016" spans="1:2" x14ac:dyDescent="0.3">
      <c r="A7016" s="7" t="s">
        <v>14982</v>
      </c>
      <c r="B7016" s="8" t="s">
        <v>22679</v>
      </c>
    </row>
    <row r="7017" spans="1:2" x14ac:dyDescent="0.3">
      <c r="A7017" s="7" t="s">
        <v>14984</v>
      </c>
      <c r="B7017" s="8" t="s">
        <v>22679</v>
      </c>
    </row>
    <row r="7018" spans="1:2" x14ac:dyDescent="0.3">
      <c r="A7018" s="7" t="s">
        <v>14986</v>
      </c>
      <c r="B7018" s="8" t="s">
        <v>22679</v>
      </c>
    </row>
    <row r="7019" spans="1:2" x14ac:dyDescent="0.3">
      <c r="A7019" s="7" t="s">
        <v>14988</v>
      </c>
      <c r="B7019" s="8" t="s">
        <v>22679</v>
      </c>
    </row>
    <row r="7020" spans="1:2" x14ac:dyDescent="0.3">
      <c r="A7020" s="7" t="s">
        <v>14990</v>
      </c>
      <c r="B7020" s="8" t="s">
        <v>22679</v>
      </c>
    </row>
    <row r="7021" spans="1:2" x14ac:dyDescent="0.3">
      <c r="A7021" s="7" t="s">
        <v>14992</v>
      </c>
      <c r="B7021" s="8" t="s">
        <v>22679</v>
      </c>
    </row>
    <row r="7022" spans="1:2" x14ac:dyDescent="0.3">
      <c r="A7022" s="7" t="s">
        <v>14994</v>
      </c>
      <c r="B7022" s="8" t="s">
        <v>22679</v>
      </c>
    </row>
    <row r="7023" spans="1:2" x14ac:dyDescent="0.3">
      <c r="A7023" s="7" t="s">
        <v>14996</v>
      </c>
      <c r="B7023" s="8" t="s">
        <v>22679</v>
      </c>
    </row>
    <row r="7024" spans="1:2" x14ac:dyDescent="0.3">
      <c r="A7024" s="7" t="s">
        <v>14998</v>
      </c>
      <c r="B7024" s="8" t="s">
        <v>22679</v>
      </c>
    </row>
    <row r="7025" spans="1:2" x14ac:dyDescent="0.3">
      <c r="A7025" s="7" t="s">
        <v>15000</v>
      </c>
      <c r="B7025" s="8" t="s">
        <v>22679</v>
      </c>
    </row>
    <row r="7026" spans="1:2" x14ac:dyDescent="0.3">
      <c r="A7026" s="7" t="s">
        <v>15002</v>
      </c>
      <c r="B7026" s="8" t="s">
        <v>22679</v>
      </c>
    </row>
    <row r="7027" spans="1:2" x14ac:dyDescent="0.3">
      <c r="A7027" s="7" t="s">
        <v>15004</v>
      </c>
      <c r="B7027" s="8" t="s">
        <v>22679</v>
      </c>
    </row>
    <row r="7028" spans="1:2" x14ac:dyDescent="0.3">
      <c r="A7028" s="7" t="s">
        <v>15006</v>
      </c>
      <c r="B7028" s="8" t="s">
        <v>22679</v>
      </c>
    </row>
    <row r="7029" spans="1:2" x14ac:dyDescent="0.3">
      <c r="A7029" s="7" t="s">
        <v>15008</v>
      </c>
      <c r="B7029" s="8" t="s">
        <v>22679</v>
      </c>
    </row>
    <row r="7030" spans="1:2" x14ac:dyDescent="0.3">
      <c r="A7030" s="7" t="s">
        <v>15010</v>
      </c>
      <c r="B7030" s="8" t="s">
        <v>22679</v>
      </c>
    </row>
    <row r="7031" spans="1:2" x14ac:dyDescent="0.3">
      <c r="A7031" s="7" t="s">
        <v>15012</v>
      </c>
      <c r="B7031" s="8" t="s">
        <v>22679</v>
      </c>
    </row>
    <row r="7032" spans="1:2" x14ac:dyDescent="0.3">
      <c r="A7032" s="7" t="s">
        <v>15014</v>
      </c>
      <c r="B7032" s="8" t="s">
        <v>22679</v>
      </c>
    </row>
    <row r="7033" spans="1:2" x14ac:dyDescent="0.3">
      <c r="A7033" s="7" t="s">
        <v>15016</v>
      </c>
      <c r="B7033" s="8" t="s">
        <v>22679</v>
      </c>
    </row>
    <row r="7034" spans="1:2" x14ac:dyDescent="0.3">
      <c r="A7034" s="7" t="s">
        <v>15018</v>
      </c>
      <c r="B7034" s="8" t="s">
        <v>22679</v>
      </c>
    </row>
    <row r="7035" spans="1:2" x14ac:dyDescent="0.3">
      <c r="A7035" s="7" t="s">
        <v>15020</v>
      </c>
      <c r="B7035" s="8" t="s">
        <v>22679</v>
      </c>
    </row>
    <row r="7036" spans="1:2" x14ac:dyDescent="0.3">
      <c r="A7036" s="7" t="s">
        <v>15022</v>
      </c>
      <c r="B7036" s="8" t="s">
        <v>22679</v>
      </c>
    </row>
    <row r="7037" spans="1:2" x14ac:dyDescent="0.3">
      <c r="A7037" s="7" t="s">
        <v>15024</v>
      </c>
      <c r="B7037" s="8" t="s">
        <v>22679</v>
      </c>
    </row>
    <row r="7038" spans="1:2" x14ac:dyDescent="0.3">
      <c r="A7038" s="7" t="s">
        <v>15026</v>
      </c>
      <c r="B7038" s="8" t="s">
        <v>22679</v>
      </c>
    </row>
    <row r="7039" spans="1:2" x14ac:dyDescent="0.3">
      <c r="A7039" s="7" t="s">
        <v>15028</v>
      </c>
      <c r="B7039" s="8" t="s">
        <v>22679</v>
      </c>
    </row>
    <row r="7040" spans="1:2" x14ac:dyDescent="0.3">
      <c r="A7040" s="7" t="s">
        <v>15030</v>
      </c>
      <c r="B7040" s="8" t="s">
        <v>22679</v>
      </c>
    </row>
    <row r="7041" spans="1:2" x14ac:dyDescent="0.3">
      <c r="A7041" s="7" t="s">
        <v>15032</v>
      </c>
      <c r="B7041" s="8" t="s">
        <v>22678</v>
      </c>
    </row>
    <row r="7042" spans="1:2" x14ac:dyDescent="0.3">
      <c r="A7042" s="7" t="s">
        <v>15034</v>
      </c>
      <c r="B7042" s="8" t="s">
        <v>22679</v>
      </c>
    </row>
    <row r="7043" spans="1:2" x14ac:dyDescent="0.3">
      <c r="A7043" s="7" t="s">
        <v>15036</v>
      </c>
      <c r="B7043" s="8" t="s">
        <v>11280</v>
      </c>
    </row>
    <row r="7044" spans="1:2" x14ac:dyDescent="0.3">
      <c r="A7044" s="7" t="s">
        <v>15038</v>
      </c>
      <c r="B7044" s="8" t="s">
        <v>22679</v>
      </c>
    </row>
    <row r="7045" spans="1:2" x14ac:dyDescent="0.3">
      <c r="A7045" s="7" t="s">
        <v>14867</v>
      </c>
      <c r="B7045" s="8" t="s">
        <v>22679</v>
      </c>
    </row>
    <row r="7046" spans="1:2" x14ac:dyDescent="0.3">
      <c r="A7046" s="7" t="s">
        <v>14869</v>
      </c>
      <c r="B7046" s="8" t="s">
        <v>22679</v>
      </c>
    </row>
    <row r="7047" spans="1:2" x14ac:dyDescent="0.3">
      <c r="A7047" s="7" t="s">
        <v>14871</v>
      </c>
      <c r="B7047" s="8" t="s">
        <v>22679</v>
      </c>
    </row>
    <row r="7048" spans="1:2" x14ac:dyDescent="0.3">
      <c r="A7048" s="7" t="s">
        <v>14873</v>
      </c>
      <c r="B7048" s="8" t="s">
        <v>11280</v>
      </c>
    </row>
    <row r="7049" spans="1:2" x14ac:dyDescent="0.3">
      <c r="A7049" s="7" t="s">
        <v>14875</v>
      </c>
      <c r="B7049" s="8" t="s">
        <v>11280</v>
      </c>
    </row>
    <row r="7050" spans="1:2" x14ac:dyDescent="0.3">
      <c r="A7050" s="7" t="s">
        <v>14877</v>
      </c>
      <c r="B7050" s="8" t="s">
        <v>22680</v>
      </c>
    </row>
    <row r="7051" spans="1:2" x14ac:dyDescent="0.3">
      <c r="A7051" s="7" t="s">
        <v>14879</v>
      </c>
      <c r="B7051" s="8" t="s">
        <v>22680</v>
      </c>
    </row>
    <row r="7052" spans="1:2" x14ac:dyDescent="0.3">
      <c r="A7052" s="7" t="s">
        <v>14881</v>
      </c>
      <c r="B7052" s="8" t="s">
        <v>22679</v>
      </c>
    </row>
    <row r="7053" spans="1:2" x14ac:dyDescent="0.3">
      <c r="A7053" s="7" t="s">
        <v>14883</v>
      </c>
      <c r="B7053" s="8" t="s">
        <v>22675</v>
      </c>
    </row>
    <row r="7054" spans="1:2" x14ac:dyDescent="0.3">
      <c r="A7054" s="7" t="s">
        <v>14885</v>
      </c>
      <c r="B7054" s="8" t="s">
        <v>22679</v>
      </c>
    </row>
    <row r="7055" spans="1:2" x14ac:dyDescent="0.3">
      <c r="A7055" s="7" t="s">
        <v>14887</v>
      </c>
      <c r="B7055" s="8" t="s">
        <v>22679</v>
      </c>
    </row>
    <row r="7056" spans="1:2" x14ac:dyDescent="0.3">
      <c r="A7056" s="7" t="s">
        <v>14889</v>
      </c>
      <c r="B7056" s="8" t="s">
        <v>22679</v>
      </c>
    </row>
    <row r="7057" spans="1:2" x14ac:dyDescent="0.3">
      <c r="A7057" s="7" t="s">
        <v>14891</v>
      </c>
      <c r="B7057" s="8" t="s">
        <v>22679</v>
      </c>
    </row>
    <row r="7058" spans="1:2" x14ac:dyDescent="0.3">
      <c r="A7058" s="7" t="s">
        <v>14893</v>
      </c>
      <c r="B7058" s="8" t="s">
        <v>22675</v>
      </c>
    </row>
    <row r="7059" spans="1:2" x14ac:dyDescent="0.3">
      <c r="A7059" s="7" t="s">
        <v>14895</v>
      </c>
      <c r="B7059" s="8" t="s">
        <v>22679</v>
      </c>
    </row>
    <row r="7060" spans="1:2" x14ac:dyDescent="0.3">
      <c r="A7060" s="7" t="s">
        <v>14897</v>
      </c>
      <c r="B7060" s="8" t="s">
        <v>22679</v>
      </c>
    </row>
    <row r="7061" spans="1:2" x14ac:dyDescent="0.3">
      <c r="A7061" s="7" t="s">
        <v>14899</v>
      </c>
      <c r="B7061" s="8" t="s">
        <v>22679</v>
      </c>
    </row>
    <row r="7062" spans="1:2" x14ac:dyDescent="0.3">
      <c r="A7062" s="7" t="s">
        <v>14901</v>
      </c>
      <c r="B7062" s="8" t="s">
        <v>22677</v>
      </c>
    </row>
    <row r="7063" spans="1:2" x14ac:dyDescent="0.3">
      <c r="A7063" s="7" t="s">
        <v>14903</v>
      </c>
      <c r="B7063" s="8" t="s">
        <v>22679</v>
      </c>
    </row>
    <row r="7064" spans="1:2" x14ac:dyDescent="0.3">
      <c r="A7064" s="7" t="s">
        <v>14905</v>
      </c>
      <c r="B7064" s="8" t="s">
        <v>22679</v>
      </c>
    </row>
    <row r="7065" spans="1:2" x14ac:dyDescent="0.3">
      <c r="A7065" s="7" t="s">
        <v>14907</v>
      </c>
      <c r="B7065" s="8" t="s">
        <v>22679</v>
      </c>
    </row>
    <row r="7066" spans="1:2" x14ac:dyDescent="0.3">
      <c r="A7066" s="7" t="s">
        <v>14910</v>
      </c>
      <c r="B7066" s="8" t="s">
        <v>22679</v>
      </c>
    </row>
    <row r="7067" spans="1:2" x14ac:dyDescent="0.3">
      <c r="A7067" s="7" t="s">
        <v>14912</v>
      </c>
      <c r="B7067" s="8" t="s">
        <v>22679</v>
      </c>
    </row>
    <row r="7068" spans="1:2" x14ac:dyDescent="0.3">
      <c r="A7068" s="7" t="s">
        <v>14914</v>
      </c>
      <c r="B7068" s="8" t="s">
        <v>22679</v>
      </c>
    </row>
    <row r="7069" spans="1:2" x14ac:dyDescent="0.3">
      <c r="A7069" s="7" t="s">
        <v>14916</v>
      </c>
      <c r="B7069" s="8" t="s">
        <v>22679</v>
      </c>
    </row>
    <row r="7070" spans="1:2" x14ac:dyDescent="0.3">
      <c r="A7070" s="7" t="s">
        <v>14918</v>
      </c>
      <c r="B7070" s="8" t="s">
        <v>22679</v>
      </c>
    </row>
    <row r="7071" spans="1:2" x14ac:dyDescent="0.3">
      <c r="A7071" s="7" t="s">
        <v>14920</v>
      </c>
      <c r="B7071" s="8" t="s">
        <v>22679</v>
      </c>
    </row>
    <row r="7072" spans="1:2" x14ac:dyDescent="0.3">
      <c r="A7072" s="7" t="s">
        <v>14922</v>
      </c>
      <c r="B7072" s="8" t="s">
        <v>22679</v>
      </c>
    </row>
    <row r="7073" spans="1:2" x14ac:dyDescent="0.3">
      <c r="A7073" s="7" t="s">
        <v>14924</v>
      </c>
      <c r="B7073" s="8" t="s">
        <v>22679</v>
      </c>
    </row>
    <row r="7074" spans="1:2" x14ac:dyDescent="0.3">
      <c r="A7074" s="7" t="s">
        <v>14926</v>
      </c>
      <c r="B7074" s="8" t="s">
        <v>22679</v>
      </c>
    </row>
    <row r="7075" spans="1:2" x14ac:dyDescent="0.3">
      <c r="A7075" s="7" t="s">
        <v>14928</v>
      </c>
      <c r="B7075" s="8" t="s">
        <v>22679</v>
      </c>
    </row>
    <row r="7076" spans="1:2" x14ac:dyDescent="0.3">
      <c r="A7076" s="7" t="s">
        <v>14930</v>
      </c>
      <c r="B7076" s="8" t="s">
        <v>22679</v>
      </c>
    </row>
    <row r="7077" spans="1:2" x14ac:dyDescent="0.3">
      <c r="A7077" s="7" t="s">
        <v>14932</v>
      </c>
      <c r="B7077" s="8" t="s">
        <v>22679</v>
      </c>
    </row>
    <row r="7078" spans="1:2" x14ac:dyDescent="0.3">
      <c r="A7078" s="7" t="s">
        <v>14934</v>
      </c>
      <c r="B7078" s="8" t="s">
        <v>22679</v>
      </c>
    </row>
    <row r="7079" spans="1:2" x14ac:dyDescent="0.3">
      <c r="A7079" s="7" t="s">
        <v>14936</v>
      </c>
      <c r="B7079" s="8" t="s">
        <v>22679</v>
      </c>
    </row>
    <row r="7080" spans="1:2" x14ac:dyDescent="0.3">
      <c r="A7080" s="7" t="s">
        <v>14938</v>
      </c>
      <c r="B7080" s="8" t="s">
        <v>22679</v>
      </c>
    </row>
    <row r="7081" spans="1:2" x14ac:dyDescent="0.3">
      <c r="A7081" s="7" t="s">
        <v>14940</v>
      </c>
      <c r="B7081" s="8" t="s">
        <v>22679</v>
      </c>
    </row>
    <row r="7082" spans="1:2" x14ac:dyDescent="0.3">
      <c r="A7082" s="7" t="s">
        <v>14942</v>
      </c>
      <c r="B7082" s="8" t="s">
        <v>22679</v>
      </c>
    </row>
    <row r="7083" spans="1:2" x14ac:dyDescent="0.3">
      <c r="A7083" s="7" t="s">
        <v>14944</v>
      </c>
      <c r="B7083" s="8" t="s">
        <v>22679</v>
      </c>
    </row>
    <row r="7084" spans="1:2" x14ac:dyDescent="0.3">
      <c r="A7084" s="7" t="s">
        <v>14946</v>
      </c>
      <c r="B7084" s="8" t="s">
        <v>22679</v>
      </c>
    </row>
    <row r="7085" spans="1:2" x14ac:dyDescent="0.3">
      <c r="A7085" s="7" t="s">
        <v>14948</v>
      </c>
      <c r="B7085" s="8" t="s">
        <v>22679</v>
      </c>
    </row>
    <row r="7086" spans="1:2" x14ac:dyDescent="0.3">
      <c r="A7086" s="7" t="s">
        <v>14950</v>
      </c>
      <c r="B7086" s="8" t="s">
        <v>22679</v>
      </c>
    </row>
    <row r="7087" spans="1:2" x14ac:dyDescent="0.3">
      <c r="A7087" s="7" t="s">
        <v>14952</v>
      </c>
      <c r="B7087" s="8" t="s">
        <v>22679</v>
      </c>
    </row>
    <row r="7088" spans="1:2" x14ac:dyDescent="0.3">
      <c r="A7088" s="7" t="s">
        <v>15040</v>
      </c>
      <c r="B7088" s="8" t="s">
        <v>22679</v>
      </c>
    </row>
    <row r="7089" spans="1:2" x14ac:dyDescent="0.3">
      <c r="A7089" s="7" t="s">
        <v>15123</v>
      </c>
      <c r="B7089" s="8" t="s">
        <v>22679</v>
      </c>
    </row>
    <row r="7090" spans="1:2" x14ac:dyDescent="0.3">
      <c r="A7090" s="7" t="s">
        <v>15125</v>
      </c>
      <c r="B7090" s="8" t="s">
        <v>22679</v>
      </c>
    </row>
    <row r="7091" spans="1:2" x14ac:dyDescent="0.3">
      <c r="A7091" s="7" t="s">
        <v>15127</v>
      </c>
      <c r="B7091" s="8" t="s">
        <v>22679</v>
      </c>
    </row>
    <row r="7092" spans="1:2" x14ac:dyDescent="0.3">
      <c r="A7092" s="7" t="s">
        <v>15129</v>
      </c>
      <c r="B7092" s="8" t="s">
        <v>22679</v>
      </c>
    </row>
    <row r="7093" spans="1:2" x14ac:dyDescent="0.3">
      <c r="A7093" s="7" t="s">
        <v>15131</v>
      </c>
      <c r="B7093" s="8" t="s">
        <v>22679</v>
      </c>
    </row>
    <row r="7094" spans="1:2" x14ac:dyDescent="0.3">
      <c r="A7094" s="7" t="s">
        <v>15133</v>
      </c>
      <c r="B7094" s="8" t="s">
        <v>22679</v>
      </c>
    </row>
    <row r="7095" spans="1:2" x14ac:dyDescent="0.3">
      <c r="A7095" s="7" t="s">
        <v>15135</v>
      </c>
      <c r="B7095" s="8" t="s">
        <v>22679</v>
      </c>
    </row>
    <row r="7096" spans="1:2" x14ac:dyDescent="0.3">
      <c r="A7096" s="7" t="s">
        <v>15137</v>
      </c>
      <c r="B7096" s="8" t="s">
        <v>22679</v>
      </c>
    </row>
    <row r="7097" spans="1:2" x14ac:dyDescent="0.3">
      <c r="A7097" s="7" t="s">
        <v>15139</v>
      </c>
      <c r="B7097" s="8" t="s">
        <v>22679</v>
      </c>
    </row>
    <row r="7098" spans="1:2" x14ac:dyDescent="0.3">
      <c r="A7098" s="7" t="s">
        <v>15141</v>
      </c>
      <c r="B7098" s="8" t="s">
        <v>22679</v>
      </c>
    </row>
    <row r="7099" spans="1:2" x14ac:dyDescent="0.3">
      <c r="A7099" s="7" t="s">
        <v>15143</v>
      </c>
      <c r="B7099" s="8" t="s">
        <v>22679</v>
      </c>
    </row>
    <row r="7100" spans="1:2" x14ac:dyDescent="0.3">
      <c r="A7100" s="7" t="s">
        <v>15145</v>
      </c>
      <c r="B7100" s="8" t="s">
        <v>22679</v>
      </c>
    </row>
    <row r="7101" spans="1:2" x14ac:dyDescent="0.3">
      <c r="A7101" s="7" t="s">
        <v>15147</v>
      </c>
      <c r="B7101" s="8" t="s">
        <v>22679</v>
      </c>
    </row>
    <row r="7102" spans="1:2" x14ac:dyDescent="0.3">
      <c r="A7102" s="7" t="s">
        <v>15149</v>
      </c>
      <c r="B7102" s="8" t="s">
        <v>22679</v>
      </c>
    </row>
    <row r="7103" spans="1:2" x14ac:dyDescent="0.3">
      <c r="A7103" s="7" t="s">
        <v>15151</v>
      </c>
      <c r="B7103" s="8" t="s">
        <v>22679</v>
      </c>
    </row>
    <row r="7104" spans="1:2" x14ac:dyDescent="0.3">
      <c r="A7104" s="7" t="s">
        <v>15153</v>
      </c>
      <c r="B7104" s="8" t="s">
        <v>22679</v>
      </c>
    </row>
    <row r="7105" spans="1:2" x14ac:dyDescent="0.3">
      <c r="A7105" s="7" t="s">
        <v>15155</v>
      </c>
      <c r="B7105" s="8" t="s">
        <v>22679</v>
      </c>
    </row>
    <row r="7106" spans="1:2" x14ac:dyDescent="0.3">
      <c r="A7106" s="7" t="s">
        <v>15157</v>
      </c>
      <c r="B7106" s="8" t="s">
        <v>22679</v>
      </c>
    </row>
    <row r="7107" spans="1:2" x14ac:dyDescent="0.3">
      <c r="A7107" s="7" t="s">
        <v>15159</v>
      </c>
      <c r="B7107" s="8" t="s">
        <v>22679</v>
      </c>
    </row>
    <row r="7108" spans="1:2" x14ac:dyDescent="0.3">
      <c r="A7108" s="7" t="s">
        <v>15161</v>
      </c>
      <c r="B7108" s="8" t="s">
        <v>22679</v>
      </c>
    </row>
    <row r="7109" spans="1:2" x14ac:dyDescent="0.3">
      <c r="A7109" s="7" t="s">
        <v>15163</v>
      </c>
      <c r="B7109" s="8" t="s">
        <v>22679</v>
      </c>
    </row>
    <row r="7110" spans="1:2" x14ac:dyDescent="0.3">
      <c r="A7110" s="7" t="s">
        <v>15165</v>
      </c>
      <c r="B7110" s="8" t="s">
        <v>22679</v>
      </c>
    </row>
    <row r="7111" spans="1:2" x14ac:dyDescent="0.3">
      <c r="A7111" s="7" t="s">
        <v>15189</v>
      </c>
      <c r="B7111" s="8" t="s">
        <v>22679</v>
      </c>
    </row>
    <row r="7112" spans="1:2" x14ac:dyDescent="0.3">
      <c r="A7112" s="7" t="s">
        <v>15191</v>
      </c>
      <c r="B7112" s="8" t="s">
        <v>11280</v>
      </c>
    </row>
    <row r="7113" spans="1:2" x14ac:dyDescent="0.3">
      <c r="A7113" s="7" t="s">
        <v>15193</v>
      </c>
      <c r="B7113" s="8" t="s">
        <v>11280</v>
      </c>
    </row>
    <row r="7114" spans="1:2" x14ac:dyDescent="0.3">
      <c r="A7114" s="7" t="s">
        <v>15195</v>
      </c>
      <c r="B7114" s="8" t="s">
        <v>11280</v>
      </c>
    </row>
    <row r="7115" spans="1:2" x14ac:dyDescent="0.3">
      <c r="A7115" s="7" t="s">
        <v>15197</v>
      </c>
      <c r="B7115" s="8" t="s">
        <v>11280</v>
      </c>
    </row>
    <row r="7116" spans="1:2" x14ac:dyDescent="0.3">
      <c r="A7116" s="7" t="s">
        <v>15205</v>
      </c>
      <c r="B7116" s="8" t="s">
        <v>11280</v>
      </c>
    </row>
    <row r="7117" spans="1:2" x14ac:dyDescent="0.3">
      <c r="A7117" s="7" t="s">
        <v>15207</v>
      </c>
      <c r="B7117" s="8" t="s">
        <v>11280</v>
      </c>
    </row>
    <row r="7118" spans="1:2" x14ac:dyDescent="0.3">
      <c r="A7118" s="7" t="s">
        <v>15203</v>
      </c>
      <c r="B7118" s="8" t="s">
        <v>22678</v>
      </c>
    </row>
    <row r="7119" spans="1:2" x14ac:dyDescent="0.3">
      <c r="A7119" s="7" t="s">
        <v>15201</v>
      </c>
      <c r="B7119" s="8" t="s">
        <v>22678</v>
      </c>
    </row>
    <row r="7120" spans="1:2" x14ac:dyDescent="0.3">
      <c r="A7120" s="7" t="s">
        <v>15199</v>
      </c>
      <c r="B7120" s="8" t="s">
        <v>22678</v>
      </c>
    </row>
    <row r="7121" spans="1:2" x14ac:dyDescent="0.3">
      <c r="A7121" s="7" t="s">
        <v>15187</v>
      </c>
      <c r="B7121" s="8" t="s">
        <v>22678</v>
      </c>
    </row>
    <row r="7122" spans="1:2" x14ac:dyDescent="0.3">
      <c r="A7122" s="7" t="s">
        <v>15185</v>
      </c>
      <c r="B7122" s="8" t="s">
        <v>22678</v>
      </c>
    </row>
    <row r="7123" spans="1:2" x14ac:dyDescent="0.3">
      <c r="A7123" s="7" t="s">
        <v>15183</v>
      </c>
      <c r="B7123" s="8" t="s">
        <v>22679</v>
      </c>
    </row>
    <row r="7124" spans="1:2" x14ac:dyDescent="0.3">
      <c r="A7124" s="7" t="s">
        <v>15181</v>
      </c>
      <c r="B7124" s="8" t="s">
        <v>22679</v>
      </c>
    </row>
    <row r="7125" spans="1:2" x14ac:dyDescent="0.3">
      <c r="A7125" s="7" t="s">
        <v>15179</v>
      </c>
      <c r="B7125" s="8" t="s">
        <v>22679</v>
      </c>
    </row>
    <row r="7126" spans="1:2" x14ac:dyDescent="0.3">
      <c r="A7126" s="7" t="s">
        <v>15177</v>
      </c>
      <c r="B7126" s="8" t="s">
        <v>22679</v>
      </c>
    </row>
    <row r="7127" spans="1:2" x14ac:dyDescent="0.3">
      <c r="A7127" s="7" t="s">
        <v>15175</v>
      </c>
      <c r="B7127" s="8" t="s">
        <v>22679</v>
      </c>
    </row>
    <row r="7128" spans="1:2" x14ac:dyDescent="0.3">
      <c r="A7128" s="7" t="s">
        <v>15173</v>
      </c>
      <c r="B7128" s="8" t="s">
        <v>22678</v>
      </c>
    </row>
    <row r="7129" spans="1:2" x14ac:dyDescent="0.3">
      <c r="A7129" s="7" t="s">
        <v>15171</v>
      </c>
      <c r="B7129" s="8" t="s">
        <v>22678</v>
      </c>
    </row>
    <row r="7130" spans="1:2" x14ac:dyDescent="0.3">
      <c r="A7130" s="7" t="s">
        <v>15169</v>
      </c>
      <c r="B7130" s="8" t="s">
        <v>22678</v>
      </c>
    </row>
    <row r="7131" spans="1:2" x14ac:dyDescent="0.3">
      <c r="A7131" s="7" t="s">
        <v>15167</v>
      </c>
      <c r="B7131" s="8" t="s">
        <v>22678</v>
      </c>
    </row>
    <row r="7132" spans="1:2" x14ac:dyDescent="0.3">
      <c r="A7132" s="7" t="s">
        <v>15042</v>
      </c>
      <c r="B7132" s="8" t="s">
        <v>22678</v>
      </c>
    </row>
    <row r="7133" spans="1:2" x14ac:dyDescent="0.3">
      <c r="A7133" s="7" t="s">
        <v>15044</v>
      </c>
      <c r="B7133" s="8" t="s">
        <v>22678</v>
      </c>
    </row>
    <row r="7134" spans="1:2" x14ac:dyDescent="0.3">
      <c r="A7134" s="7" t="s">
        <v>15046</v>
      </c>
      <c r="B7134" s="8" t="s">
        <v>22678</v>
      </c>
    </row>
    <row r="7135" spans="1:2" x14ac:dyDescent="0.3">
      <c r="A7135" s="7" t="s">
        <v>15048</v>
      </c>
      <c r="B7135" s="8" t="s">
        <v>11280</v>
      </c>
    </row>
    <row r="7136" spans="1:2" x14ac:dyDescent="0.3">
      <c r="A7136" s="7" t="s">
        <v>15050</v>
      </c>
      <c r="B7136" s="8" t="s">
        <v>11280</v>
      </c>
    </row>
    <row r="7137" spans="1:2" x14ac:dyDescent="0.3">
      <c r="A7137" s="7" t="s">
        <v>15052</v>
      </c>
      <c r="B7137" s="8" t="s">
        <v>11280</v>
      </c>
    </row>
    <row r="7138" spans="1:2" x14ac:dyDescent="0.3">
      <c r="A7138" s="7" t="s">
        <v>15054</v>
      </c>
      <c r="B7138" s="8" t="s">
        <v>11280</v>
      </c>
    </row>
    <row r="7139" spans="1:2" x14ac:dyDescent="0.3">
      <c r="A7139" s="7" t="s">
        <v>15056</v>
      </c>
      <c r="B7139" s="8" t="s">
        <v>11280</v>
      </c>
    </row>
    <row r="7140" spans="1:2" x14ac:dyDescent="0.3">
      <c r="A7140" s="7" t="s">
        <v>15058</v>
      </c>
      <c r="B7140" s="8" t="s">
        <v>11280</v>
      </c>
    </row>
    <row r="7141" spans="1:2" x14ac:dyDescent="0.3">
      <c r="A7141" s="7" t="s">
        <v>15059</v>
      </c>
      <c r="B7141" s="8" t="s">
        <v>11280</v>
      </c>
    </row>
    <row r="7142" spans="1:2" x14ac:dyDescent="0.3">
      <c r="A7142" s="7" t="s">
        <v>15060</v>
      </c>
      <c r="B7142" s="8" t="s">
        <v>11280</v>
      </c>
    </row>
    <row r="7143" spans="1:2" x14ac:dyDescent="0.3">
      <c r="A7143" s="7" t="s">
        <v>15061</v>
      </c>
      <c r="B7143" s="8" t="s">
        <v>22678</v>
      </c>
    </row>
    <row r="7144" spans="1:2" x14ac:dyDescent="0.3">
      <c r="A7144" s="7" t="s">
        <v>15062</v>
      </c>
      <c r="B7144" s="8" t="s">
        <v>22678</v>
      </c>
    </row>
    <row r="7145" spans="1:2" x14ac:dyDescent="0.3">
      <c r="A7145" s="7" t="s">
        <v>15063</v>
      </c>
      <c r="B7145" s="8" t="s">
        <v>22679</v>
      </c>
    </row>
    <row r="7146" spans="1:2" x14ac:dyDescent="0.3">
      <c r="A7146" s="7" t="s">
        <v>15065</v>
      </c>
      <c r="B7146" s="8" t="s">
        <v>22679</v>
      </c>
    </row>
    <row r="7147" spans="1:2" x14ac:dyDescent="0.3">
      <c r="A7147" s="7" t="s">
        <v>15067</v>
      </c>
      <c r="B7147" s="8" t="s">
        <v>22679</v>
      </c>
    </row>
    <row r="7148" spans="1:2" x14ac:dyDescent="0.3">
      <c r="A7148" s="7" t="s">
        <v>15069</v>
      </c>
      <c r="B7148" s="8" t="s">
        <v>22679</v>
      </c>
    </row>
    <row r="7149" spans="1:2" x14ac:dyDescent="0.3">
      <c r="A7149" s="7" t="s">
        <v>15071</v>
      </c>
      <c r="B7149" s="8" t="s">
        <v>22679</v>
      </c>
    </row>
    <row r="7150" spans="1:2" x14ac:dyDescent="0.3">
      <c r="A7150" s="7" t="s">
        <v>15073</v>
      </c>
      <c r="B7150" s="8" t="s">
        <v>22679</v>
      </c>
    </row>
    <row r="7151" spans="1:2" x14ac:dyDescent="0.3">
      <c r="A7151" s="7" t="s">
        <v>15075</v>
      </c>
      <c r="B7151" s="8" t="s">
        <v>22679</v>
      </c>
    </row>
    <row r="7152" spans="1:2" x14ac:dyDescent="0.3">
      <c r="A7152" s="7" t="s">
        <v>15077</v>
      </c>
      <c r="B7152" s="8" t="s">
        <v>22680</v>
      </c>
    </row>
    <row r="7153" spans="1:2" x14ac:dyDescent="0.3">
      <c r="A7153" s="7" t="s">
        <v>15079</v>
      </c>
      <c r="B7153" s="8" t="s">
        <v>22680</v>
      </c>
    </row>
    <row r="7154" spans="1:2" x14ac:dyDescent="0.3">
      <c r="A7154" s="7" t="s">
        <v>15081</v>
      </c>
      <c r="B7154" s="8" t="s">
        <v>22680</v>
      </c>
    </row>
    <row r="7155" spans="1:2" x14ac:dyDescent="0.3">
      <c r="A7155" s="7" t="s">
        <v>15083</v>
      </c>
      <c r="B7155" s="8" t="s">
        <v>22680</v>
      </c>
    </row>
    <row r="7156" spans="1:2" x14ac:dyDescent="0.3">
      <c r="A7156" s="7" t="s">
        <v>15085</v>
      </c>
      <c r="B7156" s="8" t="s">
        <v>22679</v>
      </c>
    </row>
    <row r="7157" spans="1:2" x14ac:dyDescent="0.3">
      <c r="A7157" s="7" t="s">
        <v>15087</v>
      </c>
      <c r="B7157" s="8" t="s">
        <v>22679</v>
      </c>
    </row>
    <row r="7158" spans="1:2" x14ac:dyDescent="0.3">
      <c r="A7158" s="7" t="s">
        <v>15089</v>
      </c>
      <c r="B7158" s="8" t="s">
        <v>22679</v>
      </c>
    </row>
    <row r="7159" spans="1:2" x14ac:dyDescent="0.3">
      <c r="A7159" s="7" t="s">
        <v>15091</v>
      </c>
      <c r="B7159" s="8" t="s">
        <v>22679</v>
      </c>
    </row>
    <row r="7160" spans="1:2" x14ac:dyDescent="0.3">
      <c r="A7160" s="7" t="s">
        <v>15093</v>
      </c>
      <c r="B7160" s="8" t="s">
        <v>22678</v>
      </c>
    </row>
    <row r="7161" spans="1:2" x14ac:dyDescent="0.3">
      <c r="A7161" s="7" t="s">
        <v>15095</v>
      </c>
      <c r="B7161" s="8" t="s">
        <v>22678</v>
      </c>
    </row>
    <row r="7162" spans="1:2" x14ac:dyDescent="0.3">
      <c r="A7162" s="7" t="s">
        <v>15097</v>
      </c>
      <c r="B7162" s="8" t="s">
        <v>22679</v>
      </c>
    </row>
    <row r="7163" spans="1:2" x14ac:dyDescent="0.3">
      <c r="A7163" s="7" t="s">
        <v>15099</v>
      </c>
      <c r="B7163" s="8" t="s">
        <v>22679</v>
      </c>
    </row>
    <row r="7164" spans="1:2" x14ac:dyDescent="0.3">
      <c r="A7164" s="7" t="s">
        <v>15101</v>
      </c>
      <c r="B7164" s="8" t="s">
        <v>22679</v>
      </c>
    </row>
    <row r="7165" spans="1:2" x14ac:dyDescent="0.3">
      <c r="A7165" s="7" t="s">
        <v>15103</v>
      </c>
      <c r="B7165" s="8" t="s">
        <v>22679</v>
      </c>
    </row>
    <row r="7166" spans="1:2" x14ac:dyDescent="0.3">
      <c r="A7166" s="7" t="s">
        <v>15105</v>
      </c>
      <c r="B7166" s="8" t="s">
        <v>22679</v>
      </c>
    </row>
    <row r="7167" spans="1:2" x14ac:dyDescent="0.3">
      <c r="A7167" s="7" t="s">
        <v>15107</v>
      </c>
      <c r="B7167" s="8" t="s">
        <v>22679</v>
      </c>
    </row>
    <row r="7168" spans="1:2" x14ac:dyDescent="0.3">
      <c r="A7168" s="7" t="s">
        <v>15109</v>
      </c>
      <c r="B7168" s="8" t="s">
        <v>22679</v>
      </c>
    </row>
    <row r="7169" spans="1:2" x14ac:dyDescent="0.3">
      <c r="A7169" s="7" t="s">
        <v>15111</v>
      </c>
      <c r="B7169" s="8" t="s">
        <v>22679</v>
      </c>
    </row>
    <row r="7170" spans="1:2" x14ac:dyDescent="0.3">
      <c r="A7170" s="7" t="s">
        <v>15113</v>
      </c>
      <c r="B7170" s="8" t="s">
        <v>22679</v>
      </c>
    </row>
    <row r="7171" spans="1:2" x14ac:dyDescent="0.3">
      <c r="A7171" s="7" t="s">
        <v>15115</v>
      </c>
      <c r="B7171" s="8" t="s">
        <v>22679</v>
      </c>
    </row>
    <row r="7172" spans="1:2" x14ac:dyDescent="0.3">
      <c r="A7172" s="7" t="s">
        <v>15117</v>
      </c>
      <c r="B7172" s="8" t="s">
        <v>22679</v>
      </c>
    </row>
    <row r="7173" spans="1:2" x14ac:dyDescent="0.3">
      <c r="A7173" s="7" t="s">
        <v>15119</v>
      </c>
      <c r="B7173" s="8" t="s">
        <v>22679</v>
      </c>
    </row>
    <row r="7174" spans="1:2" x14ac:dyDescent="0.3">
      <c r="A7174" s="7" t="s">
        <v>15121</v>
      </c>
      <c r="B7174" s="8" t="s">
        <v>22679</v>
      </c>
    </row>
    <row r="7175" spans="1:2" x14ac:dyDescent="0.3">
      <c r="A7175" s="7" t="s">
        <v>14865</v>
      </c>
      <c r="B7175" s="8" t="s">
        <v>22679</v>
      </c>
    </row>
    <row r="7176" spans="1:2" x14ac:dyDescent="0.3">
      <c r="A7176" s="7" t="s">
        <v>14592</v>
      </c>
      <c r="B7176" s="8" t="s">
        <v>22677</v>
      </c>
    </row>
    <row r="7177" spans="1:2" x14ac:dyDescent="0.3">
      <c r="A7177" s="7" t="s">
        <v>14594</v>
      </c>
      <c r="B7177" s="8" t="s">
        <v>22677</v>
      </c>
    </row>
    <row r="7178" spans="1:2" x14ac:dyDescent="0.3">
      <c r="A7178" s="7" t="s">
        <v>14596</v>
      </c>
      <c r="B7178" s="8" t="s">
        <v>22677</v>
      </c>
    </row>
    <row r="7179" spans="1:2" x14ac:dyDescent="0.3">
      <c r="A7179" s="7" t="s">
        <v>14598</v>
      </c>
      <c r="B7179" s="8" t="s">
        <v>22679</v>
      </c>
    </row>
    <row r="7180" spans="1:2" x14ac:dyDescent="0.3">
      <c r="A7180" s="7" t="s">
        <v>14601</v>
      </c>
      <c r="B7180" s="8" t="s">
        <v>22679</v>
      </c>
    </row>
    <row r="7181" spans="1:2" x14ac:dyDescent="0.3">
      <c r="A7181" s="7" t="s">
        <v>14604</v>
      </c>
      <c r="B7181" s="8" t="s">
        <v>22679</v>
      </c>
    </row>
    <row r="7182" spans="1:2" x14ac:dyDescent="0.3">
      <c r="A7182" s="7" t="s">
        <v>14606</v>
      </c>
      <c r="B7182" s="8" t="s">
        <v>11280</v>
      </c>
    </row>
    <row r="7183" spans="1:2" x14ac:dyDescent="0.3">
      <c r="A7183" s="7" t="s">
        <v>14608</v>
      </c>
      <c r="B7183" s="8" t="s">
        <v>11280</v>
      </c>
    </row>
    <row r="7184" spans="1:2" x14ac:dyDescent="0.3">
      <c r="A7184" s="7" t="s">
        <v>14610</v>
      </c>
      <c r="B7184" s="8" t="s">
        <v>22675</v>
      </c>
    </row>
    <row r="7185" spans="1:2" x14ac:dyDescent="0.3">
      <c r="A7185" s="7" t="s">
        <v>14612</v>
      </c>
      <c r="B7185" s="8" t="s">
        <v>22675</v>
      </c>
    </row>
    <row r="7186" spans="1:2" x14ac:dyDescent="0.3">
      <c r="A7186" s="7" t="s">
        <v>14614</v>
      </c>
      <c r="B7186" s="8" t="s">
        <v>22675</v>
      </c>
    </row>
    <row r="7187" spans="1:2" x14ac:dyDescent="0.3">
      <c r="A7187" s="7" t="s">
        <v>14616</v>
      </c>
      <c r="B7187" s="8" t="s">
        <v>22681</v>
      </c>
    </row>
    <row r="7188" spans="1:2" x14ac:dyDescent="0.3">
      <c r="A7188" s="7" t="s">
        <v>14618</v>
      </c>
      <c r="B7188" s="8" t="s">
        <v>22681</v>
      </c>
    </row>
    <row r="7189" spans="1:2" x14ac:dyDescent="0.3">
      <c r="A7189" s="7" t="s">
        <v>14620</v>
      </c>
      <c r="B7189" s="8" t="s">
        <v>11280</v>
      </c>
    </row>
    <row r="7190" spans="1:2" x14ac:dyDescent="0.3">
      <c r="A7190" s="7" t="s">
        <v>14622</v>
      </c>
      <c r="B7190" s="8" t="s">
        <v>11280</v>
      </c>
    </row>
    <row r="7191" spans="1:2" x14ac:dyDescent="0.3">
      <c r="A7191" s="7" t="s">
        <v>14624</v>
      </c>
      <c r="B7191" s="8" t="s">
        <v>22679</v>
      </c>
    </row>
    <row r="7192" spans="1:2" x14ac:dyDescent="0.3">
      <c r="A7192" s="7" t="s">
        <v>14626</v>
      </c>
      <c r="B7192" s="8" t="s">
        <v>22675</v>
      </c>
    </row>
    <row r="7193" spans="1:2" x14ac:dyDescent="0.3">
      <c r="A7193" s="7" t="s">
        <v>14628</v>
      </c>
      <c r="B7193" s="8" t="s">
        <v>22675</v>
      </c>
    </row>
    <row r="7194" spans="1:2" x14ac:dyDescent="0.3">
      <c r="A7194" s="7" t="s">
        <v>14630</v>
      </c>
      <c r="B7194" s="8" t="s">
        <v>22675</v>
      </c>
    </row>
    <row r="7195" spans="1:2" x14ac:dyDescent="0.3">
      <c r="A7195" s="7" t="s">
        <v>14632</v>
      </c>
      <c r="B7195" s="8" t="s">
        <v>22675</v>
      </c>
    </row>
    <row r="7196" spans="1:2" x14ac:dyDescent="0.3">
      <c r="A7196" s="7" t="s">
        <v>14634</v>
      </c>
      <c r="B7196" s="8" t="s">
        <v>22679</v>
      </c>
    </row>
    <row r="7197" spans="1:2" x14ac:dyDescent="0.3">
      <c r="A7197" s="7" t="s">
        <v>14636</v>
      </c>
      <c r="B7197" s="8" t="s">
        <v>22679</v>
      </c>
    </row>
    <row r="7198" spans="1:2" x14ac:dyDescent="0.3">
      <c r="A7198" s="7" t="s">
        <v>14638</v>
      </c>
      <c r="B7198" s="8" t="s">
        <v>22677</v>
      </c>
    </row>
    <row r="7199" spans="1:2" x14ac:dyDescent="0.3">
      <c r="A7199" s="7" t="s">
        <v>14640</v>
      </c>
      <c r="B7199" s="8" t="s">
        <v>22677</v>
      </c>
    </row>
    <row r="7200" spans="1:2" x14ac:dyDescent="0.3">
      <c r="A7200" s="7" t="s">
        <v>14642</v>
      </c>
      <c r="B7200" s="8" t="s">
        <v>22679</v>
      </c>
    </row>
    <row r="7201" spans="1:2" x14ac:dyDescent="0.3">
      <c r="A7201" s="7" t="s">
        <v>14644</v>
      </c>
      <c r="B7201" s="8" t="s">
        <v>22677</v>
      </c>
    </row>
    <row r="7202" spans="1:2" x14ac:dyDescent="0.3">
      <c r="A7202" s="7" t="s">
        <v>14646</v>
      </c>
      <c r="B7202" s="8" t="s">
        <v>22677</v>
      </c>
    </row>
    <row r="7203" spans="1:2" x14ac:dyDescent="0.3">
      <c r="A7203" s="7" t="s">
        <v>14648</v>
      </c>
      <c r="B7203" s="8" t="s">
        <v>22679</v>
      </c>
    </row>
    <row r="7204" spans="1:2" x14ac:dyDescent="0.3">
      <c r="A7204" s="7" t="s">
        <v>14651</v>
      </c>
      <c r="B7204" s="8" t="s">
        <v>22679</v>
      </c>
    </row>
    <row r="7205" spans="1:2" x14ac:dyDescent="0.3">
      <c r="A7205" s="7" t="s">
        <v>14653</v>
      </c>
      <c r="B7205" s="8" t="s">
        <v>22679</v>
      </c>
    </row>
    <row r="7206" spans="1:2" x14ac:dyDescent="0.3">
      <c r="A7206" s="7" t="s">
        <v>14656</v>
      </c>
      <c r="B7206" s="8" t="s">
        <v>22679</v>
      </c>
    </row>
    <row r="7207" spans="1:2" x14ac:dyDescent="0.3">
      <c r="A7207" s="7" t="s">
        <v>14659</v>
      </c>
      <c r="B7207" s="8" t="s">
        <v>22679</v>
      </c>
    </row>
    <row r="7208" spans="1:2" x14ac:dyDescent="0.3">
      <c r="A7208" s="7" t="s">
        <v>14661</v>
      </c>
      <c r="B7208" s="8" t="s">
        <v>22679</v>
      </c>
    </row>
    <row r="7209" spans="1:2" x14ac:dyDescent="0.3">
      <c r="A7209" s="7" t="s">
        <v>14663</v>
      </c>
      <c r="B7209" s="8" t="s">
        <v>22679</v>
      </c>
    </row>
    <row r="7210" spans="1:2" x14ac:dyDescent="0.3">
      <c r="A7210" s="7" t="s">
        <v>14666</v>
      </c>
      <c r="B7210" s="8" t="s">
        <v>22679</v>
      </c>
    </row>
    <row r="7211" spans="1:2" x14ac:dyDescent="0.3">
      <c r="A7211" s="7" t="s">
        <v>14668</v>
      </c>
      <c r="B7211" s="8" t="s">
        <v>22679</v>
      </c>
    </row>
    <row r="7212" spans="1:2" x14ac:dyDescent="0.3">
      <c r="A7212" s="7" t="s">
        <v>14671</v>
      </c>
      <c r="B7212" s="8" t="s">
        <v>22679</v>
      </c>
    </row>
    <row r="7213" spans="1:2" x14ac:dyDescent="0.3">
      <c r="A7213" s="7" t="s">
        <v>14674</v>
      </c>
      <c r="B7213" s="8" t="s">
        <v>22675</v>
      </c>
    </row>
    <row r="7214" spans="1:2" x14ac:dyDescent="0.3">
      <c r="A7214" s="7" t="s">
        <v>14676</v>
      </c>
      <c r="B7214" s="8" t="s">
        <v>22675</v>
      </c>
    </row>
    <row r="7215" spans="1:2" x14ac:dyDescent="0.3">
      <c r="A7215" s="7" t="s">
        <v>14678</v>
      </c>
      <c r="B7215" s="8" t="s">
        <v>22679</v>
      </c>
    </row>
    <row r="7216" spans="1:2" x14ac:dyDescent="0.3">
      <c r="A7216" s="7" t="s">
        <v>14680</v>
      </c>
      <c r="B7216" s="8" t="s">
        <v>22679</v>
      </c>
    </row>
    <row r="7217" spans="1:2" x14ac:dyDescent="0.3">
      <c r="A7217" s="7" t="s">
        <v>14683</v>
      </c>
      <c r="B7217" s="8" t="s">
        <v>22675</v>
      </c>
    </row>
    <row r="7218" spans="1:2" x14ac:dyDescent="0.3">
      <c r="A7218" s="7" t="s">
        <v>14685</v>
      </c>
      <c r="B7218" s="8" t="s">
        <v>11280</v>
      </c>
    </row>
    <row r="7219" spans="1:2" x14ac:dyDescent="0.3">
      <c r="A7219" s="7" t="s">
        <v>14504</v>
      </c>
      <c r="B7219" s="8" t="s">
        <v>22675</v>
      </c>
    </row>
    <row r="7220" spans="1:2" x14ac:dyDescent="0.3">
      <c r="A7220" s="7" t="s">
        <v>14506</v>
      </c>
      <c r="B7220" s="8" t="s">
        <v>22675</v>
      </c>
    </row>
    <row r="7221" spans="1:2" x14ac:dyDescent="0.3">
      <c r="A7221" s="7" t="s">
        <v>14508</v>
      </c>
      <c r="B7221" s="8" t="s">
        <v>11280</v>
      </c>
    </row>
    <row r="7222" spans="1:2" x14ac:dyDescent="0.3">
      <c r="A7222" s="7" t="s">
        <v>14511</v>
      </c>
      <c r="B7222" s="8" t="s">
        <v>22682</v>
      </c>
    </row>
    <row r="7223" spans="1:2" x14ac:dyDescent="0.3">
      <c r="A7223" s="7" t="s">
        <v>14513</v>
      </c>
      <c r="B7223" s="8" t="s">
        <v>22682</v>
      </c>
    </row>
    <row r="7224" spans="1:2" x14ac:dyDescent="0.3">
      <c r="A7224" s="7" t="s">
        <v>14515</v>
      </c>
      <c r="B7224" s="8" t="s">
        <v>22679</v>
      </c>
    </row>
    <row r="7225" spans="1:2" x14ac:dyDescent="0.3">
      <c r="A7225" s="7" t="s">
        <v>14517</v>
      </c>
      <c r="B7225" s="8" t="s">
        <v>11280</v>
      </c>
    </row>
    <row r="7226" spans="1:2" x14ac:dyDescent="0.3">
      <c r="A7226" s="7" t="s">
        <v>14519</v>
      </c>
      <c r="B7226" s="8" t="s">
        <v>22675</v>
      </c>
    </row>
    <row r="7227" spans="1:2" x14ac:dyDescent="0.3">
      <c r="A7227" s="7" t="s">
        <v>14521</v>
      </c>
      <c r="B7227" s="8" t="s">
        <v>22679</v>
      </c>
    </row>
    <row r="7228" spans="1:2" x14ac:dyDescent="0.3">
      <c r="A7228" s="7" t="s">
        <v>14524</v>
      </c>
      <c r="B7228" s="8" t="s">
        <v>11280</v>
      </c>
    </row>
    <row r="7229" spans="1:2" x14ac:dyDescent="0.3">
      <c r="A7229" s="7" t="s">
        <v>14526</v>
      </c>
      <c r="B7229" s="8" t="s">
        <v>22679</v>
      </c>
    </row>
    <row r="7230" spans="1:2" x14ac:dyDescent="0.3">
      <c r="A7230" s="7" t="s">
        <v>14528</v>
      </c>
      <c r="B7230" s="8" t="s">
        <v>22679</v>
      </c>
    </row>
    <row r="7231" spans="1:2" x14ac:dyDescent="0.3">
      <c r="A7231" s="7" t="s">
        <v>14530</v>
      </c>
      <c r="B7231" s="8" t="s">
        <v>22675</v>
      </c>
    </row>
    <row r="7232" spans="1:2" x14ac:dyDescent="0.3">
      <c r="A7232" s="7" t="s">
        <v>14532</v>
      </c>
      <c r="B7232" s="8" t="s">
        <v>22679</v>
      </c>
    </row>
    <row r="7233" spans="1:2" x14ac:dyDescent="0.3">
      <c r="A7233" s="7" t="s">
        <v>14534</v>
      </c>
      <c r="B7233" s="8" t="s">
        <v>22679</v>
      </c>
    </row>
    <row r="7234" spans="1:2" x14ac:dyDescent="0.3">
      <c r="A7234" s="7" t="s">
        <v>14536</v>
      </c>
      <c r="B7234" s="8" t="s">
        <v>22682</v>
      </c>
    </row>
    <row r="7235" spans="1:2" x14ac:dyDescent="0.3">
      <c r="A7235" s="7" t="s">
        <v>14538</v>
      </c>
      <c r="B7235" s="8" t="s">
        <v>22682</v>
      </c>
    </row>
    <row r="7236" spans="1:2" x14ac:dyDescent="0.3">
      <c r="A7236" s="7" t="s">
        <v>14540</v>
      </c>
      <c r="B7236" s="8" t="s">
        <v>22675</v>
      </c>
    </row>
    <row r="7237" spans="1:2" x14ac:dyDescent="0.3">
      <c r="A7237" s="7" t="s">
        <v>14542</v>
      </c>
      <c r="B7237" s="8" t="s">
        <v>22675</v>
      </c>
    </row>
    <row r="7238" spans="1:2" x14ac:dyDescent="0.3">
      <c r="A7238" s="7" t="s">
        <v>14544</v>
      </c>
      <c r="B7238" s="8" t="s">
        <v>22677</v>
      </c>
    </row>
    <row r="7239" spans="1:2" x14ac:dyDescent="0.3">
      <c r="A7239" s="7" t="s">
        <v>14546</v>
      </c>
      <c r="B7239" s="8" t="s">
        <v>22679</v>
      </c>
    </row>
    <row r="7240" spans="1:2" x14ac:dyDescent="0.3">
      <c r="A7240" s="7" t="s">
        <v>14548</v>
      </c>
      <c r="B7240" s="8" t="s">
        <v>113</v>
      </c>
    </row>
    <row r="7241" spans="1:2" x14ac:dyDescent="0.3">
      <c r="A7241" s="7" t="s">
        <v>14550</v>
      </c>
      <c r="B7241" s="8" t="s">
        <v>113</v>
      </c>
    </row>
    <row r="7242" spans="1:2" x14ac:dyDescent="0.3">
      <c r="A7242" s="7" t="s">
        <v>14552</v>
      </c>
      <c r="B7242" s="8" t="s">
        <v>113</v>
      </c>
    </row>
    <row r="7243" spans="1:2" x14ac:dyDescent="0.3">
      <c r="A7243" s="7" t="s">
        <v>14554</v>
      </c>
      <c r="B7243" s="8" t="s">
        <v>113</v>
      </c>
    </row>
    <row r="7244" spans="1:2" x14ac:dyDescent="0.3">
      <c r="A7244" s="7" t="s">
        <v>14556</v>
      </c>
      <c r="B7244" s="8" t="s">
        <v>22675</v>
      </c>
    </row>
    <row r="7245" spans="1:2" x14ac:dyDescent="0.3">
      <c r="A7245" s="7" t="s">
        <v>14558</v>
      </c>
      <c r="B7245" s="8" t="s">
        <v>22675</v>
      </c>
    </row>
    <row r="7246" spans="1:2" x14ac:dyDescent="0.3">
      <c r="A7246" s="7" t="s">
        <v>14560</v>
      </c>
      <c r="B7246" s="8" t="s">
        <v>22675</v>
      </c>
    </row>
    <row r="7247" spans="1:2" x14ac:dyDescent="0.3">
      <c r="A7247" s="7" t="s">
        <v>14562</v>
      </c>
      <c r="B7247" s="8" t="s">
        <v>22679</v>
      </c>
    </row>
    <row r="7248" spans="1:2" x14ac:dyDescent="0.3">
      <c r="A7248" s="7" t="s">
        <v>14564</v>
      </c>
      <c r="B7248" s="8" t="s">
        <v>113</v>
      </c>
    </row>
    <row r="7249" spans="1:2" x14ac:dyDescent="0.3">
      <c r="A7249" s="7" t="s">
        <v>14566</v>
      </c>
      <c r="B7249" s="8" t="s">
        <v>22675</v>
      </c>
    </row>
    <row r="7250" spans="1:2" x14ac:dyDescent="0.3">
      <c r="A7250" s="7" t="s">
        <v>14568</v>
      </c>
      <c r="B7250" s="8" t="s">
        <v>22677</v>
      </c>
    </row>
    <row r="7251" spans="1:2" x14ac:dyDescent="0.3">
      <c r="A7251" s="7" t="s">
        <v>14570</v>
      </c>
      <c r="B7251" s="8" t="s">
        <v>22679</v>
      </c>
    </row>
    <row r="7252" spans="1:2" x14ac:dyDescent="0.3">
      <c r="A7252" s="7" t="s">
        <v>14572</v>
      </c>
      <c r="B7252" s="8" t="s">
        <v>22682</v>
      </c>
    </row>
    <row r="7253" spans="1:2" x14ac:dyDescent="0.3">
      <c r="A7253" s="7" t="s">
        <v>14574</v>
      </c>
      <c r="B7253" s="8" t="s">
        <v>22682</v>
      </c>
    </row>
    <row r="7254" spans="1:2" x14ac:dyDescent="0.3">
      <c r="A7254" s="7" t="s">
        <v>14576</v>
      </c>
      <c r="B7254" s="8" t="s">
        <v>22675</v>
      </c>
    </row>
    <row r="7255" spans="1:2" x14ac:dyDescent="0.3">
      <c r="A7255" s="7" t="s">
        <v>14578</v>
      </c>
      <c r="B7255" s="8" t="s">
        <v>22675</v>
      </c>
    </row>
    <row r="7256" spans="1:2" x14ac:dyDescent="0.3">
      <c r="A7256" s="7" t="s">
        <v>14580</v>
      </c>
      <c r="B7256" s="8" t="s">
        <v>22675</v>
      </c>
    </row>
    <row r="7257" spans="1:2" x14ac:dyDescent="0.3">
      <c r="A7257" s="7" t="s">
        <v>14582</v>
      </c>
      <c r="B7257" s="8" t="s">
        <v>22680</v>
      </c>
    </row>
    <row r="7258" spans="1:2" x14ac:dyDescent="0.3">
      <c r="A7258" s="7" t="s">
        <v>14584</v>
      </c>
      <c r="B7258" s="8" t="s">
        <v>22680</v>
      </c>
    </row>
    <row r="7259" spans="1:2" x14ac:dyDescent="0.3">
      <c r="A7259" s="7" t="s">
        <v>14586</v>
      </c>
      <c r="B7259" s="8" t="s">
        <v>22680</v>
      </c>
    </row>
    <row r="7260" spans="1:2" x14ac:dyDescent="0.3">
      <c r="A7260" s="7" t="s">
        <v>14589</v>
      </c>
      <c r="B7260" s="8" t="s">
        <v>22679</v>
      </c>
    </row>
    <row r="7261" spans="1:2" x14ac:dyDescent="0.3">
      <c r="A7261" s="7" t="s">
        <v>14591</v>
      </c>
      <c r="B7261" s="8" t="s">
        <v>22680</v>
      </c>
    </row>
    <row r="7262" spans="1:2" x14ac:dyDescent="0.3">
      <c r="A7262" s="7" t="s">
        <v>14687</v>
      </c>
      <c r="B7262" s="8" t="s">
        <v>22680</v>
      </c>
    </row>
    <row r="7263" spans="1:2" x14ac:dyDescent="0.3">
      <c r="A7263" s="7" t="s">
        <v>14777</v>
      </c>
      <c r="B7263" s="8" t="s">
        <v>11280</v>
      </c>
    </row>
    <row r="7264" spans="1:2" x14ac:dyDescent="0.3">
      <c r="A7264" s="7" t="s">
        <v>14779</v>
      </c>
      <c r="B7264" s="8" t="s">
        <v>22679</v>
      </c>
    </row>
    <row r="7265" spans="1:2" x14ac:dyDescent="0.3">
      <c r="A7265" s="7" t="s">
        <v>14781</v>
      </c>
      <c r="B7265" s="8" t="s">
        <v>22678</v>
      </c>
    </row>
    <row r="7266" spans="1:2" x14ac:dyDescent="0.3">
      <c r="A7266" s="7" t="s">
        <v>14783</v>
      </c>
      <c r="B7266" s="8" t="s">
        <v>22678</v>
      </c>
    </row>
    <row r="7267" spans="1:2" x14ac:dyDescent="0.3">
      <c r="A7267" s="7" t="s">
        <v>14785</v>
      </c>
      <c r="B7267" s="8" t="s">
        <v>11280</v>
      </c>
    </row>
    <row r="7268" spans="1:2" x14ac:dyDescent="0.3">
      <c r="A7268" s="7" t="s">
        <v>14788</v>
      </c>
      <c r="B7268" s="8" t="s">
        <v>11280</v>
      </c>
    </row>
    <row r="7269" spans="1:2" x14ac:dyDescent="0.3">
      <c r="A7269" s="7" t="s">
        <v>14790</v>
      </c>
      <c r="B7269" s="8" t="s">
        <v>11280</v>
      </c>
    </row>
    <row r="7270" spans="1:2" x14ac:dyDescent="0.3">
      <c r="A7270" s="7" t="s">
        <v>14793</v>
      </c>
      <c r="B7270" s="8" t="s">
        <v>11280</v>
      </c>
    </row>
    <row r="7271" spans="1:2" x14ac:dyDescent="0.3">
      <c r="A7271" s="7" t="s">
        <v>14795</v>
      </c>
      <c r="B7271" s="8" t="s">
        <v>11280</v>
      </c>
    </row>
    <row r="7272" spans="1:2" x14ac:dyDescent="0.3">
      <c r="A7272" s="7" t="s">
        <v>14797</v>
      </c>
      <c r="B7272" s="8" t="s">
        <v>11280</v>
      </c>
    </row>
    <row r="7273" spans="1:2" x14ac:dyDescent="0.3">
      <c r="A7273" s="7" t="s">
        <v>14799</v>
      </c>
      <c r="B7273" s="8" t="s">
        <v>22679</v>
      </c>
    </row>
    <row r="7274" spans="1:2" x14ac:dyDescent="0.3">
      <c r="A7274" s="7" t="s">
        <v>14801</v>
      </c>
      <c r="B7274" s="8" t="s">
        <v>22679</v>
      </c>
    </row>
    <row r="7275" spans="1:2" x14ac:dyDescent="0.3">
      <c r="A7275" s="7" t="s">
        <v>14803</v>
      </c>
      <c r="B7275" s="8" t="s">
        <v>11280</v>
      </c>
    </row>
    <row r="7276" spans="1:2" x14ac:dyDescent="0.3">
      <c r="A7276" s="7" t="s">
        <v>14805</v>
      </c>
      <c r="B7276" s="8" t="s">
        <v>22679</v>
      </c>
    </row>
    <row r="7277" spans="1:2" x14ac:dyDescent="0.3">
      <c r="A7277" s="7" t="s">
        <v>14807</v>
      </c>
      <c r="B7277" s="8" t="s">
        <v>22679</v>
      </c>
    </row>
    <row r="7278" spans="1:2" x14ac:dyDescent="0.3">
      <c r="A7278" s="7" t="s">
        <v>14809</v>
      </c>
      <c r="B7278" s="8" t="s">
        <v>11280</v>
      </c>
    </row>
    <row r="7279" spans="1:2" x14ac:dyDescent="0.3">
      <c r="A7279" s="7" t="s">
        <v>14811</v>
      </c>
      <c r="B7279" s="8" t="s">
        <v>22679</v>
      </c>
    </row>
    <row r="7280" spans="1:2" x14ac:dyDescent="0.3">
      <c r="A7280" s="7" t="s">
        <v>14813</v>
      </c>
      <c r="B7280" s="8" t="s">
        <v>22679</v>
      </c>
    </row>
    <row r="7281" spans="1:2" x14ac:dyDescent="0.3">
      <c r="A7281" s="7" t="s">
        <v>14815</v>
      </c>
      <c r="B7281" s="8" t="s">
        <v>11280</v>
      </c>
    </row>
    <row r="7282" spans="1:2" x14ac:dyDescent="0.3">
      <c r="A7282" s="7" t="s">
        <v>14817</v>
      </c>
      <c r="B7282" s="8" t="s">
        <v>113</v>
      </c>
    </row>
    <row r="7283" spans="1:2" x14ac:dyDescent="0.3">
      <c r="A7283" s="7" t="s">
        <v>14819</v>
      </c>
      <c r="B7283" s="8" t="s">
        <v>113</v>
      </c>
    </row>
    <row r="7284" spans="1:2" x14ac:dyDescent="0.3">
      <c r="A7284" s="7" t="s">
        <v>14821</v>
      </c>
      <c r="B7284" s="8" t="s">
        <v>22679</v>
      </c>
    </row>
    <row r="7285" spans="1:2" x14ac:dyDescent="0.3">
      <c r="A7285" s="7" t="s">
        <v>14823</v>
      </c>
      <c r="B7285" s="8" t="s">
        <v>22679</v>
      </c>
    </row>
    <row r="7286" spans="1:2" x14ac:dyDescent="0.3">
      <c r="A7286" s="7" t="s">
        <v>14825</v>
      </c>
      <c r="B7286" s="8" t="s">
        <v>22679</v>
      </c>
    </row>
    <row r="7287" spans="1:2" x14ac:dyDescent="0.3">
      <c r="A7287" s="7" t="s">
        <v>14827</v>
      </c>
      <c r="B7287" s="8" t="s">
        <v>22679</v>
      </c>
    </row>
    <row r="7288" spans="1:2" x14ac:dyDescent="0.3">
      <c r="A7288" s="7" t="s">
        <v>14829</v>
      </c>
      <c r="B7288" s="8" t="s">
        <v>22679</v>
      </c>
    </row>
    <row r="7289" spans="1:2" x14ac:dyDescent="0.3">
      <c r="A7289" s="7" t="s">
        <v>14831</v>
      </c>
      <c r="B7289" s="8" t="s">
        <v>22679</v>
      </c>
    </row>
    <row r="7290" spans="1:2" x14ac:dyDescent="0.3">
      <c r="A7290" s="7" t="s">
        <v>14833</v>
      </c>
      <c r="B7290" s="8" t="s">
        <v>22679</v>
      </c>
    </row>
    <row r="7291" spans="1:2" x14ac:dyDescent="0.3">
      <c r="A7291" s="7" t="s">
        <v>14835</v>
      </c>
      <c r="B7291" s="8" t="s">
        <v>22679</v>
      </c>
    </row>
    <row r="7292" spans="1:2" x14ac:dyDescent="0.3">
      <c r="A7292" s="7" t="s">
        <v>14837</v>
      </c>
      <c r="B7292" s="8" t="s">
        <v>22678</v>
      </c>
    </row>
    <row r="7293" spans="1:2" x14ac:dyDescent="0.3">
      <c r="A7293" s="7" t="s">
        <v>14839</v>
      </c>
      <c r="B7293" s="8" t="s">
        <v>22678</v>
      </c>
    </row>
    <row r="7294" spans="1:2" x14ac:dyDescent="0.3">
      <c r="A7294" s="7" t="s">
        <v>14841</v>
      </c>
      <c r="B7294" s="8" t="s">
        <v>22675</v>
      </c>
    </row>
    <row r="7295" spans="1:2" x14ac:dyDescent="0.3">
      <c r="A7295" s="7" t="s">
        <v>14843</v>
      </c>
      <c r="B7295" s="8" t="s">
        <v>22679</v>
      </c>
    </row>
    <row r="7296" spans="1:2" x14ac:dyDescent="0.3">
      <c r="A7296" s="7" t="s">
        <v>14845</v>
      </c>
      <c r="B7296" s="8" t="s">
        <v>22679</v>
      </c>
    </row>
    <row r="7297" spans="1:2" x14ac:dyDescent="0.3">
      <c r="A7297" s="7" t="s">
        <v>14847</v>
      </c>
      <c r="B7297" s="8" t="s">
        <v>22679</v>
      </c>
    </row>
    <row r="7298" spans="1:2" x14ac:dyDescent="0.3">
      <c r="A7298" s="7" t="s">
        <v>14849</v>
      </c>
      <c r="B7298" s="8" t="s">
        <v>22679</v>
      </c>
    </row>
    <row r="7299" spans="1:2" x14ac:dyDescent="0.3">
      <c r="A7299" s="7" t="s">
        <v>14851</v>
      </c>
      <c r="B7299" s="8" t="s">
        <v>22679</v>
      </c>
    </row>
    <row r="7300" spans="1:2" x14ac:dyDescent="0.3">
      <c r="A7300" s="7" t="s">
        <v>14853</v>
      </c>
      <c r="B7300" s="8" t="s">
        <v>22679</v>
      </c>
    </row>
    <row r="7301" spans="1:2" x14ac:dyDescent="0.3">
      <c r="A7301" s="7" t="s">
        <v>14855</v>
      </c>
      <c r="B7301" s="8" t="s">
        <v>22675</v>
      </c>
    </row>
    <row r="7302" spans="1:2" x14ac:dyDescent="0.3">
      <c r="A7302" s="7" t="s">
        <v>14857</v>
      </c>
      <c r="B7302" s="8" t="s">
        <v>22677</v>
      </c>
    </row>
    <row r="7303" spans="1:2" x14ac:dyDescent="0.3">
      <c r="A7303" s="7" t="s">
        <v>14859</v>
      </c>
      <c r="B7303" s="8" t="s">
        <v>22677</v>
      </c>
    </row>
    <row r="7304" spans="1:2" x14ac:dyDescent="0.3">
      <c r="A7304" s="7" t="s">
        <v>14861</v>
      </c>
      <c r="B7304" s="8" t="s">
        <v>22679</v>
      </c>
    </row>
    <row r="7305" spans="1:2" x14ac:dyDescent="0.3">
      <c r="A7305" s="7" t="s">
        <v>14863</v>
      </c>
      <c r="B7305" s="8" t="s">
        <v>22679</v>
      </c>
    </row>
    <row r="7306" spans="1:2" x14ac:dyDescent="0.3">
      <c r="A7306" s="7" t="s">
        <v>14689</v>
      </c>
      <c r="B7306" s="8" t="s">
        <v>22679</v>
      </c>
    </row>
    <row r="7307" spans="1:2" x14ac:dyDescent="0.3">
      <c r="A7307" s="7" t="s">
        <v>14691</v>
      </c>
      <c r="B7307" s="8" t="s">
        <v>22679</v>
      </c>
    </row>
    <row r="7308" spans="1:2" x14ac:dyDescent="0.3">
      <c r="A7308" s="7" t="s">
        <v>14693</v>
      </c>
      <c r="B7308" s="8" t="s">
        <v>22677</v>
      </c>
    </row>
    <row r="7309" spans="1:2" x14ac:dyDescent="0.3">
      <c r="A7309" s="7" t="s">
        <v>14695</v>
      </c>
      <c r="B7309" s="8" t="s">
        <v>22675</v>
      </c>
    </row>
    <row r="7310" spans="1:2" x14ac:dyDescent="0.3">
      <c r="A7310" s="7" t="s">
        <v>14697</v>
      </c>
      <c r="B7310" s="8" t="s">
        <v>22675</v>
      </c>
    </row>
    <row r="7311" spans="1:2" x14ac:dyDescent="0.3">
      <c r="A7311" s="7" t="s">
        <v>14699</v>
      </c>
      <c r="B7311" s="8" t="s">
        <v>22679</v>
      </c>
    </row>
    <row r="7312" spans="1:2" x14ac:dyDescent="0.3">
      <c r="A7312" s="7" t="s">
        <v>14701</v>
      </c>
      <c r="B7312" s="8" t="s">
        <v>22683</v>
      </c>
    </row>
    <row r="7313" spans="1:2" x14ac:dyDescent="0.3">
      <c r="A7313" s="7" t="s">
        <v>14703</v>
      </c>
      <c r="B7313" s="8" t="s">
        <v>22683</v>
      </c>
    </row>
    <row r="7314" spans="1:2" x14ac:dyDescent="0.3">
      <c r="A7314" s="7" t="s">
        <v>14705</v>
      </c>
      <c r="B7314" s="8" t="s">
        <v>22683</v>
      </c>
    </row>
    <row r="7315" spans="1:2" x14ac:dyDescent="0.3">
      <c r="A7315" s="7" t="s">
        <v>14707</v>
      </c>
      <c r="B7315" s="8" t="s">
        <v>22679</v>
      </c>
    </row>
    <row r="7316" spans="1:2" x14ac:dyDescent="0.3">
      <c r="A7316" s="7" t="s">
        <v>14710</v>
      </c>
      <c r="B7316" s="8" t="s">
        <v>22684</v>
      </c>
    </row>
    <row r="7317" spans="1:2" x14ac:dyDescent="0.3">
      <c r="A7317" s="7" t="s">
        <v>14712</v>
      </c>
      <c r="B7317" s="8" t="s">
        <v>22679</v>
      </c>
    </row>
    <row r="7318" spans="1:2" x14ac:dyDescent="0.3">
      <c r="A7318" s="7" t="s">
        <v>14714</v>
      </c>
      <c r="B7318" s="8" t="s">
        <v>22684</v>
      </c>
    </row>
    <row r="7319" spans="1:2" x14ac:dyDescent="0.3">
      <c r="A7319" s="7" t="s">
        <v>14716</v>
      </c>
      <c r="B7319" s="8" t="s">
        <v>22679</v>
      </c>
    </row>
    <row r="7320" spans="1:2" x14ac:dyDescent="0.3">
      <c r="A7320" s="7" t="s">
        <v>14719</v>
      </c>
      <c r="B7320" s="8" t="s">
        <v>22679</v>
      </c>
    </row>
    <row r="7321" spans="1:2" x14ac:dyDescent="0.3">
      <c r="A7321" s="7" t="s">
        <v>14721</v>
      </c>
      <c r="B7321" s="8" t="s">
        <v>22675</v>
      </c>
    </row>
    <row r="7322" spans="1:2" x14ac:dyDescent="0.3">
      <c r="A7322" s="7" t="s">
        <v>14723</v>
      </c>
      <c r="B7322" s="8" t="s">
        <v>22677</v>
      </c>
    </row>
    <row r="7323" spans="1:2" x14ac:dyDescent="0.3">
      <c r="A7323" s="7" t="s">
        <v>14725</v>
      </c>
      <c r="B7323" s="8" t="s">
        <v>22677</v>
      </c>
    </row>
    <row r="7324" spans="1:2" x14ac:dyDescent="0.3">
      <c r="A7324" s="7" t="s">
        <v>14727</v>
      </c>
      <c r="B7324" s="8" t="s">
        <v>22677</v>
      </c>
    </row>
    <row r="7325" spans="1:2" x14ac:dyDescent="0.3">
      <c r="A7325" s="7" t="s">
        <v>14729</v>
      </c>
      <c r="B7325" s="8" t="s">
        <v>11280</v>
      </c>
    </row>
    <row r="7326" spans="1:2" x14ac:dyDescent="0.3">
      <c r="A7326" s="7" t="s">
        <v>14731</v>
      </c>
      <c r="B7326" s="8" t="s">
        <v>11280</v>
      </c>
    </row>
    <row r="7327" spans="1:2" x14ac:dyDescent="0.3">
      <c r="A7327" s="7" t="s">
        <v>14733</v>
      </c>
      <c r="B7327" s="8" t="s">
        <v>11280</v>
      </c>
    </row>
    <row r="7328" spans="1:2" x14ac:dyDescent="0.3">
      <c r="A7328" s="7" t="s">
        <v>14735</v>
      </c>
      <c r="B7328" s="8" t="s">
        <v>11280</v>
      </c>
    </row>
    <row r="7329" spans="1:2" x14ac:dyDescent="0.3">
      <c r="A7329" s="7" t="s">
        <v>14737</v>
      </c>
      <c r="B7329" s="8" t="s">
        <v>11280</v>
      </c>
    </row>
    <row r="7330" spans="1:2" x14ac:dyDescent="0.3">
      <c r="A7330" s="7" t="s">
        <v>14739</v>
      </c>
      <c r="B7330" s="8" t="s">
        <v>11280</v>
      </c>
    </row>
    <row r="7331" spans="1:2" x14ac:dyDescent="0.3">
      <c r="A7331" s="7" t="s">
        <v>14741</v>
      </c>
      <c r="B7331" s="8" t="s">
        <v>11280</v>
      </c>
    </row>
    <row r="7332" spans="1:2" x14ac:dyDescent="0.3">
      <c r="A7332" s="7" t="s">
        <v>14743</v>
      </c>
      <c r="B7332" s="8" t="s">
        <v>22679</v>
      </c>
    </row>
    <row r="7333" spans="1:2" x14ac:dyDescent="0.3">
      <c r="A7333" s="7" t="s">
        <v>14745</v>
      </c>
      <c r="B7333" s="8" t="s">
        <v>22679</v>
      </c>
    </row>
    <row r="7334" spans="1:2" x14ac:dyDescent="0.3">
      <c r="A7334" s="7" t="s">
        <v>14747</v>
      </c>
      <c r="B7334" s="8" t="s">
        <v>22679</v>
      </c>
    </row>
    <row r="7335" spans="1:2" x14ac:dyDescent="0.3">
      <c r="A7335" s="7" t="s">
        <v>14749</v>
      </c>
      <c r="B7335" s="8" t="s">
        <v>22679</v>
      </c>
    </row>
    <row r="7336" spans="1:2" x14ac:dyDescent="0.3">
      <c r="A7336" s="7" t="s">
        <v>14751</v>
      </c>
      <c r="B7336" s="8" t="s">
        <v>22679</v>
      </c>
    </row>
    <row r="7337" spans="1:2" x14ac:dyDescent="0.3">
      <c r="A7337" s="7" t="s">
        <v>14753</v>
      </c>
      <c r="B7337" s="8" t="s">
        <v>22679</v>
      </c>
    </row>
    <row r="7338" spans="1:2" x14ac:dyDescent="0.3">
      <c r="A7338" s="7" t="s">
        <v>14755</v>
      </c>
      <c r="B7338" s="8" t="s">
        <v>22679</v>
      </c>
    </row>
    <row r="7339" spans="1:2" x14ac:dyDescent="0.3">
      <c r="A7339" s="7" t="s">
        <v>14757</v>
      </c>
      <c r="B7339" s="8" t="s">
        <v>22679</v>
      </c>
    </row>
    <row r="7340" spans="1:2" x14ac:dyDescent="0.3">
      <c r="A7340" s="7" t="s">
        <v>14759</v>
      </c>
      <c r="B7340" s="8" t="s">
        <v>22679</v>
      </c>
    </row>
    <row r="7341" spans="1:2" x14ac:dyDescent="0.3">
      <c r="A7341" s="7" t="s">
        <v>14761</v>
      </c>
      <c r="B7341" s="8" t="s">
        <v>22679</v>
      </c>
    </row>
    <row r="7342" spans="1:2" x14ac:dyDescent="0.3">
      <c r="A7342" s="7" t="s">
        <v>14763</v>
      </c>
      <c r="B7342" s="8" t="s">
        <v>22675</v>
      </c>
    </row>
    <row r="7343" spans="1:2" x14ac:dyDescent="0.3">
      <c r="A7343" s="7" t="s">
        <v>14765</v>
      </c>
      <c r="B7343" s="8" t="s">
        <v>22675</v>
      </c>
    </row>
    <row r="7344" spans="1:2" x14ac:dyDescent="0.3">
      <c r="A7344" s="7" t="s">
        <v>14767</v>
      </c>
      <c r="B7344" s="8" t="s">
        <v>22679</v>
      </c>
    </row>
    <row r="7345" spans="1:2" x14ac:dyDescent="0.3">
      <c r="A7345" s="7" t="s">
        <v>14769</v>
      </c>
      <c r="B7345" s="8" t="s">
        <v>22682</v>
      </c>
    </row>
    <row r="7346" spans="1:2" x14ac:dyDescent="0.3">
      <c r="A7346" s="7" t="s">
        <v>14771</v>
      </c>
      <c r="B7346" s="8" t="s">
        <v>22682</v>
      </c>
    </row>
    <row r="7347" spans="1:2" x14ac:dyDescent="0.3">
      <c r="A7347" s="7" t="s">
        <v>14773</v>
      </c>
      <c r="B7347" s="8" t="s">
        <v>22679</v>
      </c>
    </row>
    <row r="7348" spans="1:2" x14ac:dyDescent="0.3">
      <c r="A7348" s="7" t="s">
        <v>14775</v>
      </c>
      <c r="B7348" s="8" t="s">
        <v>22679</v>
      </c>
    </row>
    <row r="7349" spans="1:2" x14ac:dyDescent="0.3">
      <c r="A7349" s="7" t="s">
        <v>13637</v>
      </c>
      <c r="B7349" s="8" t="s">
        <v>22675</v>
      </c>
    </row>
    <row r="7350" spans="1:2" x14ac:dyDescent="0.3">
      <c r="A7350" s="7" t="s">
        <v>12396</v>
      </c>
      <c r="B7350" s="8" t="s">
        <v>22677</v>
      </c>
    </row>
    <row r="7351" spans="1:2" x14ac:dyDescent="0.3">
      <c r="A7351" s="7" t="s">
        <v>12398</v>
      </c>
      <c r="B7351" s="8" t="s">
        <v>22677</v>
      </c>
    </row>
    <row r="7352" spans="1:2" x14ac:dyDescent="0.3">
      <c r="A7352" s="7" t="s">
        <v>12400</v>
      </c>
      <c r="B7352" s="8" t="s">
        <v>22677</v>
      </c>
    </row>
    <row r="7353" spans="1:2" x14ac:dyDescent="0.3">
      <c r="A7353" s="7" t="s">
        <v>12402</v>
      </c>
      <c r="B7353" s="8" t="s">
        <v>22679</v>
      </c>
    </row>
    <row r="7354" spans="1:2" x14ac:dyDescent="0.3">
      <c r="A7354" s="7" t="s">
        <v>12404</v>
      </c>
      <c r="B7354" s="8" t="s">
        <v>22679</v>
      </c>
    </row>
    <row r="7355" spans="1:2" x14ac:dyDescent="0.3">
      <c r="A7355" s="7" t="s">
        <v>12406</v>
      </c>
      <c r="B7355" s="8" t="s">
        <v>22679</v>
      </c>
    </row>
    <row r="7356" spans="1:2" x14ac:dyDescent="0.3">
      <c r="A7356" s="7" t="s">
        <v>12408</v>
      </c>
      <c r="B7356" s="8" t="s">
        <v>22679</v>
      </c>
    </row>
    <row r="7357" spans="1:2" x14ac:dyDescent="0.3">
      <c r="A7357" s="7" t="s">
        <v>12410</v>
      </c>
      <c r="B7357" s="8" t="s">
        <v>22679</v>
      </c>
    </row>
    <row r="7358" spans="1:2" x14ac:dyDescent="0.3">
      <c r="A7358" s="7" t="s">
        <v>12412</v>
      </c>
      <c r="B7358" s="8" t="s">
        <v>22679</v>
      </c>
    </row>
    <row r="7359" spans="1:2" x14ac:dyDescent="0.3">
      <c r="A7359" s="7" t="s">
        <v>12414</v>
      </c>
      <c r="B7359" s="8" t="s">
        <v>22679</v>
      </c>
    </row>
    <row r="7360" spans="1:2" x14ac:dyDescent="0.3">
      <c r="A7360" s="7" t="s">
        <v>12416</v>
      </c>
      <c r="B7360" s="8" t="s">
        <v>22679</v>
      </c>
    </row>
    <row r="7361" spans="1:2" x14ac:dyDescent="0.3">
      <c r="A7361" s="7" t="s">
        <v>12418</v>
      </c>
      <c r="B7361" s="8" t="s">
        <v>22679</v>
      </c>
    </row>
    <row r="7362" spans="1:2" x14ac:dyDescent="0.3">
      <c r="A7362" s="7" t="s">
        <v>12420</v>
      </c>
      <c r="B7362" s="8" t="s">
        <v>22679</v>
      </c>
    </row>
    <row r="7363" spans="1:2" x14ac:dyDescent="0.3">
      <c r="A7363" s="7" t="s">
        <v>12422</v>
      </c>
      <c r="B7363" s="8" t="s">
        <v>22679</v>
      </c>
    </row>
    <row r="7364" spans="1:2" x14ac:dyDescent="0.3">
      <c r="A7364" s="7" t="s">
        <v>12424</v>
      </c>
      <c r="B7364" s="8" t="s">
        <v>22682</v>
      </c>
    </row>
    <row r="7365" spans="1:2" x14ac:dyDescent="0.3">
      <c r="A7365" s="7" t="s">
        <v>12426</v>
      </c>
      <c r="B7365" s="8" t="s">
        <v>22675</v>
      </c>
    </row>
    <row r="7366" spans="1:2" x14ac:dyDescent="0.3">
      <c r="A7366" s="7" t="s">
        <v>12428</v>
      </c>
      <c r="B7366" s="8" t="s">
        <v>22675</v>
      </c>
    </row>
    <row r="7367" spans="1:2" x14ac:dyDescent="0.3">
      <c r="A7367" s="7" t="s">
        <v>12430</v>
      </c>
      <c r="B7367" s="8" t="s">
        <v>22677</v>
      </c>
    </row>
    <row r="7368" spans="1:2" x14ac:dyDescent="0.3">
      <c r="A7368" s="7" t="s">
        <v>12432</v>
      </c>
      <c r="B7368" s="8" t="s">
        <v>22677</v>
      </c>
    </row>
    <row r="7369" spans="1:2" x14ac:dyDescent="0.3">
      <c r="A7369" s="7" t="s">
        <v>12434</v>
      </c>
      <c r="B7369" s="8" t="s">
        <v>22677</v>
      </c>
    </row>
    <row r="7370" spans="1:2" x14ac:dyDescent="0.3">
      <c r="A7370" s="7" t="s">
        <v>12436</v>
      </c>
      <c r="B7370" s="8" t="s">
        <v>22679</v>
      </c>
    </row>
    <row r="7371" spans="1:2" x14ac:dyDescent="0.3">
      <c r="A7371" s="7" t="s">
        <v>12439</v>
      </c>
      <c r="B7371" s="8" t="s">
        <v>22679</v>
      </c>
    </row>
    <row r="7372" spans="1:2" x14ac:dyDescent="0.3">
      <c r="A7372" s="7" t="s">
        <v>12441</v>
      </c>
      <c r="B7372" s="8" t="s">
        <v>22679</v>
      </c>
    </row>
    <row r="7373" spans="1:2" x14ac:dyDescent="0.3">
      <c r="A7373" s="7" t="s">
        <v>12443</v>
      </c>
      <c r="B7373" s="8" t="s">
        <v>22679</v>
      </c>
    </row>
    <row r="7374" spans="1:2" x14ac:dyDescent="0.3">
      <c r="A7374" s="7" t="s">
        <v>12445</v>
      </c>
      <c r="B7374" s="8" t="s">
        <v>22679</v>
      </c>
    </row>
    <row r="7375" spans="1:2" x14ac:dyDescent="0.3">
      <c r="A7375" s="7" t="s">
        <v>12448</v>
      </c>
      <c r="B7375" s="8" t="s">
        <v>22679</v>
      </c>
    </row>
    <row r="7376" spans="1:2" x14ac:dyDescent="0.3">
      <c r="A7376" s="7" t="s">
        <v>12450</v>
      </c>
      <c r="B7376" s="8" t="s">
        <v>22679</v>
      </c>
    </row>
    <row r="7377" spans="1:2" x14ac:dyDescent="0.3">
      <c r="A7377" s="7" t="s">
        <v>12453</v>
      </c>
      <c r="B7377" s="8" t="s">
        <v>11280</v>
      </c>
    </row>
    <row r="7378" spans="1:2" x14ac:dyDescent="0.3">
      <c r="A7378" s="7" t="s">
        <v>12455</v>
      </c>
      <c r="B7378" s="8" t="s">
        <v>11280</v>
      </c>
    </row>
    <row r="7379" spans="1:2" x14ac:dyDescent="0.3">
      <c r="A7379" s="7" t="s">
        <v>12457</v>
      </c>
      <c r="B7379" s="8" t="s">
        <v>22675</v>
      </c>
    </row>
    <row r="7380" spans="1:2" x14ac:dyDescent="0.3">
      <c r="A7380" s="7" t="s">
        <v>12459</v>
      </c>
      <c r="B7380" s="8" t="s">
        <v>22677</v>
      </c>
    </row>
    <row r="7381" spans="1:2" x14ac:dyDescent="0.3">
      <c r="A7381" s="7" t="s">
        <v>12461</v>
      </c>
      <c r="B7381" s="8" t="s">
        <v>22679</v>
      </c>
    </row>
    <row r="7382" spans="1:2" x14ac:dyDescent="0.3">
      <c r="A7382" s="7" t="s">
        <v>12463</v>
      </c>
      <c r="B7382" s="8" t="s">
        <v>22675</v>
      </c>
    </row>
    <row r="7383" spans="1:2" x14ac:dyDescent="0.3">
      <c r="A7383" s="7" t="s">
        <v>12465</v>
      </c>
      <c r="B7383" s="8" t="s">
        <v>22677</v>
      </c>
    </row>
    <row r="7384" spans="1:2" x14ac:dyDescent="0.3">
      <c r="A7384" s="7" t="s">
        <v>12467</v>
      </c>
      <c r="B7384" s="8" t="s">
        <v>22677</v>
      </c>
    </row>
    <row r="7385" spans="1:2" x14ac:dyDescent="0.3">
      <c r="A7385" s="7" t="s">
        <v>12469</v>
      </c>
      <c r="B7385" s="8" t="s">
        <v>22679</v>
      </c>
    </row>
    <row r="7386" spans="1:2" x14ac:dyDescent="0.3">
      <c r="A7386" s="7" t="s">
        <v>12472</v>
      </c>
      <c r="B7386" s="8" t="s">
        <v>22679</v>
      </c>
    </row>
    <row r="7387" spans="1:2" x14ac:dyDescent="0.3">
      <c r="A7387" s="7" t="s">
        <v>12475</v>
      </c>
      <c r="B7387" s="8" t="s">
        <v>22679</v>
      </c>
    </row>
    <row r="7388" spans="1:2" x14ac:dyDescent="0.3">
      <c r="A7388" s="7" t="s">
        <v>12478</v>
      </c>
      <c r="B7388" s="8" t="s">
        <v>22679</v>
      </c>
    </row>
    <row r="7389" spans="1:2" x14ac:dyDescent="0.3">
      <c r="A7389" s="7" t="s">
        <v>12481</v>
      </c>
      <c r="B7389" s="8" t="s">
        <v>22679</v>
      </c>
    </row>
    <row r="7390" spans="1:2" x14ac:dyDescent="0.3">
      <c r="A7390" s="7" t="s">
        <v>12483</v>
      </c>
      <c r="B7390" s="8" t="s">
        <v>22679</v>
      </c>
    </row>
    <row r="7391" spans="1:2" x14ac:dyDescent="0.3">
      <c r="A7391" s="7" t="s">
        <v>12485</v>
      </c>
      <c r="B7391" s="8" t="s">
        <v>22679</v>
      </c>
    </row>
    <row r="7392" spans="1:2" x14ac:dyDescent="0.3">
      <c r="A7392" s="7" t="s">
        <v>12488</v>
      </c>
      <c r="B7392" s="8" t="s">
        <v>22679</v>
      </c>
    </row>
    <row r="7393" spans="1:2" x14ac:dyDescent="0.3">
      <c r="A7393" s="7" t="s">
        <v>12308</v>
      </c>
      <c r="B7393" s="8" t="s">
        <v>22682</v>
      </c>
    </row>
    <row r="7394" spans="1:2" x14ac:dyDescent="0.3">
      <c r="A7394" s="7" t="s">
        <v>12310</v>
      </c>
      <c r="B7394" s="8" t="s">
        <v>22679</v>
      </c>
    </row>
    <row r="7395" spans="1:2" x14ac:dyDescent="0.3">
      <c r="A7395" s="7" t="s">
        <v>12313</v>
      </c>
      <c r="B7395" s="8" t="s">
        <v>22679</v>
      </c>
    </row>
    <row r="7396" spans="1:2" x14ac:dyDescent="0.3">
      <c r="A7396" s="7" t="s">
        <v>12316</v>
      </c>
      <c r="B7396" s="8" t="s">
        <v>22679</v>
      </c>
    </row>
    <row r="7397" spans="1:2" x14ac:dyDescent="0.3">
      <c r="A7397" s="7" t="s">
        <v>12318</v>
      </c>
      <c r="B7397" s="8" t="s">
        <v>22679</v>
      </c>
    </row>
    <row r="7398" spans="1:2" x14ac:dyDescent="0.3">
      <c r="A7398" s="7" t="s">
        <v>12320</v>
      </c>
      <c r="B7398" s="8" t="s">
        <v>11280</v>
      </c>
    </row>
    <row r="7399" spans="1:2" x14ac:dyDescent="0.3">
      <c r="A7399" s="7" t="s">
        <v>12322</v>
      </c>
      <c r="B7399" s="8" t="s">
        <v>11280</v>
      </c>
    </row>
    <row r="7400" spans="1:2" x14ac:dyDescent="0.3">
      <c r="A7400" s="7" t="s">
        <v>12324</v>
      </c>
      <c r="B7400" s="8" t="s">
        <v>22675</v>
      </c>
    </row>
    <row r="7401" spans="1:2" x14ac:dyDescent="0.3">
      <c r="A7401" s="7" t="s">
        <v>12326</v>
      </c>
      <c r="B7401" s="8" t="s">
        <v>22675</v>
      </c>
    </row>
    <row r="7402" spans="1:2" x14ac:dyDescent="0.3">
      <c r="A7402" s="7" t="s">
        <v>12328</v>
      </c>
      <c r="B7402" s="8" t="s">
        <v>22677</v>
      </c>
    </row>
    <row r="7403" spans="1:2" x14ac:dyDescent="0.3">
      <c r="A7403" s="7" t="s">
        <v>12330</v>
      </c>
      <c r="B7403" s="8" t="s">
        <v>22677</v>
      </c>
    </row>
    <row r="7404" spans="1:2" x14ac:dyDescent="0.3">
      <c r="A7404" s="7" t="s">
        <v>12332</v>
      </c>
      <c r="B7404" s="8" t="s">
        <v>11280</v>
      </c>
    </row>
    <row r="7405" spans="1:2" x14ac:dyDescent="0.3">
      <c r="A7405" s="7" t="s">
        <v>12334</v>
      </c>
      <c r="B7405" s="8" t="s">
        <v>11280</v>
      </c>
    </row>
    <row r="7406" spans="1:2" x14ac:dyDescent="0.3">
      <c r="A7406" s="7" t="s">
        <v>12336</v>
      </c>
      <c r="B7406" s="8" t="s">
        <v>11280</v>
      </c>
    </row>
    <row r="7407" spans="1:2" x14ac:dyDescent="0.3">
      <c r="A7407" s="7" t="s">
        <v>12338</v>
      </c>
      <c r="B7407" s="8" t="s">
        <v>11280</v>
      </c>
    </row>
    <row r="7408" spans="1:2" x14ac:dyDescent="0.3">
      <c r="A7408" s="7" t="s">
        <v>12340</v>
      </c>
      <c r="B7408" s="8" t="s">
        <v>22678</v>
      </c>
    </row>
    <row r="7409" spans="1:2" x14ac:dyDescent="0.3">
      <c r="A7409" s="7" t="s">
        <v>12342</v>
      </c>
      <c r="B7409" s="8" t="s">
        <v>22678</v>
      </c>
    </row>
    <row r="7410" spans="1:2" x14ac:dyDescent="0.3">
      <c r="A7410" s="7" t="s">
        <v>12344</v>
      </c>
      <c r="B7410" s="8" t="s">
        <v>22678</v>
      </c>
    </row>
    <row r="7411" spans="1:2" x14ac:dyDescent="0.3">
      <c r="A7411" s="7" t="s">
        <v>12346</v>
      </c>
      <c r="B7411" s="8" t="s">
        <v>22678</v>
      </c>
    </row>
    <row r="7412" spans="1:2" x14ac:dyDescent="0.3">
      <c r="A7412" s="7" t="s">
        <v>12348</v>
      </c>
      <c r="B7412" s="8" t="s">
        <v>22678</v>
      </c>
    </row>
    <row r="7413" spans="1:2" x14ac:dyDescent="0.3">
      <c r="A7413" s="7" t="s">
        <v>12350</v>
      </c>
      <c r="B7413" s="8" t="s">
        <v>22678</v>
      </c>
    </row>
    <row r="7414" spans="1:2" x14ac:dyDescent="0.3">
      <c r="A7414" s="7" t="s">
        <v>12352</v>
      </c>
      <c r="B7414" s="8" t="s">
        <v>22678</v>
      </c>
    </row>
    <row r="7415" spans="1:2" x14ac:dyDescent="0.3">
      <c r="A7415" s="7" t="s">
        <v>12354</v>
      </c>
      <c r="B7415" s="8" t="s">
        <v>22678</v>
      </c>
    </row>
    <row r="7416" spans="1:2" x14ac:dyDescent="0.3">
      <c r="A7416" s="7" t="s">
        <v>12356</v>
      </c>
      <c r="B7416" s="8" t="s">
        <v>22679</v>
      </c>
    </row>
    <row r="7417" spans="1:2" x14ac:dyDescent="0.3">
      <c r="A7417" s="7" t="s">
        <v>12358</v>
      </c>
      <c r="B7417" s="8" t="s">
        <v>22679</v>
      </c>
    </row>
    <row r="7418" spans="1:2" x14ac:dyDescent="0.3">
      <c r="A7418" s="7" t="s">
        <v>12360</v>
      </c>
      <c r="B7418" s="8" t="s">
        <v>22679</v>
      </c>
    </row>
    <row r="7419" spans="1:2" x14ac:dyDescent="0.3">
      <c r="A7419" s="7" t="s">
        <v>12362</v>
      </c>
      <c r="B7419" s="8" t="s">
        <v>22679</v>
      </c>
    </row>
    <row r="7420" spans="1:2" x14ac:dyDescent="0.3">
      <c r="A7420" s="7" t="s">
        <v>12364</v>
      </c>
      <c r="B7420" s="8" t="s">
        <v>22679</v>
      </c>
    </row>
    <row r="7421" spans="1:2" x14ac:dyDescent="0.3">
      <c r="A7421" s="7" t="s">
        <v>12366</v>
      </c>
      <c r="B7421" s="8" t="s">
        <v>22679</v>
      </c>
    </row>
    <row r="7422" spans="1:2" x14ac:dyDescent="0.3">
      <c r="A7422" s="7" t="s">
        <v>12368</v>
      </c>
      <c r="B7422" s="8" t="s">
        <v>22679</v>
      </c>
    </row>
    <row r="7423" spans="1:2" x14ac:dyDescent="0.3">
      <c r="A7423" s="7" t="s">
        <v>12370</v>
      </c>
      <c r="B7423" s="8" t="s">
        <v>22679</v>
      </c>
    </row>
    <row r="7424" spans="1:2" x14ac:dyDescent="0.3">
      <c r="A7424" s="7" t="s">
        <v>12372</v>
      </c>
      <c r="B7424" s="8" t="s">
        <v>22679</v>
      </c>
    </row>
    <row r="7425" spans="1:2" x14ac:dyDescent="0.3">
      <c r="A7425" s="7" t="s">
        <v>12374</v>
      </c>
      <c r="B7425" s="8" t="s">
        <v>22679</v>
      </c>
    </row>
    <row r="7426" spans="1:2" x14ac:dyDescent="0.3">
      <c r="A7426" s="7" t="s">
        <v>12376</v>
      </c>
      <c r="B7426" s="8" t="s">
        <v>22679</v>
      </c>
    </row>
    <row r="7427" spans="1:2" x14ac:dyDescent="0.3">
      <c r="A7427" s="7" t="s">
        <v>12378</v>
      </c>
      <c r="B7427" s="8" t="s">
        <v>22679</v>
      </c>
    </row>
    <row r="7428" spans="1:2" x14ac:dyDescent="0.3">
      <c r="A7428" s="7" t="s">
        <v>12380</v>
      </c>
      <c r="B7428" s="8" t="s">
        <v>22679</v>
      </c>
    </row>
    <row r="7429" spans="1:2" x14ac:dyDescent="0.3">
      <c r="A7429" s="7" t="s">
        <v>12382</v>
      </c>
      <c r="B7429" s="8" t="s">
        <v>22679</v>
      </c>
    </row>
    <row r="7430" spans="1:2" x14ac:dyDescent="0.3">
      <c r="A7430" s="7" t="s">
        <v>12384</v>
      </c>
      <c r="B7430" s="8" t="s">
        <v>22679</v>
      </c>
    </row>
    <row r="7431" spans="1:2" x14ac:dyDescent="0.3">
      <c r="A7431" s="7" t="s">
        <v>12386</v>
      </c>
      <c r="B7431" s="8" t="s">
        <v>22679</v>
      </c>
    </row>
    <row r="7432" spans="1:2" x14ac:dyDescent="0.3">
      <c r="A7432" s="7" t="s">
        <v>12388</v>
      </c>
      <c r="B7432" s="8" t="s">
        <v>22679</v>
      </c>
    </row>
    <row r="7433" spans="1:2" x14ac:dyDescent="0.3">
      <c r="A7433" s="7" t="s">
        <v>12390</v>
      </c>
      <c r="B7433" s="8" t="s">
        <v>22679</v>
      </c>
    </row>
    <row r="7434" spans="1:2" x14ac:dyDescent="0.3">
      <c r="A7434" s="7" t="s">
        <v>12392</v>
      </c>
      <c r="B7434" s="8" t="s">
        <v>22679</v>
      </c>
    </row>
    <row r="7435" spans="1:2" x14ac:dyDescent="0.3">
      <c r="A7435" s="7" t="s">
        <v>12394</v>
      </c>
      <c r="B7435" s="8" t="s">
        <v>22679</v>
      </c>
    </row>
    <row r="7436" spans="1:2" x14ac:dyDescent="0.3">
      <c r="A7436" s="7" t="s">
        <v>12490</v>
      </c>
      <c r="B7436" s="8" t="s">
        <v>22679</v>
      </c>
    </row>
    <row r="7437" spans="1:2" x14ac:dyDescent="0.3">
      <c r="A7437" s="7" t="s">
        <v>12578</v>
      </c>
      <c r="B7437" s="8" t="s">
        <v>22679</v>
      </c>
    </row>
    <row r="7438" spans="1:2" x14ac:dyDescent="0.3">
      <c r="A7438" s="7" t="s">
        <v>12580</v>
      </c>
      <c r="B7438" s="8" t="s">
        <v>22679</v>
      </c>
    </row>
    <row r="7439" spans="1:2" x14ac:dyDescent="0.3">
      <c r="A7439" s="7" t="s">
        <v>12582</v>
      </c>
      <c r="B7439" s="8" t="s">
        <v>22679</v>
      </c>
    </row>
    <row r="7440" spans="1:2" x14ac:dyDescent="0.3">
      <c r="A7440" s="7" t="s">
        <v>12584</v>
      </c>
      <c r="B7440" s="8" t="s">
        <v>22679</v>
      </c>
    </row>
    <row r="7441" spans="1:2" x14ac:dyDescent="0.3">
      <c r="A7441" s="7" t="s">
        <v>12586</v>
      </c>
      <c r="B7441" s="8" t="s">
        <v>22679</v>
      </c>
    </row>
    <row r="7442" spans="1:2" x14ac:dyDescent="0.3">
      <c r="A7442" s="7" t="s">
        <v>12588</v>
      </c>
      <c r="B7442" s="8" t="s">
        <v>22679</v>
      </c>
    </row>
    <row r="7443" spans="1:2" x14ac:dyDescent="0.3">
      <c r="A7443" s="7" t="s">
        <v>12590</v>
      </c>
      <c r="B7443" s="8" t="s">
        <v>22679</v>
      </c>
    </row>
    <row r="7444" spans="1:2" x14ac:dyDescent="0.3">
      <c r="A7444" s="7" t="s">
        <v>12592</v>
      </c>
      <c r="B7444" s="8" t="s">
        <v>22679</v>
      </c>
    </row>
    <row r="7445" spans="1:2" x14ac:dyDescent="0.3">
      <c r="A7445" s="7" t="s">
        <v>12594</v>
      </c>
      <c r="B7445" s="8" t="s">
        <v>22679</v>
      </c>
    </row>
    <row r="7446" spans="1:2" x14ac:dyDescent="0.3">
      <c r="A7446" s="7" t="s">
        <v>12596</v>
      </c>
      <c r="B7446" s="8" t="s">
        <v>22679</v>
      </c>
    </row>
    <row r="7447" spans="1:2" x14ac:dyDescent="0.3">
      <c r="A7447" s="7" t="s">
        <v>12598</v>
      </c>
      <c r="B7447" s="8" t="s">
        <v>22679</v>
      </c>
    </row>
    <row r="7448" spans="1:2" x14ac:dyDescent="0.3">
      <c r="A7448" s="7" t="s">
        <v>12600</v>
      </c>
      <c r="B7448" s="8" t="s">
        <v>22679</v>
      </c>
    </row>
    <row r="7449" spans="1:2" x14ac:dyDescent="0.3">
      <c r="A7449" s="7" t="s">
        <v>12602</v>
      </c>
      <c r="B7449" s="8" t="s">
        <v>11280</v>
      </c>
    </row>
    <row r="7450" spans="1:2" x14ac:dyDescent="0.3">
      <c r="A7450" s="7" t="s">
        <v>12604</v>
      </c>
      <c r="B7450" s="8" t="s">
        <v>22679</v>
      </c>
    </row>
    <row r="7451" spans="1:2" x14ac:dyDescent="0.3">
      <c r="A7451" s="7" t="s">
        <v>12606</v>
      </c>
      <c r="B7451" s="8" t="s">
        <v>22675</v>
      </c>
    </row>
    <row r="7452" spans="1:2" x14ac:dyDescent="0.3">
      <c r="A7452" s="7" t="s">
        <v>12608</v>
      </c>
      <c r="B7452" s="8" t="s">
        <v>22675</v>
      </c>
    </row>
    <row r="7453" spans="1:2" x14ac:dyDescent="0.3">
      <c r="A7453" s="7" t="s">
        <v>12610</v>
      </c>
      <c r="B7453" s="8" t="s">
        <v>22675</v>
      </c>
    </row>
    <row r="7454" spans="1:2" x14ac:dyDescent="0.3">
      <c r="A7454" s="7" t="s">
        <v>12612</v>
      </c>
      <c r="B7454" s="8" t="s">
        <v>22675</v>
      </c>
    </row>
    <row r="7455" spans="1:2" x14ac:dyDescent="0.3">
      <c r="A7455" s="7" t="s">
        <v>12614</v>
      </c>
      <c r="B7455" s="8" t="s">
        <v>22675</v>
      </c>
    </row>
    <row r="7456" spans="1:2" x14ac:dyDescent="0.3">
      <c r="A7456" s="7" t="s">
        <v>12616</v>
      </c>
      <c r="B7456" s="8" t="s">
        <v>22675</v>
      </c>
    </row>
    <row r="7457" spans="1:2" x14ac:dyDescent="0.3">
      <c r="A7457" s="7" t="s">
        <v>12618</v>
      </c>
      <c r="B7457" s="8" t="s">
        <v>113</v>
      </c>
    </row>
    <row r="7458" spans="1:2" x14ac:dyDescent="0.3">
      <c r="A7458" s="7" t="s">
        <v>12620</v>
      </c>
      <c r="B7458" s="8" t="s">
        <v>113</v>
      </c>
    </row>
    <row r="7459" spans="1:2" x14ac:dyDescent="0.3">
      <c r="A7459" s="7" t="s">
        <v>12622</v>
      </c>
      <c r="B7459" s="8" t="s">
        <v>22685</v>
      </c>
    </row>
    <row r="7460" spans="1:2" x14ac:dyDescent="0.3">
      <c r="A7460" s="7" t="s">
        <v>12624</v>
      </c>
      <c r="B7460" s="8" t="s">
        <v>22685</v>
      </c>
    </row>
    <row r="7461" spans="1:2" x14ac:dyDescent="0.3">
      <c r="A7461" s="7" t="s">
        <v>12626</v>
      </c>
      <c r="B7461" s="8" t="s">
        <v>22685</v>
      </c>
    </row>
    <row r="7462" spans="1:2" x14ac:dyDescent="0.3">
      <c r="A7462" s="7" t="s">
        <v>12628</v>
      </c>
      <c r="B7462" s="8" t="s">
        <v>22685</v>
      </c>
    </row>
    <row r="7463" spans="1:2" x14ac:dyDescent="0.3">
      <c r="A7463" s="7" t="s">
        <v>12630</v>
      </c>
      <c r="B7463" s="8" t="s">
        <v>113</v>
      </c>
    </row>
    <row r="7464" spans="1:2" x14ac:dyDescent="0.3">
      <c r="A7464" s="7" t="s">
        <v>12632</v>
      </c>
      <c r="B7464" s="8" t="s">
        <v>113</v>
      </c>
    </row>
    <row r="7465" spans="1:2" x14ac:dyDescent="0.3">
      <c r="A7465" s="7" t="s">
        <v>12634</v>
      </c>
      <c r="B7465" s="8" t="s">
        <v>22679</v>
      </c>
    </row>
    <row r="7466" spans="1:2" x14ac:dyDescent="0.3">
      <c r="A7466" s="7" t="s">
        <v>12636</v>
      </c>
      <c r="B7466" s="8" t="s">
        <v>22679</v>
      </c>
    </row>
    <row r="7467" spans="1:2" x14ac:dyDescent="0.3">
      <c r="A7467" s="7" t="s">
        <v>12638</v>
      </c>
      <c r="B7467" s="8" t="s">
        <v>22679</v>
      </c>
    </row>
    <row r="7468" spans="1:2" x14ac:dyDescent="0.3">
      <c r="A7468" s="7" t="s">
        <v>12640</v>
      </c>
      <c r="B7468" s="8" t="s">
        <v>22679</v>
      </c>
    </row>
    <row r="7469" spans="1:2" x14ac:dyDescent="0.3">
      <c r="A7469" s="7" t="s">
        <v>12642</v>
      </c>
      <c r="B7469" s="8" t="s">
        <v>22679</v>
      </c>
    </row>
    <row r="7470" spans="1:2" x14ac:dyDescent="0.3">
      <c r="A7470" s="7" t="s">
        <v>12644</v>
      </c>
      <c r="B7470" s="8" t="s">
        <v>22679</v>
      </c>
    </row>
    <row r="7471" spans="1:2" x14ac:dyDescent="0.3">
      <c r="A7471" s="7" t="s">
        <v>12646</v>
      </c>
      <c r="B7471" s="8" t="s">
        <v>22679</v>
      </c>
    </row>
    <row r="7472" spans="1:2" x14ac:dyDescent="0.3">
      <c r="A7472" s="7" t="s">
        <v>12648</v>
      </c>
      <c r="B7472" s="8" t="s">
        <v>22679</v>
      </c>
    </row>
    <row r="7473" spans="1:2" x14ac:dyDescent="0.3">
      <c r="A7473" s="7" t="s">
        <v>12650</v>
      </c>
      <c r="B7473" s="8" t="s">
        <v>22679</v>
      </c>
    </row>
    <row r="7474" spans="1:2" x14ac:dyDescent="0.3">
      <c r="A7474" s="7" t="s">
        <v>12652</v>
      </c>
      <c r="B7474" s="8" t="s">
        <v>22679</v>
      </c>
    </row>
    <row r="7475" spans="1:2" x14ac:dyDescent="0.3">
      <c r="A7475" s="7" t="s">
        <v>12654</v>
      </c>
      <c r="B7475" s="8" t="s">
        <v>22679</v>
      </c>
    </row>
    <row r="7476" spans="1:2" x14ac:dyDescent="0.3">
      <c r="A7476" s="7" t="s">
        <v>12656</v>
      </c>
      <c r="B7476" s="8" t="s">
        <v>22679</v>
      </c>
    </row>
    <row r="7477" spans="1:2" x14ac:dyDescent="0.3">
      <c r="A7477" s="7" t="s">
        <v>12658</v>
      </c>
      <c r="B7477" s="8" t="s">
        <v>11280</v>
      </c>
    </row>
    <row r="7478" spans="1:2" x14ac:dyDescent="0.3">
      <c r="A7478" s="7" t="s">
        <v>12660</v>
      </c>
      <c r="B7478" s="8" t="s">
        <v>11280</v>
      </c>
    </row>
    <row r="7479" spans="1:2" x14ac:dyDescent="0.3">
      <c r="A7479" s="7" t="s">
        <v>12662</v>
      </c>
      <c r="B7479" s="8" t="s">
        <v>11280</v>
      </c>
    </row>
    <row r="7480" spans="1:2" x14ac:dyDescent="0.3">
      <c r="A7480" s="7" t="s">
        <v>12492</v>
      </c>
      <c r="B7480" s="8" t="s">
        <v>11280</v>
      </c>
    </row>
    <row r="7481" spans="1:2" x14ac:dyDescent="0.3">
      <c r="A7481" s="7" t="s">
        <v>12494</v>
      </c>
      <c r="B7481" s="8" t="s">
        <v>11280</v>
      </c>
    </row>
    <row r="7482" spans="1:2" x14ac:dyDescent="0.3">
      <c r="A7482" s="7" t="s">
        <v>12496</v>
      </c>
      <c r="B7482" s="8" t="s">
        <v>11280</v>
      </c>
    </row>
    <row r="7483" spans="1:2" x14ac:dyDescent="0.3">
      <c r="A7483" s="7" t="s">
        <v>12498</v>
      </c>
      <c r="B7483" s="8" t="s">
        <v>22678</v>
      </c>
    </row>
    <row r="7484" spans="1:2" x14ac:dyDescent="0.3">
      <c r="A7484" s="7" t="s">
        <v>12500</v>
      </c>
      <c r="B7484" s="8" t="s">
        <v>22678</v>
      </c>
    </row>
    <row r="7485" spans="1:2" x14ac:dyDescent="0.3">
      <c r="A7485" s="7" t="s">
        <v>12502</v>
      </c>
      <c r="B7485" s="8" t="s">
        <v>22678</v>
      </c>
    </row>
    <row r="7486" spans="1:2" x14ac:dyDescent="0.3">
      <c r="A7486" s="7" t="s">
        <v>12504</v>
      </c>
      <c r="B7486" s="8" t="s">
        <v>22678</v>
      </c>
    </row>
    <row r="7487" spans="1:2" x14ac:dyDescent="0.3">
      <c r="A7487" s="7" t="s">
        <v>12506</v>
      </c>
      <c r="B7487" s="8" t="s">
        <v>22678</v>
      </c>
    </row>
    <row r="7488" spans="1:2" x14ac:dyDescent="0.3">
      <c r="A7488" s="7" t="s">
        <v>12508</v>
      </c>
      <c r="B7488" s="8" t="s">
        <v>22678</v>
      </c>
    </row>
    <row r="7489" spans="1:2" x14ac:dyDescent="0.3">
      <c r="A7489" s="7" t="s">
        <v>12510</v>
      </c>
      <c r="B7489" s="8" t="s">
        <v>22678</v>
      </c>
    </row>
    <row r="7490" spans="1:2" x14ac:dyDescent="0.3">
      <c r="A7490" s="7" t="s">
        <v>12512</v>
      </c>
      <c r="B7490" s="8" t="s">
        <v>22678</v>
      </c>
    </row>
    <row r="7491" spans="1:2" x14ac:dyDescent="0.3">
      <c r="A7491" s="7" t="s">
        <v>12514</v>
      </c>
      <c r="B7491" s="8" t="s">
        <v>22678</v>
      </c>
    </row>
    <row r="7492" spans="1:2" x14ac:dyDescent="0.3">
      <c r="A7492" s="7" t="s">
        <v>12516</v>
      </c>
      <c r="B7492" s="8" t="s">
        <v>22678</v>
      </c>
    </row>
    <row r="7493" spans="1:2" x14ac:dyDescent="0.3">
      <c r="A7493" s="7" t="s">
        <v>12518</v>
      </c>
      <c r="B7493" s="8" t="s">
        <v>22678</v>
      </c>
    </row>
    <row r="7494" spans="1:2" x14ac:dyDescent="0.3">
      <c r="A7494" s="7" t="s">
        <v>12520</v>
      </c>
      <c r="B7494" s="8" t="s">
        <v>22678</v>
      </c>
    </row>
    <row r="7495" spans="1:2" x14ac:dyDescent="0.3">
      <c r="A7495" s="7" t="s">
        <v>12522</v>
      </c>
      <c r="B7495" s="8" t="s">
        <v>22678</v>
      </c>
    </row>
    <row r="7496" spans="1:2" x14ac:dyDescent="0.3">
      <c r="A7496" s="7" t="s">
        <v>12524</v>
      </c>
      <c r="B7496" s="8" t="s">
        <v>22679</v>
      </c>
    </row>
    <row r="7497" spans="1:2" x14ac:dyDescent="0.3">
      <c r="A7497" s="7" t="s">
        <v>12526</v>
      </c>
      <c r="B7497" s="8" t="s">
        <v>22679</v>
      </c>
    </row>
    <row r="7498" spans="1:2" x14ac:dyDescent="0.3">
      <c r="A7498" s="7" t="s">
        <v>12528</v>
      </c>
      <c r="B7498" s="8" t="s">
        <v>22679</v>
      </c>
    </row>
    <row r="7499" spans="1:2" x14ac:dyDescent="0.3">
      <c r="A7499" s="7" t="s">
        <v>12530</v>
      </c>
      <c r="B7499" s="8" t="s">
        <v>22679</v>
      </c>
    </row>
    <row r="7500" spans="1:2" x14ac:dyDescent="0.3">
      <c r="A7500" s="7" t="s">
        <v>12532</v>
      </c>
      <c r="B7500" s="8" t="s">
        <v>22679</v>
      </c>
    </row>
    <row r="7501" spans="1:2" x14ac:dyDescent="0.3">
      <c r="A7501" s="7" t="s">
        <v>12534</v>
      </c>
      <c r="B7501" s="8" t="s">
        <v>22679</v>
      </c>
    </row>
    <row r="7502" spans="1:2" x14ac:dyDescent="0.3">
      <c r="A7502" s="7" t="s">
        <v>12536</v>
      </c>
      <c r="B7502" s="8" t="s">
        <v>22679</v>
      </c>
    </row>
    <row r="7503" spans="1:2" x14ac:dyDescent="0.3">
      <c r="A7503" s="7" t="s">
        <v>12538</v>
      </c>
      <c r="B7503" s="8" t="s">
        <v>22679</v>
      </c>
    </row>
    <row r="7504" spans="1:2" x14ac:dyDescent="0.3">
      <c r="A7504" s="7" t="s">
        <v>12540</v>
      </c>
      <c r="B7504" s="8" t="s">
        <v>22679</v>
      </c>
    </row>
    <row r="7505" spans="1:2" x14ac:dyDescent="0.3">
      <c r="A7505" s="7" t="s">
        <v>12542</v>
      </c>
      <c r="B7505" s="8" t="s">
        <v>22679</v>
      </c>
    </row>
    <row r="7506" spans="1:2" x14ac:dyDescent="0.3">
      <c r="A7506" s="7" t="s">
        <v>12544</v>
      </c>
      <c r="B7506" s="8" t="s">
        <v>22679</v>
      </c>
    </row>
    <row r="7507" spans="1:2" x14ac:dyDescent="0.3">
      <c r="A7507" s="7" t="s">
        <v>12546</v>
      </c>
      <c r="B7507" s="8" t="s">
        <v>22679</v>
      </c>
    </row>
    <row r="7508" spans="1:2" x14ac:dyDescent="0.3">
      <c r="A7508" s="7" t="s">
        <v>12548</v>
      </c>
      <c r="B7508" s="8" t="s">
        <v>22679</v>
      </c>
    </row>
    <row r="7509" spans="1:2" x14ac:dyDescent="0.3">
      <c r="A7509" s="7" t="s">
        <v>12550</v>
      </c>
      <c r="B7509" s="8" t="s">
        <v>22679</v>
      </c>
    </row>
    <row r="7510" spans="1:2" x14ac:dyDescent="0.3">
      <c r="A7510" s="7" t="s">
        <v>12552</v>
      </c>
      <c r="B7510" s="8" t="s">
        <v>22679</v>
      </c>
    </row>
    <row r="7511" spans="1:2" x14ac:dyDescent="0.3">
      <c r="A7511" s="7" t="s">
        <v>12554</v>
      </c>
      <c r="B7511" s="8" t="s">
        <v>22679</v>
      </c>
    </row>
    <row r="7512" spans="1:2" x14ac:dyDescent="0.3">
      <c r="A7512" s="7" t="s">
        <v>12556</v>
      </c>
      <c r="B7512" s="8" t="s">
        <v>22679</v>
      </c>
    </row>
    <row r="7513" spans="1:2" x14ac:dyDescent="0.3">
      <c r="A7513" s="7" t="s">
        <v>12558</v>
      </c>
      <c r="B7513" s="8" t="s">
        <v>22679</v>
      </c>
    </row>
    <row r="7514" spans="1:2" x14ac:dyDescent="0.3">
      <c r="A7514" s="7" t="s">
        <v>12560</v>
      </c>
      <c r="B7514" s="8" t="s">
        <v>22679</v>
      </c>
    </row>
    <row r="7515" spans="1:2" x14ac:dyDescent="0.3">
      <c r="A7515" s="7" t="s">
        <v>12562</v>
      </c>
      <c r="B7515" s="8" t="s">
        <v>22679</v>
      </c>
    </row>
    <row r="7516" spans="1:2" x14ac:dyDescent="0.3">
      <c r="A7516" s="7" t="s">
        <v>12564</v>
      </c>
      <c r="B7516" s="8" t="s">
        <v>22679</v>
      </c>
    </row>
    <row r="7517" spans="1:2" x14ac:dyDescent="0.3">
      <c r="A7517" s="7" t="s">
        <v>12566</v>
      </c>
      <c r="B7517" s="8" t="s">
        <v>22679</v>
      </c>
    </row>
    <row r="7518" spans="1:2" x14ac:dyDescent="0.3">
      <c r="A7518" s="7" t="s">
        <v>12568</v>
      </c>
      <c r="B7518" s="8" t="s">
        <v>22679</v>
      </c>
    </row>
    <row r="7519" spans="1:2" x14ac:dyDescent="0.3">
      <c r="A7519" s="7" t="s">
        <v>12570</v>
      </c>
      <c r="B7519" s="8" t="s">
        <v>22679</v>
      </c>
    </row>
    <row r="7520" spans="1:2" x14ac:dyDescent="0.3">
      <c r="A7520" s="7" t="s">
        <v>12572</v>
      </c>
      <c r="B7520" s="8" t="s">
        <v>22679</v>
      </c>
    </row>
    <row r="7521" spans="1:2" x14ac:dyDescent="0.3">
      <c r="A7521" s="7" t="s">
        <v>12574</v>
      </c>
      <c r="B7521" s="8" t="s">
        <v>22679</v>
      </c>
    </row>
    <row r="7522" spans="1:2" x14ac:dyDescent="0.3">
      <c r="A7522" s="7" t="s">
        <v>12576</v>
      </c>
      <c r="B7522" s="8" t="s">
        <v>22679</v>
      </c>
    </row>
    <row r="7523" spans="1:2" x14ac:dyDescent="0.3">
      <c r="A7523" s="7" t="s">
        <v>12306</v>
      </c>
      <c r="B7523" s="8" t="s">
        <v>22679</v>
      </c>
    </row>
    <row r="7524" spans="1:2" x14ac:dyDescent="0.3">
      <c r="A7524" s="7" t="s">
        <v>11948</v>
      </c>
      <c r="B7524" s="8" t="s">
        <v>22679</v>
      </c>
    </row>
    <row r="7525" spans="1:2" x14ac:dyDescent="0.3">
      <c r="A7525" s="7" t="s">
        <v>11955</v>
      </c>
      <c r="B7525" s="8" t="s">
        <v>22679</v>
      </c>
    </row>
    <row r="7526" spans="1:2" x14ac:dyDescent="0.3">
      <c r="A7526" s="7" t="s">
        <v>11958</v>
      </c>
      <c r="B7526" s="8" t="s">
        <v>22679</v>
      </c>
    </row>
    <row r="7527" spans="1:2" x14ac:dyDescent="0.3">
      <c r="A7527" s="7" t="s">
        <v>11960</v>
      </c>
      <c r="B7527" s="8" t="s">
        <v>22679</v>
      </c>
    </row>
    <row r="7528" spans="1:2" x14ac:dyDescent="0.3">
      <c r="A7528" s="7" t="s">
        <v>11962</v>
      </c>
      <c r="B7528" s="8" t="s">
        <v>22679</v>
      </c>
    </row>
    <row r="7529" spans="1:2" x14ac:dyDescent="0.3">
      <c r="A7529" s="7" t="s">
        <v>11964</v>
      </c>
      <c r="B7529" s="8" t="s">
        <v>22679</v>
      </c>
    </row>
    <row r="7530" spans="1:2" x14ac:dyDescent="0.3">
      <c r="A7530" s="7" t="s">
        <v>11967</v>
      </c>
      <c r="B7530" s="8" t="s">
        <v>22679</v>
      </c>
    </row>
    <row r="7531" spans="1:2" x14ac:dyDescent="0.3">
      <c r="A7531" s="7" t="s">
        <v>11969</v>
      </c>
      <c r="B7531" s="8" t="s">
        <v>22679</v>
      </c>
    </row>
    <row r="7532" spans="1:2" x14ac:dyDescent="0.3">
      <c r="A7532" s="7" t="s">
        <v>11971</v>
      </c>
      <c r="B7532" s="8" t="s">
        <v>22679</v>
      </c>
    </row>
    <row r="7533" spans="1:2" x14ac:dyDescent="0.3">
      <c r="A7533" s="7" t="s">
        <v>11973</v>
      </c>
      <c r="B7533" s="8" t="s">
        <v>22679</v>
      </c>
    </row>
    <row r="7534" spans="1:2" x14ac:dyDescent="0.3">
      <c r="A7534" s="7" t="s">
        <v>11975</v>
      </c>
      <c r="B7534" s="8" t="s">
        <v>22679</v>
      </c>
    </row>
    <row r="7535" spans="1:2" x14ac:dyDescent="0.3">
      <c r="A7535" s="7" t="s">
        <v>11977</v>
      </c>
      <c r="B7535" s="8" t="s">
        <v>22679</v>
      </c>
    </row>
    <row r="7536" spans="1:2" x14ac:dyDescent="0.3">
      <c r="A7536" s="7" t="s">
        <v>11979</v>
      </c>
      <c r="B7536" s="8" t="s">
        <v>22679</v>
      </c>
    </row>
    <row r="7537" spans="1:2" x14ac:dyDescent="0.3">
      <c r="A7537" s="7" t="s">
        <v>11981</v>
      </c>
      <c r="B7537" s="8" t="s">
        <v>22679</v>
      </c>
    </row>
    <row r="7538" spans="1:2" x14ac:dyDescent="0.3">
      <c r="A7538" s="7" t="s">
        <v>11983</v>
      </c>
      <c r="B7538" s="8" t="s">
        <v>22679</v>
      </c>
    </row>
    <row r="7539" spans="1:2" x14ac:dyDescent="0.3">
      <c r="A7539" s="7" t="s">
        <v>11985</v>
      </c>
      <c r="B7539" s="8" t="s">
        <v>22679</v>
      </c>
    </row>
    <row r="7540" spans="1:2" x14ac:dyDescent="0.3">
      <c r="A7540" s="7" t="s">
        <v>11987</v>
      </c>
      <c r="B7540" s="8" t="s">
        <v>22679</v>
      </c>
    </row>
    <row r="7541" spans="1:2" x14ac:dyDescent="0.3">
      <c r="A7541" s="7" t="s">
        <v>11990</v>
      </c>
      <c r="B7541" s="8" t="s">
        <v>22679</v>
      </c>
    </row>
    <row r="7542" spans="1:2" x14ac:dyDescent="0.3">
      <c r="A7542" s="7" t="s">
        <v>11992</v>
      </c>
      <c r="B7542" s="8" t="s">
        <v>22679</v>
      </c>
    </row>
    <row r="7543" spans="1:2" x14ac:dyDescent="0.3">
      <c r="A7543" s="7" t="s">
        <v>11994</v>
      </c>
      <c r="B7543" s="8" t="s">
        <v>22679</v>
      </c>
    </row>
    <row r="7544" spans="1:2" x14ac:dyDescent="0.3">
      <c r="A7544" s="7" t="s">
        <v>11996</v>
      </c>
      <c r="B7544" s="8" t="s">
        <v>22679</v>
      </c>
    </row>
    <row r="7545" spans="1:2" x14ac:dyDescent="0.3">
      <c r="A7545" s="7" t="s">
        <v>11998</v>
      </c>
      <c r="B7545" s="8" t="s">
        <v>22679</v>
      </c>
    </row>
    <row r="7546" spans="1:2" x14ac:dyDescent="0.3">
      <c r="A7546" s="7" t="s">
        <v>12000</v>
      </c>
      <c r="B7546" s="8" t="s">
        <v>22679</v>
      </c>
    </row>
    <row r="7547" spans="1:2" x14ac:dyDescent="0.3">
      <c r="A7547" s="7" t="s">
        <v>12002</v>
      </c>
      <c r="B7547" s="8" t="s">
        <v>22679</v>
      </c>
    </row>
    <row r="7548" spans="1:2" x14ac:dyDescent="0.3">
      <c r="A7548" s="7" t="s">
        <v>12004</v>
      </c>
      <c r="B7548" s="8" t="s">
        <v>22679</v>
      </c>
    </row>
    <row r="7549" spans="1:2" x14ac:dyDescent="0.3">
      <c r="A7549" s="7" t="s">
        <v>12006</v>
      </c>
      <c r="B7549" s="8" t="s">
        <v>22679</v>
      </c>
    </row>
    <row r="7550" spans="1:2" x14ac:dyDescent="0.3">
      <c r="A7550" s="7" t="s">
        <v>12008</v>
      </c>
      <c r="B7550" s="8" t="s">
        <v>113</v>
      </c>
    </row>
    <row r="7551" spans="1:2" x14ac:dyDescent="0.3">
      <c r="A7551" s="7" t="s">
        <v>12010</v>
      </c>
      <c r="B7551" s="8" t="s">
        <v>113</v>
      </c>
    </row>
    <row r="7552" spans="1:2" x14ac:dyDescent="0.3">
      <c r="A7552" s="7" t="s">
        <v>12012</v>
      </c>
      <c r="B7552" s="8" t="s">
        <v>22679</v>
      </c>
    </row>
    <row r="7553" spans="1:2" x14ac:dyDescent="0.3">
      <c r="A7553" s="7" t="s">
        <v>12014</v>
      </c>
      <c r="B7553" s="8" t="s">
        <v>22679</v>
      </c>
    </row>
    <row r="7554" spans="1:2" x14ac:dyDescent="0.3">
      <c r="A7554" s="7" t="s">
        <v>12016</v>
      </c>
      <c r="B7554" s="8" t="s">
        <v>22679</v>
      </c>
    </row>
    <row r="7555" spans="1:2" x14ac:dyDescent="0.3">
      <c r="A7555" s="7" t="s">
        <v>12018</v>
      </c>
      <c r="B7555" s="8" t="s">
        <v>22679</v>
      </c>
    </row>
    <row r="7556" spans="1:2" x14ac:dyDescent="0.3">
      <c r="A7556" s="7" t="s">
        <v>12020</v>
      </c>
      <c r="B7556" s="8" t="s">
        <v>22679</v>
      </c>
    </row>
    <row r="7557" spans="1:2" x14ac:dyDescent="0.3">
      <c r="A7557" s="7" t="s">
        <v>12022</v>
      </c>
      <c r="B7557" s="8" t="s">
        <v>22679</v>
      </c>
    </row>
    <row r="7558" spans="1:2" x14ac:dyDescent="0.3">
      <c r="A7558" s="7" t="s">
        <v>12024</v>
      </c>
      <c r="B7558" s="8" t="s">
        <v>22679</v>
      </c>
    </row>
    <row r="7559" spans="1:2" x14ac:dyDescent="0.3">
      <c r="A7559" s="7" t="s">
        <v>12026</v>
      </c>
      <c r="B7559" s="8" t="s">
        <v>22679</v>
      </c>
    </row>
    <row r="7560" spans="1:2" x14ac:dyDescent="0.3">
      <c r="A7560" s="7" t="s">
        <v>12028</v>
      </c>
      <c r="B7560" s="8" t="s">
        <v>22675</v>
      </c>
    </row>
    <row r="7561" spans="1:2" x14ac:dyDescent="0.3">
      <c r="A7561" s="7" t="s">
        <v>12030</v>
      </c>
      <c r="B7561" s="8" t="s">
        <v>22678</v>
      </c>
    </row>
    <row r="7562" spans="1:2" x14ac:dyDescent="0.3">
      <c r="A7562" s="7" t="s">
        <v>12032</v>
      </c>
      <c r="B7562" s="8" t="s">
        <v>22678</v>
      </c>
    </row>
    <row r="7563" spans="1:2" x14ac:dyDescent="0.3">
      <c r="A7563" s="7" t="s">
        <v>12034</v>
      </c>
      <c r="B7563" s="8" t="s">
        <v>22679</v>
      </c>
    </row>
    <row r="7564" spans="1:2" x14ac:dyDescent="0.3">
      <c r="A7564" s="7" t="s">
        <v>12036</v>
      </c>
      <c r="B7564" s="8" t="s">
        <v>22679</v>
      </c>
    </row>
    <row r="7565" spans="1:2" x14ac:dyDescent="0.3">
      <c r="A7565" s="7" t="s">
        <v>12038</v>
      </c>
      <c r="B7565" s="8" t="s">
        <v>22679</v>
      </c>
    </row>
    <row r="7566" spans="1:2" x14ac:dyDescent="0.3">
      <c r="A7566" s="7" t="s">
        <v>12040</v>
      </c>
      <c r="B7566" s="8" t="s">
        <v>113</v>
      </c>
    </row>
    <row r="7567" spans="1:2" x14ac:dyDescent="0.3">
      <c r="A7567" s="7" t="s">
        <v>11880</v>
      </c>
      <c r="B7567" s="8" t="s">
        <v>113</v>
      </c>
    </row>
    <row r="7568" spans="1:2" x14ac:dyDescent="0.3">
      <c r="A7568" s="7" t="s">
        <v>11876</v>
      </c>
      <c r="B7568" s="8" t="s">
        <v>22679</v>
      </c>
    </row>
    <row r="7569" spans="1:2" x14ac:dyDescent="0.3">
      <c r="A7569" s="7" t="s">
        <v>11872</v>
      </c>
      <c r="B7569" s="8" t="s">
        <v>22675</v>
      </c>
    </row>
    <row r="7570" spans="1:2" x14ac:dyDescent="0.3">
      <c r="A7570" s="7" t="s">
        <v>11870</v>
      </c>
      <c r="B7570" s="8" t="s">
        <v>22678</v>
      </c>
    </row>
    <row r="7571" spans="1:2" x14ac:dyDescent="0.3">
      <c r="A7571" s="7" t="s">
        <v>11868</v>
      </c>
      <c r="B7571" s="8" t="s">
        <v>22678</v>
      </c>
    </row>
    <row r="7572" spans="1:2" x14ac:dyDescent="0.3">
      <c r="A7572" s="7" t="s">
        <v>11866</v>
      </c>
      <c r="B7572" s="8" t="s">
        <v>22678</v>
      </c>
    </row>
    <row r="7573" spans="1:2" x14ac:dyDescent="0.3">
      <c r="A7573" s="7" t="s">
        <v>11864</v>
      </c>
      <c r="B7573" s="8" t="s">
        <v>22682</v>
      </c>
    </row>
    <row r="7574" spans="1:2" x14ac:dyDescent="0.3">
      <c r="A7574" s="7" t="s">
        <v>11862</v>
      </c>
      <c r="B7574" s="8" t="s">
        <v>22679</v>
      </c>
    </row>
    <row r="7575" spans="1:2" x14ac:dyDescent="0.3">
      <c r="A7575" s="7" t="s">
        <v>11860</v>
      </c>
      <c r="B7575" s="8" t="s">
        <v>22682</v>
      </c>
    </row>
    <row r="7576" spans="1:2" x14ac:dyDescent="0.3">
      <c r="A7576" s="7" t="s">
        <v>11858</v>
      </c>
      <c r="B7576" s="8" t="s">
        <v>22679</v>
      </c>
    </row>
    <row r="7577" spans="1:2" x14ac:dyDescent="0.3">
      <c r="A7577" s="7" t="s">
        <v>11856</v>
      </c>
      <c r="B7577" s="8" t="s">
        <v>22679</v>
      </c>
    </row>
    <row r="7578" spans="1:2" x14ac:dyDescent="0.3">
      <c r="A7578" s="7" t="s">
        <v>11837</v>
      </c>
      <c r="B7578" s="8" t="s">
        <v>22679</v>
      </c>
    </row>
    <row r="7579" spans="1:2" x14ac:dyDescent="0.3">
      <c r="A7579" s="7" t="s">
        <v>11835</v>
      </c>
      <c r="B7579" s="8" t="s">
        <v>22679</v>
      </c>
    </row>
    <row r="7580" spans="1:2" x14ac:dyDescent="0.3">
      <c r="A7580" s="7" t="s">
        <v>11833</v>
      </c>
      <c r="B7580" s="8" t="s">
        <v>22679</v>
      </c>
    </row>
    <row r="7581" spans="1:2" x14ac:dyDescent="0.3">
      <c r="A7581" s="7" t="s">
        <v>11825</v>
      </c>
      <c r="B7581" s="8" t="s">
        <v>22679</v>
      </c>
    </row>
    <row r="7582" spans="1:2" x14ac:dyDescent="0.3">
      <c r="A7582" s="7" t="s">
        <v>11830</v>
      </c>
      <c r="B7582" s="8" t="s">
        <v>22675</v>
      </c>
    </row>
    <row r="7583" spans="1:2" x14ac:dyDescent="0.3">
      <c r="A7583" s="7" t="s">
        <v>11839</v>
      </c>
      <c r="B7583" s="8" t="s">
        <v>11280</v>
      </c>
    </row>
    <row r="7584" spans="1:2" x14ac:dyDescent="0.3">
      <c r="A7584" s="7" t="s">
        <v>11844</v>
      </c>
      <c r="B7584" s="8" t="s">
        <v>11280</v>
      </c>
    </row>
    <row r="7585" spans="1:2" x14ac:dyDescent="0.3">
      <c r="A7585" s="7" t="s">
        <v>11847</v>
      </c>
      <c r="B7585" s="8" t="s">
        <v>11280</v>
      </c>
    </row>
    <row r="7586" spans="1:2" x14ac:dyDescent="0.3">
      <c r="A7586" s="7" t="s">
        <v>11850</v>
      </c>
      <c r="B7586" s="8" t="s">
        <v>11280</v>
      </c>
    </row>
    <row r="7587" spans="1:2" x14ac:dyDescent="0.3">
      <c r="A7587" s="7" t="s">
        <v>11853</v>
      </c>
      <c r="B7587" s="8" t="s">
        <v>11280</v>
      </c>
    </row>
    <row r="7588" spans="1:2" x14ac:dyDescent="0.3">
      <c r="A7588" s="7" t="s">
        <v>11882</v>
      </c>
      <c r="B7588" s="8" t="s">
        <v>11280</v>
      </c>
    </row>
    <row r="7589" spans="1:2" x14ac:dyDescent="0.3">
      <c r="A7589" s="7" t="s">
        <v>11885</v>
      </c>
      <c r="B7589" s="8" t="s">
        <v>11280</v>
      </c>
    </row>
    <row r="7590" spans="1:2" x14ac:dyDescent="0.3">
      <c r="A7590" s="7" t="s">
        <v>11888</v>
      </c>
      <c r="B7590" s="8" t="s">
        <v>11280</v>
      </c>
    </row>
    <row r="7591" spans="1:2" x14ac:dyDescent="0.3">
      <c r="A7591" s="7" t="s">
        <v>11891</v>
      </c>
      <c r="B7591" s="8" t="s">
        <v>11280</v>
      </c>
    </row>
    <row r="7592" spans="1:2" x14ac:dyDescent="0.3">
      <c r="A7592" s="7" t="s">
        <v>11894</v>
      </c>
      <c r="B7592" s="8" t="s">
        <v>11280</v>
      </c>
    </row>
    <row r="7593" spans="1:2" x14ac:dyDescent="0.3">
      <c r="A7593" s="7" t="s">
        <v>11897</v>
      </c>
      <c r="B7593" s="8" t="s">
        <v>11280</v>
      </c>
    </row>
    <row r="7594" spans="1:2" x14ac:dyDescent="0.3">
      <c r="A7594" s="7" t="s">
        <v>11900</v>
      </c>
      <c r="B7594" s="8" t="s">
        <v>11280</v>
      </c>
    </row>
    <row r="7595" spans="1:2" x14ac:dyDescent="0.3">
      <c r="A7595" s="7" t="s">
        <v>11903</v>
      </c>
      <c r="B7595" s="8" t="s">
        <v>11280</v>
      </c>
    </row>
    <row r="7596" spans="1:2" x14ac:dyDescent="0.3">
      <c r="A7596" s="7" t="s">
        <v>11906</v>
      </c>
      <c r="B7596" s="8" t="s">
        <v>11280</v>
      </c>
    </row>
    <row r="7597" spans="1:2" x14ac:dyDescent="0.3">
      <c r="A7597" s="7" t="s">
        <v>11909</v>
      </c>
      <c r="B7597" s="8" t="s">
        <v>11280</v>
      </c>
    </row>
    <row r="7598" spans="1:2" x14ac:dyDescent="0.3">
      <c r="A7598" s="7" t="s">
        <v>11912</v>
      </c>
      <c r="B7598" s="8" t="s">
        <v>11280</v>
      </c>
    </row>
    <row r="7599" spans="1:2" x14ac:dyDescent="0.3">
      <c r="A7599" s="7" t="s">
        <v>11915</v>
      </c>
      <c r="B7599" s="8" t="s">
        <v>11280</v>
      </c>
    </row>
    <row r="7600" spans="1:2" x14ac:dyDescent="0.3">
      <c r="A7600" s="7" t="s">
        <v>11918</v>
      </c>
      <c r="B7600" s="8" t="s">
        <v>11280</v>
      </c>
    </row>
    <row r="7601" spans="1:2" x14ac:dyDescent="0.3">
      <c r="A7601" s="7" t="s">
        <v>11921</v>
      </c>
      <c r="B7601" s="8" t="s">
        <v>11280</v>
      </c>
    </row>
    <row r="7602" spans="1:2" x14ac:dyDescent="0.3">
      <c r="A7602" s="7" t="s">
        <v>11924</v>
      </c>
      <c r="B7602" s="8" t="s">
        <v>11280</v>
      </c>
    </row>
    <row r="7603" spans="1:2" x14ac:dyDescent="0.3">
      <c r="A7603" s="7" t="s">
        <v>11927</v>
      </c>
      <c r="B7603" s="8" t="s">
        <v>11280</v>
      </c>
    </row>
    <row r="7604" spans="1:2" x14ac:dyDescent="0.3">
      <c r="A7604" s="7" t="s">
        <v>11930</v>
      </c>
      <c r="B7604" s="8" t="s">
        <v>11280</v>
      </c>
    </row>
    <row r="7605" spans="1:2" x14ac:dyDescent="0.3">
      <c r="A7605" s="7" t="s">
        <v>11933</v>
      </c>
      <c r="B7605" s="8" t="s">
        <v>11280</v>
      </c>
    </row>
    <row r="7606" spans="1:2" x14ac:dyDescent="0.3">
      <c r="A7606" s="7" t="s">
        <v>11936</v>
      </c>
      <c r="B7606" s="8" t="s">
        <v>11280</v>
      </c>
    </row>
    <row r="7607" spans="1:2" x14ac:dyDescent="0.3">
      <c r="A7607" s="7" t="s">
        <v>11939</v>
      </c>
      <c r="B7607" s="8" t="s">
        <v>11280</v>
      </c>
    </row>
    <row r="7608" spans="1:2" x14ac:dyDescent="0.3">
      <c r="A7608" s="7" t="s">
        <v>11942</v>
      </c>
      <c r="B7608" s="8" t="s">
        <v>11280</v>
      </c>
    </row>
    <row r="7609" spans="1:2" x14ac:dyDescent="0.3">
      <c r="A7609" s="7" t="s">
        <v>11945</v>
      </c>
      <c r="B7609" s="8" t="s">
        <v>11280</v>
      </c>
    </row>
    <row r="7610" spans="1:2" x14ac:dyDescent="0.3">
      <c r="A7610" s="7" t="s">
        <v>12042</v>
      </c>
      <c r="B7610" s="8" t="s">
        <v>11280</v>
      </c>
    </row>
    <row r="7611" spans="1:2" x14ac:dyDescent="0.3">
      <c r="A7611" s="7" t="s">
        <v>12175</v>
      </c>
      <c r="B7611" s="8" t="s">
        <v>11280</v>
      </c>
    </row>
    <row r="7612" spans="1:2" x14ac:dyDescent="0.3">
      <c r="A7612" s="7" t="s">
        <v>12178</v>
      </c>
      <c r="B7612" s="8" t="s">
        <v>11280</v>
      </c>
    </row>
    <row r="7613" spans="1:2" x14ac:dyDescent="0.3">
      <c r="A7613" s="7" t="s">
        <v>12181</v>
      </c>
      <c r="B7613" s="8" t="s">
        <v>11280</v>
      </c>
    </row>
    <row r="7614" spans="1:2" x14ac:dyDescent="0.3">
      <c r="A7614" s="7" t="s">
        <v>12184</v>
      </c>
      <c r="B7614" s="8" t="s">
        <v>11280</v>
      </c>
    </row>
    <row r="7615" spans="1:2" x14ac:dyDescent="0.3">
      <c r="A7615" s="7" t="s">
        <v>12187</v>
      </c>
      <c r="B7615" s="8" t="s">
        <v>11280</v>
      </c>
    </row>
    <row r="7616" spans="1:2" x14ac:dyDescent="0.3">
      <c r="A7616" s="7" t="s">
        <v>12190</v>
      </c>
      <c r="B7616" s="8" t="s">
        <v>11280</v>
      </c>
    </row>
    <row r="7617" spans="1:2" x14ac:dyDescent="0.3">
      <c r="A7617" s="7" t="s">
        <v>12193</v>
      </c>
      <c r="B7617" s="8" t="s">
        <v>11280</v>
      </c>
    </row>
    <row r="7618" spans="1:2" x14ac:dyDescent="0.3">
      <c r="A7618" s="7" t="s">
        <v>12196</v>
      </c>
      <c r="B7618" s="8" t="s">
        <v>11280</v>
      </c>
    </row>
    <row r="7619" spans="1:2" x14ac:dyDescent="0.3">
      <c r="A7619" s="7" t="s">
        <v>12199</v>
      </c>
      <c r="B7619" s="8" t="s">
        <v>11280</v>
      </c>
    </row>
    <row r="7620" spans="1:2" x14ac:dyDescent="0.3">
      <c r="A7620" s="7" t="s">
        <v>12202</v>
      </c>
      <c r="B7620" s="8" t="s">
        <v>11280</v>
      </c>
    </row>
    <row r="7621" spans="1:2" x14ac:dyDescent="0.3">
      <c r="A7621" s="7" t="s">
        <v>12205</v>
      </c>
      <c r="B7621" s="8" t="s">
        <v>11280</v>
      </c>
    </row>
    <row r="7622" spans="1:2" x14ac:dyDescent="0.3">
      <c r="A7622" s="7" t="s">
        <v>12208</v>
      </c>
      <c r="B7622" s="8" t="s">
        <v>11280</v>
      </c>
    </row>
    <row r="7623" spans="1:2" x14ac:dyDescent="0.3">
      <c r="A7623" s="7" t="s">
        <v>12211</v>
      </c>
      <c r="B7623" s="8" t="s">
        <v>22686</v>
      </c>
    </row>
    <row r="7624" spans="1:2" x14ac:dyDescent="0.3">
      <c r="A7624" s="7" t="s">
        <v>12214</v>
      </c>
      <c r="B7624" s="8" t="s">
        <v>22686</v>
      </c>
    </row>
    <row r="7625" spans="1:2" x14ac:dyDescent="0.3">
      <c r="A7625" s="7" t="s">
        <v>12218</v>
      </c>
      <c r="B7625" s="8" t="s">
        <v>11280</v>
      </c>
    </row>
    <row r="7626" spans="1:2" x14ac:dyDescent="0.3">
      <c r="A7626" s="7" t="s">
        <v>12221</v>
      </c>
      <c r="B7626" s="8" t="s">
        <v>11280</v>
      </c>
    </row>
    <row r="7627" spans="1:2" x14ac:dyDescent="0.3">
      <c r="A7627" s="7" t="s">
        <v>12224</v>
      </c>
      <c r="B7627" s="8" t="s">
        <v>11280</v>
      </c>
    </row>
    <row r="7628" spans="1:2" x14ac:dyDescent="0.3">
      <c r="A7628" s="7" t="s">
        <v>12227</v>
      </c>
      <c r="B7628" s="8" t="s">
        <v>11280</v>
      </c>
    </row>
    <row r="7629" spans="1:2" x14ac:dyDescent="0.3">
      <c r="A7629" s="7" t="s">
        <v>12230</v>
      </c>
      <c r="B7629" s="8" t="s">
        <v>11280</v>
      </c>
    </row>
    <row r="7630" spans="1:2" x14ac:dyDescent="0.3">
      <c r="A7630" s="7" t="s">
        <v>12233</v>
      </c>
      <c r="B7630" s="8" t="s">
        <v>11280</v>
      </c>
    </row>
    <row r="7631" spans="1:2" x14ac:dyDescent="0.3">
      <c r="A7631" s="7" t="s">
        <v>12236</v>
      </c>
      <c r="B7631" s="8" t="s">
        <v>11280</v>
      </c>
    </row>
    <row r="7632" spans="1:2" x14ac:dyDescent="0.3">
      <c r="A7632" s="7" t="s">
        <v>12239</v>
      </c>
      <c r="B7632" s="8" t="s">
        <v>11280</v>
      </c>
    </row>
    <row r="7633" spans="1:2" x14ac:dyDescent="0.3">
      <c r="A7633" s="7" t="s">
        <v>12242</v>
      </c>
      <c r="B7633" s="8" t="s">
        <v>11280</v>
      </c>
    </row>
    <row r="7634" spans="1:2" x14ac:dyDescent="0.3">
      <c r="A7634" s="7" t="s">
        <v>12245</v>
      </c>
      <c r="B7634" s="8" t="s">
        <v>11280</v>
      </c>
    </row>
    <row r="7635" spans="1:2" x14ac:dyDescent="0.3">
      <c r="A7635" s="7" t="s">
        <v>12248</v>
      </c>
      <c r="B7635" s="8" t="s">
        <v>11280</v>
      </c>
    </row>
    <row r="7636" spans="1:2" x14ac:dyDescent="0.3">
      <c r="A7636" s="7" t="s">
        <v>12251</v>
      </c>
      <c r="B7636" s="8" t="s">
        <v>11280</v>
      </c>
    </row>
    <row r="7637" spans="1:2" x14ac:dyDescent="0.3">
      <c r="A7637" s="7" t="s">
        <v>12254</v>
      </c>
      <c r="B7637" s="8" t="s">
        <v>11280</v>
      </c>
    </row>
    <row r="7638" spans="1:2" x14ac:dyDescent="0.3">
      <c r="A7638" s="7" t="s">
        <v>12257</v>
      </c>
      <c r="B7638" s="8" t="s">
        <v>11280</v>
      </c>
    </row>
    <row r="7639" spans="1:2" x14ac:dyDescent="0.3">
      <c r="A7639" s="7" t="s">
        <v>12260</v>
      </c>
      <c r="B7639" s="8" t="s">
        <v>11280</v>
      </c>
    </row>
    <row r="7640" spans="1:2" x14ac:dyDescent="0.3">
      <c r="A7640" s="7" t="s">
        <v>12263</v>
      </c>
      <c r="B7640" s="8" t="s">
        <v>11280</v>
      </c>
    </row>
    <row r="7641" spans="1:2" x14ac:dyDescent="0.3">
      <c r="A7641" s="7" t="s">
        <v>12266</v>
      </c>
      <c r="B7641" s="8" t="s">
        <v>11280</v>
      </c>
    </row>
    <row r="7642" spans="1:2" x14ac:dyDescent="0.3">
      <c r="A7642" s="7" t="s">
        <v>12269</v>
      </c>
      <c r="B7642" s="8" t="s">
        <v>11280</v>
      </c>
    </row>
    <row r="7643" spans="1:2" x14ac:dyDescent="0.3">
      <c r="A7643" s="7" t="s">
        <v>12272</v>
      </c>
      <c r="B7643" s="8" t="s">
        <v>11280</v>
      </c>
    </row>
    <row r="7644" spans="1:2" x14ac:dyDescent="0.3">
      <c r="A7644" s="7" t="s">
        <v>12275</v>
      </c>
      <c r="B7644" s="8" t="s">
        <v>11280</v>
      </c>
    </row>
    <row r="7645" spans="1:2" x14ac:dyDescent="0.3">
      <c r="A7645" s="7" t="s">
        <v>12279</v>
      </c>
      <c r="B7645" s="8" t="s">
        <v>11280</v>
      </c>
    </row>
    <row r="7646" spans="1:2" x14ac:dyDescent="0.3">
      <c r="A7646" s="7" t="s">
        <v>12282</v>
      </c>
      <c r="B7646" s="8" t="s">
        <v>11280</v>
      </c>
    </row>
    <row r="7647" spans="1:2" x14ac:dyDescent="0.3">
      <c r="A7647" s="7" t="s">
        <v>12285</v>
      </c>
      <c r="B7647" s="8" t="s">
        <v>11280</v>
      </c>
    </row>
    <row r="7648" spans="1:2" x14ac:dyDescent="0.3">
      <c r="A7648" s="7" t="s">
        <v>12288</v>
      </c>
      <c r="B7648" s="8" t="s">
        <v>11280</v>
      </c>
    </row>
    <row r="7649" spans="1:2" x14ac:dyDescent="0.3">
      <c r="A7649" s="7" t="s">
        <v>12291</v>
      </c>
      <c r="B7649" s="8" t="s">
        <v>11280</v>
      </c>
    </row>
    <row r="7650" spans="1:2" x14ac:dyDescent="0.3">
      <c r="A7650" s="7" t="s">
        <v>12294</v>
      </c>
      <c r="B7650" s="8" t="s">
        <v>11280</v>
      </c>
    </row>
    <row r="7651" spans="1:2" x14ac:dyDescent="0.3">
      <c r="A7651" s="7" t="s">
        <v>12297</v>
      </c>
      <c r="B7651" s="8" t="s">
        <v>11280</v>
      </c>
    </row>
    <row r="7652" spans="1:2" x14ac:dyDescent="0.3">
      <c r="A7652" s="7" t="s">
        <v>12300</v>
      </c>
      <c r="B7652" s="8" t="s">
        <v>11280</v>
      </c>
    </row>
    <row r="7653" spans="1:2" x14ac:dyDescent="0.3">
      <c r="A7653" s="7" t="s">
        <v>12303</v>
      </c>
      <c r="B7653" s="8" t="s">
        <v>11280</v>
      </c>
    </row>
    <row r="7654" spans="1:2" x14ac:dyDescent="0.3">
      <c r="A7654" s="7" t="s">
        <v>12046</v>
      </c>
      <c r="B7654" s="8" t="s">
        <v>11280</v>
      </c>
    </row>
    <row r="7655" spans="1:2" x14ac:dyDescent="0.3">
      <c r="A7655" s="7" t="s">
        <v>12049</v>
      </c>
      <c r="B7655" s="8" t="s">
        <v>11280</v>
      </c>
    </row>
    <row r="7656" spans="1:2" x14ac:dyDescent="0.3">
      <c r="A7656" s="7" t="s">
        <v>12052</v>
      </c>
      <c r="B7656" s="8" t="s">
        <v>11280</v>
      </c>
    </row>
    <row r="7657" spans="1:2" x14ac:dyDescent="0.3">
      <c r="A7657" s="7" t="s">
        <v>12055</v>
      </c>
      <c r="B7657" s="8" t="s">
        <v>11280</v>
      </c>
    </row>
    <row r="7658" spans="1:2" x14ac:dyDescent="0.3">
      <c r="A7658" s="7" t="s">
        <v>12058</v>
      </c>
      <c r="B7658" s="8" t="s">
        <v>11280</v>
      </c>
    </row>
    <row r="7659" spans="1:2" x14ac:dyDescent="0.3">
      <c r="A7659" s="7" t="s">
        <v>12061</v>
      </c>
      <c r="B7659" s="8" t="s">
        <v>11280</v>
      </c>
    </row>
    <row r="7660" spans="1:2" x14ac:dyDescent="0.3">
      <c r="A7660" s="7" t="s">
        <v>12064</v>
      </c>
      <c r="B7660" s="8" t="s">
        <v>11280</v>
      </c>
    </row>
    <row r="7661" spans="1:2" x14ac:dyDescent="0.3">
      <c r="A7661" s="7" t="s">
        <v>12067</v>
      </c>
      <c r="B7661" s="8" t="s">
        <v>11280</v>
      </c>
    </row>
    <row r="7662" spans="1:2" x14ac:dyDescent="0.3">
      <c r="A7662" s="7" t="s">
        <v>12070</v>
      </c>
      <c r="B7662" s="8" t="s">
        <v>11280</v>
      </c>
    </row>
    <row r="7663" spans="1:2" x14ac:dyDescent="0.3">
      <c r="A7663" s="7" t="s">
        <v>12073</v>
      </c>
      <c r="B7663" s="8" t="s">
        <v>11280</v>
      </c>
    </row>
    <row r="7664" spans="1:2" x14ac:dyDescent="0.3">
      <c r="A7664" s="7" t="s">
        <v>12076</v>
      </c>
      <c r="B7664" s="8" t="s">
        <v>11280</v>
      </c>
    </row>
    <row r="7665" spans="1:2" x14ac:dyDescent="0.3">
      <c r="A7665" s="7" t="s">
        <v>12079</v>
      </c>
      <c r="B7665" s="8" t="s">
        <v>11280</v>
      </c>
    </row>
    <row r="7666" spans="1:2" x14ac:dyDescent="0.3">
      <c r="A7666" s="7" t="s">
        <v>12082</v>
      </c>
      <c r="B7666" s="8" t="s">
        <v>11280</v>
      </c>
    </row>
    <row r="7667" spans="1:2" x14ac:dyDescent="0.3">
      <c r="A7667" s="7" t="s">
        <v>12085</v>
      </c>
      <c r="B7667" s="8" t="s">
        <v>11280</v>
      </c>
    </row>
    <row r="7668" spans="1:2" x14ac:dyDescent="0.3">
      <c r="A7668" s="7" t="s">
        <v>12088</v>
      </c>
      <c r="B7668" s="8" t="s">
        <v>11280</v>
      </c>
    </row>
    <row r="7669" spans="1:2" x14ac:dyDescent="0.3">
      <c r="A7669" s="7" t="s">
        <v>12091</v>
      </c>
      <c r="B7669" s="8" t="s">
        <v>11280</v>
      </c>
    </row>
    <row r="7670" spans="1:2" x14ac:dyDescent="0.3">
      <c r="A7670" s="7" t="s">
        <v>12094</v>
      </c>
      <c r="B7670" s="8" t="s">
        <v>11280</v>
      </c>
    </row>
    <row r="7671" spans="1:2" x14ac:dyDescent="0.3">
      <c r="A7671" s="7" t="s">
        <v>12097</v>
      </c>
      <c r="B7671" s="8" t="s">
        <v>11280</v>
      </c>
    </row>
    <row r="7672" spans="1:2" x14ac:dyDescent="0.3">
      <c r="A7672" s="7" t="s">
        <v>12100</v>
      </c>
      <c r="B7672" s="8" t="s">
        <v>11280</v>
      </c>
    </row>
    <row r="7673" spans="1:2" x14ac:dyDescent="0.3">
      <c r="A7673" s="7" t="s">
        <v>12103</v>
      </c>
      <c r="B7673" s="8" t="s">
        <v>11280</v>
      </c>
    </row>
    <row r="7674" spans="1:2" x14ac:dyDescent="0.3">
      <c r="A7674" s="7" t="s">
        <v>12106</v>
      </c>
      <c r="B7674" s="8" t="s">
        <v>11280</v>
      </c>
    </row>
    <row r="7675" spans="1:2" x14ac:dyDescent="0.3">
      <c r="A7675" s="7" t="s">
        <v>12109</v>
      </c>
      <c r="B7675" s="8" t="s">
        <v>11280</v>
      </c>
    </row>
    <row r="7676" spans="1:2" x14ac:dyDescent="0.3">
      <c r="A7676" s="7" t="s">
        <v>12112</v>
      </c>
      <c r="B7676" s="8" t="s">
        <v>11280</v>
      </c>
    </row>
    <row r="7677" spans="1:2" x14ac:dyDescent="0.3">
      <c r="A7677" s="7" t="s">
        <v>12115</v>
      </c>
      <c r="B7677" s="8" t="s">
        <v>11280</v>
      </c>
    </row>
    <row r="7678" spans="1:2" x14ac:dyDescent="0.3">
      <c r="A7678" s="7" t="s">
        <v>12118</v>
      </c>
      <c r="B7678" s="8" t="s">
        <v>11280</v>
      </c>
    </row>
    <row r="7679" spans="1:2" x14ac:dyDescent="0.3">
      <c r="A7679" s="7" t="s">
        <v>12121</v>
      </c>
      <c r="B7679" s="8" t="s">
        <v>11280</v>
      </c>
    </row>
    <row r="7680" spans="1:2" x14ac:dyDescent="0.3">
      <c r="A7680" s="7" t="s">
        <v>12124</v>
      </c>
      <c r="B7680" s="8" t="s">
        <v>11280</v>
      </c>
    </row>
    <row r="7681" spans="1:2" x14ac:dyDescent="0.3">
      <c r="A7681" s="7" t="s">
        <v>12127</v>
      </c>
      <c r="B7681" s="8" t="s">
        <v>11280</v>
      </c>
    </row>
    <row r="7682" spans="1:2" x14ac:dyDescent="0.3">
      <c r="A7682" s="7" t="s">
        <v>12130</v>
      </c>
      <c r="B7682" s="8" t="s">
        <v>11280</v>
      </c>
    </row>
    <row r="7683" spans="1:2" x14ac:dyDescent="0.3">
      <c r="A7683" s="7" t="s">
        <v>12133</v>
      </c>
      <c r="B7683" s="8" t="s">
        <v>11280</v>
      </c>
    </row>
    <row r="7684" spans="1:2" x14ac:dyDescent="0.3">
      <c r="A7684" s="7" t="s">
        <v>12136</v>
      </c>
      <c r="B7684" s="8" t="s">
        <v>11280</v>
      </c>
    </row>
    <row r="7685" spans="1:2" x14ac:dyDescent="0.3">
      <c r="A7685" s="7" t="s">
        <v>12139</v>
      </c>
      <c r="B7685" s="8" t="s">
        <v>11280</v>
      </c>
    </row>
    <row r="7686" spans="1:2" x14ac:dyDescent="0.3">
      <c r="A7686" s="7" t="s">
        <v>12142</v>
      </c>
      <c r="B7686" s="8" t="s">
        <v>11280</v>
      </c>
    </row>
    <row r="7687" spans="1:2" x14ac:dyDescent="0.3">
      <c r="A7687" s="7" t="s">
        <v>12145</v>
      </c>
      <c r="B7687" s="8" t="s">
        <v>11280</v>
      </c>
    </row>
    <row r="7688" spans="1:2" x14ac:dyDescent="0.3">
      <c r="A7688" s="7" t="s">
        <v>12148</v>
      </c>
      <c r="B7688" s="8" t="s">
        <v>11280</v>
      </c>
    </row>
    <row r="7689" spans="1:2" x14ac:dyDescent="0.3">
      <c r="A7689" s="7" t="s">
        <v>12151</v>
      </c>
      <c r="B7689" s="8" t="s">
        <v>11280</v>
      </c>
    </row>
    <row r="7690" spans="1:2" x14ac:dyDescent="0.3">
      <c r="A7690" s="7" t="s">
        <v>12154</v>
      </c>
      <c r="B7690" s="8" t="s">
        <v>11280</v>
      </c>
    </row>
    <row r="7691" spans="1:2" x14ac:dyDescent="0.3">
      <c r="A7691" s="7" t="s">
        <v>12157</v>
      </c>
      <c r="B7691" s="8" t="s">
        <v>11280</v>
      </c>
    </row>
    <row r="7692" spans="1:2" x14ac:dyDescent="0.3">
      <c r="A7692" s="7" t="s">
        <v>12160</v>
      </c>
      <c r="B7692" s="8" t="s">
        <v>11280</v>
      </c>
    </row>
    <row r="7693" spans="1:2" x14ac:dyDescent="0.3">
      <c r="A7693" s="7" t="s">
        <v>12163</v>
      </c>
      <c r="B7693" s="8" t="s">
        <v>11280</v>
      </c>
    </row>
    <row r="7694" spans="1:2" x14ac:dyDescent="0.3">
      <c r="A7694" s="7" t="s">
        <v>12166</v>
      </c>
      <c r="B7694" s="8" t="s">
        <v>11280</v>
      </c>
    </row>
    <row r="7695" spans="1:2" x14ac:dyDescent="0.3">
      <c r="A7695" s="7" t="s">
        <v>12169</v>
      </c>
      <c r="B7695" s="8" t="s">
        <v>11280</v>
      </c>
    </row>
    <row r="7696" spans="1:2" x14ac:dyDescent="0.3">
      <c r="A7696" s="7" t="s">
        <v>12172</v>
      </c>
      <c r="B7696" s="8" t="s">
        <v>11280</v>
      </c>
    </row>
    <row r="7697" spans="1:2" x14ac:dyDescent="0.3">
      <c r="A7697" s="7" t="s">
        <v>13243</v>
      </c>
      <c r="B7697" s="8" t="s">
        <v>11280</v>
      </c>
    </row>
    <row r="7698" spans="1:2" x14ac:dyDescent="0.3">
      <c r="A7698" s="7" t="s">
        <v>13246</v>
      </c>
      <c r="B7698" s="8" t="s">
        <v>11280</v>
      </c>
    </row>
    <row r="7699" spans="1:2" x14ac:dyDescent="0.3">
      <c r="A7699" s="7" t="s">
        <v>13249</v>
      </c>
      <c r="B7699" s="8" t="s">
        <v>11280</v>
      </c>
    </row>
    <row r="7700" spans="1:2" x14ac:dyDescent="0.3">
      <c r="A7700" s="7" t="s">
        <v>13252</v>
      </c>
      <c r="B7700" s="8" t="s">
        <v>11280</v>
      </c>
    </row>
    <row r="7701" spans="1:2" x14ac:dyDescent="0.3">
      <c r="A7701" s="7" t="s">
        <v>13255</v>
      </c>
      <c r="B7701" s="8" t="s">
        <v>11280</v>
      </c>
    </row>
    <row r="7702" spans="1:2" x14ac:dyDescent="0.3">
      <c r="A7702" s="7" t="s">
        <v>13258</v>
      </c>
      <c r="B7702" s="8" t="s">
        <v>11280</v>
      </c>
    </row>
    <row r="7703" spans="1:2" x14ac:dyDescent="0.3">
      <c r="A7703" s="7" t="s">
        <v>13261</v>
      </c>
      <c r="B7703" s="8" t="s">
        <v>11280</v>
      </c>
    </row>
    <row r="7704" spans="1:2" x14ac:dyDescent="0.3">
      <c r="A7704" s="7" t="s">
        <v>13264</v>
      </c>
      <c r="B7704" s="8" t="s">
        <v>11280</v>
      </c>
    </row>
    <row r="7705" spans="1:2" x14ac:dyDescent="0.3">
      <c r="A7705" s="7" t="s">
        <v>13267</v>
      </c>
      <c r="B7705" s="8" t="s">
        <v>11280</v>
      </c>
    </row>
    <row r="7706" spans="1:2" x14ac:dyDescent="0.3">
      <c r="A7706" s="7" t="s">
        <v>13270</v>
      </c>
      <c r="B7706" s="8" t="s">
        <v>11280</v>
      </c>
    </row>
    <row r="7707" spans="1:2" x14ac:dyDescent="0.3">
      <c r="A7707" s="7" t="s">
        <v>13273</v>
      </c>
      <c r="B7707" s="8" t="s">
        <v>11280</v>
      </c>
    </row>
    <row r="7708" spans="1:2" x14ac:dyDescent="0.3">
      <c r="A7708" s="7" t="s">
        <v>13276</v>
      </c>
      <c r="B7708" s="8" t="s">
        <v>11280</v>
      </c>
    </row>
    <row r="7709" spans="1:2" x14ac:dyDescent="0.3">
      <c r="A7709" s="7" t="s">
        <v>13279</v>
      </c>
      <c r="B7709" s="8" t="s">
        <v>11280</v>
      </c>
    </row>
    <row r="7710" spans="1:2" x14ac:dyDescent="0.3">
      <c r="A7710" s="7" t="s">
        <v>13282</v>
      </c>
      <c r="B7710" s="8" t="s">
        <v>11280</v>
      </c>
    </row>
    <row r="7711" spans="1:2" x14ac:dyDescent="0.3">
      <c r="A7711" s="7" t="s">
        <v>13285</v>
      </c>
      <c r="B7711" s="8" t="s">
        <v>11280</v>
      </c>
    </row>
    <row r="7712" spans="1:2" x14ac:dyDescent="0.3">
      <c r="A7712" s="7" t="s">
        <v>13288</v>
      </c>
      <c r="B7712" s="8" t="s">
        <v>11280</v>
      </c>
    </row>
    <row r="7713" spans="1:2" x14ac:dyDescent="0.3">
      <c r="A7713" s="7" t="s">
        <v>13291</v>
      </c>
      <c r="B7713" s="8" t="s">
        <v>11280</v>
      </c>
    </row>
    <row r="7714" spans="1:2" x14ac:dyDescent="0.3">
      <c r="A7714" s="7" t="s">
        <v>13294</v>
      </c>
      <c r="B7714" s="8" t="s">
        <v>11280</v>
      </c>
    </row>
    <row r="7715" spans="1:2" x14ac:dyDescent="0.3">
      <c r="A7715" s="7" t="s">
        <v>13297</v>
      </c>
      <c r="B7715" s="8" t="s">
        <v>11280</v>
      </c>
    </row>
    <row r="7716" spans="1:2" x14ac:dyDescent="0.3">
      <c r="A7716" s="7" t="s">
        <v>13300</v>
      </c>
      <c r="B7716" s="8" t="s">
        <v>11280</v>
      </c>
    </row>
    <row r="7717" spans="1:2" x14ac:dyDescent="0.3">
      <c r="A7717" s="7" t="s">
        <v>13303</v>
      </c>
      <c r="B7717" s="8" t="s">
        <v>11280</v>
      </c>
    </row>
    <row r="7718" spans="1:2" x14ac:dyDescent="0.3">
      <c r="A7718" s="7" t="s">
        <v>13306</v>
      </c>
      <c r="B7718" s="8" t="s">
        <v>11280</v>
      </c>
    </row>
    <row r="7719" spans="1:2" x14ac:dyDescent="0.3">
      <c r="A7719" s="7" t="s">
        <v>13309</v>
      </c>
      <c r="B7719" s="8" t="s">
        <v>11280</v>
      </c>
    </row>
    <row r="7720" spans="1:2" x14ac:dyDescent="0.3">
      <c r="A7720" s="7" t="s">
        <v>13312</v>
      </c>
      <c r="B7720" s="8" t="s">
        <v>11280</v>
      </c>
    </row>
    <row r="7721" spans="1:2" x14ac:dyDescent="0.3">
      <c r="A7721" s="7" t="s">
        <v>13315</v>
      </c>
      <c r="B7721" s="8" t="s">
        <v>11280</v>
      </c>
    </row>
    <row r="7722" spans="1:2" x14ac:dyDescent="0.3">
      <c r="A7722" s="7" t="s">
        <v>13318</v>
      </c>
      <c r="B7722" s="8" t="s">
        <v>11280</v>
      </c>
    </row>
    <row r="7723" spans="1:2" x14ac:dyDescent="0.3">
      <c r="A7723" s="7" t="s">
        <v>13321</v>
      </c>
      <c r="B7723" s="8" t="s">
        <v>11280</v>
      </c>
    </row>
    <row r="7724" spans="1:2" x14ac:dyDescent="0.3">
      <c r="A7724" s="7" t="s">
        <v>13324</v>
      </c>
      <c r="B7724" s="8" t="s">
        <v>11280</v>
      </c>
    </row>
    <row r="7725" spans="1:2" x14ac:dyDescent="0.3">
      <c r="A7725" s="7" t="s">
        <v>13327</v>
      </c>
      <c r="B7725" s="8" t="s">
        <v>11280</v>
      </c>
    </row>
    <row r="7726" spans="1:2" x14ac:dyDescent="0.3">
      <c r="A7726" s="7" t="s">
        <v>13330</v>
      </c>
      <c r="B7726" s="8" t="s">
        <v>11280</v>
      </c>
    </row>
    <row r="7727" spans="1:2" x14ac:dyDescent="0.3">
      <c r="A7727" s="7" t="s">
        <v>13333</v>
      </c>
      <c r="B7727" s="8" t="s">
        <v>11280</v>
      </c>
    </row>
    <row r="7728" spans="1:2" x14ac:dyDescent="0.3">
      <c r="A7728" s="7" t="s">
        <v>13336</v>
      </c>
      <c r="B7728" s="8" t="s">
        <v>11280</v>
      </c>
    </row>
    <row r="7729" spans="1:2" x14ac:dyDescent="0.3">
      <c r="A7729" s="7" t="s">
        <v>13339</v>
      </c>
      <c r="B7729" s="8" t="s">
        <v>11280</v>
      </c>
    </row>
    <row r="7730" spans="1:2" x14ac:dyDescent="0.3">
      <c r="A7730" s="7" t="s">
        <v>13342</v>
      </c>
      <c r="B7730" s="8" t="s">
        <v>11280</v>
      </c>
    </row>
    <row r="7731" spans="1:2" x14ac:dyDescent="0.3">
      <c r="A7731" s="7" t="s">
        <v>13345</v>
      </c>
      <c r="B7731" s="8" t="s">
        <v>11280</v>
      </c>
    </row>
    <row r="7732" spans="1:2" x14ac:dyDescent="0.3">
      <c r="A7732" s="7" t="s">
        <v>13348</v>
      </c>
      <c r="B7732" s="8" t="s">
        <v>11280</v>
      </c>
    </row>
    <row r="7733" spans="1:2" x14ac:dyDescent="0.3">
      <c r="A7733" s="7" t="s">
        <v>13351</v>
      </c>
      <c r="B7733" s="8" t="s">
        <v>11280</v>
      </c>
    </row>
    <row r="7734" spans="1:2" x14ac:dyDescent="0.3">
      <c r="A7734" s="7" t="s">
        <v>13354</v>
      </c>
      <c r="B7734" s="8" t="s">
        <v>11280</v>
      </c>
    </row>
    <row r="7735" spans="1:2" x14ac:dyDescent="0.3">
      <c r="A7735" s="7" t="s">
        <v>13357</v>
      </c>
      <c r="B7735" s="8" t="s">
        <v>11280</v>
      </c>
    </row>
    <row r="7736" spans="1:2" x14ac:dyDescent="0.3">
      <c r="A7736" s="7" t="s">
        <v>13360</v>
      </c>
      <c r="B7736" s="8" t="s">
        <v>11280</v>
      </c>
    </row>
    <row r="7737" spans="1:2" x14ac:dyDescent="0.3">
      <c r="A7737" s="7" t="s">
        <v>13363</v>
      </c>
      <c r="B7737" s="8" t="s">
        <v>11280</v>
      </c>
    </row>
    <row r="7738" spans="1:2" x14ac:dyDescent="0.3">
      <c r="A7738" s="7" t="s">
        <v>13366</v>
      </c>
      <c r="B7738" s="8" t="s">
        <v>11280</v>
      </c>
    </row>
    <row r="7739" spans="1:2" x14ac:dyDescent="0.3">
      <c r="A7739" s="7" t="s">
        <v>13369</v>
      </c>
      <c r="B7739" s="8" t="s">
        <v>11280</v>
      </c>
    </row>
    <row r="7740" spans="1:2" x14ac:dyDescent="0.3">
      <c r="A7740" s="7" t="s">
        <v>13114</v>
      </c>
      <c r="B7740" s="8" t="s">
        <v>11280</v>
      </c>
    </row>
    <row r="7741" spans="1:2" x14ac:dyDescent="0.3">
      <c r="A7741" s="7" t="s">
        <v>13117</v>
      </c>
      <c r="B7741" s="8" t="s">
        <v>11280</v>
      </c>
    </row>
    <row r="7742" spans="1:2" x14ac:dyDescent="0.3">
      <c r="A7742" s="7" t="s">
        <v>13120</v>
      </c>
      <c r="B7742" s="8" t="s">
        <v>11280</v>
      </c>
    </row>
    <row r="7743" spans="1:2" x14ac:dyDescent="0.3">
      <c r="A7743" s="7" t="s">
        <v>13123</v>
      </c>
      <c r="B7743" s="8" t="s">
        <v>11280</v>
      </c>
    </row>
    <row r="7744" spans="1:2" x14ac:dyDescent="0.3">
      <c r="A7744" s="7" t="s">
        <v>13126</v>
      </c>
      <c r="B7744" s="8" t="s">
        <v>11280</v>
      </c>
    </row>
    <row r="7745" spans="1:2" x14ac:dyDescent="0.3">
      <c r="A7745" s="7" t="s">
        <v>13129</v>
      </c>
      <c r="B7745" s="8" t="s">
        <v>11280</v>
      </c>
    </row>
    <row r="7746" spans="1:2" x14ac:dyDescent="0.3">
      <c r="A7746" s="7" t="s">
        <v>13132</v>
      </c>
      <c r="B7746" s="8" t="s">
        <v>11280</v>
      </c>
    </row>
    <row r="7747" spans="1:2" x14ac:dyDescent="0.3">
      <c r="A7747" s="7" t="s">
        <v>13135</v>
      </c>
      <c r="B7747" s="8" t="s">
        <v>11280</v>
      </c>
    </row>
    <row r="7748" spans="1:2" x14ac:dyDescent="0.3">
      <c r="A7748" s="7" t="s">
        <v>13138</v>
      </c>
      <c r="B7748" s="8" t="s">
        <v>11280</v>
      </c>
    </row>
    <row r="7749" spans="1:2" x14ac:dyDescent="0.3">
      <c r="A7749" s="7" t="s">
        <v>13141</v>
      </c>
      <c r="B7749" s="8" t="s">
        <v>11280</v>
      </c>
    </row>
    <row r="7750" spans="1:2" x14ac:dyDescent="0.3">
      <c r="A7750" s="7" t="s">
        <v>13144</v>
      </c>
      <c r="B7750" s="8" t="s">
        <v>11280</v>
      </c>
    </row>
    <row r="7751" spans="1:2" x14ac:dyDescent="0.3">
      <c r="A7751" s="7" t="s">
        <v>13147</v>
      </c>
      <c r="B7751" s="8" t="s">
        <v>11280</v>
      </c>
    </row>
    <row r="7752" spans="1:2" x14ac:dyDescent="0.3">
      <c r="A7752" s="7" t="s">
        <v>13150</v>
      </c>
      <c r="B7752" s="8" t="s">
        <v>11280</v>
      </c>
    </row>
    <row r="7753" spans="1:2" x14ac:dyDescent="0.3">
      <c r="A7753" s="7" t="s">
        <v>13153</v>
      </c>
      <c r="B7753" s="8" t="s">
        <v>11280</v>
      </c>
    </row>
    <row r="7754" spans="1:2" x14ac:dyDescent="0.3">
      <c r="A7754" s="7" t="s">
        <v>13156</v>
      </c>
      <c r="B7754" s="8" t="s">
        <v>11280</v>
      </c>
    </row>
    <row r="7755" spans="1:2" x14ac:dyDescent="0.3">
      <c r="A7755" s="7" t="s">
        <v>13159</v>
      </c>
      <c r="B7755" s="8" t="s">
        <v>11280</v>
      </c>
    </row>
    <row r="7756" spans="1:2" x14ac:dyDescent="0.3">
      <c r="A7756" s="7" t="s">
        <v>13162</v>
      </c>
      <c r="B7756" s="8" t="s">
        <v>11280</v>
      </c>
    </row>
    <row r="7757" spans="1:2" x14ac:dyDescent="0.3">
      <c r="A7757" s="7" t="s">
        <v>13165</v>
      </c>
      <c r="B7757" s="8" t="s">
        <v>11280</v>
      </c>
    </row>
    <row r="7758" spans="1:2" x14ac:dyDescent="0.3">
      <c r="A7758" s="7" t="s">
        <v>13168</v>
      </c>
      <c r="B7758" s="8" t="s">
        <v>11280</v>
      </c>
    </row>
    <row r="7759" spans="1:2" x14ac:dyDescent="0.3">
      <c r="A7759" s="7" t="s">
        <v>13171</v>
      </c>
      <c r="B7759" s="8" t="s">
        <v>11280</v>
      </c>
    </row>
    <row r="7760" spans="1:2" x14ac:dyDescent="0.3">
      <c r="A7760" s="7" t="s">
        <v>13174</v>
      </c>
      <c r="B7760" s="8" t="s">
        <v>11280</v>
      </c>
    </row>
    <row r="7761" spans="1:2" x14ac:dyDescent="0.3">
      <c r="A7761" s="7" t="s">
        <v>13177</v>
      </c>
      <c r="B7761" s="8" t="s">
        <v>11280</v>
      </c>
    </row>
    <row r="7762" spans="1:2" x14ac:dyDescent="0.3">
      <c r="A7762" s="7" t="s">
        <v>13180</v>
      </c>
      <c r="B7762" s="8" t="s">
        <v>11280</v>
      </c>
    </row>
    <row r="7763" spans="1:2" x14ac:dyDescent="0.3">
      <c r="A7763" s="7" t="s">
        <v>13183</v>
      </c>
      <c r="B7763" s="8" t="s">
        <v>11280</v>
      </c>
    </row>
    <row r="7764" spans="1:2" x14ac:dyDescent="0.3">
      <c r="A7764" s="7" t="s">
        <v>13186</v>
      </c>
      <c r="B7764" s="8" t="s">
        <v>11280</v>
      </c>
    </row>
    <row r="7765" spans="1:2" x14ac:dyDescent="0.3">
      <c r="A7765" s="7" t="s">
        <v>13189</v>
      </c>
      <c r="B7765" s="8" t="s">
        <v>11280</v>
      </c>
    </row>
    <row r="7766" spans="1:2" x14ac:dyDescent="0.3">
      <c r="A7766" s="7" t="s">
        <v>13192</v>
      </c>
      <c r="B7766" s="8" t="s">
        <v>11280</v>
      </c>
    </row>
    <row r="7767" spans="1:2" x14ac:dyDescent="0.3">
      <c r="A7767" s="7" t="s">
        <v>13195</v>
      </c>
      <c r="B7767" s="8" t="s">
        <v>11280</v>
      </c>
    </row>
    <row r="7768" spans="1:2" x14ac:dyDescent="0.3">
      <c r="A7768" s="7" t="s">
        <v>13198</v>
      </c>
      <c r="B7768" s="8" t="s">
        <v>11280</v>
      </c>
    </row>
    <row r="7769" spans="1:2" x14ac:dyDescent="0.3">
      <c r="A7769" s="7" t="s">
        <v>13201</v>
      </c>
      <c r="B7769" s="8" t="s">
        <v>11280</v>
      </c>
    </row>
    <row r="7770" spans="1:2" x14ac:dyDescent="0.3">
      <c r="A7770" s="7" t="s">
        <v>13204</v>
      </c>
      <c r="B7770" s="8" t="s">
        <v>11280</v>
      </c>
    </row>
    <row r="7771" spans="1:2" x14ac:dyDescent="0.3">
      <c r="A7771" s="7" t="s">
        <v>13207</v>
      </c>
      <c r="B7771" s="8" t="s">
        <v>11280</v>
      </c>
    </row>
    <row r="7772" spans="1:2" x14ac:dyDescent="0.3">
      <c r="A7772" s="7" t="s">
        <v>13210</v>
      </c>
      <c r="B7772" s="8" t="s">
        <v>11280</v>
      </c>
    </row>
    <row r="7773" spans="1:2" x14ac:dyDescent="0.3">
      <c r="A7773" s="7" t="s">
        <v>13213</v>
      </c>
      <c r="B7773" s="8" t="s">
        <v>11280</v>
      </c>
    </row>
    <row r="7774" spans="1:2" x14ac:dyDescent="0.3">
      <c r="A7774" s="7" t="s">
        <v>13216</v>
      </c>
      <c r="B7774" s="8" t="s">
        <v>11280</v>
      </c>
    </row>
    <row r="7775" spans="1:2" x14ac:dyDescent="0.3">
      <c r="A7775" s="7" t="s">
        <v>13219</v>
      </c>
      <c r="B7775" s="8" t="s">
        <v>11280</v>
      </c>
    </row>
    <row r="7776" spans="1:2" x14ac:dyDescent="0.3">
      <c r="A7776" s="7" t="s">
        <v>13222</v>
      </c>
      <c r="B7776" s="8" t="s">
        <v>11280</v>
      </c>
    </row>
    <row r="7777" spans="1:2" x14ac:dyDescent="0.3">
      <c r="A7777" s="7" t="s">
        <v>13225</v>
      </c>
      <c r="B7777" s="8" t="s">
        <v>11280</v>
      </c>
    </row>
    <row r="7778" spans="1:2" x14ac:dyDescent="0.3">
      <c r="A7778" s="7" t="s">
        <v>13228</v>
      </c>
      <c r="B7778" s="8" t="s">
        <v>11280</v>
      </c>
    </row>
    <row r="7779" spans="1:2" x14ac:dyDescent="0.3">
      <c r="A7779" s="7" t="s">
        <v>13231</v>
      </c>
      <c r="B7779" s="8" t="s">
        <v>11280</v>
      </c>
    </row>
    <row r="7780" spans="1:2" x14ac:dyDescent="0.3">
      <c r="A7780" s="7" t="s">
        <v>13234</v>
      </c>
      <c r="B7780" s="8" t="s">
        <v>11280</v>
      </c>
    </row>
    <row r="7781" spans="1:2" x14ac:dyDescent="0.3">
      <c r="A7781" s="7" t="s">
        <v>13237</v>
      </c>
      <c r="B7781" s="8" t="s">
        <v>11280</v>
      </c>
    </row>
    <row r="7782" spans="1:2" x14ac:dyDescent="0.3">
      <c r="A7782" s="7" t="s">
        <v>13240</v>
      </c>
      <c r="B7782" s="8" t="s">
        <v>11280</v>
      </c>
    </row>
    <row r="7783" spans="1:2" x14ac:dyDescent="0.3">
      <c r="A7783" s="7" t="s">
        <v>13372</v>
      </c>
      <c r="B7783" s="8" t="s">
        <v>11280</v>
      </c>
    </row>
    <row r="7784" spans="1:2" x14ac:dyDescent="0.3">
      <c r="A7784" s="7" t="s">
        <v>13506</v>
      </c>
      <c r="B7784" s="8" t="s">
        <v>11280</v>
      </c>
    </row>
    <row r="7785" spans="1:2" x14ac:dyDescent="0.3">
      <c r="A7785" s="7" t="s">
        <v>13509</v>
      </c>
      <c r="B7785" s="8" t="s">
        <v>22687</v>
      </c>
    </row>
    <row r="7786" spans="1:2" x14ac:dyDescent="0.3">
      <c r="A7786" s="7" t="s">
        <v>13512</v>
      </c>
      <c r="B7786" s="8" t="s">
        <v>22687</v>
      </c>
    </row>
    <row r="7787" spans="1:2" x14ac:dyDescent="0.3">
      <c r="A7787" s="7" t="s">
        <v>13515</v>
      </c>
      <c r="B7787" s="8" t="s">
        <v>22687</v>
      </c>
    </row>
    <row r="7788" spans="1:2" x14ac:dyDescent="0.3">
      <c r="A7788" s="7" t="s">
        <v>13518</v>
      </c>
      <c r="B7788" s="8" t="s">
        <v>22687</v>
      </c>
    </row>
    <row r="7789" spans="1:2" x14ac:dyDescent="0.3">
      <c r="A7789" s="7" t="s">
        <v>13521</v>
      </c>
      <c r="B7789" s="8" t="s">
        <v>22681</v>
      </c>
    </row>
    <row r="7790" spans="1:2" x14ac:dyDescent="0.3">
      <c r="A7790" s="7" t="s">
        <v>13524</v>
      </c>
      <c r="B7790" s="8" t="s">
        <v>22681</v>
      </c>
    </row>
    <row r="7791" spans="1:2" x14ac:dyDescent="0.3">
      <c r="A7791" s="7" t="s">
        <v>13527</v>
      </c>
      <c r="B7791" s="8" t="s">
        <v>22681</v>
      </c>
    </row>
    <row r="7792" spans="1:2" x14ac:dyDescent="0.3">
      <c r="A7792" s="7" t="s">
        <v>13530</v>
      </c>
      <c r="B7792" s="8" t="s">
        <v>22681</v>
      </c>
    </row>
    <row r="7793" spans="1:2" x14ac:dyDescent="0.3">
      <c r="A7793" s="7" t="s">
        <v>13533</v>
      </c>
      <c r="B7793" s="8" t="s">
        <v>22681</v>
      </c>
    </row>
    <row r="7794" spans="1:2" x14ac:dyDescent="0.3">
      <c r="A7794" s="7" t="s">
        <v>13536</v>
      </c>
      <c r="B7794" s="8" t="s">
        <v>22681</v>
      </c>
    </row>
    <row r="7795" spans="1:2" x14ac:dyDescent="0.3">
      <c r="A7795" s="7" t="s">
        <v>13539</v>
      </c>
      <c r="B7795" s="8" t="s">
        <v>22681</v>
      </c>
    </row>
    <row r="7796" spans="1:2" x14ac:dyDescent="0.3">
      <c r="A7796" s="7" t="s">
        <v>13543</v>
      </c>
      <c r="B7796" s="8" t="s">
        <v>22681</v>
      </c>
    </row>
    <row r="7797" spans="1:2" x14ac:dyDescent="0.3">
      <c r="A7797" s="7" t="s">
        <v>13546</v>
      </c>
      <c r="B7797" s="8" t="s">
        <v>22688</v>
      </c>
    </row>
    <row r="7798" spans="1:2" x14ac:dyDescent="0.3">
      <c r="A7798" s="7" t="s">
        <v>13550</v>
      </c>
      <c r="B7798" s="8" t="s">
        <v>11280</v>
      </c>
    </row>
    <row r="7799" spans="1:2" x14ac:dyDescent="0.3">
      <c r="A7799" s="7" t="s">
        <v>13552</v>
      </c>
      <c r="B7799" s="8" t="s">
        <v>22689</v>
      </c>
    </row>
    <row r="7800" spans="1:2" x14ac:dyDescent="0.3">
      <c r="A7800" s="7" t="s">
        <v>13556</v>
      </c>
      <c r="B7800" s="8" t="s">
        <v>11280</v>
      </c>
    </row>
    <row r="7801" spans="1:2" x14ac:dyDescent="0.3">
      <c r="A7801" s="7" t="s">
        <v>13559</v>
      </c>
      <c r="B7801" s="8" t="s">
        <v>11280</v>
      </c>
    </row>
    <row r="7802" spans="1:2" x14ac:dyDescent="0.3">
      <c r="A7802" s="7" t="s">
        <v>13562</v>
      </c>
      <c r="B7802" s="8" t="s">
        <v>11280</v>
      </c>
    </row>
    <row r="7803" spans="1:2" x14ac:dyDescent="0.3">
      <c r="A7803" s="7" t="s">
        <v>13565</v>
      </c>
      <c r="B7803" s="8" t="s">
        <v>11280</v>
      </c>
    </row>
    <row r="7804" spans="1:2" x14ac:dyDescent="0.3">
      <c r="A7804" s="7" t="s">
        <v>13568</v>
      </c>
      <c r="B7804" s="8" t="s">
        <v>11280</v>
      </c>
    </row>
    <row r="7805" spans="1:2" x14ac:dyDescent="0.3">
      <c r="A7805" s="7" t="s">
        <v>13571</v>
      </c>
      <c r="B7805" s="8" t="s">
        <v>11280</v>
      </c>
    </row>
    <row r="7806" spans="1:2" x14ac:dyDescent="0.3">
      <c r="A7806" s="7" t="s">
        <v>13574</v>
      </c>
      <c r="B7806" s="8" t="s">
        <v>11280</v>
      </c>
    </row>
    <row r="7807" spans="1:2" x14ac:dyDescent="0.3">
      <c r="A7807" s="7" t="s">
        <v>13577</v>
      </c>
      <c r="B7807" s="8" t="s">
        <v>11280</v>
      </c>
    </row>
    <row r="7808" spans="1:2" x14ac:dyDescent="0.3">
      <c r="A7808" s="7" t="s">
        <v>13580</v>
      </c>
      <c r="B7808" s="8" t="s">
        <v>11280</v>
      </c>
    </row>
    <row r="7809" spans="1:2" x14ac:dyDescent="0.3">
      <c r="A7809" s="7" t="s">
        <v>13583</v>
      </c>
      <c r="B7809" s="8" t="s">
        <v>11280</v>
      </c>
    </row>
    <row r="7810" spans="1:2" x14ac:dyDescent="0.3">
      <c r="A7810" s="7" t="s">
        <v>13586</v>
      </c>
      <c r="B7810" s="8" t="s">
        <v>11280</v>
      </c>
    </row>
    <row r="7811" spans="1:2" x14ac:dyDescent="0.3">
      <c r="A7811" s="7" t="s">
        <v>13589</v>
      </c>
      <c r="B7811" s="8" t="s">
        <v>11280</v>
      </c>
    </row>
    <row r="7812" spans="1:2" x14ac:dyDescent="0.3">
      <c r="A7812" s="7" t="s">
        <v>13592</v>
      </c>
      <c r="B7812" s="8" t="s">
        <v>11280</v>
      </c>
    </row>
    <row r="7813" spans="1:2" x14ac:dyDescent="0.3">
      <c r="A7813" s="7" t="s">
        <v>13595</v>
      </c>
      <c r="B7813" s="8" t="s">
        <v>11280</v>
      </c>
    </row>
    <row r="7814" spans="1:2" x14ac:dyDescent="0.3">
      <c r="A7814" s="7" t="s">
        <v>13598</v>
      </c>
      <c r="B7814" s="8" t="s">
        <v>11280</v>
      </c>
    </row>
    <row r="7815" spans="1:2" x14ac:dyDescent="0.3">
      <c r="A7815" s="7" t="s">
        <v>13601</v>
      </c>
      <c r="B7815" s="8" t="s">
        <v>11280</v>
      </c>
    </row>
    <row r="7816" spans="1:2" x14ac:dyDescent="0.3">
      <c r="A7816" s="7" t="s">
        <v>13604</v>
      </c>
      <c r="B7816" s="8" t="s">
        <v>11280</v>
      </c>
    </row>
    <row r="7817" spans="1:2" x14ac:dyDescent="0.3">
      <c r="A7817" s="7" t="s">
        <v>13607</v>
      </c>
      <c r="B7817" s="8" t="s">
        <v>11280</v>
      </c>
    </row>
    <row r="7818" spans="1:2" x14ac:dyDescent="0.3">
      <c r="A7818" s="7" t="s">
        <v>13610</v>
      </c>
      <c r="B7818" s="8" t="s">
        <v>11280</v>
      </c>
    </row>
    <row r="7819" spans="1:2" x14ac:dyDescent="0.3">
      <c r="A7819" s="7" t="s">
        <v>13613</v>
      </c>
      <c r="B7819" s="8" t="s">
        <v>11280</v>
      </c>
    </row>
    <row r="7820" spans="1:2" x14ac:dyDescent="0.3">
      <c r="A7820" s="7" t="s">
        <v>13616</v>
      </c>
      <c r="B7820" s="8" t="s">
        <v>11280</v>
      </c>
    </row>
    <row r="7821" spans="1:2" x14ac:dyDescent="0.3">
      <c r="A7821" s="7" t="s">
        <v>13619</v>
      </c>
      <c r="B7821" s="8" t="s">
        <v>11280</v>
      </c>
    </row>
    <row r="7822" spans="1:2" x14ac:dyDescent="0.3">
      <c r="A7822" s="7" t="s">
        <v>13622</v>
      </c>
      <c r="B7822" s="8" t="s">
        <v>11280</v>
      </c>
    </row>
    <row r="7823" spans="1:2" x14ac:dyDescent="0.3">
      <c r="A7823" s="7" t="s">
        <v>13625</v>
      </c>
      <c r="B7823" s="8" t="s">
        <v>11280</v>
      </c>
    </row>
    <row r="7824" spans="1:2" x14ac:dyDescent="0.3">
      <c r="A7824" s="7" t="s">
        <v>13628</v>
      </c>
      <c r="B7824" s="8" t="s">
        <v>11280</v>
      </c>
    </row>
    <row r="7825" spans="1:2" x14ac:dyDescent="0.3">
      <c r="A7825" s="7" t="s">
        <v>13631</v>
      </c>
      <c r="B7825" s="8" t="s">
        <v>11280</v>
      </c>
    </row>
    <row r="7826" spans="1:2" x14ac:dyDescent="0.3">
      <c r="A7826" s="7" t="s">
        <v>13634</v>
      </c>
      <c r="B7826" s="8" t="s">
        <v>11280</v>
      </c>
    </row>
    <row r="7827" spans="1:2" x14ac:dyDescent="0.3">
      <c r="A7827" s="7" t="s">
        <v>13375</v>
      </c>
      <c r="B7827" s="8" t="s">
        <v>11280</v>
      </c>
    </row>
    <row r="7828" spans="1:2" x14ac:dyDescent="0.3">
      <c r="A7828" s="7" t="s">
        <v>13378</v>
      </c>
      <c r="B7828" s="8" t="s">
        <v>11280</v>
      </c>
    </row>
    <row r="7829" spans="1:2" x14ac:dyDescent="0.3">
      <c r="A7829" s="7" t="s">
        <v>13381</v>
      </c>
      <c r="B7829" s="8" t="s">
        <v>11280</v>
      </c>
    </row>
    <row r="7830" spans="1:2" x14ac:dyDescent="0.3">
      <c r="A7830" s="7" t="s">
        <v>13384</v>
      </c>
      <c r="B7830" s="8" t="s">
        <v>11280</v>
      </c>
    </row>
    <row r="7831" spans="1:2" x14ac:dyDescent="0.3">
      <c r="A7831" s="7" t="s">
        <v>13387</v>
      </c>
      <c r="B7831" s="8" t="s">
        <v>11280</v>
      </c>
    </row>
    <row r="7832" spans="1:2" x14ac:dyDescent="0.3">
      <c r="A7832" s="7" t="s">
        <v>13390</v>
      </c>
      <c r="B7832" s="8" t="s">
        <v>11280</v>
      </c>
    </row>
    <row r="7833" spans="1:2" x14ac:dyDescent="0.3">
      <c r="A7833" s="7" t="s">
        <v>13393</v>
      </c>
      <c r="B7833" s="8" t="s">
        <v>11280</v>
      </c>
    </row>
    <row r="7834" spans="1:2" x14ac:dyDescent="0.3">
      <c r="A7834" s="7" t="s">
        <v>13396</v>
      </c>
      <c r="B7834" s="8" t="s">
        <v>11280</v>
      </c>
    </row>
    <row r="7835" spans="1:2" x14ac:dyDescent="0.3">
      <c r="A7835" s="7" t="s">
        <v>13399</v>
      </c>
      <c r="B7835" s="8" t="s">
        <v>11280</v>
      </c>
    </row>
    <row r="7836" spans="1:2" x14ac:dyDescent="0.3">
      <c r="A7836" s="7" t="s">
        <v>13402</v>
      </c>
      <c r="B7836" s="8" t="s">
        <v>11280</v>
      </c>
    </row>
    <row r="7837" spans="1:2" x14ac:dyDescent="0.3">
      <c r="A7837" s="7" t="s">
        <v>13405</v>
      </c>
      <c r="B7837" s="8" t="s">
        <v>11280</v>
      </c>
    </row>
    <row r="7838" spans="1:2" x14ac:dyDescent="0.3">
      <c r="A7838" s="7" t="s">
        <v>13408</v>
      </c>
      <c r="B7838" s="8" t="s">
        <v>22690</v>
      </c>
    </row>
    <row r="7839" spans="1:2" x14ac:dyDescent="0.3">
      <c r="A7839" s="7" t="s">
        <v>13412</v>
      </c>
      <c r="B7839" s="8" t="s">
        <v>22690</v>
      </c>
    </row>
    <row r="7840" spans="1:2" x14ac:dyDescent="0.3">
      <c r="A7840" s="7" t="s">
        <v>13416</v>
      </c>
      <c r="B7840" s="8" t="s">
        <v>11280</v>
      </c>
    </row>
    <row r="7841" spans="1:2" x14ac:dyDescent="0.3">
      <c r="A7841" s="7" t="s">
        <v>13419</v>
      </c>
      <c r="B7841" s="8" t="s">
        <v>11280</v>
      </c>
    </row>
    <row r="7842" spans="1:2" x14ac:dyDescent="0.3">
      <c r="A7842" s="7" t="s">
        <v>13422</v>
      </c>
      <c r="B7842" s="8" t="s">
        <v>11280</v>
      </c>
    </row>
    <row r="7843" spans="1:2" x14ac:dyDescent="0.3">
      <c r="A7843" s="7" t="s">
        <v>13425</v>
      </c>
      <c r="B7843" s="8" t="s">
        <v>11280</v>
      </c>
    </row>
    <row r="7844" spans="1:2" x14ac:dyDescent="0.3">
      <c r="A7844" s="7" t="s">
        <v>13428</v>
      </c>
      <c r="B7844" s="8" t="s">
        <v>11280</v>
      </c>
    </row>
    <row r="7845" spans="1:2" x14ac:dyDescent="0.3">
      <c r="A7845" s="7" t="s">
        <v>13431</v>
      </c>
      <c r="B7845" s="8" t="s">
        <v>11280</v>
      </c>
    </row>
    <row r="7846" spans="1:2" x14ac:dyDescent="0.3">
      <c r="A7846" s="7" t="s">
        <v>13434</v>
      </c>
      <c r="B7846" s="8" t="s">
        <v>11280</v>
      </c>
    </row>
    <row r="7847" spans="1:2" x14ac:dyDescent="0.3">
      <c r="A7847" s="7" t="s">
        <v>13437</v>
      </c>
      <c r="B7847" s="8" t="s">
        <v>11280</v>
      </c>
    </row>
    <row r="7848" spans="1:2" x14ac:dyDescent="0.3">
      <c r="A7848" s="7" t="s">
        <v>13440</v>
      </c>
      <c r="B7848" s="8" t="s">
        <v>11280</v>
      </c>
    </row>
    <row r="7849" spans="1:2" x14ac:dyDescent="0.3">
      <c r="A7849" s="7" t="s">
        <v>13443</v>
      </c>
      <c r="B7849" s="8" t="s">
        <v>11280</v>
      </c>
    </row>
    <row r="7850" spans="1:2" x14ac:dyDescent="0.3">
      <c r="A7850" s="7" t="s">
        <v>13446</v>
      </c>
      <c r="B7850" s="8" t="s">
        <v>11280</v>
      </c>
    </row>
    <row r="7851" spans="1:2" x14ac:dyDescent="0.3">
      <c r="A7851" s="7" t="s">
        <v>13449</v>
      </c>
      <c r="B7851" s="8" t="s">
        <v>11280</v>
      </c>
    </row>
    <row r="7852" spans="1:2" x14ac:dyDescent="0.3">
      <c r="A7852" s="7" t="s">
        <v>13452</v>
      </c>
      <c r="B7852" s="8" t="s">
        <v>11280</v>
      </c>
    </row>
    <row r="7853" spans="1:2" x14ac:dyDescent="0.3">
      <c r="A7853" s="7" t="s">
        <v>13455</v>
      </c>
      <c r="B7853" s="8" t="s">
        <v>11280</v>
      </c>
    </row>
    <row r="7854" spans="1:2" x14ac:dyDescent="0.3">
      <c r="A7854" s="7" t="s">
        <v>13458</v>
      </c>
      <c r="B7854" s="8" t="s">
        <v>11280</v>
      </c>
    </row>
    <row r="7855" spans="1:2" x14ac:dyDescent="0.3">
      <c r="A7855" s="7" t="s">
        <v>13461</v>
      </c>
      <c r="B7855" s="8" t="s">
        <v>11280</v>
      </c>
    </row>
    <row r="7856" spans="1:2" x14ac:dyDescent="0.3">
      <c r="A7856" s="7" t="s">
        <v>13464</v>
      </c>
      <c r="B7856" s="8" t="s">
        <v>11280</v>
      </c>
    </row>
    <row r="7857" spans="1:2" x14ac:dyDescent="0.3">
      <c r="A7857" s="7" t="s">
        <v>13467</v>
      </c>
      <c r="B7857" s="8" t="s">
        <v>11280</v>
      </c>
    </row>
    <row r="7858" spans="1:2" x14ac:dyDescent="0.3">
      <c r="A7858" s="7" t="s">
        <v>13470</v>
      </c>
      <c r="B7858" s="8" t="s">
        <v>11280</v>
      </c>
    </row>
    <row r="7859" spans="1:2" x14ac:dyDescent="0.3">
      <c r="A7859" s="7" t="s">
        <v>13473</v>
      </c>
      <c r="B7859" s="8" t="s">
        <v>11280</v>
      </c>
    </row>
    <row r="7860" spans="1:2" x14ac:dyDescent="0.3">
      <c r="A7860" s="7" t="s">
        <v>13476</v>
      </c>
      <c r="B7860" s="8" t="s">
        <v>11280</v>
      </c>
    </row>
    <row r="7861" spans="1:2" x14ac:dyDescent="0.3">
      <c r="A7861" s="7" t="s">
        <v>13479</v>
      </c>
      <c r="B7861" s="8" t="s">
        <v>11280</v>
      </c>
    </row>
    <row r="7862" spans="1:2" x14ac:dyDescent="0.3">
      <c r="A7862" s="7" t="s">
        <v>13482</v>
      </c>
      <c r="B7862" s="8" t="s">
        <v>11280</v>
      </c>
    </row>
    <row r="7863" spans="1:2" x14ac:dyDescent="0.3">
      <c r="A7863" s="7" t="s">
        <v>13485</v>
      </c>
      <c r="B7863" s="8" t="s">
        <v>11280</v>
      </c>
    </row>
    <row r="7864" spans="1:2" x14ac:dyDescent="0.3">
      <c r="A7864" s="7" t="s">
        <v>13488</v>
      </c>
      <c r="B7864" s="8" t="s">
        <v>11280</v>
      </c>
    </row>
    <row r="7865" spans="1:2" x14ac:dyDescent="0.3">
      <c r="A7865" s="7" t="s">
        <v>13491</v>
      </c>
      <c r="B7865" s="8" t="s">
        <v>11280</v>
      </c>
    </row>
    <row r="7866" spans="1:2" x14ac:dyDescent="0.3">
      <c r="A7866" s="7" t="s">
        <v>13494</v>
      </c>
      <c r="B7866" s="8" t="s">
        <v>11280</v>
      </c>
    </row>
    <row r="7867" spans="1:2" x14ac:dyDescent="0.3">
      <c r="A7867" s="7" t="s">
        <v>13497</v>
      </c>
      <c r="B7867" s="8" t="s">
        <v>11280</v>
      </c>
    </row>
    <row r="7868" spans="1:2" x14ac:dyDescent="0.3">
      <c r="A7868" s="7" t="s">
        <v>13500</v>
      </c>
      <c r="B7868" s="8" t="s">
        <v>11280</v>
      </c>
    </row>
    <row r="7869" spans="1:2" x14ac:dyDescent="0.3">
      <c r="A7869" s="7" t="s">
        <v>13503</v>
      </c>
      <c r="B7869" s="8" t="s">
        <v>11280</v>
      </c>
    </row>
    <row r="7870" spans="1:2" x14ac:dyDescent="0.3">
      <c r="A7870" s="7" t="s">
        <v>13111</v>
      </c>
      <c r="B7870" s="8" t="s">
        <v>11280</v>
      </c>
    </row>
    <row r="7871" spans="1:2" x14ac:dyDescent="0.3">
      <c r="A7871" s="7" t="s">
        <v>12794</v>
      </c>
      <c r="B7871" s="8" t="s">
        <v>11280</v>
      </c>
    </row>
    <row r="7872" spans="1:2" x14ac:dyDescent="0.3">
      <c r="A7872" s="7" t="s">
        <v>12797</v>
      </c>
      <c r="B7872" s="8" t="s">
        <v>11280</v>
      </c>
    </row>
    <row r="7873" spans="1:2" x14ac:dyDescent="0.3">
      <c r="A7873" s="7" t="s">
        <v>12800</v>
      </c>
      <c r="B7873" s="8" t="s">
        <v>11280</v>
      </c>
    </row>
    <row r="7874" spans="1:2" x14ac:dyDescent="0.3">
      <c r="A7874" s="7" t="s">
        <v>12803</v>
      </c>
      <c r="B7874" s="8" t="s">
        <v>11280</v>
      </c>
    </row>
    <row r="7875" spans="1:2" x14ac:dyDescent="0.3">
      <c r="A7875" s="7" t="s">
        <v>12806</v>
      </c>
      <c r="B7875" s="8" t="s">
        <v>11280</v>
      </c>
    </row>
    <row r="7876" spans="1:2" x14ac:dyDescent="0.3">
      <c r="A7876" s="7" t="s">
        <v>12809</v>
      </c>
      <c r="B7876" s="8" t="s">
        <v>11280</v>
      </c>
    </row>
    <row r="7877" spans="1:2" x14ac:dyDescent="0.3">
      <c r="A7877" s="7" t="s">
        <v>12812</v>
      </c>
      <c r="B7877" s="8" t="s">
        <v>11280</v>
      </c>
    </row>
    <row r="7878" spans="1:2" x14ac:dyDescent="0.3">
      <c r="A7878" s="7" t="s">
        <v>12815</v>
      </c>
      <c r="B7878" s="8" t="s">
        <v>11280</v>
      </c>
    </row>
    <row r="7879" spans="1:2" x14ac:dyDescent="0.3">
      <c r="A7879" s="7" t="s">
        <v>12818</v>
      </c>
      <c r="B7879" s="8" t="s">
        <v>11280</v>
      </c>
    </row>
    <row r="7880" spans="1:2" x14ac:dyDescent="0.3">
      <c r="A7880" s="7" t="s">
        <v>12821</v>
      </c>
      <c r="B7880" s="8" t="s">
        <v>11280</v>
      </c>
    </row>
    <row r="7881" spans="1:2" x14ac:dyDescent="0.3">
      <c r="A7881" s="7" t="s">
        <v>12824</v>
      </c>
      <c r="B7881" s="8" t="s">
        <v>11280</v>
      </c>
    </row>
    <row r="7882" spans="1:2" x14ac:dyDescent="0.3">
      <c r="A7882" s="7" t="s">
        <v>12827</v>
      </c>
      <c r="B7882" s="8" t="s">
        <v>11280</v>
      </c>
    </row>
    <row r="7883" spans="1:2" x14ac:dyDescent="0.3">
      <c r="A7883" s="7" t="s">
        <v>12830</v>
      </c>
      <c r="B7883" s="8" t="s">
        <v>11280</v>
      </c>
    </row>
    <row r="7884" spans="1:2" x14ac:dyDescent="0.3">
      <c r="A7884" s="7" t="s">
        <v>12834</v>
      </c>
      <c r="B7884" s="8" t="s">
        <v>11280</v>
      </c>
    </row>
    <row r="7885" spans="1:2" x14ac:dyDescent="0.3">
      <c r="A7885" s="7" t="s">
        <v>12837</v>
      </c>
      <c r="B7885" s="8" t="s">
        <v>11280</v>
      </c>
    </row>
    <row r="7886" spans="1:2" x14ac:dyDescent="0.3">
      <c r="A7886" s="7" t="s">
        <v>12840</v>
      </c>
      <c r="B7886" s="8" t="s">
        <v>11280</v>
      </c>
    </row>
    <row r="7887" spans="1:2" x14ac:dyDescent="0.3">
      <c r="A7887" s="7" t="s">
        <v>12843</v>
      </c>
      <c r="B7887" s="8" t="s">
        <v>22690</v>
      </c>
    </row>
    <row r="7888" spans="1:2" x14ac:dyDescent="0.3">
      <c r="A7888" s="7" t="s">
        <v>12847</v>
      </c>
      <c r="B7888" s="8" t="s">
        <v>11280</v>
      </c>
    </row>
    <row r="7889" spans="1:2" x14ac:dyDescent="0.3">
      <c r="A7889" s="7" t="s">
        <v>12850</v>
      </c>
      <c r="B7889" s="8" t="s">
        <v>11280</v>
      </c>
    </row>
    <row r="7890" spans="1:2" x14ac:dyDescent="0.3">
      <c r="A7890" s="7" t="s">
        <v>12853</v>
      </c>
      <c r="B7890" s="8" t="s">
        <v>11280</v>
      </c>
    </row>
    <row r="7891" spans="1:2" x14ac:dyDescent="0.3">
      <c r="A7891" s="7" t="s">
        <v>12856</v>
      </c>
      <c r="B7891" s="8" t="s">
        <v>11280</v>
      </c>
    </row>
    <row r="7892" spans="1:2" x14ac:dyDescent="0.3">
      <c r="A7892" s="7" t="s">
        <v>12859</v>
      </c>
      <c r="B7892" s="8" t="s">
        <v>11280</v>
      </c>
    </row>
    <row r="7893" spans="1:2" x14ac:dyDescent="0.3">
      <c r="A7893" s="7" t="s">
        <v>12862</v>
      </c>
      <c r="B7893" s="8" t="s">
        <v>11280</v>
      </c>
    </row>
    <row r="7894" spans="1:2" x14ac:dyDescent="0.3">
      <c r="A7894" s="7" t="s">
        <v>12865</v>
      </c>
      <c r="B7894" s="8" t="s">
        <v>11280</v>
      </c>
    </row>
    <row r="7895" spans="1:2" x14ac:dyDescent="0.3">
      <c r="A7895" s="7" t="s">
        <v>12868</v>
      </c>
      <c r="B7895" s="8" t="s">
        <v>11280</v>
      </c>
    </row>
    <row r="7896" spans="1:2" x14ac:dyDescent="0.3">
      <c r="A7896" s="7" t="s">
        <v>12871</v>
      </c>
      <c r="B7896" s="8" t="s">
        <v>11280</v>
      </c>
    </row>
    <row r="7897" spans="1:2" x14ac:dyDescent="0.3">
      <c r="A7897" s="7" t="s">
        <v>12874</v>
      </c>
      <c r="B7897" s="8" t="s">
        <v>11280</v>
      </c>
    </row>
    <row r="7898" spans="1:2" x14ac:dyDescent="0.3">
      <c r="A7898" s="7" t="s">
        <v>12877</v>
      </c>
      <c r="B7898" s="8" t="s">
        <v>11280</v>
      </c>
    </row>
    <row r="7899" spans="1:2" x14ac:dyDescent="0.3">
      <c r="A7899" s="7" t="s">
        <v>12880</v>
      </c>
      <c r="B7899" s="8" t="s">
        <v>11280</v>
      </c>
    </row>
    <row r="7900" spans="1:2" x14ac:dyDescent="0.3">
      <c r="A7900" s="7" t="s">
        <v>12883</v>
      </c>
      <c r="B7900" s="8" t="s">
        <v>11280</v>
      </c>
    </row>
    <row r="7901" spans="1:2" x14ac:dyDescent="0.3">
      <c r="A7901" s="7" t="s">
        <v>12886</v>
      </c>
      <c r="B7901" s="8" t="s">
        <v>11280</v>
      </c>
    </row>
    <row r="7902" spans="1:2" x14ac:dyDescent="0.3">
      <c r="A7902" s="7" t="s">
        <v>12889</v>
      </c>
      <c r="B7902" s="8" t="s">
        <v>11280</v>
      </c>
    </row>
    <row r="7903" spans="1:2" x14ac:dyDescent="0.3">
      <c r="A7903" s="7" t="s">
        <v>12892</v>
      </c>
      <c r="B7903" s="8" t="s">
        <v>11280</v>
      </c>
    </row>
    <row r="7904" spans="1:2" x14ac:dyDescent="0.3">
      <c r="A7904" s="7" t="s">
        <v>12895</v>
      </c>
      <c r="B7904" s="8" t="s">
        <v>11280</v>
      </c>
    </row>
    <row r="7905" spans="1:2" x14ac:dyDescent="0.3">
      <c r="A7905" s="7" t="s">
        <v>12898</v>
      </c>
      <c r="B7905" s="8" t="s">
        <v>11280</v>
      </c>
    </row>
    <row r="7906" spans="1:2" x14ac:dyDescent="0.3">
      <c r="A7906" s="7" t="s">
        <v>12901</v>
      </c>
      <c r="B7906" s="8" t="s">
        <v>11280</v>
      </c>
    </row>
    <row r="7907" spans="1:2" x14ac:dyDescent="0.3">
      <c r="A7907" s="7" t="s">
        <v>12904</v>
      </c>
      <c r="B7907" s="8" t="s">
        <v>11280</v>
      </c>
    </row>
    <row r="7908" spans="1:2" x14ac:dyDescent="0.3">
      <c r="A7908" s="7" t="s">
        <v>12907</v>
      </c>
      <c r="B7908" s="8" t="s">
        <v>11280</v>
      </c>
    </row>
    <row r="7909" spans="1:2" x14ac:dyDescent="0.3">
      <c r="A7909" s="7" t="s">
        <v>12910</v>
      </c>
      <c r="B7909" s="8" t="s">
        <v>11280</v>
      </c>
    </row>
    <row r="7910" spans="1:2" x14ac:dyDescent="0.3">
      <c r="A7910" s="7" t="s">
        <v>12913</v>
      </c>
      <c r="B7910" s="8" t="s">
        <v>11280</v>
      </c>
    </row>
    <row r="7911" spans="1:2" x14ac:dyDescent="0.3">
      <c r="A7911" s="7" t="s">
        <v>12916</v>
      </c>
      <c r="B7911" s="8" t="s">
        <v>11280</v>
      </c>
    </row>
    <row r="7912" spans="1:2" x14ac:dyDescent="0.3">
      <c r="A7912" s="7" t="s">
        <v>12919</v>
      </c>
      <c r="B7912" s="8" t="s">
        <v>11280</v>
      </c>
    </row>
    <row r="7913" spans="1:2" x14ac:dyDescent="0.3">
      <c r="A7913" s="7" t="s">
        <v>12922</v>
      </c>
      <c r="B7913" s="8" t="s">
        <v>11280</v>
      </c>
    </row>
    <row r="7914" spans="1:2" x14ac:dyDescent="0.3">
      <c r="A7914" s="7" t="s">
        <v>12725</v>
      </c>
      <c r="B7914" s="8" t="s">
        <v>11280</v>
      </c>
    </row>
    <row r="7915" spans="1:2" x14ac:dyDescent="0.3">
      <c r="A7915" s="7" t="s">
        <v>12722</v>
      </c>
      <c r="B7915" s="8" t="s">
        <v>11280</v>
      </c>
    </row>
    <row r="7916" spans="1:2" x14ac:dyDescent="0.3">
      <c r="A7916" s="7" t="s">
        <v>12719</v>
      </c>
      <c r="B7916" s="8" t="s">
        <v>11280</v>
      </c>
    </row>
    <row r="7917" spans="1:2" x14ac:dyDescent="0.3">
      <c r="A7917" s="7" t="s">
        <v>12716</v>
      </c>
      <c r="B7917" s="8" t="s">
        <v>11280</v>
      </c>
    </row>
    <row r="7918" spans="1:2" x14ac:dyDescent="0.3">
      <c r="A7918" s="7" t="s">
        <v>12713</v>
      </c>
      <c r="B7918" s="8" t="s">
        <v>11280</v>
      </c>
    </row>
    <row r="7919" spans="1:2" x14ac:dyDescent="0.3">
      <c r="A7919" s="7" t="s">
        <v>12710</v>
      </c>
      <c r="B7919" s="8" t="s">
        <v>11280</v>
      </c>
    </row>
    <row r="7920" spans="1:2" x14ac:dyDescent="0.3">
      <c r="A7920" s="7" t="s">
        <v>12707</v>
      </c>
      <c r="B7920" s="8" t="s">
        <v>11280</v>
      </c>
    </row>
    <row r="7921" spans="1:2" x14ac:dyDescent="0.3">
      <c r="A7921" s="7" t="s">
        <v>12704</v>
      </c>
      <c r="B7921" s="8" t="s">
        <v>11280</v>
      </c>
    </row>
    <row r="7922" spans="1:2" x14ac:dyDescent="0.3">
      <c r="A7922" s="7" t="s">
        <v>12701</v>
      </c>
      <c r="B7922" s="8" t="s">
        <v>11280</v>
      </c>
    </row>
    <row r="7923" spans="1:2" x14ac:dyDescent="0.3">
      <c r="A7923" s="7" t="s">
        <v>12698</v>
      </c>
      <c r="B7923" s="8" t="s">
        <v>11280</v>
      </c>
    </row>
    <row r="7924" spans="1:2" x14ac:dyDescent="0.3">
      <c r="A7924" s="7" t="s">
        <v>12695</v>
      </c>
      <c r="B7924" s="8" t="s">
        <v>11280</v>
      </c>
    </row>
    <row r="7925" spans="1:2" x14ac:dyDescent="0.3">
      <c r="A7925" s="7" t="s">
        <v>12677</v>
      </c>
      <c r="B7925" s="8" t="s">
        <v>11280</v>
      </c>
    </row>
    <row r="7926" spans="1:2" x14ac:dyDescent="0.3">
      <c r="A7926" s="7" t="s">
        <v>12674</v>
      </c>
      <c r="B7926" s="8" t="s">
        <v>11280</v>
      </c>
    </row>
    <row r="7927" spans="1:2" x14ac:dyDescent="0.3">
      <c r="A7927" s="7" t="s">
        <v>12671</v>
      </c>
      <c r="B7927" s="8" t="s">
        <v>11280</v>
      </c>
    </row>
    <row r="7928" spans="1:2" x14ac:dyDescent="0.3">
      <c r="A7928" s="7" t="s">
        <v>12664</v>
      </c>
      <c r="B7928" s="8" t="s">
        <v>11280</v>
      </c>
    </row>
    <row r="7929" spans="1:2" x14ac:dyDescent="0.3">
      <c r="A7929" s="7" t="s">
        <v>12668</v>
      </c>
      <c r="B7929" s="8" t="s">
        <v>11280</v>
      </c>
    </row>
    <row r="7930" spans="1:2" x14ac:dyDescent="0.3">
      <c r="A7930" s="7" t="s">
        <v>12680</v>
      </c>
      <c r="B7930" s="8" t="s">
        <v>11280</v>
      </c>
    </row>
    <row r="7931" spans="1:2" x14ac:dyDescent="0.3">
      <c r="A7931" s="7" t="s">
        <v>12683</v>
      </c>
      <c r="B7931" s="8" t="s">
        <v>11280</v>
      </c>
    </row>
    <row r="7932" spans="1:2" x14ac:dyDescent="0.3">
      <c r="A7932" s="7" t="s">
        <v>12686</v>
      </c>
      <c r="B7932" s="8" t="s">
        <v>11280</v>
      </c>
    </row>
    <row r="7933" spans="1:2" x14ac:dyDescent="0.3">
      <c r="A7933" s="7" t="s">
        <v>12689</v>
      </c>
      <c r="B7933" s="8" t="s">
        <v>11280</v>
      </c>
    </row>
    <row r="7934" spans="1:2" x14ac:dyDescent="0.3">
      <c r="A7934" s="7" t="s">
        <v>12692</v>
      </c>
      <c r="B7934" s="8" t="s">
        <v>11280</v>
      </c>
    </row>
    <row r="7935" spans="1:2" x14ac:dyDescent="0.3">
      <c r="A7935" s="7" t="s">
        <v>12728</v>
      </c>
      <c r="B7935" s="8" t="s">
        <v>11280</v>
      </c>
    </row>
    <row r="7936" spans="1:2" x14ac:dyDescent="0.3">
      <c r="A7936" s="7" t="s">
        <v>12731</v>
      </c>
      <c r="B7936" s="8" t="s">
        <v>11280</v>
      </c>
    </row>
    <row r="7937" spans="1:2" x14ac:dyDescent="0.3">
      <c r="A7937" s="7" t="s">
        <v>12734</v>
      </c>
      <c r="B7937" s="8" t="s">
        <v>11280</v>
      </c>
    </row>
    <row r="7938" spans="1:2" x14ac:dyDescent="0.3">
      <c r="A7938" s="7" t="s">
        <v>12737</v>
      </c>
      <c r="B7938" s="8" t="s">
        <v>11280</v>
      </c>
    </row>
    <row r="7939" spans="1:2" x14ac:dyDescent="0.3">
      <c r="A7939" s="7" t="s">
        <v>12740</v>
      </c>
      <c r="B7939" s="8" t="s">
        <v>11280</v>
      </c>
    </row>
    <row r="7940" spans="1:2" x14ac:dyDescent="0.3">
      <c r="A7940" s="7" t="s">
        <v>12743</v>
      </c>
      <c r="B7940" s="8" t="s">
        <v>11280</v>
      </c>
    </row>
    <row r="7941" spans="1:2" x14ac:dyDescent="0.3">
      <c r="A7941" s="7" t="s">
        <v>12746</v>
      </c>
      <c r="B7941" s="8" t="s">
        <v>11280</v>
      </c>
    </row>
    <row r="7942" spans="1:2" x14ac:dyDescent="0.3">
      <c r="A7942" s="7" t="s">
        <v>12749</v>
      </c>
      <c r="B7942" s="8" t="s">
        <v>11280</v>
      </c>
    </row>
    <row r="7943" spans="1:2" x14ac:dyDescent="0.3">
      <c r="A7943" s="7" t="s">
        <v>12752</v>
      </c>
      <c r="B7943" s="8" t="s">
        <v>11280</v>
      </c>
    </row>
    <row r="7944" spans="1:2" x14ac:dyDescent="0.3">
      <c r="A7944" s="7" t="s">
        <v>12755</v>
      </c>
      <c r="B7944" s="8" t="s">
        <v>11280</v>
      </c>
    </row>
    <row r="7945" spans="1:2" x14ac:dyDescent="0.3">
      <c r="A7945" s="7" t="s">
        <v>12758</v>
      </c>
      <c r="B7945" s="8" t="s">
        <v>11280</v>
      </c>
    </row>
    <row r="7946" spans="1:2" x14ac:dyDescent="0.3">
      <c r="A7946" s="7" t="s">
        <v>12761</v>
      </c>
      <c r="B7946" s="8" t="s">
        <v>11280</v>
      </c>
    </row>
    <row r="7947" spans="1:2" x14ac:dyDescent="0.3">
      <c r="A7947" s="7" t="s">
        <v>12764</v>
      </c>
      <c r="B7947" s="8" t="s">
        <v>11280</v>
      </c>
    </row>
    <row r="7948" spans="1:2" x14ac:dyDescent="0.3">
      <c r="A7948" s="7" t="s">
        <v>12767</v>
      </c>
      <c r="B7948" s="8" t="s">
        <v>11280</v>
      </c>
    </row>
    <row r="7949" spans="1:2" x14ac:dyDescent="0.3">
      <c r="A7949" s="7" t="s">
        <v>12770</v>
      </c>
      <c r="B7949" s="8" t="s">
        <v>11280</v>
      </c>
    </row>
    <row r="7950" spans="1:2" x14ac:dyDescent="0.3">
      <c r="A7950" s="7" t="s">
        <v>12773</v>
      </c>
      <c r="B7950" s="8" t="s">
        <v>11280</v>
      </c>
    </row>
    <row r="7951" spans="1:2" x14ac:dyDescent="0.3">
      <c r="A7951" s="7" t="s">
        <v>12776</v>
      </c>
      <c r="B7951" s="8" t="s">
        <v>11280</v>
      </c>
    </row>
    <row r="7952" spans="1:2" x14ac:dyDescent="0.3">
      <c r="A7952" s="7" t="s">
        <v>12779</v>
      </c>
      <c r="B7952" s="8" t="s">
        <v>11280</v>
      </c>
    </row>
    <row r="7953" spans="1:2" x14ac:dyDescent="0.3">
      <c r="A7953" s="7" t="s">
        <v>12782</v>
      </c>
      <c r="B7953" s="8" t="s">
        <v>11280</v>
      </c>
    </row>
    <row r="7954" spans="1:2" x14ac:dyDescent="0.3">
      <c r="A7954" s="7" t="s">
        <v>12785</v>
      </c>
      <c r="B7954" s="8" t="s">
        <v>11280</v>
      </c>
    </row>
    <row r="7955" spans="1:2" x14ac:dyDescent="0.3">
      <c r="A7955" s="7" t="s">
        <v>12788</v>
      </c>
      <c r="B7955" s="8" t="s">
        <v>11280</v>
      </c>
    </row>
    <row r="7956" spans="1:2" x14ac:dyDescent="0.3">
      <c r="A7956" s="7" t="s">
        <v>12791</v>
      </c>
      <c r="B7956" s="8" t="s">
        <v>11280</v>
      </c>
    </row>
    <row r="7957" spans="1:2" x14ac:dyDescent="0.3">
      <c r="A7957" s="7" t="s">
        <v>12925</v>
      </c>
      <c r="B7957" s="8" t="s">
        <v>11280</v>
      </c>
    </row>
    <row r="7958" spans="1:2" x14ac:dyDescent="0.3">
      <c r="A7958" s="7" t="s">
        <v>13023</v>
      </c>
      <c r="B7958" s="8" t="s">
        <v>11280</v>
      </c>
    </row>
    <row r="7959" spans="1:2" x14ac:dyDescent="0.3">
      <c r="A7959" s="7" t="s">
        <v>13026</v>
      </c>
      <c r="B7959" s="8" t="s">
        <v>11280</v>
      </c>
    </row>
    <row r="7960" spans="1:2" x14ac:dyDescent="0.3">
      <c r="A7960" s="7" t="s">
        <v>13029</v>
      </c>
      <c r="B7960" s="8" t="s">
        <v>11280</v>
      </c>
    </row>
    <row r="7961" spans="1:2" x14ac:dyDescent="0.3">
      <c r="A7961" s="7" t="s">
        <v>13031</v>
      </c>
      <c r="B7961" s="8" t="s">
        <v>11280</v>
      </c>
    </row>
    <row r="7962" spans="1:2" x14ac:dyDescent="0.3">
      <c r="A7962" s="7" t="s">
        <v>13033</v>
      </c>
      <c r="B7962" s="8" t="s">
        <v>11280</v>
      </c>
    </row>
    <row r="7963" spans="1:2" x14ac:dyDescent="0.3">
      <c r="A7963" s="7" t="s">
        <v>13035</v>
      </c>
      <c r="B7963" s="8" t="s">
        <v>11280</v>
      </c>
    </row>
    <row r="7964" spans="1:2" x14ac:dyDescent="0.3">
      <c r="A7964" s="7" t="s">
        <v>13037</v>
      </c>
      <c r="B7964" s="8" t="s">
        <v>11280</v>
      </c>
    </row>
    <row r="7965" spans="1:2" x14ac:dyDescent="0.3">
      <c r="A7965" s="7" t="s">
        <v>13039</v>
      </c>
      <c r="B7965" s="8" t="s">
        <v>11280</v>
      </c>
    </row>
    <row r="7966" spans="1:2" x14ac:dyDescent="0.3">
      <c r="A7966" s="7" t="s">
        <v>13041</v>
      </c>
      <c r="B7966" s="8" t="s">
        <v>11280</v>
      </c>
    </row>
    <row r="7967" spans="1:2" x14ac:dyDescent="0.3">
      <c r="A7967" s="7" t="s">
        <v>13043</v>
      </c>
      <c r="B7967" s="8" t="s">
        <v>11280</v>
      </c>
    </row>
    <row r="7968" spans="1:2" x14ac:dyDescent="0.3">
      <c r="A7968" s="7" t="s">
        <v>13045</v>
      </c>
      <c r="B7968" s="8" t="s">
        <v>11280</v>
      </c>
    </row>
    <row r="7969" spans="1:2" x14ac:dyDescent="0.3">
      <c r="A7969" s="7" t="s">
        <v>13047</v>
      </c>
      <c r="B7969" s="8" t="s">
        <v>11280</v>
      </c>
    </row>
    <row r="7970" spans="1:2" x14ac:dyDescent="0.3">
      <c r="A7970" s="7" t="s">
        <v>13049</v>
      </c>
      <c r="B7970" s="8" t="s">
        <v>11280</v>
      </c>
    </row>
    <row r="7971" spans="1:2" x14ac:dyDescent="0.3">
      <c r="A7971" s="7" t="s">
        <v>13051</v>
      </c>
      <c r="B7971" s="8" t="s">
        <v>11280</v>
      </c>
    </row>
    <row r="7972" spans="1:2" x14ac:dyDescent="0.3">
      <c r="A7972" s="7" t="s">
        <v>13053</v>
      </c>
      <c r="B7972" s="8" t="s">
        <v>11280</v>
      </c>
    </row>
    <row r="7973" spans="1:2" x14ac:dyDescent="0.3">
      <c r="A7973" s="7" t="s">
        <v>13055</v>
      </c>
      <c r="B7973" s="8" t="s">
        <v>11280</v>
      </c>
    </row>
    <row r="7974" spans="1:2" x14ac:dyDescent="0.3">
      <c r="A7974" s="7" t="s">
        <v>13057</v>
      </c>
      <c r="B7974" s="8" t="s">
        <v>11280</v>
      </c>
    </row>
    <row r="7975" spans="1:2" x14ac:dyDescent="0.3">
      <c r="A7975" s="7" t="s">
        <v>13059</v>
      </c>
      <c r="B7975" s="8" t="s">
        <v>11280</v>
      </c>
    </row>
    <row r="7976" spans="1:2" x14ac:dyDescent="0.3">
      <c r="A7976" s="7" t="s">
        <v>13061</v>
      </c>
      <c r="B7976" s="8" t="s">
        <v>11280</v>
      </c>
    </row>
    <row r="7977" spans="1:2" x14ac:dyDescent="0.3">
      <c r="A7977" s="7" t="s">
        <v>13063</v>
      </c>
      <c r="B7977" s="8" t="s">
        <v>11280</v>
      </c>
    </row>
    <row r="7978" spans="1:2" x14ac:dyDescent="0.3">
      <c r="A7978" s="7" t="s">
        <v>13065</v>
      </c>
      <c r="B7978" s="8" t="s">
        <v>11280</v>
      </c>
    </row>
    <row r="7979" spans="1:2" x14ac:dyDescent="0.3">
      <c r="A7979" s="7" t="s">
        <v>13067</v>
      </c>
      <c r="B7979" s="8" t="s">
        <v>11280</v>
      </c>
    </row>
    <row r="7980" spans="1:2" x14ac:dyDescent="0.3">
      <c r="A7980" s="7" t="s">
        <v>13069</v>
      </c>
      <c r="B7980" s="8" t="s">
        <v>11280</v>
      </c>
    </row>
    <row r="7981" spans="1:2" x14ac:dyDescent="0.3">
      <c r="A7981" s="7" t="s">
        <v>13071</v>
      </c>
      <c r="B7981" s="8" t="s">
        <v>11280</v>
      </c>
    </row>
    <row r="7982" spans="1:2" x14ac:dyDescent="0.3">
      <c r="A7982" s="7" t="s">
        <v>13073</v>
      </c>
      <c r="B7982" s="8" t="s">
        <v>11280</v>
      </c>
    </row>
    <row r="7983" spans="1:2" x14ac:dyDescent="0.3">
      <c r="A7983" s="7" t="s">
        <v>13075</v>
      </c>
      <c r="B7983" s="8" t="s">
        <v>11280</v>
      </c>
    </row>
    <row r="7984" spans="1:2" x14ac:dyDescent="0.3">
      <c r="A7984" s="7" t="s">
        <v>13077</v>
      </c>
      <c r="B7984" s="8" t="s">
        <v>11280</v>
      </c>
    </row>
    <row r="7985" spans="1:2" x14ac:dyDescent="0.3">
      <c r="A7985" s="7" t="s">
        <v>13079</v>
      </c>
      <c r="B7985" s="8" t="s">
        <v>11280</v>
      </c>
    </row>
    <row r="7986" spans="1:2" x14ac:dyDescent="0.3">
      <c r="A7986" s="7" t="s">
        <v>13081</v>
      </c>
      <c r="B7986" s="8" t="s">
        <v>11280</v>
      </c>
    </row>
    <row r="7987" spans="1:2" x14ac:dyDescent="0.3">
      <c r="A7987" s="7" t="s">
        <v>13083</v>
      </c>
      <c r="B7987" s="8" t="s">
        <v>11280</v>
      </c>
    </row>
    <row r="7988" spans="1:2" x14ac:dyDescent="0.3">
      <c r="A7988" s="7" t="s">
        <v>13085</v>
      </c>
      <c r="B7988" s="8" t="s">
        <v>11280</v>
      </c>
    </row>
    <row r="7989" spans="1:2" x14ac:dyDescent="0.3">
      <c r="A7989" s="7" t="s">
        <v>13087</v>
      </c>
      <c r="B7989" s="8" t="s">
        <v>11280</v>
      </c>
    </row>
    <row r="7990" spans="1:2" x14ac:dyDescent="0.3">
      <c r="A7990" s="7" t="s">
        <v>13089</v>
      </c>
      <c r="B7990" s="8" t="s">
        <v>11280</v>
      </c>
    </row>
    <row r="7991" spans="1:2" x14ac:dyDescent="0.3">
      <c r="A7991" s="7" t="s">
        <v>13091</v>
      </c>
      <c r="B7991" s="8" t="s">
        <v>11280</v>
      </c>
    </row>
    <row r="7992" spans="1:2" x14ac:dyDescent="0.3">
      <c r="A7992" s="7" t="s">
        <v>13093</v>
      </c>
      <c r="B7992" s="8" t="s">
        <v>11280</v>
      </c>
    </row>
    <row r="7993" spans="1:2" x14ac:dyDescent="0.3">
      <c r="A7993" s="7" t="s">
        <v>13095</v>
      </c>
      <c r="B7993" s="8" t="s">
        <v>11280</v>
      </c>
    </row>
    <row r="7994" spans="1:2" x14ac:dyDescent="0.3">
      <c r="A7994" s="7" t="s">
        <v>13097</v>
      </c>
      <c r="B7994" s="8" t="s">
        <v>11280</v>
      </c>
    </row>
    <row r="7995" spans="1:2" x14ac:dyDescent="0.3">
      <c r="A7995" s="7" t="s">
        <v>13099</v>
      </c>
      <c r="B7995" s="8" t="s">
        <v>11280</v>
      </c>
    </row>
    <row r="7996" spans="1:2" x14ac:dyDescent="0.3">
      <c r="A7996" s="7" t="s">
        <v>13101</v>
      </c>
      <c r="B7996" s="8" t="s">
        <v>11280</v>
      </c>
    </row>
    <row r="7997" spans="1:2" x14ac:dyDescent="0.3">
      <c r="A7997" s="7" t="s">
        <v>13103</v>
      </c>
      <c r="B7997" s="8" t="s">
        <v>11280</v>
      </c>
    </row>
    <row r="7998" spans="1:2" x14ac:dyDescent="0.3">
      <c r="A7998" s="7" t="s">
        <v>13105</v>
      </c>
      <c r="B7998" s="8" t="s">
        <v>11280</v>
      </c>
    </row>
    <row r="7999" spans="1:2" x14ac:dyDescent="0.3">
      <c r="A7999" s="7" t="s">
        <v>13107</v>
      </c>
      <c r="B7999" s="8" t="s">
        <v>11280</v>
      </c>
    </row>
    <row r="8000" spans="1:2" x14ac:dyDescent="0.3">
      <c r="A8000" s="7" t="s">
        <v>13109</v>
      </c>
      <c r="B8000" s="8" t="s">
        <v>11280</v>
      </c>
    </row>
    <row r="8001" spans="1:2" x14ac:dyDescent="0.3">
      <c r="A8001" s="7" t="s">
        <v>12928</v>
      </c>
      <c r="B8001" s="8" t="s">
        <v>11280</v>
      </c>
    </row>
    <row r="8002" spans="1:2" x14ac:dyDescent="0.3">
      <c r="A8002" s="7" t="s">
        <v>12930</v>
      </c>
      <c r="B8002" s="8" t="s">
        <v>11280</v>
      </c>
    </row>
    <row r="8003" spans="1:2" x14ac:dyDescent="0.3">
      <c r="A8003" s="7" t="s">
        <v>12932</v>
      </c>
      <c r="B8003" s="8" t="s">
        <v>11280</v>
      </c>
    </row>
    <row r="8004" spans="1:2" x14ac:dyDescent="0.3">
      <c r="A8004" s="7" t="s">
        <v>12934</v>
      </c>
      <c r="B8004" s="8" t="s">
        <v>11280</v>
      </c>
    </row>
    <row r="8005" spans="1:2" x14ac:dyDescent="0.3">
      <c r="A8005" s="7" t="s">
        <v>12936</v>
      </c>
      <c r="B8005" s="8" t="s">
        <v>11280</v>
      </c>
    </row>
    <row r="8006" spans="1:2" x14ac:dyDescent="0.3">
      <c r="A8006" s="7" t="s">
        <v>12938</v>
      </c>
      <c r="B8006" s="8" t="s">
        <v>11280</v>
      </c>
    </row>
    <row r="8007" spans="1:2" x14ac:dyDescent="0.3">
      <c r="A8007" s="7" t="s">
        <v>12940</v>
      </c>
      <c r="B8007" s="8" t="s">
        <v>11280</v>
      </c>
    </row>
    <row r="8008" spans="1:2" x14ac:dyDescent="0.3">
      <c r="A8008" s="7" t="s">
        <v>12942</v>
      </c>
      <c r="B8008" s="8" t="s">
        <v>11280</v>
      </c>
    </row>
    <row r="8009" spans="1:2" x14ac:dyDescent="0.3">
      <c r="A8009" s="7" t="s">
        <v>12944</v>
      </c>
      <c r="B8009" s="8" t="s">
        <v>11280</v>
      </c>
    </row>
    <row r="8010" spans="1:2" x14ac:dyDescent="0.3">
      <c r="A8010" s="7" t="s">
        <v>12946</v>
      </c>
      <c r="B8010" s="8" t="s">
        <v>11280</v>
      </c>
    </row>
    <row r="8011" spans="1:2" x14ac:dyDescent="0.3">
      <c r="A8011" s="7" t="s">
        <v>12948</v>
      </c>
      <c r="B8011" s="8" t="s">
        <v>11280</v>
      </c>
    </row>
    <row r="8012" spans="1:2" x14ac:dyDescent="0.3">
      <c r="A8012" s="7" t="s">
        <v>12950</v>
      </c>
      <c r="B8012" s="8" t="s">
        <v>11280</v>
      </c>
    </row>
    <row r="8013" spans="1:2" x14ac:dyDescent="0.3">
      <c r="A8013" s="7" t="s">
        <v>12952</v>
      </c>
      <c r="B8013" s="8" t="s">
        <v>11280</v>
      </c>
    </row>
    <row r="8014" spans="1:2" x14ac:dyDescent="0.3">
      <c r="A8014" s="7" t="s">
        <v>12954</v>
      </c>
      <c r="B8014" s="8" t="s">
        <v>11280</v>
      </c>
    </row>
    <row r="8015" spans="1:2" x14ac:dyDescent="0.3">
      <c r="A8015" s="7" t="s">
        <v>12956</v>
      </c>
      <c r="B8015" s="8" t="s">
        <v>11280</v>
      </c>
    </row>
    <row r="8016" spans="1:2" x14ac:dyDescent="0.3">
      <c r="A8016" s="7" t="s">
        <v>12958</v>
      </c>
      <c r="B8016" s="8" t="s">
        <v>11280</v>
      </c>
    </row>
    <row r="8017" spans="1:2" x14ac:dyDescent="0.3">
      <c r="A8017" s="7" t="s">
        <v>12960</v>
      </c>
      <c r="B8017" s="8" t="s">
        <v>11280</v>
      </c>
    </row>
    <row r="8018" spans="1:2" x14ac:dyDescent="0.3">
      <c r="A8018" s="7" t="s">
        <v>12962</v>
      </c>
      <c r="B8018" s="8" t="s">
        <v>11280</v>
      </c>
    </row>
    <row r="8019" spans="1:2" x14ac:dyDescent="0.3">
      <c r="A8019" s="7" t="s">
        <v>12964</v>
      </c>
      <c r="B8019" s="8" t="s">
        <v>11280</v>
      </c>
    </row>
    <row r="8020" spans="1:2" x14ac:dyDescent="0.3">
      <c r="A8020" s="7" t="s">
        <v>12967</v>
      </c>
      <c r="B8020" s="8" t="s">
        <v>11280</v>
      </c>
    </row>
    <row r="8021" spans="1:2" x14ac:dyDescent="0.3">
      <c r="A8021" s="7" t="s">
        <v>12969</v>
      </c>
      <c r="B8021" s="8" t="s">
        <v>11280</v>
      </c>
    </row>
    <row r="8022" spans="1:2" x14ac:dyDescent="0.3">
      <c r="A8022" s="7" t="s">
        <v>12971</v>
      </c>
      <c r="B8022" s="8" t="s">
        <v>11280</v>
      </c>
    </row>
    <row r="8023" spans="1:2" x14ac:dyDescent="0.3">
      <c r="A8023" s="7" t="s">
        <v>12973</v>
      </c>
      <c r="B8023" s="8" t="s">
        <v>11280</v>
      </c>
    </row>
    <row r="8024" spans="1:2" x14ac:dyDescent="0.3">
      <c r="A8024" s="7" t="s">
        <v>12975</v>
      </c>
      <c r="B8024" s="8" t="s">
        <v>11280</v>
      </c>
    </row>
    <row r="8025" spans="1:2" x14ac:dyDescent="0.3">
      <c r="A8025" s="7" t="s">
        <v>12977</v>
      </c>
      <c r="B8025" s="8" t="s">
        <v>11280</v>
      </c>
    </row>
    <row r="8026" spans="1:2" x14ac:dyDescent="0.3">
      <c r="A8026" s="7" t="s">
        <v>12979</v>
      </c>
      <c r="B8026" s="8" t="s">
        <v>11280</v>
      </c>
    </row>
    <row r="8027" spans="1:2" x14ac:dyDescent="0.3">
      <c r="A8027" s="7" t="s">
        <v>12981</v>
      </c>
      <c r="B8027" s="8" t="s">
        <v>11280</v>
      </c>
    </row>
    <row r="8028" spans="1:2" x14ac:dyDescent="0.3">
      <c r="A8028" s="7" t="s">
        <v>12983</v>
      </c>
      <c r="B8028" s="8" t="s">
        <v>11280</v>
      </c>
    </row>
    <row r="8029" spans="1:2" x14ac:dyDescent="0.3">
      <c r="A8029" s="7" t="s">
        <v>12985</v>
      </c>
      <c r="B8029" s="8" t="s">
        <v>11280</v>
      </c>
    </row>
    <row r="8030" spans="1:2" x14ac:dyDescent="0.3">
      <c r="A8030" s="7" t="s">
        <v>12987</v>
      </c>
      <c r="B8030" s="8" t="s">
        <v>11280</v>
      </c>
    </row>
    <row r="8031" spans="1:2" x14ac:dyDescent="0.3">
      <c r="A8031" s="7" t="s">
        <v>12989</v>
      </c>
      <c r="B8031" s="8" t="s">
        <v>11280</v>
      </c>
    </row>
    <row r="8032" spans="1:2" x14ac:dyDescent="0.3">
      <c r="A8032" s="7" t="s">
        <v>12991</v>
      </c>
      <c r="B8032" s="8" t="s">
        <v>11280</v>
      </c>
    </row>
    <row r="8033" spans="1:2" x14ac:dyDescent="0.3">
      <c r="A8033" s="7" t="s">
        <v>12993</v>
      </c>
      <c r="B8033" s="8" t="s">
        <v>11280</v>
      </c>
    </row>
    <row r="8034" spans="1:2" x14ac:dyDescent="0.3">
      <c r="A8034" s="7" t="s">
        <v>12995</v>
      </c>
      <c r="B8034" s="8" t="s">
        <v>11280</v>
      </c>
    </row>
    <row r="8035" spans="1:2" x14ac:dyDescent="0.3">
      <c r="A8035" s="7" t="s">
        <v>12997</v>
      </c>
      <c r="B8035" s="8" t="s">
        <v>11280</v>
      </c>
    </row>
    <row r="8036" spans="1:2" x14ac:dyDescent="0.3">
      <c r="A8036" s="7" t="s">
        <v>12999</v>
      </c>
      <c r="B8036" s="8" t="s">
        <v>11280</v>
      </c>
    </row>
    <row r="8037" spans="1:2" x14ac:dyDescent="0.3">
      <c r="A8037" s="7" t="s">
        <v>13002</v>
      </c>
      <c r="B8037" s="8" t="s">
        <v>11280</v>
      </c>
    </row>
    <row r="8038" spans="1:2" x14ac:dyDescent="0.3">
      <c r="A8038" s="7" t="s">
        <v>13005</v>
      </c>
      <c r="B8038" s="8" t="s">
        <v>11280</v>
      </c>
    </row>
    <row r="8039" spans="1:2" x14ac:dyDescent="0.3">
      <c r="A8039" s="7" t="s">
        <v>13009</v>
      </c>
      <c r="B8039" s="8" t="s">
        <v>11280</v>
      </c>
    </row>
    <row r="8040" spans="1:2" x14ac:dyDescent="0.3">
      <c r="A8040" s="7" t="s">
        <v>13013</v>
      </c>
      <c r="B8040" s="8" t="s">
        <v>11280</v>
      </c>
    </row>
    <row r="8041" spans="1:2" x14ac:dyDescent="0.3">
      <c r="A8041" s="7" t="s">
        <v>13015</v>
      </c>
      <c r="B8041" s="8" t="s">
        <v>11280</v>
      </c>
    </row>
    <row r="8042" spans="1:2" x14ac:dyDescent="0.3">
      <c r="A8042" s="7" t="s">
        <v>13017</v>
      </c>
      <c r="B8042" s="8" t="s">
        <v>11280</v>
      </c>
    </row>
    <row r="8043" spans="1:2" x14ac:dyDescent="0.3">
      <c r="A8043" s="7" t="s">
        <v>13019</v>
      </c>
      <c r="B8043" s="8" t="s">
        <v>11280</v>
      </c>
    </row>
    <row r="8044" spans="1:2" x14ac:dyDescent="0.3">
      <c r="A8044" s="7" t="s">
        <v>22691</v>
      </c>
      <c r="B8044" s="8" t="s">
        <v>22692</v>
      </c>
    </row>
    <row r="8045" spans="1:2" x14ac:dyDescent="0.3">
      <c r="A8045" s="7" t="s">
        <v>11071</v>
      </c>
      <c r="B8045" s="8" t="s">
        <v>22360</v>
      </c>
    </row>
    <row r="8046" spans="1:2" x14ac:dyDescent="0.3">
      <c r="A8046" s="7" t="s">
        <v>9099</v>
      </c>
      <c r="B8046" s="8" t="s">
        <v>22360</v>
      </c>
    </row>
    <row r="8047" spans="1:2" x14ac:dyDescent="0.3">
      <c r="A8047" s="7" t="s">
        <v>20912</v>
      </c>
      <c r="B8047" s="8" t="s">
        <v>22412</v>
      </c>
    </row>
    <row r="8048" spans="1:2" x14ac:dyDescent="0.3">
      <c r="A8048" s="7" t="s">
        <v>20915</v>
      </c>
      <c r="B8048" s="8" t="s">
        <v>22412</v>
      </c>
    </row>
    <row r="8049" spans="1:2" x14ac:dyDescent="0.3">
      <c r="A8049" s="7" t="s">
        <v>20918</v>
      </c>
      <c r="B8049" s="8" t="s">
        <v>22412</v>
      </c>
    </row>
    <row r="8050" spans="1:2" x14ac:dyDescent="0.3">
      <c r="A8050" s="7" t="s">
        <v>20920</v>
      </c>
      <c r="B8050" s="8" t="s">
        <v>22693</v>
      </c>
    </row>
    <row r="8051" spans="1:2" x14ac:dyDescent="0.3">
      <c r="A8051" s="7" t="s">
        <v>15270</v>
      </c>
      <c r="B8051" s="8" t="s">
        <v>22679</v>
      </c>
    </row>
    <row r="8052" spans="1:2" x14ac:dyDescent="0.3">
      <c r="A8052" s="7" t="s">
        <v>15267</v>
      </c>
      <c r="B8052" s="8" t="s">
        <v>22679</v>
      </c>
    </row>
    <row r="8053" spans="1:2" x14ac:dyDescent="0.3">
      <c r="A8053" s="7" t="s">
        <v>15264</v>
      </c>
      <c r="B8053" s="8" t="s">
        <v>22679</v>
      </c>
    </row>
    <row r="8054" spans="1:2" x14ac:dyDescent="0.3">
      <c r="A8054" s="7" t="s">
        <v>15261</v>
      </c>
      <c r="B8054" s="8" t="s">
        <v>22679</v>
      </c>
    </row>
    <row r="8055" spans="1:2" x14ac:dyDescent="0.3">
      <c r="A8055" s="7" t="s">
        <v>15258</v>
      </c>
      <c r="B8055" s="8" t="s">
        <v>22679</v>
      </c>
    </row>
    <row r="8056" spans="1:2" x14ac:dyDescent="0.3">
      <c r="A8056" s="7" t="s">
        <v>15255</v>
      </c>
      <c r="B8056" s="8" t="s">
        <v>22679</v>
      </c>
    </row>
    <row r="8057" spans="1:2" x14ac:dyDescent="0.3">
      <c r="A8057" s="7" t="s">
        <v>15252</v>
      </c>
      <c r="B8057" s="8" t="s">
        <v>22679</v>
      </c>
    </row>
    <row r="8058" spans="1:2" x14ac:dyDescent="0.3">
      <c r="A8058" s="7" t="s">
        <v>15249</v>
      </c>
      <c r="B8058" s="8" t="s">
        <v>22679</v>
      </c>
    </row>
    <row r="8059" spans="1:2" x14ac:dyDescent="0.3">
      <c r="A8059" s="7" t="s">
        <v>15246</v>
      </c>
      <c r="B8059" s="8" t="s">
        <v>22679</v>
      </c>
    </row>
    <row r="8060" spans="1:2" x14ac:dyDescent="0.3">
      <c r="A8060" s="7" t="s">
        <v>15243</v>
      </c>
      <c r="B8060" s="8" t="s">
        <v>22679</v>
      </c>
    </row>
    <row r="8061" spans="1:2" x14ac:dyDescent="0.3">
      <c r="A8061" s="7" t="s">
        <v>15240</v>
      </c>
      <c r="B8061" s="8" t="s">
        <v>22679</v>
      </c>
    </row>
    <row r="8062" spans="1:2" x14ac:dyDescent="0.3">
      <c r="A8062" s="7" t="s">
        <v>15222</v>
      </c>
      <c r="B8062" s="8" t="s">
        <v>22679</v>
      </c>
    </row>
    <row r="8063" spans="1:2" x14ac:dyDescent="0.3">
      <c r="A8063" s="7" t="s">
        <v>15219</v>
      </c>
      <c r="B8063" s="8" t="s">
        <v>22675</v>
      </c>
    </row>
    <row r="8064" spans="1:2" x14ac:dyDescent="0.3">
      <c r="A8064" s="7" t="s">
        <v>15217</v>
      </c>
      <c r="B8064" s="8" t="s">
        <v>22679</v>
      </c>
    </row>
    <row r="8065" spans="1:2" x14ac:dyDescent="0.3">
      <c r="A8065" s="7" t="s">
        <v>15209</v>
      </c>
      <c r="B8065" s="8" t="s">
        <v>22679</v>
      </c>
    </row>
    <row r="8066" spans="1:2" x14ac:dyDescent="0.3">
      <c r="A8066" s="7" t="s">
        <v>15214</v>
      </c>
      <c r="B8066" s="8" t="s">
        <v>22679</v>
      </c>
    </row>
    <row r="8067" spans="1:2" x14ac:dyDescent="0.3">
      <c r="A8067" s="7" t="s">
        <v>15225</v>
      </c>
      <c r="B8067" s="8" t="s">
        <v>22679</v>
      </c>
    </row>
    <row r="8068" spans="1:2" x14ac:dyDescent="0.3">
      <c r="A8068" s="7" t="s">
        <v>15228</v>
      </c>
      <c r="B8068" s="8" t="s">
        <v>22679</v>
      </c>
    </row>
    <row r="8069" spans="1:2" x14ac:dyDescent="0.3">
      <c r="A8069" s="7" t="s">
        <v>15231</v>
      </c>
      <c r="B8069" s="8" t="s">
        <v>22679</v>
      </c>
    </row>
    <row r="8070" spans="1:2" x14ac:dyDescent="0.3">
      <c r="A8070" s="7" t="s">
        <v>15234</v>
      </c>
      <c r="B8070" s="8" t="s">
        <v>22679</v>
      </c>
    </row>
    <row r="8071" spans="1:2" x14ac:dyDescent="0.3">
      <c r="A8071" s="7" t="s">
        <v>15237</v>
      </c>
      <c r="B8071" s="8" t="s">
        <v>22679</v>
      </c>
    </row>
    <row r="8072" spans="1:2" x14ac:dyDescent="0.3">
      <c r="A8072" s="7" t="s">
        <v>11077</v>
      </c>
      <c r="B8072" s="8" t="s">
        <v>11280</v>
      </c>
    </row>
    <row r="8073" spans="1:2" x14ac:dyDescent="0.3">
      <c r="A8073" s="7" t="s">
        <v>22236</v>
      </c>
      <c r="B8073" s="8" t="s">
        <v>11280</v>
      </c>
    </row>
    <row r="8074" spans="1:2" x14ac:dyDescent="0.3">
      <c r="A8074" s="7" t="s">
        <v>11794</v>
      </c>
      <c r="B8074" s="8" t="s">
        <v>11280</v>
      </c>
    </row>
    <row r="8075" spans="1:2" x14ac:dyDescent="0.3">
      <c r="A8075" s="7" t="s">
        <v>11797</v>
      </c>
      <c r="B8075" s="8" t="s">
        <v>11280</v>
      </c>
    </row>
    <row r="8076" spans="1:2" x14ac:dyDescent="0.3">
      <c r="A8076" s="7" t="s">
        <v>11800</v>
      </c>
      <c r="B8076" s="8" t="s">
        <v>22489</v>
      </c>
    </row>
    <row r="8077" spans="1:2" x14ac:dyDescent="0.3">
      <c r="A8077" s="7" t="s">
        <v>15349</v>
      </c>
      <c r="B8077" s="8" t="s">
        <v>11280</v>
      </c>
    </row>
    <row r="8078" spans="1:2" x14ac:dyDescent="0.3">
      <c r="A8078" s="7" t="s">
        <v>15352</v>
      </c>
      <c r="B8078" s="8" t="s">
        <v>11280</v>
      </c>
    </row>
    <row r="8079" spans="1:2" x14ac:dyDescent="0.3">
      <c r="A8079" s="7" t="s">
        <v>15355</v>
      </c>
      <c r="B8079" s="8" t="s">
        <v>11280</v>
      </c>
    </row>
    <row r="8080" spans="1:2" x14ac:dyDescent="0.3">
      <c r="A8080" s="7" t="s">
        <v>15358</v>
      </c>
      <c r="B8080" s="8" t="s">
        <v>11280</v>
      </c>
    </row>
    <row r="8081" spans="1:2" x14ac:dyDescent="0.3">
      <c r="A8081" s="7" t="s">
        <v>15361</v>
      </c>
      <c r="B8081" s="8" t="s">
        <v>11280</v>
      </c>
    </row>
    <row r="8082" spans="1:2" x14ac:dyDescent="0.3">
      <c r="A8082" s="7" t="s">
        <v>15364</v>
      </c>
      <c r="B8082" s="8" t="s">
        <v>11280</v>
      </c>
    </row>
    <row r="8083" spans="1:2" x14ac:dyDescent="0.3">
      <c r="A8083" s="7" t="s">
        <v>15367</v>
      </c>
      <c r="B8083" s="8" t="s">
        <v>11280</v>
      </c>
    </row>
    <row r="8084" spans="1:2" x14ac:dyDescent="0.3">
      <c r="A8084" s="7" t="s">
        <v>15369</v>
      </c>
      <c r="B8084" s="8" t="s">
        <v>11280</v>
      </c>
    </row>
    <row r="8085" spans="1:2" x14ac:dyDescent="0.3">
      <c r="A8085" s="7" t="s">
        <v>15371</v>
      </c>
      <c r="B8085" s="8" t="s">
        <v>11280</v>
      </c>
    </row>
    <row r="8086" spans="1:2" x14ac:dyDescent="0.3">
      <c r="A8086" s="7" t="s">
        <v>15375</v>
      </c>
      <c r="B8086" s="8" t="s">
        <v>11280</v>
      </c>
    </row>
    <row r="8087" spans="1:2" x14ac:dyDescent="0.3">
      <c r="A8087" s="7" t="s">
        <v>15378</v>
      </c>
      <c r="B8087" s="8" t="s">
        <v>11280</v>
      </c>
    </row>
    <row r="8088" spans="1:2" x14ac:dyDescent="0.3">
      <c r="A8088" s="7" t="s">
        <v>15381</v>
      </c>
      <c r="B8088" s="8" t="s">
        <v>11280</v>
      </c>
    </row>
    <row r="8089" spans="1:2" x14ac:dyDescent="0.3">
      <c r="A8089" s="7" t="s">
        <v>15384</v>
      </c>
      <c r="B8089" s="8" t="s">
        <v>11280</v>
      </c>
    </row>
    <row r="8090" spans="1:2" x14ac:dyDescent="0.3">
      <c r="A8090" s="7" t="s">
        <v>15387</v>
      </c>
      <c r="B8090" s="8" t="s">
        <v>11280</v>
      </c>
    </row>
    <row r="8091" spans="1:2" x14ac:dyDescent="0.3">
      <c r="A8091" s="7" t="s">
        <v>15390</v>
      </c>
      <c r="B8091" s="8" t="s">
        <v>11280</v>
      </c>
    </row>
    <row r="8092" spans="1:2" x14ac:dyDescent="0.3">
      <c r="A8092" s="7" t="s">
        <v>15393</v>
      </c>
      <c r="B8092" s="8" t="s">
        <v>11280</v>
      </c>
    </row>
    <row r="8093" spans="1:2" x14ac:dyDescent="0.3">
      <c r="A8093" s="7" t="s">
        <v>15396</v>
      </c>
      <c r="B8093" s="8" t="s">
        <v>11280</v>
      </c>
    </row>
    <row r="8094" spans="1:2" x14ac:dyDescent="0.3">
      <c r="A8094" s="7" t="s">
        <v>15399</v>
      </c>
      <c r="B8094" s="8" t="s">
        <v>11280</v>
      </c>
    </row>
    <row r="8095" spans="1:2" x14ac:dyDescent="0.3">
      <c r="A8095" s="7" t="s">
        <v>15402</v>
      </c>
      <c r="B8095" s="8" t="s">
        <v>11280</v>
      </c>
    </row>
    <row r="8096" spans="1:2" x14ac:dyDescent="0.3">
      <c r="A8096" s="7" t="s">
        <v>15405</v>
      </c>
      <c r="B8096" s="8" t="s">
        <v>11280</v>
      </c>
    </row>
    <row r="8097" spans="1:2" x14ac:dyDescent="0.3">
      <c r="A8097" s="7" t="s">
        <v>15408</v>
      </c>
      <c r="B8097" s="8" t="s">
        <v>11280</v>
      </c>
    </row>
    <row r="8098" spans="1:2" x14ac:dyDescent="0.3">
      <c r="A8098" s="7" t="s">
        <v>15411</v>
      </c>
      <c r="B8098" s="8" t="s">
        <v>11280</v>
      </c>
    </row>
    <row r="8099" spans="1:2" x14ac:dyDescent="0.3">
      <c r="A8099" s="7" t="s">
        <v>15414</v>
      </c>
      <c r="B8099" s="8" t="s">
        <v>11280</v>
      </c>
    </row>
    <row r="8100" spans="1:2" x14ac:dyDescent="0.3">
      <c r="A8100" s="7" t="s">
        <v>15417</v>
      </c>
      <c r="B8100" s="8" t="s">
        <v>11280</v>
      </c>
    </row>
    <row r="8101" spans="1:2" x14ac:dyDescent="0.3">
      <c r="A8101" s="7" t="s">
        <v>15346</v>
      </c>
      <c r="B8101" s="8" t="s">
        <v>11280</v>
      </c>
    </row>
    <row r="8102" spans="1:2" x14ac:dyDescent="0.3">
      <c r="A8102" s="7" t="s">
        <v>15307</v>
      </c>
      <c r="B8102" s="8" t="s">
        <v>11280</v>
      </c>
    </row>
    <row r="8103" spans="1:2" x14ac:dyDescent="0.3">
      <c r="A8103" s="7" t="s">
        <v>15304</v>
      </c>
      <c r="B8103" s="8" t="s">
        <v>11280</v>
      </c>
    </row>
    <row r="8104" spans="1:2" x14ac:dyDescent="0.3">
      <c r="A8104" s="7" t="s">
        <v>15301</v>
      </c>
      <c r="B8104" s="8" t="s">
        <v>11280</v>
      </c>
    </row>
    <row r="8105" spans="1:2" x14ac:dyDescent="0.3">
      <c r="A8105" s="7" t="s">
        <v>15298</v>
      </c>
      <c r="B8105" s="8" t="s">
        <v>11280</v>
      </c>
    </row>
    <row r="8106" spans="1:2" x14ac:dyDescent="0.3">
      <c r="A8106" s="7" t="s">
        <v>15295</v>
      </c>
      <c r="B8106" s="8" t="s">
        <v>11280</v>
      </c>
    </row>
    <row r="8107" spans="1:2" x14ac:dyDescent="0.3">
      <c r="A8107" s="7" t="s">
        <v>15292</v>
      </c>
      <c r="B8107" s="8" t="s">
        <v>11280</v>
      </c>
    </row>
    <row r="8108" spans="1:2" x14ac:dyDescent="0.3">
      <c r="A8108" s="7" t="s">
        <v>15289</v>
      </c>
      <c r="B8108" s="8" t="s">
        <v>11280</v>
      </c>
    </row>
    <row r="8109" spans="1:2" x14ac:dyDescent="0.3">
      <c r="A8109" s="7" t="s">
        <v>15286</v>
      </c>
      <c r="B8109" s="8" t="s">
        <v>11280</v>
      </c>
    </row>
    <row r="8110" spans="1:2" x14ac:dyDescent="0.3">
      <c r="A8110" s="7" t="s">
        <v>15283</v>
      </c>
      <c r="B8110" s="8" t="s">
        <v>11280</v>
      </c>
    </row>
    <row r="8111" spans="1:2" x14ac:dyDescent="0.3">
      <c r="A8111" s="7" t="s">
        <v>15280</v>
      </c>
      <c r="B8111" s="8" t="s">
        <v>11280</v>
      </c>
    </row>
    <row r="8112" spans="1:2" x14ac:dyDescent="0.3">
      <c r="A8112" s="7" t="s">
        <v>15277</v>
      </c>
      <c r="B8112" s="8" t="s">
        <v>11280</v>
      </c>
    </row>
    <row r="8113" spans="1:2" x14ac:dyDescent="0.3">
      <c r="A8113" s="7" t="s">
        <v>15273</v>
      </c>
      <c r="B8113" s="8" t="s">
        <v>11280</v>
      </c>
    </row>
    <row r="8114" spans="1:2" x14ac:dyDescent="0.3">
      <c r="A8114" s="7" t="s">
        <v>15310</v>
      </c>
      <c r="B8114" s="8" t="s">
        <v>11280</v>
      </c>
    </row>
    <row r="8115" spans="1:2" x14ac:dyDescent="0.3">
      <c r="A8115" s="7" t="s">
        <v>15313</v>
      </c>
      <c r="B8115" s="8" t="s">
        <v>11280</v>
      </c>
    </row>
    <row r="8116" spans="1:2" x14ac:dyDescent="0.3">
      <c r="A8116" s="7" t="s">
        <v>15316</v>
      </c>
      <c r="B8116" s="8" t="s">
        <v>11280</v>
      </c>
    </row>
    <row r="8117" spans="1:2" x14ac:dyDescent="0.3">
      <c r="A8117" s="7" t="s">
        <v>15319</v>
      </c>
      <c r="B8117" s="8" t="s">
        <v>11280</v>
      </c>
    </row>
    <row r="8118" spans="1:2" x14ac:dyDescent="0.3">
      <c r="A8118" s="7" t="s">
        <v>15322</v>
      </c>
      <c r="B8118" s="8" t="s">
        <v>11280</v>
      </c>
    </row>
    <row r="8119" spans="1:2" x14ac:dyDescent="0.3">
      <c r="A8119" s="7" t="s">
        <v>15325</v>
      </c>
      <c r="B8119" s="8" t="s">
        <v>11280</v>
      </c>
    </row>
    <row r="8120" spans="1:2" x14ac:dyDescent="0.3">
      <c r="A8120" s="7" t="s">
        <v>15328</v>
      </c>
      <c r="B8120" s="8" t="s">
        <v>11280</v>
      </c>
    </row>
    <row r="8121" spans="1:2" x14ac:dyDescent="0.3">
      <c r="A8121" s="7" t="s">
        <v>15331</v>
      </c>
      <c r="B8121" s="8" t="s">
        <v>11280</v>
      </c>
    </row>
    <row r="8122" spans="1:2" x14ac:dyDescent="0.3">
      <c r="A8122" s="7" t="s">
        <v>15334</v>
      </c>
      <c r="B8122" s="8" t="s">
        <v>11280</v>
      </c>
    </row>
    <row r="8123" spans="1:2" x14ac:dyDescent="0.3">
      <c r="A8123" s="7" t="s">
        <v>15337</v>
      </c>
      <c r="B8123" s="8" t="s">
        <v>11280</v>
      </c>
    </row>
    <row r="8124" spans="1:2" x14ac:dyDescent="0.3">
      <c r="A8124" s="7" t="s">
        <v>15340</v>
      </c>
      <c r="B8124" s="8" t="s">
        <v>11280</v>
      </c>
    </row>
    <row r="8125" spans="1:2" x14ac:dyDescent="0.3">
      <c r="A8125" s="7" t="s">
        <v>15343</v>
      </c>
      <c r="B8125" s="8" t="s">
        <v>11280</v>
      </c>
    </row>
    <row r="8126" spans="1:2" x14ac:dyDescent="0.3">
      <c r="A8126" s="7" t="s">
        <v>15474</v>
      </c>
      <c r="B8126" s="8" t="s">
        <v>11280</v>
      </c>
    </row>
    <row r="8127" spans="1:2" x14ac:dyDescent="0.3">
      <c r="A8127" s="7" t="s">
        <v>15471</v>
      </c>
      <c r="B8127" s="8" t="s">
        <v>11280</v>
      </c>
    </row>
    <row r="8128" spans="1:2" x14ac:dyDescent="0.3">
      <c r="A8128" s="7" t="s">
        <v>15468</v>
      </c>
      <c r="B8128" s="8" t="s">
        <v>11280</v>
      </c>
    </row>
    <row r="8129" spans="1:2" x14ac:dyDescent="0.3">
      <c r="A8129" s="7" t="s">
        <v>15465</v>
      </c>
      <c r="B8129" s="8" t="s">
        <v>11280</v>
      </c>
    </row>
    <row r="8130" spans="1:2" x14ac:dyDescent="0.3">
      <c r="A8130" s="7" t="s">
        <v>15462</v>
      </c>
      <c r="B8130" s="8" t="s">
        <v>11280</v>
      </c>
    </row>
    <row r="8131" spans="1:2" x14ac:dyDescent="0.3">
      <c r="A8131" s="7" t="s">
        <v>15459</v>
      </c>
      <c r="B8131" s="8" t="s">
        <v>11280</v>
      </c>
    </row>
    <row r="8132" spans="1:2" x14ac:dyDescent="0.3">
      <c r="A8132" s="7" t="s">
        <v>15456</v>
      </c>
      <c r="B8132" s="8" t="s">
        <v>11280</v>
      </c>
    </row>
    <row r="8133" spans="1:2" x14ac:dyDescent="0.3">
      <c r="A8133" s="7" t="s">
        <v>15453</v>
      </c>
      <c r="B8133" s="8" t="s">
        <v>11280</v>
      </c>
    </row>
    <row r="8134" spans="1:2" x14ac:dyDescent="0.3">
      <c r="A8134" s="7" t="s">
        <v>15450</v>
      </c>
      <c r="B8134" s="8" t="s">
        <v>11280</v>
      </c>
    </row>
    <row r="8135" spans="1:2" x14ac:dyDescent="0.3">
      <c r="A8135" s="7" t="s">
        <v>15447</v>
      </c>
      <c r="B8135" s="8" t="s">
        <v>11280</v>
      </c>
    </row>
    <row r="8136" spans="1:2" x14ac:dyDescent="0.3">
      <c r="A8136" s="7" t="s">
        <v>15444</v>
      </c>
      <c r="B8136" s="8" t="s">
        <v>11280</v>
      </c>
    </row>
    <row r="8137" spans="1:2" x14ac:dyDescent="0.3">
      <c r="A8137" s="7" t="s">
        <v>15441</v>
      </c>
      <c r="B8137" s="8" t="s">
        <v>11280</v>
      </c>
    </row>
    <row r="8138" spans="1:2" x14ac:dyDescent="0.3">
      <c r="A8138" s="7" t="s">
        <v>15438</v>
      </c>
      <c r="B8138" s="8" t="s">
        <v>11280</v>
      </c>
    </row>
    <row r="8139" spans="1:2" x14ac:dyDescent="0.3">
      <c r="A8139" s="7" t="s">
        <v>15435</v>
      </c>
      <c r="B8139" s="8" t="s">
        <v>11280</v>
      </c>
    </row>
    <row r="8140" spans="1:2" x14ac:dyDescent="0.3">
      <c r="A8140" s="7" t="s">
        <v>15432</v>
      </c>
      <c r="B8140" s="8" t="s">
        <v>11280</v>
      </c>
    </row>
    <row r="8141" spans="1:2" x14ac:dyDescent="0.3">
      <c r="A8141" s="7" t="s">
        <v>15429</v>
      </c>
      <c r="B8141" s="8" t="s">
        <v>11280</v>
      </c>
    </row>
    <row r="8142" spans="1:2" x14ac:dyDescent="0.3">
      <c r="A8142" s="7" t="s">
        <v>15426</v>
      </c>
      <c r="B8142" s="8" t="s">
        <v>11280</v>
      </c>
    </row>
    <row r="8143" spans="1:2" x14ac:dyDescent="0.3">
      <c r="A8143" s="7" t="s">
        <v>15423</v>
      </c>
      <c r="B8143" s="8" t="s">
        <v>11280</v>
      </c>
    </row>
    <row r="8144" spans="1:2" x14ac:dyDescent="0.3">
      <c r="A8144" s="7" t="s">
        <v>15420</v>
      </c>
      <c r="B8144" s="8" t="s">
        <v>11280</v>
      </c>
    </row>
    <row r="8145" spans="1:2" x14ac:dyDescent="0.3">
      <c r="A8145" s="7" t="s">
        <v>11668</v>
      </c>
      <c r="B8145" s="8" t="s">
        <v>22337</v>
      </c>
    </row>
    <row r="8146" spans="1:2" x14ac:dyDescent="0.3">
      <c r="A8146" s="7" t="s">
        <v>11670</v>
      </c>
      <c r="B8146" s="8" t="s">
        <v>22337</v>
      </c>
    </row>
    <row r="8147" spans="1:2" x14ac:dyDescent="0.3">
      <c r="A8147" s="7" t="s">
        <v>11083</v>
      </c>
      <c r="B8147" s="8" t="s">
        <v>11280</v>
      </c>
    </row>
    <row r="8148" spans="1:2" x14ac:dyDescent="0.3">
      <c r="A8148" s="7" t="s">
        <v>11081</v>
      </c>
      <c r="B8148" s="8" t="s">
        <v>11280</v>
      </c>
    </row>
    <row r="8149" spans="1:2" x14ac:dyDescent="0.3">
      <c r="A8149" s="7" t="s">
        <v>19292</v>
      </c>
      <c r="B8149" s="8" t="s">
        <v>11280</v>
      </c>
    </row>
    <row r="8150" spans="1:2" x14ac:dyDescent="0.3">
      <c r="A8150" s="7" t="s">
        <v>19294</v>
      </c>
      <c r="B8150" s="8" t="s">
        <v>11280</v>
      </c>
    </row>
    <row r="8151" spans="1:2" x14ac:dyDescent="0.3">
      <c r="A8151" s="7" t="s">
        <v>11672</v>
      </c>
      <c r="B8151" s="8" t="s">
        <v>22336</v>
      </c>
    </row>
    <row r="8152" spans="1:2" x14ac:dyDescent="0.3">
      <c r="A8152" s="7" t="s">
        <v>11674</v>
      </c>
      <c r="B8152" s="8" t="s">
        <v>22336</v>
      </c>
    </row>
    <row r="8153" spans="1:2" x14ac:dyDescent="0.3">
      <c r="A8153" s="7" t="s">
        <v>19296</v>
      </c>
      <c r="B8153" s="8" t="s">
        <v>22391</v>
      </c>
    </row>
    <row r="8154" spans="1:2" x14ac:dyDescent="0.3">
      <c r="A8154" s="7" t="s">
        <v>11676</v>
      </c>
      <c r="B8154" s="8" t="s">
        <v>11280</v>
      </c>
    </row>
    <row r="8155" spans="1:2" x14ac:dyDescent="0.3">
      <c r="A8155" s="7" t="s">
        <v>11678</v>
      </c>
      <c r="B8155" s="8" t="s">
        <v>11280</v>
      </c>
    </row>
    <row r="8156" spans="1:2" x14ac:dyDescent="0.3">
      <c r="A8156" s="7" t="s">
        <v>11680</v>
      </c>
      <c r="B8156" s="8" t="s">
        <v>11280</v>
      </c>
    </row>
    <row r="8157" spans="1:2" x14ac:dyDescent="0.3">
      <c r="A8157" s="7" t="s">
        <v>11682</v>
      </c>
      <c r="B8157" s="8" t="s">
        <v>22337</v>
      </c>
    </row>
    <row r="8158" spans="1:2" x14ac:dyDescent="0.3">
      <c r="A8158" s="7" t="s">
        <v>11079</v>
      </c>
      <c r="B8158" s="8" t="s">
        <v>11280</v>
      </c>
    </row>
    <row r="8159" spans="1:2" x14ac:dyDescent="0.3">
      <c r="A8159" s="7" t="s">
        <v>20186</v>
      </c>
      <c r="B8159" s="8" t="s">
        <v>11280</v>
      </c>
    </row>
    <row r="8160" spans="1:2" x14ac:dyDescent="0.3">
      <c r="A8160" s="7" t="s">
        <v>20188</v>
      </c>
      <c r="B8160" s="8" t="s">
        <v>11280</v>
      </c>
    </row>
    <row r="8161" spans="1:2" x14ac:dyDescent="0.3">
      <c r="A8161" s="7" t="s">
        <v>1220</v>
      </c>
      <c r="B8161" s="8" t="s">
        <v>11280</v>
      </c>
    </row>
    <row r="8162" spans="1:2" x14ac:dyDescent="0.3">
      <c r="A8162" s="7" t="s">
        <v>3410</v>
      </c>
      <c r="B8162" s="8" t="s">
        <v>11280</v>
      </c>
    </row>
    <row r="8163" spans="1:2" x14ac:dyDescent="0.3">
      <c r="A8163" s="7" t="s">
        <v>3408</v>
      </c>
      <c r="B8163" s="8" t="s">
        <v>11280</v>
      </c>
    </row>
    <row r="8164" spans="1:2" x14ac:dyDescent="0.3">
      <c r="A8164" s="7" t="s">
        <v>5223</v>
      </c>
      <c r="B8164" s="8" t="s">
        <v>22665</v>
      </c>
    </row>
    <row r="8165" spans="1:2" x14ac:dyDescent="0.3">
      <c r="A8165" s="7" t="s">
        <v>6921</v>
      </c>
      <c r="B8165" s="8" t="s">
        <v>22694</v>
      </c>
    </row>
    <row r="8166" spans="1:2" x14ac:dyDescent="0.3">
      <c r="A8166" s="7" t="s">
        <v>6923</v>
      </c>
      <c r="B8166" s="8" t="s">
        <v>22694</v>
      </c>
    </row>
    <row r="8167" spans="1:2" x14ac:dyDescent="0.3">
      <c r="A8167" s="7" t="s">
        <v>6925</v>
      </c>
      <c r="B8167" s="8" t="s">
        <v>22695</v>
      </c>
    </row>
    <row r="8168" spans="1:2" x14ac:dyDescent="0.3">
      <c r="A8168" s="7" t="s">
        <v>6927</v>
      </c>
      <c r="B8168" s="8" t="s">
        <v>22695</v>
      </c>
    </row>
    <row r="8169" spans="1:2" x14ac:dyDescent="0.3">
      <c r="A8169" s="7" t="s">
        <v>6929</v>
      </c>
      <c r="B8169" s="8" t="s">
        <v>22695</v>
      </c>
    </row>
    <row r="8170" spans="1:2" x14ac:dyDescent="0.3">
      <c r="A8170" s="7" t="s">
        <v>6931</v>
      </c>
      <c r="B8170" s="8" t="s">
        <v>22695</v>
      </c>
    </row>
    <row r="8171" spans="1:2" x14ac:dyDescent="0.3">
      <c r="A8171" s="7" t="s">
        <v>3435</v>
      </c>
      <c r="B8171" s="8" t="s">
        <v>11280</v>
      </c>
    </row>
    <row r="8172" spans="1:2" x14ac:dyDescent="0.3">
      <c r="A8172" s="7" t="s">
        <v>3433</v>
      </c>
      <c r="B8172" s="8" t="s">
        <v>11280</v>
      </c>
    </row>
    <row r="8173" spans="1:2" x14ac:dyDescent="0.3">
      <c r="A8173" s="7" t="s">
        <v>3431</v>
      </c>
      <c r="B8173" s="8" t="s">
        <v>11280</v>
      </c>
    </row>
    <row r="8174" spans="1:2" x14ac:dyDescent="0.3">
      <c r="A8174" s="7" t="s">
        <v>3429</v>
      </c>
      <c r="B8174" s="8" t="s">
        <v>11280</v>
      </c>
    </row>
    <row r="8175" spans="1:2" x14ac:dyDescent="0.3">
      <c r="A8175" s="7" t="s">
        <v>3426</v>
      </c>
      <c r="B8175" s="8" t="s">
        <v>11280</v>
      </c>
    </row>
    <row r="8176" spans="1:2" x14ac:dyDescent="0.3">
      <c r="A8176" s="7" t="s">
        <v>3674</v>
      </c>
      <c r="B8176" s="8" t="s">
        <v>22660</v>
      </c>
    </row>
    <row r="8177" spans="1:2" x14ac:dyDescent="0.3">
      <c r="A8177" s="7" t="s">
        <v>3676</v>
      </c>
      <c r="B8177" s="8" t="s">
        <v>22660</v>
      </c>
    </row>
    <row r="8178" spans="1:2" x14ac:dyDescent="0.3">
      <c r="A8178" s="7" t="s">
        <v>3678</v>
      </c>
      <c r="B8178" s="8" t="s">
        <v>22660</v>
      </c>
    </row>
    <row r="8179" spans="1:2" x14ac:dyDescent="0.3">
      <c r="A8179" s="7" t="s">
        <v>5225</v>
      </c>
      <c r="B8179" s="8" t="s">
        <v>11280</v>
      </c>
    </row>
    <row r="8180" spans="1:2" x14ac:dyDescent="0.3">
      <c r="A8180" s="7" t="s">
        <v>5227</v>
      </c>
      <c r="B8180" s="8" t="s">
        <v>11280</v>
      </c>
    </row>
    <row r="8181" spans="1:2" x14ac:dyDescent="0.3">
      <c r="A8181" s="7" t="s">
        <v>3424</v>
      </c>
      <c r="B8181" s="8" t="s">
        <v>11280</v>
      </c>
    </row>
    <row r="8182" spans="1:2" x14ac:dyDescent="0.3">
      <c r="A8182" s="7" t="s">
        <v>3422</v>
      </c>
      <c r="B8182" s="8" t="s">
        <v>11280</v>
      </c>
    </row>
    <row r="8183" spans="1:2" x14ac:dyDescent="0.3">
      <c r="A8183" s="7" t="s">
        <v>3420</v>
      </c>
      <c r="B8183" s="8" t="s">
        <v>11280</v>
      </c>
    </row>
    <row r="8184" spans="1:2" x14ac:dyDescent="0.3">
      <c r="A8184" s="7" t="s">
        <v>3418</v>
      </c>
      <c r="B8184" s="8" t="s">
        <v>11280</v>
      </c>
    </row>
    <row r="8185" spans="1:2" x14ac:dyDescent="0.3">
      <c r="A8185" s="7" t="s">
        <v>3416</v>
      </c>
      <c r="B8185" s="8" t="s">
        <v>11280</v>
      </c>
    </row>
    <row r="8186" spans="1:2" x14ac:dyDescent="0.3">
      <c r="A8186" s="7" t="s">
        <v>5229</v>
      </c>
      <c r="B8186" s="8" t="s">
        <v>11280</v>
      </c>
    </row>
    <row r="8187" spans="1:2" x14ac:dyDescent="0.3">
      <c r="A8187" s="7" t="s">
        <v>3414</v>
      </c>
      <c r="B8187" s="8" t="s">
        <v>11280</v>
      </c>
    </row>
    <row r="8188" spans="1:2" x14ac:dyDescent="0.3">
      <c r="A8188" s="7" t="s">
        <v>3412</v>
      </c>
      <c r="B8188" s="8" t="s">
        <v>11280</v>
      </c>
    </row>
    <row r="8189" spans="1:2" x14ac:dyDescent="0.3">
      <c r="A8189" s="7" t="s">
        <v>5231</v>
      </c>
      <c r="B8189" s="8" t="s">
        <v>11280</v>
      </c>
    </row>
    <row r="8190" spans="1:2" x14ac:dyDescent="0.3">
      <c r="A8190" s="7" t="s">
        <v>5233</v>
      </c>
      <c r="B8190" s="8" t="s">
        <v>11280</v>
      </c>
    </row>
    <row r="8191" spans="1:2" x14ac:dyDescent="0.3">
      <c r="A8191" s="7" t="s">
        <v>3680</v>
      </c>
      <c r="B8191" s="8" t="s">
        <v>11280</v>
      </c>
    </row>
    <row r="8192" spans="1:2" x14ac:dyDescent="0.3">
      <c r="A8192" s="7" t="s">
        <v>3437</v>
      </c>
      <c r="B8192" s="8" t="s">
        <v>11280</v>
      </c>
    </row>
    <row r="8193" spans="1:2" x14ac:dyDescent="0.3">
      <c r="A8193" s="7" t="s">
        <v>3440</v>
      </c>
      <c r="B8193" s="8" t="s">
        <v>11280</v>
      </c>
    </row>
    <row r="8194" spans="1:2" x14ac:dyDescent="0.3">
      <c r="A8194" s="7" t="s">
        <v>20923</v>
      </c>
      <c r="B8194" s="8" t="s">
        <v>11280</v>
      </c>
    </row>
    <row r="8195" spans="1:2" x14ac:dyDescent="0.3">
      <c r="A8195" s="7" t="s">
        <v>962</v>
      </c>
      <c r="B8195" s="8" t="s">
        <v>11280</v>
      </c>
    </row>
    <row r="8196" spans="1:2" x14ac:dyDescent="0.3">
      <c r="A8196" s="7" t="s">
        <v>958</v>
      </c>
      <c r="B8196" s="8" t="s">
        <v>11280</v>
      </c>
    </row>
    <row r="8197" spans="1:2" x14ac:dyDescent="0.3">
      <c r="A8197" s="7" t="s">
        <v>956</v>
      </c>
      <c r="B8197" s="8" t="s">
        <v>11280</v>
      </c>
    </row>
    <row r="8198" spans="1:2" x14ac:dyDescent="0.3">
      <c r="A8198" s="7" t="s">
        <v>950</v>
      </c>
      <c r="B8198" s="8" t="s">
        <v>11280</v>
      </c>
    </row>
    <row r="8199" spans="1:2" x14ac:dyDescent="0.3">
      <c r="A8199" s="7" t="s">
        <v>6152</v>
      </c>
      <c r="B8199" s="8" t="s">
        <v>11280</v>
      </c>
    </row>
    <row r="8200" spans="1:2" x14ac:dyDescent="0.3">
      <c r="A8200" s="7" t="s">
        <v>6155</v>
      </c>
      <c r="B8200" s="8" t="s">
        <v>11280</v>
      </c>
    </row>
    <row r="8201" spans="1:2" x14ac:dyDescent="0.3">
      <c r="A8201" s="7" t="s">
        <v>6157</v>
      </c>
      <c r="B8201" s="8" t="s">
        <v>11280</v>
      </c>
    </row>
    <row r="8202" spans="1:2" x14ac:dyDescent="0.3">
      <c r="A8202" s="7" t="s">
        <v>4759</v>
      </c>
      <c r="B8202" s="8" t="s">
        <v>11280</v>
      </c>
    </row>
    <row r="8203" spans="1:2" x14ac:dyDescent="0.3">
      <c r="A8203" s="7" t="s">
        <v>4756</v>
      </c>
      <c r="B8203" s="8" t="s">
        <v>11280</v>
      </c>
    </row>
    <row r="8204" spans="1:2" x14ac:dyDescent="0.3">
      <c r="A8204" s="7" t="s">
        <v>4753</v>
      </c>
      <c r="B8204" s="8" t="s">
        <v>11280</v>
      </c>
    </row>
    <row r="8205" spans="1:2" x14ac:dyDescent="0.3">
      <c r="A8205" s="7" t="s">
        <v>4745</v>
      </c>
      <c r="B8205" s="8" t="s">
        <v>11280</v>
      </c>
    </row>
    <row r="8206" spans="1:2" x14ac:dyDescent="0.3">
      <c r="A8206" s="7" t="s">
        <v>4747</v>
      </c>
      <c r="B8206" s="8" t="s">
        <v>11280</v>
      </c>
    </row>
    <row r="8207" spans="1:2" x14ac:dyDescent="0.3">
      <c r="A8207" s="7" t="s">
        <v>4751</v>
      </c>
      <c r="B8207" s="8" t="s">
        <v>11280</v>
      </c>
    </row>
    <row r="8208" spans="1:2" x14ac:dyDescent="0.3">
      <c r="A8208" s="7" t="s">
        <v>9112</v>
      </c>
      <c r="B8208" s="8" t="s">
        <v>11280</v>
      </c>
    </row>
    <row r="8209" spans="1:2" x14ac:dyDescent="0.3">
      <c r="A8209" s="7" t="s">
        <v>9110</v>
      </c>
      <c r="B8209" s="8" t="s">
        <v>11280</v>
      </c>
    </row>
    <row r="8210" spans="1:2" x14ac:dyDescent="0.3">
      <c r="A8210" s="7" t="s">
        <v>9108</v>
      </c>
      <c r="B8210" s="8" t="s">
        <v>11280</v>
      </c>
    </row>
    <row r="8211" spans="1:2" x14ac:dyDescent="0.3">
      <c r="A8211" s="7" t="s">
        <v>19663</v>
      </c>
      <c r="B8211" s="8" t="s">
        <v>11280</v>
      </c>
    </row>
    <row r="8212" spans="1:2" x14ac:dyDescent="0.3">
      <c r="A8212" s="7" t="s">
        <v>11085</v>
      </c>
      <c r="B8212" s="8" t="s">
        <v>11280</v>
      </c>
    </row>
    <row r="8213" spans="1:2" x14ac:dyDescent="0.3">
      <c r="A8213" s="7" t="s">
        <v>11087</v>
      </c>
      <c r="B8213" s="8" t="s">
        <v>11280</v>
      </c>
    </row>
    <row r="8214" spans="1:2" x14ac:dyDescent="0.3">
      <c r="A8214" s="7" t="s">
        <v>11089</v>
      </c>
      <c r="B8214" s="8" t="s">
        <v>11280</v>
      </c>
    </row>
    <row r="8215" spans="1:2" x14ac:dyDescent="0.3">
      <c r="A8215" s="7" t="s">
        <v>11091</v>
      </c>
      <c r="B8215" s="8" t="s">
        <v>11280</v>
      </c>
    </row>
    <row r="8216" spans="1:2" x14ac:dyDescent="0.3">
      <c r="A8216" s="7" t="s">
        <v>11093</v>
      </c>
      <c r="B8216" s="8" t="s">
        <v>11280</v>
      </c>
    </row>
    <row r="8217" spans="1:2" x14ac:dyDescent="0.3">
      <c r="A8217" s="7" t="s">
        <v>11095</v>
      </c>
      <c r="B8217" s="8" t="s">
        <v>11280</v>
      </c>
    </row>
    <row r="8218" spans="1:2" x14ac:dyDescent="0.3">
      <c r="A8218" s="7" t="s">
        <v>18134</v>
      </c>
      <c r="B8218" s="8" t="s">
        <v>11280</v>
      </c>
    </row>
    <row r="8219" spans="1:2" x14ac:dyDescent="0.3">
      <c r="A8219" s="7" t="s">
        <v>18136</v>
      </c>
      <c r="B8219" s="8" t="s">
        <v>11280</v>
      </c>
    </row>
    <row r="8220" spans="1:2" x14ac:dyDescent="0.3">
      <c r="A8220" s="7" t="s">
        <v>20710</v>
      </c>
      <c r="B8220" s="8" t="s">
        <v>11280</v>
      </c>
    </row>
    <row r="8221" spans="1:2" x14ac:dyDescent="0.3">
      <c r="A8221" s="7" t="s">
        <v>20713</v>
      </c>
      <c r="B8221" s="8" t="s">
        <v>11280</v>
      </c>
    </row>
    <row r="8222" spans="1:2" x14ac:dyDescent="0.3">
      <c r="A8222" s="7" t="s">
        <v>20715</v>
      </c>
      <c r="B8222" s="8" t="s">
        <v>11280</v>
      </c>
    </row>
    <row r="8223" spans="1:2" x14ac:dyDescent="0.3">
      <c r="A8223" s="7" t="s">
        <v>20190</v>
      </c>
      <c r="B8223" s="8" t="s">
        <v>11280</v>
      </c>
    </row>
    <row r="8224" spans="1:2" x14ac:dyDescent="0.3">
      <c r="A8224" s="7" t="s">
        <v>20192</v>
      </c>
      <c r="B8224" s="8" t="s">
        <v>11280</v>
      </c>
    </row>
    <row r="8225" spans="1:2" x14ac:dyDescent="0.3">
      <c r="A8225" s="7" t="s">
        <v>20194</v>
      </c>
      <c r="B8225" s="8" t="s">
        <v>11280</v>
      </c>
    </row>
    <row r="8226" spans="1:2" x14ac:dyDescent="0.3">
      <c r="A8226" s="7" t="s">
        <v>22696</v>
      </c>
      <c r="B8226" s="8" t="s">
        <v>11280</v>
      </c>
    </row>
    <row r="8227" spans="1:2" x14ac:dyDescent="0.3">
      <c r="A8227" s="7" t="s">
        <v>19666</v>
      </c>
      <c r="B8227" s="8" t="s">
        <v>11280</v>
      </c>
    </row>
    <row r="8228" spans="1:2" x14ac:dyDescent="0.3">
      <c r="A8228" s="7" t="s">
        <v>9106</v>
      </c>
      <c r="B8228" s="8" t="s">
        <v>11280</v>
      </c>
    </row>
    <row r="8229" spans="1:2" x14ac:dyDescent="0.3">
      <c r="A8229" s="7" t="s">
        <v>9104</v>
      </c>
      <c r="B8229" s="8" t="s">
        <v>11280</v>
      </c>
    </row>
    <row r="8230" spans="1:2" x14ac:dyDescent="0.3">
      <c r="A8230" s="7" t="s">
        <v>11097</v>
      </c>
      <c r="B8230" s="8" t="s">
        <v>11280</v>
      </c>
    </row>
    <row r="8231" spans="1:2" x14ac:dyDescent="0.3">
      <c r="A8231" s="7" t="s">
        <v>11099</v>
      </c>
      <c r="B8231" s="8" t="s">
        <v>11280</v>
      </c>
    </row>
    <row r="8232" spans="1:2" x14ac:dyDescent="0.3">
      <c r="A8232" s="7" t="s">
        <v>11101</v>
      </c>
      <c r="B8232" s="8" t="s">
        <v>11280</v>
      </c>
    </row>
    <row r="8233" spans="1:2" x14ac:dyDescent="0.3">
      <c r="A8233" s="7" t="s">
        <v>3682</v>
      </c>
      <c r="B8233" s="8" t="s">
        <v>11280</v>
      </c>
    </row>
    <row r="8234" spans="1:2" x14ac:dyDescent="0.3">
      <c r="A8234" s="7" t="s">
        <v>3685</v>
      </c>
      <c r="B8234" s="8" t="s">
        <v>11280</v>
      </c>
    </row>
    <row r="8235" spans="1:2" x14ac:dyDescent="0.3">
      <c r="A8235" s="7" t="s">
        <v>419</v>
      </c>
      <c r="B8235" s="8" t="s">
        <v>11280</v>
      </c>
    </row>
    <row r="8236" spans="1:2" x14ac:dyDescent="0.3">
      <c r="A8236" s="7" t="s">
        <v>429</v>
      </c>
      <c r="B8236" s="8" t="s">
        <v>11280</v>
      </c>
    </row>
    <row r="8237" spans="1:2" x14ac:dyDescent="0.3">
      <c r="A8237" s="7" t="s">
        <v>426</v>
      </c>
      <c r="B8237" s="8" t="s">
        <v>11280</v>
      </c>
    </row>
    <row r="8238" spans="1:2" x14ac:dyDescent="0.3">
      <c r="A8238" s="7" t="s">
        <v>423</v>
      </c>
      <c r="B8238" s="8" t="s">
        <v>11280</v>
      </c>
    </row>
    <row r="8239" spans="1:2" x14ac:dyDescent="0.3">
      <c r="A8239" s="7" t="s">
        <v>20925</v>
      </c>
      <c r="B8239" s="8" t="s">
        <v>11280</v>
      </c>
    </row>
    <row r="8240" spans="1:2" x14ac:dyDescent="0.3">
      <c r="A8240" s="7" t="s">
        <v>20927</v>
      </c>
      <c r="B8240" s="8" t="s">
        <v>11280</v>
      </c>
    </row>
    <row r="8241" spans="1:2" x14ac:dyDescent="0.3">
      <c r="A8241" s="7" t="s">
        <v>22239</v>
      </c>
      <c r="B8241" s="8" t="s">
        <v>11280</v>
      </c>
    </row>
    <row r="8242" spans="1:2" x14ac:dyDescent="0.3">
      <c r="A8242" s="7" t="s">
        <v>7461</v>
      </c>
      <c r="B8242" s="8" t="s">
        <v>11280</v>
      </c>
    </row>
    <row r="8243" spans="1:2" x14ac:dyDescent="0.3">
      <c r="A8243" s="7" t="s">
        <v>5917</v>
      </c>
      <c r="B8243" s="8" t="s">
        <v>11280</v>
      </c>
    </row>
    <row r="8244" spans="1:2" x14ac:dyDescent="0.3">
      <c r="A8244" s="7" t="s">
        <v>15477</v>
      </c>
      <c r="B8244" s="8" t="s">
        <v>11280</v>
      </c>
    </row>
    <row r="8245" spans="1:2" x14ac:dyDescent="0.3">
      <c r="A8245" s="7" t="s">
        <v>15481</v>
      </c>
      <c r="B8245" s="8" t="s">
        <v>11280</v>
      </c>
    </row>
    <row r="8246" spans="1:2" x14ac:dyDescent="0.3">
      <c r="A8246" s="7" t="s">
        <v>5944</v>
      </c>
      <c r="B8246" s="8" t="s">
        <v>22332</v>
      </c>
    </row>
    <row r="8247" spans="1:2" x14ac:dyDescent="0.3">
      <c r="A8247" s="7" t="s">
        <v>5942</v>
      </c>
      <c r="B8247" s="8" t="s">
        <v>22332</v>
      </c>
    </row>
    <row r="8248" spans="1:2" x14ac:dyDescent="0.3">
      <c r="A8248" s="7" t="s">
        <v>5940</v>
      </c>
      <c r="B8248" s="8" t="s">
        <v>22332</v>
      </c>
    </row>
    <row r="8249" spans="1:2" x14ac:dyDescent="0.3">
      <c r="A8249" s="7" t="s">
        <v>5938</v>
      </c>
      <c r="B8249" s="8" t="s">
        <v>22332</v>
      </c>
    </row>
    <row r="8250" spans="1:2" x14ac:dyDescent="0.3">
      <c r="A8250" s="7" t="s">
        <v>5935</v>
      </c>
      <c r="B8250" s="8" t="s">
        <v>11280</v>
      </c>
    </row>
    <row r="8251" spans="1:2" x14ac:dyDescent="0.3">
      <c r="A8251" s="7" t="s">
        <v>5933</v>
      </c>
      <c r="B8251" s="8" t="s">
        <v>22332</v>
      </c>
    </row>
    <row r="8252" spans="1:2" x14ac:dyDescent="0.3">
      <c r="A8252" s="7" t="s">
        <v>5931</v>
      </c>
      <c r="B8252" s="8" t="s">
        <v>22332</v>
      </c>
    </row>
    <row r="8253" spans="1:2" x14ac:dyDescent="0.3">
      <c r="A8253" s="7" t="s">
        <v>5928</v>
      </c>
      <c r="B8253" s="8" t="s">
        <v>22332</v>
      </c>
    </row>
    <row r="8254" spans="1:2" x14ac:dyDescent="0.3">
      <c r="A8254" s="7" t="s">
        <v>5926</v>
      </c>
      <c r="B8254" s="8" t="s">
        <v>22332</v>
      </c>
    </row>
    <row r="8255" spans="1:2" x14ac:dyDescent="0.3">
      <c r="A8255" s="7" t="s">
        <v>5923</v>
      </c>
      <c r="B8255" s="8" t="s">
        <v>22332</v>
      </c>
    </row>
    <row r="8256" spans="1:2" x14ac:dyDescent="0.3">
      <c r="A8256" s="7" t="s">
        <v>5921</v>
      </c>
      <c r="B8256" s="8" t="s">
        <v>22332</v>
      </c>
    </row>
    <row r="8257" spans="1:2" x14ac:dyDescent="0.3">
      <c r="A8257" s="7" t="s">
        <v>5919</v>
      </c>
      <c r="B8257" s="8" t="s">
        <v>6035</v>
      </c>
    </row>
    <row r="8258" spans="1:2" x14ac:dyDescent="0.3">
      <c r="A8258" s="7" t="s">
        <v>22697</v>
      </c>
      <c r="B8258" s="8" t="s">
        <v>11280</v>
      </c>
    </row>
    <row r="8259" spans="1:2" x14ac:dyDescent="0.3">
      <c r="A8259" s="7" t="s">
        <v>22698</v>
      </c>
      <c r="B8259" s="8" t="s">
        <v>11280</v>
      </c>
    </row>
    <row r="8260" spans="1:2" x14ac:dyDescent="0.3">
      <c r="A8260" s="7" t="s">
        <v>5960</v>
      </c>
      <c r="B8260" s="8" t="s">
        <v>11280</v>
      </c>
    </row>
    <row r="8261" spans="1:2" x14ac:dyDescent="0.3">
      <c r="A8261" s="7" t="s">
        <v>5961</v>
      </c>
      <c r="B8261" s="8" t="s">
        <v>11280</v>
      </c>
    </row>
    <row r="8262" spans="1:2" x14ac:dyDescent="0.3">
      <c r="A8262" s="7" t="s">
        <v>5963</v>
      </c>
      <c r="B8262" s="8" t="s">
        <v>11280</v>
      </c>
    </row>
    <row r="8263" spans="1:2" x14ac:dyDescent="0.3">
      <c r="A8263" s="7" t="s">
        <v>5957</v>
      </c>
      <c r="B8263" s="8" t="s">
        <v>11280</v>
      </c>
    </row>
    <row r="8264" spans="1:2" x14ac:dyDescent="0.3">
      <c r="A8264" s="7" t="s">
        <v>5954</v>
      </c>
      <c r="B8264" s="8" t="s">
        <v>11280</v>
      </c>
    </row>
    <row r="8265" spans="1:2" x14ac:dyDescent="0.3">
      <c r="A8265" s="7" t="s">
        <v>9114</v>
      </c>
      <c r="B8265" s="8" t="s">
        <v>22345</v>
      </c>
    </row>
    <row r="8266" spans="1:2" x14ac:dyDescent="0.3">
      <c r="A8266" s="7" t="s">
        <v>9117</v>
      </c>
      <c r="B8266" s="8" t="s">
        <v>22345</v>
      </c>
    </row>
    <row r="8267" spans="1:2" x14ac:dyDescent="0.3">
      <c r="A8267" s="7" t="s">
        <v>9120</v>
      </c>
      <c r="B8267" s="8" t="s">
        <v>22345</v>
      </c>
    </row>
    <row r="8268" spans="1:2" x14ac:dyDescent="0.3">
      <c r="A8268" s="7" t="s">
        <v>22242</v>
      </c>
      <c r="B8268" s="8" t="s">
        <v>22387</v>
      </c>
    </row>
    <row r="8269" spans="1:2" x14ac:dyDescent="0.3">
      <c r="A8269" s="7" t="s">
        <v>7548</v>
      </c>
      <c r="B8269" s="8" t="s">
        <v>11280</v>
      </c>
    </row>
    <row r="8270" spans="1:2" x14ac:dyDescent="0.3">
      <c r="A8270" s="7" t="s">
        <v>7545</v>
      </c>
      <c r="B8270" s="8" t="s">
        <v>11280</v>
      </c>
    </row>
    <row r="8271" spans="1:2" x14ac:dyDescent="0.3">
      <c r="A8271" s="7" t="s">
        <v>7542</v>
      </c>
      <c r="B8271" s="8" t="s">
        <v>11280</v>
      </c>
    </row>
    <row r="8272" spans="1:2" x14ac:dyDescent="0.3">
      <c r="A8272" s="7" t="s">
        <v>7539</v>
      </c>
      <c r="B8272" s="8" t="s">
        <v>11280</v>
      </c>
    </row>
    <row r="8273" spans="1:2" x14ac:dyDescent="0.3">
      <c r="A8273" s="7" t="s">
        <v>5951</v>
      </c>
      <c r="B8273" s="8" t="s">
        <v>11280</v>
      </c>
    </row>
    <row r="8274" spans="1:2" x14ac:dyDescent="0.3">
      <c r="A8274" s="7" t="s">
        <v>22699</v>
      </c>
      <c r="B8274" s="8" t="s">
        <v>11280</v>
      </c>
    </row>
    <row r="8275" spans="1:2" x14ac:dyDescent="0.3">
      <c r="A8275" s="7" t="s">
        <v>22700</v>
      </c>
      <c r="B8275" s="8" t="s">
        <v>11280</v>
      </c>
    </row>
    <row r="8276" spans="1:2" x14ac:dyDescent="0.3">
      <c r="A8276" s="7" t="s">
        <v>22701</v>
      </c>
      <c r="B8276" s="8" t="s">
        <v>11280</v>
      </c>
    </row>
    <row r="8277" spans="1:2" x14ac:dyDescent="0.3">
      <c r="A8277" s="7" t="s">
        <v>22702</v>
      </c>
      <c r="B8277" s="8" t="s">
        <v>11280</v>
      </c>
    </row>
    <row r="8278" spans="1:2" x14ac:dyDescent="0.3">
      <c r="A8278" s="7" t="s">
        <v>22703</v>
      </c>
      <c r="B8278" s="8" t="s">
        <v>11280</v>
      </c>
    </row>
    <row r="8279" spans="1:2" x14ac:dyDescent="0.3">
      <c r="A8279" s="7" t="s">
        <v>22704</v>
      </c>
      <c r="B8279" s="8" t="s">
        <v>11280</v>
      </c>
    </row>
    <row r="8280" spans="1:2" x14ac:dyDescent="0.3">
      <c r="A8280" s="7" t="s">
        <v>7537</v>
      </c>
      <c r="B8280" s="8" t="s">
        <v>22445</v>
      </c>
    </row>
    <row r="8281" spans="1:2" x14ac:dyDescent="0.3">
      <c r="A8281" s="7" t="s">
        <v>7535</v>
      </c>
      <c r="B8281" s="8" t="s">
        <v>22445</v>
      </c>
    </row>
    <row r="8282" spans="1:2" x14ac:dyDescent="0.3">
      <c r="A8282" s="7" t="s">
        <v>7532</v>
      </c>
      <c r="B8282" s="8" t="s">
        <v>22445</v>
      </c>
    </row>
    <row r="8283" spans="1:2" x14ac:dyDescent="0.3">
      <c r="A8283" s="7" t="s">
        <v>7529</v>
      </c>
      <c r="B8283" s="8" t="s">
        <v>22445</v>
      </c>
    </row>
    <row r="8284" spans="1:2" x14ac:dyDescent="0.3">
      <c r="A8284" s="7" t="s">
        <v>7526</v>
      </c>
      <c r="B8284" s="8" t="s">
        <v>22445</v>
      </c>
    </row>
    <row r="8285" spans="1:2" x14ac:dyDescent="0.3">
      <c r="A8285" s="7" t="s">
        <v>7523</v>
      </c>
      <c r="B8285" s="8" t="s">
        <v>22445</v>
      </c>
    </row>
    <row r="8286" spans="1:2" x14ac:dyDescent="0.3">
      <c r="A8286" s="7" t="s">
        <v>7520</v>
      </c>
      <c r="B8286" s="8" t="s">
        <v>22445</v>
      </c>
    </row>
    <row r="8287" spans="1:2" x14ac:dyDescent="0.3">
      <c r="A8287" s="7" t="s">
        <v>7517</v>
      </c>
      <c r="B8287" s="8" t="s">
        <v>22445</v>
      </c>
    </row>
    <row r="8288" spans="1:2" x14ac:dyDescent="0.3">
      <c r="A8288" s="7" t="s">
        <v>7514</v>
      </c>
      <c r="B8288" s="8" t="s">
        <v>22445</v>
      </c>
    </row>
    <row r="8289" spans="1:2" x14ac:dyDescent="0.3">
      <c r="A8289" s="7" t="s">
        <v>7511</v>
      </c>
      <c r="B8289" s="8" t="s">
        <v>22445</v>
      </c>
    </row>
    <row r="8290" spans="1:2" x14ac:dyDescent="0.3">
      <c r="A8290" s="7" t="s">
        <v>7463</v>
      </c>
      <c r="B8290" s="8" t="s">
        <v>22445</v>
      </c>
    </row>
    <row r="8291" spans="1:2" x14ac:dyDescent="0.3">
      <c r="A8291" s="7" t="s">
        <v>7936</v>
      </c>
      <c r="B8291" s="8" t="s">
        <v>11280</v>
      </c>
    </row>
    <row r="8292" spans="1:2" x14ac:dyDescent="0.3">
      <c r="A8292" s="7" t="s">
        <v>7938</v>
      </c>
      <c r="B8292" s="8" t="s">
        <v>11280</v>
      </c>
    </row>
    <row r="8293" spans="1:2" x14ac:dyDescent="0.3">
      <c r="A8293" s="7" t="s">
        <v>7940</v>
      </c>
      <c r="B8293" s="8" t="s">
        <v>11280</v>
      </c>
    </row>
    <row r="8294" spans="1:2" x14ac:dyDescent="0.3">
      <c r="A8294" s="7" t="s">
        <v>7942</v>
      </c>
      <c r="B8294" s="8" t="s">
        <v>11280</v>
      </c>
    </row>
    <row r="8295" spans="1:2" x14ac:dyDescent="0.3">
      <c r="A8295" s="7" t="s">
        <v>22241</v>
      </c>
      <c r="B8295" s="8" t="s">
        <v>22387</v>
      </c>
    </row>
    <row r="8296" spans="1:2" x14ac:dyDescent="0.3">
      <c r="A8296" s="7" t="s">
        <v>7466</v>
      </c>
      <c r="B8296" s="8" t="s">
        <v>11280</v>
      </c>
    </row>
    <row r="8297" spans="1:2" x14ac:dyDescent="0.3">
      <c r="A8297" s="7" t="s">
        <v>7470</v>
      </c>
      <c r="B8297" s="8" t="s">
        <v>11280</v>
      </c>
    </row>
    <row r="8298" spans="1:2" x14ac:dyDescent="0.3">
      <c r="A8298" s="7" t="s">
        <v>7474</v>
      </c>
      <c r="B8298" s="8" t="s">
        <v>11280</v>
      </c>
    </row>
    <row r="8299" spans="1:2" x14ac:dyDescent="0.3">
      <c r="A8299" s="7" t="s">
        <v>7477</v>
      </c>
      <c r="B8299" s="8" t="s">
        <v>11280</v>
      </c>
    </row>
    <row r="8300" spans="1:2" x14ac:dyDescent="0.3">
      <c r="A8300" s="7" t="s">
        <v>7480</v>
      </c>
      <c r="B8300" s="8" t="s">
        <v>11280</v>
      </c>
    </row>
    <row r="8301" spans="1:2" x14ac:dyDescent="0.3">
      <c r="A8301" s="7" t="s">
        <v>7483</v>
      </c>
      <c r="B8301" s="8" t="s">
        <v>11280</v>
      </c>
    </row>
    <row r="8302" spans="1:2" x14ac:dyDescent="0.3">
      <c r="A8302" s="7" t="s">
        <v>7487</v>
      </c>
      <c r="B8302" s="8" t="s">
        <v>11280</v>
      </c>
    </row>
    <row r="8303" spans="1:2" x14ac:dyDescent="0.3">
      <c r="A8303" s="7" t="s">
        <v>7491</v>
      </c>
      <c r="B8303" s="8" t="s">
        <v>11280</v>
      </c>
    </row>
    <row r="8304" spans="1:2" x14ac:dyDescent="0.3">
      <c r="A8304" s="7" t="s">
        <v>7495</v>
      </c>
      <c r="B8304" s="8" t="s">
        <v>11280</v>
      </c>
    </row>
    <row r="8305" spans="1:2" x14ac:dyDescent="0.3">
      <c r="A8305" s="7" t="s">
        <v>7499</v>
      </c>
      <c r="B8305" s="8" t="s">
        <v>11280</v>
      </c>
    </row>
    <row r="8306" spans="1:2" x14ac:dyDescent="0.3">
      <c r="A8306" s="7" t="s">
        <v>7503</v>
      </c>
      <c r="B8306" s="8" t="s">
        <v>11280</v>
      </c>
    </row>
    <row r="8307" spans="1:2" x14ac:dyDescent="0.3">
      <c r="A8307" s="7" t="s">
        <v>7507</v>
      </c>
      <c r="B8307" s="8" t="s">
        <v>11280</v>
      </c>
    </row>
    <row r="8308" spans="1:2" x14ac:dyDescent="0.3">
      <c r="A8308" s="7" t="s">
        <v>7945</v>
      </c>
      <c r="B8308" s="8" t="s">
        <v>11280</v>
      </c>
    </row>
    <row r="8309" spans="1:2" x14ac:dyDescent="0.3">
      <c r="A8309" s="7" t="s">
        <v>5946</v>
      </c>
      <c r="B8309" s="8" t="s">
        <v>11280</v>
      </c>
    </row>
    <row r="8310" spans="1:2" x14ac:dyDescent="0.3">
      <c r="A8310" s="7" t="s">
        <v>473</v>
      </c>
      <c r="B8310" s="8" t="s">
        <v>11280</v>
      </c>
    </row>
    <row r="8311" spans="1:2" x14ac:dyDescent="0.3">
      <c r="A8311" s="7" t="s">
        <v>5235</v>
      </c>
      <c r="B8311" s="8" t="s">
        <v>11280</v>
      </c>
    </row>
    <row r="8312" spans="1:2" x14ac:dyDescent="0.3">
      <c r="A8312" s="7" t="s">
        <v>3443</v>
      </c>
      <c r="B8312" s="8" t="s">
        <v>11280</v>
      </c>
    </row>
    <row r="8313" spans="1:2" x14ac:dyDescent="0.3">
      <c r="A8313" s="7" t="s">
        <v>22705</v>
      </c>
      <c r="B8313" s="8" t="s">
        <v>257</v>
      </c>
    </row>
    <row r="8314" spans="1:2" x14ac:dyDescent="0.3">
      <c r="A8314" s="7" t="s">
        <v>7551</v>
      </c>
      <c r="B8314" s="8" t="s">
        <v>11280</v>
      </c>
    </row>
    <row r="8315" spans="1:2" x14ac:dyDescent="0.3">
      <c r="A8315" s="7" t="s">
        <v>7555</v>
      </c>
      <c r="B8315" s="8" t="s">
        <v>11280</v>
      </c>
    </row>
    <row r="8316" spans="1:2" x14ac:dyDescent="0.3">
      <c r="A8316" s="7" t="s">
        <v>7559</v>
      </c>
      <c r="B8316" s="8" t="s">
        <v>11280</v>
      </c>
    </row>
    <row r="8317" spans="1:2" x14ac:dyDescent="0.3">
      <c r="A8317" s="7" t="s">
        <v>7562</v>
      </c>
      <c r="B8317" s="8" t="s">
        <v>11280</v>
      </c>
    </row>
    <row r="8318" spans="1:2" x14ac:dyDescent="0.3">
      <c r="A8318" s="7" t="s">
        <v>7565</v>
      </c>
      <c r="B8318" s="8" t="s">
        <v>11280</v>
      </c>
    </row>
    <row r="8319" spans="1:2" x14ac:dyDescent="0.3">
      <c r="A8319" s="7" t="s">
        <v>15501</v>
      </c>
      <c r="B8319" s="8" t="s">
        <v>11280</v>
      </c>
    </row>
    <row r="8320" spans="1:2" x14ac:dyDescent="0.3">
      <c r="A8320" s="7" t="s">
        <v>15500</v>
      </c>
      <c r="B8320" s="8" t="s">
        <v>11280</v>
      </c>
    </row>
    <row r="8321" spans="1:2" x14ac:dyDescent="0.3">
      <c r="A8321" s="7" t="s">
        <v>15499</v>
      </c>
      <c r="B8321" s="8" t="s">
        <v>11280</v>
      </c>
    </row>
    <row r="8322" spans="1:2" x14ac:dyDescent="0.3">
      <c r="A8322" s="7" t="s">
        <v>15495</v>
      </c>
      <c r="B8322" s="8" t="s">
        <v>11280</v>
      </c>
    </row>
    <row r="8323" spans="1:2" x14ac:dyDescent="0.3">
      <c r="A8323" s="7" t="s">
        <v>15491</v>
      </c>
      <c r="B8323" s="8" t="s">
        <v>11280</v>
      </c>
    </row>
    <row r="8324" spans="1:2" x14ac:dyDescent="0.3">
      <c r="A8324" s="7" t="s">
        <v>15487</v>
      </c>
      <c r="B8324" s="8" t="s">
        <v>11280</v>
      </c>
    </row>
    <row r="8325" spans="1:2" x14ac:dyDescent="0.3">
      <c r="A8325" s="7" t="s">
        <v>15483</v>
      </c>
      <c r="B8325" s="8" t="s">
        <v>11280</v>
      </c>
    </row>
    <row r="8326" spans="1:2" x14ac:dyDescent="0.3">
      <c r="A8326" s="7" t="s">
        <v>5237</v>
      </c>
      <c r="B8326" s="8" t="s">
        <v>11280</v>
      </c>
    </row>
    <row r="8327" spans="1:2" x14ac:dyDescent="0.3">
      <c r="A8327" s="7" t="s">
        <v>11103</v>
      </c>
      <c r="B8327" s="8" t="s">
        <v>22371</v>
      </c>
    </row>
    <row r="8328" spans="1:2" x14ac:dyDescent="0.3">
      <c r="A8328" s="7" t="s">
        <v>433</v>
      </c>
      <c r="B8328" s="8" t="s">
        <v>22706</v>
      </c>
    </row>
    <row r="8329" spans="1:2" x14ac:dyDescent="0.3">
      <c r="A8329" s="7" t="s">
        <v>440</v>
      </c>
      <c r="B8329" s="8" t="s">
        <v>22706</v>
      </c>
    </row>
    <row r="8330" spans="1:2" x14ac:dyDescent="0.3">
      <c r="A8330" s="7" t="s">
        <v>442</v>
      </c>
      <c r="B8330" s="8" t="s">
        <v>11280</v>
      </c>
    </row>
    <row r="8331" spans="1:2" x14ac:dyDescent="0.3">
      <c r="A8331" s="7" t="s">
        <v>444</v>
      </c>
      <c r="B8331" s="8" t="s">
        <v>11280</v>
      </c>
    </row>
    <row r="8332" spans="1:2" x14ac:dyDescent="0.3">
      <c r="A8332" s="7" t="s">
        <v>446</v>
      </c>
      <c r="B8332" s="8" t="s">
        <v>11280</v>
      </c>
    </row>
    <row r="8333" spans="1:2" x14ac:dyDescent="0.3">
      <c r="A8333" s="7" t="s">
        <v>448</v>
      </c>
      <c r="B8333" s="8" t="s">
        <v>11280</v>
      </c>
    </row>
    <row r="8334" spans="1:2" x14ac:dyDescent="0.3">
      <c r="A8334" s="7" t="s">
        <v>450</v>
      </c>
      <c r="B8334" s="8" t="s">
        <v>11280</v>
      </c>
    </row>
    <row r="8335" spans="1:2" x14ac:dyDescent="0.3">
      <c r="A8335" s="7" t="s">
        <v>452</v>
      </c>
      <c r="B8335" s="8" t="s">
        <v>11280</v>
      </c>
    </row>
    <row r="8336" spans="1:2" x14ac:dyDescent="0.3">
      <c r="A8336" s="7" t="s">
        <v>454</v>
      </c>
      <c r="B8336" s="8" t="s">
        <v>11280</v>
      </c>
    </row>
    <row r="8337" spans="1:2" x14ac:dyDescent="0.3">
      <c r="A8337" s="7" t="s">
        <v>964</v>
      </c>
      <c r="B8337" s="8" t="s">
        <v>11280</v>
      </c>
    </row>
    <row r="8338" spans="1:2" x14ac:dyDescent="0.3">
      <c r="A8338" s="7" t="s">
        <v>1059</v>
      </c>
      <c r="B8338" s="8" t="s">
        <v>11280</v>
      </c>
    </row>
    <row r="8339" spans="1:2" x14ac:dyDescent="0.3">
      <c r="A8339" s="7" t="s">
        <v>1094</v>
      </c>
      <c r="B8339" s="8" t="s">
        <v>11280</v>
      </c>
    </row>
    <row r="8340" spans="1:2" x14ac:dyDescent="0.3">
      <c r="A8340" s="7" t="s">
        <v>1097</v>
      </c>
      <c r="B8340" s="8" t="s">
        <v>11280</v>
      </c>
    </row>
    <row r="8341" spans="1:2" x14ac:dyDescent="0.3">
      <c r="A8341" s="7" t="s">
        <v>1223</v>
      </c>
      <c r="B8341" s="8" t="s">
        <v>22379</v>
      </c>
    </row>
    <row r="8342" spans="1:2" x14ac:dyDescent="0.3">
      <c r="A8342" s="7" t="s">
        <v>1864</v>
      </c>
      <c r="B8342" s="8" t="s">
        <v>11280</v>
      </c>
    </row>
    <row r="8343" spans="1:2" x14ac:dyDescent="0.3">
      <c r="A8343" s="7" t="s">
        <v>1866</v>
      </c>
      <c r="B8343" s="8" t="s">
        <v>11280</v>
      </c>
    </row>
    <row r="8344" spans="1:2" x14ac:dyDescent="0.3">
      <c r="A8344" s="7" t="s">
        <v>1868</v>
      </c>
      <c r="B8344" s="8" t="s">
        <v>11280</v>
      </c>
    </row>
    <row r="8345" spans="1:2" x14ac:dyDescent="0.3">
      <c r="A8345" s="7" t="s">
        <v>1870</v>
      </c>
      <c r="B8345" s="8" t="s">
        <v>11280</v>
      </c>
    </row>
    <row r="8346" spans="1:2" x14ac:dyDescent="0.3">
      <c r="A8346" s="7" t="s">
        <v>1872</v>
      </c>
      <c r="B8346" s="8" t="s">
        <v>11280</v>
      </c>
    </row>
    <row r="8347" spans="1:2" x14ac:dyDescent="0.3">
      <c r="A8347" s="7" t="s">
        <v>1874</v>
      </c>
      <c r="B8347" s="8" t="s">
        <v>11280</v>
      </c>
    </row>
    <row r="8348" spans="1:2" x14ac:dyDescent="0.3">
      <c r="A8348" s="7" t="s">
        <v>1876</v>
      </c>
      <c r="B8348" s="8" t="s">
        <v>11280</v>
      </c>
    </row>
    <row r="8349" spans="1:2" x14ac:dyDescent="0.3">
      <c r="A8349" s="7" t="s">
        <v>1878</v>
      </c>
      <c r="B8349" s="8" t="s">
        <v>22338</v>
      </c>
    </row>
    <row r="8350" spans="1:2" x14ac:dyDescent="0.3">
      <c r="A8350" s="7" t="s">
        <v>1880</v>
      </c>
      <c r="B8350" s="8" t="s">
        <v>22338</v>
      </c>
    </row>
    <row r="8351" spans="1:2" x14ac:dyDescent="0.3">
      <c r="A8351" s="7" t="s">
        <v>1882</v>
      </c>
      <c r="B8351" s="8" t="s">
        <v>22338</v>
      </c>
    </row>
    <row r="8352" spans="1:2" x14ac:dyDescent="0.3">
      <c r="A8352" s="7" t="s">
        <v>1683</v>
      </c>
      <c r="B8352" s="8" t="s">
        <v>11280</v>
      </c>
    </row>
    <row r="8353" spans="1:2" x14ac:dyDescent="0.3">
      <c r="A8353" s="7" t="s">
        <v>1685</v>
      </c>
      <c r="B8353" s="8" t="s">
        <v>11280</v>
      </c>
    </row>
    <row r="8354" spans="1:2" x14ac:dyDescent="0.3">
      <c r="A8354" s="7" t="s">
        <v>1687</v>
      </c>
      <c r="B8354" s="8" t="s">
        <v>11280</v>
      </c>
    </row>
    <row r="8355" spans="1:2" x14ac:dyDescent="0.3">
      <c r="A8355" s="7" t="s">
        <v>1689</v>
      </c>
      <c r="B8355" s="8" t="s">
        <v>11280</v>
      </c>
    </row>
    <row r="8356" spans="1:2" x14ac:dyDescent="0.3">
      <c r="A8356" s="7" t="s">
        <v>1691</v>
      </c>
      <c r="B8356" s="8" t="s">
        <v>11280</v>
      </c>
    </row>
    <row r="8357" spans="1:2" x14ac:dyDescent="0.3">
      <c r="A8357" s="7" t="s">
        <v>1693</v>
      </c>
      <c r="B8357" s="8" t="s">
        <v>11280</v>
      </c>
    </row>
    <row r="8358" spans="1:2" x14ac:dyDescent="0.3">
      <c r="A8358" s="7" t="s">
        <v>1695</v>
      </c>
      <c r="B8358" s="8" t="s">
        <v>11280</v>
      </c>
    </row>
    <row r="8359" spans="1:2" x14ac:dyDescent="0.3">
      <c r="A8359" s="7" t="s">
        <v>1697</v>
      </c>
      <c r="B8359" s="8" t="s">
        <v>11280</v>
      </c>
    </row>
    <row r="8360" spans="1:2" x14ac:dyDescent="0.3">
      <c r="A8360" s="7" t="s">
        <v>1699</v>
      </c>
      <c r="B8360" s="8" t="s">
        <v>11280</v>
      </c>
    </row>
    <row r="8361" spans="1:2" x14ac:dyDescent="0.3">
      <c r="A8361" s="7" t="s">
        <v>1701</v>
      </c>
      <c r="B8361" s="8" t="s">
        <v>11280</v>
      </c>
    </row>
    <row r="8362" spans="1:2" x14ac:dyDescent="0.3">
      <c r="A8362" s="7" t="s">
        <v>1703</v>
      </c>
      <c r="B8362" s="8" t="s">
        <v>11280</v>
      </c>
    </row>
    <row r="8363" spans="1:2" x14ac:dyDescent="0.3">
      <c r="A8363" s="7" t="s">
        <v>19298</v>
      </c>
      <c r="B8363" s="8" t="s">
        <v>22707</v>
      </c>
    </row>
    <row r="8364" spans="1:2" x14ac:dyDescent="0.3">
      <c r="A8364" s="7" t="s">
        <v>19300</v>
      </c>
      <c r="B8364" s="8" t="s">
        <v>22707</v>
      </c>
    </row>
    <row r="8365" spans="1:2" x14ac:dyDescent="0.3">
      <c r="A8365" s="7" t="s">
        <v>19302</v>
      </c>
      <c r="B8365" s="8" t="s">
        <v>22461</v>
      </c>
    </row>
    <row r="8366" spans="1:2" x14ac:dyDescent="0.3">
      <c r="A8366" s="7" t="s">
        <v>19304</v>
      </c>
      <c r="B8366" s="8" t="s">
        <v>22461</v>
      </c>
    </row>
    <row r="8367" spans="1:2" x14ac:dyDescent="0.3">
      <c r="A8367" s="7" t="s">
        <v>19306</v>
      </c>
      <c r="B8367" s="8" t="s">
        <v>22394</v>
      </c>
    </row>
    <row r="8368" spans="1:2" x14ac:dyDescent="0.3">
      <c r="A8368" s="7" t="s">
        <v>19308</v>
      </c>
      <c r="B8368" s="8" t="s">
        <v>22461</v>
      </c>
    </row>
    <row r="8369" spans="1:2" x14ac:dyDescent="0.3">
      <c r="A8369" s="7" t="s">
        <v>22708</v>
      </c>
      <c r="B8369" s="8" t="s">
        <v>11280</v>
      </c>
    </row>
    <row r="8370" spans="1:2" x14ac:dyDescent="0.3">
      <c r="A8370" s="7" t="s">
        <v>6159</v>
      </c>
      <c r="B8370" s="8" t="s">
        <v>22342</v>
      </c>
    </row>
    <row r="8371" spans="1:2" x14ac:dyDescent="0.3">
      <c r="A8371" s="7" t="s">
        <v>3487</v>
      </c>
      <c r="B8371" s="8" t="s">
        <v>11280</v>
      </c>
    </row>
    <row r="8372" spans="1:2" x14ac:dyDescent="0.3">
      <c r="A8372" s="7" t="s">
        <v>3485</v>
      </c>
      <c r="B8372" s="8" t="s">
        <v>11280</v>
      </c>
    </row>
    <row r="8373" spans="1:2" x14ac:dyDescent="0.3">
      <c r="A8373" s="7" t="s">
        <v>3483</v>
      </c>
      <c r="B8373" s="8" t="s">
        <v>11280</v>
      </c>
    </row>
    <row r="8374" spans="1:2" x14ac:dyDescent="0.3">
      <c r="A8374" s="7" t="s">
        <v>3481</v>
      </c>
      <c r="B8374" s="8" t="s">
        <v>11280</v>
      </c>
    </row>
    <row r="8375" spans="1:2" x14ac:dyDescent="0.3">
      <c r="A8375" s="7" t="s">
        <v>3479</v>
      </c>
      <c r="B8375" s="8" t="s">
        <v>11280</v>
      </c>
    </row>
    <row r="8376" spans="1:2" x14ac:dyDescent="0.3">
      <c r="A8376" s="7" t="s">
        <v>3477</v>
      </c>
      <c r="B8376" s="8" t="s">
        <v>11280</v>
      </c>
    </row>
    <row r="8377" spans="1:2" x14ac:dyDescent="0.3">
      <c r="A8377" s="7" t="s">
        <v>3475</v>
      </c>
      <c r="B8377" s="8" t="s">
        <v>11280</v>
      </c>
    </row>
    <row r="8378" spans="1:2" x14ac:dyDescent="0.3">
      <c r="A8378" s="7" t="s">
        <v>3473</v>
      </c>
      <c r="B8378" s="8" t="s">
        <v>11280</v>
      </c>
    </row>
    <row r="8379" spans="1:2" x14ac:dyDescent="0.3">
      <c r="A8379" s="7" t="s">
        <v>3471</v>
      </c>
      <c r="B8379" s="8" t="s">
        <v>11280</v>
      </c>
    </row>
    <row r="8380" spans="1:2" x14ac:dyDescent="0.3">
      <c r="A8380" s="7" t="s">
        <v>3469</v>
      </c>
      <c r="B8380" s="8" t="s">
        <v>11280</v>
      </c>
    </row>
    <row r="8381" spans="1:2" x14ac:dyDescent="0.3">
      <c r="A8381" s="7" t="s">
        <v>3467</v>
      </c>
      <c r="B8381" s="8" t="s">
        <v>11280</v>
      </c>
    </row>
    <row r="8382" spans="1:2" x14ac:dyDescent="0.3">
      <c r="A8382" s="7" t="s">
        <v>3465</v>
      </c>
      <c r="B8382" s="8" t="s">
        <v>11280</v>
      </c>
    </row>
    <row r="8383" spans="1:2" x14ac:dyDescent="0.3">
      <c r="A8383" s="7" t="s">
        <v>3463</v>
      </c>
      <c r="B8383" s="8" t="s">
        <v>11280</v>
      </c>
    </row>
    <row r="8384" spans="1:2" x14ac:dyDescent="0.3">
      <c r="A8384" s="7" t="s">
        <v>3461</v>
      </c>
      <c r="B8384" s="8" t="s">
        <v>11280</v>
      </c>
    </row>
    <row r="8385" spans="1:2" x14ac:dyDescent="0.3">
      <c r="A8385" s="7" t="s">
        <v>3459</v>
      </c>
      <c r="B8385" s="8" t="s">
        <v>11280</v>
      </c>
    </row>
    <row r="8386" spans="1:2" x14ac:dyDescent="0.3">
      <c r="A8386" s="7" t="s">
        <v>3457</v>
      </c>
      <c r="B8386" s="8" t="s">
        <v>11280</v>
      </c>
    </row>
    <row r="8387" spans="1:2" x14ac:dyDescent="0.3">
      <c r="A8387" s="7" t="s">
        <v>3455</v>
      </c>
      <c r="B8387" s="8" t="s">
        <v>11280</v>
      </c>
    </row>
    <row r="8388" spans="1:2" x14ac:dyDescent="0.3">
      <c r="A8388" s="7" t="s">
        <v>3453</v>
      </c>
      <c r="B8388" s="8" t="s">
        <v>11280</v>
      </c>
    </row>
    <row r="8389" spans="1:2" x14ac:dyDescent="0.3">
      <c r="A8389" s="7" t="s">
        <v>3451</v>
      </c>
      <c r="B8389" s="8" t="s">
        <v>11280</v>
      </c>
    </row>
    <row r="8390" spans="1:2" x14ac:dyDescent="0.3">
      <c r="A8390" s="7" t="s">
        <v>3449</v>
      </c>
      <c r="B8390" s="8" t="s">
        <v>11280</v>
      </c>
    </row>
    <row r="8391" spans="1:2" x14ac:dyDescent="0.3">
      <c r="A8391" s="7" t="s">
        <v>3447</v>
      </c>
      <c r="B8391" s="8" t="s">
        <v>11280</v>
      </c>
    </row>
    <row r="8392" spans="1:2" x14ac:dyDescent="0.3">
      <c r="A8392" s="7" t="s">
        <v>3445</v>
      </c>
      <c r="B8392" s="8" t="s">
        <v>11280</v>
      </c>
    </row>
    <row r="8393" spans="1:2" x14ac:dyDescent="0.3">
      <c r="A8393" s="7" t="s">
        <v>3632</v>
      </c>
      <c r="B8393" s="8" t="s">
        <v>22342</v>
      </c>
    </row>
    <row r="8394" spans="1:2" x14ac:dyDescent="0.3">
      <c r="A8394" s="7" t="s">
        <v>3688</v>
      </c>
      <c r="B8394" s="8" t="s">
        <v>22709</v>
      </c>
    </row>
    <row r="8395" spans="1:2" x14ac:dyDescent="0.3">
      <c r="A8395" s="7" t="s">
        <v>3691</v>
      </c>
      <c r="B8395" s="8" t="s">
        <v>22709</v>
      </c>
    </row>
    <row r="8396" spans="1:2" x14ac:dyDescent="0.3">
      <c r="A8396" s="7" t="s">
        <v>3693</v>
      </c>
      <c r="B8396" s="8" t="s">
        <v>22709</v>
      </c>
    </row>
    <row r="8397" spans="1:2" x14ac:dyDescent="0.3">
      <c r="A8397" s="7" t="s">
        <v>3695</v>
      </c>
      <c r="B8397" s="8" t="s">
        <v>22709</v>
      </c>
    </row>
    <row r="8398" spans="1:2" x14ac:dyDescent="0.3">
      <c r="A8398" s="7" t="s">
        <v>3697</v>
      </c>
      <c r="B8398" s="8" t="s">
        <v>22709</v>
      </c>
    </row>
    <row r="8399" spans="1:2" x14ac:dyDescent="0.3">
      <c r="A8399" s="7" t="s">
        <v>20196</v>
      </c>
      <c r="B8399" s="8" t="s">
        <v>11280</v>
      </c>
    </row>
    <row r="8400" spans="1:2" x14ac:dyDescent="0.3">
      <c r="A8400" s="7" t="s">
        <v>20199</v>
      </c>
      <c r="B8400" s="8" t="s">
        <v>11280</v>
      </c>
    </row>
    <row r="8401" spans="1:2" x14ac:dyDescent="0.3">
      <c r="A8401" s="7" t="s">
        <v>20201</v>
      </c>
      <c r="B8401" s="8" t="s">
        <v>11280</v>
      </c>
    </row>
    <row r="8402" spans="1:2" x14ac:dyDescent="0.3">
      <c r="A8402" s="7" t="s">
        <v>20203</v>
      </c>
      <c r="B8402" s="8" t="s">
        <v>11280</v>
      </c>
    </row>
    <row r="8403" spans="1:2" x14ac:dyDescent="0.3">
      <c r="A8403" s="7" t="s">
        <v>5239</v>
      </c>
      <c r="B8403" s="8" t="s">
        <v>22710</v>
      </c>
    </row>
    <row r="8404" spans="1:2" x14ac:dyDescent="0.3">
      <c r="A8404" s="7" t="s">
        <v>5241</v>
      </c>
      <c r="B8404" s="8" t="s">
        <v>22710</v>
      </c>
    </row>
    <row r="8405" spans="1:2" x14ac:dyDescent="0.3">
      <c r="A8405" s="7" t="s">
        <v>5243</v>
      </c>
      <c r="B8405" s="8" t="s">
        <v>22710</v>
      </c>
    </row>
    <row r="8406" spans="1:2" x14ac:dyDescent="0.3">
      <c r="A8406" s="7" t="s">
        <v>5257</v>
      </c>
      <c r="B8406" s="8" t="s">
        <v>11280</v>
      </c>
    </row>
    <row r="8407" spans="1:2" x14ac:dyDescent="0.3">
      <c r="A8407" s="7" t="s">
        <v>6018</v>
      </c>
      <c r="B8407" s="8" t="s">
        <v>6035</v>
      </c>
    </row>
    <row r="8408" spans="1:2" x14ac:dyDescent="0.3">
      <c r="A8408" s="7" t="s">
        <v>6015</v>
      </c>
      <c r="B8408" s="8" t="s">
        <v>6035</v>
      </c>
    </row>
    <row r="8409" spans="1:2" x14ac:dyDescent="0.3">
      <c r="A8409" s="7" t="s">
        <v>6012</v>
      </c>
      <c r="B8409" s="8" t="s">
        <v>6035</v>
      </c>
    </row>
    <row r="8410" spans="1:2" x14ac:dyDescent="0.3">
      <c r="A8410" s="7" t="s">
        <v>6009</v>
      </c>
      <c r="B8410" s="8" t="s">
        <v>6035</v>
      </c>
    </row>
    <row r="8411" spans="1:2" x14ac:dyDescent="0.3">
      <c r="A8411" s="7" t="s">
        <v>6006</v>
      </c>
      <c r="B8411" s="8" t="s">
        <v>6035</v>
      </c>
    </row>
    <row r="8412" spans="1:2" x14ac:dyDescent="0.3">
      <c r="A8412" s="7" t="s">
        <v>6003</v>
      </c>
      <c r="B8412" s="8" t="s">
        <v>6035</v>
      </c>
    </row>
    <row r="8413" spans="1:2" x14ac:dyDescent="0.3">
      <c r="A8413" s="7" t="s">
        <v>6000</v>
      </c>
      <c r="B8413" s="8" t="s">
        <v>6035</v>
      </c>
    </row>
    <row r="8414" spans="1:2" x14ac:dyDescent="0.3">
      <c r="A8414" s="7" t="s">
        <v>5997</v>
      </c>
      <c r="B8414" s="8" t="s">
        <v>6035</v>
      </c>
    </row>
    <row r="8415" spans="1:2" x14ac:dyDescent="0.3">
      <c r="A8415" s="7" t="s">
        <v>5994</v>
      </c>
      <c r="B8415" s="8" t="s">
        <v>6035</v>
      </c>
    </row>
    <row r="8416" spans="1:2" x14ac:dyDescent="0.3">
      <c r="A8416" s="7" t="s">
        <v>5975</v>
      </c>
      <c r="B8416" s="8" t="s">
        <v>6035</v>
      </c>
    </row>
    <row r="8417" spans="1:2" x14ac:dyDescent="0.3">
      <c r="A8417" s="7" t="s">
        <v>5972</v>
      </c>
      <c r="B8417" s="8" t="s">
        <v>6035</v>
      </c>
    </row>
    <row r="8418" spans="1:2" x14ac:dyDescent="0.3">
      <c r="A8418" s="7" t="s">
        <v>5966</v>
      </c>
      <c r="B8418" s="8" t="s">
        <v>6035</v>
      </c>
    </row>
    <row r="8419" spans="1:2" x14ac:dyDescent="0.3">
      <c r="A8419" s="7" t="s">
        <v>5969</v>
      </c>
      <c r="B8419" s="8" t="s">
        <v>22332</v>
      </c>
    </row>
    <row r="8420" spans="1:2" x14ac:dyDescent="0.3">
      <c r="A8420" s="7" t="s">
        <v>5978</v>
      </c>
      <c r="B8420" s="8" t="s">
        <v>22332</v>
      </c>
    </row>
    <row r="8421" spans="1:2" x14ac:dyDescent="0.3">
      <c r="A8421" s="7" t="s">
        <v>5982</v>
      </c>
      <c r="B8421" s="8" t="s">
        <v>22332</v>
      </c>
    </row>
    <row r="8422" spans="1:2" x14ac:dyDescent="0.3">
      <c r="A8422" s="7" t="s">
        <v>5985</v>
      </c>
      <c r="B8422" s="8" t="s">
        <v>22332</v>
      </c>
    </row>
    <row r="8423" spans="1:2" x14ac:dyDescent="0.3">
      <c r="A8423" s="7" t="s">
        <v>5988</v>
      </c>
      <c r="B8423" s="8" t="s">
        <v>22332</v>
      </c>
    </row>
    <row r="8424" spans="1:2" x14ac:dyDescent="0.3">
      <c r="A8424" s="7" t="s">
        <v>5991</v>
      </c>
      <c r="B8424" s="8" t="s">
        <v>22332</v>
      </c>
    </row>
    <row r="8425" spans="1:2" x14ac:dyDescent="0.3">
      <c r="A8425" s="7" t="s">
        <v>22711</v>
      </c>
      <c r="B8425" s="8" t="s">
        <v>11280</v>
      </c>
    </row>
    <row r="8426" spans="1:2" x14ac:dyDescent="0.3">
      <c r="A8426" s="7" t="s">
        <v>6360</v>
      </c>
      <c r="B8426" s="8" t="s">
        <v>22712</v>
      </c>
    </row>
    <row r="8427" spans="1:2" x14ac:dyDescent="0.3">
      <c r="A8427" s="7" t="s">
        <v>6933</v>
      </c>
      <c r="B8427" s="8" t="s">
        <v>11280</v>
      </c>
    </row>
    <row r="8428" spans="1:2" x14ac:dyDescent="0.3">
      <c r="A8428" s="7" t="s">
        <v>6935</v>
      </c>
      <c r="B8428" s="8" t="s">
        <v>11280</v>
      </c>
    </row>
    <row r="8429" spans="1:2" x14ac:dyDescent="0.3">
      <c r="A8429" s="7" t="s">
        <v>6937</v>
      </c>
      <c r="B8429" s="8" t="s">
        <v>11280</v>
      </c>
    </row>
    <row r="8430" spans="1:2" x14ac:dyDescent="0.3">
      <c r="A8430" s="7" t="s">
        <v>6939</v>
      </c>
      <c r="B8430" s="8" t="s">
        <v>11280</v>
      </c>
    </row>
    <row r="8431" spans="1:2" x14ac:dyDescent="0.3">
      <c r="A8431" s="7" t="s">
        <v>6941</v>
      </c>
      <c r="B8431" s="8" t="s">
        <v>11280</v>
      </c>
    </row>
    <row r="8432" spans="1:2" x14ac:dyDescent="0.3">
      <c r="A8432" s="7" t="s">
        <v>6943</v>
      </c>
      <c r="B8432" s="8" t="s">
        <v>11280</v>
      </c>
    </row>
    <row r="8433" spans="1:2" x14ac:dyDescent="0.3">
      <c r="A8433" s="7" t="s">
        <v>7157</v>
      </c>
      <c r="B8433" s="8" t="s">
        <v>22713</v>
      </c>
    </row>
    <row r="8434" spans="1:2" x14ac:dyDescent="0.3">
      <c r="A8434" s="7" t="s">
        <v>7159</v>
      </c>
      <c r="B8434" s="8" t="s">
        <v>22713</v>
      </c>
    </row>
    <row r="8435" spans="1:2" x14ac:dyDescent="0.3">
      <c r="A8435" s="7" t="s">
        <v>7161</v>
      </c>
      <c r="B8435" s="8" t="s">
        <v>22713</v>
      </c>
    </row>
    <row r="8436" spans="1:2" x14ac:dyDescent="0.3">
      <c r="A8436" s="7" t="s">
        <v>7163</v>
      </c>
      <c r="B8436" s="8" t="s">
        <v>22713</v>
      </c>
    </row>
    <row r="8437" spans="1:2" x14ac:dyDescent="0.3">
      <c r="A8437" s="7" t="s">
        <v>7165</v>
      </c>
      <c r="B8437" s="8" t="s">
        <v>22713</v>
      </c>
    </row>
    <row r="8438" spans="1:2" x14ac:dyDescent="0.3">
      <c r="A8438" s="7" t="s">
        <v>7987</v>
      </c>
      <c r="B8438" s="8" t="s">
        <v>11280</v>
      </c>
    </row>
    <row r="8439" spans="1:2" x14ac:dyDescent="0.3">
      <c r="A8439" s="7" t="s">
        <v>7989</v>
      </c>
      <c r="B8439" s="8" t="s">
        <v>11280</v>
      </c>
    </row>
    <row r="8440" spans="1:2" x14ac:dyDescent="0.3">
      <c r="A8440" s="7" t="s">
        <v>7991</v>
      </c>
      <c r="B8440" s="8" t="s">
        <v>11280</v>
      </c>
    </row>
    <row r="8441" spans="1:2" x14ac:dyDescent="0.3">
      <c r="A8441" s="7" t="s">
        <v>9156</v>
      </c>
      <c r="B8441" s="8" t="s">
        <v>11280</v>
      </c>
    </row>
    <row r="8442" spans="1:2" x14ac:dyDescent="0.3">
      <c r="A8442" s="7" t="s">
        <v>9153</v>
      </c>
      <c r="B8442" s="8" t="s">
        <v>11280</v>
      </c>
    </row>
    <row r="8443" spans="1:2" x14ac:dyDescent="0.3">
      <c r="A8443" s="7" t="s">
        <v>9151</v>
      </c>
      <c r="B8443" s="8" t="s">
        <v>22714</v>
      </c>
    </row>
    <row r="8444" spans="1:2" x14ac:dyDescent="0.3">
      <c r="A8444" s="7" t="s">
        <v>9149</v>
      </c>
      <c r="B8444" s="8" t="s">
        <v>22714</v>
      </c>
    </row>
    <row r="8445" spans="1:2" x14ac:dyDescent="0.3">
      <c r="A8445" s="7" t="s">
        <v>9147</v>
      </c>
      <c r="B8445" s="8" t="s">
        <v>22346</v>
      </c>
    </row>
    <row r="8446" spans="1:2" x14ac:dyDescent="0.3">
      <c r="A8446" s="7" t="s">
        <v>9144</v>
      </c>
      <c r="B8446" s="8" t="s">
        <v>22346</v>
      </c>
    </row>
    <row r="8447" spans="1:2" x14ac:dyDescent="0.3">
      <c r="A8447" s="7" t="s">
        <v>9142</v>
      </c>
      <c r="B8447" s="8" t="s">
        <v>22715</v>
      </c>
    </row>
    <row r="8448" spans="1:2" x14ac:dyDescent="0.3">
      <c r="A8448" s="7" t="s">
        <v>9139</v>
      </c>
      <c r="B8448" s="8" t="s">
        <v>22715</v>
      </c>
    </row>
    <row r="8449" spans="1:2" x14ac:dyDescent="0.3">
      <c r="A8449" s="7" t="s">
        <v>9137</v>
      </c>
      <c r="B8449" s="8" t="s">
        <v>22714</v>
      </c>
    </row>
    <row r="8450" spans="1:2" x14ac:dyDescent="0.3">
      <c r="A8450" s="7" t="s">
        <v>9135</v>
      </c>
      <c r="B8450" s="8" t="s">
        <v>22714</v>
      </c>
    </row>
    <row r="8451" spans="1:2" x14ac:dyDescent="0.3">
      <c r="A8451" s="7" t="s">
        <v>9133</v>
      </c>
      <c r="B8451" s="8" t="s">
        <v>22714</v>
      </c>
    </row>
    <row r="8452" spans="1:2" x14ac:dyDescent="0.3">
      <c r="A8452" s="7" t="s">
        <v>9131</v>
      </c>
      <c r="B8452" s="8" t="s">
        <v>22714</v>
      </c>
    </row>
    <row r="8453" spans="1:2" x14ac:dyDescent="0.3">
      <c r="A8453" s="7" t="s">
        <v>9129</v>
      </c>
      <c r="B8453" s="8" t="s">
        <v>22714</v>
      </c>
    </row>
    <row r="8454" spans="1:2" x14ac:dyDescent="0.3">
      <c r="A8454" s="7" t="s">
        <v>9127</v>
      </c>
      <c r="B8454" s="8" t="s">
        <v>22714</v>
      </c>
    </row>
    <row r="8455" spans="1:2" x14ac:dyDescent="0.3">
      <c r="A8455" s="7" t="s">
        <v>9125</v>
      </c>
      <c r="B8455" s="8" t="s">
        <v>22714</v>
      </c>
    </row>
    <row r="8456" spans="1:2" x14ac:dyDescent="0.3">
      <c r="A8456" s="7" t="s">
        <v>9123</v>
      </c>
      <c r="B8456" s="8" t="s">
        <v>22716</v>
      </c>
    </row>
    <row r="8457" spans="1:2" x14ac:dyDescent="0.3">
      <c r="A8457" s="7" t="s">
        <v>9847</v>
      </c>
      <c r="B8457" s="8" t="s">
        <v>22706</v>
      </c>
    </row>
    <row r="8458" spans="1:2" x14ac:dyDescent="0.3">
      <c r="A8458" s="7" t="s">
        <v>9844</v>
      </c>
      <c r="B8458" s="8" t="s">
        <v>22706</v>
      </c>
    </row>
    <row r="8459" spans="1:2" x14ac:dyDescent="0.3">
      <c r="A8459" s="7" t="s">
        <v>19428</v>
      </c>
      <c r="B8459" s="8" t="s">
        <v>11280</v>
      </c>
    </row>
    <row r="8460" spans="1:2" x14ac:dyDescent="0.3">
      <c r="A8460" s="7" t="s">
        <v>19431</v>
      </c>
      <c r="B8460" s="8" t="s">
        <v>11280</v>
      </c>
    </row>
    <row r="8461" spans="1:2" x14ac:dyDescent="0.3">
      <c r="A8461" s="7" t="s">
        <v>19433</v>
      </c>
      <c r="B8461" s="8" t="s">
        <v>11280</v>
      </c>
    </row>
    <row r="8462" spans="1:2" x14ac:dyDescent="0.3">
      <c r="A8462" s="7" t="s">
        <v>19828</v>
      </c>
      <c r="B8462" s="8" t="s">
        <v>22706</v>
      </c>
    </row>
    <row r="8463" spans="1:2" x14ac:dyDescent="0.3">
      <c r="A8463" s="7" t="s">
        <v>11130</v>
      </c>
      <c r="B8463" s="8" t="s">
        <v>22360</v>
      </c>
    </row>
    <row r="8464" spans="1:2" x14ac:dyDescent="0.3">
      <c r="A8464" s="7" t="s">
        <v>11128</v>
      </c>
      <c r="B8464" s="8" t="s">
        <v>22360</v>
      </c>
    </row>
    <row r="8465" spans="1:2" x14ac:dyDescent="0.3">
      <c r="A8465" s="7" t="s">
        <v>11126</v>
      </c>
      <c r="B8465" s="8" t="s">
        <v>22717</v>
      </c>
    </row>
    <row r="8466" spans="1:2" x14ac:dyDescent="0.3">
      <c r="A8466" s="7" t="s">
        <v>11124</v>
      </c>
      <c r="B8466" s="8" t="s">
        <v>22360</v>
      </c>
    </row>
    <row r="8467" spans="1:2" x14ac:dyDescent="0.3">
      <c r="A8467" s="7" t="s">
        <v>11122</v>
      </c>
      <c r="B8467" s="8" t="s">
        <v>22360</v>
      </c>
    </row>
    <row r="8468" spans="1:2" x14ac:dyDescent="0.3">
      <c r="A8468" s="7" t="s">
        <v>11120</v>
      </c>
      <c r="B8468" s="8" t="s">
        <v>22717</v>
      </c>
    </row>
    <row r="8469" spans="1:2" x14ac:dyDescent="0.3">
      <c r="A8469" s="7" t="s">
        <v>11118</v>
      </c>
      <c r="B8469" s="8" t="s">
        <v>22362</v>
      </c>
    </row>
    <row r="8470" spans="1:2" x14ac:dyDescent="0.3">
      <c r="A8470" s="7" t="s">
        <v>11115</v>
      </c>
      <c r="B8470" s="8" t="s">
        <v>22362</v>
      </c>
    </row>
    <row r="8471" spans="1:2" x14ac:dyDescent="0.3">
      <c r="A8471" s="7" t="s">
        <v>11112</v>
      </c>
      <c r="B8471" s="8" t="s">
        <v>22717</v>
      </c>
    </row>
    <row r="8472" spans="1:2" x14ac:dyDescent="0.3">
      <c r="A8472" s="7" t="s">
        <v>11109</v>
      </c>
      <c r="B8472" s="8" t="s">
        <v>22717</v>
      </c>
    </row>
    <row r="8473" spans="1:2" x14ac:dyDescent="0.3">
      <c r="A8473" s="7" t="s">
        <v>11107</v>
      </c>
      <c r="B8473" s="8" t="s">
        <v>11280</v>
      </c>
    </row>
    <row r="8474" spans="1:2" x14ac:dyDescent="0.3">
      <c r="A8474" s="7" t="s">
        <v>11105</v>
      </c>
      <c r="B8474" s="8" t="s">
        <v>11280</v>
      </c>
    </row>
    <row r="8475" spans="1:2" x14ac:dyDescent="0.3">
      <c r="A8475" s="7" t="s">
        <v>11684</v>
      </c>
      <c r="B8475" s="8" t="s">
        <v>11280</v>
      </c>
    </row>
    <row r="8476" spans="1:2" x14ac:dyDescent="0.3">
      <c r="A8476" s="7" t="s">
        <v>11686</v>
      </c>
      <c r="B8476" s="8" t="s">
        <v>11280</v>
      </c>
    </row>
    <row r="8477" spans="1:2" x14ac:dyDescent="0.3">
      <c r="A8477" s="7" t="s">
        <v>11688</v>
      </c>
      <c r="B8477" s="8" t="s">
        <v>11280</v>
      </c>
    </row>
    <row r="8478" spans="1:2" x14ac:dyDescent="0.3">
      <c r="A8478" s="7" t="s">
        <v>18319</v>
      </c>
      <c r="B8478" s="8" t="s">
        <v>22709</v>
      </c>
    </row>
    <row r="8479" spans="1:2" x14ac:dyDescent="0.3">
      <c r="A8479" s="7" t="s">
        <v>18321</v>
      </c>
      <c r="B8479" s="8" t="s">
        <v>22709</v>
      </c>
    </row>
    <row r="8480" spans="1:2" x14ac:dyDescent="0.3">
      <c r="A8480" s="7" t="s">
        <v>18323</v>
      </c>
      <c r="B8480" s="8" t="s">
        <v>22709</v>
      </c>
    </row>
    <row r="8481" spans="1:2" x14ac:dyDescent="0.3">
      <c r="A8481" s="7" t="s">
        <v>18325</v>
      </c>
      <c r="B8481" s="8" t="s">
        <v>22709</v>
      </c>
    </row>
    <row r="8482" spans="1:2" x14ac:dyDescent="0.3">
      <c r="A8482" s="7" t="s">
        <v>18327</v>
      </c>
      <c r="B8482" s="8" t="s">
        <v>22709</v>
      </c>
    </row>
    <row r="8483" spans="1:2" x14ac:dyDescent="0.3">
      <c r="A8483" s="7" t="s">
        <v>18822</v>
      </c>
      <c r="B8483" s="8" t="s">
        <v>22656</v>
      </c>
    </row>
    <row r="8484" spans="1:2" x14ac:dyDescent="0.3">
      <c r="A8484" s="7" t="s">
        <v>21245</v>
      </c>
      <c r="B8484" s="8" t="s">
        <v>22706</v>
      </c>
    </row>
    <row r="8485" spans="1:2" x14ac:dyDescent="0.3">
      <c r="A8485" s="7" t="s">
        <v>21249</v>
      </c>
      <c r="B8485" s="8" t="s">
        <v>22706</v>
      </c>
    </row>
    <row r="8486" spans="1:2" x14ac:dyDescent="0.3">
      <c r="A8486" s="7" t="s">
        <v>22292</v>
      </c>
      <c r="B8486" s="8" t="s">
        <v>11280</v>
      </c>
    </row>
    <row r="8487" spans="1:2" x14ac:dyDescent="0.3">
      <c r="A8487" s="7" t="s">
        <v>22290</v>
      </c>
      <c r="B8487" s="8" t="s">
        <v>11280</v>
      </c>
    </row>
    <row r="8488" spans="1:2" x14ac:dyDescent="0.3">
      <c r="A8488" s="7" t="s">
        <v>22288</v>
      </c>
      <c r="B8488" s="8" t="s">
        <v>11280</v>
      </c>
    </row>
    <row r="8489" spans="1:2" x14ac:dyDescent="0.3">
      <c r="A8489" s="7" t="s">
        <v>22286</v>
      </c>
      <c r="B8489" s="8" t="s">
        <v>11280</v>
      </c>
    </row>
    <row r="8490" spans="1:2" x14ac:dyDescent="0.3">
      <c r="A8490" s="7" t="s">
        <v>22284</v>
      </c>
      <c r="B8490" s="8" t="s">
        <v>11280</v>
      </c>
    </row>
    <row r="8491" spans="1:2" x14ac:dyDescent="0.3">
      <c r="A8491" s="7" t="s">
        <v>22281</v>
      </c>
      <c r="B8491" s="8" t="s">
        <v>11280</v>
      </c>
    </row>
    <row r="8492" spans="1:2" x14ac:dyDescent="0.3">
      <c r="A8492" s="7" t="s">
        <v>22279</v>
      </c>
      <c r="B8492" s="8" t="s">
        <v>11280</v>
      </c>
    </row>
    <row r="8493" spans="1:2" x14ac:dyDescent="0.3">
      <c r="A8493" s="7" t="s">
        <v>22277</v>
      </c>
      <c r="B8493" s="8" t="s">
        <v>11280</v>
      </c>
    </row>
    <row r="8494" spans="1:2" x14ac:dyDescent="0.3">
      <c r="A8494" s="7" t="s">
        <v>22275</v>
      </c>
      <c r="B8494" s="8" t="s">
        <v>11280</v>
      </c>
    </row>
    <row r="8495" spans="1:2" x14ac:dyDescent="0.3">
      <c r="A8495" s="7" t="s">
        <v>22273</v>
      </c>
      <c r="B8495" s="8" t="s">
        <v>11280</v>
      </c>
    </row>
    <row r="8496" spans="1:2" x14ac:dyDescent="0.3">
      <c r="A8496" s="7" t="s">
        <v>22271</v>
      </c>
      <c r="B8496" s="8" t="s">
        <v>11280</v>
      </c>
    </row>
    <row r="8497" spans="1:2" x14ac:dyDescent="0.3">
      <c r="A8497" s="7" t="s">
        <v>22269</v>
      </c>
      <c r="B8497" s="8" t="s">
        <v>11280</v>
      </c>
    </row>
    <row r="8498" spans="1:2" x14ac:dyDescent="0.3">
      <c r="A8498" s="7" t="s">
        <v>22267</v>
      </c>
      <c r="B8498" s="8" t="s">
        <v>6035</v>
      </c>
    </row>
    <row r="8499" spans="1:2" x14ac:dyDescent="0.3">
      <c r="A8499" s="7" t="s">
        <v>22265</v>
      </c>
      <c r="B8499" s="8" t="s">
        <v>6035</v>
      </c>
    </row>
    <row r="8500" spans="1:2" x14ac:dyDescent="0.3">
      <c r="A8500" s="7" t="s">
        <v>22263</v>
      </c>
      <c r="B8500" s="8" t="s">
        <v>6035</v>
      </c>
    </row>
    <row r="8501" spans="1:2" x14ac:dyDescent="0.3">
      <c r="A8501" s="7" t="s">
        <v>22261</v>
      </c>
      <c r="B8501" s="8" t="s">
        <v>6035</v>
      </c>
    </row>
    <row r="8502" spans="1:2" x14ac:dyDescent="0.3">
      <c r="A8502" s="7" t="s">
        <v>22259</v>
      </c>
      <c r="B8502" s="8" t="s">
        <v>22350</v>
      </c>
    </row>
    <row r="8503" spans="1:2" x14ac:dyDescent="0.3">
      <c r="A8503" s="7" t="s">
        <v>22257</v>
      </c>
      <c r="B8503" s="8" t="s">
        <v>22350</v>
      </c>
    </row>
    <row r="8504" spans="1:2" x14ac:dyDescent="0.3">
      <c r="A8504" s="7" t="s">
        <v>22255</v>
      </c>
      <c r="B8504" s="8" t="s">
        <v>22350</v>
      </c>
    </row>
    <row r="8505" spans="1:2" x14ac:dyDescent="0.3">
      <c r="A8505" s="7" t="s">
        <v>22253</v>
      </c>
      <c r="B8505" s="8" t="s">
        <v>22350</v>
      </c>
    </row>
    <row r="8506" spans="1:2" x14ac:dyDescent="0.3">
      <c r="A8506" s="7" t="s">
        <v>22251</v>
      </c>
      <c r="B8506" s="8" t="s">
        <v>22350</v>
      </c>
    </row>
    <row r="8507" spans="1:2" x14ac:dyDescent="0.3">
      <c r="A8507" s="7" t="s">
        <v>22249</v>
      </c>
      <c r="B8507" s="8" t="s">
        <v>22350</v>
      </c>
    </row>
    <row r="8508" spans="1:2" x14ac:dyDescent="0.3">
      <c r="A8508" s="7" t="s">
        <v>22247</v>
      </c>
      <c r="B8508" s="8" t="s">
        <v>22350</v>
      </c>
    </row>
    <row r="8509" spans="1:2" x14ac:dyDescent="0.3">
      <c r="A8509" s="7" t="s">
        <v>22245</v>
      </c>
      <c r="B8509" s="8" t="s">
        <v>22350</v>
      </c>
    </row>
    <row r="8510" spans="1:2" x14ac:dyDescent="0.3">
      <c r="A8510" s="7" t="s">
        <v>7203</v>
      </c>
      <c r="B8510" s="8" t="s">
        <v>11280</v>
      </c>
    </row>
    <row r="8511" spans="1:2" x14ac:dyDescent="0.3">
      <c r="A8511" s="7" t="s">
        <v>7206</v>
      </c>
      <c r="B8511" s="8" t="s">
        <v>11280</v>
      </c>
    </row>
    <row r="8512" spans="1:2" x14ac:dyDescent="0.3">
      <c r="A8512" s="7" t="s">
        <v>20929</v>
      </c>
      <c r="B8512" s="8" t="s">
        <v>22349</v>
      </c>
    </row>
    <row r="8513" spans="1:2" x14ac:dyDescent="0.3">
      <c r="A8513" s="7" t="s">
        <v>20932</v>
      </c>
      <c r="B8513" s="8" t="s">
        <v>22349</v>
      </c>
    </row>
    <row r="8514" spans="1:2" x14ac:dyDescent="0.3">
      <c r="A8514" s="7" t="s">
        <v>20934</v>
      </c>
      <c r="B8514" s="8" t="s">
        <v>22349</v>
      </c>
    </row>
    <row r="8515" spans="1:2" x14ac:dyDescent="0.3">
      <c r="A8515" s="7" t="s">
        <v>20936</v>
      </c>
      <c r="B8515" s="8" t="s">
        <v>22433</v>
      </c>
    </row>
    <row r="8516" spans="1:2" x14ac:dyDescent="0.3">
      <c r="A8516" s="7" t="s">
        <v>19939</v>
      </c>
      <c r="B8516" s="8" t="s">
        <v>11280</v>
      </c>
    </row>
    <row r="8517" spans="1:2" x14ac:dyDescent="0.3">
      <c r="A8517" s="7" t="s">
        <v>19942</v>
      </c>
      <c r="B8517" s="8" t="s">
        <v>11280</v>
      </c>
    </row>
    <row r="8518" spans="1:2" x14ac:dyDescent="0.3">
      <c r="A8518" s="7" t="s">
        <v>19945</v>
      </c>
      <c r="B8518" s="8" t="s">
        <v>11280</v>
      </c>
    </row>
    <row r="8519" spans="1:2" x14ac:dyDescent="0.3">
      <c r="A8519" s="7" t="s">
        <v>19948</v>
      </c>
      <c r="B8519" s="8" t="s">
        <v>11280</v>
      </c>
    </row>
    <row r="8520" spans="1:2" x14ac:dyDescent="0.3">
      <c r="A8520" s="7" t="s">
        <v>19951</v>
      </c>
      <c r="B8520" s="8" t="s">
        <v>11280</v>
      </c>
    </row>
    <row r="8521" spans="1:2" x14ac:dyDescent="0.3">
      <c r="A8521" s="7" t="s">
        <v>19954</v>
      </c>
      <c r="B8521" s="8" t="s">
        <v>11280</v>
      </c>
    </row>
    <row r="8522" spans="1:2" x14ac:dyDescent="0.3">
      <c r="A8522" s="7" t="s">
        <v>22718</v>
      </c>
      <c r="B8522" s="8" t="s">
        <v>11280</v>
      </c>
    </row>
    <row r="8523" spans="1:2" x14ac:dyDescent="0.3">
      <c r="A8523" s="7" t="s">
        <v>1884</v>
      </c>
      <c r="B8523" s="8" t="s">
        <v>22338</v>
      </c>
    </row>
    <row r="8524" spans="1:2" x14ac:dyDescent="0.3">
      <c r="A8524" s="7" t="s">
        <v>6254</v>
      </c>
      <c r="B8524" s="8" t="s">
        <v>22694</v>
      </c>
    </row>
    <row r="8525" spans="1:2" x14ac:dyDescent="0.3">
      <c r="A8525" s="7" t="s">
        <v>7168</v>
      </c>
      <c r="B8525" s="8" t="s">
        <v>22713</v>
      </c>
    </row>
    <row r="8526" spans="1:2" x14ac:dyDescent="0.3">
      <c r="A8526" s="7" t="s">
        <v>18872</v>
      </c>
      <c r="B8526" s="8" t="s">
        <v>11280</v>
      </c>
    </row>
    <row r="8527" spans="1:2" x14ac:dyDescent="0.3">
      <c r="A8527" s="7" t="s">
        <v>18875</v>
      </c>
      <c r="B8527" s="8" t="s">
        <v>11280</v>
      </c>
    </row>
    <row r="8528" spans="1:2" x14ac:dyDescent="0.3">
      <c r="A8528" s="7" t="s">
        <v>18877</v>
      </c>
      <c r="B8528" s="8" t="s">
        <v>11280</v>
      </c>
    </row>
    <row r="8529" spans="1:2" x14ac:dyDescent="0.3">
      <c r="A8529" s="7" t="s">
        <v>18879</v>
      </c>
      <c r="B8529" s="8" t="s">
        <v>11280</v>
      </c>
    </row>
    <row r="8530" spans="1:2" x14ac:dyDescent="0.3">
      <c r="A8530" s="7" t="s">
        <v>18881</v>
      </c>
      <c r="B8530" s="8" t="s">
        <v>11280</v>
      </c>
    </row>
    <row r="8531" spans="1:2" x14ac:dyDescent="0.3">
      <c r="A8531" s="7" t="s">
        <v>18883</v>
      </c>
      <c r="B8531" s="8" t="s">
        <v>11280</v>
      </c>
    </row>
    <row r="8532" spans="1:2" x14ac:dyDescent="0.3">
      <c r="A8532" s="7" t="s">
        <v>15570</v>
      </c>
      <c r="B8532" s="8" t="s">
        <v>11280</v>
      </c>
    </row>
    <row r="8533" spans="1:2" x14ac:dyDescent="0.3">
      <c r="A8533" s="7" t="s">
        <v>15572</v>
      </c>
      <c r="B8533" s="8" t="s">
        <v>11280</v>
      </c>
    </row>
    <row r="8534" spans="1:2" x14ac:dyDescent="0.3">
      <c r="A8534" s="7" t="s">
        <v>15574</v>
      </c>
      <c r="B8534" s="8" t="s">
        <v>22719</v>
      </c>
    </row>
    <row r="8535" spans="1:2" x14ac:dyDescent="0.3">
      <c r="A8535" s="7" t="s">
        <v>15576</v>
      </c>
      <c r="B8535" s="8" t="s">
        <v>11280</v>
      </c>
    </row>
    <row r="8536" spans="1:2" x14ac:dyDescent="0.3">
      <c r="A8536" s="7" t="s">
        <v>15578</v>
      </c>
      <c r="B8536" s="8" t="s">
        <v>22683</v>
      </c>
    </row>
    <row r="8537" spans="1:2" x14ac:dyDescent="0.3">
      <c r="A8537" s="7" t="s">
        <v>15580</v>
      </c>
      <c r="B8537" s="8" t="s">
        <v>22719</v>
      </c>
    </row>
    <row r="8538" spans="1:2" x14ac:dyDescent="0.3">
      <c r="A8538" s="7" t="s">
        <v>15582</v>
      </c>
      <c r="B8538" s="8" t="s">
        <v>22720</v>
      </c>
    </row>
    <row r="8539" spans="1:2" x14ac:dyDescent="0.3">
      <c r="A8539" s="7" t="s">
        <v>15584</v>
      </c>
      <c r="B8539" s="8" t="s">
        <v>22720</v>
      </c>
    </row>
    <row r="8540" spans="1:2" x14ac:dyDescent="0.3">
      <c r="A8540" s="7" t="s">
        <v>15586</v>
      </c>
      <c r="B8540" s="8" t="s">
        <v>22720</v>
      </c>
    </row>
    <row r="8541" spans="1:2" x14ac:dyDescent="0.3">
      <c r="A8541" s="7" t="s">
        <v>15588</v>
      </c>
      <c r="B8541" s="8" t="s">
        <v>22720</v>
      </c>
    </row>
    <row r="8542" spans="1:2" x14ac:dyDescent="0.3">
      <c r="A8542" s="7" t="s">
        <v>15590</v>
      </c>
      <c r="B8542" s="8" t="s">
        <v>22720</v>
      </c>
    </row>
    <row r="8543" spans="1:2" x14ac:dyDescent="0.3">
      <c r="A8543" s="7" t="s">
        <v>15592</v>
      </c>
      <c r="B8543" s="8" t="s">
        <v>22720</v>
      </c>
    </row>
    <row r="8544" spans="1:2" x14ac:dyDescent="0.3">
      <c r="A8544" s="7" t="s">
        <v>15594</v>
      </c>
      <c r="B8544" s="8" t="s">
        <v>22720</v>
      </c>
    </row>
    <row r="8545" spans="1:2" x14ac:dyDescent="0.3">
      <c r="A8545" s="7" t="s">
        <v>15596</v>
      </c>
      <c r="B8545" s="8" t="s">
        <v>22679</v>
      </c>
    </row>
    <row r="8546" spans="1:2" x14ac:dyDescent="0.3">
      <c r="A8546" s="7" t="s">
        <v>15598</v>
      </c>
      <c r="B8546" s="8" t="s">
        <v>22679</v>
      </c>
    </row>
    <row r="8547" spans="1:2" x14ac:dyDescent="0.3">
      <c r="A8547" s="7" t="s">
        <v>15600</v>
      </c>
      <c r="B8547" s="8" t="s">
        <v>22679</v>
      </c>
    </row>
    <row r="8548" spans="1:2" x14ac:dyDescent="0.3">
      <c r="A8548" s="7" t="s">
        <v>15602</v>
      </c>
      <c r="B8548" s="8" t="s">
        <v>22679</v>
      </c>
    </row>
    <row r="8549" spans="1:2" x14ac:dyDescent="0.3">
      <c r="A8549" s="7" t="s">
        <v>15634</v>
      </c>
      <c r="B8549" s="8" t="s">
        <v>22679</v>
      </c>
    </row>
    <row r="8550" spans="1:2" x14ac:dyDescent="0.3">
      <c r="A8550" s="7" t="s">
        <v>15632</v>
      </c>
      <c r="B8550" s="8" t="s">
        <v>22679</v>
      </c>
    </row>
    <row r="8551" spans="1:2" x14ac:dyDescent="0.3">
      <c r="A8551" s="7" t="s">
        <v>15630</v>
      </c>
      <c r="B8551" s="8" t="s">
        <v>22679</v>
      </c>
    </row>
    <row r="8552" spans="1:2" x14ac:dyDescent="0.3">
      <c r="A8552" s="7" t="s">
        <v>15628</v>
      </c>
      <c r="B8552" s="8" t="s">
        <v>22679</v>
      </c>
    </row>
    <row r="8553" spans="1:2" x14ac:dyDescent="0.3">
      <c r="A8553" s="7" t="s">
        <v>15626</v>
      </c>
      <c r="B8553" s="8" t="s">
        <v>22679</v>
      </c>
    </row>
    <row r="8554" spans="1:2" x14ac:dyDescent="0.3">
      <c r="A8554" s="7" t="s">
        <v>15624</v>
      </c>
      <c r="B8554" s="8" t="s">
        <v>22679</v>
      </c>
    </row>
    <row r="8555" spans="1:2" x14ac:dyDescent="0.3">
      <c r="A8555" s="7" t="s">
        <v>15622</v>
      </c>
      <c r="B8555" s="8" t="s">
        <v>22679</v>
      </c>
    </row>
    <row r="8556" spans="1:2" x14ac:dyDescent="0.3">
      <c r="A8556" s="7" t="s">
        <v>15620</v>
      </c>
      <c r="B8556" s="8" t="s">
        <v>22679</v>
      </c>
    </row>
    <row r="8557" spans="1:2" x14ac:dyDescent="0.3">
      <c r="A8557" s="7" t="s">
        <v>15618</v>
      </c>
      <c r="B8557" s="8" t="s">
        <v>22679</v>
      </c>
    </row>
    <row r="8558" spans="1:2" x14ac:dyDescent="0.3">
      <c r="A8558" s="7" t="s">
        <v>15616</v>
      </c>
      <c r="B8558" s="8" t="s">
        <v>22679</v>
      </c>
    </row>
    <row r="8559" spans="1:2" x14ac:dyDescent="0.3">
      <c r="A8559" s="7" t="s">
        <v>15614</v>
      </c>
      <c r="B8559" s="8" t="s">
        <v>22679</v>
      </c>
    </row>
    <row r="8560" spans="1:2" x14ac:dyDescent="0.3">
      <c r="A8560" s="7" t="s">
        <v>15612</v>
      </c>
      <c r="B8560" s="8" t="s">
        <v>22679</v>
      </c>
    </row>
    <row r="8561" spans="1:2" x14ac:dyDescent="0.3">
      <c r="A8561" s="7" t="s">
        <v>15610</v>
      </c>
      <c r="B8561" s="8" t="s">
        <v>22679</v>
      </c>
    </row>
    <row r="8562" spans="1:2" x14ac:dyDescent="0.3">
      <c r="A8562" s="7" t="s">
        <v>15608</v>
      </c>
      <c r="B8562" s="8" t="s">
        <v>15671</v>
      </c>
    </row>
    <row r="8563" spans="1:2" x14ac:dyDescent="0.3">
      <c r="A8563" s="7" t="s">
        <v>15606</v>
      </c>
      <c r="B8563" s="8" t="s">
        <v>22679</v>
      </c>
    </row>
    <row r="8564" spans="1:2" x14ac:dyDescent="0.3">
      <c r="A8564" s="7" t="s">
        <v>15604</v>
      </c>
      <c r="B8564" s="8" t="s">
        <v>22679</v>
      </c>
    </row>
    <row r="8565" spans="1:2" x14ac:dyDescent="0.3">
      <c r="A8565" s="7" t="s">
        <v>15568</v>
      </c>
      <c r="B8565" s="8" t="s">
        <v>15671</v>
      </c>
    </row>
    <row r="8566" spans="1:2" x14ac:dyDescent="0.3">
      <c r="A8566" s="7" t="s">
        <v>15502</v>
      </c>
      <c r="B8566" s="8" t="s">
        <v>15671</v>
      </c>
    </row>
    <row r="8567" spans="1:2" x14ac:dyDescent="0.3">
      <c r="A8567" s="7" t="s">
        <v>15504</v>
      </c>
      <c r="B8567" s="8" t="s">
        <v>15671</v>
      </c>
    </row>
    <row r="8568" spans="1:2" x14ac:dyDescent="0.3">
      <c r="A8568" s="7" t="s">
        <v>15506</v>
      </c>
      <c r="B8568" s="8" t="s">
        <v>15671</v>
      </c>
    </row>
    <row r="8569" spans="1:2" x14ac:dyDescent="0.3">
      <c r="A8569" s="7" t="s">
        <v>15508</v>
      </c>
      <c r="B8569" s="8" t="s">
        <v>11280</v>
      </c>
    </row>
    <row r="8570" spans="1:2" x14ac:dyDescent="0.3">
      <c r="A8570" s="7" t="s">
        <v>15510</v>
      </c>
      <c r="B8570" s="8" t="s">
        <v>22679</v>
      </c>
    </row>
    <row r="8571" spans="1:2" x14ac:dyDescent="0.3">
      <c r="A8571" s="7" t="s">
        <v>15512</v>
      </c>
      <c r="B8571" s="8" t="s">
        <v>22719</v>
      </c>
    </row>
    <row r="8572" spans="1:2" x14ac:dyDescent="0.3">
      <c r="A8572" s="7" t="s">
        <v>15514</v>
      </c>
      <c r="B8572" s="8" t="s">
        <v>22683</v>
      </c>
    </row>
    <row r="8573" spans="1:2" x14ac:dyDescent="0.3">
      <c r="A8573" s="7" t="s">
        <v>15516</v>
      </c>
      <c r="B8573" s="8" t="s">
        <v>11280</v>
      </c>
    </row>
    <row r="8574" spans="1:2" x14ac:dyDescent="0.3">
      <c r="A8574" s="7" t="s">
        <v>15518</v>
      </c>
      <c r="B8574" s="8" t="s">
        <v>11280</v>
      </c>
    </row>
    <row r="8575" spans="1:2" x14ac:dyDescent="0.3">
      <c r="A8575" s="7" t="s">
        <v>15520</v>
      </c>
      <c r="B8575" s="8" t="s">
        <v>22679</v>
      </c>
    </row>
    <row r="8576" spans="1:2" x14ac:dyDescent="0.3">
      <c r="A8576" s="7" t="s">
        <v>15522</v>
      </c>
      <c r="B8576" s="8" t="s">
        <v>22679</v>
      </c>
    </row>
    <row r="8577" spans="1:2" x14ac:dyDescent="0.3">
      <c r="A8577" s="7" t="s">
        <v>15524</v>
      </c>
      <c r="B8577" s="8" t="s">
        <v>22679</v>
      </c>
    </row>
    <row r="8578" spans="1:2" x14ac:dyDescent="0.3">
      <c r="A8578" s="7" t="s">
        <v>15526</v>
      </c>
      <c r="B8578" s="8" t="s">
        <v>22679</v>
      </c>
    </row>
    <row r="8579" spans="1:2" x14ac:dyDescent="0.3">
      <c r="A8579" s="7" t="s">
        <v>15528</v>
      </c>
      <c r="B8579" s="8" t="s">
        <v>22679</v>
      </c>
    </row>
    <row r="8580" spans="1:2" x14ac:dyDescent="0.3">
      <c r="A8580" s="7" t="s">
        <v>15530</v>
      </c>
      <c r="B8580" s="8" t="s">
        <v>22679</v>
      </c>
    </row>
    <row r="8581" spans="1:2" x14ac:dyDescent="0.3">
      <c r="A8581" s="7" t="s">
        <v>15532</v>
      </c>
      <c r="B8581" s="8" t="s">
        <v>22679</v>
      </c>
    </row>
    <row r="8582" spans="1:2" x14ac:dyDescent="0.3">
      <c r="A8582" s="7" t="s">
        <v>15534</v>
      </c>
      <c r="B8582" s="8" t="s">
        <v>22679</v>
      </c>
    </row>
    <row r="8583" spans="1:2" x14ac:dyDescent="0.3">
      <c r="A8583" s="7" t="s">
        <v>15536</v>
      </c>
      <c r="B8583" s="8" t="s">
        <v>15671</v>
      </c>
    </row>
    <row r="8584" spans="1:2" x14ac:dyDescent="0.3">
      <c r="A8584" s="7" t="s">
        <v>15538</v>
      </c>
      <c r="B8584" s="8" t="s">
        <v>15671</v>
      </c>
    </row>
    <row r="8585" spans="1:2" x14ac:dyDescent="0.3">
      <c r="A8585" s="7" t="s">
        <v>15540</v>
      </c>
      <c r="B8585" s="8" t="s">
        <v>15671</v>
      </c>
    </row>
    <row r="8586" spans="1:2" x14ac:dyDescent="0.3">
      <c r="A8586" s="7" t="s">
        <v>15542</v>
      </c>
      <c r="B8586" s="8" t="s">
        <v>15671</v>
      </c>
    </row>
    <row r="8587" spans="1:2" x14ac:dyDescent="0.3">
      <c r="A8587" s="7" t="s">
        <v>15544</v>
      </c>
      <c r="B8587" s="8" t="s">
        <v>15671</v>
      </c>
    </row>
    <row r="8588" spans="1:2" x14ac:dyDescent="0.3">
      <c r="A8588" s="7" t="s">
        <v>15546</v>
      </c>
      <c r="B8588" s="8" t="s">
        <v>15671</v>
      </c>
    </row>
    <row r="8589" spans="1:2" x14ac:dyDescent="0.3">
      <c r="A8589" s="7" t="s">
        <v>15548</v>
      </c>
      <c r="B8589" s="8" t="s">
        <v>15671</v>
      </c>
    </row>
    <row r="8590" spans="1:2" x14ac:dyDescent="0.3">
      <c r="A8590" s="7" t="s">
        <v>15550</v>
      </c>
      <c r="B8590" s="8" t="s">
        <v>15671</v>
      </c>
    </row>
    <row r="8591" spans="1:2" x14ac:dyDescent="0.3">
      <c r="A8591" s="7" t="s">
        <v>15552</v>
      </c>
      <c r="B8591" s="8" t="s">
        <v>15671</v>
      </c>
    </row>
    <row r="8592" spans="1:2" x14ac:dyDescent="0.3">
      <c r="A8592" s="7" t="s">
        <v>15554</v>
      </c>
      <c r="B8592" s="8" t="s">
        <v>15671</v>
      </c>
    </row>
    <row r="8593" spans="1:2" x14ac:dyDescent="0.3">
      <c r="A8593" s="7" t="s">
        <v>15556</v>
      </c>
      <c r="B8593" s="8" t="s">
        <v>15671</v>
      </c>
    </row>
    <row r="8594" spans="1:2" x14ac:dyDescent="0.3">
      <c r="A8594" s="7" t="s">
        <v>15558</v>
      </c>
      <c r="B8594" s="8" t="s">
        <v>15671</v>
      </c>
    </row>
    <row r="8595" spans="1:2" x14ac:dyDescent="0.3">
      <c r="A8595" s="7" t="s">
        <v>15560</v>
      </c>
      <c r="B8595" s="8" t="s">
        <v>15671</v>
      </c>
    </row>
    <row r="8596" spans="1:2" x14ac:dyDescent="0.3">
      <c r="A8596" s="7" t="s">
        <v>15562</v>
      </c>
      <c r="B8596" s="8" t="s">
        <v>15671</v>
      </c>
    </row>
    <row r="8597" spans="1:2" x14ac:dyDescent="0.3">
      <c r="A8597" s="7" t="s">
        <v>15564</v>
      </c>
      <c r="B8597" s="8" t="s">
        <v>15671</v>
      </c>
    </row>
    <row r="8598" spans="1:2" x14ac:dyDescent="0.3">
      <c r="A8598" s="7" t="s">
        <v>15566</v>
      </c>
      <c r="B8598" s="8" t="s">
        <v>15671</v>
      </c>
    </row>
    <row r="8599" spans="1:2" x14ac:dyDescent="0.3">
      <c r="A8599" s="7" t="s">
        <v>9849</v>
      </c>
      <c r="B8599" s="8" t="s">
        <v>22386</v>
      </c>
    </row>
    <row r="8600" spans="1:2" x14ac:dyDescent="0.3">
      <c r="A8600" s="7" t="s">
        <v>6945</v>
      </c>
      <c r="B8600" s="8" t="s">
        <v>22374</v>
      </c>
    </row>
    <row r="8601" spans="1:2" x14ac:dyDescent="0.3">
      <c r="A8601" s="7" t="s">
        <v>11132</v>
      </c>
      <c r="B8601" s="8" t="s">
        <v>22370</v>
      </c>
    </row>
    <row r="8602" spans="1:2" x14ac:dyDescent="0.3">
      <c r="A8602" s="7" t="s">
        <v>9159</v>
      </c>
      <c r="B8602" s="8" t="s">
        <v>22346</v>
      </c>
    </row>
    <row r="8603" spans="1:2" x14ac:dyDescent="0.3">
      <c r="A8603" s="7" t="s">
        <v>9162</v>
      </c>
      <c r="B8603" s="8" t="s">
        <v>22346</v>
      </c>
    </row>
    <row r="8604" spans="1:2" x14ac:dyDescent="0.3">
      <c r="A8604" s="7" t="s">
        <v>11134</v>
      </c>
      <c r="B8604" s="8" t="s">
        <v>22366</v>
      </c>
    </row>
    <row r="8605" spans="1:2" x14ac:dyDescent="0.3">
      <c r="A8605" s="7" t="s">
        <v>11137</v>
      </c>
      <c r="B8605" s="8" t="s">
        <v>22366</v>
      </c>
    </row>
    <row r="8606" spans="1:2" x14ac:dyDescent="0.3">
      <c r="A8606" s="7" t="s">
        <v>3489</v>
      </c>
      <c r="B8606" s="8" t="s">
        <v>11280</v>
      </c>
    </row>
    <row r="8607" spans="1:2" x14ac:dyDescent="0.3">
      <c r="A8607" s="7" t="s">
        <v>4828</v>
      </c>
      <c r="B8607" s="8" t="s">
        <v>11280</v>
      </c>
    </row>
    <row r="8608" spans="1:2" x14ac:dyDescent="0.3">
      <c r="A8608" s="7" t="s">
        <v>17124</v>
      </c>
      <c r="B8608" s="8" t="s">
        <v>11280</v>
      </c>
    </row>
    <row r="8609" spans="1:2" x14ac:dyDescent="0.3">
      <c r="A8609" s="7" t="s">
        <v>22294</v>
      </c>
      <c r="B8609" s="8" t="s">
        <v>6035</v>
      </c>
    </row>
    <row r="8610" spans="1:2" x14ac:dyDescent="0.3">
      <c r="A8610" s="7" t="s">
        <v>22297</v>
      </c>
      <c r="B8610" s="8" t="s">
        <v>6035</v>
      </c>
    </row>
    <row r="8611" spans="1:2" x14ac:dyDescent="0.3">
      <c r="A8611" s="7" t="s">
        <v>6021</v>
      </c>
      <c r="B8611" s="8" t="s">
        <v>6035</v>
      </c>
    </row>
    <row r="8612" spans="1:2" x14ac:dyDescent="0.3">
      <c r="A8612" s="7" t="s">
        <v>6023</v>
      </c>
      <c r="B8612" s="8" t="s">
        <v>6035</v>
      </c>
    </row>
    <row r="8613" spans="1:2" x14ac:dyDescent="0.3">
      <c r="A8613" s="7" t="s">
        <v>22300</v>
      </c>
      <c r="B8613" s="8" t="s">
        <v>11280</v>
      </c>
    </row>
    <row r="8614" spans="1:2" x14ac:dyDescent="0.3">
      <c r="A8614" s="7" t="s">
        <v>11139</v>
      </c>
      <c r="B8614" s="8" t="s">
        <v>22370</v>
      </c>
    </row>
    <row r="8615" spans="1:2" x14ac:dyDescent="0.3">
      <c r="A8615" s="7" t="s">
        <v>11141</v>
      </c>
      <c r="B8615" s="8" t="s">
        <v>22370</v>
      </c>
    </row>
    <row r="8616" spans="1:2" x14ac:dyDescent="0.3">
      <c r="A8616" s="7" t="s">
        <v>6363</v>
      </c>
      <c r="B8616" s="8" t="s">
        <v>22564</v>
      </c>
    </row>
    <row r="8617" spans="1:2" x14ac:dyDescent="0.3">
      <c r="A8617" s="7" t="s">
        <v>7171</v>
      </c>
      <c r="B8617" s="8" t="s">
        <v>22374</v>
      </c>
    </row>
    <row r="8618" spans="1:2" x14ac:dyDescent="0.3">
      <c r="A8618" s="7" t="s">
        <v>6947</v>
      </c>
      <c r="B8618" s="8" t="s">
        <v>22565</v>
      </c>
    </row>
    <row r="8619" spans="1:2" x14ac:dyDescent="0.3">
      <c r="A8619" s="7" t="s">
        <v>4830</v>
      </c>
      <c r="B8619" s="8" t="s">
        <v>11280</v>
      </c>
    </row>
    <row r="8620" spans="1:2" x14ac:dyDescent="0.3">
      <c r="A8620" s="7" t="s">
        <v>3491</v>
      </c>
      <c r="B8620" s="8" t="s">
        <v>11280</v>
      </c>
    </row>
    <row r="8621" spans="1:2" x14ac:dyDescent="0.3">
      <c r="A8621" s="7" t="s">
        <v>18138</v>
      </c>
      <c r="B8621" s="8" t="s">
        <v>6034</v>
      </c>
    </row>
    <row r="8622" spans="1:2" x14ac:dyDescent="0.3">
      <c r="A8622" s="7" t="s">
        <v>18825</v>
      </c>
      <c r="B8622" s="8" t="s">
        <v>11280</v>
      </c>
    </row>
    <row r="8623" spans="1:2" x14ac:dyDescent="0.3">
      <c r="A8623" s="7" t="s">
        <v>20308</v>
      </c>
      <c r="B8623" s="8" t="s">
        <v>11280</v>
      </c>
    </row>
    <row r="8624" spans="1:2" x14ac:dyDescent="0.3">
      <c r="A8624" s="7" t="s">
        <v>17644</v>
      </c>
      <c r="B8624" s="8" t="s">
        <v>22385</v>
      </c>
    </row>
    <row r="8625" spans="1:2" x14ac:dyDescent="0.3">
      <c r="A8625" s="7" t="s">
        <v>456</v>
      </c>
      <c r="B8625" s="8" t="s">
        <v>22386</v>
      </c>
    </row>
    <row r="8626" spans="1:2" x14ac:dyDescent="0.3">
      <c r="A8626" s="7" t="s">
        <v>461</v>
      </c>
      <c r="B8626" s="8" t="s">
        <v>22386</v>
      </c>
    </row>
    <row r="8627" spans="1:2" x14ac:dyDescent="0.3">
      <c r="A8627" s="7" t="s">
        <v>17646</v>
      </c>
      <c r="B8627" s="8" t="s">
        <v>22385</v>
      </c>
    </row>
    <row r="8628" spans="1:2" x14ac:dyDescent="0.3">
      <c r="A8628" s="7" t="s">
        <v>22302</v>
      </c>
      <c r="B8628" s="8" t="s">
        <v>11280</v>
      </c>
    </row>
    <row r="8629" spans="1:2" x14ac:dyDescent="0.3">
      <c r="A8629" s="7" t="s">
        <v>15688</v>
      </c>
      <c r="B8629" s="8" t="s">
        <v>22679</v>
      </c>
    </row>
    <row r="8630" spans="1:2" x14ac:dyDescent="0.3">
      <c r="A8630" s="7" t="s">
        <v>15686</v>
      </c>
      <c r="B8630" s="8" t="s">
        <v>22679</v>
      </c>
    </row>
    <row r="8631" spans="1:2" x14ac:dyDescent="0.3">
      <c r="A8631" s="7" t="s">
        <v>15684</v>
      </c>
      <c r="B8631" s="8" t="s">
        <v>22679</v>
      </c>
    </row>
    <row r="8632" spans="1:2" x14ac:dyDescent="0.3">
      <c r="A8632" s="7" t="s">
        <v>15682</v>
      </c>
      <c r="B8632" s="8" t="s">
        <v>22679</v>
      </c>
    </row>
    <row r="8633" spans="1:2" x14ac:dyDescent="0.3">
      <c r="A8633" s="7" t="s">
        <v>15680</v>
      </c>
      <c r="B8633" s="8" t="s">
        <v>22679</v>
      </c>
    </row>
    <row r="8634" spans="1:2" x14ac:dyDescent="0.3">
      <c r="A8634" s="7" t="s">
        <v>15678</v>
      </c>
      <c r="B8634" s="8" t="s">
        <v>22679</v>
      </c>
    </row>
    <row r="8635" spans="1:2" x14ac:dyDescent="0.3">
      <c r="A8635" s="7" t="s">
        <v>15676</v>
      </c>
      <c r="B8635" s="8" t="s">
        <v>22679</v>
      </c>
    </row>
    <row r="8636" spans="1:2" x14ac:dyDescent="0.3">
      <c r="A8636" s="7" t="s">
        <v>15674</v>
      </c>
      <c r="B8636" s="8" t="s">
        <v>22679</v>
      </c>
    </row>
    <row r="8637" spans="1:2" x14ac:dyDescent="0.3">
      <c r="A8637" s="7" t="s">
        <v>15672</v>
      </c>
      <c r="B8637" s="8" t="s">
        <v>22679</v>
      </c>
    </row>
    <row r="8638" spans="1:2" x14ac:dyDescent="0.3">
      <c r="A8638" s="7" t="s">
        <v>15669</v>
      </c>
      <c r="B8638" s="8" t="s">
        <v>22679</v>
      </c>
    </row>
    <row r="8639" spans="1:2" x14ac:dyDescent="0.3">
      <c r="A8639" s="7" t="s">
        <v>15667</v>
      </c>
      <c r="B8639" s="8" t="s">
        <v>22675</v>
      </c>
    </row>
    <row r="8640" spans="1:2" x14ac:dyDescent="0.3">
      <c r="A8640" s="7" t="s">
        <v>15665</v>
      </c>
      <c r="B8640" s="8" t="s">
        <v>22679</v>
      </c>
    </row>
    <row r="8641" spans="1:2" x14ac:dyDescent="0.3">
      <c r="A8641" s="7" t="s">
        <v>15663</v>
      </c>
      <c r="B8641" s="8" t="s">
        <v>22679</v>
      </c>
    </row>
    <row r="8642" spans="1:2" x14ac:dyDescent="0.3">
      <c r="A8642" s="7" t="s">
        <v>15660</v>
      </c>
      <c r="B8642" s="8" t="s">
        <v>22720</v>
      </c>
    </row>
    <row r="8643" spans="1:2" x14ac:dyDescent="0.3">
      <c r="A8643" s="7" t="s">
        <v>15658</v>
      </c>
      <c r="B8643" s="8" t="s">
        <v>22679</v>
      </c>
    </row>
    <row r="8644" spans="1:2" x14ac:dyDescent="0.3">
      <c r="A8644" s="7" t="s">
        <v>15656</v>
      </c>
      <c r="B8644" s="8" t="s">
        <v>22679</v>
      </c>
    </row>
    <row r="8645" spans="1:2" x14ac:dyDescent="0.3">
      <c r="A8645" s="7" t="s">
        <v>15654</v>
      </c>
      <c r="B8645" s="8" t="s">
        <v>11280</v>
      </c>
    </row>
    <row r="8646" spans="1:2" x14ac:dyDescent="0.3">
      <c r="A8646" s="7" t="s">
        <v>15652</v>
      </c>
      <c r="B8646" s="8" t="s">
        <v>11280</v>
      </c>
    </row>
    <row r="8647" spans="1:2" x14ac:dyDescent="0.3">
      <c r="A8647" s="7" t="s">
        <v>15650</v>
      </c>
      <c r="B8647" s="8" t="s">
        <v>11280</v>
      </c>
    </row>
    <row r="8648" spans="1:2" x14ac:dyDescent="0.3">
      <c r="A8648" s="7" t="s">
        <v>15648</v>
      </c>
      <c r="B8648" s="8" t="s">
        <v>11280</v>
      </c>
    </row>
    <row r="8649" spans="1:2" x14ac:dyDescent="0.3">
      <c r="A8649" s="7" t="s">
        <v>15646</v>
      </c>
      <c r="B8649" s="8" t="s">
        <v>22677</v>
      </c>
    </row>
    <row r="8650" spans="1:2" x14ac:dyDescent="0.3">
      <c r="A8650" s="7" t="s">
        <v>15642</v>
      </c>
      <c r="B8650" s="8" t="s">
        <v>22677</v>
      </c>
    </row>
    <row r="8651" spans="1:2" x14ac:dyDescent="0.3">
      <c r="A8651" s="7" t="s">
        <v>15640</v>
      </c>
      <c r="B8651" s="8" t="s">
        <v>22679</v>
      </c>
    </row>
    <row r="8652" spans="1:2" x14ac:dyDescent="0.3">
      <c r="A8652" s="7" t="s">
        <v>15638</v>
      </c>
      <c r="B8652" s="8" t="s">
        <v>22679</v>
      </c>
    </row>
    <row r="8653" spans="1:2" x14ac:dyDescent="0.3">
      <c r="A8653" s="7" t="s">
        <v>15636</v>
      </c>
      <c r="B8653" s="8" t="s">
        <v>22679</v>
      </c>
    </row>
    <row r="8654" spans="1:2" x14ac:dyDescent="0.3">
      <c r="A8654" s="7" t="s">
        <v>4762</v>
      </c>
      <c r="B8654" s="8" t="s">
        <v>11280</v>
      </c>
    </row>
    <row r="8655" spans="1:2" x14ac:dyDescent="0.3">
      <c r="A8655" s="7" t="s">
        <v>22721</v>
      </c>
      <c r="B8655" s="8" t="s">
        <v>11280</v>
      </c>
    </row>
    <row r="8656" spans="1:2" x14ac:dyDescent="0.3">
      <c r="A8656" s="7" t="s">
        <v>19436</v>
      </c>
      <c r="B8656" s="8" t="s">
        <v>11280</v>
      </c>
    </row>
    <row r="8657" spans="1:2" x14ac:dyDescent="0.3">
      <c r="A8657" s="7" t="s">
        <v>1886</v>
      </c>
      <c r="B8657" s="8" t="s">
        <v>11280</v>
      </c>
    </row>
    <row r="8658" spans="1:2" x14ac:dyDescent="0.3">
      <c r="A8658" s="7" t="s">
        <v>1887</v>
      </c>
      <c r="B8658" s="8" t="s">
        <v>11280</v>
      </c>
    </row>
    <row r="8659" spans="1:2" x14ac:dyDescent="0.3">
      <c r="A8659" s="7" t="s">
        <v>475</v>
      </c>
      <c r="B8659" s="8" t="s">
        <v>11280</v>
      </c>
    </row>
    <row r="8660" spans="1:2" x14ac:dyDescent="0.3">
      <c r="A8660" s="7" t="s">
        <v>477</v>
      </c>
      <c r="B8660" s="8" t="s">
        <v>11280</v>
      </c>
    </row>
    <row r="8661" spans="1:2" x14ac:dyDescent="0.3">
      <c r="A8661" s="7" t="s">
        <v>479</v>
      </c>
      <c r="B8661" s="8" t="s">
        <v>11280</v>
      </c>
    </row>
    <row r="8662" spans="1:2" ht="13.2" customHeight="1" x14ac:dyDescent="0.3">
      <c r="A8662" s="7" t="s">
        <v>6025</v>
      </c>
      <c r="B8662" s="8" t="s">
        <v>22722</v>
      </c>
    </row>
    <row r="8663" spans="1:2" x14ac:dyDescent="0.3">
      <c r="A8663" s="7" t="s">
        <v>5259</v>
      </c>
      <c r="B8663" s="8" t="s">
        <v>11280</v>
      </c>
    </row>
    <row r="8664" spans="1:2" x14ac:dyDescent="0.3">
      <c r="A8664" s="7" t="s">
        <v>6258</v>
      </c>
      <c r="B8664" s="8" t="s">
        <v>11280</v>
      </c>
    </row>
    <row r="8665" spans="1:2" x14ac:dyDescent="0.3">
      <c r="A8665" s="7" t="s">
        <v>15689</v>
      </c>
      <c r="B8665" s="8" t="s">
        <v>11280</v>
      </c>
    </row>
    <row r="8666" spans="1:2" x14ac:dyDescent="0.3">
      <c r="A8666" s="7" t="s">
        <v>15691</v>
      </c>
      <c r="B8666" s="8" t="s">
        <v>15671</v>
      </c>
    </row>
    <row r="8667" spans="1:2" x14ac:dyDescent="0.3">
      <c r="A8667" s="7" t="s">
        <v>5261</v>
      </c>
      <c r="B8667" s="8" t="s">
        <v>22657</v>
      </c>
    </row>
    <row r="8668" spans="1:2" x14ac:dyDescent="0.3">
      <c r="A8668" s="7" t="s">
        <v>18827</v>
      </c>
      <c r="B8668" s="8" t="s">
        <v>11280</v>
      </c>
    </row>
    <row r="8669" spans="1:2" x14ac:dyDescent="0.3">
      <c r="A8669" s="7" t="s">
        <v>22304</v>
      </c>
      <c r="B8669" s="8" t="s">
        <v>22412</v>
      </c>
    </row>
    <row r="8670" spans="1:2" x14ac:dyDescent="0.3">
      <c r="A8670" s="7" t="s">
        <v>966</v>
      </c>
      <c r="B8670" s="8" t="s">
        <v>11280</v>
      </c>
    </row>
    <row r="8671" spans="1:2" x14ac:dyDescent="0.3">
      <c r="A8671" s="7" t="s">
        <v>969</v>
      </c>
      <c r="B8671" s="8" t="s">
        <v>11280</v>
      </c>
    </row>
    <row r="8672" spans="1:2" x14ac:dyDescent="0.3">
      <c r="A8672" s="7" t="s">
        <v>973</v>
      </c>
      <c r="B8672" s="8" t="s">
        <v>11280</v>
      </c>
    </row>
    <row r="8673" spans="1:2" x14ac:dyDescent="0.3">
      <c r="A8673" s="7" t="s">
        <v>975</v>
      </c>
      <c r="B8673" s="8" t="s">
        <v>11280</v>
      </c>
    </row>
    <row r="8674" spans="1:2" x14ac:dyDescent="0.3">
      <c r="A8674" s="7" t="s">
        <v>979</v>
      </c>
      <c r="B8674" s="8" t="s">
        <v>11280</v>
      </c>
    </row>
    <row r="8675" spans="1:2" x14ac:dyDescent="0.3">
      <c r="A8675" s="7" t="s">
        <v>983</v>
      </c>
      <c r="B8675" s="8" t="s">
        <v>11280</v>
      </c>
    </row>
    <row r="8676" spans="1:2" x14ac:dyDescent="0.3">
      <c r="A8676" s="7" t="s">
        <v>987</v>
      </c>
      <c r="B8676" s="8" t="s">
        <v>11280</v>
      </c>
    </row>
    <row r="8677" spans="1:2" x14ac:dyDescent="0.3">
      <c r="A8677" s="7" t="s">
        <v>991</v>
      </c>
      <c r="B8677" s="8" t="s">
        <v>11280</v>
      </c>
    </row>
    <row r="8678" spans="1:2" x14ac:dyDescent="0.3">
      <c r="A8678" s="7" t="s">
        <v>1144</v>
      </c>
      <c r="B8678" s="8" t="s">
        <v>11280</v>
      </c>
    </row>
    <row r="8679" spans="1:2" x14ac:dyDescent="0.3">
      <c r="A8679" s="7" t="s">
        <v>1146</v>
      </c>
      <c r="B8679" s="8" t="s">
        <v>11280</v>
      </c>
    </row>
    <row r="8680" spans="1:2" x14ac:dyDescent="0.3">
      <c r="A8680" s="7" t="s">
        <v>4764</v>
      </c>
      <c r="B8680" s="8" t="s">
        <v>11280</v>
      </c>
    </row>
    <row r="8681" spans="1:2" x14ac:dyDescent="0.3">
      <c r="A8681" s="7" t="s">
        <v>19668</v>
      </c>
      <c r="B8681" s="8" t="s">
        <v>11280</v>
      </c>
    </row>
    <row r="8682" spans="1:2" x14ac:dyDescent="0.3">
      <c r="A8682" s="7" t="s">
        <v>18829</v>
      </c>
      <c r="B8682" s="8" t="s">
        <v>11280</v>
      </c>
    </row>
    <row r="8683" spans="1:2" x14ac:dyDescent="0.3">
      <c r="A8683" s="7" t="s">
        <v>20310</v>
      </c>
      <c r="B8683" s="8" t="s">
        <v>11280</v>
      </c>
    </row>
    <row r="8684" spans="1:2" x14ac:dyDescent="0.3">
      <c r="A8684" s="7" t="s">
        <v>20940</v>
      </c>
      <c r="B8684" s="8" t="s">
        <v>11280</v>
      </c>
    </row>
    <row r="8685" spans="1:2" x14ac:dyDescent="0.3">
      <c r="A8685" s="7" t="s">
        <v>6028</v>
      </c>
      <c r="B8685" s="8" t="s">
        <v>11280</v>
      </c>
    </row>
    <row r="8686" spans="1:2" x14ac:dyDescent="0.3">
      <c r="A8686" s="7" t="s">
        <v>22723</v>
      </c>
      <c r="B8686" s="8" t="s">
        <v>11280</v>
      </c>
    </row>
    <row r="8687" spans="1:2" x14ac:dyDescent="0.3">
      <c r="A8687" s="7" t="s">
        <v>22724</v>
      </c>
      <c r="B8687" s="8" t="s">
        <v>11280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"/>
  <sheetViews>
    <sheetView workbookViewId="0">
      <selection activeCell="E7" sqref="E7"/>
    </sheetView>
  </sheetViews>
  <sheetFormatPr defaultRowHeight="14.4" x14ac:dyDescent="0.3"/>
  <cols>
    <col min="1" max="1" width="9.44140625" customWidth="1"/>
    <col min="2" max="2" width="10.44140625" bestFit="1" customWidth="1"/>
    <col min="7" max="7" width="12.77734375" bestFit="1" customWidth="1"/>
    <col min="8" max="8" width="15.77734375" bestFit="1" customWidth="1"/>
    <col min="9" max="9" width="12.33203125" bestFit="1" customWidth="1"/>
    <col min="19" max="19" width="10.109375" bestFit="1" customWidth="1"/>
    <col min="32" max="32" width="11.6640625" bestFit="1" customWidth="1"/>
  </cols>
  <sheetData>
    <row r="1" spans="1:3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18355</v>
      </c>
      <c r="U1" s="6" t="s">
        <v>5270</v>
      </c>
      <c r="V1" s="6" t="s">
        <v>18356</v>
      </c>
      <c r="W1" s="6" t="s">
        <v>11810</v>
      </c>
      <c r="X1" s="6" t="s">
        <v>18357</v>
      </c>
      <c r="Y1" s="6" t="s">
        <v>18358</v>
      </c>
      <c r="Z1" s="6" t="s">
        <v>18359</v>
      </c>
      <c r="AA1" s="6" t="s">
        <v>18360</v>
      </c>
      <c r="AB1" s="6" t="s">
        <v>18361</v>
      </c>
      <c r="AC1" s="6" t="s">
        <v>250</v>
      </c>
      <c r="AD1" s="6" t="s">
        <v>252</v>
      </c>
      <c r="AE1" s="6" t="s">
        <v>253</v>
      </c>
      <c r="AF1" s="6" t="s">
        <v>22327</v>
      </c>
      <c r="AG1" s="6" t="s">
        <v>18363</v>
      </c>
      <c r="AH1" s="6" t="s">
        <v>18364</v>
      </c>
    </row>
    <row r="2" spans="1:34" x14ac:dyDescent="0.3">
      <c r="A2">
        <v>5124682</v>
      </c>
      <c r="B2" s="12" t="s">
        <v>11280</v>
      </c>
      <c r="D2" t="s">
        <v>22328</v>
      </c>
      <c r="F2" t="s">
        <v>259</v>
      </c>
      <c r="G2">
        <v>3</v>
      </c>
      <c r="H2" t="s">
        <v>420</v>
      </c>
      <c r="I2" t="s">
        <v>262</v>
      </c>
      <c r="J2" t="s">
        <v>263</v>
      </c>
      <c r="K2" t="s">
        <v>264</v>
      </c>
      <c r="S2" t="s">
        <v>1250</v>
      </c>
      <c r="AC2" t="s">
        <v>269</v>
      </c>
      <c r="AF2" t="s">
        <v>22329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C5" sqref="C5"/>
    </sheetView>
  </sheetViews>
  <sheetFormatPr defaultRowHeight="14.4" x14ac:dyDescent="0.3"/>
  <cols>
    <col min="1" max="1" width="9.6640625" bestFit="1" customWidth="1"/>
    <col min="2" max="2" width="9.6640625" customWidth="1"/>
    <col min="4" max="4" width="34.77734375" bestFit="1" customWidth="1"/>
    <col min="6" max="6" width="14.77734375" customWidth="1"/>
    <col min="7" max="7" width="12.77734375" bestFit="1" customWidth="1"/>
    <col min="8" max="8" width="13.44140625" bestFit="1" customWidth="1"/>
    <col min="9" max="9" width="12.33203125" bestFit="1" customWidth="1"/>
    <col min="19" max="19" width="11.5546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22323</v>
      </c>
      <c r="T1" s="6" t="s">
        <v>5467</v>
      </c>
      <c r="U1" s="6" t="s">
        <v>22324</v>
      </c>
      <c r="V1" s="6" t="s">
        <v>22325</v>
      </c>
      <c r="W1" s="6" t="s">
        <v>250</v>
      </c>
      <c r="X1" s="6" t="s">
        <v>252</v>
      </c>
      <c r="Y1" s="6" t="s">
        <v>253</v>
      </c>
    </row>
    <row r="2" spans="1:25" x14ac:dyDescent="0.3">
      <c r="A2">
        <v>5199143</v>
      </c>
      <c r="B2" s="12" t="s">
        <v>11280</v>
      </c>
      <c r="D2" t="s">
        <v>22326</v>
      </c>
      <c r="F2" t="s">
        <v>259</v>
      </c>
      <c r="G2">
        <v>3</v>
      </c>
      <c r="H2" t="s">
        <v>960</v>
      </c>
      <c r="I2" t="s">
        <v>262</v>
      </c>
      <c r="J2" t="s">
        <v>263</v>
      </c>
      <c r="K2" t="s">
        <v>264</v>
      </c>
      <c r="W2" t="s">
        <v>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"/>
  <sheetViews>
    <sheetView workbookViewId="0">
      <selection activeCell="E9" sqref="E9"/>
    </sheetView>
  </sheetViews>
  <sheetFormatPr defaultRowHeight="14.4" x14ac:dyDescent="0.3"/>
  <cols>
    <col min="1" max="1" width="9.6640625" bestFit="1" customWidth="1"/>
    <col min="2" max="2" width="9.6640625" customWidth="1"/>
    <col min="4" max="4" width="24.6640625" bestFit="1" customWidth="1"/>
    <col min="8" max="8" width="14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9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22" max="22" width="17.88671875" bestFit="1" customWidth="1"/>
  </cols>
  <sheetData>
    <row r="1" spans="1:26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16152</v>
      </c>
      <c r="T1" s="6" t="s">
        <v>247</v>
      </c>
      <c r="U1" s="6" t="s">
        <v>250</v>
      </c>
      <c r="V1" s="6" t="s">
        <v>22319</v>
      </c>
      <c r="W1" s="6" t="s">
        <v>252</v>
      </c>
      <c r="X1" s="6" t="s">
        <v>253</v>
      </c>
      <c r="Y1" s="6" t="s">
        <v>22320</v>
      </c>
      <c r="Z1" s="6" t="s">
        <v>255</v>
      </c>
    </row>
    <row r="2" spans="1:26" x14ac:dyDescent="0.3">
      <c r="A2">
        <v>5132390</v>
      </c>
      <c r="B2" t="s">
        <v>11280</v>
      </c>
      <c r="D2" t="s">
        <v>22321</v>
      </c>
      <c r="F2" t="s">
        <v>259</v>
      </c>
      <c r="G2" t="s">
        <v>260</v>
      </c>
      <c r="H2" t="s">
        <v>622</v>
      </c>
      <c r="I2" t="s">
        <v>262</v>
      </c>
      <c r="J2" t="s">
        <v>263</v>
      </c>
      <c r="K2" t="s">
        <v>264</v>
      </c>
      <c r="U2" t="s">
        <v>269</v>
      </c>
      <c r="V2" t="s">
        <v>22322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"/>
  <sheetViews>
    <sheetView workbookViewId="0">
      <selection activeCell="C5" sqref="C5"/>
    </sheetView>
  </sheetViews>
  <sheetFormatPr defaultRowHeight="14.4" x14ac:dyDescent="0.3"/>
  <cols>
    <col min="2" max="2" width="10.44140625" bestFit="1" customWidth="1"/>
    <col min="4" max="4" width="37.33203125" bestFit="1" customWidth="1"/>
    <col min="5" max="5" width="9.109375" bestFit="1" customWidth="1"/>
    <col min="7" max="7" width="12.77734375" bestFit="1" customWidth="1"/>
    <col min="8" max="8" width="15.21875" bestFit="1" customWidth="1"/>
    <col min="9" max="9" width="12.33203125" bestFit="1" customWidth="1"/>
    <col min="19" max="19" width="10.21875" bestFit="1" customWidth="1"/>
    <col min="20" max="20" width="11.44140625" bestFit="1" customWidth="1"/>
    <col min="22" max="22" width="10.77734375" bestFit="1" customWidth="1"/>
    <col min="23" max="23" width="11.109375" bestFit="1" customWidth="1"/>
    <col min="24" max="24" width="11.44140625" bestFit="1" customWidth="1"/>
    <col min="25" max="25" width="11.6640625" bestFit="1" customWidth="1"/>
    <col min="26" max="26" width="9.21875" bestFit="1" customWidth="1"/>
    <col min="27" max="27" width="15.109375" bestFit="1" customWidth="1"/>
    <col min="28" max="28" width="18.5546875" bestFit="1" customWidth="1"/>
    <col min="29" max="29" width="9.886718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1061</v>
      </c>
      <c r="U1" s="6" t="s">
        <v>1100</v>
      </c>
      <c r="V1" s="6" t="s">
        <v>1101</v>
      </c>
      <c r="W1" s="6" t="s">
        <v>22316</v>
      </c>
      <c r="X1" s="6" t="s">
        <v>1102</v>
      </c>
      <c r="Y1" s="6" t="s">
        <v>1103</v>
      </c>
      <c r="Z1" s="6" t="s">
        <v>250</v>
      </c>
      <c r="AA1" s="6" t="s">
        <v>252</v>
      </c>
      <c r="AB1" s="6" t="s">
        <v>253</v>
      </c>
      <c r="AC1" s="6" t="s">
        <v>255</v>
      </c>
    </row>
    <row r="2" spans="1:29" x14ac:dyDescent="0.3">
      <c r="A2">
        <v>5145960</v>
      </c>
      <c r="B2" t="s">
        <v>11280</v>
      </c>
      <c r="D2" t="s">
        <v>22317</v>
      </c>
      <c r="F2" t="s">
        <v>259</v>
      </c>
      <c r="G2" s="11" t="s">
        <v>1107</v>
      </c>
      <c r="H2" t="s">
        <v>285</v>
      </c>
      <c r="I2" t="s">
        <v>262</v>
      </c>
      <c r="J2" t="s">
        <v>263</v>
      </c>
      <c r="K2" t="s">
        <v>264</v>
      </c>
      <c r="T2" t="s">
        <v>6263</v>
      </c>
      <c r="V2" t="s">
        <v>6264</v>
      </c>
      <c r="W2" t="s">
        <v>22318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"/>
  <sheetViews>
    <sheetView workbookViewId="0">
      <selection activeCell="D9" sqref="D9"/>
    </sheetView>
  </sheetViews>
  <sheetFormatPr defaultRowHeight="14.4" x14ac:dyDescent="0.3"/>
  <cols>
    <col min="1" max="1" width="9.6640625" bestFit="1" customWidth="1"/>
    <col min="2" max="2" width="9.6640625" customWidth="1"/>
    <col min="4" max="4" width="44.44140625" bestFit="1" customWidth="1"/>
    <col min="6" max="7" width="12.77734375" bestFit="1" customWidth="1"/>
    <col min="8" max="8" width="15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9.77734375" bestFit="1" customWidth="1"/>
    <col min="18" max="18" width="10.5546875" bestFit="1" customWidth="1"/>
    <col min="19" max="19" width="20.88671875" bestFit="1" customWidth="1"/>
    <col min="21" max="21" width="14.109375" bestFit="1" customWidth="1"/>
    <col min="22" max="22" width="18.44140625" bestFit="1" customWidth="1"/>
    <col min="23" max="23" width="17.6640625" bestFit="1" customWidth="1"/>
    <col min="25" max="25" width="9.88671875" bestFit="1" customWidth="1"/>
    <col min="26" max="26" width="15.109375" bestFit="1" customWidth="1"/>
    <col min="27" max="27" width="21.3320312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22314</v>
      </c>
      <c r="T1" s="6" t="s">
        <v>250</v>
      </c>
      <c r="U1" s="6" t="s">
        <v>1061</v>
      </c>
      <c r="V1" s="6" t="s">
        <v>1965</v>
      </c>
      <c r="W1" s="6" t="s">
        <v>1966</v>
      </c>
      <c r="X1" s="6" t="s">
        <v>1963</v>
      </c>
      <c r="Y1" s="6" t="s">
        <v>1962</v>
      </c>
      <c r="Z1" s="6" t="s">
        <v>252</v>
      </c>
      <c r="AA1" s="6" t="s">
        <v>22311</v>
      </c>
    </row>
    <row r="2" spans="1:27" x14ac:dyDescent="0.3">
      <c r="A2">
        <v>5107044</v>
      </c>
      <c r="B2" t="s">
        <v>11280</v>
      </c>
      <c r="D2" t="s">
        <v>22313</v>
      </c>
      <c r="F2" t="s">
        <v>259</v>
      </c>
      <c r="G2">
        <v>6</v>
      </c>
      <c r="H2" t="s">
        <v>307</v>
      </c>
      <c r="I2" t="s">
        <v>262</v>
      </c>
      <c r="J2" t="s">
        <v>263</v>
      </c>
      <c r="K2" t="s">
        <v>264</v>
      </c>
      <c r="S2" t="s">
        <v>22315</v>
      </c>
      <c r="T2" t="s">
        <v>269</v>
      </c>
      <c r="U2" t="s">
        <v>2127</v>
      </c>
      <c r="V2" t="s">
        <v>2175</v>
      </c>
      <c r="W2" t="s">
        <v>216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B1" sqref="B1:B1048576"/>
    </sheetView>
  </sheetViews>
  <sheetFormatPr defaultRowHeight="14.4" x14ac:dyDescent="0.3"/>
  <cols>
    <col min="2" max="2" width="10.44140625" bestFit="1" customWidth="1"/>
    <col min="4" max="4" width="39.6640625" bestFit="1" customWidth="1"/>
    <col min="6" max="7" width="12.77734375" bestFit="1" customWidth="1"/>
    <col min="8" max="8" width="13.44140625" bestFit="1" customWidth="1"/>
    <col min="9" max="9" width="12.33203125" bestFit="1" customWidth="1"/>
    <col min="10" max="10" width="10.109375" bestFit="1" customWidth="1"/>
    <col min="13" max="13" width="10" bestFit="1" customWidth="1"/>
    <col min="15" max="15" width="11.21875" bestFit="1" customWidth="1"/>
    <col min="16" max="16" width="13.88671875" bestFit="1" customWidth="1"/>
    <col min="18" max="18" width="10.5546875" bestFit="1" customWidth="1"/>
    <col min="19" max="19" width="20" bestFit="1" customWidth="1"/>
    <col min="20" max="20" width="9.21875" bestFit="1" customWidth="1"/>
    <col min="21" max="21" width="15.109375" bestFit="1" customWidth="1"/>
    <col min="22" max="22" width="21.33203125" bestFit="1" customWidth="1"/>
  </cols>
  <sheetData>
    <row r="1" spans="1:22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22310</v>
      </c>
      <c r="T1" s="6" t="s">
        <v>250</v>
      </c>
      <c r="U1" s="6" t="s">
        <v>252</v>
      </c>
      <c r="V1" s="6" t="s">
        <v>22311</v>
      </c>
    </row>
    <row r="2" spans="1:22" x14ac:dyDescent="0.3">
      <c r="A2">
        <v>5211241</v>
      </c>
      <c r="B2" t="s">
        <v>11280</v>
      </c>
      <c r="D2" t="s">
        <v>22309</v>
      </c>
      <c r="F2" t="s">
        <v>435</v>
      </c>
      <c r="G2">
        <v>4</v>
      </c>
      <c r="H2" t="s">
        <v>858</v>
      </c>
      <c r="I2" t="s">
        <v>262</v>
      </c>
      <c r="J2" t="s">
        <v>263</v>
      </c>
      <c r="K2" t="s">
        <v>264</v>
      </c>
      <c r="S2" t="s">
        <v>22312</v>
      </c>
      <c r="T2" t="s">
        <v>269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"/>
  <sheetViews>
    <sheetView workbookViewId="0">
      <selection activeCell="D8" sqref="D8"/>
    </sheetView>
  </sheetViews>
  <sheetFormatPr defaultRowHeight="14.4" x14ac:dyDescent="0.3"/>
  <cols>
    <col min="2" max="2" width="10.44140625" bestFit="1" customWidth="1"/>
    <col min="3" max="3" width="11.88671875" bestFit="1" customWidth="1"/>
    <col min="4" max="4" width="19.21875" bestFit="1" customWidth="1"/>
    <col min="5" max="5" width="9.109375" bestFit="1" customWidth="1"/>
    <col min="6" max="7" width="12.77734375" bestFit="1" customWidth="1"/>
    <col min="8" max="8" width="13.441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9.77734375" bestFit="1" customWidth="1"/>
    <col min="13" max="13" width="10" bestFit="1" customWidth="1"/>
    <col min="19" max="19" width="24.6640625" bestFit="1" customWidth="1"/>
    <col min="20" max="20" width="14.21875" bestFit="1" customWidth="1"/>
    <col min="21" max="21" width="12.5546875" bestFit="1" customWidth="1"/>
    <col min="22" max="22" width="14.21875" bestFit="1" customWidth="1"/>
    <col min="23" max="23" width="12.5546875" bestFit="1" customWidth="1"/>
    <col min="24" max="24" width="14.21875" bestFit="1" customWidth="1"/>
    <col min="25" max="25" width="12.5546875" bestFit="1" customWidth="1"/>
    <col min="26" max="26" width="14.21875" bestFit="1" customWidth="1"/>
    <col min="27" max="27" width="12.5546875" bestFit="1" customWidth="1"/>
    <col min="28" max="28" width="14.21875" bestFit="1" customWidth="1"/>
    <col min="29" max="29" width="12.5546875" bestFit="1" customWidth="1"/>
    <col min="30" max="30" width="14.21875" bestFit="1" customWidth="1"/>
    <col min="31" max="31" width="12.5546875" bestFit="1" customWidth="1"/>
    <col min="32" max="32" width="18.21875" bestFit="1" customWidth="1"/>
    <col min="33" max="33" width="13.6640625" bestFit="1" customWidth="1"/>
    <col min="37" max="37" width="15.109375" bestFit="1" customWidth="1"/>
    <col min="38" max="38" width="18.88671875" customWidth="1"/>
    <col min="39" max="39" width="17.6640625" bestFit="1" customWidth="1"/>
    <col min="40" max="40" width="9.88671875" bestFit="1" customWidth="1"/>
  </cols>
  <sheetData>
    <row r="1" spans="1:40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17721</v>
      </c>
      <c r="U1" s="6" t="s">
        <v>17722</v>
      </c>
      <c r="V1" s="6" t="s">
        <v>17723</v>
      </c>
      <c r="W1" s="6" t="s">
        <v>17724</v>
      </c>
      <c r="X1" s="6" t="s">
        <v>17725</v>
      </c>
      <c r="Y1" s="6" t="s">
        <v>17726</v>
      </c>
      <c r="Z1" s="6" t="s">
        <v>17727</v>
      </c>
      <c r="AA1" s="6" t="s">
        <v>17728</v>
      </c>
      <c r="AB1" s="6" t="s">
        <v>17729</v>
      </c>
      <c r="AC1" s="6" t="s">
        <v>17730</v>
      </c>
      <c r="AD1" s="6" t="s">
        <v>17731</v>
      </c>
      <c r="AE1" s="6" t="s">
        <v>17732</v>
      </c>
      <c r="AF1" s="6" t="s">
        <v>17733</v>
      </c>
      <c r="AG1" s="6" t="s">
        <v>22306</v>
      </c>
      <c r="AH1" s="6" t="s">
        <v>17734</v>
      </c>
      <c r="AI1" s="6" t="s">
        <v>250</v>
      </c>
      <c r="AJ1" s="6" t="s">
        <v>17736</v>
      </c>
      <c r="AK1" s="6" t="s">
        <v>252</v>
      </c>
      <c r="AL1" s="6" t="s">
        <v>253</v>
      </c>
      <c r="AM1" s="6" t="s">
        <v>1966</v>
      </c>
      <c r="AN1" s="6" t="s">
        <v>255</v>
      </c>
    </row>
    <row r="2" spans="1:40" x14ac:dyDescent="0.3">
      <c r="A2">
        <v>5103871</v>
      </c>
      <c r="B2" t="s">
        <v>11280</v>
      </c>
      <c r="D2" t="s">
        <v>22307</v>
      </c>
      <c r="F2" t="s">
        <v>435</v>
      </c>
      <c r="G2">
        <v>6</v>
      </c>
      <c r="H2" t="s">
        <v>4218</v>
      </c>
      <c r="I2" t="s">
        <v>262</v>
      </c>
      <c r="J2" t="s">
        <v>263</v>
      </c>
      <c r="K2" t="s">
        <v>264</v>
      </c>
      <c r="S2" t="s">
        <v>17740</v>
      </c>
      <c r="AG2" t="s">
        <v>22308</v>
      </c>
      <c r="AI2" t="s">
        <v>269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6.33203125" bestFit="1" customWidth="1"/>
    <col min="3" max="3" width="15.21875" bestFit="1" customWidth="1"/>
    <col min="4" max="4" width="43.4414062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28.5546875" bestFit="1" customWidth="1"/>
    <col min="17" max="17" width="12.6640625" bestFit="1" customWidth="1"/>
    <col min="18" max="18" width="10.5546875" bestFit="1" customWidth="1"/>
    <col min="19" max="19" width="15.44140625" bestFit="1" customWidth="1"/>
    <col min="20" max="20" width="14.77734375" bestFit="1" customWidth="1"/>
    <col min="21" max="21" width="10.77734375" bestFit="1" customWidth="1"/>
    <col min="22" max="22" width="14.5546875" bestFit="1" customWidth="1"/>
    <col min="23" max="23" width="10.109375" bestFit="1" customWidth="1"/>
    <col min="24" max="24" width="11" bestFit="1" customWidth="1"/>
    <col min="25" max="25" width="9.21875" bestFit="1" customWidth="1"/>
    <col min="26" max="26" width="15.109375" bestFit="1" customWidth="1"/>
    <col min="27" max="27" width="18.5546875" bestFit="1" customWidth="1"/>
    <col min="28" max="28" width="15.88671875" bestFit="1" customWidth="1"/>
  </cols>
  <sheetData>
    <row r="1" spans="1:2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7210</v>
      </c>
      <c r="T1" s="6" t="s">
        <v>7211</v>
      </c>
      <c r="U1" s="6" t="s">
        <v>7212</v>
      </c>
      <c r="V1" s="6" t="s">
        <v>7213</v>
      </c>
      <c r="W1" s="6" t="s">
        <v>3703</v>
      </c>
      <c r="X1" s="6" t="s">
        <v>5277</v>
      </c>
      <c r="Y1" s="6" t="s">
        <v>250</v>
      </c>
      <c r="Z1" s="6" t="s">
        <v>252</v>
      </c>
      <c r="AA1" s="6" t="s">
        <v>253</v>
      </c>
      <c r="AB1" s="6" t="s">
        <v>21262</v>
      </c>
    </row>
    <row r="2" spans="1:28" x14ac:dyDescent="0.3">
      <c r="A2" s="7" t="s">
        <v>21263</v>
      </c>
      <c r="B2" s="12" t="str">
        <f>VLOOKUP(A2,'SAP Vlookup'!A1:B8687,2,FALSE)</f>
        <v>BRISTOL BABCOCK</v>
      </c>
      <c r="C2" s="8" t="s">
        <v>21264</v>
      </c>
      <c r="D2" s="8" t="s">
        <v>21265</v>
      </c>
      <c r="E2" s="8" t="s">
        <v>257</v>
      </c>
      <c r="F2" s="8" t="s">
        <v>259</v>
      </c>
      <c r="G2" s="8" t="s">
        <v>1891</v>
      </c>
      <c r="H2" s="8" t="s">
        <v>307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7224</v>
      </c>
      <c r="U2" s="8" t="s">
        <v>257</v>
      </c>
      <c r="V2" s="8" t="s">
        <v>257</v>
      </c>
      <c r="W2" s="8" t="s">
        <v>472</v>
      </c>
      <c r="X2" s="8" t="s">
        <v>257</v>
      </c>
      <c r="Y2" s="8" t="s">
        <v>269</v>
      </c>
      <c r="Z2" s="8" t="s">
        <v>257</v>
      </c>
      <c r="AA2" s="8" t="s">
        <v>257</v>
      </c>
      <c r="AB2" s="8" t="s">
        <v>21266</v>
      </c>
    </row>
    <row r="3" spans="1:28" x14ac:dyDescent="0.3">
      <c r="A3" s="7" t="s">
        <v>21267</v>
      </c>
      <c r="B3" s="12" t="str">
        <f>VLOOKUP(A3,'SAP Vlookup'!A2:B8688,2,FALSE)</f>
        <v>FOXBORO</v>
      </c>
      <c r="C3" s="8" t="s">
        <v>21268</v>
      </c>
      <c r="D3" s="8" t="s">
        <v>21269</v>
      </c>
      <c r="E3" s="8" t="s">
        <v>257</v>
      </c>
      <c r="F3" s="8" t="s">
        <v>259</v>
      </c>
      <c r="G3" s="8" t="s">
        <v>1891</v>
      </c>
      <c r="H3" s="8" t="s">
        <v>1083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21270</v>
      </c>
      <c r="Q3" s="8" t="s">
        <v>257</v>
      </c>
      <c r="R3" s="9"/>
      <c r="S3" s="8" t="s">
        <v>257</v>
      </c>
      <c r="T3" s="8" t="s">
        <v>7224</v>
      </c>
      <c r="U3" s="8" t="s">
        <v>257</v>
      </c>
      <c r="V3" s="8" t="s">
        <v>257</v>
      </c>
      <c r="W3" s="8" t="s">
        <v>472</v>
      </c>
      <c r="X3" s="8" t="s">
        <v>257</v>
      </c>
      <c r="Y3" s="8" t="s">
        <v>269</v>
      </c>
      <c r="Z3" s="8" t="s">
        <v>257</v>
      </c>
      <c r="AA3" s="8" t="s">
        <v>257</v>
      </c>
      <c r="AB3" s="8" t="s">
        <v>21266</v>
      </c>
    </row>
    <row r="4" spans="1:28" x14ac:dyDescent="0.3">
      <c r="A4" s="7" t="s">
        <v>21271</v>
      </c>
      <c r="B4" s="12" t="str">
        <f>VLOOKUP(A4,'SAP Vlookup'!A3:B8689,2,FALSE)</f>
        <v>BRISTOL BABCOCK</v>
      </c>
      <c r="C4" s="8" t="s">
        <v>21272</v>
      </c>
      <c r="D4" s="8" t="s">
        <v>21273</v>
      </c>
      <c r="E4" s="8" t="s">
        <v>257</v>
      </c>
      <c r="F4" s="8" t="s">
        <v>259</v>
      </c>
      <c r="G4" s="8" t="s">
        <v>1891</v>
      </c>
      <c r="H4" s="8" t="s">
        <v>1083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21274</v>
      </c>
      <c r="Q4" s="8" t="s">
        <v>257</v>
      </c>
      <c r="R4" s="9"/>
      <c r="S4" s="8" t="s">
        <v>257</v>
      </c>
      <c r="T4" s="8" t="s">
        <v>7224</v>
      </c>
      <c r="U4" s="8" t="s">
        <v>257</v>
      </c>
      <c r="V4" s="8" t="s">
        <v>257</v>
      </c>
      <c r="W4" s="8" t="s">
        <v>472</v>
      </c>
      <c r="X4" s="8" t="s">
        <v>257</v>
      </c>
      <c r="Y4" s="8" t="s">
        <v>269</v>
      </c>
      <c r="Z4" s="8" t="s">
        <v>257</v>
      </c>
      <c r="AA4" s="8" t="s">
        <v>257</v>
      </c>
      <c r="AB4" s="8" t="s">
        <v>21266</v>
      </c>
    </row>
    <row r="5" spans="1:28" x14ac:dyDescent="0.3">
      <c r="A5" s="7" t="s">
        <v>21275</v>
      </c>
      <c r="B5" s="12" t="str">
        <f>VLOOKUP(A5,'SAP Vlookup'!A4:B8690,2,FALSE)</f>
        <v>BRISTOL BABCOCK</v>
      </c>
      <c r="C5" s="8" t="s">
        <v>21276</v>
      </c>
      <c r="D5" s="8" t="s">
        <v>21277</v>
      </c>
      <c r="E5" s="8" t="s">
        <v>257</v>
      </c>
      <c r="F5" s="8" t="s">
        <v>259</v>
      </c>
      <c r="G5" s="8" t="s">
        <v>1891</v>
      </c>
      <c r="H5" s="8" t="s">
        <v>1083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21278</v>
      </c>
      <c r="Q5" s="8" t="s">
        <v>257</v>
      </c>
      <c r="R5" s="9"/>
      <c r="S5" s="8" t="s">
        <v>257</v>
      </c>
      <c r="T5" s="8" t="s">
        <v>7224</v>
      </c>
      <c r="U5" s="8" t="s">
        <v>257</v>
      </c>
      <c r="V5" s="8" t="s">
        <v>257</v>
      </c>
      <c r="W5" s="8" t="s">
        <v>472</v>
      </c>
      <c r="X5" s="8" t="s">
        <v>257</v>
      </c>
      <c r="Y5" s="8" t="s">
        <v>269</v>
      </c>
      <c r="Z5" s="8" t="s">
        <v>257</v>
      </c>
      <c r="AA5" s="8" t="s">
        <v>257</v>
      </c>
      <c r="AB5" s="8" t="s">
        <v>21266</v>
      </c>
    </row>
    <row r="6" spans="1:28" x14ac:dyDescent="0.3">
      <c r="A6" s="7" t="s">
        <v>21279</v>
      </c>
      <c r="B6" s="12" t="str">
        <f>VLOOKUP(A6,'SAP Vlookup'!A5:B8691,2,FALSE)</f>
        <v>BRISTOL BABCOCK</v>
      </c>
      <c r="C6" s="8" t="s">
        <v>21280</v>
      </c>
      <c r="D6" s="8" t="s">
        <v>21281</v>
      </c>
      <c r="E6" s="8" t="s">
        <v>257</v>
      </c>
      <c r="F6" s="8" t="s">
        <v>259</v>
      </c>
      <c r="G6" s="8" t="s">
        <v>1891</v>
      </c>
      <c r="H6" s="8" t="s">
        <v>1083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21282</v>
      </c>
      <c r="Q6" s="8" t="s">
        <v>257</v>
      </c>
      <c r="R6" s="9"/>
      <c r="S6" s="8" t="s">
        <v>257</v>
      </c>
      <c r="T6" s="8" t="s">
        <v>7224</v>
      </c>
      <c r="U6" s="8" t="s">
        <v>257</v>
      </c>
      <c r="V6" s="8" t="s">
        <v>257</v>
      </c>
      <c r="W6" s="8" t="s">
        <v>472</v>
      </c>
      <c r="X6" s="8" t="s">
        <v>257</v>
      </c>
      <c r="Y6" s="8" t="s">
        <v>269</v>
      </c>
      <c r="Z6" s="8" t="s">
        <v>257</v>
      </c>
      <c r="AA6" s="8" t="s">
        <v>257</v>
      </c>
      <c r="AB6" s="8" t="s">
        <v>21266</v>
      </c>
    </row>
    <row r="7" spans="1:28" x14ac:dyDescent="0.3">
      <c r="A7" s="7" t="s">
        <v>21283</v>
      </c>
      <c r="B7" s="12" t="str">
        <f>VLOOKUP(A7,'SAP Vlookup'!A6:B8692,2,FALSE)</f>
        <v>BRISTOL BABCOCK</v>
      </c>
      <c r="C7" s="8" t="s">
        <v>21284</v>
      </c>
      <c r="D7" s="8" t="s">
        <v>21285</v>
      </c>
      <c r="E7" s="8" t="s">
        <v>257</v>
      </c>
      <c r="F7" s="8" t="s">
        <v>259</v>
      </c>
      <c r="G7" s="8" t="s">
        <v>1891</v>
      </c>
      <c r="H7" s="8" t="s">
        <v>1083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21286</v>
      </c>
      <c r="Q7" s="8" t="s">
        <v>257</v>
      </c>
      <c r="R7" s="9"/>
      <c r="S7" s="8" t="s">
        <v>257</v>
      </c>
      <c r="T7" s="8" t="s">
        <v>7224</v>
      </c>
      <c r="U7" s="8" t="s">
        <v>257</v>
      </c>
      <c r="V7" s="8" t="s">
        <v>257</v>
      </c>
      <c r="W7" s="8" t="s">
        <v>472</v>
      </c>
      <c r="X7" s="8" t="s">
        <v>257</v>
      </c>
      <c r="Y7" s="8" t="s">
        <v>269</v>
      </c>
      <c r="Z7" s="8" t="s">
        <v>257</v>
      </c>
      <c r="AA7" s="8" t="s">
        <v>257</v>
      </c>
      <c r="AB7" s="8" t="s">
        <v>21266</v>
      </c>
    </row>
    <row r="8" spans="1:28" x14ac:dyDescent="0.3">
      <c r="A8" s="7" t="s">
        <v>21287</v>
      </c>
      <c r="B8" s="12" t="str">
        <f>VLOOKUP(A8,'SAP Vlookup'!A7:B8693,2,FALSE)</f>
        <v>BRISTOL BABCOCK</v>
      </c>
      <c r="C8" s="8" t="s">
        <v>21288</v>
      </c>
      <c r="D8" s="8" t="s">
        <v>21289</v>
      </c>
      <c r="E8" s="8" t="s">
        <v>257</v>
      </c>
      <c r="F8" s="8" t="s">
        <v>259</v>
      </c>
      <c r="G8" s="8" t="s">
        <v>1891</v>
      </c>
      <c r="H8" s="8" t="s">
        <v>1083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21290</v>
      </c>
      <c r="Q8" s="8" t="s">
        <v>257</v>
      </c>
      <c r="R8" s="9"/>
      <c r="S8" s="8" t="s">
        <v>257</v>
      </c>
      <c r="T8" s="8" t="s">
        <v>7224</v>
      </c>
      <c r="U8" s="8" t="s">
        <v>257</v>
      </c>
      <c r="V8" s="8" t="s">
        <v>257</v>
      </c>
      <c r="W8" s="8" t="s">
        <v>472</v>
      </c>
      <c r="X8" s="8" t="s">
        <v>257</v>
      </c>
      <c r="Y8" s="8" t="s">
        <v>269</v>
      </c>
      <c r="Z8" s="8" t="s">
        <v>257</v>
      </c>
      <c r="AA8" s="8" t="s">
        <v>257</v>
      </c>
      <c r="AB8" s="8" t="s">
        <v>21266</v>
      </c>
    </row>
    <row r="9" spans="1:28" x14ac:dyDescent="0.3">
      <c r="A9" s="7" t="s">
        <v>21291</v>
      </c>
      <c r="B9" s="12" t="str">
        <f>VLOOKUP(A9,'SAP Vlookup'!A8:B8694,2,FALSE)</f>
        <v>BRISTOL</v>
      </c>
      <c r="C9" s="8" t="s">
        <v>21292</v>
      </c>
      <c r="D9" s="8" t="s">
        <v>21293</v>
      </c>
      <c r="E9" s="8" t="s">
        <v>257</v>
      </c>
      <c r="F9" s="8" t="s">
        <v>259</v>
      </c>
      <c r="G9" s="8" t="s">
        <v>1891</v>
      </c>
      <c r="H9" s="8" t="s">
        <v>1083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21294</v>
      </c>
      <c r="Q9" s="8" t="s">
        <v>257</v>
      </c>
      <c r="R9" s="9"/>
      <c r="S9" s="8" t="s">
        <v>257</v>
      </c>
      <c r="T9" s="8" t="s">
        <v>7224</v>
      </c>
      <c r="U9" s="8" t="s">
        <v>257</v>
      </c>
      <c r="V9" s="8" t="s">
        <v>257</v>
      </c>
      <c r="W9" s="8" t="s">
        <v>472</v>
      </c>
      <c r="X9" s="8" t="s">
        <v>257</v>
      </c>
      <c r="Y9" s="8" t="s">
        <v>269</v>
      </c>
      <c r="Z9" s="8" t="s">
        <v>257</v>
      </c>
      <c r="AA9" s="8" t="s">
        <v>257</v>
      </c>
      <c r="AB9" s="8" t="s">
        <v>21266</v>
      </c>
    </row>
    <row r="10" spans="1:28" x14ac:dyDescent="0.3">
      <c r="A10" s="7" t="s">
        <v>21295</v>
      </c>
      <c r="B10" s="12" t="str">
        <f>VLOOKUP(A10,'SAP Vlookup'!A9:B8695,2,FALSE)</f>
        <v>BRISTOL BABCOCK</v>
      </c>
      <c r="C10" s="8" t="s">
        <v>21296</v>
      </c>
      <c r="D10" s="8" t="s">
        <v>21297</v>
      </c>
      <c r="E10" s="8" t="s">
        <v>257</v>
      </c>
      <c r="F10" s="8" t="s">
        <v>259</v>
      </c>
      <c r="G10" s="8" t="s">
        <v>1891</v>
      </c>
      <c r="H10" s="8" t="s">
        <v>1083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21298</v>
      </c>
      <c r="Q10" s="8" t="s">
        <v>257</v>
      </c>
      <c r="R10" s="9"/>
      <c r="S10" s="8" t="s">
        <v>257</v>
      </c>
      <c r="T10" s="8" t="s">
        <v>7224</v>
      </c>
      <c r="U10" s="8" t="s">
        <v>257</v>
      </c>
      <c r="V10" s="8" t="s">
        <v>257</v>
      </c>
      <c r="W10" s="8" t="s">
        <v>472</v>
      </c>
      <c r="X10" s="8" t="s">
        <v>257</v>
      </c>
      <c r="Y10" s="8" t="s">
        <v>269</v>
      </c>
      <c r="Z10" s="8" t="s">
        <v>257</v>
      </c>
      <c r="AA10" s="8" t="s">
        <v>257</v>
      </c>
      <c r="AB10" s="8" t="s">
        <v>21266</v>
      </c>
    </row>
    <row r="11" spans="1:28" x14ac:dyDescent="0.3">
      <c r="A11" s="7" t="s">
        <v>21299</v>
      </c>
      <c r="B11" s="12" t="str">
        <f>VLOOKUP(A11,'SAP Vlookup'!A10:B8696,2,FALSE)</f>
        <v>FOXBORO</v>
      </c>
      <c r="C11" s="8" t="s">
        <v>257</v>
      </c>
      <c r="D11" s="8" t="s">
        <v>21300</v>
      </c>
      <c r="E11" s="8" t="s">
        <v>257</v>
      </c>
      <c r="F11" s="8" t="s">
        <v>259</v>
      </c>
      <c r="G11" s="8" t="s">
        <v>1891</v>
      </c>
      <c r="H11" s="8" t="s">
        <v>291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292</v>
      </c>
      <c r="O11" s="8" t="s">
        <v>257</v>
      </c>
      <c r="P11" s="8" t="s">
        <v>257</v>
      </c>
      <c r="Q11" s="8" t="s">
        <v>257</v>
      </c>
      <c r="R11" s="9"/>
      <c r="S11" s="8" t="s">
        <v>21301</v>
      </c>
      <c r="T11" s="8" t="s">
        <v>7224</v>
      </c>
      <c r="U11" s="8" t="s">
        <v>257</v>
      </c>
      <c r="V11" s="8" t="s">
        <v>257</v>
      </c>
      <c r="W11" s="8" t="s">
        <v>472</v>
      </c>
      <c r="X11" s="8" t="s">
        <v>257</v>
      </c>
      <c r="Y11" s="8" t="s">
        <v>269</v>
      </c>
      <c r="Z11" s="8" t="s">
        <v>257</v>
      </c>
      <c r="AA11" s="8" t="s">
        <v>257</v>
      </c>
      <c r="AB11" s="8" t="s">
        <v>21302</v>
      </c>
    </row>
    <row r="12" spans="1:28" x14ac:dyDescent="0.3">
      <c r="A12" s="7" t="s">
        <v>21303</v>
      </c>
      <c r="B12" s="12" t="str">
        <f>VLOOKUP(A12,'SAP Vlookup'!A11:B8697,2,FALSE)</f>
        <v>FOXBORO</v>
      </c>
      <c r="C12" s="8" t="s">
        <v>257</v>
      </c>
      <c r="D12" s="8" t="s">
        <v>21304</v>
      </c>
      <c r="E12" s="8" t="s">
        <v>257</v>
      </c>
      <c r="F12" s="8" t="s">
        <v>259</v>
      </c>
      <c r="G12" s="8" t="s">
        <v>1891</v>
      </c>
      <c r="H12" s="8" t="s">
        <v>291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292</v>
      </c>
      <c r="O12" s="8" t="s">
        <v>257</v>
      </c>
      <c r="P12" s="8" t="s">
        <v>257</v>
      </c>
      <c r="Q12" s="8" t="s">
        <v>257</v>
      </c>
      <c r="R12" s="9"/>
      <c r="S12" s="8" t="s">
        <v>21301</v>
      </c>
      <c r="T12" s="8" t="s">
        <v>7224</v>
      </c>
      <c r="U12" s="8" t="s">
        <v>257</v>
      </c>
      <c r="V12" s="8" t="s">
        <v>257</v>
      </c>
      <c r="W12" s="8" t="s">
        <v>472</v>
      </c>
      <c r="X12" s="8" t="s">
        <v>257</v>
      </c>
      <c r="Y12" s="8" t="s">
        <v>269</v>
      </c>
      <c r="Z12" s="8" t="s">
        <v>257</v>
      </c>
      <c r="AA12" s="8" t="s">
        <v>257</v>
      </c>
      <c r="AB12" s="8" t="s">
        <v>21302</v>
      </c>
    </row>
    <row r="13" spans="1:28" x14ac:dyDescent="0.3">
      <c r="A13" s="7" t="s">
        <v>21305</v>
      </c>
      <c r="B13" s="12" t="str">
        <f>VLOOKUP(A13,'SAP Vlookup'!A12:B8698,2,FALSE)</f>
        <v>UNKNOWN</v>
      </c>
      <c r="C13" s="8" t="s">
        <v>257</v>
      </c>
      <c r="D13" s="8" t="s">
        <v>21306</v>
      </c>
      <c r="E13" s="8" t="s">
        <v>257</v>
      </c>
      <c r="F13" s="8" t="s">
        <v>259</v>
      </c>
      <c r="G13" s="8" t="s">
        <v>1891</v>
      </c>
      <c r="H13" s="8" t="s">
        <v>291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292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257</v>
      </c>
      <c r="U13" s="8" t="s">
        <v>257</v>
      </c>
      <c r="V13" s="8" t="s">
        <v>257</v>
      </c>
      <c r="W13" s="8" t="s">
        <v>257</v>
      </c>
      <c r="X13" s="8" t="s">
        <v>257</v>
      </c>
      <c r="Y13" s="8" t="s">
        <v>269</v>
      </c>
      <c r="Z13" s="8" t="s">
        <v>257</v>
      </c>
      <c r="AA13" s="8" t="s">
        <v>257</v>
      </c>
      <c r="AB13" s="8" t="s">
        <v>21307</v>
      </c>
    </row>
    <row r="14" spans="1:28" x14ac:dyDescent="0.3">
      <c r="A14" s="7" t="s">
        <v>21308</v>
      </c>
      <c r="B14" s="12" t="str">
        <f>VLOOKUP(A14,'SAP Vlookup'!A13:B8699,2,FALSE)</f>
        <v>BRISTOL BABCOCK</v>
      </c>
      <c r="C14" s="8" t="s">
        <v>257</v>
      </c>
      <c r="D14" s="8" t="s">
        <v>21309</v>
      </c>
      <c r="E14" s="8" t="s">
        <v>257</v>
      </c>
      <c r="F14" s="8" t="s">
        <v>259</v>
      </c>
      <c r="G14" s="8" t="s">
        <v>1891</v>
      </c>
      <c r="H14" s="8" t="s">
        <v>1207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1208</v>
      </c>
      <c r="O14" s="8" t="s">
        <v>257</v>
      </c>
      <c r="P14" s="8" t="s">
        <v>21310</v>
      </c>
      <c r="Q14" s="8" t="s">
        <v>257</v>
      </c>
      <c r="R14" s="9"/>
      <c r="S14" s="8" t="s">
        <v>21311</v>
      </c>
      <c r="T14" s="8" t="s">
        <v>7224</v>
      </c>
      <c r="U14" s="8" t="s">
        <v>257</v>
      </c>
      <c r="V14" s="8" t="s">
        <v>257</v>
      </c>
      <c r="W14" s="8" t="s">
        <v>472</v>
      </c>
      <c r="X14" s="8" t="s">
        <v>5754</v>
      </c>
      <c r="Y14" s="8" t="s">
        <v>269</v>
      </c>
      <c r="Z14" s="8" t="s">
        <v>257</v>
      </c>
      <c r="AA14" s="8" t="s">
        <v>257</v>
      </c>
      <c r="AB14" s="8" t="s">
        <v>21302</v>
      </c>
    </row>
    <row r="15" spans="1:28" x14ac:dyDescent="0.3">
      <c r="A15" s="7" t="s">
        <v>21312</v>
      </c>
      <c r="B15" s="12" t="str">
        <f>VLOOKUP(A15,'SAP Vlookup'!A14:B8700,2,FALSE)</f>
        <v>BRISTOL BABCOCK</v>
      </c>
      <c r="C15" s="8" t="s">
        <v>257</v>
      </c>
      <c r="D15" s="8" t="s">
        <v>21313</v>
      </c>
      <c r="E15" s="8" t="s">
        <v>257</v>
      </c>
      <c r="F15" s="8" t="s">
        <v>259</v>
      </c>
      <c r="G15" s="8" t="s">
        <v>1891</v>
      </c>
      <c r="H15" s="8" t="s">
        <v>1207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1208</v>
      </c>
      <c r="O15" s="8" t="s">
        <v>257</v>
      </c>
      <c r="P15" s="8" t="s">
        <v>21314</v>
      </c>
      <c r="Q15" s="8" t="s">
        <v>257</v>
      </c>
      <c r="R15" s="9"/>
      <c r="S15" s="8" t="s">
        <v>21311</v>
      </c>
      <c r="T15" s="8" t="s">
        <v>7224</v>
      </c>
      <c r="U15" s="8" t="s">
        <v>257</v>
      </c>
      <c r="V15" s="8" t="s">
        <v>257</v>
      </c>
      <c r="W15" s="8" t="s">
        <v>472</v>
      </c>
      <c r="X15" s="8" t="s">
        <v>5754</v>
      </c>
      <c r="Y15" s="8" t="s">
        <v>269</v>
      </c>
      <c r="Z15" s="8" t="s">
        <v>257</v>
      </c>
      <c r="AA15" s="8" t="s">
        <v>257</v>
      </c>
      <c r="AB15" s="8" t="s">
        <v>21302</v>
      </c>
    </row>
    <row r="16" spans="1:28" x14ac:dyDescent="0.3">
      <c r="A16" s="7" t="s">
        <v>21315</v>
      </c>
      <c r="B16" s="12" t="str">
        <f>VLOOKUP(A16,'SAP Vlookup'!A15:B8701,2,FALSE)</f>
        <v>UNKNOWN</v>
      </c>
      <c r="C16" s="8" t="s">
        <v>257</v>
      </c>
      <c r="D16" s="8" t="s">
        <v>21316</v>
      </c>
      <c r="E16" s="8" t="s">
        <v>257</v>
      </c>
      <c r="F16" s="8" t="s">
        <v>259</v>
      </c>
      <c r="G16" s="8" t="s">
        <v>1891</v>
      </c>
      <c r="H16" s="8" t="s">
        <v>285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286</v>
      </c>
      <c r="O16" s="8" t="s">
        <v>257</v>
      </c>
      <c r="P16" s="8" t="s">
        <v>257</v>
      </c>
      <c r="Q16" s="8" t="s">
        <v>257</v>
      </c>
      <c r="R16" s="9"/>
      <c r="S16" s="8" t="s">
        <v>7790</v>
      </c>
      <c r="T16" s="8" t="s">
        <v>7224</v>
      </c>
      <c r="U16" s="8" t="s">
        <v>257</v>
      </c>
      <c r="V16" s="8" t="s">
        <v>257</v>
      </c>
      <c r="W16" s="8" t="s">
        <v>472</v>
      </c>
      <c r="X16" s="8" t="s">
        <v>5754</v>
      </c>
      <c r="Y16" s="8" t="s">
        <v>269</v>
      </c>
      <c r="Z16" s="8" t="s">
        <v>257</v>
      </c>
      <c r="AA16" s="8" t="s">
        <v>257</v>
      </c>
      <c r="AB16" s="8" t="s">
        <v>21302</v>
      </c>
    </row>
    <row r="17" spans="1:28" x14ac:dyDescent="0.3">
      <c r="A17" s="7" t="s">
        <v>21317</v>
      </c>
      <c r="B17" s="12" t="str">
        <f>VLOOKUP(A17,'SAP Vlookup'!A16:B8702,2,FALSE)</f>
        <v>UNKNOWN</v>
      </c>
      <c r="C17" s="8" t="s">
        <v>257</v>
      </c>
      <c r="D17" s="8" t="s">
        <v>21318</v>
      </c>
      <c r="E17" s="8" t="s">
        <v>257</v>
      </c>
      <c r="F17" s="8" t="s">
        <v>259</v>
      </c>
      <c r="G17" s="8" t="s">
        <v>1891</v>
      </c>
      <c r="H17" s="8" t="s">
        <v>285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286</v>
      </c>
      <c r="O17" s="8" t="s">
        <v>257</v>
      </c>
      <c r="P17" s="8" t="s">
        <v>257</v>
      </c>
      <c r="Q17" s="8" t="s">
        <v>257</v>
      </c>
      <c r="R17" s="9"/>
      <c r="S17" s="8" t="s">
        <v>21319</v>
      </c>
      <c r="T17" s="8" t="s">
        <v>7224</v>
      </c>
      <c r="U17" s="8" t="s">
        <v>257</v>
      </c>
      <c r="V17" s="8" t="s">
        <v>257</v>
      </c>
      <c r="W17" s="8" t="s">
        <v>472</v>
      </c>
      <c r="X17" s="8" t="s">
        <v>5754</v>
      </c>
      <c r="Y17" s="8" t="s">
        <v>269</v>
      </c>
      <c r="Z17" s="8" t="s">
        <v>257</v>
      </c>
      <c r="AA17" s="8" t="s">
        <v>257</v>
      </c>
      <c r="AB17" s="8" t="s">
        <v>21302</v>
      </c>
    </row>
    <row r="18" spans="1:28" x14ac:dyDescent="0.3">
      <c r="A18" s="7" t="s">
        <v>21320</v>
      </c>
      <c r="B18" s="12" t="str">
        <f>VLOOKUP(A18,'SAP Vlookup'!A17:B8703,2,FALSE)</f>
        <v>BRISTOL BABCOCK</v>
      </c>
      <c r="C18" s="8" t="s">
        <v>257</v>
      </c>
      <c r="D18" s="8" t="s">
        <v>21321</v>
      </c>
      <c r="E18" s="8" t="s">
        <v>257</v>
      </c>
      <c r="F18" s="8" t="s">
        <v>259</v>
      </c>
      <c r="G18" s="8" t="s">
        <v>1891</v>
      </c>
      <c r="H18" s="8" t="s">
        <v>618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619</v>
      </c>
      <c r="O18" s="8" t="s">
        <v>257</v>
      </c>
      <c r="P18" s="8" t="s">
        <v>257</v>
      </c>
      <c r="Q18" s="8" t="s">
        <v>257</v>
      </c>
      <c r="R18" s="9"/>
      <c r="S18" s="8" t="s">
        <v>7331</v>
      </c>
      <c r="T18" s="8" t="s">
        <v>7224</v>
      </c>
      <c r="U18" s="8" t="s">
        <v>257</v>
      </c>
      <c r="V18" s="8" t="s">
        <v>257</v>
      </c>
      <c r="W18" s="8" t="s">
        <v>472</v>
      </c>
      <c r="X18" s="8" t="s">
        <v>257</v>
      </c>
      <c r="Y18" s="8" t="s">
        <v>269</v>
      </c>
      <c r="Z18" s="8" t="s">
        <v>257</v>
      </c>
      <c r="AA18" s="8" t="s">
        <v>257</v>
      </c>
      <c r="AB18" s="8" t="s">
        <v>21302</v>
      </c>
    </row>
    <row r="19" spans="1:28" x14ac:dyDescent="0.3">
      <c r="A19" s="7" t="s">
        <v>21322</v>
      </c>
      <c r="B19" s="12" t="str">
        <f>VLOOKUP(A19,'SAP Vlookup'!A18:B8704,2,FALSE)</f>
        <v>BRISTOL BABCOCK</v>
      </c>
      <c r="C19" s="8" t="s">
        <v>257</v>
      </c>
      <c r="D19" s="8" t="s">
        <v>21323</v>
      </c>
      <c r="E19" s="8" t="s">
        <v>257</v>
      </c>
      <c r="F19" s="8" t="s">
        <v>259</v>
      </c>
      <c r="G19" s="8" t="s">
        <v>1891</v>
      </c>
      <c r="H19" s="8" t="s">
        <v>618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619</v>
      </c>
      <c r="O19" s="8" t="s">
        <v>257</v>
      </c>
      <c r="P19" s="8" t="s">
        <v>257</v>
      </c>
      <c r="Q19" s="8" t="s">
        <v>257</v>
      </c>
      <c r="R19" s="9"/>
      <c r="S19" s="8" t="s">
        <v>7331</v>
      </c>
      <c r="T19" s="8" t="s">
        <v>7224</v>
      </c>
      <c r="U19" s="8" t="s">
        <v>257</v>
      </c>
      <c r="V19" s="8" t="s">
        <v>257</v>
      </c>
      <c r="W19" s="8" t="s">
        <v>472</v>
      </c>
      <c r="X19" s="8" t="s">
        <v>257</v>
      </c>
      <c r="Y19" s="8" t="s">
        <v>269</v>
      </c>
      <c r="Z19" s="8" t="s">
        <v>257</v>
      </c>
      <c r="AA19" s="8" t="s">
        <v>257</v>
      </c>
      <c r="AB19" s="8" t="s">
        <v>21302</v>
      </c>
    </row>
    <row r="20" spans="1:28" x14ac:dyDescent="0.3">
      <c r="A20" s="7" t="s">
        <v>21324</v>
      </c>
      <c r="B20" s="12" t="str">
        <f>VLOOKUP(A20,'SAP Vlookup'!A19:B8705,2,FALSE)</f>
        <v>BRISTOL BABCOCK</v>
      </c>
      <c r="C20" s="8" t="s">
        <v>257</v>
      </c>
      <c r="D20" s="8" t="s">
        <v>21325</v>
      </c>
      <c r="E20" s="8" t="s">
        <v>257</v>
      </c>
      <c r="F20" s="8" t="s">
        <v>259</v>
      </c>
      <c r="G20" s="8" t="s">
        <v>1891</v>
      </c>
      <c r="H20" s="8" t="s">
        <v>618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619</v>
      </c>
      <c r="O20" s="8" t="s">
        <v>257</v>
      </c>
      <c r="P20" s="8" t="s">
        <v>257</v>
      </c>
      <c r="Q20" s="8" t="s">
        <v>257</v>
      </c>
      <c r="R20" s="9"/>
      <c r="S20" s="8" t="s">
        <v>21311</v>
      </c>
      <c r="T20" s="8" t="s">
        <v>7224</v>
      </c>
      <c r="U20" s="8" t="s">
        <v>257</v>
      </c>
      <c r="V20" s="8" t="s">
        <v>257</v>
      </c>
      <c r="W20" s="8" t="s">
        <v>472</v>
      </c>
      <c r="X20" s="8" t="s">
        <v>257</v>
      </c>
      <c r="Y20" s="8" t="s">
        <v>269</v>
      </c>
      <c r="Z20" s="8" t="s">
        <v>257</v>
      </c>
      <c r="AA20" s="8" t="s">
        <v>257</v>
      </c>
      <c r="AB20" s="8" t="s">
        <v>21302</v>
      </c>
    </row>
    <row r="21" spans="1:28" x14ac:dyDescent="0.3">
      <c r="A21" s="7" t="s">
        <v>21326</v>
      </c>
      <c r="B21" s="12" t="str">
        <f>VLOOKUP(A21,'SAP Vlookup'!A20:B8706,2,FALSE)</f>
        <v>UNKNOWN</v>
      </c>
      <c r="C21" s="8" t="s">
        <v>257</v>
      </c>
      <c r="D21" s="8" t="s">
        <v>21327</v>
      </c>
      <c r="E21" s="8" t="s">
        <v>257</v>
      </c>
      <c r="F21" s="8" t="s">
        <v>259</v>
      </c>
      <c r="G21" s="8" t="s">
        <v>1891</v>
      </c>
      <c r="H21" s="8" t="s">
        <v>618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619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257</v>
      </c>
      <c r="U21" s="8" t="s">
        <v>257</v>
      </c>
      <c r="V21" s="8" t="s">
        <v>257</v>
      </c>
      <c r="W21" s="8" t="s">
        <v>472</v>
      </c>
      <c r="X21" s="8" t="s">
        <v>257</v>
      </c>
      <c r="Y21" s="8" t="s">
        <v>269</v>
      </c>
      <c r="Z21" s="8" t="s">
        <v>257</v>
      </c>
      <c r="AA21" s="8" t="s">
        <v>257</v>
      </c>
      <c r="AB21" s="8" t="s">
        <v>21307</v>
      </c>
    </row>
    <row r="22" spans="1:28" x14ac:dyDescent="0.3">
      <c r="A22" s="7" t="s">
        <v>21328</v>
      </c>
      <c r="B22" s="12" t="str">
        <f>VLOOKUP(A22,'SAP Vlookup'!A21:B8707,2,FALSE)</f>
        <v>ROSEMOUNT</v>
      </c>
      <c r="C22" s="8" t="s">
        <v>257</v>
      </c>
      <c r="D22" s="8" t="s">
        <v>21329</v>
      </c>
      <c r="E22" s="8" t="s">
        <v>257</v>
      </c>
      <c r="F22" s="8" t="s">
        <v>259</v>
      </c>
      <c r="G22" s="8" t="s">
        <v>1891</v>
      </c>
      <c r="H22" s="8" t="s">
        <v>1928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1929</v>
      </c>
      <c r="O22" s="8" t="s">
        <v>257</v>
      </c>
      <c r="P22" s="8" t="s">
        <v>257</v>
      </c>
      <c r="Q22" s="8" t="s">
        <v>257</v>
      </c>
      <c r="R22" s="9"/>
      <c r="S22" s="8" t="s">
        <v>21330</v>
      </c>
      <c r="T22" s="8" t="s">
        <v>7224</v>
      </c>
      <c r="U22" s="8" t="s">
        <v>472</v>
      </c>
      <c r="V22" s="8" t="s">
        <v>7781</v>
      </c>
      <c r="W22" s="8" t="s">
        <v>472</v>
      </c>
      <c r="X22" s="8" t="s">
        <v>5754</v>
      </c>
      <c r="Y22" s="8" t="s">
        <v>269</v>
      </c>
      <c r="Z22" s="8" t="s">
        <v>257</v>
      </c>
      <c r="AA22" s="8" t="s">
        <v>257</v>
      </c>
      <c r="AB22" s="8" t="s">
        <v>21302</v>
      </c>
    </row>
    <row r="23" spans="1:28" x14ac:dyDescent="0.3">
      <c r="A23" s="7" t="s">
        <v>21331</v>
      </c>
      <c r="B23" s="12" t="str">
        <f>VLOOKUP(A23,'SAP Vlookup'!A22:B8708,2,FALSE)</f>
        <v>ROSEMOUNT</v>
      </c>
      <c r="C23" s="8" t="s">
        <v>257</v>
      </c>
      <c r="D23" s="8" t="s">
        <v>21332</v>
      </c>
      <c r="E23" s="8" t="s">
        <v>257</v>
      </c>
      <c r="F23" s="8" t="s">
        <v>259</v>
      </c>
      <c r="G23" s="8" t="s">
        <v>1891</v>
      </c>
      <c r="H23" s="8" t="s">
        <v>1928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1929</v>
      </c>
      <c r="O23" s="8" t="s">
        <v>257</v>
      </c>
      <c r="P23" s="8" t="s">
        <v>257</v>
      </c>
      <c r="Q23" s="8" t="s">
        <v>257</v>
      </c>
      <c r="R23" s="9"/>
      <c r="S23" s="8" t="s">
        <v>21311</v>
      </c>
      <c r="T23" s="8" t="s">
        <v>7224</v>
      </c>
      <c r="U23" s="8" t="s">
        <v>472</v>
      </c>
      <c r="V23" s="8" t="s">
        <v>7781</v>
      </c>
      <c r="W23" s="8" t="s">
        <v>472</v>
      </c>
      <c r="X23" s="8" t="s">
        <v>5754</v>
      </c>
      <c r="Y23" s="8" t="s">
        <v>269</v>
      </c>
      <c r="Z23" s="8" t="s">
        <v>257</v>
      </c>
      <c r="AA23" s="8" t="s">
        <v>257</v>
      </c>
      <c r="AB23" s="8" t="s">
        <v>21302</v>
      </c>
    </row>
    <row r="24" spans="1:28" x14ac:dyDescent="0.3">
      <c r="A24" s="7" t="s">
        <v>21333</v>
      </c>
      <c r="B24" s="12" t="str">
        <f>VLOOKUP(A24,'SAP Vlookup'!A23:B8709,2,FALSE)</f>
        <v>UNKNOWN</v>
      </c>
      <c r="C24" s="8" t="s">
        <v>21334</v>
      </c>
      <c r="D24" s="8" t="s">
        <v>21335</v>
      </c>
      <c r="E24" s="8" t="s">
        <v>257</v>
      </c>
      <c r="F24" s="8" t="s">
        <v>259</v>
      </c>
      <c r="G24" s="8" t="s">
        <v>1891</v>
      </c>
      <c r="H24" s="8" t="s">
        <v>1667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299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7886</v>
      </c>
      <c r="U24" s="8" t="s">
        <v>257</v>
      </c>
      <c r="V24" s="8" t="s">
        <v>257</v>
      </c>
      <c r="W24" s="8" t="s">
        <v>472</v>
      </c>
      <c r="X24" s="8" t="s">
        <v>257</v>
      </c>
      <c r="Y24" s="8" t="s">
        <v>269</v>
      </c>
      <c r="Z24" s="8" t="s">
        <v>257</v>
      </c>
      <c r="AA24" s="8" t="s">
        <v>257</v>
      </c>
      <c r="AB24" s="8" t="s">
        <v>21336</v>
      </c>
    </row>
    <row r="25" spans="1:28" x14ac:dyDescent="0.3">
      <c r="A25" s="7" t="s">
        <v>21337</v>
      </c>
      <c r="B25" s="12" t="str">
        <f>VLOOKUP(A25,'SAP Vlookup'!A24:B8710,2,FALSE)</f>
        <v>UNKNOWN</v>
      </c>
      <c r="C25" s="8" t="s">
        <v>21338</v>
      </c>
      <c r="D25" s="8" t="s">
        <v>21339</v>
      </c>
      <c r="E25" s="8" t="s">
        <v>257</v>
      </c>
      <c r="F25" s="8" t="s">
        <v>259</v>
      </c>
      <c r="G25" s="8" t="s">
        <v>1891</v>
      </c>
      <c r="H25" s="8" t="s">
        <v>1623</v>
      </c>
      <c r="I25" s="8" t="s">
        <v>262</v>
      </c>
      <c r="J25" s="8" t="s">
        <v>1269</v>
      </c>
      <c r="K25" s="8" t="s">
        <v>820</v>
      </c>
      <c r="L25" s="8" t="s">
        <v>265</v>
      </c>
      <c r="M25" s="9">
        <v>41560</v>
      </c>
      <c r="N25" s="8" t="s">
        <v>299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7886</v>
      </c>
      <c r="U25" s="8" t="s">
        <v>257</v>
      </c>
      <c r="V25" s="8" t="s">
        <v>257</v>
      </c>
      <c r="W25" s="8" t="s">
        <v>472</v>
      </c>
      <c r="X25" s="8" t="s">
        <v>257</v>
      </c>
      <c r="Y25" s="8" t="s">
        <v>269</v>
      </c>
      <c r="Z25" s="8" t="s">
        <v>257</v>
      </c>
      <c r="AA25" s="8" t="s">
        <v>257</v>
      </c>
      <c r="AB25" s="8" t="s">
        <v>21336</v>
      </c>
    </row>
    <row r="26" spans="1:28" x14ac:dyDescent="0.3">
      <c r="A26" s="7" t="s">
        <v>21340</v>
      </c>
      <c r="B26" s="12" t="str">
        <f>VLOOKUP(A26,'SAP Vlookup'!A25:B8711,2,FALSE)</f>
        <v>UNKNOWN</v>
      </c>
      <c r="C26" s="8" t="s">
        <v>21341</v>
      </c>
      <c r="D26" s="8" t="s">
        <v>21342</v>
      </c>
      <c r="E26" s="8" t="s">
        <v>257</v>
      </c>
      <c r="F26" s="8" t="s">
        <v>259</v>
      </c>
      <c r="G26" s="8" t="s">
        <v>1891</v>
      </c>
      <c r="H26" s="8" t="s">
        <v>1558</v>
      </c>
      <c r="I26" s="8" t="s">
        <v>262</v>
      </c>
      <c r="J26" s="8" t="s">
        <v>1269</v>
      </c>
      <c r="K26" s="8" t="s">
        <v>820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7886</v>
      </c>
      <c r="U26" s="8" t="s">
        <v>257</v>
      </c>
      <c r="V26" s="8" t="s">
        <v>257</v>
      </c>
      <c r="W26" s="8" t="s">
        <v>472</v>
      </c>
      <c r="X26" s="8" t="s">
        <v>257</v>
      </c>
      <c r="Y26" s="8" t="s">
        <v>269</v>
      </c>
      <c r="Z26" s="8" t="s">
        <v>257</v>
      </c>
      <c r="AA26" s="8" t="s">
        <v>257</v>
      </c>
      <c r="AB26" s="8" t="s">
        <v>21336</v>
      </c>
    </row>
    <row r="27" spans="1:28" x14ac:dyDescent="0.3">
      <c r="A27" s="7" t="s">
        <v>21343</v>
      </c>
      <c r="B27" s="12" t="str">
        <f>VLOOKUP(A27,'SAP Vlookup'!A26:B8712,2,FALSE)</f>
        <v>UNKNOWN</v>
      </c>
      <c r="C27" s="8" t="s">
        <v>21344</v>
      </c>
      <c r="D27" s="8" t="s">
        <v>21345</v>
      </c>
      <c r="E27" s="8" t="s">
        <v>257</v>
      </c>
      <c r="F27" s="8" t="s">
        <v>259</v>
      </c>
      <c r="G27" s="8" t="s">
        <v>1891</v>
      </c>
      <c r="H27" s="8" t="s">
        <v>1648</v>
      </c>
      <c r="I27" s="8" t="s">
        <v>262</v>
      </c>
      <c r="J27" s="8" t="s">
        <v>1269</v>
      </c>
      <c r="K27" s="8" t="s">
        <v>820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7886</v>
      </c>
      <c r="U27" s="8" t="s">
        <v>257</v>
      </c>
      <c r="V27" s="8" t="s">
        <v>257</v>
      </c>
      <c r="W27" s="8" t="s">
        <v>472</v>
      </c>
      <c r="X27" s="8" t="s">
        <v>257</v>
      </c>
      <c r="Y27" s="8" t="s">
        <v>269</v>
      </c>
      <c r="Z27" s="8" t="s">
        <v>257</v>
      </c>
      <c r="AA27" s="8" t="s">
        <v>257</v>
      </c>
      <c r="AB27" s="8" t="s">
        <v>21336</v>
      </c>
    </row>
    <row r="28" spans="1:28" x14ac:dyDescent="0.3">
      <c r="A28" s="7" t="s">
        <v>21346</v>
      </c>
      <c r="B28" s="12" t="str">
        <f>VLOOKUP(A28,'SAP Vlookup'!A27:B8713,2,FALSE)</f>
        <v>UNKNOWN</v>
      </c>
      <c r="C28" s="8" t="s">
        <v>21347</v>
      </c>
      <c r="D28" s="8" t="s">
        <v>21348</v>
      </c>
      <c r="E28" s="8" t="s">
        <v>257</v>
      </c>
      <c r="F28" s="8" t="s">
        <v>259</v>
      </c>
      <c r="G28" s="8" t="s">
        <v>1891</v>
      </c>
      <c r="H28" s="8" t="s">
        <v>315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7886</v>
      </c>
      <c r="U28" s="8" t="s">
        <v>257</v>
      </c>
      <c r="V28" s="8" t="s">
        <v>257</v>
      </c>
      <c r="W28" s="8" t="s">
        <v>472</v>
      </c>
      <c r="X28" s="8" t="s">
        <v>257</v>
      </c>
      <c r="Y28" s="8" t="s">
        <v>269</v>
      </c>
      <c r="Z28" s="8" t="s">
        <v>257</v>
      </c>
      <c r="AA28" s="8" t="s">
        <v>257</v>
      </c>
      <c r="AB28" s="8" t="s">
        <v>21336</v>
      </c>
    </row>
    <row r="29" spans="1:28" x14ac:dyDescent="0.3">
      <c r="A29" s="7" t="s">
        <v>21349</v>
      </c>
      <c r="B29" s="12" t="str">
        <f>VLOOKUP(A29,'SAP Vlookup'!A28:B8714,2,FALSE)</f>
        <v>UNKNOWN</v>
      </c>
      <c r="C29" s="8" t="s">
        <v>21350</v>
      </c>
      <c r="D29" s="8" t="s">
        <v>21351</v>
      </c>
      <c r="E29" s="8" t="s">
        <v>257</v>
      </c>
      <c r="F29" s="8" t="s">
        <v>259</v>
      </c>
      <c r="G29" s="8" t="s">
        <v>1891</v>
      </c>
      <c r="H29" s="8" t="s">
        <v>315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7886</v>
      </c>
      <c r="U29" s="8" t="s">
        <v>257</v>
      </c>
      <c r="V29" s="8" t="s">
        <v>257</v>
      </c>
      <c r="W29" s="8" t="s">
        <v>472</v>
      </c>
      <c r="X29" s="8" t="s">
        <v>257</v>
      </c>
      <c r="Y29" s="8" t="s">
        <v>269</v>
      </c>
      <c r="Z29" s="8" t="s">
        <v>257</v>
      </c>
      <c r="AA29" s="8" t="s">
        <v>257</v>
      </c>
      <c r="AB29" s="8" t="s">
        <v>21336</v>
      </c>
    </row>
    <row r="30" spans="1:28" x14ac:dyDescent="0.3">
      <c r="A30" s="7" t="s">
        <v>21352</v>
      </c>
      <c r="B30" s="12" t="str">
        <f>VLOOKUP(A30,'SAP Vlookup'!A29:B8715,2,FALSE)</f>
        <v>UNKNOWN</v>
      </c>
      <c r="C30" s="8" t="s">
        <v>21353</v>
      </c>
      <c r="D30" s="8" t="s">
        <v>21354</v>
      </c>
      <c r="E30" s="8" t="s">
        <v>257</v>
      </c>
      <c r="F30" s="8" t="s">
        <v>259</v>
      </c>
      <c r="G30" s="8" t="s">
        <v>1891</v>
      </c>
      <c r="H30" s="8" t="s">
        <v>315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299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7886</v>
      </c>
      <c r="U30" s="8" t="s">
        <v>257</v>
      </c>
      <c r="V30" s="8" t="s">
        <v>257</v>
      </c>
      <c r="W30" s="8" t="s">
        <v>472</v>
      </c>
      <c r="X30" s="8" t="s">
        <v>257</v>
      </c>
      <c r="Y30" s="8" t="s">
        <v>269</v>
      </c>
      <c r="Z30" s="8" t="s">
        <v>257</v>
      </c>
      <c r="AA30" s="8" t="s">
        <v>257</v>
      </c>
      <c r="AB30" s="8" t="s">
        <v>21336</v>
      </c>
    </row>
    <row r="31" spans="1:28" x14ac:dyDescent="0.3">
      <c r="A31" s="7" t="s">
        <v>21355</v>
      </c>
      <c r="B31" s="12" t="str">
        <f>VLOOKUP(A31,'SAP Vlookup'!A30:B8716,2,FALSE)</f>
        <v>UNKNOWN</v>
      </c>
      <c r="C31" s="8" t="s">
        <v>21356</v>
      </c>
      <c r="D31" s="8" t="s">
        <v>21357</v>
      </c>
      <c r="E31" s="8" t="s">
        <v>257</v>
      </c>
      <c r="F31" s="8" t="s">
        <v>259</v>
      </c>
      <c r="G31" s="8" t="s">
        <v>1891</v>
      </c>
      <c r="H31" s="8" t="s">
        <v>315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299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7886</v>
      </c>
      <c r="U31" s="8" t="s">
        <v>257</v>
      </c>
      <c r="V31" s="8" t="s">
        <v>257</v>
      </c>
      <c r="W31" s="8" t="s">
        <v>472</v>
      </c>
      <c r="X31" s="8" t="s">
        <v>257</v>
      </c>
      <c r="Y31" s="8" t="s">
        <v>269</v>
      </c>
      <c r="Z31" s="8" t="s">
        <v>257</v>
      </c>
      <c r="AA31" s="8" t="s">
        <v>257</v>
      </c>
      <c r="AB31" s="8" t="s">
        <v>21336</v>
      </c>
    </row>
    <row r="32" spans="1:28" x14ac:dyDescent="0.3">
      <c r="A32" s="7" t="s">
        <v>21358</v>
      </c>
      <c r="B32" s="12" t="str">
        <f>VLOOKUP(A32,'SAP Vlookup'!A31:B8717,2,FALSE)</f>
        <v>DREXELBROOK</v>
      </c>
      <c r="C32" s="8" t="s">
        <v>21359</v>
      </c>
      <c r="D32" s="8" t="s">
        <v>21360</v>
      </c>
      <c r="E32" s="8" t="s">
        <v>257</v>
      </c>
      <c r="F32" s="8" t="s">
        <v>259</v>
      </c>
      <c r="G32" s="8" t="s">
        <v>1891</v>
      </c>
      <c r="H32" s="8" t="s">
        <v>322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299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7886</v>
      </c>
      <c r="U32" s="8" t="s">
        <v>257</v>
      </c>
      <c r="V32" s="8" t="s">
        <v>257</v>
      </c>
      <c r="W32" s="8" t="s">
        <v>472</v>
      </c>
      <c r="X32" s="8" t="s">
        <v>257</v>
      </c>
      <c r="Y32" s="8" t="s">
        <v>269</v>
      </c>
      <c r="Z32" s="8" t="s">
        <v>257</v>
      </c>
      <c r="AA32" s="8" t="s">
        <v>257</v>
      </c>
      <c r="AB32" s="8" t="s">
        <v>21336</v>
      </c>
    </row>
    <row r="33" spans="1:28" x14ac:dyDescent="0.3">
      <c r="A33" s="7" t="s">
        <v>21361</v>
      </c>
      <c r="B33" s="12" t="str">
        <f>VLOOKUP(A33,'SAP Vlookup'!A32:B8718,2,FALSE)</f>
        <v>UNKNOWN</v>
      </c>
      <c r="C33" s="8" t="s">
        <v>21362</v>
      </c>
      <c r="D33" s="8" t="s">
        <v>21363</v>
      </c>
      <c r="E33" s="8" t="s">
        <v>257</v>
      </c>
      <c r="F33" s="8" t="s">
        <v>259</v>
      </c>
      <c r="G33" s="8" t="s">
        <v>1891</v>
      </c>
      <c r="H33" s="8" t="s">
        <v>2297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299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7886</v>
      </c>
      <c r="U33" s="8" t="s">
        <v>257</v>
      </c>
      <c r="V33" s="8" t="s">
        <v>257</v>
      </c>
      <c r="W33" s="8" t="s">
        <v>472</v>
      </c>
      <c r="X33" s="8" t="s">
        <v>257</v>
      </c>
      <c r="Y33" s="8" t="s">
        <v>269</v>
      </c>
      <c r="Z33" s="8" t="s">
        <v>257</v>
      </c>
      <c r="AA33" s="8" t="s">
        <v>257</v>
      </c>
      <c r="AB33" s="8" t="s">
        <v>21336</v>
      </c>
    </row>
    <row r="34" spans="1:28" x14ac:dyDescent="0.3">
      <c r="A34" s="7" t="s">
        <v>21364</v>
      </c>
      <c r="B34" s="12" t="str">
        <f>VLOOKUP(A34,'SAP Vlookup'!A33:B8719,2,FALSE)</f>
        <v>UNKNOWN</v>
      </c>
      <c r="C34" s="8" t="s">
        <v>21365</v>
      </c>
      <c r="D34" s="8" t="s">
        <v>21366</v>
      </c>
      <c r="E34" s="8" t="s">
        <v>257</v>
      </c>
      <c r="F34" s="8" t="s">
        <v>259</v>
      </c>
      <c r="G34" s="8" t="s">
        <v>1891</v>
      </c>
      <c r="H34" s="8" t="s">
        <v>2297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299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7886</v>
      </c>
      <c r="U34" s="8" t="s">
        <v>257</v>
      </c>
      <c r="V34" s="8" t="s">
        <v>257</v>
      </c>
      <c r="W34" s="8" t="s">
        <v>472</v>
      </c>
      <c r="X34" s="8" t="s">
        <v>257</v>
      </c>
      <c r="Y34" s="8" t="s">
        <v>269</v>
      </c>
      <c r="Z34" s="8" t="s">
        <v>257</v>
      </c>
      <c r="AA34" s="8" t="s">
        <v>257</v>
      </c>
      <c r="AB34" s="8" t="s">
        <v>21336</v>
      </c>
    </row>
    <row r="35" spans="1:28" x14ac:dyDescent="0.3">
      <c r="A35" s="7" t="s">
        <v>21367</v>
      </c>
      <c r="B35" s="12" t="str">
        <f>VLOOKUP(A35,'SAP Vlookup'!A34:B8720,2,FALSE)</f>
        <v>UNKNOWN</v>
      </c>
      <c r="C35" s="8" t="s">
        <v>21368</v>
      </c>
      <c r="D35" s="8" t="s">
        <v>21369</v>
      </c>
      <c r="E35" s="8" t="s">
        <v>257</v>
      </c>
      <c r="F35" s="8" t="s">
        <v>259</v>
      </c>
      <c r="G35" s="8" t="s">
        <v>1891</v>
      </c>
      <c r="H35" s="8" t="s">
        <v>2297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7886</v>
      </c>
      <c r="U35" s="8" t="s">
        <v>257</v>
      </c>
      <c r="V35" s="8" t="s">
        <v>257</v>
      </c>
      <c r="W35" s="8" t="s">
        <v>472</v>
      </c>
      <c r="X35" s="8" t="s">
        <v>257</v>
      </c>
      <c r="Y35" s="8" t="s">
        <v>269</v>
      </c>
      <c r="Z35" s="8" t="s">
        <v>257</v>
      </c>
      <c r="AA35" s="8" t="s">
        <v>257</v>
      </c>
      <c r="AB35" s="8" t="s">
        <v>21336</v>
      </c>
    </row>
    <row r="36" spans="1:28" x14ac:dyDescent="0.3">
      <c r="A36" s="7" t="s">
        <v>21370</v>
      </c>
      <c r="B36" s="12" t="str">
        <f>VLOOKUP(A36,'SAP Vlookup'!A35:B8721,2,FALSE)</f>
        <v>UNKNOWN</v>
      </c>
      <c r="C36" s="8" t="s">
        <v>21371</v>
      </c>
      <c r="D36" s="8" t="s">
        <v>21372</v>
      </c>
      <c r="E36" s="8" t="s">
        <v>257</v>
      </c>
      <c r="F36" s="8" t="s">
        <v>259</v>
      </c>
      <c r="G36" s="8" t="s">
        <v>1891</v>
      </c>
      <c r="H36" s="8" t="s">
        <v>2297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299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7886</v>
      </c>
      <c r="U36" s="8" t="s">
        <v>257</v>
      </c>
      <c r="V36" s="8" t="s">
        <v>257</v>
      </c>
      <c r="W36" s="8" t="s">
        <v>472</v>
      </c>
      <c r="X36" s="8" t="s">
        <v>257</v>
      </c>
      <c r="Y36" s="8" t="s">
        <v>269</v>
      </c>
      <c r="Z36" s="8" t="s">
        <v>257</v>
      </c>
      <c r="AA36" s="8" t="s">
        <v>257</v>
      </c>
      <c r="AB36" s="8" t="s">
        <v>21336</v>
      </c>
    </row>
    <row r="37" spans="1:28" x14ac:dyDescent="0.3">
      <c r="A37" s="7" t="s">
        <v>21373</v>
      </c>
      <c r="B37" s="12" t="str">
        <f>VLOOKUP(A37,'SAP Vlookup'!A36:B8722,2,FALSE)</f>
        <v>UNKNOWN</v>
      </c>
      <c r="C37" s="8" t="s">
        <v>21374</v>
      </c>
      <c r="D37" s="8" t="s">
        <v>21375</v>
      </c>
      <c r="E37" s="8" t="s">
        <v>257</v>
      </c>
      <c r="F37" s="8" t="s">
        <v>259</v>
      </c>
      <c r="G37" s="8" t="s">
        <v>1891</v>
      </c>
      <c r="H37" s="8" t="s">
        <v>2297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299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7886</v>
      </c>
      <c r="U37" s="8" t="s">
        <v>257</v>
      </c>
      <c r="V37" s="8" t="s">
        <v>257</v>
      </c>
      <c r="W37" s="8" t="s">
        <v>472</v>
      </c>
      <c r="X37" s="8" t="s">
        <v>257</v>
      </c>
      <c r="Y37" s="8" t="s">
        <v>269</v>
      </c>
      <c r="Z37" s="8" t="s">
        <v>257</v>
      </c>
      <c r="AA37" s="8" t="s">
        <v>257</v>
      </c>
      <c r="AB37" s="8" t="s">
        <v>21336</v>
      </c>
    </row>
    <row r="38" spans="1:28" x14ac:dyDescent="0.3">
      <c r="A38" s="7" t="s">
        <v>21376</v>
      </c>
      <c r="B38" s="12" t="str">
        <f>VLOOKUP(A38,'SAP Vlookup'!A37:B8723,2,FALSE)</f>
        <v>UNKNOWN</v>
      </c>
      <c r="C38" s="8" t="s">
        <v>21377</v>
      </c>
      <c r="D38" s="8" t="s">
        <v>21378</v>
      </c>
      <c r="E38" s="8" t="s">
        <v>257</v>
      </c>
      <c r="F38" s="8" t="s">
        <v>259</v>
      </c>
      <c r="G38" s="8" t="s">
        <v>1891</v>
      </c>
      <c r="H38" s="8" t="s">
        <v>2297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299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7886</v>
      </c>
      <c r="U38" s="8" t="s">
        <v>257</v>
      </c>
      <c r="V38" s="8" t="s">
        <v>257</v>
      </c>
      <c r="W38" s="8" t="s">
        <v>472</v>
      </c>
      <c r="X38" s="8" t="s">
        <v>257</v>
      </c>
      <c r="Y38" s="8" t="s">
        <v>269</v>
      </c>
      <c r="Z38" s="8" t="s">
        <v>257</v>
      </c>
      <c r="AA38" s="8" t="s">
        <v>257</v>
      </c>
      <c r="AB38" s="8" t="s">
        <v>21336</v>
      </c>
    </row>
    <row r="39" spans="1:28" x14ac:dyDescent="0.3">
      <c r="A39" s="7" t="s">
        <v>21379</v>
      </c>
      <c r="B39" s="12" t="str">
        <f>VLOOKUP(A39,'SAP Vlookup'!A38:B8724,2,FALSE)</f>
        <v>UNKNOWN</v>
      </c>
      <c r="C39" s="8" t="s">
        <v>21380</v>
      </c>
      <c r="D39" s="8" t="s">
        <v>21381</v>
      </c>
      <c r="E39" s="8" t="s">
        <v>257</v>
      </c>
      <c r="F39" s="8" t="s">
        <v>259</v>
      </c>
      <c r="G39" s="8" t="s">
        <v>1891</v>
      </c>
      <c r="H39" s="8" t="s">
        <v>2297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299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7886</v>
      </c>
      <c r="U39" s="8" t="s">
        <v>257</v>
      </c>
      <c r="V39" s="8" t="s">
        <v>257</v>
      </c>
      <c r="W39" s="8" t="s">
        <v>472</v>
      </c>
      <c r="X39" s="8" t="s">
        <v>257</v>
      </c>
      <c r="Y39" s="8" t="s">
        <v>269</v>
      </c>
      <c r="Z39" s="8" t="s">
        <v>257</v>
      </c>
      <c r="AA39" s="8" t="s">
        <v>257</v>
      </c>
      <c r="AB39" s="8" t="s">
        <v>21336</v>
      </c>
    </row>
    <row r="40" spans="1:28" x14ac:dyDescent="0.3">
      <c r="A40" s="7" t="s">
        <v>21382</v>
      </c>
      <c r="B40" s="12" t="str">
        <f>VLOOKUP(A40,'SAP Vlookup'!A39:B8725,2,FALSE)</f>
        <v>UNKNOWN</v>
      </c>
      <c r="C40" s="8" t="s">
        <v>21383</v>
      </c>
      <c r="D40" s="8" t="s">
        <v>21384</v>
      </c>
      <c r="E40" s="8" t="s">
        <v>257</v>
      </c>
      <c r="F40" s="8" t="s">
        <v>259</v>
      </c>
      <c r="G40" s="8" t="s">
        <v>1891</v>
      </c>
      <c r="H40" s="8" t="s">
        <v>2297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299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7886</v>
      </c>
      <c r="U40" s="8" t="s">
        <v>257</v>
      </c>
      <c r="V40" s="8" t="s">
        <v>257</v>
      </c>
      <c r="W40" s="8" t="s">
        <v>472</v>
      </c>
      <c r="X40" s="8" t="s">
        <v>257</v>
      </c>
      <c r="Y40" s="8" t="s">
        <v>269</v>
      </c>
      <c r="Z40" s="8" t="s">
        <v>257</v>
      </c>
      <c r="AA40" s="8" t="s">
        <v>257</v>
      </c>
      <c r="AB40" s="8" t="s">
        <v>21336</v>
      </c>
    </row>
    <row r="41" spans="1:28" x14ac:dyDescent="0.3">
      <c r="A41" s="7" t="s">
        <v>21385</v>
      </c>
      <c r="B41" s="12" t="str">
        <f>VLOOKUP(A41,'SAP Vlookup'!A40:B8726,2,FALSE)</f>
        <v>UNKNOWN</v>
      </c>
      <c r="C41" s="8" t="s">
        <v>21386</v>
      </c>
      <c r="D41" s="8" t="s">
        <v>21387</v>
      </c>
      <c r="E41" s="8" t="s">
        <v>257</v>
      </c>
      <c r="F41" s="8" t="s">
        <v>259</v>
      </c>
      <c r="G41" s="8" t="s">
        <v>1891</v>
      </c>
      <c r="H41" s="8" t="s">
        <v>322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299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7886</v>
      </c>
      <c r="U41" s="8" t="s">
        <v>257</v>
      </c>
      <c r="V41" s="8" t="s">
        <v>257</v>
      </c>
      <c r="W41" s="8" t="s">
        <v>472</v>
      </c>
      <c r="X41" s="8" t="s">
        <v>257</v>
      </c>
      <c r="Y41" s="8" t="s">
        <v>269</v>
      </c>
      <c r="Z41" s="8" t="s">
        <v>257</v>
      </c>
      <c r="AA41" s="8" t="s">
        <v>257</v>
      </c>
      <c r="AB41" s="8" t="s">
        <v>21336</v>
      </c>
    </row>
    <row r="42" spans="1:28" x14ac:dyDescent="0.3">
      <c r="A42" s="7" t="s">
        <v>21388</v>
      </c>
      <c r="B42" s="12" t="str">
        <f>VLOOKUP(A42,'SAP Vlookup'!A41:B8727,2,FALSE)</f>
        <v>UNKNOWN</v>
      </c>
      <c r="C42" s="8" t="s">
        <v>21389</v>
      </c>
      <c r="D42" s="8" t="s">
        <v>21390</v>
      </c>
      <c r="E42" s="8" t="s">
        <v>257</v>
      </c>
      <c r="F42" s="8" t="s">
        <v>259</v>
      </c>
      <c r="G42" s="8" t="s">
        <v>1891</v>
      </c>
      <c r="H42" s="8" t="s">
        <v>322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299</v>
      </c>
      <c r="O42" s="8" t="s">
        <v>257</v>
      </c>
      <c r="P42" s="8" t="s">
        <v>257</v>
      </c>
      <c r="Q42" s="8" t="s">
        <v>257</v>
      </c>
      <c r="R42" s="9"/>
      <c r="S42" s="8" t="s">
        <v>257</v>
      </c>
      <c r="T42" s="8" t="s">
        <v>7224</v>
      </c>
      <c r="U42" s="8" t="s">
        <v>257</v>
      </c>
      <c r="V42" s="8" t="s">
        <v>257</v>
      </c>
      <c r="W42" s="8" t="s">
        <v>472</v>
      </c>
      <c r="X42" s="8" t="s">
        <v>257</v>
      </c>
      <c r="Y42" s="8" t="s">
        <v>269</v>
      </c>
      <c r="Z42" s="8" t="s">
        <v>257</v>
      </c>
      <c r="AA42" s="8" t="s">
        <v>257</v>
      </c>
      <c r="AB42" s="8" t="s">
        <v>21266</v>
      </c>
    </row>
    <row r="43" spans="1:28" x14ac:dyDescent="0.3">
      <c r="A43" s="7" t="s">
        <v>21391</v>
      </c>
      <c r="B43" s="12" t="str">
        <f>VLOOKUP(A43,'SAP Vlookup'!A42:B8728,2,FALSE)</f>
        <v>UNKNOWN</v>
      </c>
      <c r="C43" s="8" t="s">
        <v>21392</v>
      </c>
      <c r="D43" s="8" t="s">
        <v>21393</v>
      </c>
      <c r="E43" s="8" t="s">
        <v>257</v>
      </c>
      <c r="F43" s="8" t="s">
        <v>259</v>
      </c>
      <c r="G43" s="8" t="s">
        <v>1891</v>
      </c>
      <c r="H43" s="8" t="s">
        <v>322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299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7224</v>
      </c>
      <c r="U43" s="8" t="s">
        <v>257</v>
      </c>
      <c r="V43" s="8" t="s">
        <v>257</v>
      </c>
      <c r="W43" s="8" t="s">
        <v>472</v>
      </c>
      <c r="X43" s="8" t="s">
        <v>257</v>
      </c>
      <c r="Y43" s="8" t="s">
        <v>269</v>
      </c>
      <c r="Z43" s="8" t="s">
        <v>257</v>
      </c>
      <c r="AA43" s="8" t="s">
        <v>257</v>
      </c>
      <c r="AB43" s="8" t="s">
        <v>21266</v>
      </c>
    </row>
    <row r="44" spans="1:28" x14ac:dyDescent="0.3">
      <c r="A44" s="7" t="s">
        <v>21394</v>
      </c>
      <c r="B44" s="12" t="str">
        <f>VLOOKUP(A44,'SAP Vlookup'!A43:B8729,2,FALSE)</f>
        <v>UNKNOWN</v>
      </c>
      <c r="C44" s="8" t="s">
        <v>21395</v>
      </c>
      <c r="D44" s="8" t="s">
        <v>21396</v>
      </c>
      <c r="E44" s="8" t="s">
        <v>257</v>
      </c>
      <c r="F44" s="8" t="s">
        <v>259</v>
      </c>
      <c r="G44" s="8" t="s">
        <v>1891</v>
      </c>
      <c r="H44" s="8" t="s">
        <v>322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299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7224</v>
      </c>
      <c r="U44" s="8" t="s">
        <v>257</v>
      </c>
      <c r="V44" s="8" t="s">
        <v>257</v>
      </c>
      <c r="W44" s="8" t="s">
        <v>472</v>
      </c>
      <c r="X44" s="8" t="s">
        <v>257</v>
      </c>
      <c r="Y44" s="8" t="s">
        <v>269</v>
      </c>
      <c r="Z44" s="8" t="s">
        <v>257</v>
      </c>
      <c r="AA44" s="8" t="s">
        <v>257</v>
      </c>
      <c r="AB44" s="8" t="s">
        <v>21266</v>
      </c>
    </row>
    <row r="45" spans="1:28" x14ac:dyDescent="0.3">
      <c r="A45" s="7" t="s">
        <v>21397</v>
      </c>
      <c r="B45" s="12" t="str">
        <f>VLOOKUP(A45,'SAP Vlookup'!A44:B8730,2,FALSE)</f>
        <v>UNKNOWN</v>
      </c>
      <c r="C45" s="8" t="s">
        <v>21398</v>
      </c>
      <c r="D45" s="8" t="s">
        <v>21399</v>
      </c>
      <c r="E45" s="8" t="s">
        <v>257</v>
      </c>
      <c r="F45" s="8" t="s">
        <v>259</v>
      </c>
      <c r="G45" s="8" t="s">
        <v>1891</v>
      </c>
      <c r="H45" s="8" t="s">
        <v>322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299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7224</v>
      </c>
      <c r="U45" s="8" t="s">
        <v>257</v>
      </c>
      <c r="V45" s="8" t="s">
        <v>257</v>
      </c>
      <c r="W45" s="8" t="s">
        <v>472</v>
      </c>
      <c r="X45" s="8" t="s">
        <v>257</v>
      </c>
      <c r="Y45" s="8" t="s">
        <v>269</v>
      </c>
      <c r="Z45" s="8" t="s">
        <v>257</v>
      </c>
      <c r="AA45" s="8" t="s">
        <v>257</v>
      </c>
      <c r="AB45" s="8" t="s">
        <v>21266</v>
      </c>
    </row>
    <row r="46" spans="1:28" x14ac:dyDescent="0.3">
      <c r="A46" s="7" t="s">
        <v>21400</v>
      </c>
      <c r="B46" s="12" t="str">
        <f>VLOOKUP(A46,'SAP Vlookup'!A45:B8731,2,FALSE)</f>
        <v>UNKNOWN</v>
      </c>
      <c r="C46" s="8" t="s">
        <v>257</v>
      </c>
      <c r="D46" s="8" t="s">
        <v>21401</v>
      </c>
      <c r="E46" s="8" t="s">
        <v>257</v>
      </c>
      <c r="F46" s="8" t="s">
        <v>259</v>
      </c>
      <c r="G46" s="8" t="s">
        <v>1891</v>
      </c>
      <c r="H46" s="8" t="s">
        <v>545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546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257</v>
      </c>
      <c r="U46" s="8" t="s">
        <v>2778</v>
      </c>
      <c r="V46" s="8" t="s">
        <v>7781</v>
      </c>
      <c r="W46" s="8" t="s">
        <v>2778</v>
      </c>
      <c r="X46" s="8" t="s">
        <v>257</v>
      </c>
      <c r="Y46" s="8" t="s">
        <v>269</v>
      </c>
      <c r="Z46" s="8" t="s">
        <v>257</v>
      </c>
      <c r="AA46" s="8" t="s">
        <v>257</v>
      </c>
      <c r="AB46" s="8" t="s">
        <v>21307</v>
      </c>
    </row>
    <row r="47" spans="1:28" x14ac:dyDescent="0.3">
      <c r="A47" s="7" t="s">
        <v>21402</v>
      </c>
      <c r="B47" s="12" t="str">
        <f>VLOOKUP(A47,'SAP Vlookup'!A46:B8732,2,FALSE)</f>
        <v>UNKNOWN</v>
      </c>
      <c r="C47" s="8" t="s">
        <v>257</v>
      </c>
      <c r="D47" s="8" t="s">
        <v>21403</v>
      </c>
      <c r="E47" s="8" t="s">
        <v>257</v>
      </c>
      <c r="F47" s="8" t="s">
        <v>259</v>
      </c>
      <c r="G47" s="8" t="s">
        <v>1891</v>
      </c>
      <c r="H47" s="8" t="s">
        <v>549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550</v>
      </c>
      <c r="O47" s="8" t="s">
        <v>257</v>
      </c>
      <c r="P47" s="8" t="s">
        <v>257</v>
      </c>
      <c r="Q47" s="8" t="s">
        <v>257</v>
      </c>
      <c r="R47" s="9"/>
      <c r="S47" s="8" t="s">
        <v>257</v>
      </c>
      <c r="T47" s="8" t="s">
        <v>257</v>
      </c>
      <c r="U47" s="8" t="s">
        <v>472</v>
      </c>
      <c r="V47" s="8" t="s">
        <v>7781</v>
      </c>
      <c r="W47" s="8" t="s">
        <v>472</v>
      </c>
      <c r="X47" s="8" t="s">
        <v>5754</v>
      </c>
      <c r="Y47" s="8" t="s">
        <v>269</v>
      </c>
      <c r="Z47" s="8" t="s">
        <v>257</v>
      </c>
      <c r="AA47" s="8" t="s">
        <v>257</v>
      </c>
      <c r="AB47" s="8" t="s">
        <v>21302</v>
      </c>
    </row>
    <row r="48" spans="1:28" x14ac:dyDescent="0.3">
      <c r="A48" s="7" t="s">
        <v>21404</v>
      </c>
      <c r="B48" s="12" t="str">
        <f>VLOOKUP(A48,'SAP Vlookup'!A47:B8733,2,FALSE)</f>
        <v>UNKNOWN</v>
      </c>
      <c r="C48" s="8" t="s">
        <v>257</v>
      </c>
      <c r="D48" s="8" t="s">
        <v>21405</v>
      </c>
      <c r="E48" s="8" t="s">
        <v>257</v>
      </c>
      <c r="F48" s="8" t="s">
        <v>259</v>
      </c>
      <c r="G48" s="8" t="s">
        <v>1891</v>
      </c>
      <c r="H48" s="8" t="s">
        <v>549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550</v>
      </c>
      <c r="O48" s="8" t="s">
        <v>257</v>
      </c>
      <c r="P48" s="8" t="s">
        <v>257</v>
      </c>
      <c r="Q48" s="8" t="s">
        <v>257</v>
      </c>
      <c r="R48" s="9"/>
      <c r="S48" s="8" t="s">
        <v>257</v>
      </c>
      <c r="T48" s="8" t="s">
        <v>257</v>
      </c>
      <c r="U48" s="8" t="s">
        <v>472</v>
      </c>
      <c r="V48" s="8" t="s">
        <v>7781</v>
      </c>
      <c r="W48" s="8" t="s">
        <v>472</v>
      </c>
      <c r="X48" s="8" t="s">
        <v>5754</v>
      </c>
      <c r="Y48" s="8" t="s">
        <v>269</v>
      </c>
      <c r="Z48" s="8" t="s">
        <v>257</v>
      </c>
      <c r="AA48" s="8" t="s">
        <v>257</v>
      </c>
      <c r="AB48" s="8" t="s">
        <v>21302</v>
      </c>
    </row>
    <row r="49" spans="1:28" x14ac:dyDescent="0.3">
      <c r="A49" s="7" t="s">
        <v>21406</v>
      </c>
      <c r="B49" s="12" t="str">
        <f>VLOOKUP(A49,'SAP Vlookup'!A48:B8734,2,FALSE)</f>
        <v>ROSEMOUNT</v>
      </c>
      <c r="C49" s="8" t="s">
        <v>257</v>
      </c>
      <c r="D49" s="8" t="s">
        <v>21407</v>
      </c>
      <c r="E49" s="8" t="s">
        <v>257</v>
      </c>
      <c r="F49" s="8" t="s">
        <v>259</v>
      </c>
      <c r="G49" s="8" t="s">
        <v>1891</v>
      </c>
      <c r="H49" s="8" t="s">
        <v>261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266</v>
      </c>
      <c r="O49" s="8" t="s">
        <v>257</v>
      </c>
      <c r="P49" s="8" t="s">
        <v>257</v>
      </c>
      <c r="Q49" s="8" t="s">
        <v>257</v>
      </c>
      <c r="R49" s="9"/>
      <c r="S49" s="8" t="s">
        <v>21330</v>
      </c>
      <c r="T49" s="8" t="s">
        <v>7224</v>
      </c>
      <c r="U49" s="8" t="s">
        <v>257</v>
      </c>
      <c r="V49" s="8" t="s">
        <v>257</v>
      </c>
      <c r="W49" s="8" t="s">
        <v>257</v>
      </c>
      <c r="X49" s="8" t="s">
        <v>257</v>
      </c>
      <c r="Y49" s="8" t="s">
        <v>269</v>
      </c>
      <c r="Z49" s="8" t="s">
        <v>257</v>
      </c>
      <c r="AA49" s="8" t="s">
        <v>257</v>
      </c>
      <c r="AB49" s="8" t="s">
        <v>21302</v>
      </c>
    </row>
    <row r="50" spans="1:28" x14ac:dyDescent="0.3">
      <c r="A50" s="7" t="s">
        <v>21408</v>
      </c>
      <c r="B50" s="12" t="str">
        <f>VLOOKUP(A50,'SAP Vlookup'!A49:B8735,2,FALSE)</f>
        <v>UNKNOWN</v>
      </c>
      <c r="C50" s="8" t="s">
        <v>257</v>
      </c>
      <c r="D50" s="8" t="s">
        <v>21409</v>
      </c>
      <c r="E50" s="8" t="s">
        <v>257</v>
      </c>
      <c r="F50" s="8" t="s">
        <v>259</v>
      </c>
      <c r="G50" s="8" t="s">
        <v>1891</v>
      </c>
      <c r="H50" s="8" t="s">
        <v>549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550</v>
      </c>
      <c r="O50" s="8" t="s">
        <v>257</v>
      </c>
      <c r="P50" s="8" t="s">
        <v>257</v>
      </c>
      <c r="Q50" s="8" t="s">
        <v>257</v>
      </c>
      <c r="R50" s="9"/>
      <c r="S50" s="8" t="s">
        <v>257</v>
      </c>
      <c r="T50" s="8" t="s">
        <v>257</v>
      </c>
      <c r="U50" s="8" t="s">
        <v>2778</v>
      </c>
      <c r="V50" s="8" t="s">
        <v>7781</v>
      </c>
      <c r="W50" s="8" t="s">
        <v>2778</v>
      </c>
      <c r="X50" s="8" t="s">
        <v>257</v>
      </c>
      <c r="Y50" s="8" t="s">
        <v>269</v>
      </c>
      <c r="Z50" s="8" t="s">
        <v>257</v>
      </c>
      <c r="AA50" s="8" t="s">
        <v>257</v>
      </c>
      <c r="AB50" s="8" t="s">
        <v>21307</v>
      </c>
    </row>
    <row r="51" spans="1:28" x14ac:dyDescent="0.3">
      <c r="A51" s="7" t="s">
        <v>21410</v>
      </c>
      <c r="B51" s="12" t="str">
        <f>VLOOKUP(A51,'SAP Vlookup'!A50:B8736,2,FALSE)</f>
        <v>UNKNOWN</v>
      </c>
      <c r="C51" s="8" t="s">
        <v>257</v>
      </c>
      <c r="D51" s="8" t="s">
        <v>21411</v>
      </c>
      <c r="E51" s="8" t="s">
        <v>257</v>
      </c>
      <c r="F51" s="8" t="s">
        <v>259</v>
      </c>
      <c r="G51" s="8" t="s">
        <v>1891</v>
      </c>
      <c r="H51" s="8" t="s">
        <v>559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560</v>
      </c>
      <c r="O51" s="8" t="s">
        <v>257</v>
      </c>
      <c r="P51" s="8" t="s">
        <v>257</v>
      </c>
      <c r="Q51" s="8" t="s">
        <v>257</v>
      </c>
      <c r="R51" s="9"/>
      <c r="S51" s="8" t="s">
        <v>257</v>
      </c>
      <c r="T51" s="8" t="s">
        <v>257</v>
      </c>
      <c r="U51" s="8" t="s">
        <v>472</v>
      </c>
      <c r="V51" s="8" t="s">
        <v>7781</v>
      </c>
      <c r="W51" s="8" t="s">
        <v>472</v>
      </c>
      <c r="X51" s="8" t="s">
        <v>5754</v>
      </c>
      <c r="Y51" s="8" t="s">
        <v>269</v>
      </c>
      <c r="Z51" s="8" t="s">
        <v>257</v>
      </c>
      <c r="AA51" s="8" t="s">
        <v>257</v>
      </c>
      <c r="AB51" s="8" t="s">
        <v>21302</v>
      </c>
    </row>
    <row r="52" spans="1:28" x14ac:dyDescent="0.3">
      <c r="A52" s="7" t="s">
        <v>21412</v>
      </c>
      <c r="B52" s="12" t="str">
        <f>VLOOKUP(A52,'SAP Vlookup'!A51:B8737,2,FALSE)</f>
        <v>UNKNOWN</v>
      </c>
      <c r="C52" s="8" t="s">
        <v>257</v>
      </c>
      <c r="D52" s="8" t="s">
        <v>21413</v>
      </c>
      <c r="E52" s="8" t="s">
        <v>257</v>
      </c>
      <c r="F52" s="8" t="s">
        <v>259</v>
      </c>
      <c r="G52" s="8" t="s">
        <v>1891</v>
      </c>
      <c r="H52" s="8" t="s">
        <v>559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560</v>
      </c>
      <c r="O52" s="8" t="s">
        <v>257</v>
      </c>
      <c r="P52" s="8" t="s">
        <v>257</v>
      </c>
      <c r="Q52" s="8" t="s">
        <v>257</v>
      </c>
      <c r="R52" s="9"/>
      <c r="S52" s="8" t="s">
        <v>257</v>
      </c>
      <c r="T52" s="8" t="s">
        <v>257</v>
      </c>
      <c r="U52" s="8" t="s">
        <v>472</v>
      </c>
      <c r="V52" s="8" t="s">
        <v>7781</v>
      </c>
      <c r="W52" s="8" t="s">
        <v>472</v>
      </c>
      <c r="X52" s="8" t="s">
        <v>5754</v>
      </c>
      <c r="Y52" s="8" t="s">
        <v>269</v>
      </c>
      <c r="Z52" s="8" t="s">
        <v>257</v>
      </c>
      <c r="AA52" s="8" t="s">
        <v>257</v>
      </c>
      <c r="AB52" s="8" t="s">
        <v>21302</v>
      </c>
    </row>
    <row r="53" spans="1:28" x14ac:dyDescent="0.3">
      <c r="A53" s="7" t="s">
        <v>21414</v>
      </c>
      <c r="B53" s="12" t="str">
        <f>VLOOKUP(A53,'SAP Vlookup'!A52:B8738,2,FALSE)</f>
        <v>UNKNOWN</v>
      </c>
      <c r="C53" s="8" t="s">
        <v>257</v>
      </c>
      <c r="D53" s="8" t="s">
        <v>21415</v>
      </c>
      <c r="E53" s="8" t="s">
        <v>257</v>
      </c>
      <c r="F53" s="8" t="s">
        <v>259</v>
      </c>
      <c r="G53" s="8" t="s">
        <v>1891</v>
      </c>
      <c r="H53" s="8" t="s">
        <v>499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500</v>
      </c>
      <c r="O53" s="8" t="s">
        <v>257</v>
      </c>
      <c r="P53" s="8" t="s">
        <v>257</v>
      </c>
      <c r="Q53" s="8" t="s">
        <v>257</v>
      </c>
      <c r="R53" s="9"/>
      <c r="S53" s="8" t="s">
        <v>257</v>
      </c>
      <c r="T53" s="8" t="s">
        <v>257</v>
      </c>
      <c r="U53" s="8" t="s">
        <v>257</v>
      </c>
      <c r="V53" s="8" t="s">
        <v>257</v>
      </c>
      <c r="W53" s="8" t="s">
        <v>257</v>
      </c>
      <c r="X53" s="8" t="s">
        <v>257</v>
      </c>
      <c r="Y53" s="8" t="s">
        <v>269</v>
      </c>
      <c r="Z53" s="8" t="s">
        <v>257</v>
      </c>
      <c r="AA53" s="8" t="s">
        <v>257</v>
      </c>
      <c r="AB53" s="8" t="s">
        <v>21307</v>
      </c>
    </row>
    <row r="54" spans="1:28" x14ac:dyDescent="0.3">
      <c r="A54" s="7" t="s">
        <v>21416</v>
      </c>
      <c r="B54" s="12" t="str">
        <f>VLOOKUP(A54,'SAP Vlookup'!A53:B8739,2,FALSE)</f>
        <v>BRISTOL BABCOCK</v>
      </c>
      <c r="C54" s="8" t="s">
        <v>257</v>
      </c>
      <c r="D54" s="8" t="s">
        <v>21417</v>
      </c>
      <c r="E54" s="8" t="s">
        <v>257</v>
      </c>
      <c r="F54" s="8" t="s">
        <v>259</v>
      </c>
      <c r="G54" s="8" t="s">
        <v>1891</v>
      </c>
      <c r="H54" s="8" t="s">
        <v>499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500</v>
      </c>
      <c r="O54" s="8" t="s">
        <v>257</v>
      </c>
      <c r="P54" s="8" t="s">
        <v>21418</v>
      </c>
      <c r="Q54" s="8" t="s">
        <v>257</v>
      </c>
      <c r="R54" s="9"/>
      <c r="S54" s="8" t="s">
        <v>21419</v>
      </c>
      <c r="T54" s="8" t="s">
        <v>7224</v>
      </c>
      <c r="U54" s="8" t="s">
        <v>257</v>
      </c>
      <c r="V54" s="8" t="s">
        <v>257</v>
      </c>
      <c r="W54" s="8" t="s">
        <v>257</v>
      </c>
      <c r="X54" s="8" t="s">
        <v>257</v>
      </c>
      <c r="Y54" s="8" t="s">
        <v>269</v>
      </c>
      <c r="Z54" s="8" t="s">
        <v>257</v>
      </c>
      <c r="AA54" s="8" t="s">
        <v>257</v>
      </c>
      <c r="AB54" s="8" t="s">
        <v>21302</v>
      </c>
    </row>
    <row r="55" spans="1:28" x14ac:dyDescent="0.3">
      <c r="A55" s="7" t="s">
        <v>21420</v>
      </c>
      <c r="B55" s="12" t="str">
        <f>VLOOKUP(A55,'SAP Vlookup'!A54:B8740,2,FALSE)</f>
        <v>UNKNOWN</v>
      </c>
      <c r="C55" s="8" t="s">
        <v>257</v>
      </c>
      <c r="D55" s="8" t="s">
        <v>21421</v>
      </c>
      <c r="E55" s="8" t="s">
        <v>257</v>
      </c>
      <c r="F55" s="8" t="s">
        <v>259</v>
      </c>
      <c r="G55" s="8" t="s">
        <v>1891</v>
      </c>
      <c r="H55" s="8" t="s">
        <v>559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560</v>
      </c>
      <c r="O55" s="8" t="s">
        <v>257</v>
      </c>
      <c r="P55" s="8" t="s">
        <v>257</v>
      </c>
      <c r="Q55" s="8" t="s">
        <v>257</v>
      </c>
      <c r="R55" s="9"/>
      <c r="S55" s="8" t="s">
        <v>257</v>
      </c>
      <c r="T55" s="8" t="s">
        <v>257</v>
      </c>
      <c r="U55" s="8" t="s">
        <v>2778</v>
      </c>
      <c r="V55" s="8" t="s">
        <v>7781</v>
      </c>
      <c r="W55" s="8" t="s">
        <v>2778</v>
      </c>
      <c r="X55" s="8" t="s">
        <v>257</v>
      </c>
      <c r="Y55" s="8" t="s">
        <v>269</v>
      </c>
      <c r="Z55" s="8" t="s">
        <v>257</v>
      </c>
      <c r="AA55" s="8" t="s">
        <v>257</v>
      </c>
      <c r="AB55" s="8" t="s">
        <v>21307</v>
      </c>
    </row>
    <row r="56" spans="1:28" x14ac:dyDescent="0.3">
      <c r="A56" s="7" t="s">
        <v>21422</v>
      </c>
      <c r="B56" s="12" t="str">
        <f>VLOOKUP(A56,'SAP Vlookup'!A55:B8741,2,FALSE)</f>
        <v>UNKNOWN</v>
      </c>
      <c r="C56" s="8" t="s">
        <v>257</v>
      </c>
      <c r="D56" s="8" t="s">
        <v>21423</v>
      </c>
      <c r="E56" s="8" t="s">
        <v>257</v>
      </c>
      <c r="F56" s="8" t="s">
        <v>259</v>
      </c>
      <c r="G56" s="8" t="s">
        <v>1891</v>
      </c>
      <c r="H56" s="8" t="s">
        <v>274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275</v>
      </c>
      <c r="O56" s="8" t="s">
        <v>257</v>
      </c>
      <c r="P56" s="8" t="s">
        <v>257</v>
      </c>
      <c r="Q56" s="8" t="s">
        <v>257</v>
      </c>
      <c r="R56" s="9"/>
      <c r="S56" s="8" t="s">
        <v>257</v>
      </c>
      <c r="T56" s="8" t="s">
        <v>257</v>
      </c>
      <c r="U56" s="8" t="s">
        <v>2778</v>
      </c>
      <c r="V56" s="8" t="s">
        <v>7781</v>
      </c>
      <c r="W56" s="8" t="s">
        <v>2778</v>
      </c>
      <c r="X56" s="8" t="s">
        <v>257</v>
      </c>
      <c r="Y56" s="8" t="s">
        <v>269</v>
      </c>
      <c r="Z56" s="8" t="s">
        <v>257</v>
      </c>
      <c r="AA56" s="8" t="s">
        <v>257</v>
      </c>
      <c r="AB56" s="8" t="s">
        <v>21307</v>
      </c>
    </row>
    <row r="57" spans="1:28" x14ac:dyDescent="0.3">
      <c r="A57" s="7" t="s">
        <v>21424</v>
      </c>
      <c r="B57" s="12" t="str">
        <f>VLOOKUP(A57,'SAP Vlookup'!A56:B8742,2,FALSE)</f>
        <v>UNKNOWN</v>
      </c>
      <c r="C57" s="8" t="s">
        <v>257</v>
      </c>
      <c r="D57" s="8" t="s">
        <v>21425</v>
      </c>
      <c r="E57" s="8" t="s">
        <v>257</v>
      </c>
      <c r="F57" s="8" t="s">
        <v>259</v>
      </c>
      <c r="G57" s="8" t="s">
        <v>1891</v>
      </c>
      <c r="H57" s="8" t="s">
        <v>1938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1939</v>
      </c>
      <c r="O57" s="8" t="s">
        <v>257</v>
      </c>
      <c r="P57" s="8" t="s">
        <v>257</v>
      </c>
      <c r="Q57" s="8" t="s">
        <v>257</v>
      </c>
      <c r="R57" s="9"/>
      <c r="S57" s="8" t="s">
        <v>257</v>
      </c>
      <c r="T57" s="8" t="s">
        <v>7224</v>
      </c>
      <c r="U57" s="8" t="s">
        <v>472</v>
      </c>
      <c r="V57" s="8" t="s">
        <v>7781</v>
      </c>
      <c r="W57" s="8" t="s">
        <v>472</v>
      </c>
      <c r="X57" s="8" t="s">
        <v>5754</v>
      </c>
      <c r="Y57" s="8" t="s">
        <v>269</v>
      </c>
      <c r="Z57" s="8" t="s">
        <v>257</v>
      </c>
      <c r="AA57" s="8" t="s">
        <v>257</v>
      </c>
      <c r="AB57" s="8" t="s">
        <v>21302</v>
      </c>
    </row>
    <row r="58" spans="1:28" x14ac:dyDescent="0.3">
      <c r="A58" s="7" t="s">
        <v>21426</v>
      </c>
      <c r="B58" s="12" t="str">
        <f>VLOOKUP(A58,'SAP Vlookup'!A57:B8743,2,FALSE)</f>
        <v>UNKNOWN</v>
      </c>
      <c r="C58" s="8" t="s">
        <v>257</v>
      </c>
      <c r="D58" s="8" t="s">
        <v>21427</v>
      </c>
      <c r="E58" s="8" t="s">
        <v>257</v>
      </c>
      <c r="F58" s="8" t="s">
        <v>259</v>
      </c>
      <c r="G58" s="8" t="s">
        <v>1891</v>
      </c>
      <c r="H58" s="8" t="s">
        <v>1938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1939</v>
      </c>
      <c r="O58" s="8" t="s">
        <v>257</v>
      </c>
      <c r="P58" s="8" t="s">
        <v>257</v>
      </c>
      <c r="Q58" s="8" t="s">
        <v>257</v>
      </c>
      <c r="R58" s="9"/>
      <c r="S58" s="8" t="s">
        <v>257</v>
      </c>
      <c r="T58" s="8" t="s">
        <v>7224</v>
      </c>
      <c r="U58" s="8" t="s">
        <v>472</v>
      </c>
      <c r="V58" s="8" t="s">
        <v>7781</v>
      </c>
      <c r="W58" s="8" t="s">
        <v>472</v>
      </c>
      <c r="X58" s="8" t="s">
        <v>5754</v>
      </c>
      <c r="Y58" s="8" t="s">
        <v>269</v>
      </c>
      <c r="Z58" s="8" t="s">
        <v>257</v>
      </c>
      <c r="AA58" s="8" t="s">
        <v>257</v>
      </c>
      <c r="AB58" s="8" t="s">
        <v>21302</v>
      </c>
    </row>
    <row r="59" spans="1:28" x14ac:dyDescent="0.3">
      <c r="A59" s="7" t="s">
        <v>21428</v>
      </c>
      <c r="B59" s="12" t="str">
        <f>VLOOKUP(A59,'SAP Vlookup'!A58:B8744,2,FALSE)</f>
        <v>UNKNOWN</v>
      </c>
      <c r="C59" s="8" t="s">
        <v>257</v>
      </c>
      <c r="D59" s="8" t="s">
        <v>21429</v>
      </c>
      <c r="E59" s="8" t="s">
        <v>257</v>
      </c>
      <c r="F59" s="8" t="s">
        <v>259</v>
      </c>
      <c r="G59" s="8" t="s">
        <v>1891</v>
      </c>
      <c r="H59" s="8" t="s">
        <v>622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623</v>
      </c>
      <c r="O59" s="8" t="s">
        <v>257</v>
      </c>
      <c r="P59" s="8" t="s">
        <v>257</v>
      </c>
      <c r="Q59" s="8" t="s">
        <v>257</v>
      </c>
      <c r="R59" s="9"/>
      <c r="S59" s="8" t="s">
        <v>257</v>
      </c>
      <c r="T59" s="8" t="s">
        <v>257</v>
      </c>
      <c r="U59" s="8" t="s">
        <v>257</v>
      </c>
      <c r="V59" s="8" t="s">
        <v>257</v>
      </c>
      <c r="W59" s="8" t="s">
        <v>257</v>
      </c>
      <c r="X59" s="8" t="s">
        <v>257</v>
      </c>
      <c r="Y59" s="8" t="s">
        <v>269</v>
      </c>
      <c r="Z59" s="8" t="s">
        <v>257</v>
      </c>
      <c r="AA59" s="8" t="s">
        <v>257</v>
      </c>
      <c r="AB59" s="8" t="s">
        <v>21307</v>
      </c>
    </row>
    <row r="60" spans="1:28" x14ac:dyDescent="0.3">
      <c r="A60" s="7" t="s">
        <v>21430</v>
      </c>
      <c r="B60" s="12" t="str">
        <f>VLOOKUP(A60,'SAP Vlookup'!A59:B8745,2,FALSE)</f>
        <v>BRISTOL BABCOCK</v>
      </c>
      <c r="C60" s="8" t="s">
        <v>257</v>
      </c>
      <c r="D60" s="8" t="s">
        <v>21431</v>
      </c>
      <c r="E60" s="8" t="s">
        <v>257</v>
      </c>
      <c r="F60" s="8" t="s">
        <v>259</v>
      </c>
      <c r="G60" s="8" t="s">
        <v>1891</v>
      </c>
      <c r="H60" s="8" t="s">
        <v>499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500</v>
      </c>
      <c r="O60" s="8" t="s">
        <v>257</v>
      </c>
      <c r="P60" s="8" t="s">
        <v>21418</v>
      </c>
      <c r="Q60" s="8" t="s">
        <v>257</v>
      </c>
      <c r="R60" s="9"/>
      <c r="S60" s="8" t="s">
        <v>7790</v>
      </c>
      <c r="T60" s="8" t="s">
        <v>7224</v>
      </c>
      <c r="U60" s="8" t="s">
        <v>257</v>
      </c>
      <c r="V60" s="8" t="s">
        <v>257</v>
      </c>
      <c r="W60" s="8" t="s">
        <v>257</v>
      </c>
      <c r="X60" s="8" t="s">
        <v>257</v>
      </c>
      <c r="Y60" s="8" t="s">
        <v>269</v>
      </c>
      <c r="Z60" s="8" t="s">
        <v>257</v>
      </c>
      <c r="AA60" s="8" t="s">
        <v>257</v>
      </c>
      <c r="AB60" s="8" t="s">
        <v>21302</v>
      </c>
    </row>
    <row r="61" spans="1:28" x14ac:dyDescent="0.3">
      <c r="A61" s="7" t="s">
        <v>21432</v>
      </c>
      <c r="B61" s="12" t="str">
        <f>VLOOKUP(A61,'SAP Vlookup'!A60:B8746,2,FALSE)</f>
        <v>BRISTOL BABCOCK</v>
      </c>
      <c r="C61" s="8" t="s">
        <v>257</v>
      </c>
      <c r="D61" s="8" t="s">
        <v>21433</v>
      </c>
      <c r="E61" s="8" t="s">
        <v>257</v>
      </c>
      <c r="F61" s="8" t="s">
        <v>259</v>
      </c>
      <c r="G61" s="8" t="s">
        <v>1891</v>
      </c>
      <c r="H61" s="8" t="s">
        <v>622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623</v>
      </c>
      <c r="O61" s="8" t="s">
        <v>257</v>
      </c>
      <c r="P61" s="8" t="s">
        <v>257</v>
      </c>
      <c r="Q61" s="8" t="s">
        <v>257</v>
      </c>
      <c r="R61" s="9"/>
      <c r="S61" s="8" t="s">
        <v>21311</v>
      </c>
      <c r="T61" s="8" t="s">
        <v>7224</v>
      </c>
      <c r="U61" s="8" t="s">
        <v>257</v>
      </c>
      <c r="V61" s="8" t="s">
        <v>257</v>
      </c>
      <c r="W61" s="8" t="s">
        <v>257</v>
      </c>
      <c r="X61" s="8" t="s">
        <v>257</v>
      </c>
      <c r="Y61" s="8" t="s">
        <v>269</v>
      </c>
      <c r="Z61" s="8" t="s">
        <v>257</v>
      </c>
      <c r="AA61" s="8" t="s">
        <v>257</v>
      </c>
      <c r="AB61" s="8" t="s">
        <v>21302</v>
      </c>
    </row>
    <row r="62" spans="1:28" x14ac:dyDescent="0.3">
      <c r="A62" s="7" t="s">
        <v>21434</v>
      </c>
      <c r="B62" s="12" t="str">
        <f>VLOOKUP(A62,'SAP Vlookup'!A61:B8747,2,FALSE)</f>
        <v>BRISTOL BABCOCK</v>
      </c>
      <c r="C62" s="8" t="s">
        <v>257</v>
      </c>
      <c r="D62" s="8" t="s">
        <v>21435</v>
      </c>
      <c r="E62" s="8" t="s">
        <v>257</v>
      </c>
      <c r="F62" s="8" t="s">
        <v>259</v>
      </c>
      <c r="G62" s="8" t="s">
        <v>1891</v>
      </c>
      <c r="H62" s="8" t="s">
        <v>690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691</v>
      </c>
      <c r="O62" s="8" t="s">
        <v>257</v>
      </c>
      <c r="P62" s="8" t="s">
        <v>257</v>
      </c>
      <c r="Q62" s="8" t="s">
        <v>257</v>
      </c>
      <c r="R62" s="9"/>
      <c r="S62" s="8" t="s">
        <v>257</v>
      </c>
      <c r="T62" s="8" t="s">
        <v>257</v>
      </c>
      <c r="U62" s="8" t="s">
        <v>472</v>
      </c>
      <c r="V62" s="8" t="s">
        <v>7781</v>
      </c>
      <c r="W62" s="8" t="s">
        <v>472</v>
      </c>
      <c r="X62" s="8" t="s">
        <v>5754</v>
      </c>
      <c r="Y62" s="8" t="s">
        <v>269</v>
      </c>
      <c r="Z62" s="8" t="s">
        <v>257</v>
      </c>
      <c r="AA62" s="8" t="s">
        <v>257</v>
      </c>
      <c r="AB62" s="8" t="s">
        <v>21302</v>
      </c>
    </row>
    <row r="63" spans="1:28" x14ac:dyDescent="0.3">
      <c r="A63" s="7" t="s">
        <v>21436</v>
      </c>
      <c r="B63" s="12" t="str">
        <f>VLOOKUP(A63,'SAP Vlookup'!A62:B8748,2,FALSE)</f>
        <v>BRISTOL BABCOCK</v>
      </c>
      <c r="C63" s="8" t="s">
        <v>257</v>
      </c>
      <c r="D63" s="8" t="s">
        <v>21437</v>
      </c>
      <c r="E63" s="8" t="s">
        <v>257</v>
      </c>
      <c r="F63" s="8" t="s">
        <v>259</v>
      </c>
      <c r="G63" s="8" t="s">
        <v>1891</v>
      </c>
      <c r="H63" s="8" t="s">
        <v>274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275</v>
      </c>
      <c r="O63" s="8" t="s">
        <v>257</v>
      </c>
      <c r="P63" s="8" t="s">
        <v>257</v>
      </c>
      <c r="Q63" s="8" t="s">
        <v>257</v>
      </c>
      <c r="R63" s="9"/>
      <c r="S63" s="8" t="s">
        <v>257</v>
      </c>
      <c r="T63" s="8" t="s">
        <v>7224</v>
      </c>
      <c r="U63" s="8" t="s">
        <v>257</v>
      </c>
      <c r="V63" s="8" t="s">
        <v>257</v>
      </c>
      <c r="W63" s="8" t="s">
        <v>257</v>
      </c>
      <c r="X63" s="8" t="s">
        <v>257</v>
      </c>
      <c r="Y63" s="8" t="s">
        <v>269</v>
      </c>
      <c r="Z63" s="8" t="s">
        <v>257</v>
      </c>
      <c r="AA63" s="8" t="s">
        <v>257</v>
      </c>
      <c r="AB63" s="8" t="s">
        <v>21302</v>
      </c>
    </row>
    <row r="64" spans="1:28" x14ac:dyDescent="0.3">
      <c r="A64" s="7" t="s">
        <v>21438</v>
      </c>
      <c r="B64" s="12" t="str">
        <f>VLOOKUP(A64,'SAP Vlookup'!A63:B8749,2,FALSE)</f>
        <v>BRISTOL BABCOCK</v>
      </c>
      <c r="C64" s="8" t="s">
        <v>257</v>
      </c>
      <c r="D64" s="8" t="s">
        <v>21439</v>
      </c>
      <c r="E64" s="8" t="s">
        <v>257</v>
      </c>
      <c r="F64" s="8" t="s">
        <v>259</v>
      </c>
      <c r="G64" s="8" t="s">
        <v>1891</v>
      </c>
      <c r="H64" s="8" t="s">
        <v>274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275</v>
      </c>
      <c r="O64" s="8" t="s">
        <v>257</v>
      </c>
      <c r="P64" s="8" t="s">
        <v>257</v>
      </c>
      <c r="Q64" s="8" t="s">
        <v>257</v>
      </c>
      <c r="R64" s="9"/>
      <c r="S64" s="8" t="s">
        <v>257</v>
      </c>
      <c r="T64" s="8" t="s">
        <v>7224</v>
      </c>
      <c r="U64" s="8" t="s">
        <v>257</v>
      </c>
      <c r="V64" s="8" t="s">
        <v>257</v>
      </c>
      <c r="W64" s="8" t="s">
        <v>257</v>
      </c>
      <c r="X64" s="8" t="s">
        <v>257</v>
      </c>
      <c r="Y64" s="8" t="s">
        <v>269</v>
      </c>
      <c r="Z64" s="8" t="s">
        <v>257</v>
      </c>
      <c r="AA64" s="8" t="s">
        <v>257</v>
      </c>
      <c r="AB64" s="8" t="s">
        <v>21302</v>
      </c>
    </row>
    <row r="65" spans="1:28" x14ac:dyDescent="0.3">
      <c r="A65" s="7" t="s">
        <v>21440</v>
      </c>
      <c r="B65" s="12" t="str">
        <f>VLOOKUP(A65,'SAP Vlookup'!A64:B8750,2,FALSE)</f>
        <v>BRISTOL BABCOCK</v>
      </c>
      <c r="C65" s="8" t="s">
        <v>257</v>
      </c>
      <c r="D65" s="8" t="s">
        <v>21441</v>
      </c>
      <c r="E65" s="8" t="s">
        <v>257</v>
      </c>
      <c r="F65" s="8" t="s">
        <v>259</v>
      </c>
      <c r="G65" s="8" t="s">
        <v>1891</v>
      </c>
      <c r="H65" s="8" t="s">
        <v>274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275</v>
      </c>
      <c r="O65" s="8" t="s">
        <v>257</v>
      </c>
      <c r="P65" s="8" t="s">
        <v>257</v>
      </c>
      <c r="Q65" s="8" t="s">
        <v>257</v>
      </c>
      <c r="R65" s="9"/>
      <c r="S65" s="8" t="s">
        <v>257</v>
      </c>
      <c r="T65" s="8" t="s">
        <v>7224</v>
      </c>
      <c r="U65" s="8" t="s">
        <v>257</v>
      </c>
      <c r="V65" s="8" t="s">
        <v>257</v>
      </c>
      <c r="W65" s="8" t="s">
        <v>257</v>
      </c>
      <c r="X65" s="8" t="s">
        <v>257</v>
      </c>
      <c r="Y65" s="8" t="s">
        <v>269</v>
      </c>
      <c r="Z65" s="8" t="s">
        <v>257</v>
      </c>
      <c r="AA65" s="8" t="s">
        <v>257</v>
      </c>
      <c r="AB65" s="8" t="s">
        <v>21302</v>
      </c>
    </row>
    <row r="66" spans="1:28" x14ac:dyDescent="0.3">
      <c r="A66" s="7" t="s">
        <v>21442</v>
      </c>
      <c r="B66" s="12" t="str">
        <f>VLOOKUP(A66,'SAP Vlookup'!A65:B8751,2,FALSE)</f>
        <v>UNKNOWN</v>
      </c>
      <c r="C66" s="8" t="s">
        <v>257</v>
      </c>
      <c r="D66" s="8" t="s">
        <v>21443</v>
      </c>
      <c r="E66" s="8" t="s">
        <v>257</v>
      </c>
      <c r="F66" s="8" t="s">
        <v>259</v>
      </c>
      <c r="G66" s="8" t="s">
        <v>1891</v>
      </c>
      <c r="H66" s="8" t="s">
        <v>274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275</v>
      </c>
      <c r="O66" s="8" t="s">
        <v>257</v>
      </c>
      <c r="P66" s="8" t="s">
        <v>257</v>
      </c>
      <c r="Q66" s="8" t="s">
        <v>257</v>
      </c>
      <c r="R66" s="9"/>
      <c r="S66" s="8" t="s">
        <v>257</v>
      </c>
      <c r="T66" s="8" t="s">
        <v>257</v>
      </c>
      <c r="U66" s="8" t="s">
        <v>257</v>
      </c>
      <c r="V66" s="8" t="s">
        <v>257</v>
      </c>
      <c r="W66" s="8" t="s">
        <v>257</v>
      </c>
      <c r="X66" s="8" t="s">
        <v>257</v>
      </c>
      <c r="Y66" s="8" t="s">
        <v>269</v>
      </c>
      <c r="Z66" s="8" t="s">
        <v>257</v>
      </c>
      <c r="AA66" s="8" t="s">
        <v>257</v>
      </c>
      <c r="AB66" s="8" t="s">
        <v>21307</v>
      </c>
    </row>
    <row r="67" spans="1:28" x14ac:dyDescent="0.3">
      <c r="A67" s="7" t="s">
        <v>21444</v>
      </c>
      <c r="B67" s="12" t="str">
        <f>VLOOKUP(A67,'SAP Vlookup'!A66:B8752,2,FALSE)</f>
        <v>BRISTOL BABCOCK</v>
      </c>
      <c r="C67" s="8" t="s">
        <v>257</v>
      </c>
      <c r="D67" s="8" t="s">
        <v>21445</v>
      </c>
      <c r="E67" s="8" t="s">
        <v>257</v>
      </c>
      <c r="F67" s="8" t="s">
        <v>259</v>
      </c>
      <c r="G67" s="8" t="s">
        <v>1891</v>
      </c>
      <c r="H67" s="8" t="s">
        <v>622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623</v>
      </c>
      <c r="O67" s="8" t="s">
        <v>257</v>
      </c>
      <c r="P67" s="8" t="s">
        <v>257</v>
      </c>
      <c r="Q67" s="8" t="s">
        <v>257</v>
      </c>
      <c r="R67" s="9"/>
      <c r="S67" s="8" t="s">
        <v>21311</v>
      </c>
      <c r="T67" s="8" t="s">
        <v>7224</v>
      </c>
      <c r="U67" s="8" t="s">
        <v>257</v>
      </c>
      <c r="V67" s="8" t="s">
        <v>257</v>
      </c>
      <c r="W67" s="8" t="s">
        <v>257</v>
      </c>
      <c r="X67" s="8" t="s">
        <v>257</v>
      </c>
      <c r="Y67" s="8" t="s">
        <v>269</v>
      </c>
      <c r="Z67" s="8" t="s">
        <v>257</v>
      </c>
      <c r="AA67" s="8" t="s">
        <v>257</v>
      </c>
      <c r="AB67" s="8" t="s">
        <v>21302</v>
      </c>
    </row>
    <row r="68" spans="1:28" x14ac:dyDescent="0.3">
      <c r="A68" s="7" t="s">
        <v>21446</v>
      </c>
      <c r="B68" s="12" t="str">
        <f>VLOOKUP(A68,'SAP Vlookup'!A67:B8753,2,FALSE)</f>
        <v>UNKNOWN</v>
      </c>
      <c r="C68" s="8" t="s">
        <v>257</v>
      </c>
      <c r="D68" s="8" t="s">
        <v>21447</v>
      </c>
      <c r="E68" s="8" t="s">
        <v>257</v>
      </c>
      <c r="F68" s="8" t="s">
        <v>259</v>
      </c>
      <c r="G68" s="8" t="s">
        <v>1891</v>
      </c>
      <c r="H68" s="8" t="s">
        <v>1925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725</v>
      </c>
      <c r="O68" s="8" t="s">
        <v>257</v>
      </c>
      <c r="P68" s="8" t="s">
        <v>257</v>
      </c>
      <c r="Q68" s="8" t="s">
        <v>257</v>
      </c>
      <c r="R68" s="9"/>
      <c r="S68" s="8" t="s">
        <v>257</v>
      </c>
      <c r="T68" s="8" t="s">
        <v>257</v>
      </c>
      <c r="U68" s="8" t="s">
        <v>2778</v>
      </c>
      <c r="V68" s="8" t="s">
        <v>7781</v>
      </c>
      <c r="W68" s="8" t="s">
        <v>2778</v>
      </c>
      <c r="X68" s="8" t="s">
        <v>257</v>
      </c>
      <c r="Y68" s="8" t="s">
        <v>269</v>
      </c>
      <c r="Z68" s="8" t="s">
        <v>257</v>
      </c>
      <c r="AA68" s="8" t="s">
        <v>257</v>
      </c>
      <c r="AB68" s="8" t="s">
        <v>21307</v>
      </c>
    </row>
    <row r="69" spans="1:28" x14ac:dyDescent="0.3">
      <c r="A69" s="7" t="s">
        <v>21448</v>
      </c>
      <c r="B69" s="12" t="str">
        <f>VLOOKUP(A69,'SAP Vlookup'!A68:B8754,2,FALSE)</f>
        <v>BRISTOL BABCOCK</v>
      </c>
      <c r="C69" s="8" t="s">
        <v>257</v>
      </c>
      <c r="D69" s="8" t="s">
        <v>21449</v>
      </c>
      <c r="E69" s="8" t="s">
        <v>257</v>
      </c>
      <c r="F69" s="8" t="s">
        <v>259</v>
      </c>
      <c r="G69" s="8" t="s">
        <v>1891</v>
      </c>
      <c r="H69" s="8" t="s">
        <v>1925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725</v>
      </c>
      <c r="O69" s="8" t="s">
        <v>257</v>
      </c>
      <c r="P69" s="8" t="s">
        <v>21418</v>
      </c>
      <c r="Q69" s="8" t="s">
        <v>257</v>
      </c>
      <c r="R69" s="9"/>
      <c r="S69" s="8" t="s">
        <v>21301</v>
      </c>
      <c r="T69" s="8" t="s">
        <v>7224</v>
      </c>
      <c r="U69" s="8" t="s">
        <v>472</v>
      </c>
      <c r="V69" s="8" t="s">
        <v>7781</v>
      </c>
      <c r="W69" s="8" t="s">
        <v>472</v>
      </c>
      <c r="X69" s="8" t="s">
        <v>5754</v>
      </c>
      <c r="Y69" s="8" t="s">
        <v>269</v>
      </c>
      <c r="Z69" s="8" t="s">
        <v>257</v>
      </c>
      <c r="AA69" s="8" t="s">
        <v>257</v>
      </c>
      <c r="AB69" s="8" t="s">
        <v>21302</v>
      </c>
    </row>
    <row r="70" spans="1:28" x14ac:dyDescent="0.3">
      <c r="A70" s="7" t="s">
        <v>21450</v>
      </c>
      <c r="B70" s="12" t="str">
        <f>VLOOKUP(A70,'SAP Vlookup'!A69:B8755,2,FALSE)</f>
        <v>UNKNOWN</v>
      </c>
      <c r="C70" s="8" t="s">
        <v>257</v>
      </c>
      <c r="D70" s="8" t="s">
        <v>21451</v>
      </c>
      <c r="E70" s="8" t="s">
        <v>257</v>
      </c>
      <c r="F70" s="8" t="s">
        <v>259</v>
      </c>
      <c r="G70" s="8" t="s">
        <v>1891</v>
      </c>
      <c r="H70" s="8" t="s">
        <v>1928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1929</v>
      </c>
      <c r="O70" s="8" t="s">
        <v>257</v>
      </c>
      <c r="P70" s="8" t="s">
        <v>257</v>
      </c>
      <c r="Q70" s="8" t="s">
        <v>257</v>
      </c>
      <c r="R70" s="9"/>
      <c r="S70" s="8" t="s">
        <v>257</v>
      </c>
      <c r="T70" s="8" t="s">
        <v>257</v>
      </c>
      <c r="U70" s="8" t="s">
        <v>2778</v>
      </c>
      <c r="V70" s="8" t="s">
        <v>7781</v>
      </c>
      <c r="W70" s="8" t="s">
        <v>2778</v>
      </c>
      <c r="X70" s="8" t="s">
        <v>257</v>
      </c>
      <c r="Y70" s="8" t="s">
        <v>269</v>
      </c>
      <c r="Z70" s="8" t="s">
        <v>257</v>
      </c>
      <c r="AA70" s="8" t="s">
        <v>257</v>
      </c>
      <c r="AB70" s="8" t="s">
        <v>21307</v>
      </c>
    </row>
    <row r="71" spans="1:28" x14ac:dyDescent="0.3">
      <c r="A71" s="7" t="s">
        <v>21452</v>
      </c>
      <c r="B71" s="12" t="str">
        <f>VLOOKUP(A71,'SAP Vlookup'!A70:B8756,2,FALSE)</f>
        <v>ROSEMOUNT</v>
      </c>
      <c r="C71" s="8" t="s">
        <v>257</v>
      </c>
      <c r="D71" s="8" t="s">
        <v>21453</v>
      </c>
      <c r="E71" s="8" t="s">
        <v>257</v>
      </c>
      <c r="F71" s="8" t="s">
        <v>259</v>
      </c>
      <c r="G71" s="8" t="s">
        <v>1891</v>
      </c>
      <c r="H71" s="8" t="s">
        <v>1932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1933</v>
      </c>
      <c r="O71" s="8" t="s">
        <v>257</v>
      </c>
      <c r="P71" s="8" t="s">
        <v>257</v>
      </c>
      <c r="Q71" s="8" t="s">
        <v>257</v>
      </c>
      <c r="R71" s="9"/>
      <c r="S71" s="8" t="s">
        <v>21330</v>
      </c>
      <c r="T71" s="8" t="s">
        <v>7224</v>
      </c>
      <c r="U71" s="8" t="s">
        <v>472</v>
      </c>
      <c r="V71" s="8" t="s">
        <v>7781</v>
      </c>
      <c r="W71" s="8" t="s">
        <v>472</v>
      </c>
      <c r="X71" s="8" t="s">
        <v>5754</v>
      </c>
      <c r="Y71" s="8" t="s">
        <v>269</v>
      </c>
      <c r="Z71" s="8" t="s">
        <v>257</v>
      </c>
      <c r="AA71" s="8" t="s">
        <v>257</v>
      </c>
      <c r="AB71" s="8" t="s">
        <v>21302</v>
      </c>
    </row>
    <row r="72" spans="1:28" x14ac:dyDescent="0.3">
      <c r="A72" s="7" t="s">
        <v>21454</v>
      </c>
      <c r="B72" s="12" t="str">
        <f>VLOOKUP(A72,'SAP Vlookup'!A71:B8757,2,FALSE)</f>
        <v>ROSEMOUNT</v>
      </c>
      <c r="C72" s="8" t="s">
        <v>257</v>
      </c>
      <c r="D72" s="8" t="s">
        <v>21455</v>
      </c>
      <c r="E72" s="8" t="s">
        <v>257</v>
      </c>
      <c r="F72" s="8" t="s">
        <v>259</v>
      </c>
      <c r="G72" s="8" t="s">
        <v>1891</v>
      </c>
      <c r="H72" s="8" t="s">
        <v>1932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1933</v>
      </c>
      <c r="O72" s="8" t="s">
        <v>257</v>
      </c>
      <c r="P72" s="8" t="s">
        <v>257</v>
      </c>
      <c r="Q72" s="8" t="s">
        <v>257</v>
      </c>
      <c r="R72" s="9"/>
      <c r="S72" s="8" t="s">
        <v>21311</v>
      </c>
      <c r="T72" s="8" t="s">
        <v>7224</v>
      </c>
      <c r="U72" s="8" t="s">
        <v>472</v>
      </c>
      <c r="V72" s="8" t="s">
        <v>7781</v>
      </c>
      <c r="W72" s="8" t="s">
        <v>472</v>
      </c>
      <c r="X72" s="8" t="s">
        <v>5754</v>
      </c>
      <c r="Y72" s="8" t="s">
        <v>269</v>
      </c>
      <c r="Z72" s="8" t="s">
        <v>257</v>
      </c>
      <c r="AA72" s="8" t="s">
        <v>257</v>
      </c>
      <c r="AB72" s="8" t="s">
        <v>21302</v>
      </c>
    </row>
    <row r="73" spans="1:28" x14ac:dyDescent="0.3">
      <c r="A73" s="7" t="s">
        <v>21456</v>
      </c>
      <c r="B73" s="12" t="str">
        <f>VLOOKUP(A73,'SAP Vlookup'!A72:B8758,2,FALSE)</f>
        <v>ROSEMOUNT</v>
      </c>
      <c r="C73" s="8" t="s">
        <v>257</v>
      </c>
      <c r="D73" s="8" t="s">
        <v>21457</v>
      </c>
      <c r="E73" s="8" t="s">
        <v>257</v>
      </c>
      <c r="F73" s="8" t="s">
        <v>259</v>
      </c>
      <c r="G73" s="8" t="s">
        <v>1891</v>
      </c>
      <c r="H73" s="8" t="s">
        <v>411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412</v>
      </c>
      <c r="O73" s="8" t="s">
        <v>257</v>
      </c>
      <c r="P73" s="8" t="s">
        <v>257</v>
      </c>
      <c r="Q73" s="8" t="s">
        <v>257</v>
      </c>
      <c r="R73" s="9"/>
      <c r="S73" s="8" t="s">
        <v>21311</v>
      </c>
      <c r="T73" s="8" t="s">
        <v>7224</v>
      </c>
      <c r="U73" s="8" t="s">
        <v>472</v>
      </c>
      <c r="V73" s="8" t="s">
        <v>7781</v>
      </c>
      <c r="W73" s="8" t="s">
        <v>472</v>
      </c>
      <c r="X73" s="8" t="s">
        <v>5754</v>
      </c>
      <c r="Y73" s="8" t="s">
        <v>269</v>
      </c>
      <c r="Z73" s="8" t="s">
        <v>257</v>
      </c>
      <c r="AA73" s="8" t="s">
        <v>257</v>
      </c>
      <c r="AB73" s="8" t="s">
        <v>21302</v>
      </c>
    </row>
    <row r="74" spans="1:28" x14ac:dyDescent="0.3">
      <c r="A74" s="7" t="s">
        <v>21458</v>
      </c>
      <c r="B74" s="12" t="str">
        <f>VLOOKUP(A74,'SAP Vlookup'!A73:B8759,2,FALSE)</f>
        <v>BRISTOL BABCOCK</v>
      </c>
      <c r="C74" s="8" t="s">
        <v>257</v>
      </c>
      <c r="D74" s="8" t="s">
        <v>21459</v>
      </c>
      <c r="E74" s="8" t="s">
        <v>257</v>
      </c>
      <c r="F74" s="8" t="s">
        <v>259</v>
      </c>
      <c r="G74" s="8" t="s">
        <v>1891</v>
      </c>
      <c r="H74" s="8" t="s">
        <v>1925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725</v>
      </c>
      <c r="O74" s="8" t="s">
        <v>257</v>
      </c>
      <c r="P74" s="8" t="s">
        <v>21418</v>
      </c>
      <c r="Q74" s="8" t="s">
        <v>257</v>
      </c>
      <c r="R74" s="9"/>
      <c r="S74" s="8" t="s">
        <v>21301</v>
      </c>
      <c r="T74" s="8" t="s">
        <v>7224</v>
      </c>
      <c r="U74" s="8" t="s">
        <v>472</v>
      </c>
      <c r="V74" s="8" t="s">
        <v>7781</v>
      </c>
      <c r="W74" s="8" t="s">
        <v>472</v>
      </c>
      <c r="X74" s="8" t="s">
        <v>5754</v>
      </c>
      <c r="Y74" s="8" t="s">
        <v>269</v>
      </c>
      <c r="Z74" s="8" t="s">
        <v>257</v>
      </c>
      <c r="AA74" s="8" t="s">
        <v>257</v>
      </c>
      <c r="AB74" s="8" t="s">
        <v>21302</v>
      </c>
    </row>
    <row r="75" spans="1:28" x14ac:dyDescent="0.3">
      <c r="A75" s="7" t="s">
        <v>21460</v>
      </c>
      <c r="B75" s="12" t="str">
        <f>VLOOKUP(A75,'SAP Vlookup'!A74:B8760,2,FALSE)</f>
        <v>BRISTOL BABCOCK</v>
      </c>
      <c r="C75" s="8" t="s">
        <v>257</v>
      </c>
      <c r="D75" s="8" t="s">
        <v>21461</v>
      </c>
      <c r="E75" s="8" t="s">
        <v>257</v>
      </c>
      <c r="F75" s="8" t="s">
        <v>259</v>
      </c>
      <c r="G75" s="8" t="s">
        <v>1891</v>
      </c>
      <c r="H75" s="8" t="s">
        <v>740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741</v>
      </c>
      <c r="O75" s="8" t="s">
        <v>257</v>
      </c>
      <c r="P75" s="8" t="s">
        <v>21462</v>
      </c>
      <c r="Q75" s="8" t="s">
        <v>257</v>
      </c>
      <c r="R75" s="9"/>
      <c r="S75" s="8" t="s">
        <v>21463</v>
      </c>
      <c r="T75" s="8" t="s">
        <v>7224</v>
      </c>
      <c r="U75" s="8" t="s">
        <v>472</v>
      </c>
      <c r="V75" s="8" t="s">
        <v>7781</v>
      </c>
      <c r="W75" s="8" t="s">
        <v>472</v>
      </c>
      <c r="X75" s="8" t="s">
        <v>5754</v>
      </c>
      <c r="Y75" s="8" t="s">
        <v>269</v>
      </c>
      <c r="Z75" s="8" t="s">
        <v>257</v>
      </c>
      <c r="AA75" s="8" t="s">
        <v>257</v>
      </c>
      <c r="AB75" s="8" t="s">
        <v>21302</v>
      </c>
    </row>
    <row r="76" spans="1:28" x14ac:dyDescent="0.3">
      <c r="A76" s="7" t="s">
        <v>21464</v>
      </c>
      <c r="B76" s="12" t="str">
        <f>VLOOKUP(A76,'SAP Vlookup'!A75:B8761,2,FALSE)</f>
        <v>BRISTOL BABCOCK</v>
      </c>
      <c r="C76" s="8" t="s">
        <v>257</v>
      </c>
      <c r="D76" s="8" t="s">
        <v>21465</v>
      </c>
      <c r="E76" s="8" t="s">
        <v>257</v>
      </c>
      <c r="F76" s="8" t="s">
        <v>259</v>
      </c>
      <c r="G76" s="8" t="s">
        <v>1891</v>
      </c>
      <c r="H76" s="8" t="s">
        <v>740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741</v>
      </c>
      <c r="O76" s="8" t="s">
        <v>257</v>
      </c>
      <c r="P76" s="8" t="s">
        <v>21418</v>
      </c>
      <c r="Q76" s="8" t="s">
        <v>257</v>
      </c>
      <c r="R76" s="9"/>
      <c r="S76" s="8" t="s">
        <v>21463</v>
      </c>
      <c r="T76" s="8" t="s">
        <v>7224</v>
      </c>
      <c r="U76" s="8" t="s">
        <v>472</v>
      </c>
      <c r="V76" s="8" t="s">
        <v>7781</v>
      </c>
      <c r="W76" s="8" t="s">
        <v>472</v>
      </c>
      <c r="X76" s="8" t="s">
        <v>5754</v>
      </c>
      <c r="Y76" s="8" t="s">
        <v>269</v>
      </c>
      <c r="Z76" s="8" t="s">
        <v>257</v>
      </c>
      <c r="AA76" s="8" t="s">
        <v>257</v>
      </c>
      <c r="AB76" s="8" t="s">
        <v>21302</v>
      </c>
    </row>
    <row r="77" spans="1:28" x14ac:dyDescent="0.3">
      <c r="A77" s="7" t="s">
        <v>21466</v>
      </c>
      <c r="B77" s="12" t="str">
        <f>VLOOKUP(A77,'SAP Vlookup'!A76:B8762,2,FALSE)</f>
        <v>BRISTOL BABCOCK</v>
      </c>
      <c r="C77" s="8" t="s">
        <v>257</v>
      </c>
      <c r="D77" s="8" t="s">
        <v>21467</v>
      </c>
      <c r="E77" s="8" t="s">
        <v>257</v>
      </c>
      <c r="F77" s="8" t="s">
        <v>259</v>
      </c>
      <c r="G77" s="8" t="s">
        <v>1891</v>
      </c>
      <c r="H77" s="8" t="s">
        <v>740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741</v>
      </c>
      <c r="O77" s="8" t="s">
        <v>257</v>
      </c>
      <c r="P77" s="8" t="s">
        <v>21468</v>
      </c>
      <c r="Q77" s="8" t="s">
        <v>257</v>
      </c>
      <c r="R77" s="9"/>
      <c r="S77" s="8" t="s">
        <v>21463</v>
      </c>
      <c r="T77" s="8" t="s">
        <v>7224</v>
      </c>
      <c r="U77" s="8" t="s">
        <v>472</v>
      </c>
      <c r="V77" s="8" t="s">
        <v>7781</v>
      </c>
      <c r="W77" s="8" t="s">
        <v>472</v>
      </c>
      <c r="X77" s="8" t="s">
        <v>5754</v>
      </c>
      <c r="Y77" s="8" t="s">
        <v>269</v>
      </c>
      <c r="Z77" s="8" t="s">
        <v>257</v>
      </c>
      <c r="AA77" s="8" t="s">
        <v>257</v>
      </c>
      <c r="AB77" s="8" t="s">
        <v>21302</v>
      </c>
    </row>
    <row r="78" spans="1:28" x14ac:dyDescent="0.3">
      <c r="A78" s="7" t="s">
        <v>21469</v>
      </c>
      <c r="B78" s="12" t="str">
        <f>VLOOKUP(A78,'SAP Vlookup'!A77:B8763,2,FALSE)</f>
        <v>UNKNOWN</v>
      </c>
      <c r="C78" s="8" t="s">
        <v>257</v>
      </c>
      <c r="D78" s="8" t="s">
        <v>21470</v>
      </c>
      <c r="E78" s="8" t="s">
        <v>257</v>
      </c>
      <c r="F78" s="8" t="s">
        <v>259</v>
      </c>
      <c r="G78" s="8" t="s">
        <v>1891</v>
      </c>
      <c r="H78" s="8" t="s">
        <v>381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382</v>
      </c>
      <c r="O78" s="8" t="s">
        <v>257</v>
      </c>
      <c r="P78" s="8" t="s">
        <v>257</v>
      </c>
      <c r="Q78" s="8" t="s">
        <v>257</v>
      </c>
      <c r="R78" s="9"/>
      <c r="S78" s="8" t="s">
        <v>257</v>
      </c>
      <c r="T78" s="8" t="s">
        <v>257</v>
      </c>
      <c r="U78" s="8" t="s">
        <v>257</v>
      </c>
      <c r="V78" s="8" t="s">
        <v>257</v>
      </c>
      <c r="W78" s="8" t="s">
        <v>257</v>
      </c>
      <c r="X78" s="8" t="s">
        <v>257</v>
      </c>
      <c r="Y78" s="8" t="s">
        <v>269</v>
      </c>
      <c r="Z78" s="8" t="s">
        <v>257</v>
      </c>
      <c r="AA78" s="8" t="s">
        <v>257</v>
      </c>
      <c r="AB78" s="8" t="s">
        <v>21307</v>
      </c>
    </row>
    <row r="79" spans="1:28" x14ac:dyDescent="0.3">
      <c r="A79" s="7" t="s">
        <v>21471</v>
      </c>
      <c r="B79" s="12" t="str">
        <f>VLOOKUP(A79,'SAP Vlookup'!A78:B8764,2,FALSE)</f>
        <v>ROSEMOUNT</v>
      </c>
      <c r="C79" s="8" t="s">
        <v>257</v>
      </c>
      <c r="D79" s="8" t="s">
        <v>21472</v>
      </c>
      <c r="E79" s="8" t="s">
        <v>257</v>
      </c>
      <c r="F79" s="8" t="s">
        <v>259</v>
      </c>
      <c r="G79" s="8" t="s">
        <v>1891</v>
      </c>
      <c r="H79" s="8" t="s">
        <v>981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982</v>
      </c>
      <c r="O79" s="8" t="s">
        <v>257</v>
      </c>
      <c r="P79" s="8" t="s">
        <v>257</v>
      </c>
      <c r="Q79" s="8" t="s">
        <v>257</v>
      </c>
      <c r="R79" s="9"/>
      <c r="S79" s="8" t="s">
        <v>21473</v>
      </c>
      <c r="T79" s="8" t="s">
        <v>7224</v>
      </c>
      <c r="U79" s="8" t="s">
        <v>472</v>
      </c>
      <c r="V79" s="8" t="s">
        <v>7781</v>
      </c>
      <c r="W79" s="8" t="s">
        <v>472</v>
      </c>
      <c r="X79" s="8" t="s">
        <v>5754</v>
      </c>
      <c r="Y79" s="8" t="s">
        <v>269</v>
      </c>
      <c r="Z79" s="8" t="s">
        <v>257</v>
      </c>
      <c r="AA79" s="8" t="s">
        <v>257</v>
      </c>
      <c r="AB79" s="8" t="s">
        <v>21302</v>
      </c>
    </row>
    <row r="80" spans="1:28" x14ac:dyDescent="0.3">
      <c r="A80" s="7" t="s">
        <v>21474</v>
      </c>
      <c r="B80" s="12" t="str">
        <f>VLOOKUP(A80,'SAP Vlookup'!A79:B8765,2,FALSE)</f>
        <v>ROSEMOUNT</v>
      </c>
      <c r="C80" s="8" t="s">
        <v>257</v>
      </c>
      <c r="D80" s="8" t="s">
        <v>21475</v>
      </c>
      <c r="E80" s="8" t="s">
        <v>257</v>
      </c>
      <c r="F80" s="8" t="s">
        <v>259</v>
      </c>
      <c r="G80" s="8" t="s">
        <v>1891</v>
      </c>
      <c r="H80" s="8" t="s">
        <v>981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982</v>
      </c>
      <c r="O80" s="8" t="s">
        <v>257</v>
      </c>
      <c r="P80" s="8" t="s">
        <v>257</v>
      </c>
      <c r="Q80" s="8" t="s">
        <v>257</v>
      </c>
      <c r="R80" s="9"/>
      <c r="S80" s="8" t="s">
        <v>21311</v>
      </c>
      <c r="T80" s="8" t="s">
        <v>7224</v>
      </c>
      <c r="U80" s="8" t="s">
        <v>472</v>
      </c>
      <c r="V80" s="8" t="s">
        <v>7781</v>
      </c>
      <c r="W80" s="8" t="s">
        <v>472</v>
      </c>
      <c r="X80" s="8" t="s">
        <v>5754</v>
      </c>
      <c r="Y80" s="8" t="s">
        <v>269</v>
      </c>
      <c r="Z80" s="8" t="s">
        <v>257</v>
      </c>
      <c r="AA80" s="8" t="s">
        <v>257</v>
      </c>
      <c r="AB80" s="8" t="s">
        <v>21302</v>
      </c>
    </row>
    <row r="81" spans="1:28" x14ac:dyDescent="0.3">
      <c r="A81" s="7" t="s">
        <v>21476</v>
      </c>
      <c r="B81" s="12" t="str">
        <f>VLOOKUP(A81,'SAP Vlookup'!A80:B8766,2,FALSE)</f>
        <v>ROSEMOUNT</v>
      </c>
      <c r="C81" s="8" t="s">
        <v>257</v>
      </c>
      <c r="D81" s="8" t="s">
        <v>21477</v>
      </c>
      <c r="E81" s="8" t="s">
        <v>257</v>
      </c>
      <c r="F81" s="8" t="s">
        <v>259</v>
      </c>
      <c r="G81" s="8" t="s">
        <v>1891</v>
      </c>
      <c r="H81" s="8" t="s">
        <v>411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412</v>
      </c>
      <c r="O81" s="8" t="s">
        <v>257</v>
      </c>
      <c r="P81" s="8" t="s">
        <v>257</v>
      </c>
      <c r="Q81" s="8" t="s">
        <v>257</v>
      </c>
      <c r="R81" s="9"/>
      <c r="S81" s="8" t="s">
        <v>21473</v>
      </c>
      <c r="T81" s="8" t="s">
        <v>7224</v>
      </c>
      <c r="U81" s="8" t="s">
        <v>472</v>
      </c>
      <c r="V81" s="8" t="s">
        <v>7781</v>
      </c>
      <c r="W81" s="8" t="s">
        <v>472</v>
      </c>
      <c r="X81" s="8" t="s">
        <v>5754</v>
      </c>
      <c r="Y81" s="8" t="s">
        <v>269</v>
      </c>
      <c r="Z81" s="8" t="s">
        <v>257</v>
      </c>
      <c r="AA81" s="8" t="s">
        <v>257</v>
      </c>
      <c r="AB81" s="8" t="s">
        <v>21302</v>
      </c>
    </row>
    <row r="82" spans="1:28" x14ac:dyDescent="0.3">
      <c r="A82" s="7" t="s">
        <v>21478</v>
      </c>
      <c r="B82" s="12" t="str">
        <f>VLOOKUP(A82,'SAP Vlookup'!A81:B8767,2,FALSE)</f>
        <v>BRISTOL BABCOCK</v>
      </c>
      <c r="C82" s="8" t="s">
        <v>257</v>
      </c>
      <c r="D82" s="8" t="s">
        <v>21479</v>
      </c>
      <c r="E82" s="8" t="s">
        <v>257</v>
      </c>
      <c r="F82" s="8" t="s">
        <v>259</v>
      </c>
      <c r="G82" s="8" t="s">
        <v>1891</v>
      </c>
      <c r="H82" s="8" t="s">
        <v>381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382</v>
      </c>
      <c r="O82" s="8" t="s">
        <v>257</v>
      </c>
      <c r="P82" s="8" t="s">
        <v>21480</v>
      </c>
      <c r="Q82" s="8" t="s">
        <v>257</v>
      </c>
      <c r="R82" s="9"/>
      <c r="S82" s="8" t="s">
        <v>21481</v>
      </c>
      <c r="T82" s="8" t="s">
        <v>7224</v>
      </c>
      <c r="U82" s="8" t="s">
        <v>257</v>
      </c>
      <c r="V82" s="8" t="s">
        <v>257</v>
      </c>
      <c r="W82" s="8" t="s">
        <v>257</v>
      </c>
      <c r="X82" s="8" t="s">
        <v>257</v>
      </c>
      <c r="Y82" s="8" t="s">
        <v>269</v>
      </c>
      <c r="Z82" s="8" t="s">
        <v>257</v>
      </c>
      <c r="AA82" s="8" t="s">
        <v>257</v>
      </c>
      <c r="AB82" s="8" t="s">
        <v>21302</v>
      </c>
    </row>
    <row r="83" spans="1:28" x14ac:dyDescent="0.3">
      <c r="A83" s="7" t="s">
        <v>21482</v>
      </c>
      <c r="B83" s="12" t="str">
        <f>VLOOKUP(A83,'SAP Vlookup'!A82:B8768,2,FALSE)</f>
        <v>UNKNOWN</v>
      </c>
      <c r="C83" s="8" t="s">
        <v>257</v>
      </c>
      <c r="D83" s="8" t="s">
        <v>21483</v>
      </c>
      <c r="E83" s="8" t="s">
        <v>257</v>
      </c>
      <c r="F83" s="8" t="s">
        <v>259</v>
      </c>
      <c r="G83" s="8" t="s">
        <v>1891</v>
      </c>
      <c r="H83" s="8" t="s">
        <v>740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741</v>
      </c>
      <c r="O83" s="8" t="s">
        <v>257</v>
      </c>
      <c r="P83" s="8" t="s">
        <v>257</v>
      </c>
      <c r="Q83" s="8" t="s">
        <v>257</v>
      </c>
      <c r="R83" s="9"/>
      <c r="S83" s="8" t="s">
        <v>257</v>
      </c>
      <c r="T83" s="8" t="s">
        <v>257</v>
      </c>
      <c r="U83" s="8" t="s">
        <v>2778</v>
      </c>
      <c r="V83" s="8" t="s">
        <v>7781</v>
      </c>
      <c r="W83" s="8" t="s">
        <v>2778</v>
      </c>
      <c r="X83" s="8" t="s">
        <v>257</v>
      </c>
      <c r="Y83" s="8" t="s">
        <v>269</v>
      </c>
      <c r="Z83" s="8" t="s">
        <v>257</v>
      </c>
      <c r="AA83" s="8" t="s">
        <v>257</v>
      </c>
      <c r="AB83" s="8" t="s">
        <v>21307</v>
      </c>
    </row>
    <row r="84" spans="1:28" x14ac:dyDescent="0.3">
      <c r="A84" s="7" t="s">
        <v>21484</v>
      </c>
      <c r="B84" s="12" t="str">
        <f>VLOOKUP(A84,'SAP Vlookup'!A83:B8769,2,FALSE)</f>
        <v>UNKNOWN</v>
      </c>
      <c r="C84" s="8" t="s">
        <v>257</v>
      </c>
      <c r="D84" s="8" t="s">
        <v>21485</v>
      </c>
      <c r="E84" s="8" t="s">
        <v>257</v>
      </c>
      <c r="F84" s="8" t="s">
        <v>259</v>
      </c>
      <c r="G84" s="8" t="s">
        <v>1891</v>
      </c>
      <c r="H84" s="8" t="s">
        <v>545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546</v>
      </c>
      <c r="O84" s="8" t="s">
        <v>257</v>
      </c>
      <c r="P84" s="8" t="s">
        <v>257</v>
      </c>
      <c r="Q84" s="8" t="s">
        <v>257</v>
      </c>
      <c r="R84" s="9"/>
      <c r="S84" s="8" t="s">
        <v>257</v>
      </c>
      <c r="T84" s="8" t="s">
        <v>257</v>
      </c>
      <c r="U84" s="8" t="s">
        <v>472</v>
      </c>
      <c r="V84" s="8" t="s">
        <v>7781</v>
      </c>
      <c r="W84" s="8" t="s">
        <v>472</v>
      </c>
      <c r="X84" s="8" t="s">
        <v>5754</v>
      </c>
      <c r="Y84" s="8" t="s">
        <v>269</v>
      </c>
      <c r="Z84" s="8" t="s">
        <v>257</v>
      </c>
      <c r="AA84" s="8" t="s">
        <v>257</v>
      </c>
      <c r="AB84" s="8" t="s">
        <v>21302</v>
      </c>
    </row>
    <row r="85" spans="1:28" x14ac:dyDescent="0.3">
      <c r="A85" s="7" t="s">
        <v>21486</v>
      </c>
      <c r="B85" s="12" t="str">
        <f>VLOOKUP(A85,'SAP Vlookup'!A84:B8770,2,FALSE)</f>
        <v>UNKNOWN</v>
      </c>
      <c r="C85" s="8" t="s">
        <v>257</v>
      </c>
      <c r="D85" s="8" t="s">
        <v>21487</v>
      </c>
      <c r="E85" s="8" t="s">
        <v>257</v>
      </c>
      <c r="F85" s="8" t="s">
        <v>259</v>
      </c>
      <c r="G85" s="8" t="s">
        <v>1891</v>
      </c>
      <c r="H85" s="8" t="s">
        <v>545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546</v>
      </c>
      <c r="O85" s="8" t="s">
        <v>257</v>
      </c>
      <c r="P85" s="8" t="s">
        <v>257</v>
      </c>
      <c r="Q85" s="8" t="s">
        <v>257</v>
      </c>
      <c r="R85" s="9"/>
      <c r="S85" s="8" t="s">
        <v>257</v>
      </c>
      <c r="T85" s="8" t="s">
        <v>257</v>
      </c>
      <c r="U85" s="8" t="s">
        <v>472</v>
      </c>
      <c r="V85" s="8" t="s">
        <v>7781</v>
      </c>
      <c r="W85" s="8" t="s">
        <v>472</v>
      </c>
      <c r="X85" s="8" t="s">
        <v>5754</v>
      </c>
      <c r="Y85" s="8" t="s">
        <v>269</v>
      </c>
      <c r="Z85" s="8" t="s">
        <v>257</v>
      </c>
      <c r="AA85" s="8" t="s">
        <v>257</v>
      </c>
      <c r="AB85" s="8" t="s">
        <v>21302</v>
      </c>
    </row>
    <row r="86" spans="1:28" x14ac:dyDescent="0.3">
      <c r="A86" s="7" t="s">
        <v>21488</v>
      </c>
      <c r="B86" s="12" t="str">
        <f>VLOOKUP(A86,'SAP Vlookup'!A85:B8771,2,FALSE)</f>
        <v>BRISTOL BABCOCK</v>
      </c>
      <c r="C86" s="8" t="s">
        <v>257</v>
      </c>
      <c r="D86" s="8" t="s">
        <v>21489</v>
      </c>
      <c r="E86" s="8" t="s">
        <v>257</v>
      </c>
      <c r="F86" s="8" t="s">
        <v>259</v>
      </c>
      <c r="G86" s="8" t="s">
        <v>1891</v>
      </c>
      <c r="H86" s="8" t="s">
        <v>381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382</v>
      </c>
      <c r="O86" s="8" t="s">
        <v>257</v>
      </c>
      <c r="P86" s="8" t="s">
        <v>21480</v>
      </c>
      <c r="Q86" s="8" t="s">
        <v>257</v>
      </c>
      <c r="R86" s="9"/>
      <c r="S86" s="8" t="s">
        <v>21481</v>
      </c>
      <c r="T86" s="8" t="s">
        <v>7224</v>
      </c>
      <c r="U86" s="8" t="s">
        <v>257</v>
      </c>
      <c r="V86" s="8" t="s">
        <v>257</v>
      </c>
      <c r="W86" s="8" t="s">
        <v>257</v>
      </c>
      <c r="X86" s="8" t="s">
        <v>257</v>
      </c>
      <c r="Y86" s="8" t="s">
        <v>269</v>
      </c>
      <c r="Z86" s="8" t="s">
        <v>257</v>
      </c>
      <c r="AA86" s="8" t="s">
        <v>257</v>
      </c>
      <c r="AB86" s="8" t="s">
        <v>21302</v>
      </c>
    </row>
    <row r="87" spans="1:28" x14ac:dyDescent="0.3">
      <c r="A87" s="7" t="s">
        <v>21490</v>
      </c>
      <c r="B87" s="12" t="str">
        <f>VLOOKUP(A87,'SAP Vlookup'!A86:B8772,2,FALSE)</f>
        <v>UNKNOWN</v>
      </c>
      <c r="C87" s="8" t="s">
        <v>257</v>
      </c>
      <c r="D87" s="8" t="s">
        <v>21491</v>
      </c>
      <c r="E87" s="8" t="s">
        <v>257</v>
      </c>
      <c r="F87" s="8" t="s">
        <v>259</v>
      </c>
      <c r="G87" s="8" t="s">
        <v>1891</v>
      </c>
      <c r="H87" s="8" t="s">
        <v>261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266</v>
      </c>
      <c r="O87" s="8" t="s">
        <v>257</v>
      </c>
      <c r="P87" s="8" t="s">
        <v>257</v>
      </c>
      <c r="Q87" s="8" t="s">
        <v>257</v>
      </c>
      <c r="R87" s="9"/>
      <c r="S87" s="8" t="s">
        <v>257</v>
      </c>
      <c r="T87" s="8" t="s">
        <v>257</v>
      </c>
      <c r="U87" s="8" t="s">
        <v>257</v>
      </c>
      <c r="V87" s="8" t="s">
        <v>257</v>
      </c>
      <c r="W87" s="8" t="s">
        <v>257</v>
      </c>
      <c r="X87" s="8" t="s">
        <v>257</v>
      </c>
      <c r="Y87" s="8" t="s">
        <v>269</v>
      </c>
      <c r="Z87" s="8" t="s">
        <v>257</v>
      </c>
      <c r="AA87" s="8" t="s">
        <v>257</v>
      </c>
      <c r="AB87" s="8" t="s">
        <v>21307</v>
      </c>
    </row>
    <row r="88" spans="1:28" x14ac:dyDescent="0.3">
      <c r="A88" s="7" t="s">
        <v>21492</v>
      </c>
      <c r="B88" s="12" t="str">
        <f>VLOOKUP(A88,'SAP Vlookup'!A87:B8773,2,FALSE)</f>
        <v>ROSEMOUNT</v>
      </c>
      <c r="C88" s="8" t="s">
        <v>257</v>
      </c>
      <c r="D88" s="8" t="s">
        <v>21493</v>
      </c>
      <c r="E88" s="8" t="s">
        <v>257</v>
      </c>
      <c r="F88" s="8" t="s">
        <v>259</v>
      </c>
      <c r="G88" s="8" t="s">
        <v>1891</v>
      </c>
      <c r="H88" s="8" t="s">
        <v>261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266</v>
      </c>
      <c r="O88" s="8" t="s">
        <v>257</v>
      </c>
      <c r="P88" s="8" t="s">
        <v>257</v>
      </c>
      <c r="Q88" s="8" t="s">
        <v>257</v>
      </c>
      <c r="R88" s="9"/>
      <c r="S88" s="8" t="s">
        <v>21330</v>
      </c>
      <c r="T88" s="8" t="s">
        <v>7224</v>
      </c>
      <c r="U88" s="8" t="s">
        <v>257</v>
      </c>
      <c r="V88" s="8" t="s">
        <v>257</v>
      </c>
      <c r="W88" s="8" t="s">
        <v>257</v>
      </c>
      <c r="X88" s="8" t="s">
        <v>5754</v>
      </c>
      <c r="Y88" s="8" t="s">
        <v>269</v>
      </c>
      <c r="Z88" s="8" t="s">
        <v>257</v>
      </c>
      <c r="AA88" s="8" t="s">
        <v>257</v>
      </c>
      <c r="AB88" s="8" t="s">
        <v>21302</v>
      </c>
    </row>
    <row r="89" spans="1:28" x14ac:dyDescent="0.3">
      <c r="A89" s="7" t="s">
        <v>21494</v>
      </c>
      <c r="B89" s="12" t="str">
        <f>VLOOKUP(A89,'SAP Vlookup'!A88:B8774,2,FALSE)</f>
        <v>ROSEMOUNT</v>
      </c>
      <c r="C89" s="8" t="s">
        <v>257</v>
      </c>
      <c r="D89" s="8" t="s">
        <v>21495</v>
      </c>
      <c r="E89" s="8" t="s">
        <v>257</v>
      </c>
      <c r="F89" s="8" t="s">
        <v>259</v>
      </c>
      <c r="G89" s="8" t="s">
        <v>1891</v>
      </c>
      <c r="H89" s="8" t="s">
        <v>261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266</v>
      </c>
      <c r="O89" s="8" t="s">
        <v>257</v>
      </c>
      <c r="P89" s="8" t="s">
        <v>257</v>
      </c>
      <c r="Q89" s="8" t="s">
        <v>257</v>
      </c>
      <c r="R89" s="9"/>
      <c r="S89" s="8" t="s">
        <v>21311</v>
      </c>
      <c r="T89" s="8" t="s">
        <v>7224</v>
      </c>
      <c r="U89" s="8" t="s">
        <v>257</v>
      </c>
      <c r="V89" s="8" t="s">
        <v>257</v>
      </c>
      <c r="W89" s="8" t="s">
        <v>257</v>
      </c>
      <c r="X89" s="8" t="s">
        <v>5754</v>
      </c>
      <c r="Y89" s="8" t="s">
        <v>269</v>
      </c>
      <c r="Z89" s="8" t="s">
        <v>257</v>
      </c>
      <c r="AA89" s="8" t="s">
        <v>257</v>
      </c>
      <c r="AB89" s="8" t="s">
        <v>21302</v>
      </c>
    </row>
    <row r="90" spans="1:28" x14ac:dyDescent="0.3">
      <c r="A90" s="7" t="s">
        <v>21496</v>
      </c>
      <c r="B90" s="12" t="str">
        <f>VLOOKUP(A90,'SAP Vlookup'!A89:B8775,2,FALSE)</f>
        <v>UNKNOWN</v>
      </c>
      <c r="C90" s="8" t="s">
        <v>21497</v>
      </c>
      <c r="D90" s="8" t="s">
        <v>21498</v>
      </c>
      <c r="E90" s="8" t="s">
        <v>257</v>
      </c>
      <c r="F90" s="8" t="s">
        <v>259</v>
      </c>
      <c r="G90" s="8" t="s">
        <v>1891</v>
      </c>
      <c r="H90" s="8" t="s">
        <v>307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299</v>
      </c>
      <c r="O90" s="8" t="s">
        <v>257</v>
      </c>
      <c r="P90" s="8" t="s">
        <v>21499</v>
      </c>
      <c r="Q90" s="8" t="s">
        <v>257</v>
      </c>
      <c r="R90" s="9"/>
      <c r="S90" s="8" t="s">
        <v>257</v>
      </c>
      <c r="T90" s="8" t="s">
        <v>257</v>
      </c>
      <c r="U90" s="8" t="s">
        <v>257</v>
      </c>
      <c r="V90" s="8" t="s">
        <v>257</v>
      </c>
      <c r="W90" s="8" t="s">
        <v>2778</v>
      </c>
      <c r="X90" s="8" t="s">
        <v>257</v>
      </c>
      <c r="Y90" s="8" t="s">
        <v>269</v>
      </c>
      <c r="Z90" s="8" t="s">
        <v>257</v>
      </c>
      <c r="AA90" s="8" t="s">
        <v>257</v>
      </c>
      <c r="AB90" s="8" t="s">
        <v>21336</v>
      </c>
    </row>
    <row r="91" spans="1:28" x14ac:dyDescent="0.3">
      <c r="A91" s="7" t="s">
        <v>21500</v>
      </c>
      <c r="B91" s="12" t="str">
        <f>VLOOKUP(A91,'SAP Vlookup'!A90:B8776,2,FALSE)</f>
        <v>UNKNOWN</v>
      </c>
      <c r="C91" s="8" t="s">
        <v>21501</v>
      </c>
      <c r="D91" s="8" t="s">
        <v>21502</v>
      </c>
      <c r="E91" s="8" t="s">
        <v>257</v>
      </c>
      <c r="F91" s="8" t="s">
        <v>259</v>
      </c>
      <c r="G91" s="8" t="s">
        <v>1891</v>
      </c>
      <c r="H91" s="8" t="s">
        <v>933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299</v>
      </c>
      <c r="O91" s="8" t="s">
        <v>257</v>
      </c>
      <c r="P91" s="8" t="s">
        <v>21503</v>
      </c>
      <c r="Q91" s="8" t="s">
        <v>257</v>
      </c>
      <c r="R91" s="9"/>
      <c r="S91" s="8" t="s">
        <v>257</v>
      </c>
      <c r="T91" s="8" t="s">
        <v>257</v>
      </c>
      <c r="U91" s="8" t="s">
        <v>257</v>
      </c>
      <c r="V91" s="8" t="s">
        <v>257</v>
      </c>
      <c r="W91" s="8" t="s">
        <v>2778</v>
      </c>
      <c r="X91" s="8" t="s">
        <v>257</v>
      </c>
      <c r="Y91" s="8" t="s">
        <v>269</v>
      </c>
      <c r="Z91" s="8" t="s">
        <v>257</v>
      </c>
      <c r="AA91" s="8" t="s">
        <v>257</v>
      </c>
      <c r="AB91" s="8" t="s">
        <v>21336</v>
      </c>
    </row>
    <row r="92" spans="1:28" x14ac:dyDescent="0.3">
      <c r="A92" s="7" t="s">
        <v>21504</v>
      </c>
      <c r="B92" s="12" t="str">
        <f>VLOOKUP(A92,'SAP Vlookup'!A91:B8777,2,FALSE)</f>
        <v>UNKNOWN</v>
      </c>
      <c r="C92" s="8" t="s">
        <v>21505</v>
      </c>
      <c r="D92" s="8" t="s">
        <v>21506</v>
      </c>
      <c r="E92" s="8" t="s">
        <v>257</v>
      </c>
      <c r="F92" s="8" t="s">
        <v>259</v>
      </c>
      <c r="G92" s="8" t="s">
        <v>1891</v>
      </c>
      <c r="H92" s="8" t="s">
        <v>481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482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257</v>
      </c>
      <c r="U92" s="8" t="s">
        <v>257</v>
      </c>
      <c r="V92" s="8" t="s">
        <v>257</v>
      </c>
      <c r="W92" s="8" t="s">
        <v>2778</v>
      </c>
      <c r="X92" s="8" t="s">
        <v>257</v>
      </c>
      <c r="Y92" s="8" t="s">
        <v>269</v>
      </c>
      <c r="Z92" s="8" t="s">
        <v>257</v>
      </c>
      <c r="AA92" s="8" t="s">
        <v>257</v>
      </c>
      <c r="AB92" s="8" t="s">
        <v>21336</v>
      </c>
    </row>
    <row r="93" spans="1:28" x14ac:dyDescent="0.3">
      <c r="A93" s="7" t="s">
        <v>21507</v>
      </c>
      <c r="B93" s="12" t="str">
        <f>VLOOKUP(A93,'SAP Vlookup'!A92:B8778,2,FALSE)</f>
        <v>UNKNOWN</v>
      </c>
      <c r="C93" s="8" t="s">
        <v>21508</v>
      </c>
      <c r="D93" s="8" t="s">
        <v>21509</v>
      </c>
      <c r="E93" s="8" t="s">
        <v>257</v>
      </c>
      <c r="F93" s="8" t="s">
        <v>259</v>
      </c>
      <c r="G93" s="8" t="s">
        <v>1891</v>
      </c>
      <c r="H93" s="8" t="s">
        <v>1180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299</v>
      </c>
      <c r="O93" s="8" t="s">
        <v>257</v>
      </c>
      <c r="P93" s="8" t="s">
        <v>257</v>
      </c>
      <c r="Q93" s="8" t="s">
        <v>257</v>
      </c>
      <c r="R93" s="9"/>
      <c r="S93" s="8" t="s">
        <v>257</v>
      </c>
      <c r="T93" s="8" t="s">
        <v>7224</v>
      </c>
      <c r="U93" s="8" t="s">
        <v>257</v>
      </c>
      <c r="V93" s="8" t="s">
        <v>257</v>
      </c>
      <c r="W93" s="8" t="s">
        <v>472</v>
      </c>
      <c r="X93" s="8" t="s">
        <v>257</v>
      </c>
      <c r="Y93" s="8" t="s">
        <v>269</v>
      </c>
      <c r="Z93" s="8" t="s">
        <v>257</v>
      </c>
      <c r="AA93" s="8" t="s">
        <v>257</v>
      </c>
      <c r="AB93" s="8" t="s">
        <v>21302</v>
      </c>
    </row>
    <row r="94" spans="1:28" x14ac:dyDescent="0.3">
      <c r="A94" s="7" t="s">
        <v>21510</v>
      </c>
      <c r="B94" s="12" t="str">
        <f>VLOOKUP(A94,'SAP Vlookup'!A93:B8779,2,FALSE)</f>
        <v>FOXBORO</v>
      </c>
      <c r="C94" s="8" t="s">
        <v>21511</v>
      </c>
      <c r="D94" s="8" t="s">
        <v>21509</v>
      </c>
      <c r="E94" s="8" t="s">
        <v>257</v>
      </c>
      <c r="F94" s="8" t="s">
        <v>259</v>
      </c>
      <c r="G94" s="8" t="s">
        <v>1891</v>
      </c>
      <c r="H94" s="8" t="s">
        <v>1180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299</v>
      </c>
      <c r="O94" s="8" t="s">
        <v>257</v>
      </c>
      <c r="P94" s="8" t="s">
        <v>21512</v>
      </c>
      <c r="Q94" s="8" t="s">
        <v>257</v>
      </c>
      <c r="R94" s="9"/>
      <c r="S94" s="8" t="s">
        <v>257</v>
      </c>
      <c r="T94" s="8" t="s">
        <v>7224</v>
      </c>
      <c r="U94" s="8" t="s">
        <v>257</v>
      </c>
      <c r="V94" s="8" t="s">
        <v>257</v>
      </c>
      <c r="W94" s="8" t="s">
        <v>472</v>
      </c>
      <c r="X94" s="8" t="s">
        <v>257</v>
      </c>
      <c r="Y94" s="8" t="s">
        <v>269</v>
      </c>
      <c r="Z94" s="8" t="s">
        <v>257</v>
      </c>
      <c r="AA94" s="8" t="s">
        <v>257</v>
      </c>
      <c r="AB94" s="8" t="s">
        <v>21302</v>
      </c>
    </row>
    <row r="95" spans="1:28" x14ac:dyDescent="0.3">
      <c r="A95" s="7" t="s">
        <v>21513</v>
      </c>
      <c r="B95" s="12" t="str">
        <f>VLOOKUP(A95,'SAP Vlookup'!A94:B8780,2,FALSE)</f>
        <v>FOXBORO</v>
      </c>
      <c r="C95" s="8" t="s">
        <v>21514</v>
      </c>
      <c r="D95" s="8" t="s">
        <v>21515</v>
      </c>
      <c r="E95" s="8" t="s">
        <v>257</v>
      </c>
      <c r="F95" s="8" t="s">
        <v>259</v>
      </c>
      <c r="G95" s="8" t="s">
        <v>1891</v>
      </c>
      <c r="H95" s="8" t="s">
        <v>1180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299</v>
      </c>
      <c r="O95" s="8" t="s">
        <v>257</v>
      </c>
      <c r="P95" s="8" t="s">
        <v>5466</v>
      </c>
      <c r="Q95" s="8" t="s">
        <v>257</v>
      </c>
      <c r="R95" s="9"/>
      <c r="S95" s="8" t="s">
        <v>257</v>
      </c>
      <c r="T95" s="8" t="s">
        <v>7224</v>
      </c>
      <c r="U95" s="8" t="s">
        <v>257</v>
      </c>
      <c r="V95" s="8" t="s">
        <v>257</v>
      </c>
      <c r="W95" s="8" t="s">
        <v>472</v>
      </c>
      <c r="X95" s="8" t="s">
        <v>257</v>
      </c>
      <c r="Y95" s="8" t="s">
        <v>269</v>
      </c>
      <c r="Z95" s="8" t="s">
        <v>257</v>
      </c>
      <c r="AA95" s="8" t="s">
        <v>257</v>
      </c>
      <c r="AB95" s="8" t="s">
        <v>21302</v>
      </c>
    </row>
    <row r="96" spans="1:28" x14ac:dyDescent="0.3">
      <c r="A96" s="7" t="s">
        <v>21516</v>
      </c>
      <c r="B96" s="12" t="str">
        <f>VLOOKUP(A96,'SAP Vlookup'!A95:B8781,2,FALSE)</f>
        <v>BRISTOL BABCOCK</v>
      </c>
      <c r="C96" s="8" t="s">
        <v>21517</v>
      </c>
      <c r="D96" s="8" t="s">
        <v>21518</v>
      </c>
      <c r="E96" s="8" t="s">
        <v>257</v>
      </c>
      <c r="F96" s="8" t="s">
        <v>259</v>
      </c>
      <c r="G96" s="8" t="s">
        <v>1891</v>
      </c>
      <c r="H96" s="8" t="s">
        <v>1083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299</v>
      </c>
      <c r="O96" s="8" t="s">
        <v>257</v>
      </c>
      <c r="P96" s="8" t="s">
        <v>257</v>
      </c>
      <c r="Q96" s="8" t="s">
        <v>257</v>
      </c>
      <c r="R96" s="9"/>
      <c r="S96" s="8" t="s">
        <v>257</v>
      </c>
      <c r="T96" s="8" t="s">
        <v>257</v>
      </c>
      <c r="U96" s="8" t="s">
        <v>257</v>
      </c>
      <c r="V96" s="8" t="s">
        <v>257</v>
      </c>
      <c r="W96" s="8" t="s">
        <v>472</v>
      </c>
      <c r="X96" s="8" t="s">
        <v>257</v>
      </c>
      <c r="Y96" s="8" t="s">
        <v>269</v>
      </c>
      <c r="Z96" s="8" t="s">
        <v>257</v>
      </c>
      <c r="AA96" s="8" t="s">
        <v>257</v>
      </c>
      <c r="AB96" s="8" t="s">
        <v>21266</v>
      </c>
    </row>
    <row r="97" spans="1:28" x14ac:dyDescent="0.3">
      <c r="A97" s="7" t="s">
        <v>21519</v>
      </c>
      <c r="B97" s="12" t="str">
        <f>VLOOKUP(A97,'SAP Vlookup'!A96:B8782,2,FALSE)</f>
        <v>BRISTOL BABCOCK</v>
      </c>
      <c r="C97" s="8" t="s">
        <v>21520</v>
      </c>
      <c r="D97" s="8" t="s">
        <v>21521</v>
      </c>
      <c r="E97" s="8" t="s">
        <v>257</v>
      </c>
      <c r="F97" s="8" t="s">
        <v>259</v>
      </c>
      <c r="G97" s="8" t="s">
        <v>1891</v>
      </c>
      <c r="H97" s="8" t="s">
        <v>1083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299</v>
      </c>
      <c r="O97" s="8" t="s">
        <v>257</v>
      </c>
      <c r="P97" s="8" t="s">
        <v>257</v>
      </c>
      <c r="Q97" s="8" t="s">
        <v>257</v>
      </c>
      <c r="R97" s="9"/>
      <c r="S97" s="8" t="s">
        <v>257</v>
      </c>
      <c r="T97" s="8" t="s">
        <v>257</v>
      </c>
      <c r="U97" s="8" t="s">
        <v>257</v>
      </c>
      <c r="V97" s="8" t="s">
        <v>257</v>
      </c>
      <c r="W97" s="8" t="s">
        <v>472</v>
      </c>
      <c r="X97" s="8" t="s">
        <v>257</v>
      </c>
      <c r="Y97" s="8" t="s">
        <v>269</v>
      </c>
      <c r="Z97" s="8" t="s">
        <v>257</v>
      </c>
      <c r="AA97" s="8" t="s">
        <v>257</v>
      </c>
      <c r="AB97" s="8" t="s">
        <v>21266</v>
      </c>
    </row>
    <row r="98" spans="1:28" x14ac:dyDescent="0.3">
      <c r="A98" s="7" t="s">
        <v>21522</v>
      </c>
      <c r="B98" s="12" t="str">
        <f>VLOOKUP(A98,'SAP Vlookup'!A97:B8783,2,FALSE)</f>
        <v>BRISTOL BABCOCK</v>
      </c>
      <c r="C98" s="8" t="s">
        <v>21523</v>
      </c>
      <c r="D98" s="8" t="s">
        <v>21524</v>
      </c>
      <c r="E98" s="8" t="s">
        <v>257</v>
      </c>
      <c r="F98" s="8" t="s">
        <v>259</v>
      </c>
      <c r="G98" s="8" t="s">
        <v>1891</v>
      </c>
      <c r="H98" s="8" t="s">
        <v>1083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299</v>
      </c>
      <c r="O98" s="8" t="s">
        <v>257</v>
      </c>
      <c r="P98" s="8" t="s">
        <v>257</v>
      </c>
      <c r="Q98" s="8" t="s">
        <v>257</v>
      </c>
      <c r="R98" s="9"/>
      <c r="S98" s="8" t="s">
        <v>257</v>
      </c>
      <c r="T98" s="8" t="s">
        <v>257</v>
      </c>
      <c r="U98" s="8" t="s">
        <v>257</v>
      </c>
      <c r="V98" s="8" t="s">
        <v>257</v>
      </c>
      <c r="W98" s="8" t="s">
        <v>472</v>
      </c>
      <c r="X98" s="8" t="s">
        <v>257</v>
      </c>
      <c r="Y98" s="8" t="s">
        <v>269</v>
      </c>
      <c r="Z98" s="8" t="s">
        <v>257</v>
      </c>
      <c r="AA98" s="8" t="s">
        <v>257</v>
      </c>
      <c r="AB98" s="8" t="s">
        <v>21266</v>
      </c>
    </row>
    <row r="99" spans="1:28" x14ac:dyDescent="0.3">
      <c r="A99" s="7" t="s">
        <v>21525</v>
      </c>
      <c r="B99" s="12" t="str">
        <f>VLOOKUP(A99,'SAP Vlookup'!A98:B8784,2,FALSE)</f>
        <v>BRISTOL BABCOCK</v>
      </c>
      <c r="C99" s="8" t="s">
        <v>21526</v>
      </c>
      <c r="D99" s="8" t="s">
        <v>21527</v>
      </c>
      <c r="E99" s="8" t="s">
        <v>257</v>
      </c>
      <c r="F99" s="8" t="s">
        <v>259</v>
      </c>
      <c r="G99" s="8" t="s">
        <v>1891</v>
      </c>
      <c r="H99" s="8" t="s">
        <v>1083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299</v>
      </c>
      <c r="O99" s="8" t="s">
        <v>257</v>
      </c>
      <c r="P99" s="8" t="s">
        <v>257</v>
      </c>
      <c r="Q99" s="8" t="s">
        <v>257</v>
      </c>
      <c r="R99" s="9"/>
      <c r="S99" s="8" t="s">
        <v>257</v>
      </c>
      <c r="T99" s="8" t="s">
        <v>257</v>
      </c>
      <c r="U99" s="8" t="s">
        <v>257</v>
      </c>
      <c r="V99" s="8" t="s">
        <v>257</v>
      </c>
      <c r="W99" s="8" t="s">
        <v>472</v>
      </c>
      <c r="X99" s="8" t="s">
        <v>257</v>
      </c>
      <c r="Y99" s="8" t="s">
        <v>269</v>
      </c>
      <c r="Z99" s="8" t="s">
        <v>257</v>
      </c>
      <c r="AA99" s="8" t="s">
        <v>257</v>
      </c>
      <c r="AB99" s="8" t="s">
        <v>21266</v>
      </c>
    </row>
    <row r="100" spans="1:28" x14ac:dyDescent="0.3">
      <c r="A100" s="7" t="s">
        <v>21528</v>
      </c>
      <c r="B100" s="12" t="str">
        <f>VLOOKUP(A100,'SAP Vlookup'!A99:B8785,2,FALSE)</f>
        <v>FOXBORO</v>
      </c>
      <c r="C100" s="8" t="s">
        <v>21529</v>
      </c>
      <c r="D100" s="8" t="s">
        <v>21530</v>
      </c>
      <c r="E100" s="8" t="s">
        <v>257</v>
      </c>
      <c r="F100" s="8" t="s">
        <v>259</v>
      </c>
      <c r="G100" s="8" t="s">
        <v>1891</v>
      </c>
      <c r="H100" s="8" t="s">
        <v>1083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299</v>
      </c>
      <c r="O100" s="8" t="s">
        <v>257</v>
      </c>
      <c r="P100" s="8" t="s">
        <v>21286</v>
      </c>
      <c r="Q100" s="8" t="s">
        <v>257</v>
      </c>
      <c r="R100" s="9"/>
      <c r="S100" s="8" t="s">
        <v>257</v>
      </c>
      <c r="T100" s="8" t="s">
        <v>257</v>
      </c>
      <c r="U100" s="8" t="s">
        <v>257</v>
      </c>
      <c r="V100" s="8" t="s">
        <v>257</v>
      </c>
      <c r="W100" s="8" t="s">
        <v>472</v>
      </c>
      <c r="X100" s="8" t="s">
        <v>257</v>
      </c>
      <c r="Y100" s="8" t="s">
        <v>269</v>
      </c>
      <c r="Z100" s="8" t="s">
        <v>257</v>
      </c>
      <c r="AA100" s="8" t="s">
        <v>257</v>
      </c>
      <c r="AB100" s="8" t="s">
        <v>21266</v>
      </c>
    </row>
    <row r="101" spans="1:28" x14ac:dyDescent="0.3">
      <c r="A101" s="7" t="s">
        <v>21531</v>
      </c>
      <c r="B101" s="12" t="str">
        <f>VLOOKUP(A101,'SAP Vlookup'!A100:B8786,2,FALSE)</f>
        <v>BRISTOL BABCOCK</v>
      </c>
      <c r="C101" s="8" t="s">
        <v>21532</v>
      </c>
      <c r="D101" s="8" t="s">
        <v>21533</v>
      </c>
      <c r="E101" s="8" t="s">
        <v>257</v>
      </c>
      <c r="F101" s="8" t="s">
        <v>259</v>
      </c>
      <c r="G101" s="8" t="s">
        <v>1891</v>
      </c>
      <c r="H101" s="8" t="s">
        <v>1083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299</v>
      </c>
      <c r="O101" s="8" t="s">
        <v>257</v>
      </c>
      <c r="P101" s="8" t="s">
        <v>21294</v>
      </c>
      <c r="Q101" s="8" t="s">
        <v>257</v>
      </c>
      <c r="R101" s="9"/>
      <c r="S101" s="8" t="s">
        <v>257</v>
      </c>
      <c r="T101" s="8" t="s">
        <v>257</v>
      </c>
      <c r="U101" s="8" t="s">
        <v>257</v>
      </c>
      <c r="V101" s="8" t="s">
        <v>257</v>
      </c>
      <c r="W101" s="8" t="s">
        <v>472</v>
      </c>
      <c r="X101" s="8" t="s">
        <v>257</v>
      </c>
      <c r="Y101" s="8" t="s">
        <v>269</v>
      </c>
      <c r="Z101" s="8" t="s">
        <v>257</v>
      </c>
      <c r="AA101" s="8" t="s">
        <v>257</v>
      </c>
      <c r="AB101" s="8" t="s">
        <v>21266</v>
      </c>
    </row>
    <row r="102" spans="1:28" x14ac:dyDescent="0.3">
      <c r="A102" s="7" t="s">
        <v>21534</v>
      </c>
      <c r="B102" s="12" t="str">
        <f>VLOOKUP(A102,'SAP Vlookup'!A101:B8787,2,FALSE)</f>
        <v>BRISTOL BABCOCK</v>
      </c>
      <c r="C102" s="8" t="s">
        <v>21535</v>
      </c>
      <c r="D102" s="8" t="s">
        <v>21536</v>
      </c>
      <c r="E102" s="8" t="s">
        <v>257</v>
      </c>
      <c r="F102" s="8" t="s">
        <v>259</v>
      </c>
      <c r="G102" s="8" t="s">
        <v>1891</v>
      </c>
      <c r="H102" s="8" t="s">
        <v>1083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299</v>
      </c>
      <c r="O102" s="8" t="s">
        <v>257</v>
      </c>
      <c r="P102" s="8" t="s">
        <v>21537</v>
      </c>
      <c r="Q102" s="8" t="s">
        <v>257</v>
      </c>
      <c r="R102" s="9"/>
      <c r="S102" s="8" t="s">
        <v>257</v>
      </c>
      <c r="T102" s="8" t="s">
        <v>257</v>
      </c>
      <c r="U102" s="8" t="s">
        <v>257</v>
      </c>
      <c r="V102" s="8" t="s">
        <v>257</v>
      </c>
      <c r="W102" s="8" t="s">
        <v>472</v>
      </c>
      <c r="X102" s="8" t="s">
        <v>257</v>
      </c>
      <c r="Y102" s="8" t="s">
        <v>269</v>
      </c>
      <c r="Z102" s="8" t="s">
        <v>257</v>
      </c>
      <c r="AA102" s="8" t="s">
        <v>257</v>
      </c>
      <c r="AB102" s="8" t="s">
        <v>21266</v>
      </c>
    </row>
    <row r="103" spans="1:28" x14ac:dyDescent="0.3">
      <c r="A103" s="7" t="s">
        <v>21538</v>
      </c>
      <c r="B103" s="12" t="str">
        <f>VLOOKUP(A103,'SAP Vlookup'!A102:B8788,2,FALSE)</f>
        <v>BRISTOL BABCOCK</v>
      </c>
      <c r="C103" s="8" t="s">
        <v>21539</v>
      </c>
      <c r="D103" s="8" t="s">
        <v>21540</v>
      </c>
      <c r="E103" s="8" t="s">
        <v>257</v>
      </c>
      <c r="F103" s="8" t="s">
        <v>259</v>
      </c>
      <c r="G103" s="8" t="s">
        <v>1891</v>
      </c>
      <c r="H103" s="8" t="s">
        <v>1083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299</v>
      </c>
      <c r="O103" s="8" t="s">
        <v>257</v>
      </c>
      <c r="P103" s="8" t="s">
        <v>21298</v>
      </c>
      <c r="Q103" s="8" t="s">
        <v>257</v>
      </c>
      <c r="R103" s="9"/>
      <c r="S103" s="8" t="s">
        <v>257</v>
      </c>
      <c r="T103" s="8" t="s">
        <v>257</v>
      </c>
      <c r="U103" s="8" t="s">
        <v>257</v>
      </c>
      <c r="V103" s="8" t="s">
        <v>257</v>
      </c>
      <c r="W103" s="8" t="s">
        <v>472</v>
      </c>
      <c r="X103" s="8" t="s">
        <v>257</v>
      </c>
      <c r="Y103" s="8" t="s">
        <v>269</v>
      </c>
      <c r="Z103" s="8" t="s">
        <v>257</v>
      </c>
      <c r="AA103" s="8" t="s">
        <v>257</v>
      </c>
      <c r="AB103" s="8" t="s">
        <v>21266</v>
      </c>
    </row>
    <row r="104" spans="1:28" x14ac:dyDescent="0.3">
      <c r="A104" s="7" t="s">
        <v>21541</v>
      </c>
      <c r="B104" s="12" t="str">
        <f>VLOOKUP(A104,'SAP Vlookup'!A103:B8789,2,FALSE)</f>
        <v>UNKNOWN</v>
      </c>
      <c r="C104" s="8" t="s">
        <v>21542</v>
      </c>
      <c r="D104" s="8" t="s">
        <v>21543</v>
      </c>
      <c r="E104" s="8" t="s">
        <v>257</v>
      </c>
      <c r="F104" s="8" t="s">
        <v>259</v>
      </c>
      <c r="G104" s="8" t="s">
        <v>1891</v>
      </c>
      <c r="H104" s="8" t="s">
        <v>481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482</v>
      </c>
      <c r="O104" s="8" t="s">
        <v>257</v>
      </c>
      <c r="P104" s="8" t="s">
        <v>257</v>
      </c>
      <c r="Q104" s="8" t="s">
        <v>257</v>
      </c>
      <c r="R104" s="9"/>
      <c r="S104" s="8" t="s">
        <v>257</v>
      </c>
      <c r="T104" s="8" t="s">
        <v>257</v>
      </c>
      <c r="U104" s="8" t="s">
        <v>257</v>
      </c>
      <c r="V104" s="8" t="s">
        <v>257</v>
      </c>
      <c r="W104" s="8" t="s">
        <v>472</v>
      </c>
      <c r="X104" s="8" t="s">
        <v>257</v>
      </c>
      <c r="Y104" s="8" t="s">
        <v>269</v>
      </c>
      <c r="Z104" s="8" t="s">
        <v>257</v>
      </c>
      <c r="AA104" s="8" t="s">
        <v>257</v>
      </c>
      <c r="AB104" s="8" t="s">
        <v>21336</v>
      </c>
    </row>
    <row r="105" spans="1:28" x14ac:dyDescent="0.3">
      <c r="A105" s="7" t="s">
        <v>21544</v>
      </c>
      <c r="B105" s="12" t="str">
        <f>VLOOKUP(A105,'SAP Vlookup'!A104:B8790,2,FALSE)</f>
        <v>UNKNOWN</v>
      </c>
      <c r="C105" s="8" t="s">
        <v>21545</v>
      </c>
      <c r="D105" s="8" t="s">
        <v>21546</v>
      </c>
      <c r="E105" s="8" t="s">
        <v>257</v>
      </c>
      <c r="F105" s="8" t="s">
        <v>259</v>
      </c>
      <c r="G105" s="8" t="s">
        <v>1891</v>
      </c>
      <c r="H105" s="8" t="s">
        <v>481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482</v>
      </c>
      <c r="O105" s="8" t="s">
        <v>257</v>
      </c>
      <c r="P105" s="8" t="s">
        <v>257</v>
      </c>
      <c r="Q105" s="8" t="s">
        <v>257</v>
      </c>
      <c r="R105" s="9"/>
      <c r="S105" s="8" t="s">
        <v>257</v>
      </c>
      <c r="T105" s="8" t="s">
        <v>257</v>
      </c>
      <c r="U105" s="8" t="s">
        <v>257</v>
      </c>
      <c r="V105" s="8" t="s">
        <v>257</v>
      </c>
      <c r="W105" s="8" t="s">
        <v>2778</v>
      </c>
      <c r="X105" s="8" t="s">
        <v>257</v>
      </c>
      <c r="Y105" s="8" t="s">
        <v>269</v>
      </c>
      <c r="Z105" s="8" t="s">
        <v>257</v>
      </c>
      <c r="AA105" s="8" t="s">
        <v>257</v>
      </c>
      <c r="AB105" s="8" t="s">
        <v>21547</v>
      </c>
    </row>
    <row r="106" spans="1:28" x14ac:dyDescent="0.3">
      <c r="A106" s="7" t="s">
        <v>21548</v>
      </c>
      <c r="B106" s="12" t="str">
        <f>VLOOKUP(A106,'SAP Vlookup'!A105:B8791,2,FALSE)</f>
        <v>PNEUMECATOR</v>
      </c>
      <c r="C106" s="8" t="s">
        <v>21549</v>
      </c>
      <c r="D106" s="8" t="s">
        <v>21550</v>
      </c>
      <c r="E106" s="8" t="s">
        <v>257</v>
      </c>
      <c r="F106" s="8" t="s">
        <v>259</v>
      </c>
      <c r="G106" s="8" t="s">
        <v>1891</v>
      </c>
      <c r="H106" s="8" t="s">
        <v>307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299</v>
      </c>
      <c r="O106" s="8" t="s">
        <v>257</v>
      </c>
      <c r="P106" s="8" t="s">
        <v>257</v>
      </c>
      <c r="Q106" s="8" t="s">
        <v>257</v>
      </c>
      <c r="R106" s="9"/>
      <c r="S106" s="8" t="s">
        <v>257</v>
      </c>
      <c r="T106" s="8" t="s">
        <v>257</v>
      </c>
      <c r="U106" s="8" t="s">
        <v>257</v>
      </c>
      <c r="V106" s="8" t="s">
        <v>257</v>
      </c>
      <c r="W106" s="8" t="s">
        <v>2778</v>
      </c>
      <c r="X106" s="8" t="s">
        <v>257</v>
      </c>
      <c r="Y106" s="8" t="s">
        <v>269</v>
      </c>
      <c r="Z106" s="8" t="s">
        <v>257</v>
      </c>
      <c r="AA106" s="8" t="s">
        <v>257</v>
      </c>
      <c r="AB106" s="8" t="s">
        <v>21547</v>
      </c>
    </row>
    <row r="107" spans="1:28" x14ac:dyDescent="0.3">
      <c r="A107" s="7" t="s">
        <v>21551</v>
      </c>
      <c r="B107" s="12" t="str">
        <f>VLOOKUP(A107,'SAP Vlookup'!A106:B8792,2,FALSE)</f>
        <v>PNEUMECATOR</v>
      </c>
      <c r="C107" s="8" t="s">
        <v>21552</v>
      </c>
      <c r="D107" s="8" t="s">
        <v>21553</v>
      </c>
      <c r="E107" s="8" t="s">
        <v>257</v>
      </c>
      <c r="F107" s="8" t="s">
        <v>259</v>
      </c>
      <c r="G107" s="8" t="s">
        <v>1891</v>
      </c>
      <c r="H107" s="8" t="s">
        <v>307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299</v>
      </c>
      <c r="O107" s="8" t="s">
        <v>257</v>
      </c>
      <c r="P107" s="8" t="s">
        <v>257</v>
      </c>
      <c r="Q107" s="8" t="s">
        <v>257</v>
      </c>
      <c r="R107" s="9"/>
      <c r="S107" s="8" t="s">
        <v>257</v>
      </c>
      <c r="T107" s="8" t="s">
        <v>257</v>
      </c>
      <c r="U107" s="8" t="s">
        <v>257</v>
      </c>
      <c r="V107" s="8" t="s">
        <v>257</v>
      </c>
      <c r="W107" s="8" t="s">
        <v>2778</v>
      </c>
      <c r="X107" s="8" t="s">
        <v>257</v>
      </c>
      <c r="Y107" s="8" t="s">
        <v>269</v>
      </c>
      <c r="Z107" s="8" t="s">
        <v>257</v>
      </c>
      <c r="AA107" s="8" t="s">
        <v>257</v>
      </c>
      <c r="AB107" s="8" t="s">
        <v>21547</v>
      </c>
    </row>
    <row r="108" spans="1:28" x14ac:dyDescent="0.3">
      <c r="A108" s="7" t="s">
        <v>21554</v>
      </c>
      <c r="B108" s="12" t="str">
        <f>VLOOKUP(A108,'SAP Vlookup'!A107:B8793,2,FALSE)</f>
        <v>UNKNOWN</v>
      </c>
      <c r="C108" s="8" t="s">
        <v>21555</v>
      </c>
      <c r="D108" s="8" t="s">
        <v>21556</v>
      </c>
      <c r="E108" s="8" t="s">
        <v>257</v>
      </c>
      <c r="F108" s="8" t="s">
        <v>259</v>
      </c>
      <c r="G108" s="8" t="s">
        <v>1891</v>
      </c>
      <c r="H108" s="8" t="s">
        <v>315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299</v>
      </c>
      <c r="O108" s="8" t="s">
        <v>257</v>
      </c>
      <c r="P108" s="8" t="s">
        <v>257</v>
      </c>
      <c r="Q108" s="8" t="s">
        <v>257</v>
      </c>
      <c r="R108" s="9"/>
      <c r="S108" s="8" t="s">
        <v>257</v>
      </c>
      <c r="T108" s="8" t="s">
        <v>257</v>
      </c>
      <c r="U108" s="8" t="s">
        <v>257</v>
      </c>
      <c r="V108" s="8" t="s">
        <v>257</v>
      </c>
      <c r="W108" s="8" t="s">
        <v>472</v>
      </c>
      <c r="X108" s="8" t="s">
        <v>257</v>
      </c>
      <c r="Y108" s="8" t="s">
        <v>269</v>
      </c>
      <c r="Z108" s="8" t="s">
        <v>257</v>
      </c>
      <c r="AA108" s="8" t="s">
        <v>257</v>
      </c>
      <c r="AB108" s="8" t="s">
        <v>21557</v>
      </c>
    </row>
    <row r="109" spans="1:28" x14ac:dyDescent="0.3">
      <c r="A109" s="7" t="s">
        <v>21558</v>
      </c>
      <c r="B109" s="12" t="str">
        <f>VLOOKUP(A109,'SAP Vlookup'!A108:B8794,2,FALSE)</f>
        <v>UNKNOWN</v>
      </c>
      <c r="C109" s="8" t="s">
        <v>21559</v>
      </c>
      <c r="D109" s="8" t="s">
        <v>21560</v>
      </c>
      <c r="E109" s="8" t="s">
        <v>257</v>
      </c>
      <c r="F109" s="8" t="s">
        <v>259</v>
      </c>
      <c r="G109" s="8" t="s">
        <v>1891</v>
      </c>
      <c r="H109" s="8" t="s">
        <v>315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299</v>
      </c>
      <c r="O109" s="8" t="s">
        <v>257</v>
      </c>
      <c r="P109" s="8" t="s">
        <v>257</v>
      </c>
      <c r="Q109" s="8" t="s">
        <v>257</v>
      </c>
      <c r="R109" s="9"/>
      <c r="S109" s="8" t="s">
        <v>257</v>
      </c>
      <c r="T109" s="8" t="s">
        <v>257</v>
      </c>
      <c r="U109" s="8" t="s">
        <v>257</v>
      </c>
      <c r="V109" s="8" t="s">
        <v>257</v>
      </c>
      <c r="W109" s="8" t="s">
        <v>472</v>
      </c>
      <c r="X109" s="8" t="s">
        <v>257</v>
      </c>
      <c r="Y109" s="8" t="s">
        <v>269</v>
      </c>
      <c r="Z109" s="8" t="s">
        <v>257</v>
      </c>
      <c r="AA109" s="8" t="s">
        <v>257</v>
      </c>
      <c r="AB109" s="8" t="s">
        <v>21557</v>
      </c>
    </row>
    <row r="110" spans="1:28" x14ac:dyDescent="0.3">
      <c r="A110" s="7" t="s">
        <v>21561</v>
      </c>
      <c r="B110" s="12" t="str">
        <f>VLOOKUP(A110,'SAP Vlookup'!A109:B8795,2,FALSE)</f>
        <v>UNKNOWN</v>
      </c>
      <c r="C110" s="8" t="s">
        <v>21562</v>
      </c>
      <c r="D110" s="8" t="s">
        <v>21563</v>
      </c>
      <c r="E110" s="8" t="s">
        <v>257</v>
      </c>
      <c r="F110" s="8" t="s">
        <v>259</v>
      </c>
      <c r="G110" s="8" t="s">
        <v>1891</v>
      </c>
      <c r="H110" s="8" t="s">
        <v>315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299</v>
      </c>
      <c r="O110" s="8" t="s">
        <v>257</v>
      </c>
      <c r="P110" s="8" t="s">
        <v>257</v>
      </c>
      <c r="Q110" s="8" t="s">
        <v>257</v>
      </c>
      <c r="R110" s="9"/>
      <c r="S110" s="8" t="s">
        <v>257</v>
      </c>
      <c r="T110" s="8" t="s">
        <v>257</v>
      </c>
      <c r="U110" s="8" t="s">
        <v>257</v>
      </c>
      <c r="V110" s="8" t="s">
        <v>257</v>
      </c>
      <c r="W110" s="8" t="s">
        <v>472</v>
      </c>
      <c r="X110" s="8" t="s">
        <v>257</v>
      </c>
      <c r="Y110" s="8" t="s">
        <v>269</v>
      </c>
      <c r="Z110" s="8" t="s">
        <v>257</v>
      </c>
      <c r="AA110" s="8" t="s">
        <v>257</v>
      </c>
      <c r="AB110" s="8" t="s">
        <v>21557</v>
      </c>
    </row>
    <row r="111" spans="1:28" x14ac:dyDescent="0.3">
      <c r="A111" s="7" t="s">
        <v>21564</v>
      </c>
      <c r="B111" s="12" t="str">
        <f>VLOOKUP(A111,'SAP Vlookup'!A110:B8796,2,FALSE)</f>
        <v>UNKNOWN</v>
      </c>
      <c r="C111" s="8" t="s">
        <v>21565</v>
      </c>
      <c r="D111" s="8" t="s">
        <v>21566</v>
      </c>
      <c r="E111" s="8" t="s">
        <v>257</v>
      </c>
      <c r="F111" s="8" t="s">
        <v>259</v>
      </c>
      <c r="G111" s="8" t="s">
        <v>1891</v>
      </c>
      <c r="H111" s="8" t="s">
        <v>315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299</v>
      </c>
      <c r="O111" s="8" t="s">
        <v>257</v>
      </c>
      <c r="P111" s="8" t="s">
        <v>257</v>
      </c>
      <c r="Q111" s="8" t="s">
        <v>257</v>
      </c>
      <c r="R111" s="9"/>
      <c r="S111" s="8" t="s">
        <v>257</v>
      </c>
      <c r="T111" s="8" t="s">
        <v>257</v>
      </c>
      <c r="U111" s="8" t="s">
        <v>257</v>
      </c>
      <c r="V111" s="8" t="s">
        <v>257</v>
      </c>
      <c r="W111" s="8" t="s">
        <v>472</v>
      </c>
      <c r="X111" s="8" t="s">
        <v>257</v>
      </c>
      <c r="Y111" s="8" t="s">
        <v>269</v>
      </c>
      <c r="Z111" s="8" t="s">
        <v>257</v>
      </c>
      <c r="AA111" s="8" t="s">
        <v>257</v>
      </c>
      <c r="AB111" s="8" t="s">
        <v>21557</v>
      </c>
    </row>
    <row r="112" spans="1:28" x14ac:dyDescent="0.3">
      <c r="A112" s="7" t="s">
        <v>21567</v>
      </c>
      <c r="B112" s="12" t="str">
        <f>VLOOKUP(A112,'SAP Vlookup'!A111:B8797,2,FALSE)</f>
        <v>UNKNOWN</v>
      </c>
      <c r="C112" s="8" t="s">
        <v>21568</v>
      </c>
      <c r="D112" s="8" t="s">
        <v>21569</v>
      </c>
      <c r="E112" s="8" t="s">
        <v>257</v>
      </c>
      <c r="F112" s="8" t="s">
        <v>259</v>
      </c>
      <c r="G112" s="8" t="s">
        <v>1891</v>
      </c>
      <c r="H112" s="8" t="s">
        <v>2233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2234</v>
      </c>
      <c r="O112" s="8" t="s">
        <v>257</v>
      </c>
      <c r="P112" s="8" t="s">
        <v>257</v>
      </c>
      <c r="Q112" s="8" t="s">
        <v>257</v>
      </c>
      <c r="R112" s="9"/>
      <c r="S112" s="8" t="s">
        <v>257</v>
      </c>
      <c r="T112" s="8" t="s">
        <v>257</v>
      </c>
      <c r="U112" s="8" t="s">
        <v>472</v>
      </c>
      <c r="V112" s="8" t="s">
        <v>7781</v>
      </c>
      <c r="W112" s="8" t="s">
        <v>472</v>
      </c>
      <c r="X112" s="8" t="s">
        <v>5754</v>
      </c>
      <c r="Y112" s="8" t="s">
        <v>269</v>
      </c>
      <c r="Z112" s="8" t="s">
        <v>257</v>
      </c>
      <c r="AA112" s="8" t="s">
        <v>257</v>
      </c>
      <c r="AB112" s="8" t="s">
        <v>21336</v>
      </c>
    </row>
    <row r="113" spans="1:28" x14ac:dyDescent="0.3">
      <c r="A113" s="7" t="s">
        <v>21570</v>
      </c>
      <c r="B113" s="12" t="str">
        <f>VLOOKUP(A113,'SAP Vlookup'!A112:B8798,2,FALSE)</f>
        <v>UNKNOWN</v>
      </c>
      <c r="C113" s="8" t="s">
        <v>21571</v>
      </c>
      <c r="D113" s="8" t="s">
        <v>21572</v>
      </c>
      <c r="E113" s="8" t="s">
        <v>257</v>
      </c>
      <c r="F113" s="8" t="s">
        <v>259</v>
      </c>
      <c r="G113" s="8" t="s">
        <v>1891</v>
      </c>
      <c r="H113" s="8" t="s">
        <v>4523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4524</v>
      </c>
      <c r="O113" s="8" t="s">
        <v>257</v>
      </c>
      <c r="P113" s="8" t="s">
        <v>257</v>
      </c>
      <c r="Q113" s="8" t="s">
        <v>257</v>
      </c>
      <c r="R113" s="9"/>
      <c r="S113" s="8" t="s">
        <v>257</v>
      </c>
      <c r="T113" s="8" t="s">
        <v>257</v>
      </c>
      <c r="U113" s="8" t="s">
        <v>472</v>
      </c>
      <c r="V113" s="8" t="s">
        <v>7781</v>
      </c>
      <c r="W113" s="8" t="s">
        <v>472</v>
      </c>
      <c r="X113" s="8" t="s">
        <v>5754</v>
      </c>
      <c r="Y113" s="8" t="s">
        <v>269</v>
      </c>
      <c r="Z113" s="8" t="s">
        <v>257</v>
      </c>
      <c r="AA113" s="8" t="s">
        <v>257</v>
      </c>
      <c r="AB113" s="8" t="s">
        <v>21336</v>
      </c>
    </row>
    <row r="114" spans="1:28" x14ac:dyDescent="0.3">
      <c r="A114" s="7" t="s">
        <v>21573</v>
      </c>
      <c r="B114" s="12" t="str">
        <f>VLOOKUP(A114,'SAP Vlookup'!A113:B8799,2,FALSE)</f>
        <v>ENDRESS-HAUSER</v>
      </c>
      <c r="C114" s="8" t="s">
        <v>257</v>
      </c>
      <c r="D114" s="8" t="s">
        <v>21574</v>
      </c>
      <c r="E114" s="8" t="s">
        <v>257</v>
      </c>
      <c r="F114" s="8" t="s">
        <v>259</v>
      </c>
      <c r="G114" s="8" t="s">
        <v>1891</v>
      </c>
      <c r="H114" s="8" t="s">
        <v>1180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299</v>
      </c>
      <c r="O114" s="8" t="s">
        <v>257</v>
      </c>
      <c r="P114" s="8" t="s">
        <v>21575</v>
      </c>
      <c r="Q114" s="8" t="s">
        <v>257</v>
      </c>
      <c r="R114" s="9"/>
      <c r="S114" s="8" t="s">
        <v>257</v>
      </c>
      <c r="T114" s="8" t="s">
        <v>7277</v>
      </c>
      <c r="U114" s="8" t="s">
        <v>257</v>
      </c>
      <c r="V114" s="8" t="s">
        <v>257</v>
      </c>
      <c r="W114" s="8" t="s">
        <v>2778</v>
      </c>
      <c r="X114" s="8" t="s">
        <v>257</v>
      </c>
      <c r="Y114" s="8" t="s">
        <v>269</v>
      </c>
      <c r="Z114" s="8" t="s">
        <v>257</v>
      </c>
      <c r="AA114" s="8" t="s">
        <v>257</v>
      </c>
      <c r="AB114" s="8" t="s">
        <v>21576</v>
      </c>
    </row>
    <row r="115" spans="1:28" x14ac:dyDescent="0.3">
      <c r="A115" s="7" t="s">
        <v>21577</v>
      </c>
      <c r="B115" s="12" t="str">
        <f>VLOOKUP(A115,'SAP Vlookup'!A114:B8800,2,FALSE)</f>
        <v>UNKNOWN</v>
      </c>
      <c r="C115" s="8" t="s">
        <v>257</v>
      </c>
      <c r="D115" s="8" t="s">
        <v>21578</v>
      </c>
      <c r="E115" s="8" t="s">
        <v>257</v>
      </c>
      <c r="F115" s="8" t="s">
        <v>337</v>
      </c>
      <c r="G115" s="8" t="s">
        <v>1891</v>
      </c>
      <c r="H115" s="8" t="s">
        <v>1378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1379</v>
      </c>
      <c r="O115" s="8" t="s">
        <v>257</v>
      </c>
      <c r="P115" s="8" t="s">
        <v>257</v>
      </c>
      <c r="Q115" s="8" t="s">
        <v>257</v>
      </c>
      <c r="R115" s="9"/>
      <c r="S115" s="8" t="s">
        <v>257</v>
      </c>
      <c r="T115" s="8" t="s">
        <v>257</v>
      </c>
      <c r="U115" s="8" t="s">
        <v>257</v>
      </c>
      <c r="V115" s="8" t="s">
        <v>257</v>
      </c>
      <c r="W115" s="8" t="s">
        <v>472</v>
      </c>
      <c r="X115" s="8" t="s">
        <v>257</v>
      </c>
      <c r="Y115" s="8" t="s">
        <v>269</v>
      </c>
      <c r="Z115" s="8" t="s">
        <v>257</v>
      </c>
      <c r="AA115" s="8" t="s">
        <v>257</v>
      </c>
      <c r="AB115" s="8" t="s">
        <v>21336</v>
      </c>
    </row>
    <row r="116" spans="1:28" x14ac:dyDescent="0.3">
      <c r="A116" s="7" t="s">
        <v>21579</v>
      </c>
      <c r="B116" s="12" t="str">
        <f>VLOOKUP(A116,'SAP Vlookup'!A115:B8801,2,FALSE)</f>
        <v>UNKNOWN</v>
      </c>
      <c r="C116" s="8" t="s">
        <v>257</v>
      </c>
      <c r="D116" s="8" t="s">
        <v>21580</v>
      </c>
      <c r="E116" s="8" t="s">
        <v>257</v>
      </c>
      <c r="F116" s="8" t="s">
        <v>337</v>
      </c>
      <c r="G116" s="8" t="s">
        <v>1891</v>
      </c>
      <c r="H116" s="8" t="s">
        <v>854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855</v>
      </c>
      <c r="O116" s="8" t="s">
        <v>257</v>
      </c>
      <c r="P116" s="8" t="s">
        <v>257</v>
      </c>
      <c r="Q116" s="8" t="s">
        <v>257</v>
      </c>
      <c r="R116" s="9"/>
      <c r="S116" s="8" t="s">
        <v>257</v>
      </c>
      <c r="T116" s="8" t="s">
        <v>257</v>
      </c>
      <c r="U116" s="8" t="s">
        <v>257</v>
      </c>
      <c r="V116" s="8" t="s">
        <v>257</v>
      </c>
      <c r="W116" s="8" t="s">
        <v>472</v>
      </c>
      <c r="X116" s="8" t="s">
        <v>257</v>
      </c>
      <c r="Y116" s="8" t="s">
        <v>269</v>
      </c>
      <c r="Z116" s="8" t="s">
        <v>257</v>
      </c>
      <c r="AA116" s="8" t="s">
        <v>257</v>
      </c>
      <c r="AB116" s="8" t="s">
        <v>21302</v>
      </c>
    </row>
    <row r="117" spans="1:28" x14ac:dyDescent="0.3">
      <c r="A117" s="7" t="s">
        <v>21581</v>
      </c>
      <c r="B117" s="12" t="str">
        <f>VLOOKUP(A117,'SAP Vlookup'!A116:B8802,2,FALSE)</f>
        <v>UNKNOWN</v>
      </c>
      <c r="C117" s="8" t="s">
        <v>257</v>
      </c>
      <c r="D117" s="8" t="s">
        <v>21582</v>
      </c>
      <c r="E117" s="8" t="s">
        <v>257</v>
      </c>
      <c r="F117" s="8" t="s">
        <v>337</v>
      </c>
      <c r="G117" s="8" t="s">
        <v>1891</v>
      </c>
      <c r="H117" s="8" t="s">
        <v>854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855</v>
      </c>
      <c r="O117" s="8" t="s">
        <v>257</v>
      </c>
      <c r="P117" s="8" t="s">
        <v>257</v>
      </c>
      <c r="Q117" s="8" t="s">
        <v>257</v>
      </c>
      <c r="R117" s="9"/>
      <c r="S117" s="8" t="s">
        <v>257</v>
      </c>
      <c r="T117" s="8" t="s">
        <v>257</v>
      </c>
      <c r="U117" s="8" t="s">
        <v>257</v>
      </c>
      <c r="V117" s="8" t="s">
        <v>257</v>
      </c>
      <c r="W117" s="8" t="s">
        <v>472</v>
      </c>
      <c r="X117" s="8" t="s">
        <v>257</v>
      </c>
      <c r="Y117" s="8" t="s">
        <v>269</v>
      </c>
      <c r="Z117" s="8" t="s">
        <v>257</v>
      </c>
      <c r="AA117" s="8" t="s">
        <v>257</v>
      </c>
      <c r="AB117" s="8" t="s">
        <v>21336</v>
      </c>
    </row>
    <row r="118" spans="1:28" x14ac:dyDescent="0.3">
      <c r="A118" s="7" t="s">
        <v>21583</v>
      </c>
      <c r="B118" s="12" t="str">
        <f>VLOOKUP(A118,'SAP Vlookup'!A117:B8803,2,FALSE)</f>
        <v>UNKNOWN</v>
      </c>
      <c r="C118" s="8" t="s">
        <v>257</v>
      </c>
      <c r="D118" s="8" t="s">
        <v>21584</v>
      </c>
      <c r="E118" s="8" t="s">
        <v>257</v>
      </c>
      <c r="F118" s="8" t="s">
        <v>337</v>
      </c>
      <c r="G118" s="8" t="s">
        <v>1891</v>
      </c>
      <c r="H118" s="8" t="s">
        <v>754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755</v>
      </c>
      <c r="O118" s="8" t="s">
        <v>257</v>
      </c>
      <c r="P118" s="8" t="s">
        <v>257</v>
      </c>
      <c r="Q118" s="8" t="s">
        <v>257</v>
      </c>
      <c r="R118" s="9"/>
      <c r="S118" s="8" t="s">
        <v>257</v>
      </c>
      <c r="T118" s="8" t="s">
        <v>257</v>
      </c>
      <c r="U118" s="8" t="s">
        <v>257</v>
      </c>
      <c r="V118" s="8" t="s">
        <v>257</v>
      </c>
      <c r="W118" s="8" t="s">
        <v>472</v>
      </c>
      <c r="X118" s="8" t="s">
        <v>257</v>
      </c>
      <c r="Y118" s="8" t="s">
        <v>269</v>
      </c>
      <c r="Z118" s="8" t="s">
        <v>257</v>
      </c>
      <c r="AA118" s="8" t="s">
        <v>257</v>
      </c>
      <c r="AB118" s="8" t="s">
        <v>21302</v>
      </c>
    </row>
    <row r="119" spans="1:28" x14ac:dyDescent="0.3">
      <c r="A119" s="7" t="s">
        <v>21585</v>
      </c>
      <c r="B119" s="12" t="str">
        <f>VLOOKUP(A119,'SAP Vlookup'!A118:B8804,2,FALSE)</f>
        <v>UNKNOWN</v>
      </c>
      <c r="C119" s="8" t="s">
        <v>257</v>
      </c>
      <c r="D119" s="8" t="s">
        <v>21586</v>
      </c>
      <c r="E119" s="8" t="s">
        <v>257</v>
      </c>
      <c r="F119" s="8" t="s">
        <v>337</v>
      </c>
      <c r="G119" s="8" t="s">
        <v>1891</v>
      </c>
      <c r="H119" s="8" t="s">
        <v>754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755</v>
      </c>
      <c r="O119" s="8" t="s">
        <v>257</v>
      </c>
      <c r="P119" s="8" t="s">
        <v>257</v>
      </c>
      <c r="Q119" s="8" t="s">
        <v>257</v>
      </c>
      <c r="R119" s="9"/>
      <c r="S119" s="8" t="s">
        <v>257</v>
      </c>
      <c r="T119" s="8" t="s">
        <v>257</v>
      </c>
      <c r="U119" s="8" t="s">
        <v>257</v>
      </c>
      <c r="V119" s="8" t="s">
        <v>257</v>
      </c>
      <c r="W119" s="8" t="s">
        <v>472</v>
      </c>
      <c r="X119" s="8" t="s">
        <v>257</v>
      </c>
      <c r="Y119" s="8" t="s">
        <v>269</v>
      </c>
      <c r="Z119" s="8" t="s">
        <v>257</v>
      </c>
      <c r="AA119" s="8" t="s">
        <v>257</v>
      </c>
      <c r="AB119" s="8" t="s">
        <v>21336</v>
      </c>
    </row>
    <row r="120" spans="1:28" x14ac:dyDescent="0.3">
      <c r="A120" s="7" t="s">
        <v>21587</v>
      </c>
      <c r="B120" s="12" t="str">
        <f>VLOOKUP(A120,'SAP Vlookup'!A119:B8805,2,FALSE)</f>
        <v>UNKNOWN</v>
      </c>
      <c r="C120" s="8" t="s">
        <v>257</v>
      </c>
      <c r="D120" s="8" t="s">
        <v>21588</v>
      </c>
      <c r="E120" s="8" t="s">
        <v>257</v>
      </c>
      <c r="F120" s="8" t="s">
        <v>337</v>
      </c>
      <c r="G120" s="8" t="s">
        <v>1891</v>
      </c>
      <c r="H120" s="8" t="s">
        <v>754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755</v>
      </c>
      <c r="O120" s="8" t="s">
        <v>257</v>
      </c>
      <c r="P120" s="8" t="s">
        <v>257</v>
      </c>
      <c r="Q120" s="8" t="s">
        <v>257</v>
      </c>
      <c r="R120" s="9"/>
      <c r="S120" s="8" t="s">
        <v>257</v>
      </c>
      <c r="T120" s="8" t="s">
        <v>257</v>
      </c>
      <c r="U120" s="8" t="s">
        <v>257</v>
      </c>
      <c r="V120" s="8" t="s">
        <v>257</v>
      </c>
      <c r="W120" s="8" t="s">
        <v>472</v>
      </c>
      <c r="X120" s="8" t="s">
        <v>257</v>
      </c>
      <c r="Y120" s="8" t="s">
        <v>269</v>
      </c>
      <c r="Z120" s="8" t="s">
        <v>257</v>
      </c>
      <c r="AA120" s="8" t="s">
        <v>257</v>
      </c>
      <c r="AB120" s="8" t="s">
        <v>21336</v>
      </c>
    </row>
    <row r="121" spans="1:28" x14ac:dyDescent="0.3">
      <c r="A121" s="7" t="s">
        <v>21589</v>
      </c>
      <c r="B121" s="12" t="str">
        <f>VLOOKUP(A121,'SAP Vlookup'!A120:B8806,2,FALSE)</f>
        <v>UNKNOWN</v>
      </c>
      <c r="C121" s="8" t="s">
        <v>257</v>
      </c>
      <c r="D121" s="8" t="s">
        <v>21590</v>
      </c>
      <c r="E121" s="8" t="s">
        <v>257</v>
      </c>
      <c r="F121" s="8" t="s">
        <v>337</v>
      </c>
      <c r="G121" s="8" t="s">
        <v>1891</v>
      </c>
      <c r="H121" s="8" t="s">
        <v>754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755</v>
      </c>
      <c r="O121" s="8" t="s">
        <v>257</v>
      </c>
      <c r="P121" s="8" t="s">
        <v>257</v>
      </c>
      <c r="Q121" s="8" t="s">
        <v>257</v>
      </c>
      <c r="R121" s="9"/>
      <c r="S121" s="8" t="s">
        <v>257</v>
      </c>
      <c r="T121" s="8" t="s">
        <v>257</v>
      </c>
      <c r="U121" s="8" t="s">
        <v>257</v>
      </c>
      <c r="V121" s="8" t="s">
        <v>257</v>
      </c>
      <c r="W121" s="8" t="s">
        <v>472</v>
      </c>
      <c r="X121" s="8" t="s">
        <v>257</v>
      </c>
      <c r="Y121" s="8" t="s">
        <v>269</v>
      </c>
      <c r="Z121" s="8" t="s">
        <v>257</v>
      </c>
      <c r="AA121" s="8" t="s">
        <v>257</v>
      </c>
      <c r="AB121" s="8" t="s">
        <v>21336</v>
      </c>
    </row>
    <row r="122" spans="1:28" x14ac:dyDescent="0.3">
      <c r="A122" s="7" t="s">
        <v>21591</v>
      </c>
      <c r="B122" s="12" t="str">
        <f>VLOOKUP(A122,'SAP Vlookup'!A121:B8807,2,FALSE)</f>
        <v>UNKNOWN</v>
      </c>
      <c r="C122" s="8" t="s">
        <v>257</v>
      </c>
      <c r="D122" s="8" t="s">
        <v>21592</v>
      </c>
      <c r="E122" s="8" t="s">
        <v>257</v>
      </c>
      <c r="F122" s="8" t="s">
        <v>337</v>
      </c>
      <c r="G122" s="8" t="s">
        <v>1891</v>
      </c>
      <c r="H122" s="8" t="s">
        <v>754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755</v>
      </c>
      <c r="O122" s="8" t="s">
        <v>257</v>
      </c>
      <c r="P122" s="8" t="s">
        <v>257</v>
      </c>
      <c r="Q122" s="8" t="s">
        <v>257</v>
      </c>
      <c r="R122" s="9"/>
      <c r="S122" s="8" t="s">
        <v>257</v>
      </c>
      <c r="T122" s="8" t="s">
        <v>257</v>
      </c>
      <c r="U122" s="8" t="s">
        <v>257</v>
      </c>
      <c r="V122" s="8" t="s">
        <v>257</v>
      </c>
      <c r="W122" s="8" t="s">
        <v>472</v>
      </c>
      <c r="X122" s="8" t="s">
        <v>257</v>
      </c>
      <c r="Y122" s="8" t="s">
        <v>269</v>
      </c>
      <c r="Z122" s="8" t="s">
        <v>257</v>
      </c>
      <c r="AA122" s="8" t="s">
        <v>257</v>
      </c>
      <c r="AB122" s="8" t="s">
        <v>21336</v>
      </c>
    </row>
    <row r="123" spans="1:28" x14ac:dyDescent="0.3">
      <c r="A123" s="7" t="s">
        <v>21593</v>
      </c>
      <c r="B123" s="12" t="str">
        <f>VLOOKUP(A123,'SAP Vlookup'!A122:B8808,2,FALSE)</f>
        <v>UNKNOWN</v>
      </c>
      <c r="C123" s="8" t="s">
        <v>257</v>
      </c>
      <c r="D123" s="8" t="s">
        <v>21594</v>
      </c>
      <c r="E123" s="8" t="s">
        <v>257</v>
      </c>
      <c r="F123" s="8" t="s">
        <v>337</v>
      </c>
      <c r="G123" s="8" t="s">
        <v>1891</v>
      </c>
      <c r="H123" s="8" t="s">
        <v>338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339</v>
      </c>
      <c r="O123" s="8" t="s">
        <v>257</v>
      </c>
      <c r="P123" s="8" t="s">
        <v>257</v>
      </c>
      <c r="Q123" s="8" t="s">
        <v>257</v>
      </c>
      <c r="R123" s="9"/>
      <c r="S123" s="8" t="s">
        <v>257</v>
      </c>
      <c r="T123" s="8" t="s">
        <v>257</v>
      </c>
      <c r="U123" s="8" t="s">
        <v>257</v>
      </c>
      <c r="V123" s="8" t="s">
        <v>257</v>
      </c>
      <c r="W123" s="8" t="s">
        <v>472</v>
      </c>
      <c r="X123" s="8" t="s">
        <v>257</v>
      </c>
      <c r="Y123" s="8" t="s">
        <v>269</v>
      </c>
      <c r="Z123" s="8" t="s">
        <v>257</v>
      </c>
      <c r="AA123" s="8" t="s">
        <v>257</v>
      </c>
      <c r="AB123" s="8" t="s">
        <v>21302</v>
      </c>
    </row>
    <row r="124" spans="1:28" x14ac:dyDescent="0.3">
      <c r="A124" s="7" t="s">
        <v>21595</v>
      </c>
      <c r="B124" s="12" t="str">
        <f>VLOOKUP(A124,'SAP Vlookup'!A123:B8809,2,FALSE)</f>
        <v>UNKNOWN</v>
      </c>
      <c r="C124" s="8" t="s">
        <v>257</v>
      </c>
      <c r="D124" s="8" t="s">
        <v>21596</v>
      </c>
      <c r="E124" s="8" t="s">
        <v>257</v>
      </c>
      <c r="F124" s="8" t="s">
        <v>337</v>
      </c>
      <c r="G124" s="8" t="s">
        <v>1891</v>
      </c>
      <c r="H124" s="8" t="s">
        <v>338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339</v>
      </c>
      <c r="O124" s="8" t="s">
        <v>257</v>
      </c>
      <c r="P124" s="8" t="s">
        <v>257</v>
      </c>
      <c r="Q124" s="8" t="s">
        <v>257</v>
      </c>
      <c r="R124" s="9"/>
      <c r="S124" s="8" t="s">
        <v>257</v>
      </c>
      <c r="T124" s="8" t="s">
        <v>257</v>
      </c>
      <c r="U124" s="8" t="s">
        <v>257</v>
      </c>
      <c r="V124" s="8" t="s">
        <v>257</v>
      </c>
      <c r="W124" s="8" t="s">
        <v>472</v>
      </c>
      <c r="X124" s="8" t="s">
        <v>257</v>
      </c>
      <c r="Y124" s="8" t="s">
        <v>269</v>
      </c>
      <c r="Z124" s="8" t="s">
        <v>257</v>
      </c>
      <c r="AA124" s="8" t="s">
        <v>257</v>
      </c>
      <c r="AB124" s="8" t="s">
        <v>21336</v>
      </c>
    </row>
    <row r="125" spans="1:28" x14ac:dyDescent="0.3">
      <c r="A125" s="7" t="s">
        <v>21597</v>
      </c>
      <c r="B125" s="12" t="str">
        <f>VLOOKUP(A125,'SAP Vlookup'!A124:B8810,2,FALSE)</f>
        <v>UNKNOWN</v>
      </c>
      <c r="C125" s="8" t="s">
        <v>257</v>
      </c>
      <c r="D125" s="8" t="s">
        <v>21598</v>
      </c>
      <c r="E125" s="8" t="s">
        <v>257</v>
      </c>
      <c r="F125" s="8" t="s">
        <v>337</v>
      </c>
      <c r="G125" s="8" t="s">
        <v>1891</v>
      </c>
      <c r="H125" s="8" t="s">
        <v>338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339</v>
      </c>
      <c r="O125" s="8" t="s">
        <v>257</v>
      </c>
      <c r="P125" s="8" t="s">
        <v>257</v>
      </c>
      <c r="Q125" s="8" t="s">
        <v>257</v>
      </c>
      <c r="R125" s="9"/>
      <c r="S125" s="8" t="s">
        <v>257</v>
      </c>
      <c r="T125" s="8" t="s">
        <v>257</v>
      </c>
      <c r="U125" s="8" t="s">
        <v>257</v>
      </c>
      <c r="V125" s="8" t="s">
        <v>257</v>
      </c>
      <c r="W125" s="8" t="s">
        <v>472</v>
      </c>
      <c r="X125" s="8" t="s">
        <v>257</v>
      </c>
      <c r="Y125" s="8" t="s">
        <v>269</v>
      </c>
      <c r="Z125" s="8" t="s">
        <v>257</v>
      </c>
      <c r="AA125" s="8" t="s">
        <v>257</v>
      </c>
      <c r="AB125" s="8" t="s">
        <v>21336</v>
      </c>
    </row>
    <row r="126" spans="1:28" x14ac:dyDescent="0.3">
      <c r="A126" s="7" t="s">
        <v>21599</v>
      </c>
      <c r="B126" s="12" t="str">
        <f>VLOOKUP(A126,'SAP Vlookup'!A125:B8811,2,FALSE)</f>
        <v>UNKNOWN</v>
      </c>
      <c r="C126" s="8" t="s">
        <v>257</v>
      </c>
      <c r="D126" s="8" t="s">
        <v>21600</v>
      </c>
      <c r="E126" s="8" t="s">
        <v>257</v>
      </c>
      <c r="F126" s="8" t="s">
        <v>337</v>
      </c>
      <c r="G126" s="8" t="s">
        <v>1891</v>
      </c>
      <c r="H126" s="8" t="s">
        <v>338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339</v>
      </c>
      <c r="O126" s="8" t="s">
        <v>257</v>
      </c>
      <c r="P126" s="8" t="s">
        <v>257</v>
      </c>
      <c r="Q126" s="8" t="s">
        <v>257</v>
      </c>
      <c r="R126" s="9"/>
      <c r="S126" s="8" t="s">
        <v>257</v>
      </c>
      <c r="T126" s="8" t="s">
        <v>257</v>
      </c>
      <c r="U126" s="8" t="s">
        <v>257</v>
      </c>
      <c r="V126" s="8" t="s">
        <v>257</v>
      </c>
      <c r="W126" s="8" t="s">
        <v>472</v>
      </c>
      <c r="X126" s="8" t="s">
        <v>257</v>
      </c>
      <c r="Y126" s="8" t="s">
        <v>269</v>
      </c>
      <c r="Z126" s="8" t="s">
        <v>257</v>
      </c>
      <c r="AA126" s="8" t="s">
        <v>257</v>
      </c>
      <c r="AB126" s="8" t="s">
        <v>21336</v>
      </c>
    </row>
    <row r="127" spans="1:28" x14ac:dyDescent="0.3">
      <c r="A127" s="7" t="s">
        <v>21601</v>
      </c>
      <c r="B127" s="12" t="str">
        <f>VLOOKUP(A127,'SAP Vlookup'!A126:B8812,2,FALSE)</f>
        <v>UNKNOWN</v>
      </c>
      <c r="C127" s="8" t="s">
        <v>257</v>
      </c>
      <c r="D127" s="8" t="s">
        <v>21602</v>
      </c>
      <c r="E127" s="8" t="s">
        <v>257</v>
      </c>
      <c r="F127" s="8" t="s">
        <v>337</v>
      </c>
      <c r="G127" s="8" t="s">
        <v>1891</v>
      </c>
      <c r="H127" s="8" t="s">
        <v>338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339</v>
      </c>
      <c r="O127" s="8" t="s">
        <v>257</v>
      </c>
      <c r="P127" s="8" t="s">
        <v>257</v>
      </c>
      <c r="Q127" s="8" t="s">
        <v>257</v>
      </c>
      <c r="R127" s="9"/>
      <c r="S127" s="8" t="s">
        <v>257</v>
      </c>
      <c r="T127" s="8" t="s">
        <v>257</v>
      </c>
      <c r="U127" s="8" t="s">
        <v>257</v>
      </c>
      <c r="V127" s="8" t="s">
        <v>257</v>
      </c>
      <c r="W127" s="8" t="s">
        <v>472</v>
      </c>
      <c r="X127" s="8" t="s">
        <v>257</v>
      </c>
      <c r="Y127" s="8" t="s">
        <v>269</v>
      </c>
      <c r="Z127" s="8" t="s">
        <v>257</v>
      </c>
      <c r="AA127" s="8" t="s">
        <v>257</v>
      </c>
      <c r="AB127" s="8" t="s">
        <v>21336</v>
      </c>
    </row>
    <row r="128" spans="1:28" x14ac:dyDescent="0.3">
      <c r="A128" s="7" t="s">
        <v>21603</v>
      </c>
      <c r="B128" s="12" t="str">
        <f>VLOOKUP(A128,'SAP Vlookup'!A127:B8813,2,FALSE)</f>
        <v>UNKNOWN</v>
      </c>
      <c r="C128" s="8" t="s">
        <v>257</v>
      </c>
      <c r="D128" s="8" t="s">
        <v>21604</v>
      </c>
      <c r="E128" s="8" t="s">
        <v>257</v>
      </c>
      <c r="F128" s="8" t="s">
        <v>337</v>
      </c>
      <c r="G128" s="8" t="s">
        <v>1891</v>
      </c>
      <c r="H128" s="8" t="s">
        <v>338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339</v>
      </c>
      <c r="O128" s="8" t="s">
        <v>257</v>
      </c>
      <c r="P128" s="8" t="s">
        <v>257</v>
      </c>
      <c r="Q128" s="8" t="s">
        <v>257</v>
      </c>
      <c r="R128" s="9"/>
      <c r="S128" s="8" t="s">
        <v>257</v>
      </c>
      <c r="T128" s="8" t="s">
        <v>257</v>
      </c>
      <c r="U128" s="8" t="s">
        <v>257</v>
      </c>
      <c r="V128" s="8" t="s">
        <v>257</v>
      </c>
      <c r="W128" s="8" t="s">
        <v>472</v>
      </c>
      <c r="X128" s="8" t="s">
        <v>257</v>
      </c>
      <c r="Y128" s="8" t="s">
        <v>269</v>
      </c>
      <c r="Z128" s="8" t="s">
        <v>257</v>
      </c>
      <c r="AA128" s="8" t="s">
        <v>257</v>
      </c>
      <c r="AB128" s="8" t="s">
        <v>21336</v>
      </c>
    </row>
    <row r="129" spans="1:28" x14ac:dyDescent="0.3">
      <c r="A129" s="7" t="s">
        <v>21605</v>
      </c>
      <c r="B129" s="12" t="str">
        <f>VLOOKUP(A129,'SAP Vlookup'!A128:B8814,2,FALSE)</f>
        <v>UNKNOWN</v>
      </c>
      <c r="C129" s="8" t="s">
        <v>21606</v>
      </c>
      <c r="D129" s="8" t="s">
        <v>21607</v>
      </c>
      <c r="E129" s="8" t="s">
        <v>257</v>
      </c>
      <c r="F129" s="8" t="s">
        <v>259</v>
      </c>
      <c r="G129" s="8" t="s">
        <v>1891</v>
      </c>
      <c r="H129" s="8" t="s">
        <v>322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299</v>
      </c>
      <c r="O129" s="8" t="s">
        <v>257</v>
      </c>
      <c r="P129" s="8" t="s">
        <v>257</v>
      </c>
      <c r="Q129" s="8" t="s">
        <v>257</v>
      </c>
      <c r="R129" s="9"/>
      <c r="S129" s="8" t="s">
        <v>257</v>
      </c>
      <c r="T129" s="8" t="s">
        <v>7263</v>
      </c>
      <c r="U129" s="8" t="s">
        <v>257</v>
      </c>
      <c r="V129" s="8" t="s">
        <v>257</v>
      </c>
      <c r="W129" s="8" t="s">
        <v>2778</v>
      </c>
      <c r="X129" s="8" t="s">
        <v>257</v>
      </c>
      <c r="Y129" s="8" t="s">
        <v>269</v>
      </c>
      <c r="Z129" s="8" t="s">
        <v>257</v>
      </c>
      <c r="AA129" s="8" t="s">
        <v>257</v>
      </c>
      <c r="AB129" s="8" t="s">
        <v>21576</v>
      </c>
    </row>
    <row r="130" spans="1:28" x14ac:dyDescent="0.3">
      <c r="A130" s="7" t="s">
        <v>21608</v>
      </c>
      <c r="B130" s="12" t="str">
        <f>VLOOKUP(A130,'SAP Vlookup'!A129:B8815,2,FALSE)</f>
        <v>UNKNOWN</v>
      </c>
      <c r="C130" s="8" t="s">
        <v>21609</v>
      </c>
      <c r="D130" s="8" t="s">
        <v>21610</v>
      </c>
      <c r="E130" s="8" t="s">
        <v>257</v>
      </c>
      <c r="F130" s="8" t="s">
        <v>259</v>
      </c>
      <c r="G130" s="8" t="s">
        <v>1891</v>
      </c>
      <c r="H130" s="8" t="s">
        <v>322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299</v>
      </c>
      <c r="O130" s="8" t="s">
        <v>257</v>
      </c>
      <c r="P130" s="8" t="s">
        <v>257</v>
      </c>
      <c r="Q130" s="8" t="s">
        <v>257</v>
      </c>
      <c r="R130" s="9"/>
      <c r="S130" s="8" t="s">
        <v>257</v>
      </c>
      <c r="T130" s="8" t="s">
        <v>7263</v>
      </c>
      <c r="U130" s="8" t="s">
        <v>257</v>
      </c>
      <c r="V130" s="8" t="s">
        <v>257</v>
      </c>
      <c r="W130" s="8" t="s">
        <v>2778</v>
      </c>
      <c r="X130" s="8" t="s">
        <v>257</v>
      </c>
      <c r="Y130" s="8" t="s">
        <v>269</v>
      </c>
      <c r="Z130" s="8" t="s">
        <v>257</v>
      </c>
      <c r="AA130" s="8" t="s">
        <v>257</v>
      </c>
      <c r="AB130" s="8" t="s">
        <v>21576</v>
      </c>
    </row>
    <row r="131" spans="1:28" x14ac:dyDescent="0.3">
      <c r="A131" s="7" t="s">
        <v>21611</v>
      </c>
      <c r="B131" s="12" t="str">
        <f>VLOOKUP(A131,'SAP Vlookup'!A130:B8816,2,FALSE)</f>
        <v>BRISTOL BABCOCK</v>
      </c>
      <c r="C131" s="8" t="s">
        <v>21612</v>
      </c>
      <c r="D131" s="8" t="s">
        <v>21613</v>
      </c>
      <c r="E131" s="8" t="s">
        <v>257</v>
      </c>
      <c r="F131" s="8" t="s">
        <v>259</v>
      </c>
      <c r="G131" s="8" t="s">
        <v>1891</v>
      </c>
      <c r="H131" s="8" t="s">
        <v>1180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299</v>
      </c>
      <c r="O131" s="8" t="s">
        <v>257</v>
      </c>
      <c r="P131" s="8" t="s">
        <v>21614</v>
      </c>
      <c r="Q131" s="8" t="s">
        <v>257</v>
      </c>
      <c r="R131" s="9"/>
      <c r="S131" s="8" t="s">
        <v>257</v>
      </c>
      <c r="T131" s="8" t="s">
        <v>7277</v>
      </c>
      <c r="U131" s="8" t="s">
        <v>257</v>
      </c>
      <c r="V131" s="8" t="s">
        <v>257</v>
      </c>
      <c r="W131" s="8" t="s">
        <v>2778</v>
      </c>
      <c r="X131" s="8" t="s">
        <v>257</v>
      </c>
      <c r="Y131" s="8" t="s">
        <v>269</v>
      </c>
      <c r="Z131" s="8" t="s">
        <v>257</v>
      </c>
      <c r="AA131" s="8" t="s">
        <v>257</v>
      </c>
      <c r="AB131" s="8" t="s">
        <v>21576</v>
      </c>
    </row>
    <row r="132" spans="1:28" x14ac:dyDescent="0.3">
      <c r="A132" s="7" t="s">
        <v>21615</v>
      </c>
      <c r="B132" s="12" t="str">
        <f>VLOOKUP(A132,'SAP Vlookup'!A131:B8817,2,FALSE)</f>
        <v>BRISTOL BABCOCK</v>
      </c>
      <c r="C132" s="8" t="s">
        <v>21616</v>
      </c>
      <c r="D132" s="8" t="s">
        <v>21617</v>
      </c>
      <c r="E132" s="8" t="s">
        <v>257</v>
      </c>
      <c r="F132" s="8" t="s">
        <v>259</v>
      </c>
      <c r="G132" s="8" t="s">
        <v>1891</v>
      </c>
      <c r="H132" s="8" t="s">
        <v>1180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299</v>
      </c>
      <c r="O132" s="8" t="s">
        <v>257</v>
      </c>
      <c r="P132" s="8" t="s">
        <v>21618</v>
      </c>
      <c r="Q132" s="8" t="s">
        <v>257</v>
      </c>
      <c r="R132" s="9"/>
      <c r="S132" s="8" t="s">
        <v>21619</v>
      </c>
      <c r="T132" s="8" t="s">
        <v>7277</v>
      </c>
      <c r="U132" s="8" t="s">
        <v>257</v>
      </c>
      <c r="V132" s="8" t="s">
        <v>257</v>
      </c>
      <c r="W132" s="8" t="s">
        <v>2778</v>
      </c>
      <c r="X132" s="8" t="s">
        <v>257</v>
      </c>
      <c r="Y132" s="8" t="s">
        <v>269</v>
      </c>
      <c r="Z132" s="8" t="s">
        <v>257</v>
      </c>
      <c r="AA132" s="8" t="s">
        <v>257</v>
      </c>
      <c r="AB132" s="8" t="s">
        <v>21576</v>
      </c>
    </row>
    <row r="133" spans="1:28" x14ac:dyDescent="0.3">
      <c r="A133" s="7" t="s">
        <v>21620</v>
      </c>
      <c r="B133" s="12" t="str">
        <f>VLOOKUP(A133,'SAP Vlookup'!A132:B8818,2,FALSE)</f>
        <v>UNKNOWN</v>
      </c>
      <c r="C133" s="8" t="s">
        <v>21621</v>
      </c>
      <c r="D133" s="8" t="s">
        <v>21622</v>
      </c>
      <c r="E133" s="8" t="s">
        <v>257</v>
      </c>
      <c r="F133" s="8" t="s">
        <v>259</v>
      </c>
      <c r="G133" s="8" t="s">
        <v>1891</v>
      </c>
      <c r="H133" s="8" t="s">
        <v>1180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299</v>
      </c>
      <c r="O133" s="8" t="s">
        <v>257</v>
      </c>
      <c r="P133" s="8" t="s">
        <v>21623</v>
      </c>
      <c r="Q133" s="8" t="s">
        <v>257</v>
      </c>
      <c r="R133" s="9"/>
      <c r="S133" s="8" t="s">
        <v>257</v>
      </c>
      <c r="T133" s="8" t="s">
        <v>7277</v>
      </c>
      <c r="U133" s="8" t="s">
        <v>257</v>
      </c>
      <c r="V133" s="8" t="s">
        <v>257</v>
      </c>
      <c r="W133" s="8" t="s">
        <v>2778</v>
      </c>
      <c r="X133" s="8" t="s">
        <v>257</v>
      </c>
      <c r="Y133" s="8" t="s">
        <v>269</v>
      </c>
      <c r="Z133" s="8" t="s">
        <v>257</v>
      </c>
      <c r="AA133" s="8" t="s">
        <v>257</v>
      </c>
      <c r="AB133" s="8" t="s">
        <v>21576</v>
      </c>
    </row>
    <row r="134" spans="1:28" x14ac:dyDescent="0.3">
      <c r="A134" s="7" t="s">
        <v>21624</v>
      </c>
      <c r="B134" s="12" t="str">
        <f>VLOOKUP(A134,'SAP Vlookup'!A133:B8819,2,FALSE)</f>
        <v>Miltronics</v>
      </c>
      <c r="C134" s="8" t="s">
        <v>21625</v>
      </c>
      <c r="D134" s="8" t="s">
        <v>21626</v>
      </c>
      <c r="E134" s="8" t="s">
        <v>257</v>
      </c>
      <c r="F134" s="8" t="s">
        <v>259</v>
      </c>
      <c r="G134" s="8" t="s">
        <v>1891</v>
      </c>
      <c r="H134" s="8" t="s">
        <v>1623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299</v>
      </c>
      <c r="O134" s="8" t="s">
        <v>257</v>
      </c>
      <c r="P134" s="8" t="s">
        <v>21627</v>
      </c>
      <c r="Q134" s="8" t="s">
        <v>257</v>
      </c>
      <c r="R134" s="9"/>
      <c r="S134" s="8" t="s">
        <v>257</v>
      </c>
      <c r="T134" s="8" t="s">
        <v>257</v>
      </c>
      <c r="U134" s="8" t="s">
        <v>257</v>
      </c>
      <c r="V134" s="8" t="s">
        <v>257</v>
      </c>
      <c r="W134" s="8" t="s">
        <v>472</v>
      </c>
      <c r="X134" s="8" t="s">
        <v>257</v>
      </c>
      <c r="Y134" s="8" t="s">
        <v>269</v>
      </c>
      <c r="Z134" s="8" t="s">
        <v>257</v>
      </c>
      <c r="AA134" s="8" t="s">
        <v>257</v>
      </c>
      <c r="AB134" s="8" t="s">
        <v>21557</v>
      </c>
    </row>
    <row r="135" spans="1:28" x14ac:dyDescent="0.3">
      <c r="A135" s="7" t="s">
        <v>21628</v>
      </c>
      <c r="B135" s="12" t="str">
        <f>VLOOKUP(A135,'SAP Vlookup'!A134:B8820,2,FALSE)</f>
        <v>Miltronics</v>
      </c>
      <c r="C135" s="8" t="s">
        <v>21629</v>
      </c>
      <c r="D135" s="8" t="s">
        <v>21630</v>
      </c>
      <c r="E135" s="8" t="s">
        <v>257</v>
      </c>
      <c r="F135" s="8" t="s">
        <v>259</v>
      </c>
      <c r="G135" s="8" t="s">
        <v>1891</v>
      </c>
      <c r="H135" s="8" t="s">
        <v>1623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299</v>
      </c>
      <c r="O135" s="8" t="s">
        <v>257</v>
      </c>
      <c r="P135" s="8" t="s">
        <v>21631</v>
      </c>
      <c r="Q135" s="8" t="s">
        <v>257</v>
      </c>
      <c r="R135" s="9"/>
      <c r="S135" s="8" t="s">
        <v>257</v>
      </c>
      <c r="T135" s="8" t="s">
        <v>257</v>
      </c>
      <c r="U135" s="8" t="s">
        <v>257</v>
      </c>
      <c r="V135" s="8" t="s">
        <v>257</v>
      </c>
      <c r="W135" s="8" t="s">
        <v>472</v>
      </c>
      <c r="X135" s="8" t="s">
        <v>257</v>
      </c>
      <c r="Y135" s="8" t="s">
        <v>269</v>
      </c>
      <c r="Z135" s="8" t="s">
        <v>257</v>
      </c>
      <c r="AA135" s="8" t="s">
        <v>257</v>
      </c>
      <c r="AB135" s="8" t="s">
        <v>21557</v>
      </c>
    </row>
    <row r="136" spans="1:28" x14ac:dyDescent="0.3">
      <c r="A136" s="7" t="s">
        <v>21632</v>
      </c>
      <c r="B136" s="12" t="str">
        <f>VLOOKUP(A136,'SAP Vlookup'!A135:B8821,2,FALSE)</f>
        <v>Miltronics</v>
      </c>
      <c r="C136" s="8" t="s">
        <v>21633</v>
      </c>
      <c r="D136" s="8" t="s">
        <v>21634</v>
      </c>
      <c r="E136" s="8" t="s">
        <v>257</v>
      </c>
      <c r="F136" s="8" t="s">
        <v>259</v>
      </c>
      <c r="G136" s="8" t="s">
        <v>1891</v>
      </c>
      <c r="H136" s="8" t="s">
        <v>1623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299</v>
      </c>
      <c r="O136" s="8" t="s">
        <v>257</v>
      </c>
      <c r="P136" s="8" t="s">
        <v>21635</v>
      </c>
      <c r="Q136" s="8" t="s">
        <v>257</v>
      </c>
      <c r="R136" s="9"/>
      <c r="S136" s="8" t="s">
        <v>257</v>
      </c>
      <c r="T136" s="8" t="s">
        <v>257</v>
      </c>
      <c r="U136" s="8" t="s">
        <v>257</v>
      </c>
      <c r="V136" s="8" t="s">
        <v>257</v>
      </c>
      <c r="W136" s="8" t="s">
        <v>472</v>
      </c>
      <c r="X136" s="8" t="s">
        <v>257</v>
      </c>
      <c r="Y136" s="8" t="s">
        <v>269</v>
      </c>
      <c r="Z136" s="8" t="s">
        <v>257</v>
      </c>
      <c r="AA136" s="8" t="s">
        <v>257</v>
      </c>
      <c r="AB136" s="8" t="s">
        <v>21557</v>
      </c>
    </row>
    <row r="137" spans="1:28" x14ac:dyDescent="0.3">
      <c r="A137" s="7" t="s">
        <v>21636</v>
      </c>
      <c r="B137" s="12" t="str">
        <f>VLOOKUP(A137,'SAP Vlookup'!A136:B8822,2,FALSE)</f>
        <v>Pulsar</v>
      </c>
      <c r="C137" s="8" t="s">
        <v>21637</v>
      </c>
      <c r="D137" s="8" t="s">
        <v>21638</v>
      </c>
      <c r="E137" s="8" t="s">
        <v>257</v>
      </c>
      <c r="F137" s="8" t="s">
        <v>259</v>
      </c>
      <c r="G137" s="8" t="s">
        <v>1891</v>
      </c>
      <c r="H137" s="8" t="s">
        <v>1623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299</v>
      </c>
      <c r="O137" s="8" t="s">
        <v>257</v>
      </c>
      <c r="P137" s="8" t="s">
        <v>21639</v>
      </c>
      <c r="Q137" s="8" t="s">
        <v>257</v>
      </c>
      <c r="R137" s="9"/>
      <c r="S137" s="8" t="s">
        <v>257</v>
      </c>
      <c r="T137" s="8" t="s">
        <v>257</v>
      </c>
      <c r="U137" s="8" t="s">
        <v>257</v>
      </c>
      <c r="V137" s="8" t="s">
        <v>257</v>
      </c>
      <c r="W137" s="8" t="s">
        <v>472</v>
      </c>
      <c r="X137" s="8" t="s">
        <v>257</v>
      </c>
      <c r="Y137" s="8" t="s">
        <v>269</v>
      </c>
      <c r="Z137" s="8" t="s">
        <v>257</v>
      </c>
      <c r="AA137" s="8" t="s">
        <v>257</v>
      </c>
      <c r="AB137" s="8" t="s">
        <v>21557</v>
      </c>
    </row>
    <row r="138" spans="1:28" x14ac:dyDescent="0.3">
      <c r="A138" s="7" t="s">
        <v>21640</v>
      </c>
      <c r="B138" s="12" t="str">
        <f>VLOOKUP(A138,'SAP Vlookup'!A137:B8823,2,FALSE)</f>
        <v>SIEMENS</v>
      </c>
      <c r="C138" s="8" t="s">
        <v>21641</v>
      </c>
      <c r="D138" s="8" t="s">
        <v>21642</v>
      </c>
      <c r="E138" s="8" t="s">
        <v>257</v>
      </c>
      <c r="F138" s="8" t="s">
        <v>259</v>
      </c>
      <c r="G138" s="8" t="s">
        <v>1891</v>
      </c>
      <c r="H138" s="8" t="s">
        <v>1623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299</v>
      </c>
      <c r="O138" s="8" t="s">
        <v>257</v>
      </c>
      <c r="P138" s="8" t="s">
        <v>21643</v>
      </c>
      <c r="Q138" s="8" t="s">
        <v>257</v>
      </c>
      <c r="R138" s="9"/>
      <c r="S138" s="8" t="s">
        <v>257</v>
      </c>
      <c r="T138" s="8" t="s">
        <v>257</v>
      </c>
      <c r="U138" s="8" t="s">
        <v>257</v>
      </c>
      <c r="V138" s="8" t="s">
        <v>257</v>
      </c>
      <c r="W138" s="8" t="s">
        <v>472</v>
      </c>
      <c r="X138" s="8" t="s">
        <v>257</v>
      </c>
      <c r="Y138" s="8" t="s">
        <v>269</v>
      </c>
      <c r="Z138" s="8" t="s">
        <v>257</v>
      </c>
      <c r="AA138" s="8" t="s">
        <v>257</v>
      </c>
      <c r="AB138" s="8" t="s">
        <v>21557</v>
      </c>
    </row>
    <row r="139" spans="1:28" x14ac:dyDescent="0.3">
      <c r="A139" s="7" t="s">
        <v>21644</v>
      </c>
      <c r="B139" s="12" t="str">
        <f>VLOOKUP(A139,'SAP Vlookup'!A138:B8824,2,FALSE)</f>
        <v>SIEMENS</v>
      </c>
      <c r="C139" s="8" t="s">
        <v>21645</v>
      </c>
      <c r="D139" s="8" t="s">
        <v>21646</v>
      </c>
      <c r="E139" s="8" t="s">
        <v>257</v>
      </c>
      <c r="F139" s="8" t="s">
        <v>259</v>
      </c>
      <c r="G139" s="8" t="s">
        <v>1891</v>
      </c>
      <c r="H139" s="8" t="s">
        <v>1648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299</v>
      </c>
      <c r="O139" s="8" t="s">
        <v>257</v>
      </c>
      <c r="P139" s="8" t="s">
        <v>21647</v>
      </c>
      <c r="Q139" s="8" t="s">
        <v>257</v>
      </c>
      <c r="R139" s="9"/>
      <c r="S139" s="8" t="s">
        <v>257</v>
      </c>
      <c r="T139" s="8" t="s">
        <v>257</v>
      </c>
      <c r="U139" s="8" t="s">
        <v>257</v>
      </c>
      <c r="V139" s="8" t="s">
        <v>257</v>
      </c>
      <c r="W139" s="8" t="s">
        <v>472</v>
      </c>
      <c r="X139" s="8" t="s">
        <v>257</v>
      </c>
      <c r="Y139" s="8" t="s">
        <v>269</v>
      </c>
      <c r="Z139" s="8" t="s">
        <v>257</v>
      </c>
      <c r="AA139" s="8" t="s">
        <v>257</v>
      </c>
      <c r="AB139" s="8" t="s">
        <v>21557</v>
      </c>
    </row>
    <row r="140" spans="1:28" x14ac:dyDescent="0.3">
      <c r="A140" s="7" t="s">
        <v>21648</v>
      </c>
      <c r="B140" s="12" t="str">
        <f>VLOOKUP(A140,'SAP Vlookup'!A139:B8825,2,FALSE)</f>
        <v>UNKNOWN</v>
      </c>
      <c r="C140" s="8" t="s">
        <v>21649</v>
      </c>
      <c r="D140" s="8" t="s">
        <v>21650</v>
      </c>
      <c r="E140" s="8" t="s">
        <v>257</v>
      </c>
      <c r="F140" s="8" t="s">
        <v>259</v>
      </c>
      <c r="G140" s="8" t="s">
        <v>1891</v>
      </c>
      <c r="H140" s="8" t="s">
        <v>298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299</v>
      </c>
      <c r="O140" s="8" t="s">
        <v>257</v>
      </c>
      <c r="P140" s="8" t="s">
        <v>257</v>
      </c>
      <c r="Q140" s="8" t="s">
        <v>257</v>
      </c>
      <c r="R140" s="9"/>
      <c r="S140" s="8" t="s">
        <v>257</v>
      </c>
      <c r="T140" s="8" t="s">
        <v>257</v>
      </c>
      <c r="U140" s="8" t="s">
        <v>257</v>
      </c>
      <c r="V140" s="8" t="s">
        <v>257</v>
      </c>
      <c r="W140" s="8" t="s">
        <v>472</v>
      </c>
      <c r="X140" s="8" t="s">
        <v>257</v>
      </c>
      <c r="Y140" s="8" t="s">
        <v>269</v>
      </c>
      <c r="Z140" s="8" t="s">
        <v>257</v>
      </c>
      <c r="AA140" s="8" t="s">
        <v>257</v>
      </c>
      <c r="AB140" s="8" t="s">
        <v>21557</v>
      </c>
    </row>
    <row r="141" spans="1:28" x14ac:dyDescent="0.3">
      <c r="A141" s="7" t="s">
        <v>21651</v>
      </c>
      <c r="B141" s="12" t="str">
        <f>VLOOKUP(A141,'SAP Vlookup'!A140:B8826,2,FALSE)</f>
        <v>UNKNOWN</v>
      </c>
      <c r="C141" s="8" t="s">
        <v>21652</v>
      </c>
      <c r="D141" s="8" t="s">
        <v>21653</v>
      </c>
      <c r="E141" s="8" t="s">
        <v>257</v>
      </c>
      <c r="F141" s="8" t="s">
        <v>259</v>
      </c>
      <c r="G141" s="8" t="s">
        <v>1891</v>
      </c>
      <c r="H141" s="8" t="s">
        <v>298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299</v>
      </c>
      <c r="O141" s="8" t="s">
        <v>257</v>
      </c>
      <c r="P141" s="8" t="s">
        <v>257</v>
      </c>
      <c r="Q141" s="8" t="s">
        <v>257</v>
      </c>
      <c r="R141" s="9"/>
      <c r="S141" s="8" t="s">
        <v>257</v>
      </c>
      <c r="T141" s="8" t="s">
        <v>257</v>
      </c>
      <c r="U141" s="8" t="s">
        <v>257</v>
      </c>
      <c r="V141" s="8" t="s">
        <v>257</v>
      </c>
      <c r="W141" s="8" t="s">
        <v>472</v>
      </c>
      <c r="X141" s="8" t="s">
        <v>257</v>
      </c>
      <c r="Y141" s="8" t="s">
        <v>269</v>
      </c>
      <c r="Z141" s="8" t="s">
        <v>257</v>
      </c>
      <c r="AA141" s="8" t="s">
        <v>257</v>
      </c>
      <c r="AB141" s="8" t="s">
        <v>21557</v>
      </c>
    </row>
    <row r="142" spans="1:28" x14ac:dyDescent="0.3">
      <c r="A142" s="7" t="s">
        <v>21654</v>
      </c>
      <c r="B142" s="12" t="str">
        <f>VLOOKUP(A142,'SAP Vlookup'!A141:B8827,2,FALSE)</f>
        <v>UNKNOWN</v>
      </c>
      <c r="C142" s="8" t="s">
        <v>21655</v>
      </c>
      <c r="D142" s="8" t="s">
        <v>21656</v>
      </c>
      <c r="E142" s="8" t="s">
        <v>257</v>
      </c>
      <c r="F142" s="8" t="s">
        <v>259</v>
      </c>
      <c r="G142" s="8" t="s">
        <v>1891</v>
      </c>
      <c r="H142" s="8" t="s">
        <v>298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299</v>
      </c>
      <c r="O142" s="8" t="s">
        <v>257</v>
      </c>
      <c r="P142" s="8" t="s">
        <v>257</v>
      </c>
      <c r="Q142" s="8" t="s">
        <v>257</v>
      </c>
      <c r="R142" s="9"/>
      <c r="S142" s="8" t="s">
        <v>257</v>
      </c>
      <c r="T142" s="8" t="s">
        <v>257</v>
      </c>
      <c r="U142" s="8" t="s">
        <v>257</v>
      </c>
      <c r="V142" s="8" t="s">
        <v>257</v>
      </c>
      <c r="W142" s="8" t="s">
        <v>472</v>
      </c>
      <c r="X142" s="8" t="s">
        <v>257</v>
      </c>
      <c r="Y142" s="8" t="s">
        <v>269</v>
      </c>
      <c r="Z142" s="8" t="s">
        <v>257</v>
      </c>
      <c r="AA142" s="8" t="s">
        <v>257</v>
      </c>
      <c r="AB142" s="8" t="s">
        <v>21557</v>
      </c>
    </row>
    <row r="143" spans="1:28" x14ac:dyDescent="0.3">
      <c r="A143" s="7" t="s">
        <v>21657</v>
      </c>
      <c r="B143" s="12" t="str">
        <f>VLOOKUP(A143,'SAP Vlookup'!A142:B8828,2,FALSE)</f>
        <v>UNKNOWN</v>
      </c>
      <c r="C143" s="8" t="s">
        <v>21658</v>
      </c>
      <c r="D143" s="8" t="s">
        <v>21659</v>
      </c>
      <c r="E143" s="8" t="s">
        <v>257</v>
      </c>
      <c r="F143" s="8" t="s">
        <v>259</v>
      </c>
      <c r="G143" s="8" t="s">
        <v>1891</v>
      </c>
      <c r="H143" s="8" t="s">
        <v>481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482</v>
      </c>
      <c r="O143" s="8" t="s">
        <v>257</v>
      </c>
      <c r="P143" s="8" t="s">
        <v>257</v>
      </c>
      <c r="Q143" s="8" t="s">
        <v>257</v>
      </c>
      <c r="R143" s="9"/>
      <c r="S143" s="8" t="s">
        <v>257</v>
      </c>
      <c r="T143" s="8" t="s">
        <v>257</v>
      </c>
      <c r="U143" s="8" t="s">
        <v>257</v>
      </c>
      <c r="V143" s="8" t="s">
        <v>257</v>
      </c>
      <c r="W143" s="8" t="s">
        <v>472</v>
      </c>
      <c r="X143" s="8" t="s">
        <v>257</v>
      </c>
      <c r="Y143" s="8" t="s">
        <v>269</v>
      </c>
      <c r="Z143" s="8" t="s">
        <v>257</v>
      </c>
      <c r="AA143" s="8" t="s">
        <v>257</v>
      </c>
      <c r="AB143" s="8" t="s">
        <v>21557</v>
      </c>
    </row>
    <row r="144" spans="1:28" x14ac:dyDescent="0.3">
      <c r="A144" s="7" t="s">
        <v>21660</v>
      </c>
      <c r="B144" s="12" t="str">
        <f>VLOOKUP(A144,'SAP Vlookup'!A143:B8829,2,FALSE)</f>
        <v>UNKNOWN</v>
      </c>
      <c r="C144" s="8" t="s">
        <v>21661</v>
      </c>
      <c r="D144" s="8" t="s">
        <v>21662</v>
      </c>
      <c r="E144" s="8" t="s">
        <v>257</v>
      </c>
      <c r="F144" s="8" t="s">
        <v>259</v>
      </c>
      <c r="G144" s="8" t="s">
        <v>1891</v>
      </c>
      <c r="H144" s="8" t="s">
        <v>481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482</v>
      </c>
      <c r="O144" s="8" t="s">
        <v>257</v>
      </c>
      <c r="P144" s="8" t="s">
        <v>257</v>
      </c>
      <c r="Q144" s="8" t="s">
        <v>257</v>
      </c>
      <c r="R144" s="9"/>
      <c r="S144" s="8" t="s">
        <v>257</v>
      </c>
      <c r="T144" s="8" t="s">
        <v>257</v>
      </c>
      <c r="U144" s="8" t="s">
        <v>257</v>
      </c>
      <c r="V144" s="8" t="s">
        <v>257</v>
      </c>
      <c r="W144" s="8" t="s">
        <v>472</v>
      </c>
      <c r="X144" s="8" t="s">
        <v>257</v>
      </c>
      <c r="Y144" s="8" t="s">
        <v>269</v>
      </c>
      <c r="Z144" s="8" t="s">
        <v>257</v>
      </c>
      <c r="AA144" s="8" t="s">
        <v>257</v>
      </c>
      <c r="AB144" s="8" t="s">
        <v>21557</v>
      </c>
    </row>
    <row r="145" spans="1:28" x14ac:dyDescent="0.3">
      <c r="A145" s="7" t="s">
        <v>21663</v>
      </c>
      <c r="B145" s="12" t="str">
        <f>VLOOKUP(A145,'SAP Vlookup'!A144:B8830,2,FALSE)</f>
        <v>DREXELBROOK</v>
      </c>
      <c r="C145" s="8" t="s">
        <v>21664</v>
      </c>
      <c r="D145" s="8" t="s">
        <v>21665</v>
      </c>
      <c r="E145" s="8" t="s">
        <v>257</v>
      </c>
      <c r="F145" s="8" t="s">
        <v>259</v>
      </c>
      <c r="G145" s="8" t="s">
        <v>1891</v>
      </c>
      <c r="H145" s="8" t="s">
        <v>1083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299</v>
      </c>
      <c r="O145" s="8" t="s">
        <v>257</v>
      </c>
      <c r="P145" s="8" t="s">
        <v>21666</v>
      </c>
      <c r="Q145" s="8" t="s">
        <v>257</v>
      </c>
      <c r="R145" s="9"/>
      <c r="S145" s="8" t="s">
        <v>257</v>
      </c>
      <c r="T145" s="8" t="s">
        <v>257</v>
      </c>
      <c r="U145" s="8" t="s">
        <v>257</v>
      </c>
      <c r="V145" s="8" t="s">
        <v>257</v>
      </c>
      <c r="W145" s="8" t="s">
        <v>472</v>
      </c>
      <c r="X145" s="8" t="s">
        <v>257</v>
      </c>
      <c r="Y145" s="8" t="s">
        <v>269</v>
      </c>
      <c r="Z145" s="8" t="s">
        <v>257</v>
      </c>
      <c r="AA145" s="8" t="s">
        <v>257</v>
      </c>
      <c r="AB145" s="8" t="s">
        <v>21336</v>
      </c>
    </row>
    <row r="146" spans="1:28" x14ac:dyDescent="0.3">
      <c r="A146" s="7" t="s">
        <v>21667</v>
      </c>
      <c r="B146" s="12" t="str">
        <f>VLOOKUP(A146,'SAP Vlookup'!A145:B8831,2,FALSE)</f>
        <v>DREXELBROOK</v>
      </c>
      <c r="C146" s="8" t="s">
        <v>21668</v>
      </c>
      <c r="D146" s="8" t="s">
        <v>21669</v>
      </c>
      <c r="E146" s="8" t="s">
        <v>257</v>
      </c>
      <c r="F146" s="8" t="s">
        <v>259</v>
      </c>
      <c r="G146" s="8" t="s">
        <v>1891</v>
      </c>
      <c r="H146" s="8" t="s">
        <v>1083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299</v>
      </c>
      <c r="O146" s="8" t="s">
        <v>257</v>
      </c>
      <c r="P146" s="8" t="s">
        <v>21670</v>
      </c>
      <c r="Q146" s="8" t="s">
        <v>257</v>
      </c>
      <c r="R146" s="9"/>
      <c r="S146" s="8" t="s">
        <v>257</v>
      </c>
      <c r="T146" s="8" t="s">
        <v>257</v>
      </c>
      <c r="U146" s="8" t="s">
        <v>257</v>
      </c>
      <c r="V146" s="8" t="s">
        <v>257</v>
      </c>
      <c r="W146" s="8" t="s">
        <v>472</v>
      </c>
      <c r="X146" s="8" t="s">
        <v>257</v>
      </c>
      <c r="Y146" s="8" t="s">
        <v>269</v>
      </c>
      <c r="Z146" s="8" t="s">
        <v>257</v>
      </c>
      <c r="AA146" s="8" t="s">
        <v>257</v>
      </c>
      <c r="AB146" s="8" t="s">
        <v>21336</v>
      </c>
    </row>
    <row r="147" spans="1:28" x14ac:dyDescent="0.3">
      <c r="A147" s="7" t="s">
        <v>21671</v>
      </c>
      <c r="B147" s="12" t="str">
        <f>VLOOKUP(A147,'SAP Vlookup'!A146:B8832,2,FALSE)</f>
        <v>DREXELBROOK</v>
      </c>
      <c r="C147" s="8" t="s">
        <v>21672</v>
      </c>
      <c r="D147" s="8" t="s">
        <v>21673</v>
      </c>
      <c r="E147" s="8" t="s">
        <v>257</v>
      </c>
      <c r="F147" s="8" t="s">
        <v>259</v>
      </c>
      <c r="G147" s="8" t="s">
        <v>1891</v>
      </c>
      <c r="H147" s="8" t="s">
        <v>1083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299</v>
      </c>
      <c r="O147" s="8" t="s">
        <v>257</v>
      </c>
      <c r="P147" s="8" t="s">
        <v>21674</v>
      </c>
      <c r="Q147" s="8" t="s">
        <v>257</v>
      </c>
      <c r="R147" s="9"/>
      <c r="S147" s="8" t="s">
        <v>257</v>
      </c>
      <c r="T147" s="8" t="s">
        <v>257</v>
      </c>
      <c r="U147" s="8" t="s">
        <v>257</v>
      </c>
      <c r="V147" s="8" t="s">
        <v>257</v>
      </c>
      <c r="W147" s="8" t="s">
        <v>472</v>
      </c>
      <c r="X147" s="8" t="s">
        <v>257</v>
      </c>
      <c r="Y147" s="8" t="s">
        <v>269</v>
      </c>
      <c r="Z147" s="8" t="s">
        <v>257</v>
      </c>
      <c r="AA147" s="8" t="s">
        <v>257</v>
      </c>
      <c r="AB147" s="8" t="s">
        <v>21336</v>
      </c>
    </row>
    <row r="148" spans="1:28" x14ac:dyDescent="0.3">
      <c r="A148" s="7" t="s">
        <v>21675</v>
      </c>
      <c r="B148" s="12" t="str">
        <f>VLOOKUP(A148,'SAP Vlookup'!A147:B8833,2,FALSE)</f>
        <v>DREXELBROOK</v>
      </c>
      <c r="C148" s="8" t="s">
        <v>21676</v>
      </c>
      <c r="D148" s="8" t="s">
        <v>21677</v>
      </c>
      <c r="E148" s="8" t="s">
        <v>257</v>
      </c>
      <c r="F148" s="8" t="s">
        <v>259</v>
      </c>
      <c r="G148" s="8" t="s">
        <v>1891</v>
      </c>
      <c r="H148" s="8" t="s">
        <v>1083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299</v>
      </c>
      <c r="O148" s="8" t="s">
        <v>257</v>
      </c>
      <c r="P148" s="8" t="s">
        <v>21678</v>
      </c>
      <c r="Q148" s="8" t="s">
        <v>257</v>
      </c>
      <c r="R148" s="9"/>
      <c r="S148" s="8" t="s">
        <v>257</v>
      </c>
      <c r="T148" s="8" t="s">
        <v>257</v>
      </c>
      <c r="U148" s="8" t="s">
        <v>257</v>
      </c>
      <c r="V148" s="8" t="s">
        <v>257</v>
      </c>
      <c r="W148" s="8" t="s">
        <v>472</v>
      </c>
      <c r="X148" s="8" t="s">
        <v>257</v>
      </c>
      <c r="Y148" s="8" t="s">
        <v>269</v>
      </c>
      <c r="Z148" s="8" t="s">
        <v>257</v>
      </c>
      <c r="AA148" s="8" t="s">
        <v>257</v>
      </c>
      <c r="AB148" s="8" t="s">
        <v>21336</v>
      </c>
    </row>
    <row r="149" spans="1:28" x14ac:dyDescent="0.3">
      <c r="A149" s="7" t="s">
        <v>21679</v>
      </c>
      <c r="B149" s="12" t="str">
        <f>VLOOKUP(A149,'SAP Vlookup'!A148:B8834,2,FALSE)</f>
        <v>DREXELBROOK</v>
      </c>
      <c r="C149" s="8" t="s">
        <v>21680</v>
      </c>
      <c r="D149" s="8" t="s">
        <v>21681</v>
      </c>
      <c r="E149" s="8" t="s">
        <v>257</v>
      </c>
      <c r="F149" s="8" t="s">
        <v>259</v>
      </c>
      <c r="G149" s="8" t="s">
        <v>1891</v>
      </c>
      <c r="H149" s="8" t="s">
        <v>1083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299</v>
      </c>
      <c r="O149" s="8" t="s">
        <v>257</v>
      </c>
      <c r="P149" s="8" t="s">
        <v>21682</v>
      </c>
      <c r="Q149" s="8" t="s">
        <v>257</v>
      </c>
      <c r="R149" s="9"/>
      <c r="S149" s="8" t="s">
        <v>257</v>
      </c>
      <c r="T149" s="8" t="s">
        <v>257</v>
      </c>
      <c r="U149" s="8" t="s">
        <v>257</v>
      </c>
      <c r="V149" s="8" t="s">
        <v>257</v>
      </c>
      <c r="W149" s="8" t="s">
        <v>472</v>
      </c>
      <c r="X149" s="8" t="s">
        <v>257</v>
      </c>
      <c r="Y149" s="8" t="s">
        <v>269</v>
      </c>
      <c r="Z149" s="8" t="s">
        <v>257</v>
      </c>
      <c r="AA149" s="8" t="s">
        <v>257</v>
      </c>
      <c r="AB149" s="8" t="s">
        <v>21336</v>
      </c>
    </row>
    <row r="150" spans="1:28" x14ac:dyDescent="0.3">
      <c r="A150" s="7" t="s">
        <v>21683</v>
      </c>
      <c r="B150" s="12" t="str">
        <f>VLOOKUP(A150,'SAP Vlookup'!A149:B8835,2,FALSE)</f>
        <v>DREXELBROOK</v>
      </c>
      <c r="C150" s="8" t="s">
        <v>21684</v>
      </c>
      <c r="D150" s="8" t="s">
        <v>21685</v>
      </c>
      <c r="E150" s="8" t="s">
        <v>257</v>
      </c>
      <c r="F150" s="8" t="s">
        <v>259</v>
      </c>
      <c r="G150" s="8" t="s">
        <v>1891</v>
      </c>
      <c r="H150" s="8" t="s">
        <v>1083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299</v>
      </c>
      <c r="O150" s="8" t="s">
        <v>257</v>
      </c>
      <c r="P150" s="8" t="s">
        <v>21686</v>
      </c>
      <c r="Q150" s="8" t="s">
        <v>257</v>
      </c>
      <c r="R150" s="9"/>
      <c r="S150" s="8" t="s">
        <v>257</v>
      </c>
      <c r="T150" s="8" t="s">
        <v>257</v>
      </c>
      <c r="U150" s="8" t="s">
        <v>257</v>
      </c>
      <c r="V150" s="8" t="s">
        <v>257</v>
      </c>
      <c r="W150" s="8" t="s">
        <v>472</v>
      </c>
      <c r="X150" s="8" t="s">
        <v>257</v>
      </c>
      <c r="Y150" s="8" t="s">
        <v>269</v>
      </c>
      <c r="Z150" s="8" t="s">
        <v>257</v>
      </c>
      <c r="AA150" s="8" t="s">
        <v>257</v>
      </c>
      <c r="AB150" s="8" t="s">
        <v>21336</v>
      </c>
    </row>
    <row r="151" spans="1:28" x14ac:dyDescent="0.3">
      <c r="A151" s="7" t="s">
        <v>21687</v>
      </c>
      <c r="B151" s="12" t="str">
        <f>VLOOKUP(A151,'SAP Vlookup'!A150:B8836,2,FALSE)</f>
        <v>DREXELBROOK</v>
      </c>
      <c r="C151" s="8" t="s">
        <v>21688</v>
      </c>
      <c r="D151" s="8" t="s">
        <v>21689</v>
      </c>
      <c r="E151" s="8" t="s">
        <v>257</v>
      </c>
      <c r="F151" s="8" t="s">
        <v>259</v>
      </c>
      <c r="G151" s="8" t="s">
        <v>1891</v>
      </c>
      <c r="H151" s="8" t="s">
        <v>1083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299</v>
      </c>
      <c r="O151" s="8" t="s">
        <v>257</v>
      </c>
      <c r="P151" s="8" t="s">
        <v>257</v>
      </c>
      <c r="Q151" s="8" t="s">
        <v>257</v>
      </c>
      <c r="R151" s="9"/>
      <c r="S151" s="8" t="s">
        <v>257</v>
      </c>
      <c r="T151" s="8" t="s">
        <v>257</v>
      </c>
      <c r="U151" s="8" t="s">
        <v>257</v>
      </c>
      <c r="V151" s="8" t="s">
        <v>257</v>
      </c>
      <c r="W151" s="8" t="s">
        <v>472</v>
      </c>
      <c r="X151" s="8" t="s">
        <v>257</v>
      </c>
      <c r="Y151" s="8" t="s">
        <v>269</v>
      </c>
      <c r="Z151" s="8" t="s">
        <v>257</v>
      </c>
      <c r="AA151" s="8" t="s">
        <v>257</v>
      </c>
      <c r="AB151" s="8" t="s">
        <v>21336</v>
      </c>
    </row>
    <row r="152" spans="1:28" x14ac:dyDescent="0.3">
      <c r="A152" s="7" t="s">
        <v>21690</v>
      </c>
      <c r="B152" s="12" t="str">
        <f>VLOOKUP(A152,'SAP Vlookup'!A151:B8837,2,FALSE)</f>
        <v>DREXELBROOK</v>
      </c>
      <c r="C152" s="8" t="s">
        <v>21691</v>
      </c>
      <c r="D152" s="8" t="s">
        <v>21692</v>
      </c>
      <c r="E152" s="8" t="s">
        <v>257</v>
      </c>
      <c r="F152" s="8" t="s">
        <v>259</v>
      </c>
      <c r="G152" s="8" t="s">
        <v>1891</v>
      </c>
      <c r="H152" s="8" t="s">
        <v>1083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299</v>
      </c>
      <c r="O152" s="8" t="s">
        <v>257</v>
      </c>
      <c r="P152" s="8" t="s">
        <v>21693</v>
      </c>
      <c r="Q152" s="8" t="s">
        <v>257</v>
      </c>
      <c r="R152" s="9"/>
      <c r="S152" s="8" t="s">
        <v>257</v>
      </c>
      <c r="T152" s="8" t="s">
        <v>257</v>
      </c>
      <c r="U152" s="8" t="s">
        <v>257</v>
      </c>
      <c r="V152" s="8" t="s">
        <v>257</v>
      </c>
      <c r="W152" s="8" t="s">
        <v>472</v>
      </c>
      <c r="X152" s="8" t="s">
        <v>257</v>
      </c>
      <c r="Y152" s="8" t="s">
        <v>269</v>
      </c>
      <c r="Z152" s="8" t="s">
        <v>257</v>
      </c>
      <c r="AA152" s="8" t="s">
        <v>257</v>
      </c>
      <c r="AB152" s="8" t="s">
        <v>21336</v>
      </c>
    </row>
    <row r="153" spans="1:28" x14ac:dyDescent="0.3">
      <c r="A153" s="7" t="s">
        <v>21694</v>
      </c>
      <c r="B153" s="12" t="str">
        <f>VLOOKUP(A153,'SAP Vlookup'!A152:B8838,2,FALSE)</f>
        <v>UNKNOWN</v>
      </c>
      <c r="C153" s="8" t="s">
        <v>21695</v>
      </c>
      <c r="D153" s="8" t="s">
        <v>21696</v>
      </c>
      <c r="E153" s="8" t="s">
        <v>257</v>
      </c>
      <c r="F153" s="8" t="s">
        <v>259</v>
      </c>
      <c r="G153" s="8" t="s">
        <v>1891</v>
      </c>
      <c r="H153" s="8" t="s">
        <v>1091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299</v>
      </c>
      <c r="O153" s="8" t="s">
        <v>257</v>
      </c>
      <c r="P153" s="8" t="s">
        <v>257</v>
      </c>
      <c r="Q153" s="8" t="s">
        <v>257</v>
      </c>
      <c r="R153" s="9"/>
      <c r="S153" s="8" t="s">
        <v>257</v>
      </c>
      <c r="T153" s="8" t="s">
        <v>7886</v>
      </c>
      <c r="U153" s="8" t="s">
        <v>257</v>
      </c>
      <c r="V153" s="8" t="s">
        <v>257</v>
      </c>
      <c r="W153" s="8" t="s">
        <v>472</v>
      </c>
      <c r="X153" s="8" t="s">
        <v>257</v>
      </c>
      <c r="Y153" s="8" t="s">
        <v>269</v>
      </c>
      <c r="Z153" s="8" t="s">
        <v>257</v>
      </c>
      <c r="AA153" s="8" t="s">
        <v>257</v>
      </c>
      <c r="AB153" s="8" t="s">
        <v>21336</v>
      </c>
    </row>
    <row r="154" spans="1:28" x14ac:dyDescent="0.3">
      <c r="A154" s="7" t="s">
        <v>21697</v>
      </c>
      <c r="B154" s="12" t="str">
        <f>VLOOKUP(A154,'SAP Vlookup'!A153:B8839,2,FALSE)</f>
        <v>UNKNOWN</v>
      </c>
      <c r="C154" s="8" t="s">
        <v>21698</v>
      </c>
      <c r="D154" s="8" t="s">
        <v>21699</v>
      </c>
      <c r="E154" s="8" t="s">
        <v>257</v>
      </c>
      <c r="F154" s="8" t="s">
        <v>259</v>
      </c>
      <c r="G154" s="8" t="s">
        <v>1891</v>
      </c>
      <c r="H154" s="8" t="s">
        <v>322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299</v>
      </c>
      <c r="O154" s="8" t="s">
        <v>257</v>
      </c>
      <c r="P154" s="8" t="s">
        <v>257</v>
      </c>
      <c r="Q154" s="8" t="s">
        <v>257</v>
      </c>
      <c r="R154" s="9"/>
      <c r="S154" s="8" t="s">
        <v>257</v>
      </c>
      <c r="T154" s="8" t="s">
        <v>7886</v>
      </c>
      <c r="U154" s="8" t="s">
        <v>257</v>
      </c>
      <c r="V154" s="8" t="s">
        <v>257</v>
      </c>
      <c r="W154" s="8" t="s">
        <v>472</v>
      </c>
      <c r="X154" s="8" t="s">
        <v>257</v>
      </c>
      <c r="Y154" s="8" t="s">
        <v>269</v>
      </c>
      <c r="Z154" s="8" t="s">
        <v>257</v>
      </c>
      <c r="AA154" s="8" t="s">
        <v>257</v>
      </c>
      <c r="AB154" s="8" t="s">
        <v>21336</v>
      </c>
    </row>
    <row r="155" spans="1:28" x14ac:dyDescent="0.3">
      <c r="A155" s="7" t="s">
        <v>21700</v>
      </c>
      <c r="B155" s="12" t="str">
        <f>VLOOKUP(A155,'SAP Vlookup'!A154:B8840,2,FALSE)</f>
        <v>UNKNOWN</v>
      </c>
      <c r="C155" s="8" t="s">
        <v>21701</v>
      </c>
      <c r="D155" s="8" t="s">
        <v>21702</v>
      </c>
      <c r="E155" s="8" t="s">
        <v>257</v>
      </c>
      <c r="F155" s="8" t="s">
        <v>259</v>
      </c>
      <c r="G155" s="8" t="s">
        <v>1891</v>
      </c>
      <c r="H155" s="8" t="s">
        <v>1551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299</v>
      </c>
      <c r="O155" s="8" t="s">
        <v>257</v>
      </c>
      <c r="P155" s="8" t="s">
        <v>257</v>
      </c>
      <c r="Q155" s="8" t="s">
        <v>257</v>
      </c>
      <c r="R155" s="9"/>
      <c r="S155" s="8" t="s">
        <v>257</v>
      </c>
      <c r="T155" s="8" t="s">
        <v>7886</v>
      </c>
      <c r="U155" s="8" t="s">
        <v>257</v>
      </c>
      <c r="V155" s="8" t="s">
        <v>257</v>
      </c>
      <c r="W155" s="8" t="s">
        <v>472</v>
      </c>
      <c r="X155" s="8" t="s">
        <v>257</v>
      </c>
      <c r="Y155" s="8" t="s">
        <v>269</v>
      </c>
      <c r="Z155" s="8" t="s">
        <v>257</v>
      </c>
      <c r="AA155" s="8" t="s">
        <v>257</v>
      </c>
      <c r="AB155" s="8" t="s">
        <v>21336</v>
      </c>
    </row>
    <row r="156" spans="1:28" x14ac:dyDescent="0.3">
      <c r="A156" s="7" t="s">
        <v>21703</v>
      </c>
      <c r="B156" s="12" t="str">
        <f>VLOOKUP(A156,'SAP Vlookup'!A155:B8841,2,FALSE)</f>
        <v>UNKNOWN</v>
      </c>
      <c r="C156" s="8" t="s">
        <v>21704</v>
      </c>
      <c r="D156" s="8" t="s">
        <v>21705</v>
      </c>
      <c r="E156" s="8" t="s">
        <v>257</v>
      </c>
      <c r="F156" s="8" t="s">
        <v>259</v>
      </c>
      <c r="G156" s="8" t="s">
        <v>1891</v>
      </c>
      <c r="H156" s="8" t="s">
        <v>315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299</v>
      </c>
      <c r="O156" s="8" t="s">
        <v>257</v>
      </c>
      <c r="P156" s="8" t="s">
        <v>257</v>
      </c>
      <c r="Q156" s="8" t="s">
        <v>257</v>
      </c>
      <c r="R156" s="9"/>
      <c r="S156" s="8" t="s">
        <v>257</v>
      </c>
      <c r="T156" s="8" t="s">
        <v>257</v>
      </c>
      <c r="U156" s="8" t="s">
        <v>257</v>
      </c>
      <c r="V156" s="8" t="s">
        <v>257</v>
      </c>
      <c r="W156" s="8" t="s">
        <v>472</v>
      </c>
      <c r="X156" s="8" t="s">
        <v>257</v>
      </c>
      <c r="Y156" s="8" t="s">
        <v>269</v>
      </c>
      <c r="Z156" s="8" t="s">
        <v>257</v>
      </c>
      <c r="AA156" s="8" t="s">
        <v>257</v>
      </c>
      <c r="AB156" s="8" t="s">
        <v>21557</v>
      </c>
    </row>
    <row r="157" spans="1:28" x14ac:dyDescent="0.3">
      <c r="A157" s="7" t="s">
        <v>21706</v>
      </c>
      <c r="B157" s="12" t="str">
        <f>VLOOKUP(A157,'SAP Vlookup'!A156:B8842,2,FALSE)</f>
        <v>UNKNOWN</v>
      </c>
      <c r="C157" s="8" t="s">
        <v>21707</v>
      </c>
      <c r="D157" s="8" t="s">
        <v>21708</v>
      </c>
      <c r="E157" s="8" t="s">
        <v>257</v>
      </c>
      <c r="F157" s="8" t="s">
        <v>259</v>
      </c>
      <c r="G157" s="8" t="s">
        <v>1891</v>
      </c>
      <c r="H157" s="8" t="s">
        <v>315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299</v>
      </c>
      <c r="O157" s="8" t="s">
        <v>257</v>
      </c>
      <c r="P157" s="8" t="s">
        <v>257</v>
      </c>
      <c r="Q157" s="8" t="s">
        <v>257</v>
      </c>
      <c r="R157" s="9"/>
      <c r="S157" s="8" t="s">
        <v>257</v>
      </c>
      <c r="T157" s="8" t="s">
        <v>257</v>
      </c>
      <c r="U157" s="8" t="s">
        <v>257</v>
      </c>
      <c r="V157" s="8" t="s">
        <v>257</v>
      </c>
      <c r="W157" s="8" t="s">
        <v>472</v>
      </c>
      <c r="X157" s="8" t="s">
        <v>257</v>
      </c>
      <c r="Y157" s="8" t="s">
        <v>269</v>
      </c>
      <c r="Z157" s="8" t="s">
        <v>257</v>
      </c>
      <c r="AA157" s="8" t="s">
        <v>257</v>
      </c>
      <c r="AB157" s="8" t="s">
        <v>21557</v>
      </c>
    </row>
    <row r="158" spans="1:28" x14ac:dyDescent="0.3">
      <c r="A158" s="7" t="s">
        <v>21709</v>
      </c>
      <c r="B158" s="12" t="str">
        <f>VLOOKUP(A158,'SAP Vlookup'!A157:B8843,2,FALSE)</f>
        <v>UNKNOWN</v>
      </c>
      <c r="C158" s="8" t="s">
        <v>21710</v>
      </c>
      <c r="D158" s="8" t="s">
        <v>21711</v>
      </c>
      <c r="E158" s="8" t="s">
        <v>257</v>
      </c>
      <c r="F158" s="8" t="s">
        <v>259</v>
      </c>
      <c r="G158" s="8" t="s">
        <v>1891</v>
      </c>
      <c r="H158" s="8" t="s">
        <v>315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299</v>
      </c>
      <c r="O158" s="8" t="s">
        <v>257</v>
      </c>
      <c r="P158" s="8" t="s">
        <v>257</v>
      </c>
      <c r="Q158" s="8" t="s">
        <v>257</v>
      </c>
      <c r="R158" s="9"/>
      <c r="S158" s="8" t="s">
        <v>257</v>
      </c>
      <c r="T158" s="8" t="s">
        <v>257</v>
      </c>
      <c r="U158" s="8" t="s">
        <v>257</v>
      </c>
      <c r="V158" s="8" t="s">
        <v>257</v>
      </c>
      <c r="W158" s="8" t="s">
        <v>472</v>
      </c>
      <c r="X158" s="8" t="s">
        <v>257</v>
      </c>
      <c r="Y158" s="8" t="s">
        <v>269</v>
      </c>
      <c r="Z158" s="8" t="s">
        <v>257</v>
      </c>
      <c r="AA158" s="8" t="s">
        <v>257</v>
      </c>
      <c r="AB158" s="8" t="s">
        <v>21557</v>
      </c>
    </row>
    <row r="159" spans="1:28" x14ac:dyDescent="0.3">
      <c r="A159" s="7" t="s">
        <v>21712</v>
      </c>
      <c r="B159" s="12" t="str">
        <f>VLOOKUP(A159,'SAP Vlookup'!A158:B8844,2,FALSE)</f>
        <v>UNKNOWN</v>
      </c>
      <c r="C159" s="8" t="s">
        <v>21713</v>
      </c>
      <c r="D159" s="8" t="s">
        <v>21714</v>
      </c>
      <c r="E159" s="8" t="s">
        <v>257</v>
      </c>
      <c r="F159" s="8" t="s">
        <v>259</v>
      </c>
      <c r="G159" s="8" t="s">
        <v>1891</v>
      </c>
      <c r="H159" s="8" t="s">
        <v>315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299</v>
      </c>
      <c r="O159" s="8" t="s">
        <v>257</v>
      </c>
      <c r="P159" s="8" t="s">
        <v>257</v>
      </c>
      <c r="Q159" s="8" t="s">
        <v>257</v>
      </c>
      <c r="R159" s="9"/>
      <c r="S159" s="8" t="s">
        <v>257</v>
      </c>
      <c r="T159" s="8" t="s">
        <v>257</v>
      </c>
      <c r="U159" s="8" t="s">
        <v>257</v>
      </c>
      <c r="V159" s="8" t="s">
        <v>257</v>
      </c>
      <c r="W159" s="8" t="s">
        <v>472</v>
      </c>
      <c r="X159" s="8" t="s">
        <v>257</v>
      </c>
      <c r="Y159" s="8" t="s">
        <v>269</v>
      </c>
      <c r="Z159" s="8" t="s">
        <v>257</v>
      </c>
      <c r="AA159" s="8" t="s">
        <v>257</v>
      </c>
      <c r="AB159" s="8" t="s">
        <v>21557</v>
      </c>
    </row>
    <row r="160" spans="1:28" x14ac:dyDescent="0.3">
      <c r="A160" s="7" t="s">
        <v>21715</v>
      </c>
      <c r="B160" s="12" t="str">
        <f>VLOOKUP(A160,'SAP Vlookup'!A159:B8845,2,FALSE)</f>
        <v>SIEMENS</v>
      </c>
      <c r="C160" s="8" t="s">
        <v>21716</v>
      </c>
      <c r="D160" s="8" t="s">
        <v>21717</v>
      </c>
      <c r="E160" s="8" t="s">
        <v>257</v>
      </c>
      <c r="F160" s="8" t="s">
        <v>259</v>
      </c>
      <c r="G160" s="8" t="s">
        <v>1891</v>
      </c>
      <c r="H160" s="8" t="s">
        <v>307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299</v>
      </c>
      <c r="O160" s="8" t="s">
        <v>257</v>
      </c>
      <c r="P160" s="8" t="s">
        <v>257</v>
      </c>
      <c r="Q160" s="8" t="s">
        <v>257</v>
      </c>
      <c r="R160" s="9"/>
      <c r="S160" s="8" t="s">
        <v>257</v>
      </c>
      <c r="T160" s="8" t="s">
        <v>257</v>
      </c>
      <c r="U160" s="8" t="s">
        <v>257</v>
      </c>
      <c r="V160" s="8" t="s">
        <v>257</v>
      </c>
      <c r="W160" s="8" t="s">
        <v>472</v>
      </c>
      <c r="X160" s="8" t="s">
        <v>257</v>
      </c>
      <c r="Y160" s="8" t="s">
        <v>269</v>
      </c>
      <c r="Z160" s="8" t="s">
        <v>257</v>
      </c>
      <c r="AA160" s="8" t="s">
        <v>257</v>
      </c>
      <c r="AB160" s="8" t="s">
        <v>21557</v>
      </c>
    </row>
    <row r="161" spans="1:28" x14ac:dyDescent="0.3">
      <c r="A161" s="7" t="s">
        <v>21718</v>
      </c>
      <c r="B161" s="12" t="str">
        <f>VLOOKUP(A161,'SAP Vlookup'!A160:B8846,2,FALSE)</f>
        <v>SIEMENS</v>
      </c>
      <c r="C161" s="8" t="s">
        <v>21719</v>
      </c>
      <c r="D161" s="8" t="s">
        <v>21720</v>
      </c>
      <c r="E161" s="8" t="s">
        <v>257</v>
      </c>
      <c r="F161" s="8" t="s">
        <v>259</v>
      </c>
      <c r="G161" s="8" t="s">
        <v>1891</v>
      </c>
      <c r="H161" s="8" t="s">
        <v>307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299</v>
      </c>
      <c r="O161" s="8" t="s">
        <v>257</v>
      </c>
      <c r="P161" s="8" t="s">
        <v>257</v>
      </c>
      <c r="Q161" s="8" t="s">
        <v>257</v>
      </c>
      <c r="R161" s="9"/>
      <c r="S161" s="8" t="s">
        <v>257</v>
      </c>
      <c r="T161" s="8" t="s">
        <v>257</v>
      </c>
      <c r="U161" s="8" t="s">
        <v>257</v>
      </c>
      <c r="V161" s="8" t="s">
        <v>257</v>
      </c>
      <c r="W161" s="8" t="s">
        <v>472</v>
      </c>
      <c r="X161" s="8" t="s">
        <v>257</v>
      </c>
      <c r="Y161" s="8" t="s">
        <v>269</v>
      </c>
      <c r="Z161" s="8" t="s">
        <v>257</v>
      </c>
      <c r="AA161" s="8" t="s">
        <v>257</v>
      </c>
      <c r="AB161" s="8" t="s">
        <v>21557</v>
      </c>
    </row>
    <row r="162" spans="1:28" x14ac:dyDescent="0.3">
      <c r="A162" s="7" t="s">
        <v>21721</v>
      </c>
      <c r="B162" s="12" t="str">
        <f>VLOOKUP(A162,'SAP Vlookup'!A161:B8847,2,FALSE)</f>
        <v>DREXELBROOK</v>
      </c>
      <c r="C162" s="8" t="s">
        <v>21722</v>
      </c>
      <c r="D162" s="8" t="s">
        <v>21723</v>
      </c>
      <c r="E162" s="8" t="s">
        <v>257</v>
      </c>
      <c r="F162" s="8" t="s">
        <v>259</v>
      </c>
      <c r="G162" s="8" t="s">
        <v>1891</v>
      </c>
      <c r="H162" s="8" t="s">
        <v>322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299</v>
      </c>
      <c r="O162" s="8" t="s">
        <v>257</v>
      </c>
      <c r="P162" s="8" t="s">
        <v>257</v>
      </c>
      <c r="Q162" s="8" t="s">
        <v>257</v>
      </c>
      <c r="R162" s="9"/>
      <c r="S162" s="8" t="s">
        <v>257</v>
      </c>
      <c r="T162" s="8" t="s">
        <v>257</v>
      </c>
      <c r="U162" s="8" t="s">
        <v>257</v>
      </c>
      <c r="V162" s="8" t="s">
        <v>257</v>
      </c>
      <c r="W162" s="8" t="s">
        <v>472</v>
      </c>
      <c r="X162" s="8" t="s">
        <v>257</v>
      </c>
      <c r="Y162" s="8" t="s">
        <v>269</v>
      </c>
      <c r="Z162" s="8" t="s">
        <v>257</v>
      </c>
      <c r="AA162" s="8" t="s">
        <v>257</v>
      </c>
      <c r="AB162" s="8" t="s">
        <v>21557</v>
      </c>
    </row>
    <row r="163" spans="1:28" x14ac:dyDescent="0.3">
      <c r="A163" s="7" t="s">
        <v>21724</v>
      </c>
      <c r="B163" s="12" t="str">
        <f>VLOOKUP(A163,'SAP Vlookup'!A162:B8848,2,FALSE)</f>
        <v>POWELL</v>
      </c>
      <c r="C163" s="8" t="s">
        <v>21725</v>
      </c>
      <c r="D163" s="8" t="s">
        <v>21726</v>
      </c>
      <c r="E163" s="8" t="s">
        <v>257</v>
      </c>
      <c r="F163" s="8" t="s">
        <v>259</v>
      </c>
      <c r="G163" s="8" t="s">
        <v>1891</v>
      </c>
      <c r="H163" s="8" t="s">
        <v>322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299</v>
      </c>
      <c r="O163" s="8" t="s">
        <v>257</v>
      </c>
      <c r="P163" s="8" t="s">
        <v>257</v>
      </c>
      <c r="Q163" s="8" t="s">
        <v>257</v>
      </c>
      <c r="R163" s="9"/>
      <c r="S163" s="8" t="s">
        <v>257</v>
      </c>
      <c r="T163" s="8" t="s">
        <v>257</v>
      </c>
      <c r="U163" s="8" t="s">
        <v>257</v>
      </c>
      <c r="V163" s="8" t="s">
        <v>257</v>
      </c>
      <c r="W163" s="8" t="s">
        <v>472</v>
      </c>
      <c r="X163" s="8" t="s">
        <v>257</v>
      </c>
      <c r="Y163" s="8" t="s">
        <v>269</v>
      </c>
      <c r="Z163" s="8" t="s">
        <v>257</v>
      </c>
      <c r="AA163" s="8" t="s">
        <v>257</v>
      </c>
      <c r="AB163" s="8" t="s">
        <v>21557</v>
      </c>
    </row>
    <row r="164" spans="1:28" x14ac:dyDescent="0.3">
      <c r="A164" s="7" t="s">
        <v>21727</v>
      </c>
      <c r="B164" s="12" t="str">
        <f>VLOOKUP(A164,'SAP Vlookup'!A163:B8849,2,FALSE)</f>
        <v>UNKNOWN</v>
      </c>
      <c r="C164" s="8" t="s">
        <v>21728</v>
      </c>
      <c r="D164" s="8" t="s">
        <v>21729</v>
      </c>
      <c r="E164" s="8" t="s">
        <v>257</v>
      </c>
      <c r="F164" s="8" t="s">
        <v>259</v>
      </c>
      <c r="G164" s="8" t="s">
        <v>1891</v>
      </c>
      <c r="H164" s="8" t="s">
        <v>322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299</v>
      </c>
      <c r="O164" s="8" t="s">
        <v>257</v>
      </c>
      <c r="P164" s="8" t="s">
        <v>257</v>
      </c>
      <c r="Q164" s="8" t="s">
        <v>257</v>
      </c>
      <c r="R164" s="9"/>
      <c r="S164" s="8" t="s">
        <v>257</v>
      </c>
      <c r="T164" s="8" t="s">
        <v>257</v>
      </c>
      <c r="U164" s="8" t="s">
        <v>257</v>
      </c>
      <c r="V164" s="8" t="s">
        <v>257</v>
      </c>
      <c r="W164" s="8" t="s">
        <v>472</v>
      </c>
      <c r="X164" s="8" t="s">
        <v>257</v>
      </c>
      <c r="Y164" s="8" t="s">
        <v>269</v>
      </c>
      <c r="Z164" s="8" t="s">
        <v>257</v>
      </c>
      <c r="AA164" s="8" t="s">
        <v>257</v>
      </c>
      <c r="AB164" s="8" t="s">
        <v>21557</v>
      </c>
    </row>
    <row r="165" spans="1:28" x14ac:dyDescent="0.3">
      <c r="A165" s="7" t="s">
        <v>21730</v>
      </c>
      <c r="B165" s="12" t="str">
        <f>VLOOKUP(A165,'SAP Vlookup'!A164:B8850,2,FALSE)</f>
        <v>MILLTRONICS</v>
      </c>
      <c r="C165" s="8" t="s">
        <v>21731</v>
      </c>
      <c r="D165" s="8" t="s">
        <v>21732</v>
      </c>
      <c r="E165" s="8" t="s">
        <v>257</v>
      </c>
      <c r="F165" s="8" t="s">
        <v>259</v>
      </c>
      <c r="G165" s="8" t="s">
        <v>1891</v>
      </c>
      <c r="H165" s="8" t="s">
        <v>1091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299</v>
      </c>
      <c r="O165" s="8" t="s">
        <v>257</v>
      </c>
      <c r="P165" s="8" t="s">
        <v>21733</v>
      </c>
      <c r="Q165" s="8" t="s">
        <v>257</v>
      </c>
      <c r="R165" s="9"/>
      <c r="S165" s="8" t="s">
        <v>257</v>
      </c>
      <c r="T165" s="8" t="s">
        <v>257</v>
      </c>
      <c r="U165" s="8" t="s">
        <v>257</v>
      </c>
      <c r="V165" s="8" t="s">
        <v>257</v>
      </c>
      <c r="W165" s="8" t="s">
        <v>472</v>
      </c>
      <c r="X165" s="8" t="s">
        <v>257</v>
      </c>
      <c r="Y165" s="8" t="s">
        <v>269</v>
      </c>
      <c r="Z165" s="8" t="s">
        <v>257</v>
      </c>
      <c r="AA165" s="8" t="s">
        <v>257</v>
      </c>
      <c r="AB165" s="8" t="s">
        <v>21557</v>
      </c>
    </row>
    <row r="166" spans="1:28" x14ac:dyDescent="0.3">
      <c r="A166" s="7" t="s">
        <v>21734</v>
      </c>
      <c r="B166" s="12" t="str">
        <f>VLOOKUP(A166,'SAP Vlookup'!A165:B8851,2,FALSE)</f>
        <v>SIEMENS</v>
      </c>
      <c r="C166" s="8" t="s">
        <v>21735</v>
      </c>
      <c r="D166" s="8" t="s">
        <v>21736</v>
      </c>
      <c r="E166" s="8" t="s">
        <v>257</v>
      </c>
      <c r="F166" s="8" t="s">
        <v>259</v>
      </c>
      <c r="G166" s="8" t="s">
        <v>1891</v>
      </c>
      <c r="H166" s="8" t="s">
        <v>1091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299</v>
      </c>
      <c r="O166" s="8" t="s">
        <v>257</v>
      </c>
      <c r="P166" s="8" t="s">
        <v>21737</v>
      </c>
      <c r="Q166" s="8" t="s">
        <v>257</v>
      </c>
      <c r="R166" s="9"/>
      <c r="S166" s="8" t="s">
        <v>257</v>
      </c>
      <c r="T166" s="8" t="s">
        <v>257</v>
      </c>
      <c r="U166" s="8" t="s">
        <v>257</v>
      </c>
      <c r="V166" s="8" t="s">
        <v>257</v>
      </c>
      <c r="W166" s="8" t="s">
        <v>472</v>
      </c>
      <c r="X166" s="8" t="s">
        <v>257</v>
      </c>
      <c r="Y166" s="8" t="s">
        <v>269</v>
      </c>
      <c r="Z166" s="8" t="s">
        <v>257</v>
      </c>
      <c r="AA166" s="8" t="s">
        <v>257</v>
      </c>
      <c r="AB166" s="8" t="s">
        <v>21557</v>
      </c>
    </row>
    <row r="167" spans="1:28" x14ac:dyDescent="0.3">
      <c r="A167" s="7" t="s">
        <v>21738</v>
      </c>
      <c r="B167" s="12" t="str">
        <f>VLOOKUP(A167,'SAP Vlookup'!A166:B8852,2,FALSE)</f>
        <v>Miltronics</v>
      </c>
      <c r="C167" s="8" t="s">
        <v>21739</v>
      </c>
      <c r="D167" s="8" t="s">
        <v>21740</v>
      </c>
      <c r="E167" s="8" t="s">
        <v>257</v>
      </c>
      <c r="F167" s="8" t="s">
        <v>259</v>
      </c>
      <c r="G167" s="8" t="s">
        <v>1891</v>
      </c>
      <c r="H167" s="8" t="s">
        <v>1551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299</v>
      </c>
      <c r="O167" s="8" t="s">
        <v>257</v>
      </c>
      <c r="P167" s="8" t="s">
        <v>21741</v>
      </c>
      <c r="Q167" s="8" t="s">
        <v>257</v>
      </c>
      <c r="R167" s="9"/>
      <c r="S167" s="8" t="s">
        <v>257</v>
      </c>
      <c r="T167" s="8" t="s">
        <v>257</v>
      </c>
      <c r="U167" s="8" t="s">
        <v>257</v>
      </c>
      <c r="V167" s="8" t="s">
        <v>257</v>
      </c>
      <c r="W167" s="8" t="s">
        <v>472</v>
      </c>
      <c r="X167" s="8" t="s">
        <v>257</v>
      </c>
      <c r="Y167" s="8" t="s">
        <v>269</v>
      </c>
      <c r="Z167" s="8" t="s">
        <v>257</v>
      </c>
      <c r="AA167" s="8" t="s">
        <v>257</v>
      </c>
      <c r="AB167" s="8" t="s">
        <v>21557</v>
      </c>
    </row>
    <row r="168" spans="1:28" x14ac:dyDescent="0.3">
      <c r="A168" s="7" t="s">
        <v>21742</v>
      </c>
      <c r="B168" s="12" t="str">
        <f>VLOOKUP(A168,'SAP Vlookup'!A167:B8853,2,FALSE)</f>
        <v>Miltronics</v>
      </c>
      <c r="C168" s="8" t="s">
        <v>21743</v>
      </c>
      <c r="D168" s="8" t="s">
        <v>21744</v>
      </c>
      <c r="E168" s="8" t="s">
        <v>257</v>
      </c>
      <c r="F168" s="8" t="s">
        <v>259</v>
      </c>
      <c r="G168" s="8" t="s">
        <v>1891</v>
      </c>
      <c r="H168" s="8" t="s">
        <v>1551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299</v>
      </c>
      <c r="O168" s="8" t="s">
        <v>257</v>
      </c>
      <c r="P168" s="8" t="s">
        <v>21745</v>
      </c>
      <c r="Q168" s="8" t="s">
        <v>257</v>
      </c>
      <c r="R168" s="9"/>
      <c r="S168" s="8" t="s">
        <v>257</v>
      </c>
      <c r="T168" s="8" t="s">
        <v>257</v>
      </c>
      <c r="U168" s="8" t="s">
        <v>257</v>
      </c>
      <c r="V168" s="8" t="s">
        <v>257</v>
      </c>
      <c r="W168" s="8" t="s">
        <v>472</v>
      </c>
      <c r="X168" s="8" t="s">
        <v>257</v>
      </c>
      <c r="Y168" s="8" t="s">
        <v>269</v>
      </c>
      <c r="Z168" s="8" t="s">
        <v>257</v>
      </c>
      <c r="AA168" s="8" t="s">
        <v>257</v>
      </c>
      <c r="AB168" s="8" t="s">
        <v>21557</v>
      </c>
    </row>
    <row r="169" spans="1:28" x14ac:dyDescent="0.3">
      <c r="A169" s="7" t="s">
        <v>21746</v>
      </c>
      <c r="B169" s="12" t="str">
        <f>VLOOKUP(A169,'SAP Vlookup'!A168:B8854,2,FALSE)</f>
        <v>MILLTRONICS</v>
      </c>
      <c r="C169" s="8" t="s">
        <v>21747</v>
      </c>
      <c r="D169" s="8" t="s">
        <v>21748</v>
      </c>
      <c r="E169" s="8" t="s">
        <v>257</v>
      </c>
      <c r="F169" s="8" t="s">
        <v>259</v>
      </c>
      <c r="G169" s="8" t="s">
        <v>1891</v>
      </c>
      <c r="H169" s="8" t="s">
        <v>1558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299</v>
      </c>
      <c r="O169" s="8" t="s">
        <v>257</v>
      </c>
      <c r="P169" s="8" t="s">
        <v>21749</v>
      </c>
      <c r="Q169" s="8" t="s">
        <v>257</v>
      </c>
      <c r="R169" s="9"/>
      <c r="S169" s="8" t="s">
        <v>257</v>
      </c>
      <c r="T169" s="8" t="s">
        <v>257</v>
      </c>
      <c r="U169" s="8" t="s">
        <v>257</v>
      </c>
      <c r="V169" s="8" t="s">
        <v>257</v>
      </c>
      <c r="W169" s="8" t="s">
        <v>472</v>
      </c>
      <c r="X169" s="8" t="s">
        <v>257</v>
      </c>
      <c r="Y169" s="8" t="s">
        <v>269</v>
      </c>
      <c r="Z169" s="8" t="s">
        <v>257</v>
      </c>
      <c r="AA169" s="8" t="s">
        <v>257</v>
      </c>
      <c r="AB169" s="8" t="s">
        <v>21557</v>
      </c>
    </row>
    <row r="170" spans="1:28" x14ac:dyDescent="0.3">
      <c r="A170" s="7" t="s">
        <v>21750</v>
      </c>
      <c r="B170" s="12" t="str">
        <f>VLOOKUP(A170,'SAP Vlookup'!A169:B8855,2,FALSE)</f>
        <v>MILLTRONICS</v>
      </c>
      <c r="C170" s="8" t="s">
        <v>21751</v>
      </c>
      <c r="D170" s="8" t="s">
        <v>21752</v>
      </c>
      <c r="E170" s="8" t="s">
        <v>257</v>
      </c>
      <c r="F170" s="8" t="s">
        <v>259</v>
      </c>
      <c r="G170" s="8" t="s">
        <v>1891</v>
      </c>
      <c r="H170" s="8" t="s">
        <v>1558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299</v>
      </c>
      <c r="O170" s="8" t="s">
        <v>257</v>
      </c>
      <c r="P170" s="8" t="s">
        <v>21753</v>
      </c>
      <c r="Q170" s="8" t="s">
        <v>257</v>
      </c>
      <c r="R170" s="9"/>
      <c r="S170" s="8" t="s">
        <v>257</v>
      </c>
      <c r="T170" s="8" t="s">
        <v>257</v>
      </c>
      <c r="U170" s="8" t="s">
        <v>257</v>
      </c>
      <c r="V170" s="8" t="s">
        <v>257</v>
      </c>
      <c r="W170" s="8" t="s">
        <v>472</v>
      </c>
      <c r="X170" s="8" t="s">
        <v>257</v>
      </c>
      <c r="Y170" s="8" t="s">
        <v>269</v>
      </c>
      <c r="Z170" s="8" t="s">
        <v>257</v>
      </c>
      <c r="AA170" s="8" t="s">
        <v>257</v>
      </c>
      <c r="AB170" s="8" t="s">
        <v>21557</v>
      </c>
    </row>
    <row r="171" spans="1:28" x14ac:dyDescent="0.3">
      <c r="A171" s="7" t="s">
        <v>21754</v>
      </c>
      <c r="B171" s="12" t="str">
        <f>VLOOKUP(A171,'SAP Vlookup'!A170:B8856,2,FALSE)</f>
        <v>UNKNOWN</v>
      </c>
      <c r="C171" s="8" t="s">
        <v>21755</v>
      </c>
      <c r="D171" s="8" t="s">
        <v>21756</v>
      </c>
      <c r="E171" s="8" t="s">
        <v>257</v>
      </c>
      <c r="F171" s="8" t="s">
        <v>259</v>
      </c>
      <c r="G171" s="8" t="s">
        <v>1891</v>
      </c>
      <c r="H171" s="8" t="s">
        <v>1667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299</v>
      </c>
      <c r="O171" s="8" t="s">
        <v>257</v>
      </c>
      <c r="P171" s="8" t="s">
        <v>257</v>
      </c>
      <c r="Q171" s="8" t="s">
        <v>257</v>
      </c>
      <c r="R171" s="9"/>
      <c r="S171" s="8" t="s">
        <v>257</v>
      </c>
      <c r="T171" s="8" t="s">
        <v>257</v>
      </c>
      <c r="U171" s="8" t="s">
        <v>257</v>
      </c>
      <c r="V171" s="8" t="s">
        <v>257</v>
      </c>
      <c r="W171" s="8" t="s">
        <v>472</v>
      </c>
      <c r="X171" s="8" t="s">
        <v>257</v>
      </c>
      <c r="Y171" s="8" t="s">
        <v>269</v>
      </c>
      <c r="Z171" s="8" t="s">
        <v>257</v>
      </c>
      <c r="AA171" s="8" t="s">
        <v>257</v>
      </c>
      <c r="AB171" s="8" t="s">
        <v>21557</v>
      </c>
    </row>
    <row r="172" spans="1:28" x14ac:dyDescent="0.3">
      <c r="A172" s="7" t="s">
        <v>21757</v>
      </c>
      <c r="B172" s="12" t="str">
        <f>VLOOKUP(A172,'SAP Vlookup'!A171:B8857,2,FALSE)</f>
        <v>SIEMENS</v>
      </c>
      <c r="C172" s="8" t="s">
        <v>21758</v>
      </c>
      <c r="D172" s="8" t="s">
        <v>21759</v>
      </c>
      <c r="E172" s="8" t="s">
        <v>257</v>
      </c>
      <c r="F172" s="8" t="s">
        <v>259</v>
      </c>
      <c r="G172" s="8" t="s">
        <v>1891</v>
      </c>
      <c r="H172" s="8" t="s">
        <v>322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299</v>
      </c>
      <c r="O172" s="8" t="s">
        <v>257</v>
      </c>
      <c r="P172" s="8" t="s">
        <v>21760</v>
      </c>
      <c r="Q172" s="8" t="s">
        <v>257</v>
      </c>
      <c r="R172" s="9"/>
      <c r="S172" s="8" t="s">
        <v>257</v>
      </c>
      <c r="T172" s="8" t="s">
        <v>257</v>
      </c>
      <c r="U172" s="8" t="s">
        <v>257</v>
      </c>
      <c r="V172" s="8" t="s">
        <v>257</v>
      </c>
      <c r="W172" s="8" t="s">
        <v>472</v>
      </c>
      <c r="X172" s="8" t="s">
        <v>257</v>
      </c>
      <c r="Y172" s="8" t="s">
        <v>269</v>
      </c>
      <c r="Z172" s="8" t="s">
        <v>257</v>
      </c>
      <c r="AA172" s="8" t="s">
        <v>257</v>
      </c>
      <c r="AB172" s="8" t="s">
        <v>21557</v>
      </c>
    </row>
    <row r="173" spans="1:28" x14ac:dyDescent="0.3">
      <c r="A173" s="7" t="s">
        <v>21761</v>
      </c>
      <c r="B173" s="12" t="str">
        <f>VLOOKUP(A173,'SAP Vlookup'!A172:B8858,2,FALSE)</f>
        <v>DREXELBROOK ENG CO.</v>
      </c>
      <c r="C173" s="8" t="s">
        <v>21762</v>
      </c>
      <c r="D173" s="8" t="s">
        <v>21763</v>
      </c>
      <c r="E173" s="8" t="s">
        <v>257</v>
      </c>
      <c r="F173" s="8" t="s">
        <v>259</v>
      </c>
      <c r="G173" s="8" t="s">
        <v>1891</v>
      </c>
      <c r="H173" s="8" t="s">
        <v>322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299</v>
      </c>
      <c r="O173" s="8" t="s">
        <v>257</v>
      </c>
      <c r="P173" s="8" t="s">
        <v>21764</v>
      </c>
      <c r="Q173" s="8" t="s">
        <v>257</v>
      </c>
      <c r="R173" s="9"/>
      <c r="S173" s="8" t="s">
        <v>257</v>
      </c>
      <c r="T173" s="8" t="s">
        <v>257</v>
      </c>
      <c r="U173" s="8" t="s">
        <v>257</v>
      </c>
      <c r="V173" s="8" t="s">
        <v>257</v>
      </c>
      <c r="W173" s="8" t="s">
        <v>472</v>
      </c>
      <c r="X173" s="8" t="s">
        <v>257</v>
      </c>
      <c r="Y173" s="8" t="s">
        <v>269</v>
      </c>
      <c r="Z173" s="8" t="s">
        <v>257</v>
      </c>
      <c r="AA173" s="8" t="s">
        <v>257</v>
      </c>
      <c r="AB173" s="8" t="s">
        <v>21557</v>
      </c>
    </row>
    <row r="174" spans="1:28" x14ac:dyDescent="0.3">
      <c r="A174" s="7" t="s">
        <v>21765</v>
      </c>
      <c r="B174" s="12" t="str">
        <f>VLOOKUP(A174,'SAP Vlookup'!A173:B8859,2,FALSE)</f>
        <v>UNKNOWN</v>
      </c>
      <c r="C174" s="8" t="s">
        <v>21766</v>
      </c>
      <c r="D174" s="8" t="s">
        <v>21767</v>
      </c>
      <c r="E174" s="8" t="s">
        <v>257</v>
      </c>
      <c r="F174" s="8" t="s">
        <v>259</v>
      </c>
      <c r="G174" s="8" t="s">
        <v>1891</v>
      </c>
      <c r="H174" s="8" t="s">
        <v>1638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299</v>
      </c>
      <c r="O174" s="8" t="s">
        <v>257</v>
      </c>
      <c r="P174" s="8" t="s">
        <v>257</v>
      </c>
      <c r="Q174" s="8" t="s">
        <v>257</v>
      </c>
      <c r="R174" s="9"/>
      <c r="S174" s="8" t="s">
        <v>257</v>
      </c>
      <c r="T174" s="8" t="s">
        <v>257</v>
      </c>
      <c r="U174" s="8" t="s">
        <v>257</v>
      </c>
      <c r="V174" s="8" t="s">
        <v>257</v>
      </c>
      <c r="W174" s="8" t="s">
        <v>472</v>
      </c>
      <c r="X174" s="8" t="s">
        <v>257</v>
      </c>
      <c r="Y174" s="8" t="s">
        <v>269</v>
      </c>
      <c r="Z174" s="8" t="s">
        <v>257</v>
      </c>
      <c r="AA174" s="8" t="s">
        <v>257</v>
      </c>
      <c r="AB174" s="8" t="s">
        <v>21557</v>
      </c>
    </row>
    <row r="175" spans="1:28" x14ac:dyDescent="0.3">
      <c r="A175" s="7" t="s">
        <v>21768</v>
      </c>
      <c r="B175" s="12" t="str">
        <f>VLOOKUP(A175,'SAP Vlookup'!A174:B8860,2,FALSE)</f>
        <v>UNKNOWN</v>
      </c>
      <c r="C175" s="8" t="s">
        <v>21769</v>
      </c>
      <c r="D175" s="8" t="s">
        <v>21770</v>
      </c>
      <c r="E175" s="8" t="s">
        <v>257</v>
      </c>
      <c r="F175" s="8" t="s">
        <v>259</v>
      </c>
      <c r="G175" s="8" t="s">
        <v>1891</v>
      </c>
      <c r="H175" s="8" t="s">
        <v>1638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299</v>
      </c>
      <c r="O175" s="8" t="s">
        <v>257</v>
      </c>
      <c r="P175" s="8" t="s">
        <v>257</v>
      </c>
      <c r="Q175" s="8" t="s">
        <v>257</v>
      </c>
      <c r="R175" s="9"/>
      <c r="S175" s="8" t="s">
        <v>257</v>
      </c>
      <c r="T175" s="8" t="s">
        <v>257</v>
      </c>
      <c r="U175" s="8" t="s">
        <v>257</v>
      </c>
      <c r="V175" s="8" t="s">
        <v>257</v>
      </c>
      <c r="W175" s="8" t="s">
        <v>472</v>
      </c>
      <c r="X175" s="8" t="s">
        <v>257</v>
      </c>
      <c r="Y175" s="8" t="s">
        <v>269</v>
      </c>
      <c r="Z175" s="8" t="s">
        <v>257</v>
      </c>
      <c r="AA175" s="8" t="s">
        <v>257</v>
      </c>
      <c r="AB175" s="8" t="s">
        <v>21557</v>
      </c>
    </row>
    <row r="176" spans="1:28" x14ac:dyDescent="0.3">
      <c r="A176" s="7" t="s">
        <v>21771</v>
      </c>
      <c r="B176" s="12" t="str">
        <f>VLOOKUP(A176,'SAP Vlookup'!A175:B8861,2,FALSE)</f>
        <v>SIEMENS</v>
      </c>
      <c r="C176" s="8" t="s">
        <v>21772</v>
      </c>
      <c r="D176" s="8" t="s">
        <v>21773</v>
      </c>
      <c r="E176" s="8" t="s">
        <v>257</v>
      </c>
      <c r="F176" s="8" t="s">
        <v>259</v>
      </c>
      <c r="G176" s="8" t="s">
        <v>1891</v>
      </c>
      <c r="H176" s="8" t="s">
        <v>1623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299</v>
      </c>
      <c r="O176" s="8" t="s">
        <v>257</v>
      </c>
      <c r="P176" s="8" t="s">
        <v>21774</v>
      </c>
      <c r="Q176" s="8" t="s">
        <v>257</v>
      </c>
      <c r="R176" s="9"/>
      <c r="S176" s="8" t="s">
        <v>257</v>
      </c>
      <c r="T176" s="8" t="s">
        <v>257</v>
      </c>
      <c r="U176" s="8" t="s">
        <v>257</v>
      </c>
      <c r="V176" s="8" t="s">
        <v>257</v>
      </c>
      <c r="W176" s="8" t="s">
        <v>472</v>
      </c>
      <c r="X176" s="8" t="s">
        <v>257</v>
      </c>
      <c r="Y176" s="8" t="s">
        <v>269</v>
      </c>
      <c r="Z176" s="8" t="s">
        <v>257</v>
      </c>
      <c r="AA176" s="8" t="s">
        <v>257</v>
      </c>
      <c r="AB176" s="8" t="s">
        <v>21557</v>
      </c>
    </row>
    <row r="177" spans="1:28" x14ac:dyDescent="0.3">
      <c r="A177" s="7" t="s">
        <v>21775</v>
      </c>
      <c r="B177" s="12" t="str">
        <f>VLOOKUP(A177,'SAP Vlookup'!A176:B8862,2,FALSE)</f>
        <v>SIEMENS</v>
      </c>
      <c r="C177" s="8" t="s">
        <v>21776</v>
      </c>
      <c r="D177" s="8" t="s">
        <v>21777</v>
      </c>
      <c r="E177" s="8" t="s">
        <v>257</v>
      </c>
      <c r="F177" s="8" t="s">
        <v>259</v>
      </c>
      <c r="G177" s="8" t="s">
        <v>1891</v>
      </c>
      <c r="H177" s="8" t="s">
        <v>1623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299</v>
      </c>
      <c r="O177" s="8" t="s">
        <v>257</v>
      </c>
      <c r="P177" s="8" t="s">
        <v>21778</v>
      </c>
      <c r="Q177" s="8" t="s">
        <v>257</v>
      </c>
      <c r="R177" s="9"/>
      <c r="S177" s="8" t="s">
        <v>257</v>
      </c>
      <c r="T177" s="8" t="s">
        <v>257</v>
      </c>
      <c r="U177" s="8" t="s">
        <v>257</v>
      </c>
      <c r="V177" s="8" t="s">
        <v>257</v>
      </c>
      <c r="W177" s="8" t="s">
        <v>472</v>
      </c>
      <c r="X177" s="8" t="s">
        <v>257</v>
      </c>
      <c r="Y177" s="8" t="s">
        <v>269</v>
      </c>
      <c r="Z177" s="8" t="s">
        <v>257</v>
      </c>
      <c r="AA177" s="8" t="s">
        <v>257</v>
      </c>
      <c r="AB177" s="8" t="s">
        <v>21557</v>
      </c>
    </row>
    <row r="178" spans="1:28" x14ac:dyDescent="0.3">
      <c r="A178" s="7" t="s">
        <v>21779</v>
      </c>
      <c r="B178" s="12" t="str">
        <f>VLOOKUP(A178,'SAP Vlookup'!A177:B8863,2,FALSE)</f>
        <v>UNKNOWN</v>
      </c>
      <c r="C178" s="8" t="s">
        <v>257</v>
      </c>
      <c r="D178" s="8" t="s">
        <v>21780</v>
      </c>
      <c r="E178" s="8" t="s">
        <v>257</v>
      </c>
      <c r="F178" s="8" t="s">
        <v>259</v>
      </c>
      <c r="G178" s="8" t="s">
        <v>1891</v>
      </c>
      <c r="H178" s="8" t="s">
        <v>1897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1898</v>
      </c>
      <c r="O178" s="8" t="s">
        <v>257</v>
      </c>
      <c r="P178" s="8" t="s">
        <v>257</v>
      </c>
      <c r="Q178" s="8" t="s">
        <v>257</v>
      </c>
      <c r="R178" s="9"/>
      <c r="S178" s="8" t="s">
        <v>257</v>
      </c>
      <c r="T178" s="8" t="s">
        <v>257</v>
      </c>
      <c r="U178" s="8" t="s">
        <v>257</v>
      </c>
      <c r="V178" s="8" t="s">
        <v>257</v>
      </c>
      <c r="W178" s="8" t="s">
        <v>257</v>
      </c>
      <c r="X178" s="8" t="s">
        <v>257</v>
      </c>
      <c r="Y178" s="8" t="s">
        <v>269</v>
      </c>
      <c r="Z178" s="8" t="s">
        <v>257</v>
      </c>
      <c r="AA178" s="8" t="s">
        <v>257</v>
      </c>
      <c r="AB178" s="8" t="s">
        <v>21307</v>
      </c>
    </row>
    <row r="179" spans="1:28" x14ac:dyDescent="0.3">
      <c r="A179" s="7" t="s">
        <v>21781</v>
      </c>
      <c r="B179" s="12" t="str">
        <f>VLOOKUP(A179,'SAP Vlookup'!A178:B8864,2,FALSE)</f>
        <v>UNKNOWN</v>
      </c>
      <c r="C179" s="8" t="s">
        <v>21782</v>
      </c>
      <c r="D179" s="8" t="s">
        <v>21783</v>
      </c>
      <c r="E179" s="8" t="s">
        <v>257</v>
      </c>
      <c r="F179" s="8" t="s">
        <v>259</v>
      </c>
      <c r="G179" s="8" t="s">
        <v>1891</v>
      </c>
      <c r="H179" s="8" t="s">
        <v>650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651</v>
      </c>
      <c r="O179" s="8" t="s">
        <v>257</v>
      </c>
      <c r="P179" s="8" t="s">
        <v>257</v>
      </c>
      <c r="Q179" s="8" t="s">
        <v>257</v>
      </c>
      <c r="R179" s="9"/>
      <c r="S179" s="8" t="s">
        <v>257</v>
      </c>
      <c r="T179" s="8" t="s">
        <v>257</v>
      </c>
      <c r="U179" s="8" t="s">
        <v>2778</v>
      </c>
      <c r="V179" s="8" t="s">
        <v>7781</v>
      </c>
      <c r="W179" s="8" t="s">
        <v>2778</v>
      </c>
      <c r="X179" s="8" t="s">
        <v>257</v>
      </c>
      <c r="Y179" s="8" t="s">
        <v>269</v>
      </c>
      <c r="Z179" s="8" t="s">
        <v>257</v>
      </c>
      <c r="AA179" s="8" t="s">
        <v>257</v>
      </c>
      <c r="AB179" s="8" t="s">
        <v>21302</v>
      </c>
    </row>
    <row r="180" spans="1:28" x14ac:dyDescent="0.3">
      <c r="A180" s="7" t="s">
        <v>21784</v>
      </c>
      <c r="B180" s="12" t="str">
        <f>VLOOKUP(A180,'SAP Vlookup'!A179:B8865,2,FALSE)</f>
        <v>UNKNOWN</v>
      </c>
      <c r="C180" s="8" t="s">
        <v>21785</v>
      </c>
      <c r="D180" s="8" t="s">
        <v>21786</v>
      </c>
      <c r="E180" s="8" t="s">
        <v>257</v>
      </c>
      <c r="F180" s="8" t="s">
        <v>259</v>
      </c>
      <c r="G180" s="8" t="s">
        <v>1891</v>
      </c>
      <c r="H180" s="8" t="s">
        <v>650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651</v>
      </c>
      <c r="O180" s="8" t="s">
        <v>257</v>
      </c>
      <c r="P180" s="8" t="s">
        <v>257</v>
      </c>
      <c r="Q180" s="8" t="s">
        <v>257</v>
      </c>
      <c r="R180" s="9"/>
      <c r="S180" s="8" t="s">
        <v>257</v>
      </c>
      <c r="T180" s="8" t="s">
        <v>257</v>
      </c>
      <c r="U180" s="8" t="s">
        <v>2778</v>
      </c>
      <c r="V180" s="8" t="s">
        <v>7781</v>
      </c>
      <c r="W180" s="8" t="s">
        <v>2778</v>
      </c>
      <c r="X180" s="8" t="s">
        <v>257</v>
      </c>
      <c r="Y180" s="8" t="s">
        <v>269</v>
      </c>
      <c r="Z180" s="8" t="s">
        <v>257</v>
      </c>
      <c r="AA180" s="8" t="s">
        <v>257</v>
      </c>
      <c r="AB180" s="8" t="s">
        <v>21302</v>
      </c>
    </row>
    <row r="181" spans="1:28" x14ac:dyDescent="0.3">
      <c r="A181" s="7" t="s">
        <v>21787</v>
      </c>
      <c r="B181" s="12" t="str">
        <f>VLOOKUP(A181,'SAP Vlookup'!A180:B8866,2,FALSE)</f>
        <v>ROSEMOUNT</v>
      </c>
      <c r="C181" s="8" t="s">
        <v>257</v>
      </c>
      <c r="D181" s="8" t="s">
        <v>21788</v>
      </c>
      <c r="E181" s="8" t="s">
        <v>257</v>
      </c>
      <c r="F181" s="8" t="s">
        <v>259</v>
      </c>
      <c r="G181" s="8" t="s">
        <v>1891</v>
      </c>
      <c r="H181" s="8" t="s">
        <v>280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257</v>
      </c>
      <c r="O181" s="8" t="s">
        <v>257</v>
      </c>
      <c r="P181" s="8" t="s">
        <v>257</v>
      </c>
      <c r="Q181" s="8" t="s">
        <v>257</v>
      </c>
      <c r="R181" s="9"/>
      <c r="S181" s="8" t="s">
        <v>257</v>
      </c>
      <c r="T181" s="8" t="s">
        <v>257</v>
      </c>
      <c r="U181" s="8" t="s">
        <v>257</v>
      </c>
      <c r="V181" s="8" t="s">
        <v>257</v>
      </c>
      <c r="W181" s="8" t="s">
        <v>472</v>
      </c>
      <c r="X181" s="8" t="s">
        <v>5754</v>
      </c>
      <c r="Y181" s="8" t="s">
        <v>269</v>
      </c>
      <c r="Z181" s="8" t="s">
        <v>257</v>
      </c>
      <c r="AA181" s="8" t="s">
        <v>257</v>
      </c>
      <c r="AB181" s="8" t="s">
        <v>21302</v>
      </c>
    </row>
    <row r="182" spans="1:28" x14ac:dyDescent="0.3">
      <c r="A182" s="7" t="s">
        <v>21789</v>
      </c>
      <c r="B182" s="12" t="str">
        <f>VLOOKUP(A182,'SAP Vlookup'!A181:B8867,2,FALSE)</f>
        <v>UNKNOWN</v>
      </c>
      <c r="C182" s="8" t="s">
        <v>21790</v>
      </c>
      <c r="D182" s="8" t="s">
        <v>21791</v>
      </c>
      <c r="E182" s="8" t="s">
        <v>257</v>
      </c>
      <c r="F182" s="8" t="s">
        <v>259</v>
      </c>
      <c r="G182" s="8" t="s">
        <v>1891</v>
      </c>
      <c r="H182" s="8" t="s">
        <v>658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659</v>
      </c>
      <c r="O182" s="8" t="s">
        <v>257</v>
      </c>
      <c r="P182" s="8" t="s">
        <v>257</v>
      </c>
      <c r="Q182" s="8" t="s">
        <v>257</v>
      </c>
      <c r="R182" s="9"/>
      <c r="S182" s="8" t="s">
        <v>257</v>
      </c>
      <c r="T182" s="8" t="s">
        <v>257</v>
      </c>
      <c r="U182" s="8" t="s">
        <v>472</v>
      </c>
      <c r="V182" s="8" t="s">
        <v>7781</v>
      </c>
      <c r="W182" s="8" t="s">
        <v>472</v>
      </c>
      <c r="X182" s="8" t="s">
        <v>5754</v>
      </c>
      <c r="Y182" s="8" t="s">
        <v>269</v>
      </c>
      <c r="Z182" s="8" t="s">
        <v>257</v>
      </c>
      <c r="AA182" s="8" t="s">
        <v>257</v>
      </c>
      <c r="AB182" s="8" t="s">
        <v>21336</v>
      </c>
    </row>
    <row r="183" spans="1:28" x14ac:dyDescent="0.3">
      <c r="A183" s="7" t="s">
        <v>21792</v>
      </c>
      <c r="B183" s="12" t="str">
        <f>VLOOKUP(A183,'SAP Vlookup'!A182:B8868,2,FALSE)</f>
        <v>UNKNOWN</v>
      </c>
      <c r="C183" s="8" t="s">
        <v>21793</v>
      </c>
      <c r="D183" s="8" t="s">
        <v>21794</v>
      </c>
      <c r="E183" s="8" t="s">
        <v>257</v>
      </c>
      <c r="F183" s="8" t="s">
        <v>259</v>
      </c>
      <c r="G183" s="8" t="s">
        <v>1891</v>
      </c>
      <c r="H183" s="8" t="s">
        <v>4506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4507</v>
      </c>
      <c r="O183" s="8" t="s">
        <v>257</v>
      </c>
      <c r="P183" s="8" t="s">
        <v>257</v>
      </c>
      <c r="Q183" s="8" t="s">
        <v>257</v>
      </c>
      <c r="R183" s="9"/>
      <c r="S183" s="8" t="s">
        <v>257</v>
      </c>
      <c r="T183" s="8" t="s">
        <v>257</v>
      </c>
      <c r="U183" s="8" t="s">
        <v>472</v>
      </c>
      <c r="V183" s="8" t="s">
        <v>7781</v>
      </c>
      <c r="W183" s="8" t="s">
        <v>472</v>
      </c>
      <c r="X183" s="8" t="s">
        <v>5754</v>
      </c>
      <c r="Y183" s="8" t="s">
        <v>269</v>
      </c>
      <c r="Z183" s="8" t="s">
        <v>257</v>
      </c>
      <c r="AA183" s="8" t="s">
        <v>257</v>
      </c>
      <c r="AB183" s="8" t="s">
        <v>21336</v>
      </c>
    </row>
    <row r="184" spans="1:28" x14ac:dyDescent="0.3">
      <c r="A184" s="7" t="s">
        <v>21795</v>
      </c>
      <c r="B184" s="12" t="str">
        <f>VLOOKUP(A184,'SAP Vlookup'!A183:B8869,2,FALSE)</f>
        <v>UNKNOWN</v>
      </c>
      <c r="C184" s="8" t="s">
        <v>21796</v>
      </c>
      <c r="D184" s="8" t="s">
        <v>21797</v>
      </c>
      <c r="E184" s="8" t="s">
        <v>257</v>
      </c>
      <c r="F184" s="8" t="s">
        <v>259</v>
      </c>
      <c r="G184" s="8" t="s">
        <v>1891</v>
      </c>
      <c r="H184" s="8" t="s">
        <v>654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655</v>
      </c>
      <c r="O184" s="8" t="s">
        <v>257</v>
      </c>
      <c r="P184" s="8" t="s">
        <v>257</v>
      </c>
      <c r="Q184" s="8" t="s">
        <v>257</v>
      </c>
      <c r="R184" s="9"/>
      <c r="S184" s="8" t="s">
        <v>257</v>
      </c>
      <c r="T184" s="8" t="s">
        <v>257</v>
      </c>
      <c r="U184" s="8" t="s">
        <v>472</v>
      </c>
      <c r="V184" s="8" t="s">
        <v>7781</v>
      </c>
      <c r="W184" s="8" t="s">
        <v>472</v>
      </c>
      <c r="X184" s="8" t="s">
        <v>5754</v>
      </c>
      <c r="Y184" s="8" t="s">
        <v>269</v>
      </c>
      <c r="Z184" s="8" t="s">
        <v>257</v>
      </c>
      <c r="AA184" s="8" t="s">
        <v>257</v>
      </c>
      <c r="AB184" s="8" t="s">
        <v>21302</v>
      </c>
    </row>
    <row r="185" spans="1:28" x14ac:dyDescent="0.3">
      <c r="A185" s="7" t="s">
        <v>21798</v>
      </c>
      <c r="B185" s="12" t="str">
        <f>VLOOKUP(A185,'SAP Vlookup'!A184:B8870,2,FALSE)</f>
        <v>UNKNOWN</v>
      </c>
      <c r="C185" s="8" t="s">
        <v>21799</v>
      </c>
      <c r="D185" s="8" t="s">
        <v>21800</v>
      </c>
      <c r="E185" s="8" t="s">
        <v>257</v>
      </c>
      <c r="F185" s="8" t="s">
        <v>259</v>
      </c>
      <c r="G185" s="8" t="s">
        <v>1891</v>
      </c>
      <c r="H185" s="8" t="s">
        <v>4598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663</v>
      </c>
      <c r="O185" s="8" t="s">
        <v>257</v>
      </c>
      <c r="P185" s="8" t="s">
        <v>257</v>
      </c>
      <c r="Q185" s="8" t="s">
        <v>257</v>
      </c>
      <c r="R185" s="9"/>
      <c r="S185" s="8" t="s">
        <v>257</v>
      </c>
      <c r="T185" s="8" t="s">
        <v>257</v>
      </c>
      <c r="U185" s="8" t="s">
        <v>472</v>
      </c>
      <c r="V185" s="8" t="s">
        <v>7781</v>
      </c>
      <c r="W185" s="8" t="s">
        <v>472</v>
      </c>
      <c r="X185" s="8" t="s">
        <v>5754</v>
      </c>
      <c r="Y185" s="8" t="s">
        <v>269</v>
      </c>
      <c r="Z185" s="8" t="s">
        <v>257</v>
      </c>
      <c r="AA185" s="8" t="s">
        <v>257</v>
      </c>
      <c r="AB185" s="8" t="s">
        <v>21336</v>
      </c>
    </row>
    <row r="186" spans="1:28" x14ac:dyDescent="0.3">
      <c r="A186" s="7" t="s">
        <v>21801</v>
      </c>
      <c r="B186" s="12" t="str">
        <f>VLOOKUP(A186,'SAP Vlookup'!A185:B8871,2,FALSE)</f>
        <v>UNKNOWN</v>
      </c>
      <c r="C186" s="8" t="s">
        <v>21802</v>
      </c>
      <c r="D186" s="8" t="s">
        <v>21803</v>
      </c>
      <c r="E186" s="8" t="s">
        <v>257</v>
      </c>
      <c r="F186" s="8" t="s">
        <v>259</v>
      </c>
      <c r="G186" s="8" t="s">
        <v>1891</v>
      </c>
      <c r="H186" s="8" t="s">
        <v>678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679</v>
      </c>
      <c r="O186" s="8" t="s">
        <v>257</v>
      </c>
      <c r="P186" s="8" t="s">
        <v>257</v>
      </c>
      <c r="Q186" s="8" t="s">
        <v>257</v>
      </c>
      <c r="R186" s="9"/>
      <c r="S186" s="8" t="s">
        <v>257</v>
      </c>
      <c r="T186" s="8" t="s">
        <v>257</v>
      </c>
      <c r="U186" s="8" t="s">
        <v>472</v>
      </c>
      <c r="V186" s="8" t="s">
        <v>7781</v>
      </c>
      <c r="W186" s="8" t="s">
        <v>472</v>
      </c>
      <c r="X186" s="8" t="s">
        <v>5754</v>
      </c>
      <c r="Y186" s="8" t="s">
        <v>269</v>
      </c>
      <c r="Z186" s="8" t="s">
        <v>257</v>
      </c>
      <c r="AA186" s="8" t="s">
        <v>257</v>
      </c>
      <c r="AB186" s="8" t="s">
        <v>21302</v>
      </c>
    </row>
    <row r="187" spans="1:28" x14ac:dyDescent="0.3">
      <c r="A187" s="7" t="s">
        <v>21804</v>
      </c>
      <c r="B187" s="12" t="str">
        <f>VLOOKUP(A187,'SAP Vlookup'!A186:B8872,2,FALSE)</f>
        <v>UNKNOWN</v>
      </c>
      <c r="C187" s="8" t="s">
        <v>21805</v>
      </c>
      <c r="D187" s="8" t="s">
        <v>21806</v>
      </c>
      <c r="E187" s="8" t="s">
        <v>257</v>
      </c>
      <c r="F187" s="8" t="s">
        <v>259</v>
      </c>
      <c r="G187" s="8" t="s">
        <v>1891</v>
      </c>
      <c r="H187" s="8" t="s">
        <v>662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663</v>
      </c>
      <c r="O187" s="8" t="s">
        <v>257</v>
      </c>
      <c r="P187" s="8" t="s">
        <v>257</v>
      </c>
      <c r="Q187" s="8" t="s">
        <v>257</v>
      </c>
      <c r="R187" s="9"/>
      <c r="S187" s="8" t="s">
        <v>257</v>
      </c>
      <c r="T187" s="8" t="s">
        <v>257</v>
      </c>
      <c r="U187" s="8" t="s">
        <v>472</v>
      </c>
      <c r="V187" s="8" t="s">
        <v>7781</v>
      </c>
      <c r="W187" s="8" t="s">
        <v>472</v>
      </c>
      <c r="X187" s="8" t="s">
        <v>5754</v>
      </c>
      <c r="Y187" s="8" t="s">
        <v>269</v>
      </c>
      <c r="Z187" s="8" t="s">
        <v>257</v>
      </c>
      <c r="AA187" s="8" t="s">
        <v>257</v>
      </c>
      <c r="AB187" s="8" t="s">
        <v>21302</v>
      </c>
    </row>
    <row r="188" spans="1:28" x14ac:dyDescent="0.3">
      <c r="A188" s="7" t="s">
        <v>21807</v>
      </c>
      <c r="B188" s="12" t="str">
        <f>VLOOKUP(A188,'SAP Vlookup'!A187:B8873,2,FALSE)</f>
        <v>UNKNOWN</v>
      </c>
      <c r="C188" s="8" t="s">
        <v>257</v>
      </c>
      <c r="D188" s="8" t="s">
        <v>21808</v>
      </c>
      <c r="E188" s="8" t="s">
        <v>257</v>
      </c>
      <c r="F188" s="8" t="s">
        <v>259</v>
      </c>
      <c r="G188" s="8" t="s">
        <v>1891</v>
      </c>
      <c r="H188" s="8" t="s">
        <v>678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679</v>
      </c>
      <c r="O188" s="8" t="s">
        <v>257</v>
      </c>
      <c r="P188" s="8" t="s">
        <v>257</v>
      </c>
      <c r="Q188" s="8" t="s">
        <v>257</v>
      </c>
      <c r="R188" s="9"/>
      <c r="S188" s="8" t="s">
        <v>257</v>
      </c>
      <c r="T188" s="8" t="s">
        <v>257</v>
      </c>
      <c r="U188" s="8" t="s">
        <v>257</v>
      </c>
      <c r="V188" s="8" t="s">
        <v>257</v>
      </c>
      <c r="W188" s="8" t="s">
        <v>472</v>
      </c>
      <c r="X188" s="8" t="s">
        <v>257</v>
      </c>
      <c r="Y188" s="8" t="s">
        <v>269</v>
      </c>
      <c r="Z188" s="8" t="s">
        <v>257</v>
      </c>
      <c r="AA188" s="8" t="s">
        <v>257</v>
      </c>
      <c r="AB188" s="8" t="s">
        <v>21302</v>
      </c>
    </row>
    <row r="189" spans="1:28" x14ac:dyDescent="0.3">
      <c r="A189" s="7" t="s">
        <v>21809</v>
      </c>
      <c r="B189" s="12" t="str">
        <f>VLOOKUP(A189,'SAP Vlookup'!A188:B8874,2,FALSE)</f>
        <v>UNKNOWN</v>
      </c>
      <c r="C189" s="8" t="s">
        <v>21810</v>
      </c>
      <c r="D189" s="8" t="s">
        <v>21811</v>
      </c>
      <c r="E189" s="8" t="s">
        <v>257</v>
      </c>
      <c r="F189" s="8" t="s">
        <v>259</v>
      </c>
      <c r="G189" s="8" t="s">
        <v>1891</v>
      </c>
      <c r="H189" s="8" t="s">
        <v>728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729</v>
      </c>
      <c r="O189" s="8" t="s">
        <v>257</v>
      </c>
      <c r="P189" s="8" t="s">
        <v>257</v>
      </c>
      <c r="Q189" s="8" t="s">
        <v>257</v>
      </c>
      <c r="R189" s="9"/>
      <c r="S189" s="8" t="s">
        <v>257</v>
      </c>
      <c r="T189" s="8" t="s">
        <v>257</v>
      </c>
      <c r="U189" s="8" t="s">
        <v>472</v>
      </c>
      <c r="V189" s="8" t="s">
        <v>7781</v>
      </c>
      <c r="W189" s="8" t="s">
        <v>472</v>
      </c>
      <c r="X189" s="8" t="s">
        <v>5754</v>
      </c>
      <c r="Y189" s="8" t="s">
        <v>269</v>
      </c>
      <c r="Z189" s="8" t="s">
        <v>257</v>
      </c>
      <c r="AA189" s="8" t="s">
        <v>257</v>
      </c>
      <c r="AB189" s="8" t="s">
        <v>21336</v>
      </c>
    </row>
    <row r="190" spans="1:28" x14ac:dyDescent="0.3">
      <c r="A190" s="7" t="s">
        <v>21812</v>
      </c>
      <c r="B190" s="12" t="str">
        <f>VLOOKUP(A190,'SAP Vlookup'!A189:B8875,2,FALSE)</f>
        <v>UNKNOWN</v>
      </c>
      <c r="C190" s="8" t="s">
        <v>21813</v>
      </c>
      <c r="D190" s="8" t="s">
        <v>21814</v>
      </c>
      <c r="E190" s="8" t="s">
        <v>257</v>
      </c>
      <c r="F190" s="8" t="s">
        <v>259</v>
      </c>
      <c r="G190" s="8" t="s">
        <v>1891</v>
      </c>
      <c r="H190" s="8" t="s">
        <v>728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729</v>
      </c>
      <c r="O190" s="8" t="s">
        <v>257</v>
      </c>
      <c r="P190" s="8" t="s">
        <v>257</v>
      </c>
      <c r="Q190" s="8" t="s">
        <v>257</v>
      </c>
      <c r="R190" s="9"/>
      <c r="S190" s="8" t="s">
        <v>257</v>
      </c>
      <c r="T190" s="8" t="s">
        <v>257</v>
      </c>
      <c r="U190" s="8" t="s">
        <v>472</v>
      </c>
      <c r="V190" s="8" t="s">
        <v>7781</v>
      </c>
      <c r="W190" s="8" t="s">
        <v>472</v>
      </c>
      <c r="X190" s="8" t="s">
        <v>5754</v>
      </c>
      <c r="Y190" s="8" t="s">
        <v>269</v>
      </c>
      <c r="Z190" s="8" t="s">
        <v>257</v>
      </c>
      <c r="AA190" s="8" t="s">
        <v>257</v>
      </c>
      <c r="AB190" s="8" t="s">
        <v>21336</v>
      </c>
    </row>
    <row r="191" spans="1:28" x14ac:dyDescent="0.3">
      <c r="A191" s="7" t="s">
        <v>21815</v>
      </c>
      <c r="B191" s="12" t="str">
        <f>VLOOKUP(A191,'SAP Vlookup'!A190:B8876,2,FALSE)</f>
        <v>UNKNOWN</v>
      </c>
      <c r="C191" s="8" t="s">
        <v>21816</v>
      </c>
      <c r="D191" s="8" t="s">
        <v>21817</v>
      </c>
      <c r="E191" s="8" t="s">
        <v>257</v>
      </c>
      <c r="F191" s="8" t="s">
        <v>259</v>
      </c>
      <c r="G191" s="8" t="s">
        <v>1891</v>
      </c>
      <c r="H191" s="8" t="s">
        <v>728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729</v>
      </c>
      <c r="O191" s="8" t="s">
        <v>257</v>
      </c>
      <c r="P191" s="8" t="s">
        <v>257</v>
      </c>
      <c r="Q191" s="8" t="s">
        <v>257</v>
      </c>
      <c r="R191" s="9"/>
      <c r="S191" s="8" t="s">
        <v>257</v>
      </c>
      <c r="T191" s="8" t="s">
        <v>257</v>
      </c>
      <c r="U191" s="8" t="s">
        <v>2778</v>
      </c>
      <c r="V191" s="8" t="s">
        <v>7781</v>
      </c>
      <c r="W191" s="8" t="s">
        <v>2778</v>
      </c>
      <c r="X191" s="8" t="s">
        <v>257</v>
      </c>
      <c r="Y191" s="8" t="s">
        <v>269</v>
      </c>
      <c r="Z191" s="8" t="s">
        <v>257</v>
      </c>
      <c r="AA191" s="8" t="s">
        <v>257</v>
      </c>
      <c r="AB191" s="8" t="s">
        <v>21336</v>
      </c>
    </row>
    <row r="192" spans="1:28" x14ac:dyDescent="0.3">
      <c r="A192" s="7" t="s">
        <v>21818</v>
      </c>
      <c r="B192" s="12" t="str">
        <f>VLOOKUP(A192,'SAP Vlookup'!A191:B8877,2,FALSE)</f>
        <v>UNKNOWN</v>
      </c>
      <c r="C192" s="8" t="s">
        <v>21819</v>
      </c>
      <c r="D192" s="8" t="s">
        <v>21820</v>
      </c>
      <c r="E192" s="8" t="s">
        <v>257</v>
      </c>
      <c r="F192" s="8" t="s">
        <v>259</v>
      </c>
      <c r="G192" s="8" t="s">
        <v>1891</v>
      </c>
      <c r="H192" s="8" t="s">
        <v>736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737</v>
      </c>
      <c r="O192" s="8" t="s">
        <v>257</v>
      </c>
      <c r="P192" s="8" t="s">
        <v>257</v>
      </c>
      <c r="Q192" s="8" t="s">
        <v>257</v>
      </c>
      <c r="R192" s="9"/>
      <c r="S192" s="8" t="s">
        <v>257</v>
      </c>
      <c r="T192" s="8" t="s">
        <v>257</v>
      </c>
      <c r="U192" s="8" t="s">
        <v>472</v>
      </c>
      <c r="V192" s="8" t="s">
        <v>7781</v>
      </c>
      <c r="W192" s="8" t="s">
        <v>472</v>
      </c>
      <c r="X192" s="8" t="s">
        <v>5754</v>
      </c>
      <c r="Y192" s="8" t="s">
        <v>269</v>
      </c>
      <c r="Z192" s="8" t="s">
        <v>257</v>
      </c>
      <c r="AA192" s="8" t="s">
        <v>257</v>
      </c>
      <c r="AB192" s="8" t="s">
        <v>21336</v>
      </c>
    </row>
    <row r="193" spans="1:28" x14ac:dyDescent="0.3">
      <c r="A193" s="7" t="s">
        <v>21821</v>
      </c>
      <c r="B193" s="12" t="str">
        <f>VLOOKUP(A193,'SAP Vlookup'!A192:B8878,2,FALSE)</f>
        <v>UNKNOWN</v>
      </c>
      <c r="C193" s="8" t="s">
        <v>21822</v>
      </c>
      <c r="D193" s="8" t="s">
        <v>21823</v>
      </c>
      <c r="E193" s="8" t="s">
        <v>257</v>
      </c>
      <c r="F193" s="8" t="s">
        <v>259</v>
      </c>
      <c r="G193" s="8" t="s">
        <v>1891</v>
      </c>
      <c r="H193" s="8" t="s">
        <v>4532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4533</v>
      </c>
      <c r="O193" s="8" t="s">
        <v>257</v>
      </c>
      <c r="P193" s="8" t="s">
        <v>257</v>
      </c>
      <c r="Q193" s="8" t="s">
        <v>257</v>
      </c>
      <c r="R193" s="9"/>
      <c r="S193" s="8" t="s">
        <v>257</v>
      </c>
      <c r="T193" s="8" t="s">
        <v>257</v>
      </c>
      <c r="U193" s="8" t="s">
        <v>472</v>
      </c>
      <c r="V193" s="8" t="s">
        <v>7781</v>
      </c>
      <c r="W193" s="8" t="s">
        <v>472</v>
      </c>
      <c r="X193" s="8" t="s">
        <v>5754</v>
      </c>
      <c r="Y193" s="8" t="s">
        <v>269</v>
      </c>
      <c r="Z193" s="8" t="s">
        <v>257</v>
      </c>
      <c r="AA193" s="8" t="s">
        <v>257</v>
      </c>
      <c r="AB193" s="8" t="s">
        <v>21336</v>
      </c>
    </row>
    <row r="194" spans="1:28" x14ac:dyDescent="0.3">
      <c r="A194" s="7" t="s">
        <v>21824</v>
      </c>
      <c r="B194" s="12" t="str">
        <f>VLOOKUP(A194,'SAP Vlookup'!A193:B8879,2,FALSE)</f>
        <v>UNKNOWN</v>
      </c>
      <c r="C194" s="8" t="s">
        <v>21825</v>
      </c>
      <c r="D194" s="8" t="s">
        <v>21826</v>
      </c>
      <c r="E194" s="8" t="s">
        <v>257</v>
      </c>
      <c r="F194" s="8" t="s">
        <v>259</v>
      </c>
      <c r="G194" s="8" t="s">
        <v>1891</v>
      </c>
      <c r="H194" s="8" t="s">
        <v>515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516</v>
      </c>
      <c r="O194" s="8" t="s">
        <v>257</v>
      </c>
      <c r="P194" s="8" t="s">
        <v>257</v>
      </c>
      <c r="Q194" s="8" t="s">
        <v>257</v>
      </c>
      <c r="R194" s="9"/>
      <c r="S194" s="8" t="s">
        <v>257</v>
      </c>
      <c r="T194" s="8" t="s">
        <v>257</v>
      </c>
      <c r="U194" s="8" t="s">
        <v>472</v>
      </c>
      <c r="V194" s="8" t="s">
        <v>7781</v>
      </c>
      <c r="W194" s="8" t="s">
        <v>472</v>
      </c>
      <c r="X194" s="8" t="s">
        <v>5754</v>
      </c>
      <c r="Y194" s="8" t="s">
        <v>269</v>
      </c>
      <c r="Z194" s="8" t="s">
        <v>257</v>
      </c>
      <c r="AA194" s="8" t="s">
        <v>257</v>
      </c>
      <c r="AB194" s="8" t="s">
        <v>21302</v>
      </c>
    </row>
    <row r="195" spans="1:28" x14ac:dyDescent="0.3">
      <c r="A195" s="7" t="s">
        <v>21827</v>
      </c>
      <c r="B195" s="12" t="str">
        <f>VLOOKUP(A195,'SAP Vlookup'!A194:B8880,2,FALSE)</f>
        <v>UNKNOWN</v>
      </c>
      <c r="C195" s="8" t="s">
        <v>21828</v>
      </c>
      <c r="D195" s="8" t="s">
        <v>21829</v>
      </c>
      <c r="E195" s="8" t="s">
        <v>257</v>
      </c>
      <c r="F195" s="8" t="s">
        <v>259</v>
      </c>
      <c r="G195" s="8" t="s">
        <v>1891</v>
      </c>
      <c r="H195" s="8" t="s">
        <v>519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520</v>
      </c>
      <c r="O195" s="8" t="s">
        <v>257</v>
      </c>
      <c r="P195" s="8" t="s">
        <v>257</v>
      </c>
      <c r="Q195" s="8" t="s">
        <v>257</v>
      </c>
      <c r="R195" s="9"/>
      <c r="S195" s="8" t="s">
        <v>257</v>
      </c>
      <c r="T195" s="8" t="s">
        <v>257</v>
      </c>
      <c r="U195" s="8" t="s">
        <v>2778</v>
      </c>
      <c r="V195" s="8" t="s">
        <v>7781</v>
      </c>
      <c r="W195" s="8" t="s">
        <v>2778</v>
      </c>
      <c r="X195" s="8" t="s">
        <v>257</v>
      </c>
      <c r="Y195" s="8" t="s">
        <v>269</v>
      </c>
      <c r="Z195" s="8" t="s">
        <v>257</v>
      </c>
      <c r="AA195" s="8" t="s">
        <v>257</v>
      </c>
      <c r="AB195" s="8" t="s">
        <v>21302</v>
      </c>
    </row>
    <row r="196" spans="1:28" x14ac:dyDescent="0.3">
      <c r="A196" s="7" t="s">
        <v>21830</v>
      </c>
      <c r="B196" s="12" t="str">
        <f>VLOOKUP(A196,'SAP Vlookup'!A195:B8881,2,FALSE)</f>
        <v>UNKNOWN</v>
      </c>
      <c r="C196" s="8" t="s">
        <v>21831</v>
      </c>
      <c r="D196" s="8" t="s">
        <v>21832</v>
      </c>
      <c r="E196" s="8" t="s">
        <v>257</v>
      </c>
      <c r="F196" s="8" t="s">
        <v>259</v>
      </c>
      <c r="G196" s="8" t="s">
        <v>1891</v>
      </c>
      <c r="H196" s="8" t="s">
        <v>519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520</v>
      </c>
      <c r="O196" s="8" t="s">
        <v>257</v>
      </c>
      <c r="P196" s="8" t="s">
        <v>257</v>
      </c>
      <c r="Q196" s="8" t="s">
        <v>257</v>
      </c>
      <c r="R196" s="9"/>
      <c r="S196" s="8" t="s">
        <v>257</v>
      </c>
      <c r="T196" s="8" t="s">
        <v>257</v>
      </c>
      <c r="U196" s="8" t="s">
        <v>2778</v>
      </c>
      <c r="V196" s="8" t="s">
        <v>7781</v>
      </c>
      <c r="W196" s="8" t="s">
        <v>2778</v>
      </c>
      <c r="X196" s="8" t="s">
        <v>257</v>
      </c>
      <c r="Y196" s="8" t="s">
        <v>269</v>
      </c>
      <c r="Z196" s="8" t="s">
        <v>257</v>
      </c>
      <c r="AA196" s="8" t="s">
        <v>257</v>
      </c>
      <c r="AB196" s="8" t="s">
        <v>21302</v>
      </c>
    </row>
    <row r="197" spans="1:28" x14ac:dyDescent="0.3">
      <c r="A197" s="7" t="s">
        <v>21833</v>
      </c>
      <c r="B197" s="12" t="str">
        <f>VLOOKUP(A197,'SAP Vlookup'!A196:B8882,2,FALSE)</f>
        <v>UNKNOWN</v>
      </c>
      <c r="C197" s="8" t="s">
        <v>21834</v>
      </c>
      <c r="D197" s="8" t="s">
        <v>21835</v>
      </c>
      <c r="E197" s="8" t="s">
        <v>257</v>
      </c>
      <c r="F197" s="8" t="s">
        <v>259</v>
      </c>
      <c r="G197" s="8" t="s">
        <v>1891</v>
      </c>
      <c r="H197" s="8" t="s">
        <v>531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532</v>
      </c>
      <c r="O197" s="8" t="s">
        <v>257</v>
      </c>
      <c r="P197" s="8" t="s">
        <v>257</v>
      </c>
      <c r="Q197" s="8" t="s">
        <v>257</v>
      </c>
      <c r="R197" s="9"/>
      <c r="S197" s="8" t="s">
        <v>257</v>
      </c>
      <c r="T197" s="8" t="s">
        <v>257</v>
      </c>
      <c r="U197" s="8" t="s">
        <v>472</v>
      </c>
      <c r="V197" s="8" t="s">
        <v>7781</v>
      </c>
      <c r="W197" s="8" t="s">
        <v>472</v>
      </c>
      <c r="X197" s="8" t="s">
        <v>5754</v>
      </c>
      <c r="Y197" s="8" t="s">
        <v>269</v>
      </c>
      <c r="Z197" s="8" t="s">
        <v>257</v>
      </c>
      <c r="AA197" s="8" t="s">
        <v>257</v>
      </c>
      <c r="AB197" s="8" t="s">
        <v>21336</v>
      </c>
    </row>
    <row r="198" spans="1:28" x14ac:dyDescent="0.3">
      <c r="A198" s="7" t="s">
        <v>21836</v>
      </c>
      <c r="B198" s="12" t="str">
        <f>VLOOKUP(A198,'SAP Vlookup'!A197:B8883,2,FALSE)</f>
        <v>UNKNOWN</v>
      </c>
      <c r="C198" s="8" t="s">
        <v>21837</v>
      </c>
      <c r="D198" s="8" t="s">
        <v>21838</v>
      </c>
      <c r="E198" s="8" t="s">
        <v>257</v>
      </c>
      <c r="F198" s="8" t="s">
        <v>259</v>
      </c>
      <c r="G198" s="8" t="s">
        <v>1891</v>
      </c>
      <c r="H198" s="8" t="s">
        <v>539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540</v>
      </c>
      <c r="O198" s="8" t="s">
        <v>257</v>
      </c>
      <c r="P198" s="8" t="s">
        <v>257</v>
      </c>
      <c r="Q198" s="8" t="s">
        <v>257</v>
      </c>
      <c r="R198" s="9"/>
      <c r="S198" s="8" t="s">
        <v>257</v>
      </c>
      <c r="T198" s="8" t="s">
        <v>257</v>
      </c>
      <c r="U198" s="8" t="s">
        <v>472</v>
      </c>
      <c r="V198" s="8" t="s">
        <v>7781</v>
      </c>
      <c r="W198" s="8" t="s">
        <v>472</v>
      </c>
      <c r="X198" s="8" t="s">
        <v>5754</v>
      </c>
      <c r="Y198" s="8" t="s">
        <v>269</v>
      </c>
      <c r="Z198" s="8" t="s">
        <v>257</v>
      </c>
      <c r="AA198" s="8" t="s">
        <v>257</v>
      </c>
      <c r="AB198" s="8" t="s">
        <v>21302</v>
      </c>
    </row>
    <row r="199" spans="1:28" x14ac:dyDescent="0.3">
      <c r="A199" s="7" t="s">
        <v>21839</v>
      </c>
      <c r="B199" s="12" t="str">
        <f>VLOOKUP(A199,'SAP Vlookup'!A198:B8884,2,FALSE)</f>
        <v>UNKNOWN</v>
      </c>
      <c r="C199" s="8" t="s">
        <v>21840</v>
      </c>
      <c r="D199" s="8" t="s">
        <v>21841</v>
      </c>
      <c r="E199" s="8" t="s">
        <v>257</v>
      </c>
      <c r="F199" s="8" t="s">
        <v>259</v>
      </c>
      <c r="G199" s="8" t="s">
        <v>1891</v>
      </c>
      <c r="H199" s="8" t="s">
        <v>539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540</v>
      </c>
      <c r="O199" s="8" t="s">
        <v>257</v>
      </c>
      <c r="P199" s="8" t="s">
        <v>257</v>
      </c>
      <c r="Q199" s="8" t="s">
        <v>257</v>
      </c>
      <c r="R199" s="9"/>
      <c r="S199" s="8" t="s">
        <v>257</v>
      </c>
      <c r="T199" s="8" t="s">
        <v>257</v>
      </c>
      <c r="U199" s="8" t="s">
        <v>472</v>
      </c>
      <c r="V199" s="8" t="s">
        <v>7781</v>
      </c>
      <c r="W199" s="8" t="s">
        <v>472</v>
      </c>
      <c r="X199" s="8" t="s">
        <v>5754</v>
      </c>
      <c r="Y199" s="8" t="s">
        <v>269</v>
      </c>
      <c r="Z199" s="8" t="s">
        <v>257</v>
      </c>
      <c r="AA199" s="8" t="s">
        <v>257</v>
      </c>
      <c r="AB199" s="8" t="s">
        <v>21302</v>
      </c>
    </row>
    <row r="200" spans="1:28" x14ac:dyDescent="0.3">
      <c r="A200" s="7" t="s">
        <v>21842</v>
      </c>
      <c r="B200" s="12" t="str">
        <f>VLOOKUP(A200,'SAP Vlookup'!A199:B8885,2,FALSE)</f>
        <v>UNKNOWN</v>
      </c>
      <c r="C200" s="8" t="s">
        <v>21843</v>
      </c>
      <c r="D200" s="8" t="s">
        <v>21844</v>
      </c>
      <c r="E200" s="8" t="s">
        <v>257</v>
      </c>
      <c r="F200" s="8" t="s">
        <v>259</v>
      </c>
      <c r="G200" s="8" t="s">
        <v>1891</v>
      </c>
      <c r="H200" s="8" t="s">
        <v>819</v>
      </c>
      <c r="I200" s="8" t="s">
        <v>262</v>
      </c>
      <c r="J200" s="8" t="s">
        <v>263</v>
      </c>
      <c r="K200" s="8" t="s">
        <v>820</v>
      </c>
      <c r="L200" s="8" t="s">
        <v>265</v>
      </c>
      <c r="M200" s="9">
        <v>41560</v>
      </c>
      <c r="N200" s="8" t="s">
        <v>821</v>
      </c>
      <c r="O200" s="8" t="s">
        <v>257</v>
      </c>
      <c r="P200" s="8" t="s">
        <v>257</v>
      </c>
      <c r="Q200" s="8" t="s">
        <v>257</v>
      </c>
      <c r="R200" s="9"/>
      <c r="S200" s="8" t="s">
        <v>257</v>
      </c>
      <c r="T200" s="8" t="s">
        <v>257</v>
      </c>
      <c r="U200" s="8" t="s">
        <v>472</v>
      </c>
      <c r="V200" s="8" t="s">
        <v>7781</v>
      </c>
      <c r="W200" s="8" t="s">
        <v>472</v>
      </c>
      <c r="X200" s="8" t="s">
        <v>5754</v>
      </c>
      <c r="Y200" s="8" t="s">
        <v>269</v>
      </c>
      <c r="Z200" s="8" t="s">
        <v>257</v>
      </c>
      <c r="AA200" s="8" t="s">
        <v>257</v>
      </c>
      <c r="AB200" s="8" t="s">
        <v>21302</v>
      </c>
    </row>
    <row r="201" spans="1:28" x14ac:dyDescent="0.3">
      <c r="A201" s="7" t="s">
        <v>21845</v>
      </c>
      <c r="B201" s="12" t="str">
        <f>VLOOKUP(A201,'SAP Vlookup'!A200:B8886,2,FALSE)</f>
        <v>UNKNOWN</v>
      </c>
      <c r="C201" s="8" t="s">
        <v>21846</v>
      </c>
      <c r="D201" s="8" t="s">
        <v>21847</v>
      </c>
      <c r="E201" s="8" t="s">
        <v>257</v>
      </c>
      <c r="F201" s="8" t="s">
        <v>259</v>
      </c>
      <c r="G201" s="8" t="s">
        <v>1891</v>
      </c>
      <c r="H201" s="8" t="s">
        <v>393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394</v>
      </c>
      <c r="O201" s="8" t="s">
        <v>257</v>
      </c>
      <c r="P201" s="8" t="s">
        <v>257</v>
      </c>
      <c r="Q201" s="8" t="s">
        <v>257</v>
      </c>
      <c r="R201" s="9"/>
      <c r="S201" s="8" t="s">
        <v>257</v>
      </c>
      <c r="T201" s="8" t="s">
        <v>257</v>
      </c>
      <c r="U201" s="8" t="s">
        <v>472</v>
      </c>
      <c r="V201" s="8" t="s">
        <v>7781</v>
      </c>
      <c r="W201" s="8" t="s">
        <v>472</v>
      </c>
      <c r="X201" s="8" t="s">
        <v>5754</v>
      </c>
      <c r="Y201" s="8" t="s">
        <v>269</v>
      </c>
      <c r="Z201" s="8" t="s">
        <v>257</v>
      </c>
      <c r="AA201" s="8" t="s">
        <v>257</v>
      </c>
      <c r="AB201" s="8" t="s">
        <v>21336</v>
      </c>
    </row>
    <row r="202" spans="1:28" x14ac:dyDescent="0.3">
      <c r="A202" s="7" t="s">
        <v>21848</v>
      </c>
      <c r="B202" s="12" t="str">
        <f>VLOOKUP(A202,'SAP Vlookup'!A201:B8887,2,FALSE)</f>
        <v>UNKNOWN</v>
      </c>
      <c r="C202" s="8" t="s">
        <v>21849</v>
      </c>
      <c r="D202" s="8" t="s">
        <v>21850</v>
      </c>
      <c r="E202" s="8" t="s">
        <v>257</v>
      </c>
      <c r="F202" s="8" t="s">
        <v>259</v>
      </c>
      <c r="G202" s="8" t="s">
        <v>1891</v>
      </c>
      <c r="H202" s="8" t="s">
        <v>393</v>
      </c>
      <c r="I202" s="8" t="s">
        <v>262</v>
      </c>
      <c r="J202" s="8" t="s">
        <v>1269</v>
      </c>
      <c r="K202" s="8" t="s">
        <v>264</v>
      </c>
      <c r="L202" s="8" t="s">
        <v>265</v>
      </c>
      <c r="M202" s="9">
        <v>41560</v>
      </c>
      <c r="N202" s="8" t="s">
        <v>394</v>
      </c>
      <c r="O202" s="8" t="s">
        <v>257</v>
      </c>
      <c r="P202" s="8" t="s">
        <v>257</v>
      </c>
      <c r="Q202" s="8" t="s">
        <v>257</v>
      </c>
      <c r="R202" s="9"/>
      <c r="S202" s="8" t="s">
        <v>257</v>
      </c>
      <c r="T202" s="8" t="s">
        <v>257</v>
      </c>
      <c r="U202" s="8" t="s">
        <v>472</v>
      </c>
      <c r="V202" s="8" t="s">
        <v>7781</v>
      </c>
      <c r="W202" s="8" t="s">
        <v>472</v>
      </c>
      <c r="X202" s="8" t="s">
        <v>5754</v>
      </c>
      <c r="Y202" s="8" t="s">
        <v>269</v>
      </c>
      <c r="Z202" s="8" t="s">
        <v>257</v>
      </c>
      <c r="AA202" s="8" t="s">
        <v>257</v>
      </c>
      <c r="AB202" s="8" t="s">
        <v>21336</v>
      </c>
    </row>
    <row r="203" spans="1:28" x14ac:dyDescent="0.3">
      <c r="A203" s="7" t="s">
        <v>21851</v>
      </c>
      <c r="B203" s="12" t="str">
        <f>VLOOKUP(A203,'SAP Vlookup'!A202:B8888,2,FALSE)</f>
        <v>UNKNOWN</v>
      </c>
      <c r="C203" s="8" t="s">
        <v>21852</v>
      </c>
      <c r="D203" s="8" t="s">
        <v>21853</v>
      </c>
      <c r="E203" s="8" t="s">
        <v>257</v>
      </c>
      <c r="F203" s="8" t="s">
        <v>259</v>
      </c>
      <c r="G203" s="8" t="s">
        <v>1891</v>
      </c>
      <c r="H203" s="8" t="s">
        <v>527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528</v>
      </c>
      <c r="O203" s="8" t="s">
        <v>257</v>
      </c>
      <c r="P203" s="8" t="s">
        <v>257</v>
      </c>
      <c r="Q203" s="8" t="s">
        <v>257</v>
      </c>
      <c r="R203" s="9"/>
      <c r="S203" s="8" t="s">
        <v>257</v>
      </c>
      <c r="T203" s="8" t="s">
        <v>257</v>
      </c>
      <c r="U203" s="8" t="s">
        <v>472</v>
      </c>
      <c r="V203" s="8" t="s">
        <v>7781</v>
      </c>
      <c r="W203" s="8" t="s">
        <v>472</v>
      </c>
      <c r="X203" s="8" t="s">
        <v>5754</v>
      </c>
      <c r="Y203" s="8" t="s">
        <v>269</v>
      </c>
      <c r="Z203" s="8" t="s">
        <v>257</v>
      </c>
      <c r="AA203" s="8" t="s">
        <v>257</v>
      </c>
      <c r="AB203" s="8" t="s">
        <v>21302</v>
      </c>
    </row>
    <row r="204" spans="1:28" x14ac:dyDescent="0.3">
      <c r="A204" s="7" t="s">
        <v>21854</v>
      </c>
      <c r="B204" s="12" t="str">
        <f>VLOOKUP(A204,'SAP Vlookup'!A203:B8889,2,FALSE)</f>
        <v>UNKNOWN</v>
      </c>
      <c r="C204" s="8" t="s">
        <v>21855</v>
      </c>
      <c r="D204" s="8" t="s">
        <v>21856</v>
      </c>
      <c r="E204" s="8" t="s">
        <v>257</v>
      </c>
      <c r="F204" s="8" t="s">
        <v>259</v>
      </c>
      <c r="G204" s="8" t="s">
        <v>1891</v>
      </c>
      <c r="H204" s="8" t="s">
        <v>527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528</v>
      </c>
      <c r="O204" s="8" t="s">
        <v>257</v>
      </c>
      <c r="P204" s="8" t="s">
        <v>257</v>
      </c>
      <c r="Q204" s="8" t="s">
        <v>257</v>
      </c>
      <c r="R204" s="9"/>
      <c r="S204" s="8" t="s">
        <v>257</v>
      </c>
      <c r="T204" s="8" t="s">
        <v>257</v>
      </c>
      <c r="U204" s="8" t="s">
        <v>472</v>
      </c>
      <c r="V204" s="8" t="s">
        <v>7781</v>
      </c>
      <c r="W204" s="8" t="s">
        <v>472</v>
      </c>
      <c r="X204" s="8" t="s">
        <v>5754</v>
      </c>
      <c r="Y204" s="8" t="s">
        <v>269</v>
      </c>
      <c r="Z204" s="8" t="s">
        <v>257</v>
      </c>
      <c r="AA204" s="8" t="s">
        <v>257</v>
      </c>
      <c r="AB204" s="8" t="s">
        <v>21336</v>
      </c>
    </row>
    <row r="205" spans="1:28" x14ac:dyDescent="0.3">
      <c r="A205" s="7" t="s">
        <v>21857</v>
      </c>
      <c r="B205" s="12" t="str">
        <f>VLOOKUP(A205,'SAP Vlookup'!A204:B8890,2,FALSE)</f>
        <v>UNKNOWN</v>
      </c>
      <c r="C205" s="8" t="s">
        <v>21858</v>
      </c>
      <c r="D205" s="8" t="s">
        <v>21859</v>
      </c>
      <c r="E205" s="8" t="s">
        <v>257</v>
      </c>
      <c r="F205" s="8" t="s">
        <v>259</v>
      </c>
      <c r="G205" s="8" t="s">
        <v>1891</v>
      </c>
      <c r="H205" s="8" t="s">
        <v>4641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1427</v>
      </c>
      <c r="O205" s="8" t="s">
        <v>257</v>
      </c>
      <c r="P205" s="8" t="s">
        <v>257</v>
      </c>
      <c r="Q205" s="8" t="s">
        <v>257</v>
      </c>
      <c r="R205" s="9"/>
      <c r="S205" s="8" t="s">
        <v>257</v>
      </c>
      <c r="T205" s="8" t="s">
        <v>257</v>
      </c>
      <c r="U205" s="8" t="s">
        <v>472</v>
      </c>
      <c r="V205" s="8" t="s">
        <v>7781</v>
      </c>
      <c r="W205" s="8" t="s">
        <v>472</v>
      </c>
      <c r="X205" s="8" t="s">
        <v>5754</v>
      </c>
      <c r="Y205" s="8" t="s">
        <v>269</v>
      </c>
      <c r="Z205" s="8" t="s">
        <v>257</v>
      </c>
      <c r="AA205" s="8" t="s">
        <v>257</v>
      </c>
      <c r="AB205" s="8" t="s">
        <v>21336</v>
      </c>
    </row>
    <row r="206" spans="1:28" x14ac:dyDescent="0.3">
      <c r="A206" s="7" t="s">
        <v>21860</v>
      </c>
      <c r="B206" s="12" t="str">
        <f>VLOOKUP(A206,'SAP Vlookup'!A205:B8891,2,FALSE)</f>
        <v>UNKNOWN</v>
      </c>
      <c r="C206" s="8" t="s">
        <v>21861</v>
      </c>
      <c r="D206" s="8" t="s">
        <v>21862</v>
      </c>
      <c r="E206" s="8" t="s">
        <v>257</v>
      </c>
      <c r="F206" s="8" t="s">
        <v>259</v>
      </c>
      <c r="G206" s="8" t="s">
        <v>1891</v>
      </c>
      <c r="H206" s="8" t="s">
        <v>576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577</v>
      </c>
      <c r="O206" s="8" t="s">
        <v>257</v>
      </c>
      <c r="P206" s="8" t="s">
        <v>257</v>
      </c>
      <c r="Q206" s="8" t="s">
        <v>257</v>
      </c>
      <c r="R206" s="9"/>
      <c r="S206" s="8" t="s">
        <v>257</v>
      </c>
      <c r="T206" s="8" t="s">
        <v>257</v>
      </c>
      <c r="U206" s="8" t="s">
        <v>472</v>
      </c>
      <c r="V206" s="8" t="s">
        <v>7781</v>
      </c>
      <c r="W206" s="8" t="s">
        <v>472</v>
      </c>
      <c r="X206" s="8" t="s">
        <v>5754</v>
      </c>
      <c r="Y206" s="8" t="s">
        <v>269</v>
      </c>
      <c r="Z206" s="8" t="s">
        <v>257</v>
      </c>
      <c r="AA206" s="8" t="s">
        <v>257</v>
      </c>
      <c r="AB206" s="8" t="s">
        <v>21336</v>
      </c>
    </row>
    <row r="207" spans="1:28" x14ac:dyDescent="0.3">
      <c r="A207" s="7" t="s">
        <v>21863</v>
      </c>
      <c r="B207" s="12" t="str">
        <f>VLOOKUP(A207,'SAP Vlookup'!A206:B8892,2,FALSE)</f>
        <v>UNKNOWN</v>
      </c>
      <c r="C207" s="8" t="s">
        <v>21864</v>
      </c>
      <c r="D207" s="8" t="s">
        <v>21865</v>
      </c>
      <c r="E207" s="8" t="s">
        <v>257</v>
      </c>
      <c r="F207" s="8" t="s">
        <v>259</v>
      </c>
      <c r="G207" s="8" t="s">
        <v>1891</v>
      </c>
      <c r="H207" s="8" t="s">
        <v>4664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4665</v>
      </c>
      <c r="O207" s="8" t="s">
        <v>257</v>
      </c>
      <c r="P207" s="8" t="s">
        <v>257</v>
      </c>
      <c r="Q207" s="8" t="s">
        <v>257</v>
      </c>
      <c r="R207" s="9"/>
      <c r="S207" s="8" t="s">
        <v>257</v>
      </c>
      <c r="T207" s="8" t="s">
        <v>257</v>
      </c>
      <c r="U207" s="8" t="s">
        <v>472</v>
      </c>
      <c r="V207" s="8" t="s">
        <v>7781</v>
      </c>
      <c r="W207" s="8" t="s">
        <v>472</v>
      </c>
      <c r="X207" s="8" t="s">
        <v>5754</v>
      </c>
      <c r="Y207" s="8" t="s">
        <v>269</v>
      </c>
      <c r="Z207" s="8" t="s">
        <v>257</v>
      </c>
      <c r="AA207" s="8" t="s">
        <v>257</v>
      </c>
      <c r="AB207" s="8" t="s">
        <v>21336</v>
      </c>
    </row>
    <row r="208" spans="1:28" x14ac:dyDescent="0.3">
      <c r="A208" s="7" t="s">
        <v>21866</v>
      </c>
      <c r="B208" s="12" t="str">
        <f>VLOOKUP(A208,'SAP Vlookup'!A207:B8893,2,FALSE)</f>
        <v>UNKNOWN</v>
      </c>
      <c r="C208" s="8" t="s">
        <v>21867</v>
      </c>
      <c r="D208" s="8" t="s">
        <v>21868</v>
      </c>
      <c r="E208" s="8" t="s">
        <v>257</v>
      </c>
      <c r="F208" s="8" t="s">
        <v>259</v>
      </c>
      <c r="G208" s="8" t="s">
        <v>1891</v>
      </c>
      <c r="H208" s="8" t="s">
        <v>4296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4297</v>
      </c>
      <c r="O208" s="8" t="s">
        <v>257</v>
      </c>
      <c r="P208" s="8" t="s">
        <v>257</v>
      </c>
      <c r="Q208" s="8" t="s">
        <v>257</v>
      </c>
      <c r="R208" s="9"/>
      <c r="S208" s="8" t="s">
        <v>257</v>
      </c>
      <c r="T208" s="8" t="s">
        <v>257</v>
      </c>
      <c r="U208" s="8" t="s">
        <v>472</v>
      </c>
      <c r="V208" s="8" t="s">
        <v>7781</v>
      </c>
      <c r="W208" s="8" t="s">
        <v>472</v>
      </c>
      <c r="X208" s="8" t="s">
        <v>5754</v>
      </c>
      <c r="Y208" s="8" t="s">
        <v>269</v>
      </c>
      <c r="Z208" s="8" t="s">
        <v>257</v>
      </c>
      <c r="AA208" s="8" t="s">
        <v>257</v>
      </c>
      <c r="AB208" s="8" t="s">
        <v>21336</v>
      </c>
    </row>
    <row r="209" spans="1:28" x14ac:dyDescent="0.3">
      <c r="A209" s="7" t="s">
        <v>21869</v>
      </c>
      <c r="B209" s="12" t="str">
        <f>VLOOKUP(A209,'SAP Vlookup'!A208:B8894,2,FALSE)</f>
        <v>UNKNOWN</v>
      </c>
      <c r="C209" s="8" t="s">
        <v>21870</v>
      </c>
      <c r="D209" s="8" t="s">
        <v>21871</v>
      </c>
      <c r="E209" s="8" t="s">
        <v>257</v>
      </c>
      <c r="F209" s="8" t="s">
        <v>259</v>
      </c>
      <c r="G209" s="8" t="s">
        <v>1891</v>
      </c>
      <c r="H209" s="8" t="s">
        <v>4687</v>
      </c>
      <c r="I209" s="8" t="s">
        <v>262</v>
      </c>
      <c r="J209" s="8" t="s">
        <v>263</v>
      </c>
      <c r="K209" s="8" t="s">
        <v>264</v>
      </c>
      <c r="L209" s="8" t="s">
        <v>265</v>
      </c>
      <c r="M209" s="9">
        <v>41560</v>
      </c>
      <c r="N209" s="8" t="s">
        <v>563</v>
      </c>
      <c r="O209" s="8" t="s">
        <v>257</v>
      </c>
      <c r="P209" s="8" t="s">
        <v>257</v>
      </c>
      <c r="Q209" s="8" t="s">
        <v>257</v>
      </c>
      <c r="R209" s="9"/>
      <c r="S209" s="8" t="s">
        <v>257</v>
      </c>
      <c r="T209" s="8" t="s">
        <v>257</v>
      </c>
      <c r="U209" s="8" t="s">
        <v>472</v>
      </c>
      <c r="V209" s="8" t="s">
        <v>7781</v>
      </c>
      <c r="W209" s="8" t="s">
        <v>472</v>
      </c>
      <c r="X209" s="8" t="s">
        <v>5754</v>
      </c>
      <c r="Y209" s="8" t="s">
        <v>269</v>
      </c>
      <c r="Z209" s="8" t="s">
        <v>257</v>
      </c>
      <c r="AA209" s="8" t="s">
        <v>257</v>
      </c>
      <c r="AB209" s="8" t="s">
        <v>21336</v>
      </c>
    </row>
    <row r="210" spans="1:28" x14ac:dyDescent="0.3">
      <c r="A210" s="7" t="s">
        <v>21872</v>
      </c>
      <c r="B210" s="12" t="str">
        <f>VLOOKUP(A210,'SAP Vlookup'!A209:B8895,2,FALSE)</f>
        <v>UNKNOWN</v>
      </c>
      <c r="C210" s="8" t="s">
        <v>21873</v>
      </c>
      <c r="D210" s="8" t="s">
        <v>21874</v>
      </c>
      <c r="E210" s="8" t="s">
        <v>257</v>
      </c>
      <c r="F210" s="8" t="s">
        <v>259</v>
      </c>
      <c r="G210" s="8" t="s">
        <v>1891</v>
      </c>
      <c r="H210" s="8" t="s">
        <v>431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563</v>
      </c>
      <c r="O210" s="8" t="s">
        <v>257</v>
      </c>
      <c r="P210" s="8" t="s">
        <v>257</v>
      </c>
      <c r="Q210" s="8" t="s">
        <v>257</v>
      </c>
      <c r="R210" s="9"/>
      <c r="S210" s="8" t="s">
        <v>257</v>
      </c>
      <c r="T210" s="8" t="s">
        <v>257</v>
      </c>
      <c r="U210" s="8" t="s">
        <v>472</v>
      </c>
      <c r="V210" s="8" t="s">
        <v>7781</v>
      </c>
      <c r="W210" s="8" t="s">
        <v>472</v>
      </c>
      <c r="X210" s="8" t="s">
        <v>5754</v>
      </c>
      <c r="Y210" s="8" t="s">
        <v>269</v>
      </c>
      <c r="Z210" s="8" t="s">
        <v>257</v>
      </c>
      <c r="AA210" s="8" t="s">
        <v>257</v>
      </c>
      <c r="AB210" s="8" t="s">
        <v>21302</v>
      </c>
    </row>
    <row r="211" spans="1:28" x14ac:dyDescent="0.3">
      <c r="A211" s="7" t="s">
        <v>21875</v>
      </c>
      <c r="B211" s="12" t="str">
        <f>VLOOKUP(A211,'SAP Vlookup'!A210:B8896,2,FALSE)</f>
        <v>UNKNOWN</v>
      </c>
      <c r="C211" s="8" t="s">
        <v>21876</v>
      </c>
      <c r="D211" s="8" t="s">
        <v>21877</v>
      </c>
      <c r="E211" s="8" t="s">
        <v>257</v>
      </c>
      <c r="F211" s="8" t="s">
        <v>259</v>
      </c>
      <c r="G211" s="8" t="s">
        <v>1891</v>
      </c>
      <c r="H211" s="8" t="s">
        <v>431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563</v>
      </c>
      <c r="O211" s="8" t="s">
        <v>257</v>
      </c>
      <c r="P211" s="8" t="s">
        <v>257</v>
      </c>
      <c r="Q211" s="8" t="s">
        <v>257</v>
      </c>
      <c r="R211" s="9"/>
      <c r="S211" s="8" t="s">
        <v>257</v>
      </c>
      <c r="T211" s="8" t="s">
        <v>257</v>
      </c>
      <c r="U211" s="8" t="s">
        <v>472</v>
      </c>
      <c r="V211" s="8" t="s">
        <v>7781</v>
      </c>
      <c r="W211" s="8" t="s">
        <v>472</v>
      </c>
      <c r="X211" s="8" t="s">
        <v>5754</v>
      </c>
      <c r="Y211" s="8" t="s">
        <v>269</v>
      </c>
      <c r="Z211" s="8" t="s">
        <v>257</v>
      </c>
      <c r="AA211" s="8" t="s">
        <v>257</v>
      </c>
      <c r="AB211" s="8" t="s">
        <v>21336</v>
      </c>
    </row>
    <row r="212" spans="1:28" x14ac:dyDescent="0.3">
      <c r="A212" s="7" t="s">
        <v>21878</v>
      </c>
      <c r="B212" s="12" t="str">
        <f>VLOOKUP(A212,'SAP Vlookup'!A211:B8897,2,FALSE)</f>
        <v>UNKNOWN</v>
      </c>
      <c r="C212" s="8" t="s">
        <v>21879</v>
      </c>
      <c r="D212" s="8" t="s">
        <v>21880</v>
      </c>
      <c r="E212" s="8" t="s">
        <v>257</v>
      </c>
      <c r="F212" s="8" t="s">
        <v>259</v>
      </c>
      <c r="G212" s="8" t="s">
        <v>1891</v>
      </c>
      <c r="H212" s="8" t="s">
        <v>431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563</v>
      </c>
      <c r="O212" s="8" t="s">
        <v>257</v>
      </c>
      <c r="P212" s="8" t="s">
        <v>257</v>
      </c>
      <c r="Q212" s="8" t="s">
        <v>257</v>
      </c>
      <c r="R212" s="9"/>
      <c r="S212" s="8" t="s">
        <v>257</v>
      </c>
      <c r="T212" s="8" t="s">
        <v>257</v>
      </c>
      <c r="U212" s="8" t="s">
        <v>472</v>
      </c>
      <c r="V212" s="8" t="s">
        <v>7781</v>
      </c>
      <c r="W212" s="8" t="s">
        <v>472</v>
      </c>
      <c r="X212" s="8" t="s">
        <v>5754</v>
      </c>
      <c r="Y212" s="8" t="s">
        <v>269</v>
      </c>
      <c r="Z212" s="8" t="s">
        <v>257</v>
      </c>
      <c r="AA212" s="8" t="s">
        <v>257</v>
      </c>
      <c r="AB212" s="8" t="s">
        <v>21336</v>
      </c>
    </row>
    <row r="213" spans="1:28" x14ac:dyDescent="0.3">
      <c r="A213" s="7" t="s">
        <v>21881</v>
      </c>
      <c r="B213" s="12" t="str">
        <f>VLOOKUP(A213,'SAP Vlookup'!A212:B8898,2,FALSE)</f>
        <v>UNKNOWN</v>
      </c>
      <c r="C213" s="8" t="s">
        <v>21882</v>
      </c>
      <c r="D213" s="8" t="s">
        <v>21883</v>
      </c>
      <c r="E213" s="8" t="s">
        <v>257</v>
      </c>
      <c r="F213" s="8" t="s">
        <v>259</v>
      </c>
      <c r="G213" s="8" t="s">
        <v>1891</v>
      </c>
      <c r="H213" s="8" t="s">
        <v>431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563</v>
      </c>
      <c r="O213" s="8" t="s">
        <v>257</v>
      </c>
      <c r="P213" s="8" t="s">
        <v>257</v>
      </c>
      <c r="Q213" s="8" t="s">
        <v>257</v>
      </c>
      <c r="R213" s="9"/>
      <c r="S213" s="8" t="s">
        <v>257</v>
      </c>
      <c r="T213" s="8" t="s">
        <v>257</v>
      </c>
      <c r="U213" s="8" t="s">
        <v>472</v>
      </c>
      <c r="V213" s="8" t="s">
        <v>7781</v>
      </c>
      <c r="W213" s="8" t="s">
        <v>472</v>
      </c>
      <c r="X213" s="8" t="s">
        <v>5754</v>
      </c>
      <c r="Y213" s="8" t="s">
        <v>269</v>
      </c>
      <c r="Z213" s="8" t="s">
        <v>257</v>
      </c>
      <c r="AA213" s="8" t="s">
        <v>257</v>
      </c>
      <c r="AB213" s="8" t="s">
        <v>21336</v>
      </c>
    </row>
    <row r="214" spans="1:28" x14ac:dyDescent="0.3">
      <c r="A214" s="7" t="s">
        <v>21884</v>
      </c>
      <c r="B214" s="12" t="str">
        <f>VLOOKUP(A214,'SAP Vlookup'!A213:B8899,2,FALSE)</f>
        <v>UNKNOWN</v>
      </c>
      <c r="C214" s="8" t="s">
        <v>257</v>
      </c>
      <c r="D214" s="8" t="s">
        <v>21885</v>
      </c>
      <c r="E214" s="8" t="s">
        <v>257</v>
      </c>
      <c r="F214" s="8" t="s">
        <v>259</v>
      </c>
      <c r="G214" s="8" t="s">
        <v>1891</v>
      </c>
      <c r="H214" s="8" t="s">
        <v>1932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1933</v>
      </c>
      <c r="O214" s="8" t="s">
        <v>257</v>
      </c>
      <c r="P214" s="8" t="s">
        <v>257</v>
      </c>
      <c r="Q214" s="8" t="s">
        <v>257</v>
      </c>
      <c r="R214" s="9"/>
      <c r="S214" s="8" t="s">
        <v>257</v>
      </c>
      <c r="T214" s="8" t="s">
        <v>257</v>
      </c>
      <c r="U214" s="8" t="s">
        <v>2778</v>
      </c>
      <c r="V214" s="8" t="s">
        <v>7781</v>
      </c>
      <c r="W214" s="8" t="s">
        <v>2778</v>
      </c>
      <c r="X214" s="8" t="s">
        <v>257</v>
      </c>
      <c r="Y214" s="8" t="s">
        <v>269</v>
      </c>
      <c r="Z214" s="8" t="s">
        <v>257</v>
      </c>
      <c r="AA214" s="8" t="s">
        <v>257</v>
      </c>
      <c r="AB214" s="8" t="s">
        <v>21307</v>
      </c>
    </row>
    <row r="215" spans="1:28" x14ac:dyDescent="0.3">
      <c r="A215" s="7" t="s">
        <v>21886</v>
      </c>
      <c r="B215" s="12" t="str">
        <f>VLOOKUP(A215,'SAP Vlookup'!A214:B8900,2,FALSE)</f>
        <v>UNKNOWN</v>
      </c>
      <c r="C215" s="8" t="s">
        <v>21568</v>
      </c>
      <c r="D215" s="8" t="s">
        <v>21887</v>
      </c>
      <c r="E215" s="8" t="s">
        <v>257</v>
      </c>
      <c r="F215" s="8" t="s">
        <v>259</v>
      </c>
      <c r="G215" s="8" t="s">
        <v>1891</v>
      </c>
      <c r="H215" s="8" t="s">
        <v>572</v>
      </c>
      <c r="I215" s="8" t="s">
        <v>262</v>
      </c>
      <c r="J215" s="8" t="s">
        <v>263</v>
      </c>
      <c r="K215" s="8" t="s">
        <v>264</v>
      </c>
      <c r="L215" s="8" t="s">
        <v>265</v>
      </c>
      <c r="M215" s="9">
        <v>41560</v>
      </c>
      <c r="N215" s="8" t="s">
        <v>573</v>
      </c>
      <c r="O215" s="8" t="s">
        <v>257</v>
      </c>
      <c r="P215" s="8" t="s">
        <v>257</v>
      </c>
      <c r="Q215" s="8" t="s">
        <v>257</v>
      </c>
      <c r="R215" s="9"/>
      <c r="S215" s="8" t="s">
        <v>257</v>
      </c>
      <c r="T215" s="8" t="s">
        <v>257</v>
      </c>
      <c r="U215" s="8" t="s">
        <v>472</v>
      </c>
      <c r="V215" s="8" t="s">
        <v>7781</v>
      </c>
      <c r="W215" s="8" t="s">
        <v>472</v>
      </c>
      <c r="X215" s="8" t="s">
        <v>5754</v>
      </c>
      <c r="Y215" s="8" t="s">
        <v>269</v>
      </c>
      <c r="Z215" s="8" t="s">
        <v>257</v>
      </c>
      <c r="AA215" s="8" t="s">
        <v>257</v>
      </c>
      <c r="AB215" s="8" t="s">
        <v>21302</v>
      </c>
    </row>
    <row r="216" spans="1:28" x14ac:dyDescent="0.3">
      <c r="A216" s="7" t="s">
        <v>21888</v>
      </c>
      <c r="B216" s="12" t="str">
        <f>VLOOKUP(A216,'SAP Vlookup'!A215:B8901,2,FALSE)</f>
        <v>UNKNOWN</v>
      </c>
      <c r="C216" s="8" t="s">
        <v>21889</v>
      </c>
      <c r="D216" s="8" t="s">
        <v>21890</v>
      </c>
      <c r="E216" s="8" t="s">
        <v>257</v>
      </c>
      <c r="F216" s="8" t="s">
        <v>259</v>
      </c>
      <c r="G216" s="8" t="s">
        <v>1891</v>
      </c>
      <c r="H216" s="8" t="s">
        <v>572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573</v>
      </c>
      <c r="O216" s="8" t="s">
        <v>257</v>
      </c>
      <c r="P216" s="8" t="s">
        <v>257</v>
      </c>
      <c r="Q216" s="8" t="s">
        <v>257</v>
      </c>
      <c r="R216" s="9"/>
      <c r="S216" s="8" t="s">
        <v>257</v>
      </c>
      <c r="T216" s="8" t="s">
        <v>257</v>
      </c>
      <c r="U216" s="8" t="s">
        <v>472</v>
      </c>
      <c r="V216" s="8" t="s">
        <v>7781</v>
      </c>
      <c r="W216" s="8" t="s">
        <v>472</v>
      </c>
      <c r="X216" s="8" t="s">
        <v>5754</v>
      </c>
      <c r="Y216" s="8" t="s">
        <v>269</v>
      </c>
      <c r="Z216" s="8" t="s">
        <v>257</v>
      </c>
      <c r="AA216" s="8" t="s">
        <v>257</v>
      </c>
      <c r="AB216" s="8" t="s">
        <v>21336</v>
      </c>
    </row>
    <row r="217" spans="1:28" x14ac:dyDescent="0.3">
      <c r="A217" s="7" t="s">
        <v>21891</v>
      </c>
      <c r="B217" s="12" t="str">
        <f>VLOOKUP(A217,'SAP Vlookup'!A216:B8902,2,FALSE)</f>
        <v>UNKNOWN</v>
      </c>
      <c r="C217" s="8" t="s">
        <v>21892</v>
      </c>
      <c r="D217" s="8" t="s">
        <v>21893</v>
      </c>
      <c r="E217" s="8" t="s">
        <v>257</v>
      </c>
      <c r="F217" s="8" t="s">
        <v>259</v>
      </c>
      <c r="G217" s="8" t="s">
        <v>1891</v>
      </c>
      <c r="H217" s="8" t="s">
        <v>626</v>
      </c>
      <c r="I217" s="8" t="s">
        <v>262</v>
      </c>
      <c r="J217" s="8" t="s">
        <v>263</v>
      </c>
      <c r="K217" s="8" t="s">
        <v>264</v>
      </c>
      <c r="L217" s="8" t="s">
        <v>265</v>
      </c>
      <c r="M217" s="9">
        <v>41560</v>
      </c>
      <c r="N217" s="8" t="s">
        <v>627</v>
      </c>
      <c r="O217" s="8" t="s">
        <v>257</v>
      </c>
      <c r="P217" s="8" t="s">
        <v>257</v>
      </c>
      <c r="Q217" s="8" t="s">
        <v>257</v>
      </c>
      <c r="R217" s="9"/>
      <c r="S217" s="8" t="s">
        <v>257</v>
      </c>
      <c r="T217" s="8" t="s">
        <v>257</v>
      </c>
      <c r="U217" s="8" t="s">
        <v>2778</v>
      </c>
      <c r="V217" s="8" t="s">
        <v>7781</v>
      </c>
      <c r="W217" s="8" t="s">
        <v>2778</v>
      </c>
      <c r="X217" s="8" t="s">
        <v>257</v>
      </c>
      <c r="Y217" s="8" t="s">
        <v>269</v>
      </c>
      <c r="Z217" s="8" t="s">
        <v>257</v>
      </c>
      <c r="AA217" s="8" t="s">
        <v>257</v>
      </c>
      <c r="AB217" s="8" t="s">
        <v>21302</v>
      </c>
    </row>
    <row r="218" spans="1:28" x14ac:dyDescent="0.3">
      <c r="A218" s="7" t="s">
        <v>21894</v>
      </c>
      <c r="B218" s="12" t="str">
        <f>VLOOKUP(A218,'SAP Vlookup'!A217:B8903,2,FALSE)</f>
        <v>UNKNOWN</v>
      </c>
      <c r="C218" s="8" t="s">
        <v>21895</v>
      </c>
      <c r="D218" s="8" t="s">
        <v>21896</v>
      </c>
      <c r="E218" s="8" t="s">
        <v>257</v>
      </c>
      <c r="F218" s="8" t="s">
        <v>259</v>
      </c>
      <c r="G218" s="8" t="s">
        <v>1891</v>
      </c>
      <c r="H218" s="8" t="s">
        <v>626</v>
      </c>
      <c r="I218" s="8" t="s">
        <v>262</v>
      </c>
      <c r="J218" s="8" t="s">
        <v>263</v>
      </c>
      <c r="K218" s="8" t="s">
        <v>264</v>
      </c>
      <c r="L218" s="8" t="s">
        <v>265</v>
      </c>
      <c r="M218" s="9">
        <v>41560</v>
      </c>
      <c r="N218" s="8" t="s">
        <v>627</v>
      </c>
      <c r="O218" s="8" t="s">
        <v>257</v>
      </c>
      <c r="P218" s="8" t="s">
        <v>257</v>
      </c>
      <c r="Q218" s="8" t="s">
        <v>257</v>
      </c>
      <c r="R218" s="9"/>
      <c r="S218" s="8" t="s">
        <v>257</v>
      </c>
      <c r="T218" s="8" t="s">
        <v>257</v>
      </c>
      <c r="U218" s="8" t="s">
        <v>2778</v>
      </c>
      <c r="V218" s="8" t="s">
        <v>7781</v>
      </c>
      <c r="W218" s="8" t="s">
        <v>2778</v>
      </c>
      <c r="X218" s="8" t="s">
        <v>257</v>
      </c>
      <c r="Y218" s="8" t="s">
        <v>269</v>
      </c>
      <c r="Z218" s="8" t="s">
        <v>257</v>
      </c>
      <c r="AA218" s="8" t="s">
        <v>257</v>
      </c>
      <c r="AB218" s="8" t="s">
        <v>21302</v>
      </c>
    </row>
    <row r="219" spans="1:28" x14ac:dyDescent="0.3">
      <c r="A219" s="7" t="s">
        <v>21897</v>
      </c>
      <c r="B219" s="12" t="str">
        <f>VLOOKUP(A219,'SAP Vlookup'!A218:B8904,2,FALSE)</f>
        <v>UNKNOWN</v>
      </c>
      <c r="C219" s="8" t="s">
        <v>21898</v>
      </c>
      <c r="D219" s="8" t="s">
        <v>21899</v>
      </c>
      <c r="E219" s="8" t="s">
        <v>257</v>
      </c>
      <c r="F219" s="8" t="s">
        <v>259</v>
      </c>
      <c r="G219" s="8" t="s">
        <v>1891</v>
      </c>
      <c r="H219" s="8" t="s">
        <v>4495</v>
      </c>
      <c r="I219" s="8" t="s">
        <v>262</v>
      </c>
      <c r="J219" s="8" t="s">
        <v>263</v>
      </c>
      <c r="K219" s="8" t="s">
        <v>264</v>
      </c>
      <c r="L219" s="8" t="s">
        <v>265</v>
      </c>
      <c r="M219" s="9">
        <v>41560</v>
      </c>
      <c r="N219" s="8" t="s">
        <v>631</v>
      </c>
      <c r="O219" s="8" t="s">
        <v>257</v>
      </c>
      <c r="P219" s="8" t="s">
        <v>257</v>
      </c>
      <c r="Q219" s="8" t="s">
        <v>257</v>
      </c>
      <c r="R219" s="9"/>
      <c r="S219" s="8" t="s">
        <v>257</v>
      </c>
      <c r="T219" s="8" t="s">
        <v>257</v>
      </c>
      <c r="U219" s="8" t="s">
        <v>472</v>
      </c>
      <c r="V219" s="8" t="s">
        <v>7781</v>
      </c>
      <c r="W219" s="8" t="s">
        <v>472</v>
      </c>
      <c r="X219" s="8" t="s">
        <v>5754</v>
      </c>
      <c r="Y219" s="8" t="s">
        <v>269</v>
      </c>
      <c r="Z219" s="8" t="s">
        <v>257</v>
      </c>
      <c r="AA219" s="8" t="s">
        <v>257</v>
      </c>
      <c r="AB219" s="8" t="s">
        <v>21336</v>
      </c>
    </row>
    <row r="220" spans="1:28" x14ac:dyDescent="0.3">
      <c r="A220" s="7" t="s">
        <v>21900</v>
      </c>
      <c r="B220" s="12" t="str">
        <f>VLOOKUP(A220,'SAP Vlookup'!A219:B8905,2,FALSE)</f>
        <v>UNKNOWN</v>
      </c>
      <c r="C220" s="8" t="s">
        <v>21901</v>
      </c>
      <c r="D220" s="8" t="s">
        <v>21902</v>
      </c>
      <c r="E220" s="8" t="s">
        <v>257</v>
      </c>
      <c r="F220" s="8" t="s">
        <v>259</v>
      </c>
      <c r="G220" s="8" t="s">
        <v>1891</v>
      </c>
      <c r="H220" s="8" t="s">
        <v>4499</v>
      </c>
      <c r="I220" s="8" t="s">
        <v>262</v>
      </c>
      <c r="J220" s="8" t="s">
        <v>263</v>
      </c>
      <c r="K220" s="8" t="s">
        <v>264</v>
      </c>
      <c r="L220" s="8" t="s">
        <v>265</v>
      </c>
      <c r="M220" s="9">
        <v>41560</v>
      </c>
      <c r="N220" s="8" t="s">
        <v>631</v>
      </c>
      <c r="O220" s="8" t="s">
        <v>257</v>
      </c>
      <c r="P220" s="8" t="s">
        <v>257</v>
      </c>
      <c r="Q220" s="8" t="s">
        <v>257</v>
      </c>
      <c r="R220" s="9"/>
      <c r="S220" s="8" t="s">
        <v>257</v>
      </c>
      <c r="T220" s="8" t="s">
        <v>257</v>
      </c>
      <c r="U220" s="8" t="s">
        <v>472</v>
      </c>
      <c r="V220" s="8" t="s">
        <v>7781</v>
      </c>
      <c r="W220" s="8" t="s">
        <v>472</v>
      </c>
      <c r="X220" s="8" t="s">
        <v>5754</v>
      </c>
      <c r="Y220" s="8" t="s">
        <v>269</v>
      </c>
      <c r="Z220" s="8" t="s">
        <v>257</v>
      </c>
      <c r="AA220" s="8" t="s">
        <v>257</v>
      </c>
      <c r="AB220" s="8" t="s">
        <v>21302</v>
      </c>
    </row>
    <row r="221" spans="1:28" x14ac:dyDescent="0.3">
      <c r="A221" s="7" t="s">
        <v>21903</v>
      </c>
      <c r="B221" s="12" t="str">
        <f>VLOOKUP(A221,'SAP Vlookup'!A220:B8906,2,FALSE)</f>
        <v>UNKNOWN</v>
      </c>
      <c r="C221" s="8" t="s">
        <v>21904</v>
      </c>
      <c r="D221" s="8" t="s">
        <v>21905</v>
      </c>
      <c r="E221" s="8" t="s">
        <v>257</v>
      </c>
      <c r="F221" s="8" t="s">
        <v>259</v>
      </c>
      <c r="G221" s="8" t="s">
        <v>1891</v>
      </c>
      <c r="H221" s="8" t="s">
        <v>4499</v>
      </c>
      <c r="I221" s="8" t="s">
        <v>262</v>
      </c>
      <c r="J221" s="8" t="s">
        <v>263</v>
      </c>
      <c r="K221" s="8" t="s">
        <v>264</v>
      </c>
      <c r="L221" s="8" t="s">
        <v>265</v>
      </c>
      <c r="M221" s="9">
        <v>41560</v>
      </c>
      <c r="N221" s="8" t="s">
        <v>631</v>
      </c>
      <c r="O221" s="8" t="s">
        <v>257</v>
      </c>
      <c r="P221" s="8" t="s">
        <v>257</v>
      </c>
      <c r="Q221" s="8" t="s">
        <v>257</v>
      </c>
      <c r="R221" s="9"/>
      <c r="S221" s="8" t="s">
        <v>257</v>
      </c>
      <c r="T221" s="8" t="s">
        <v>257</v>
      </c>
      <c r="U221" s="8" t="s">
        <v>472</v>
      </c>
      <c r="V221" s="8" t="s">
        <v>7781</v>
      </c>
      <c r="W221" s="8" t="s">
        <v>472</v>
      </c>
      <c r="X221" s="8" t="s">
        <v>5754</v>
      </c>
      <c r="Y221" s="8" t="s">
        <v>269</v>
      </c>
      <c r="Z221" s="8" t="s">
        <v>257</v>
      </c>
      <c r="AA221" s="8" t="s">
        <v>257</v>
      </c>
      <c r="AB221" s="8" t="s">
        <v>21302</v>
      </c>
    </row>
    <row r="222" spans="1:28" x14ac:dyDescent="0.3">
      <c r="A222" s="7" t="s">
        <v>21906</v>
      </c>
      <c r="B222" s="12" t="str">
        <f>VLOOKUP(A222,'SAP Vlookup'!A221:B8907,2,FALSE)</f>
        <v>UNKNOWN</v>
      </c>
      <c r="C222" s="8" t="s">
        <v>21907</v>
      </c>
      <c r="D222" s="8" t="s">
        <v>21908</v>
      </c>
      <c r="E222" s="8" t="s">
        <v>257</v>
      </c>
      <c r="F222" s="8" t="s">
        <v>259</v>
      </c>
      <c r="G222" s="8" t="s">
        <v>1891</v>
      </c>
      <c r="H222" s="8" t="s">
        <v>638</v>
      </c>
      <c r="I222" s="8" t="s">
        <v>262</v>
      </c>
      <c r="J222" s="8" t="s">
        <v>263</v>
      </c>
      <c r="K222" s="8" t="s">
        <v>264</v>
      </c>
      <c r="L222" s="8" t="s">
        <v>265</v>
      </c>
      <c r="M222" s="9">
        <v>41560</v>
      </c>
      <c r="N222" s="8" t="s">
        <v>639</v>
      </c>
      <c r="O222" s="8" t="s">
        <v>257</v>
      </c>
      <c r="P222" s="8" t="s">
        <v>257</v>
      </c>
      <c r="Q222" s="8" t="s">
        <v>257</v>
      </c>
      <c r="R222" s="9"/>
      <c r="S222" s="8" t="s">
        <v>257</v>
      </c>
      <c r="T222" s="8" t="s">
        <v>257</v>
      </c>
      <c r="U222" s="8" t="s">
        <v>2778</v>
      </c>
      <c r="V222" s="8" t="s">
        <v>7781</v>
      </c>
      <c r="W222" s="8" t="s">
        <v>2778</v>
      </c>
      <c r="X222" s="8" t="s">
        <v>257</v>
      </c>
      <c r="Y222" s="8" t="s">
        <v>269</v>
      </c>
      <c r="Z222" s="8" t="s">
        <v>257</v>
      </c>
      <c r="AA222" s="8" t="s">
        <v>257</v>
      </c>
      <c r="AB222" s="8" t="s">
        <v>21302</v>
      </c>
    </row>
    <row r="223" spans="1:28" x14ac:dyDescent="0.3">
      <c r="A223" s="7" t="s">
        <v>21909</v>
      </c>
      <c r="B223" s="12" t="str">
        <f>VLOOKUP(A223,'SAP Vlookup'!A222:B8908,2,FALSE)</f>
        <v>UNKNOWN</v>
      </c>
      <c r="C223" s="8" t="s">
        <v>257</v>
      </c>
      <c r="D223" s="8" t="s">
        <v>21910</v>
      </c>
      <c r="E223" s="8" t="s">
        <v>257</v>
      </c>
      <c r="F223" s="8" t="s">
        <v>259</v>
      </c>
      <c r="G223" s="8" t="s">
        <v>1891</v>
      </c>
      <c r="H223" s="8" t="s">
        <v>2345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831</v>
      </c>
      <c r="O223" s="8" t="s">
        <v>257</v>
      </c>
      <c r="P223" s="8" t="s">
        <v>257</v>
      </c>
      <c r="Q223" s="8" t="s">
        <v>257</v>
      </c>
      <c r="R223" s="9"/>
      <c r="S223" s="8" t="s">
        <v>257</v>
      </c>
      <c r="T223" s="8" t="s">
        <v>257</v>
      </c>
      <c r="U223" s="8" t="s">
        <v>257</v>
      </c>
      <c r="V223" s="8" t="s">
        <v>257</v>
      </c>
      <c r="W223" s="8" t="s">
        <v>472</v>
      </c>
      <c r="X223" s="8" t="s">
        <v>257</v>
      </c>
      <c r="Y223" s="8" t="s">
        <v>269</v>
      </c>
      <c r="Z223" s="8" t="s">
        <v>257</v>
      </c>
      <c r="AA223" s="8" t="s">
        <v>257</v>
      </c>
      <c r="AB223" s="8" t="s">
        <v>21336</v>
      </c>
    </row>
    <row r="224" spans="1:28" x14ac:dyDescent="0.3">
      <c r="A224" s="7" t="s">
        <v>21911</v>
      </c>
      <c r="B224" s="12" t="str">
        <f>VLOOKUP(A224,'SAP Vlookup'!A223:B8909,2,FALSE)</f>
        <v>UNKNOWN</v>
      </c>
      <c r="C224" s="8" t="s">
        <v>257</v>
      </c>
      <c r="D224" s="8" t="s">
        <v>21912</v>
      </c>
      <c r="E224" s="8" t="s">
        <v>257</v>
      </c>
      <c r="F224" s="8" t="s">
        <v>259</v>
      </c>
      <c r="G224" s="8" t="s">
        <v>1891</v>
      </c>
      <c r="H224" s="8" t="s">
        <v>2348</v>
      </c>
      <c r="I224" s="8" t="s">
        <v>262</v>
      </c>
      <c r="J224" s="8" t="s">
        <v>263</v>
      </c>
      <c r="K224" s="8" t="s">
        <v>264</v>
      </c>
      <c r="L224" s="8" t="s">
        <v>265</v>
      </c>
      <c r="M224" s="9">
        <v>41560</v>
      </c>
      <c r="N224" s="8" t="s">
        <v>831</v>
      </c>
      <c r="O224" s="8" t="s">
        <v>257</v>
      </c>
      <c r="P224" s="8" t="s">
        <v>257</v>
      </c>
      <c r="Q224" s="8" t="s">
        <v>257</v>
      </c>
      <c r="R224" s="9"/>
      <c r="S224" s="8" t="s">
        <v>257</v>
      </c>
      <c r="T224" s="8" t="s">
        <v>257</v>
      </c>
      <c r="U224" s="8" t="s">
        <v>257</v>
      </c>
      <c r="V224" s="8" t="s">
        <v>257</v>
      </c>
      <c r="W224" s="8" t="s">
        <v>472</v>
      </c>
      <c r="X224" s="8" t="s">
        <v>257</v>
      </c>
      <c r="Y224" s="8" t="s">
        <v>269</v>
      </c>
      <c r="Z224" s="8" t="s">
        <v>257</v>
      </c>
      <c r="AA224" s="8" t="s">
        <v>257</v>
      </c>
      <c r="AB224" s="8" t="s">
        <v>21336</v>
      </c>
    </row>
    <row r="225" spans="1:28" x14ac:dyDescent="0.3">
      <c r="A225" s="7" t="s">
        <v>21913</v>
      </c>
      <c r="B225" s="12" t="str">
        <f>VLOOKUP(A225,'SAP Vlookup'!A224:B8910,2,FALSE)</f>
        <v>UNKNOWN</v>
      </c>
      <c r="C225" s="8" t="s">
        <v>257</v>
      </c>
      <c r="D225" s="8" t="s">
        <v>21914</v>
      </c>
      <c r="E225" s="8" t="s">
        <v>257</v>
      </c>
      <c r="F225" s="8" t="s">
        <v>259</v>
      </c>
      <c r="G225" s="8" t="s">
        <v>1891</v>
      </c>
      <c r="H225" s="8" t="s">
        <v>2351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831</v>
      </c>
      <c r="O225" s="8" t="s">
        <v>257</v>
      </c>
      <c r="P225" s="8" t="s">
        <v>257</v>
      </c>
      <c r="Q225" s="8" t="s">
        <v>257</v>
      </c>
      <c r="R225" s="9"/>
      <c r="S225" s="8" t="s">
        <v>257</v>
      </c>
      <c r="T225" s="8" t="s">
        <v>257</v>
      </c>
      <c r="U225" s="8" t="s">
        <v>257</v>
      </c>
      <c r="V225" s="8" t="s">
        <v>257</v>
      </c>
      <c r="W225" s="8" t="s">
        <v>472</v>
      </c>
      <c r="X225" s="8" t="s">
        <v>257</v>
      </c>
      <c r="Y225" s="8" t="s">
        <v>269</v>
      </c>
      <c r="Z225" s="8" t="s">
        <v>257</v>
      </c>
      <c r="AA225" s="8" t="s">
        <v>257</v>
      </c>
      <c r="AB225" s="8" t="s">
        <v>21336</v>
      </c>
    </row>
    <row r="226" spans="1:28" x14ac:dyDescent="0.3">
      <c r="A226" s="7" t="s">
        <v>21915</v>
      </c>
      <c r="B226" s="12" t="str">
        <f>VLOOKUP(A226,'SAP Vlookup'!A225:B8911,2,FALSE)</f>
        <v>UNKNOWN</v>
      </c>
      <c r="C226" s="8" t="s">
        <v>257</v>
      </c>
      <c r="D226" s="8" t="s">
        <v>21916</v>
      </c>
      <c r="E226" s="8" t="s">
        <v>257</v>
      </c>
      <c r="F226" s="8" t="s">
        <v>435</v>
      </c>
      <c r="G226" s="8" t="s">
        <v>1891</v>
      </c>
      <c r="H226" s="8" t="s">
        <v>2030</v>
      </c>
      <c r="I226" s="8" t="s">
        <v>262</v>
      </c>
      <c r="J226" s="8" t="s">
        <v>263</v>
      </c>
      <c r="K226" s="8" t="s">
        <v>264</v>
      </c>
      <c r="L226" s="8" t="s">
        <v>265</v>
      </c>
      <c r="M226" s="9">
        <v>41560</v>
      </c>
      <c r="N226" s="8" t="s">
        <v>2031</v>
      </c>
      <c r="O226" s="8" t="s">
        <v>257</v>
      </c>
      <c r="P226" s="8" t="s">
        <v>257</v>
      </c>
      <c r="Q226" s="8" t="s">
        <v>257</v>
      </c>
      <c r="R226" s="9"/>
      <c r="S226" s="8" t="s">
        <v>257</v>
      </c>
      <c r="T226" s="8" t="s">
        <v>17686</v>
      </c>
      <c r="U226" s="8" t="s">
        <v>257</v>
      </c>
      <c r="V226" s="8" t="s">
        <v>257</v>
      </c>
      <c r="W226" s="8" t="s">
        <v>257</v>
      </c>
      <c r="X226" s="8" t="s">
        <v>257</v>
      </c>
      <c r="Y226" s="8" t="s">
        <v>269</v>
      </c>
      <c r="Z226" s="8" t="s">
        <v>257</v>
      </c>
      <c r="AA226" s="8" t="s">
        <v>257</v>
      </c>
      <c r="AB226" s="8" t="s">
        <v>21336</v>
      </c>
    </row>
    <row r="227" spans="1:28" x14ac:dyDescent="0.3">
      <c r="A227" s="7" t="s">
        <v>21917</v>
      </c>
      <c r="B227" s="12" t="str">
        <f>VLOOKUP(A227,'SAP Vlookup'!A226:B8912,2,FALSE)</f>
        <v>UNKNOWN</v>
      </c>
      <c r="C227" s="8" t="s">
        <v>257</v>
      </c>
      <c r="D227" s="8" t="s">
        <v>21918</v>
      </c>
      <c r="E227" s="8" t="s">
        <v>257</v>
      </c>
      <c r="F227" s="8" t="s">
        <v>435</v>
      </c>
      <c r="G227" s="8" t="s">
        <v>1891</v>
      </c>
      <c r="H227" s="8" t="s">
        <v>4218</v>
      </c>
      <c r="I227" s="8" t="s">
        <v>262</v>
      </c>
      <c r="J227" s="8" t="s">
        <v>263</v>
      </c>
      <c r="K227" s="8" t="s">
        <v>264</v>
      </c>
      <c r="L227" s="8" t="s">
        <v>265</v>
      </c>
      <c r="M227" s="9">
        <v>41560</v>
      </c>
      <c r="N227" s="8" t="s">
        <v>4215</v>
      </c>
      <c r="O227" s="8" t="s">
        <v>257</v>
      </c>
      <c r="P227" s="8" t="s">
        <v>257</v>
      </c>
      <c r="Q227" s="8" t="s">
        <v>257</v>
      </c>
      <c r="R227" s="9"/>
      <c r="S227" s="8" t="s">
        <v>257</v>
      </c>
      <c r="T227" s="8" t="s">
        <v>7224</v>
      </c>
      <c r="U227" s="8" t="s">
        <v>257</v>
      </c>
      <c r="V227" s="8" t="s">
        <v>257</v>
      </c>
      <c r="W227" s="8" t="s">
        <v>2778</v>
      </c>
      <c r="X227" s="8" t="s">
        <v>257</v>
      </c>
      <c r="Y227" s="8" t="s">
        <v>269</v>
      </c>
      <c r="Z227" s="8" t="s">
        <v>257</v>
      </c>
      <c r="AA227" s="8" t="s">
        <v>257</v>
      </c>
      <c r="AB227" s="8" t="s">
        <v>21302</v>
      </c>
    </row>
    <row r="228" spans="1:28" x14ac:dyDescent="0.3">
      <c r="A228" s="7" t="s">
        <v>21919</v>
      </c>
      <c r="B228" s="12" t="str">
        <f>VLOOKUP(A228,'SAP Vlookup'!A227:B8913,2,FALSE)</f>
        <v>UNKNOWN</v>
      </c>
      <c r="C228" s="8" t="s">
        <v>257</v>
      </c>
      <c r="D228" s="8" t="s">
        <v>21920</v>
      </c>
      <c r="E228" s="8" t="s">
        <v>257</v>
      </c>
      <c r="F228" s="8" t="s">
        <v>435</v>
      </c>
      <c r="G228" s="8" t="s">
        <v>1891</v>
      </c>
      <c r="H228" s="8" t="s">
        <v>4246</v>
      </c>
      <c r="I228" s="8" t="s">
        <v>262</v>
      </c>
      <c r="J228" s="8" t="s">
        <v>263</v>
      </c>
      <c r="K228" s="8" t="s">
        <v>264</v>
      </c>
      <c r="L228" s="8" t="s">
        <v>265</v>
      </c>
      <c r="M228" s="9">
        <v>41560</v>
      </c>
      <c r="N228" s="8" t="s">
        <v>4247</v>
      </c>
      <c r="O228" s="8" t="s">
        <v>257</v>
      </c>
      <c r="P228" s="8" t="s">
        <v>257</v>
      </c>
      <c r="Q228" s="8" t="s">
        <v>257</v>
      </c>
      <c r="R228" s="9"/>
      <c r="S228" s="8" t="s">
        <v>257</v>
      </c>
      <c r="T228" s="8" t="s">
        <v>17686</v>
      </c>
      <c r="U228" s="8" t="s">
        <v>257</v>
      </c>
      <c r="V228" s="8" t="s">
        <v>257</v>
      </c>
      <c r="W228" s="8" t="s">
        <v>257</v>
      </c>
      <c r="X228" s="8" t="s">
        <v>257</v>
      </c>
      <c r="Y228" s="8" t="s">
        <v>269</v>
      </c>
      <c r="Z228" s="8" t="s">
        <v>257</v>
      </c>
      <c r="AA228" s="8" t="s">
        <v>257</v>
      </c>
      <c r="AB228" s="8" t="s">
        <v>21336</v>
      </c>
    </row>
    <row r="229" spans="1:28" x14ac:dyDescent="0.3">
      <c r="A229" s="7" t="s">
        <v>21921</v>
      </c>
      <c r="B229" s="12" t="str">
        <f>VLOOKUP(A229,'SAP Vlookup'!A228:B8914,2,FALSE)</f>
        <v>UNKNOWN</v>
      </c>
      <c r="C229" s="8" t="s">
        <v>257</v>
      </c>
      <c r="D229" s="8" t="s">
        <v>21922</v>
      </c>
      <c r="E229" s="8" t="s">
        <v>257</v>
      </c>
      <c r="F229" s="8" t="s">
        <v>435</v>
      </c>
      <c r="G229" s="8" t="s">
        <v>1891</v>
      </c>
      <c r="H229" s="8" t="s">
        <v>865</v>
      </c>
      <c r="I229" s="8" t="s">
        <v>262</v>
      </c>
      <c r="J229" s="8" t="s">
        <v>263</v>
      </c>
      <c r="K229" s="8" t="s">
        <v>264</v>
      </c>
      <c r="L229" s="8" t="s">
        <v>265</v>
      </c>
      <c r="M229" s="9">
        <v>41560</v>
      </c>
      <c r="N229" s="8" t="s">
        <v>866</v>
      </c>
      <c r="O229" s="8" t="s">
        <v>257</v>
      </c>
      <c r="P229" s="8" t="s">
        <v>257</v>
      </c>
      <c r="Q229" s="8" t="s">
        <v>257</v>
      </c>
      <c r="R229" s="9"/>
      <c r="S229" s="8" t="s">
        <v>257</v>
      </c>
      <c r="T229" s="8" t="s">
        <v>17686</v>
      </c>
      <c r="U229" s="8" t="s">
        <v>257</v>
      </c>
      <c r="V229" s="8" t="s">
        <v>257</v>
      </c>
      <c r="W229" s="8" t="s">
        <v>257</v>
      </c>
      <c r="X229" s="8" t="s">
        <v>257</v>
      </c>
      <c r="Y229" s="8" t="s">
        <v>269</v>
      </c>
      <c r="Z229" s="8" t="s">
        <v>257</v>
      </c>
      <c r="AA229" s="8" t="s">
        <v>257</v>
      </c>
      <c r="AB229" s="8" t="s">
        <v>21336</v>
      </c>
    </row>
    <row r="230" spans="1:28" x14ac:dyDescent="0.3">
      <c r="A230" s="7" t="s">
        <v>21923</v>
      </c>
      <c r="B230" s="12" t="str">
        <f>VLOOKUP(A230,'SAP Vlookup'!A229:B8915,2,FALSE)</f>
        <v>UNKNOWN</v>
      </c>
      <c r="C230" s="8" t="s">
        <v>257</v>
      </c>
      <c r="D230" s="8" t="s">
        <v>21924</v>
      </c>
      <c r="E230" s="8" t="s">
        <v>257</v>
      </c>
      <c r="F230" s="8" t="s">
        <v>435</v>
      </c>
      <c r="G230" s="8" t="s">
        <v>1891</v>
      </c>
      <c r="H230" s="8" t="s">
        <v>2036</v>
      </c>
      <c r="I230" s="8" t="s">
        <v>262</v>
      </c>
      <c r="J230" s="8" t="s">
        <v>263</v>
      </c>
      <c r="K230" s="8" t="s">
        <v>264</v>
      </c>
      <c r="L230" s="8" t="s">
        <v>265</v>
      </c>
      <c r="M230" s="9">
        <v>41560</v>
      </c>
      <c r="N230" s="8" t="s">
        <v>2037</v>
      </c>
      <c r="O230" s="8" t="s">
        <v>257</v>
      </c>
      <c r="P230" s="8" t="s">
        <v>257</v>
      </c>
      <c r="Q230" s="8" t="s">
        <v>257</v>
      </c>
      <c r="R230" s="9"/>
      <c r="S230" s="8" t="s">
        <v>257</v>
      </c>
      <c r="T230" s="8" t="s">
        <v>17686</v>
      </c>
      <c r="U230" s="8" t="s">
        <v>257</v>
      </c>
      <c r="V230" s="8" t="s">
        <v>257</v>
      </c>
      <c r="W230" s="8" t="s">
        <v>257</v>
      </c>
      <c r="X230" s="8" t="s">
        <v>257</v>
      </c>
      <c r="Y230" s="8" t="s">
        <v>269</v>
      </c>
      <c r="Z230" s="8" t="s">
        <v>257</v>
      </c>
      <c r="AA230" s="8" t="s">
        <v>257</v>
      </c>
      <c r="AB230" s="8" t="s">
        <v>21336</v>
      </c>
    </row>
    <row r="231" spans="1:28" x14ac:dyDescent="0.3">
      <c r="A231" s="7" t="s">
        <v>21925</v>
      </c>
      <c r="B231" s="12" t="str">
        <f>VLOOKUP(A231,'SAP Vlookup'!A230:B8916,2,FALSE)</f>
        <v>UNKNOWN</v>
      </c>
      <c r="C231" s="8" t="s">
        <v>257</v>
      </c>
      <c r="D231" s="8" t="s">
        <v>21926</v>
      </c>
      <c r="E231" s="8" t="s">
        <v>257</v>
      </c>
      <c r="F231" s="8" t="s">
        <v>435</v>
      </c>
      <c r="G231" s="8" t="s">
        <v>1891</v>
      </c>
      <c r="H231" s="8" t="s">
        <v>4242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4243</v>
      </c>
      <c r="O231" s="8" t="s">
        <v>257</v>
      </c>
      <c r="P231" s="8" t="s">
        <v>257</v>
      </c>
      <c r="Q231" s="8" t="s">
        <v>257</v>
      </c>
      <c r="R231" s="9"/>
      <c r="S231" s="8" t="s">
        <v>257</v>
      </c>
      <c r="T231" s="8" t="s">
        <v>17686</v>
      </c>
      <c r="U231" s="8" t="s">
        <v>257</v>
      </c>
      <c r="V231" s="8" t="s">
        <v>257</v>
      </c>
      <c r="W231" s="8" t="s">
        <v>257</v>
      </c>
      <c r="X231" s="8" t="s">
        <v>257</v>
      </c>
      <c r="Y231" s="8" t="s">
        <v>269</v>
      </c>
      <c r="Z231" s="8" t="s">
        <v>257</v>
      </c>
      <c r="AA231" s="8" t="s">
        <v>257</v>
      </c>
      <c r="AB231" s="8" t="s">
        <v>21336</v>
      </c>
    </row>
    <row r="232" spans="1:28" x14ac:dyDescent="0.3">
      <c r="A232" s="7" t="s">
        <v>21927</v>
      </c>
      <c r="B232" s="12" t="str">
        <f>VLOOKUP(A232,'SAP Vlookup'!A231:B8917,2,FALSE)</f>
        <v>UNKNOWN</v>
      </c>
      <c r="C232" s="8" t="s">
        <v>257</v>
      </c>
      <c r="D232" s="8" t="s">
        <v>21928</v>
      </c>
      <c r="E232" s="8" t="s">
        <v>257</v>
      </c>
      <c r="F232" s="8" t="s">
        <v>435</v>
      </c>
      <c r="G232" s="8" t="s">
        <v>1891</v>
      </c>
      <c r="H232" s="8" t="s">
        <v>858</v>
      </c>
      <c r="I232" s="8" t="s">
        <v>262</v>
      </c>
      <c r="J232" s="8" t="s">
        <v>1269</v>
      </c>
      <c r="K232" s="8" t="s">
        <v>820</v>
      </c>
      <c r="L232" s="8" t="s">
        <v>265</v>
      </c>
      <c r="M232" s="9">
        <v>41560</v>
      </c>
      <c r="N232" s="8" t="s">
        <v>438</v>
      </c>
      <c r="O232" s="8" t="s">
        <v>257</v>
      </c>
      <c r="P232" s="8" t="s">
        <v>257</v>
      </c>
      <c r="Q232" s="8" t="s">
        <v>257</v>
      </c>
      <c r="R232" s="9"/>
      <c r="S232" s="8" t="s">
        <v>257</v>
      </c>
      <c r="T232" s="8" t="s">
        <v>17686</v>
      </c>
      <c r="U232" s="8" t="s">
        <v>257</v>
      </c>
      <c r="V232" s="8" t="s">
        <v>257</v>
      </c>
      <c r="W232" s="8" t="s">
        <v>257</v>
      </c>
      <c r="X232" s="8" t="s">
        <v>257</v>
      </c>
      <c r="Y232" s="8" t="s">
        <v>269</v>
      </c>
      <c r="Z232" s="8" t="s">
        <v>257</v>
      </c>
      <c r="AA232" s="8" t="s">
        <v>257</v>
      </c>
      <c r="AB232" s="8" t="s">
        <v>21336</v>
      </c>
    </row>
    <row r="233" spans="1:28" x14ac:dyDescent="0.3">
      <c r="A233" s="7" t="s">
        <v>21929</v>
      </c>
      <c r="B233" s="12" t="str">
        <f>VLOOKUP(A233,'SAP Vlookup'!A232:B8918,2,FALSE)</f>
        <v>UNKNOWN</v>
      </c>
      <c r="C233" s="8" t="s">
        <v>257</v>
      </c>
      <c r="D233" s="8" t="s">
        <v>21930</v>
      </c>
      <c r="E233" s="8" t="s">
        <v>257</v>
      </c>
      <c r="F233" s="8" t="s">
        <v>435</v>
      </c>
      <c r="G233" s="8" t="s">
        <v>1891</v>
      </c>
      <c r="H233" s="8" t="s">
        <v>4257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438</v>
      </c>
      <c r="O233" s="8" t="s">
        <v>257</v>
      </c>
      <c r="P233" s="8" t="s">
        <v>257</v>
      </c>
      <c r="Q233" s="8" t="s">
        <v>257</v>
      </c>
      <c r="R233" s="9"/>
      <c r="S233" s="8" t="s">
        <v>257</v>
      </c>
      <c r="T233" s="8" t="s">
        <v>17686</v>
      </c>
      <c r="U233" s="8" t="s">
        <v>257</v>
      </c>
      <c r="V233" s="8" t="s">
        <v>257</v>
      </c>
      <c r="W233" s="8" t="s">
        <v>472</v>
      </c>
      <c r="X233" s="8" t="s">
        <v>257</v>
      </c>
      <c r="Y233" s="8" t="s">
        <v>269</v>
      </c>
      <c r="Z233" s="8" t="s">
        <v>257</v>
      </c>
      <c r="AA233" s="8" t="s">
        <v>257</v>
      </c>
      <c r="AB233" s="8" t="s">
        <v>21336</v>
      </c>
    </row>
    <row r="234" spans="1:28" x14ac:dyDescent="0.3">
      <c r="A234" s="7" t="s">
        <v>21931</v>
      </c>
      <c r="B234" s="12" t="str">
        <f>VLOOKUP(A234,'SAP Vlookup'!A233:B8919,2,FALSE)</f>
        <v>UNKNOWN</v>
      </c>
      <c r="C234" s="8" t="s">
        <v>257</v>
      </c>
      <c r="D234" s="8" t="s">
        <v>21932</v>
      </c>
      <c r="E234" s="8" t="s">
        <v>257</v>
      </c>
      <c r="F234" s="8" t="s">
        <v>435</v>
      </c>
      <c r="G234" s="8" t="s">
        <v>1891</v>
      </c>
      <c r="H234" s="8" t="s">
        <v>879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880</v>
      </c>
      <c r="O234" s="8" t="s">
        <v>257</v>
      </c>
      <c r="P234" s="8" t="s">
        <v>257</v>
      </c>
      <c r="Q234" s="8" t="s">
        <v>257</v>
      </c>
      <c r="R234" s="9"/>
      <c r="S234" s="8" t="s">
        <v>257</v>
      </c>
      <c r="T234" s="8" t="s">
        <v>17686</v>
      </c>
      <c r="U234" s="8" t="s">
        <v>257</v>
      </c>
      <c r="V234" s="8" t="s">
        <v>257</v>
      </c>
      <c r="W234" s="8" t="s">
        <v>257</v>
      </c>
      <c r="X234" s="8" t="s">
        <v>257</v>
      </c>
      <c r="Y234" s="8" t="s">
        <v>269</v>
      </c>
      <c r="Z234" s="8" t="s">
        <v>257</v>
      </c>
      <c r="AA234" s="8" t="s">
        <v>257</v>
      </c>
      <c r="AB234" s="8" t="s">
        <v>21336</v>
      </c>
    </row>
    <row r="235" spans="1:28" x14ac:dyDescent="0.3">
      <c r="A235" s="7" t="s">
        <v>21933</v>
      </c>
      <c r="B235" s="12" t="str">
        <f>VLOOKUP(A235,'SAP Vlookup'!A234:B8920,2,FALSE)</f>
        <v>UNKNOWN</v>
      </c>
      <c r="C235" s="8" t="s">
        <v>257</v>
      </c>
      <c r="D235" s="8" t="s">
        <v>21934</v>
      </c>
      <c r="E235" s="8" t="s">
        <v>257</v>
      </c>
      <c r="F235" s="8" t="s">
        <v>435</v>
      </c>
      <c r="G235" s="8" t="s">
        <v>1891</v>
      </c>
      <c r="H235" s="8" t="s">
        <v>858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438</v>
      </c>
      <c r="O235" s="8" t="s">
        <v>257</v>
      </c>
      <c r="P235" s="8" t="s">
        <v>257</v>
      </c>
      <c r="Q235" s="8" t="s">
        <v>257</v>
      </c>
      <c r="R235" s="9"/>
      <c r="S235" s="8" t="s">
        <v>257</v>
      </c>
      <c r="T235" s="8" t="s">
        <v>7224</v>
      </c>
      <c r="U235" s="8" t="s">
        <v>257</v>
      </c>
      <c r="V235" s="8" t="s">
        <v>257</v>
      </c>
      <c r="W235" s="8" t="s">
        <v>472</v>
      </c>
      <c r="X235" s="8" t="s">
        <v>257</v>
      </c>
      <c r="Y235" s="8" t="s">
        <v>269</v>
      </c>
      <c r="Z235" s="8" t="s">
        <v>257</v>
      </c>
      <c r="AA235" s="8" t="s">
        <v>257</v>
      </c>
      <c r="AB235" s="8" t="s">
        <v>21302</v>
      </c>
    </row>
    <row r="236" spans="1:28" x14ac:dyDescent="0.3">
      <c r="A236" s="7" t="s">
        <v>21935</v>
      </c>
      <c r="B236" s="12" t="str">
        <f>VLOOKUP(A236,'SAP Vlookup'!A235:B8921,2,FALSE)</f>
        <v>UNKNOWN</v>
      </c>
      <c r="C236" s="8" t="s">
        <v>257</v>
      </c>
      <c r="D236" s="8" t="s">
        <v>21936</v>
      </c>
      <c r="E236" s="8" t="s">
        <v>257</v>
      </c>
      <c r="F236" s="8" t="s">
        <v>352</v>
      </c>
      <c r="G236" s="8" t="s">
        <v>1891</v>
      </c>
      <c r="H236" s="8" t="s">
        <v>4414</v>
      </c>
      <c r="I236" s="8" t="s">
        <v>262</v>
      </c>
      <c r="J236" s="8" t="s">
        <v>263</v>
      </c>
      <c r="K236" s="8" t="s">
        <v>264</v>
      </c>
      <c r="L236" s="8" t="s">
        <v>265</v>
      </c>
      <c r="M236" s="9">
        <v>41560</v>
      </c>
      <c r="N236" s="8" t="s">
        <v>4276</v>
      </c>
      <c r="O236" s="8" t="s">
        <v>257</v>
      </c>
      <c r="P236" s="8" t="s">
        <v>257</v>
      </c>
      <c r="Q236" s="8" t="s">
        <v>257</v>
      </c>
      <c r="R236" s="9"/>
      <c r="S236" s="8" t="s">
        <v>257</v>
      </c>
      <c r="T236" s="8" t="s">
        <v>257</v>
      </c>
      <c r="U236" s="8" t="s">
        <v>257</v>
      </c>
      <c r="V236" s="8" t="s">
        <v>257</v>
      </c>
      <c r="W236" s="8" t="s">
        <v>472</v>
      </c>
      <c r="X236" s="8" t="s">
        <v>257</v>
      </c>
      <c r="Y236" s="8" t="s">
        <v>269</v>
      </c>
      <c r="Z236" s="8" t="s">
        <v>257</v>
      </c>
      <c r="AA236" s="8" t="s">
        <v>257</v>
      </c>
      <c r="AB236" s="8" t="s">
        <v>21336</v>
      </c>
    </row>
    <row r="237" spans="1:28" x14ac:dyDescent="0.3">
      <c r="A237" s="7" t="s">
        <v>21937</v>
      </c>
      <c r="B237" s="12" t="str">
        <f>VLOOKUP(A237,'SAP Vlookup'!A236:B8922,2,FALSE)</f>
        <v>UNKNOWN</v>
      </c>
      <c r="C237" s="8" t="s">
        <v>257</v>
      </c>
      <c r="D237" s="8" t="s">
        <v>21938</v>
      </c>
      <c r="E237" s="8" t="s">
        <v>257</v>
      </c>
      <c r="F237" s="8" t="s">
        <v>352</v>
      </c>
      <c r="G237" s="8" t="s">
        <v>1891</v>
      </c>
      <c r="H237" s="8" t="s">
        <v>4417</v>
      </c>
      <c r="I237" s="8" t="s">
        <v>262</v>
      </c>
      <c r="J237" s="8" t="s">
        <v>263</v>
      </c>
      <c r="K237" s="8" t="s">
        <v>264</v>
      </c>
      <c r="L237" s="8" t="s">
        <v>265</v>
      </c>
      <c r="M237" s="9">
        <v>41560</v>
      </c>
      <c r="N237" s="8" t="s">
        <v>4276</v>
      </c>
      <c r="O237" s="8" t="s">
        <v>257</v>
      </c>
      <c r="P237" s="8" t="s">
        <v>257</v>
      </c>
      <c r="Q237" s="8" t="s">
        <v>257</v>
      </c>
      <c r="R237" s="9"/>
      <c r="S237" s="8" t="s">
        <v>257</v>
      </c>
      <c r="T237" s="8" t="s">
        <v>257</v>
      </c>
      <c r="U237" s="8" t="s">
        <v>257</v>
      </c>
      <c r="V237" s="8" t="s">
        <v>257</v>
      </c>
      <c r="W237" s="8" t="s">
        <v>472</v>
      </c>
      <c r="X237" s="8" t="s">
        <v>257</v>
      </c>
      <c r="Y237" s="8" t="s">
        <v>269</v>
      </c>
      <c r="Z237" s="8" t="s">
        <v>257</v>
      </c>
      <c r="AA237" s="8" t="s">
        <v>257</v>
      </c>
      <c r="AB237" s="8" t="s">
        <v>21336</v>
      </c>
    </row>
    <row r="238" spans="1:28" x14ac:dyDescent="0.3">
      <c r="A238" s="7" t="s">
        <v>21939</v>
      </c>
      <c r="B238" s="12" t="str">
        <f>VLOOKUP(A238,'SAP Vlookup'!A237:B8923,2,FALSE)</f>
        <v>UNKNOWN</v>
      </c>
      <c r="C238" s="8" t="s">
        <v>257</v>
      </c>
      <c r="D238" s="8" t="s">
        <v>21940</v>
      </c>
      <c r="E238" s="8" t="s">
        <v>257</v>
      </c>
      <c r="F238" s="8" t="s">
        <v>352</v>
      </c>
      <c r="G238" s="8" t="s">
        <v>1891</v>
      </c>
      <c r="H238" s="8" t="s">
        <v>2115</v>
      </c>
      <c r="I238" s="8" t="s">
        <v>262</v>
      </c>
      <c r="J238" s="8" t="s">
        <v>263</v>
      </c>
      <c r="K238" s="8" t="s">
        <v>264</v>
      </c>
      <c r="L238" s="8" t="s">
        <v>265</v>
      </c>
      <c r="M238" s="9">
        <v>41560</v>
      </c>
      <c r="N238" s="8" t="s">
        <v>2116</v>
      </c>
      <c r="O238" s="8" t="s">
        <v>257</v>
      </c>
      <c r="P238" s="8" t="s">
        <v>257</v>
      </c>
      <c r="Q238" s="8" t="s">
        <v>257</v>
      </c>
      <c r="R238" s="9"/>
      <c r="S238" s="8" t="s">
        <v>257</v>
      </c>
      <c r="T238" s="8" t="s">
        <v>257</v>
      </c>
      <c r="U238" s="8" t="s">
        <v>257</v>
      </c>
      <c r="V238" s="8" t="s">
        <v>257</v>
      </c>
      <c r="W238" s="8" t="s">
        <v>472</v>
      </c>
      <c r="X238" s="8" t="s">
        <v>257</v>
      </c>
      <c r="Y238" s="8" t="s">
        <v>269</v>
      </c>
      <c r="Z238" s="8" t="s">
        <v>257</v>
      </c>
      <c r="AA238" s="8" t="s">
        <v>257</v>
      </c>
      <c r="AB238" s="8" t="s">
        <v>21336</v>
      </c>
    </row>
    <row r="239" spans="1:28" x14ac:dyDescent="0.3">
      <c r="A239" s="7" t="s">
        <v>21941</v>
      </c>
      <c r="B239" s="12" t="e">
        <f>VLOOKUP(A239,'SAP Vlookup'!A238:B8924,2,FALSE)</f>
        <v>#N/A</v>
      </c>
      <c r="C239" s="8" t="s">
        <v>257</v>
      </c>
      <c r="D239" s="8" t="s">
        <v>21942</v>
      </c>
      <c r="E239" s="8" t="s">
        <v>257</v>
      </c>
      <c r="F239" s="8" t="s">
        <v>1498</v>
      </c>
      <c r="G239" s="8" t="s">
        <v>1891</v>
      </c>
      <c r="H239" s="8" t="s">
        <v>2108</v>
      </c>
      <c r="I239" s="8" t="s">
        <v>262</v>
      </c>
      <c r="J239" s="8" t="s">
        <v>263</v>
      </c>
      <c r="K239" s="8" t="s">
        <v>264</v>
      </c>
      <c r="L239" s="8" t="s">
        <v>265</v>
      </c>
      <c r="M239" s="9">
        <v>41560</v>
      </c>
      <c r="N239" s="8" t="s">
        <v>2109</v>
      </c>
      <c r="O239" s="8" t="s">
        <v>257</v>
      </c>
      <c r="P239" s="8" t="s">
        <v>257</v>
      </c>
      <c r="Q239" s="8" t="s">
        <v>257</v>
      </c>
      <c r="R239" s="9"/>
      <c r="S239" s="8" t="s">
        <v>257</v>
      </c>
      <c r="T239" s="8" t="s">
        <v>257</v>
      </c>
      <c r="U239" s="8" t="s">
        <v>257</v>
      </c>
      <c r="V239" s="8" t="s">
        <v>257</v>
      </c>
      <c r="W239" s="8" t="s">
        <v>472</v>
      </c>
      <c r="X239" s="8" t="s">
        <v>257</v>
      </c>
      <c r="Y239" s="8" t="s">
        <v>269</v>
      </c>
      <c r="Z239" s="8" t="s">
        <v>257</v>
      </c>
      <c r="AA239" s="8" t="s">
        <v>257</v>
      </c>
      <c r="AB239" s="8" t="s">
        <v>21336</v>
      </c>
    </row>
    <row r="240" spans="1:28" x14ac:dyDescent="0.3">
      <c r="A240" s="7" t="s">
        <v>21943</v>
      </c>
      <c r="B240" s="12" t="e">
        <f>VLOOKUP(A240,'SAP Vlookup'!A239:B8925,2,FALSE)</f>
        <v>#N/A</v>
      </c>
      <c r="C240" s="8" t="s">
        <v>257</v>
      </c>
      <c r="D240" s="8" t="s">
        <v>21944</v>
      </c>
      <c r="E240" s="8" t="s">
        <v>257</v>
      </c>
      <c r="F240" s="8" t="s">
        <v>1498</v>
      </c>
      <c r="G240" s="8" t="s">
        <v>1891</v>
      </c>
      <c r="H240" s="8" t="s">
        <v>1499</v>
      </c>
      <c r="I240" s="8" t="s">
        <v>262</v>
      </c>
      <c r="J240" s="8" t="s">
        <v>263</v>
      </c>
      <c r="K240" s="8" t="s">
        <v>264</v>
      </c>
      <c r="L240" s="8" t="s">
        <v>265</v>
      </c>
      <c r="M240" s="9">
        <v>41560</v>
      </c>
      <c r="N240" s="8" t="s">
        <v>1500</v>
      </c>
      <c r="O240" s="8" t="s">
        <v>257</v>
      </c>
      <c r="P240" s="8" t="s">
        <v>257</v>
      </c>
      <c r="Q240" s="8" t="s">
        <v>257</v>
      </c>
      <c r="R240" s="9"/>
      <c r="S240" s="8" t="s">
        <v>257</v>
      </c>
      <c r="T240" s="8" t="s">
        <v>257</v>
      </c>
      <c r="U240" s="8" t="s">
        <v>257</v>
      </c>
      <c r="V240" s="8" t="s">
        <v>257</v>
      </c>
      <c r="W240" s="8" t="s">
        <v>472</v>
      </c>
      <c r="X240" s="8" t="s">
        <v>257</v>
      </c>
      <c r="Y240" s="8" t="s">
        <v>269</v>
      </c>
      <c r="Z240" s="8" t="s">
        <v>257</v>
      </c>
      <c r="AA240" s="8" t="s">
        <v>257</v>
      </c>
      <c r="AB240" s="8" t="s">
        <v>21302</v>
      </c>
    </row>
    <row r="241" spans="1:28" x14ac:dyDescent="0.3">
      <c r="A241" s="7" t="s">
        <v>21945</v>
      </c>
      <c r="B241" s="12" t="e">
        <f>VLOOKUP(A241,'SAP Vlookup'!A240:B8926,2,FALSE)</f>
        <v>#N/A</v>
      </c>
      <c r="C241" s="8" t="s">
        <v>257</v>
      </c>
      <c r="D241" s="8" t="s">
        <v>21946</v>
      </c>
      <c r="E241" s="8" t="s">
        <v>257</v>
      </c>
      <c r="F241" s="8" t="s">
        <v>259</v>
      </c>
      <c r="G241" s="8" t="s">
        <v>1891</v>
      </c>
      <c r="H241" s="8" t="s">
        <v>967</v>
      </c>
      <c r="I241" s="8" t="s">
        <v>262</v>
      </c>
      <c r="J241" s="8" t="s">
        <v>263</v>
      </c>
      <c r="K241" s="8" t="s">
        <v>264</v>
      </c>
      <c r="L241" s="8" t="s">
        <v>265</v>
      </c>
      <c r="M241" s="9">
        <v>41560</v>
      </c>
      <c r="N241" s="8" t="s">
        <v>968</v>
      </c>
      <c r="O241" s="8" t="s">
        <v>257</v>
      </c>
      <c r="P241" s="8" t="s">
        <v>257</v>
      </c>
      <c r="Q241" s="8" t="s">
        <v>257</v>
      </c>
      <c r="R241" s="9"/>
      <c r="S241" s="8" t="s">
        <v>257</v>
      </c>
      <c r="T241" s="8" t="s">
        <v>257</v>
      </c>
      <c r="U241" s="8" t="s">
        <v>257</v>
      </c>
      <c r="V241" s="8" t="s">
        <v>257</v>
      </c>
      <c r="W241" s="8" t="s">
        <v>257</v>
      </c>
      <c r="X241" s="8" t="s">
        <v>257</v>
      </c>
      <c r="Y241" s="8" t="s">
        <v>269</v>
      </c>
      <c r="Z241" s="8" t="s">
        <v>257</v>
      </c>
      <c r="AA241" s="8" t="s">
        <v>257</v>
      </c>
      <c r="AB241" s="8" t="s">
        <v>21302</v>
      </c>
    </row>
    <row r="242" spans="1:28" x14ac:dyDescent="0.3">
      <c r="A242" s="7" t="s">
        <v>21947</v>
      </c>
      <c r="B242" s="12" t="e">
        <f>VLOOKUP(A242,'SAP Vlookup'!A241:B8927,2,FALSE)</f>
        <v>#N/A</v>
      </c>
      <c r="C242" s="8" t="s">
        <v>257</v>
      </c>
      <c r="D242" s="8" t="s">
        <v>21948</v>
      </c>
      <c r="E242" s="8" t="s">
        <v>257</v>
      </c>
      <c r="F242" s="8" t="s">
        <v>259</v>
      </c>
      <c r="G242" s="8" t="s">
        <v>1891</v>
      </c>
      <c r="H242" s="8" t="s">
        <v>985</v>
      </c>
      <c r="I242" s="8" t="s">
        <v>262</v>
      </c>
      <c r="J242" s="8" t="s">
        <v>263</v>
      </c>
      <c r="K242" s="8" t="s">
        <v>264</v>
      </c>
      <c r="L242" s="8" t="s">
        <v>265</v>
      </c>
      <c r="M242" s="9">
        <v>41560</v>
      </c>
      <c r="N242" s="8" t="s">
        <v>986</v>
      </c>
      <c r="O242" s="8" t="s">
        <v>257</v>
      </c>
      <c r="P242" s="8" t="s">
        <v>257</v>
      </c>
      <c r="Q242" s="8" t="s">
        <v>257</v>
      </c>
      <c r="R242" s="9"/>
      <c r="S242" s="8" t="s">
        <v>257</v>
      </c>
      <c r="T242" s="8" t="s">
        <v>257</v>
      </c>
      <c r="U242" s="8" t="s">
        <v>257</v>
      </c>
      <c r="V242" s="8" t="s">
        <v>257</v>
      </c>
      <c r="W242" s="8" t="s">
        <v>257</v>
      </c>
      <c r="X242" s="8" t="s">
        <v>257</v>
      </c>
      <c r="Y242" s="8" t="s">
        <v>269</v>
      </c>
      <c r="Z242" s="8" t="s">
        <v>257</v>
      </c>
      <c r="AA242" s="8" t="s">
        <v>257</v>
      </c>
      <c r="AB242" s="8" t="s">
        <v>21302</v>
      </c>
    </row>
    <row r="243" spans="1:28" x14ac:dyDescent="0.3">
      <c r="A243" s="7" t="s">
        <v>21949</v>
      </c>
      <c r="B243" s="12" t="e">
        <f>VLOOKUP(A243,'SAP Vlookup'!A242:B8928,2,FALSE)</f>
        <v>#N/A</v>
      </c>
      <c r="C243" s="8" t="s">
        <v>257</v>
      </c>
      <c r="D243" s="8" t="s">
        <v>21950</v>
      </c>
      <c r="E243" s="8" t="s">
        <v>257</v>
      </c>
      <c r="F243" s="8" t="s">
        <v>259</v>
      </c>
      <c r="G243" s="8" t="s">
        <v>1891</v>
      </c>
      <c r="H243" s="8" t="s">
        <v>967</v>
      </c>
      <c r="I243" s="8" t="s">
        <v>262</v>
      </c>
      <c r="J243" s="8" t="s">
        <v>263</v>
      </c>
      <c r="K243" s="8" t="s">
        <v>264</v>
      </c>
      <c r="L243" s="8" t="s">
        <v>265</v>
      </c>
      <c r="M243" s="9">
        <v>41560</v>
      </c>
      <c r="N243" s="8" t="s">
        <v>968</v>
      </c>
      <c r="O243" s="8" t="s">
        <v>257</v>
      </c>
      <c r="P243" s="8" t="s">
        <v>257</v>
      </c>
      <c r="Q243" s="8" t="s">
        <v>257</v>
      </c>
      <c r="R243" s="9"/>
      <c r="S243" s="8" t="s">
        <v>257</v>
      </c>
      <c r="T243" s="8" t="s">
        <v>257</v>
      </c>
      <c r="U243" s="8" t="s">
        <v>257</v>
      </c>
      <c r="V243" s="8" t="s">
        <v>257</v>
      </c>
      <c r="W243" s="8" t="s">
        <v>257</v>
      </c>
      <c r="X243" s="8" t="s">
        <v>257</v>
      </c>
      <c r="Y243" s="8" t="s">
        <v>269</v>
      </c>
      <c r="Z243" s="8" t="s">
        <v>257</v>
      </c>
      <c r="AA243" s="8" t="s">
        <v>257</v>
      </c>
      <c r="AB243" s="8" t="s">
        <v>21302</v>
      </c>
    </row>
    <row r="244" spans="1:28" x14ac:dyDescent="0.3">
      <c r="A244" s="7" t="s">
        <v>21951</v>
      </c>
      <c r="B244" s="12" t="e">
        <f>VLOOKUP(A244,'SAP Vlookup'!A243:B8929,2,FALSE)</f>
        <v>#N/A</v>
      </c>
      <c r="C244" s="8" t="s">
        <v>257</v>
      </c>
      <c r="D244" s="8" t="s">
        <v>21952</v>
      </c>
      <c r="E244" s="8" t="s">
        <v>257</v>
      </c>
      <c r="F244" s="8" t="s">
        <v>259</v>
      </c>
      <c r="G244" s="8" t="s">
        <v>1891</v>
      </c>
      <c r="H244" s="8" t="s">
        <v>985</v>
      </c>
      <c r="I244" s="8" t="s">
        <v>262</v>
      </c>
      <c r="J244" s="8" t="s">
        <v>263</v>
      </c>
      <c r="K244" s="8" t="s">
        <v>264</v>
      </c>
      <c r="L244" s="8" t="s">
        <v>265</v>
      </c>
      <c r="M244" s="9">
        <v>41560</v>
      </c>
      <c r="N244" s="8" t="s">
        <v>986</v>
      </c>
      <c r="O244" s="8" t="s">
        <v>257</v>
      </c>
      <c r="P244" s="8" t="s">
        <v>257</v>
      </c>
      <c r="Q244" s="8" t="s">
        <v>257</v>
      </c>
      <c r="R244" s="9"/>
      <c r="S244" s="8" t="s">
        <v>257</v>
      </c>
      <c r="T244" s="8" t="s">
        <v>257</v>
      </c>
      <c r="U244" s="8" t="s">
        <v>257</v>
      </c>
      <c r="V244" s="8" t="s">
        <v>257</v>
      </c>
      <c r="W244" s="8" t="s">
        <v>257</v>
      </c>
      <c r="X244" s="8" t="s">
        <v>257</v>
      </c>
      <c r="Y244" s="8" t="s">
        <v>269</v>
      </c>
      <c r="Z244" s="8" t="s">
        <v>257</v>
      </c>
      <c r="AA244" s="8" t="s">
        <v>257</v>
      </c>
      <c r="AB244" s="8" t="s">
        <v>21302</v>
      </c>
    </row>
    <row r="245" spans="1:28" x14ac:dyDescent="0.3">
      <c r="A245" s="7" t="s">
        <v>21953</v>
      </c>
      <c r="B245" s="12" t="str">
        <f>VLOOKUP(A245,'SAP Vlookup'!A244:B8930,2,FALSE)</f>
        <v>UNKNOWN</v>
      </c>
      <c r="C245" s="8" t="s">
        <v>21954</v>
      </c>
      <c r="D245" s="8" t="s">
        <v>21955</v>
      </c>
      <c r="E245" s="8" t="s">
        <v>257</v>
      </c>
      <c r="F245" s="8" t="s">
        <v>259</v>
      </c>
      <c r="G245" s="8" t="s">
        <v>1891</v>
      </c>
      <c r="H245" s="8" t="s">
        <v>819</v>
      </c>
      <c r="I245" s="8" t="s">
        <v>262</v>
      </c>
      <c r="J245" s="8" t="s">
        <v>263</v>
      </c>
      <c r="K245" s="8" t="s">
        <v>820</v>
      </c>
      <c r="L245" s="8" t="s">
        <v>265</v>
      </c>
      <c r="M245" s="9">
        <v>41560</v>
      </c>
      <c r="N245" s="8" t="s">
        <v>821</v>
      </c>
      <c r="O245" s="8" t="s">
        <v>257</v>
      </c>
      <c r="P245" s="8" t="s">
        <v>257</v>
      </c>
      <c r="Q245" s="8" t="s">
        <v>257</v>
      </c>
      <c r="R245" s="9"/>
      <c r="S245" s="8" t="s">
        <v>257</v>
      </c>
      <c r="T245" s="8" t="s">
        <v>257</v>
      </c>
      <c r="U245" s="8" t="s">
        <v>472</v>
      </c>
      <c r="V245" s="8" t="s">
        <v>7781</v>
      </c>
      <c r="W245" s="8" t="s">
        <v>472</v>
      </c>
      <c r="X245" s="8" t="s">
        <v>5754</v>
      </c>
      <c r="Y245" s="8" t="s">
        <v>269</v>
      </c>
      <c r="Z245" s="8" t="s">
        <v>257</v>
      </c>
      <c r="AA245" s="8" t="s">
        <v>257</v>
      </c>
      <c r="AB245" s="8" t="s">
        <v>21336</v>
      </c>
    </row>
    <row r="246" spans="1:28" x14ac:dyDescent="0.3">
      <c r="A246" s="7" t="s">
        <v>21956</v>
      </c>
      <c r="B246" s="12" t="str">
        <f>VLOOKUP(A246,'SAP Vlookup'!A245:B8931,2,FALSE)</f>
        <v>UNKNOWN</v>
      </c>
      <c r="C246" s="8" t="s">
        <v>257</v>
      </c>
      <c r="D246" s="8" t="s">
        <v>21957</v>
      </c>
      <c r="E246" s="8" t="s">
        <v>257</v>
      </c>
      <c r="F246" s="8" t="s">
        <v>259</v>
      </c>
      <c r="G246" s="8" t="s">
        <v>1891</v>
      </c>
      <c r="H246" s="8" t="s">
        <v>420</v>
      </c>
      <c r="I246" s="8" t="s">
        <v>262</v>
      </c>
      <c r="J246" s="8" t="s">
        <v>263</v>
      </c>
      <c r="K246" s="8" t="s">
        <v>264</v>
      </c>
      <c r="L246" s="8" t="s">
        <v>265</v>
      </c>
      <c r="M246" s="9">
        <v>41560</v>
      </c>
      <c r="N246" s="8" t="s">
        <v>586</v>
      </c>
      <c r="O246" s="8" t="s">
        <v>257</v>
      </c>
      <c r="P246" s="8" t="s">
        <v>257</v>
      </c>
      <c r="Q246" s="8" t="s">
        <v>257</v>
      </c>
      <c r="R246" s="9"/>
      <c r="S246" s="8" t="s">
        <v>257</v>
      </c>
      <c r="T246" s="8" t="s">
        <v>257</v>
      </c>
      <c r="U246" s="8" t="s">
        <v>257</v>
      </c>
      <c r="V246" s="8" t="s">
        <v>257</v>
      </c>
      <c r="W246" s="8" t="s">
        <v>472</v>
      </c>
      <c r="X246" s="8" t="s">
        <v>257</v>
      </c>
      <c r="Y246" s="8" t="s">
        <v>269</v>
      </c>
      <c r="Z246" s="8" t="s">
        <v>257</v>
      </c>
      <c r="AA246" s="8" t="s">
        <v>257</v>
      </c>
      <c r="AB246" s="8" t="s">
        <v>21302</v>
      </c>
    </row>
    <row r="247" spans="1:28" x14ac:dyDescent="0.3">
      <c r="A247" s="7" t="s">
        <v>21958</v>
      </c>
      <c r="B247" s="12" t="str">
        <f>VLOOKUP(A247,'SAP Vlookup'!A246:B8932,2,FALSE)</f>
        <v>UNKNOWN</v>
      </c>
      <c r="C247" s="8" t="s">
        <v>257</v>
      </c>
      <c r="D247" s="8" t="s">
        <v>21959</v>
      </c>
      <c r="E247" s="8" t="s">
        <v>257</v>
      </c>
      <c r="F247" s="8" t="s">
        <v>259</v>
      </c>
      <c r="G247" s="8" t="s">
        <v>1891</v>
      </c>
      <c r="H247" s="8" t="s">
        <v>420</v>
      </c>
      <c r="I247" s="8" t="s">
        <v>262</v>
      </c>
      <c r="J247" s="8" t="s">
        <v>263</v>
      </c>
      <c r="K247" s="8" t="s">
        <v>264</v>
      </c>
      <c r="L247" s="8" t="s">
        <v>265</v>
      </c>
      <c r="M247" s="9">
        <v>41560</v>
      </c>
      <c r="N247" s="8" t="s">
        <v>586</v>
      </c>
      <c r="O247" s="8" t="s">
        <v>257</v>
      </c>
      <c r="P247" s="8" t="s">
        <v>257</v>
      </c>
      <c r="Q247" s="8" t="s">
        <v>257</v>
      </c>
      <c r="R247" s="9"/>
      <c r="S247" s="8" t="s">
        <v>257</v>
      </c>
      <c r="T247" s="8" t="s">
        <v>257</v>
      </c>
      <c r="U247" s="8" t="s">
        <v>257</v>
      </c>
      <c r="V247" s="8" t="s">
        <v>257</v>
      </c>
      <c r="W247" s="8" t="s">
        <v>472</v>
      </c>
      <c r="X247" s="8" t="s">
        <v>257</v>
      </c>
      <c r="Y247" s="8" t="s">
        <v>269</v>
      </c>
      <c r="Z247" s="8" t="s">
        <v>257</v>
      </c>
      <c r="AA247" s="8" t="s">
        <v>257</v>
      </c>
      <c r="AB247" s="8" t="s">
        <v>21302</v>
      </c>
    </row>
    <row r="248" spans="1:28" x14ac:dyDescent="0.3">
      <c r="A248" s="7" t="s">
        <v>21960</v>
      </c>
      <c r="B248" s="12" t="str">
        <f>VLOOKUP(A248,'SAP Vlookup'!A247:B8933,2,FALSE)</f>
        <v>UNKNOWN</v>
      </c>
      <c r="C248" s="8" t="s">
        <v>257</v>
      </c>
      <c r="D248" s="8" t="s">
        <v>21961</v>
      </c>
      <c r="E248" s="8" t="s">
        <v>257</v>
      </c>
      <c r="F248" s="8" t="s">
        <v>259</v>
      </c>
      <c r="G248" s="8" t="s">
        <v>1891</v>
      </c>
      <c r="H248" s="8" t="s">
        <v>420</v>
      </c>
      <c r="I248" s="8" t="s">
        <v>262</v>
      </c>
      <c r="J248" s="8" t="s">
        <v>263</v>
      </c>
      <c r="K248" s="8" t="s">
        <v>264</v>
      </c>
      <c r="L248" s="8" t="s">
        <v>265</v>
      </c>
      <c r="M248" s="9">
        <v>41560</v>
      </c>
      <c r="N248" s="8" t="s">
        <v>586</v>
      </c>
      <c r="O248" s="8" t="s">
        <v>257</v>
      </c>
      <c r="P248" s="8" t="s">
        <v>257</v>
      </c>
      <c r="Q248" s="8" t="s">
        <v>257</v>
      </c>
      <c r="R248" s="9"/>
      <c r="S248" s="8" t="s">
        <v>257</v>
      </c>
      <c r="T248" s="8" t="s">
        <v>257</v>
      </c>
      <c r="U248" s="8" t="s">
        <v>257</v>
      </c>
      <c r="V248" s="8" t="s">
        <v>257</v>
      </c>
      <c r="W248" s="8" t="s">
        <v>472</v>
      </c>
      <c r="X248" s="8" t="s">
        <v>257</v>
      </c>
      <c r="Y248" s="8" t="s">
        <v>269</v>
      </c>
      <c r="Z248" s="8" t="s">
        <v>257</v>
      </c>
      <c r="AA248" s="8" t="s">
        <v>257</v>
      </c>
      <c r="AB248" s="8" t="s">
        <v>21336</v>
      </c>
    </row>
    <row r="249" spans="1:28" x14ac:dyDescent="0.3">
      <c r="A249" s="7" t="s">
        <v>21962</v>
      </c>
      <c r="B249" s="12" t="str">
        <f>VLOOKUP(A249,'SAP Vlookup'!A248:B8934,2,FALSE)</f>
        <v>UNKNOWN</v>
      </c>
      <c r="C249" s="8" t="s">
        <v>257</v>
      </c>
      <c r="D249" s="8" t="s">
        <v>21963</v>
      </c>
      <c r="E249" s="8" t="s">
        <v>257</v>
      </c>
      <c r="F249" s="8" t="s">
        <v>259</v>
      </c>
      <c r="G249" s="8" t="s">
        <v>1891</v>
      </c>
      <c r="H249" s="8" t="s">
        <v>581</v>
      </c>
      <c r="I249" s="8" t="s">
        <v>262</v>
      </c>
      <c r="J249" s="8" t="s">
        <v>263</v>
      </c>
      <c r="K249" s="8" t="s">
        <v>264</v>
      </c>
      <c r="L249" s="8" t="s">
        <v>265</v>
      </c>
      <c r="M249" s="9">
        <v>41560</v>
      </c>
      <c r="N249" s="8" t="s">
        <v>582</v>
      </c>
      <c r="O249" s="8" t="s">
        <v>257</v>
      </c>
      <c r="P249" s="8" t="s">
        <v>257</v>
      </c>
      <c r="Q249" s="8" t="s">
        <v>257</v>
      </c>
      <c r="R249" s="9"/>
      <c r="S249" s="8" t="s">
        <v>257</v>
      </c>
      <c r="T249" s="8" t="s">
        <v>257</v>
      </c>
      <c r="U249" s="8" t="s">
        <v>257</v>
      </c>
      <c r="V249" s="8" t="s">
        <v>257</v>
      </c>
      <c r="W249" s="8" t="s">
        <v>472</v>
      </c>
      <c r="X249" s="8" t="s">
        <v>257</v>
      </c>
      <c r="Y249" s="8" t="s">
        <v>269</v>
      </c>
      <c r="Z249" s="8" t="s">
        <v>257</v>
      </c>
      <c r="AA249" s="8" t="s">
        <v>257</v>
      </c>
      <c r="AB249" s="8" t="s">
        <v>21336</v>
      </c>
    </row>
    <row r="250" spans="1:28" x14ac:dyDescent="0.3">
      <c r="A250" s="7" t="s">
        <v>21964</v>
      </c>
      <c r="B250" s="12" t="str">
        <f>VLOOKUP(A250,'SAP Vlookup'!A249:B8935,2,FALSE)</f>
        <v>UNKNOWN</v>
      </c>
      <c r="C250" s="8" t="s">
        <v>257</v>
      </c>
      <c r="D250" s="8" t="s">
        <v>21965</v>
      </c>
      <c r="E250" s="8" t="s">
        <v>257</v>
      </c>
      <c r="F250" s="8" t="s">
        <v>259</v>
      </c>
      <c r="G250" s="8" t="s">
        <v>1891</v>
      </c>
      <c r="H250" s="8" t="s">
        <v>581</v>
      </c>
      <c r="I250" s="8" t="s">
        <v>262</v>
      </c>
      <c r="J250" s="8" t="s">
        <v>263</v>
      </c>
      <c r="K250" s="8" t="s">
        <v>264</v>
      </c>
      <c r="L250" s="8" t="s">
        <v>265</v>
      </c>
      <c r="M250" s="9">
        <v>41560</v>
      </c>
      <c r="N250" s="8" t="s">
        <v>582</v>
      </c>
      <c r="O250" s="8" t="s">
        <v>257</v>
      </c>
      <c r="P250" s="8" t="s">
        <v>257</v>
      </c>
      <c r="Q250" s="8" t="s">
        <v>257</v>
      </c>
      <c r="R250" s="9"/>
      <c r="S250" s="8" t="s">
        <v>257</v>
      </c>
      <c r="T250" s="8" t="s">
        <v>257</v>
      </c>
      <c r="U250" s="8" t="s">
        <v>257</v>
      </c>
      <c r="V250" s="8" t="s">
        <v>257</v>
      </c>
      <c r="W250" s="8" t="s">
        <v>472</v>
      </c>
      <c r="X250" s="8" t="s">
        <v>257</v>
      </c>
      <c r="Y250" s="8" t="s">
        <v>269</v>
      </c>
      <c r="Z250" s="8" t="s">
        <v>257</v>
      </c>
      <c r="AA250" s="8" t="s">
        <v>257</v>
      </c>
      <c r="AB250" s="8" t="s">
        <v>21336</v>
      </c>
    </row>
    <row r="251" spans="1:28" x14ac:dyDescent="0.3">
      <c r="A251" s="7" t="s">
        <v>21966</v>
      </c>
      <c r="B251" s="12" t="str">
        <f>VLOOKUP(A251,'SAP Vlookup'!A250:B8936,2,FALSE)</f>
        <v>UNKNOWN</v>
      </c>
      <c r="C251" s="8" t="s">
        <v>257</v>
      </c>
      <c r="D251" s="8" t="s">
        <v>21967</v>
      </c>
      <c r="E251" s="8" t="s">
        <v>257</v>
      </c>
      <c r="F251" s="8" t="s">
        <v>259</v>
      </c>
      <c r="G251" s="8" t="s">
        <v>1891</v>
      </c>
      <c r="H251" s="8" t="s">
        <v>597</v>
      </c>
      <c r="I251" s="8" t="s">
        <v>262</v>
      </c>
      <c r="J251" s="8" t="s">
        <v>263</v>
      </c>
      <c r="K251" s="8" t="s">
        <v>264</v>
      </c>
      <c r="L251" s="8" t="s">
        <v>265</v>
      </c>
      <c r="M251" s="9">
        <v>41560</v>
      </c>
      <c r="N251" s="8" t="s">
        <v>598</v>
      </c>
      <c r="O251" s="8" t="s">
        <v>257</v>
      </c>
      <c r="P251" s="8" t="s">
        <v>257</v>
      </c>
      <c r="Q251" s="8" t="s">
        <v>257</v>
      </c>
      <c r="R251" s="9"/>
      <c r="S251" s="8" t="s">
        <v>257</v>
      </c>
      <c r="T251" s="8" t="s">
        <v>257</v>
      </c>
      <c r="U251" s="8" t="s">
        <v>257</v>
      </c>
      <c r="V251" s="8" t="s">
        <v>257</v>
      </c>
      <c r="W251" s="8" t="s">
        <v>472</v>
      </c>
      <c r="X251" s="8" t="s">
        <v>257</v>
      </c>
      <c r="Y251" s="8" t="s">
        <v>269</v>
      </c>
      <c r="Z251" s="8" t="s">
        <v>257</v>
      </c>
      <c r="AA251" s="8" t="s">
        <v>257</v>
      </c>
      <c r="AB251" s="8" t="s">
        <v>21302</v>
      </c>
    </row>
    <row r="252" spans="1:28" x14ac:dyDescent="0.3">
      <c r="A252" s="7" t="s">
        <v>21968</v>
      </c>
      <c r="B252" s="12" t="str">
        <f>VLOOKUP(A252,'SAP Vlookup'!A251:B8937,2,FALSE)</f>
        <v>UNKNOWN</v>
      </c>
      <c r="C252" s="8" t="s">
        <v>257</v>
      </c>
      <c r="D252" s="8" t="s">
        <v>21969</v>
      </c>
      <c r="E252" s="8" t="s">
        <v>257</v>
      </c>
      <c r="F252" s="8" t="s">
        <v>259</v>
      </c>
      <c r="G252" s="8" t="s">
        <v>1891</v>
      </c>
      <c r="H252" s="8" t="s">
        <v>597</v>
      </c>
      <c r="I252" s="8" t="s">
        <v>262</v>
      </c>
      <c r="J252" s="8" t="s">
        <v>263</v>
      </c>
      <c r="K252" s="8" t="s">
        <v>264</v>
      </c>
      <c r="L252" s="8" t="s">
        <v>265</v>
      </c>
      <c r="M252" s="9">
        <v>41560</v>
      </c>
      <c r="N252" s="8" t="s">
        <v>598</v>
      </c>
      <c r="O252" s="8" t="s">
        <v>257</v>
      </c>
      <c r="P252" s="8" t="s">
        <v>257</v>
      </c>
      <c r="Q252" s="8" t="s">
        <v>257</v>
      </c>
      <c r="R252" s="9"/>
      <c r="S252" s="8" t="s">
        <v>257</v>
      </c>
      <c r="T252" s="8" t="s">
        <v>257</v>
      </c>
      <c r="U252" s="8" t="s">
        <v>257</v>
      </c>
      <c r="V252" s="8" t="s">
        <v>257</v>
      </c>
      <c r="W252" s="8" t="s">
        <v>2778</v>
      </c>
      <c r="X252" s="8" t="s">
        <v>257</v>
      </c>
      <c r="Y252" s="8" t="s">
        <v>269</v>
      </c>
      <c r="Z252" s="8" t="s">
        <v>257</v>
      </c>
      <c r="AA252" s="8" t="s">
        <v>257</v>
      </c>
      <c r="AB252" s="8" t="s">
        <v>21302</v>
      </c>
    </row>
    <row r="253" spans="1:28" x14ac:dyDescent="0.3">
      <c r="A253" s="7" t="s">
        <v>21970</v>
      </c>
      <c r="B253" s="12" t="str">
        <f>VLOOKUP(A253,'SAP Vlookup'!A252:B8938,2,FALSE)</f>
        <v>UNKNOWN</v>
      </c>
      <c r="C253" s="8" t="s">
        <v>257</v>
      </c>
      <c r="D253" s="8" t="s">
        <v>21971</v>
      </c>
      <c r="E253" s="8" t="s">
        <v>257</v>
      </c>
      <c r="F253" s="8" t="s">
        <v>259</v>
      </c>
      <c r="G253" s="8" t="s">
        <v>1891</v>
      </c>
      <c r="H253" s="8" t="s">
        <v>921</v>
      </c>
      <c r="I253" s="8" t="s">
        <v>262</v>
      </c>
      <c r="J253" s="8" t="s">
        <v>263</v>
      </c>
      <c r="K253" s="8" t="s">
        <v>264</v>
      </c>
      <c r="L253" s="8" t="s">
        <v>265</v>
      </c>
      <c r="M253" s="9">
        <v>41560</v>
      </c>
      <c r="N253" s="8" t="s">
        <v>922</v>
      </c>
      <c r="O253" s="8" t="s">
        <v>257</v>
      </c>
      <c r="P253" s="8" t="s">
        <v>257</v>
      </c>
      <c r="Q253" s="8" t="s">
        <v>257</v>
      </c>
      <c r="R253" s="9"/>
      <c r="S253" s="8" t="s">
        <v>257</v>
      </c>
      <c r="T253" s="8" t="s">
        <v>257</v>
      </c>
      <c r="U253" s="8" t="s">
        <v>257</v>
      </c>
      <c r="V253" s="8" t="s">
        <v>257</v>
      </c>
      <c r="W253" s="8" t="s">
        <v>472</v>
      </c>
      <c r="X253" s="8" t="s">
        <v>257</v>
      </c>
      <c r="Y253" s="8" t="s">
        <v>269</v>
      </c>
      <c r="Z253" s="8" t="s">
        <v>257</v>
      </c>
      <c r="AA253" s="8" t="s">
        <v>257</v>
      </c>
      <c r="AB253" s="8" t="s">
        <v>21336</v>
      </c>
    </row>
    <row r="254" spans="1:28" x14ac:dyDescent="0.3">
      <c r="A254" s="7" t="s">
        <v>21972</v>
      </c>
      <c r="B254" s="12" t="str">
        <f>VLOOKUP(A254,'SAP Vlookup'!A253:B8939,2,FALSE)</f>
        <v>UNKNOWN</v>
      </c>
      <c r="C254" s="8" t="s">
        <v>257</v>
      </c>
      <c r="D254" s="8" t="s">
        <v>21973</v>
      </c>
      <c r="E254" s="8" t="s">
        <v>257</v>
      </c>
      <c r="F254" s="8" t="s">
        <v>259</v>
      </c>
      <c r="G254" s="8" t="s">
        <v>1891</v>
      </c>
      <c r="H254" s="8" t="s">
        <v>907</v>
      </c>
      <c r="I254" s="8" t="s">
        <v>262</v>
      </c>
      <c r="J254" s="8" t="s">
        <v>263</v>
      </c>
      <c r="K254" s="8" t="s">
        <v>264</v>
      </c>
      <c r="L254" s="8" t="s">
        <v>265</v>
      </c>
      <c r="M254" s="9">
        <v>41560</v>
      </c>
      <c r="N254" s="8" t="s">
        <v>908</v>
      </c>
      <c r="O254" s="8" t="s">
        <v>257</v>
      </c>
      <c r="P254" s="8" t="s">
        <v>257</v>
      </c>
      <c r="Q254" s="8" t="s">
        <v>257</v>
      </c>
      <c r="R254" s="9"/>
      <c r="S254" s="8" t="s">
        <v>257</v>
      </c>
      <c r="T254" s="8" t="s">
        <v>257</v>
      </c>
      <c r="U254" s="8" t="s">
        <v>257</v>
      </c>
      <c r="V254" s="8" t="s">
        <v>257</v>
      </c>
      <c r="W254" s="8" t="s">
        <v>472</v>
      </c>
      <c r="X254" s="8" t="s">
        <v>257</v>
      </c>
      <c r="Y254" s="8" t="s">
        <v>269</v>
      </c>
      <c r="Z254" s="8" t="s">
        <v>257</v>
      </c>
      <c r="AA254" s="8" t="s">
        <v>257</v>
      </c>
      <c r="AB254" s="8" t="s">
        <v>21336</v>
      </c>
    </row>
    <row r="255" spans="1:28" x14ac:dyDescent="0.3">
      <c r="A255" s="7" t="s">
        <v>21974</v>
      </c>
      <c r="B255" s="12" t="str">
        <f>VLOOKUP(A255,'SAP Vlookup'!A254:B8940,2,FALSE)</f>
        <v>UNKNOWN</v>
      </c>
      <c r="C255" s="8" t="s">
        <v>257</v>
      </c>
      <c r="D255" s="8" t="s">
        <v>21975</v>
      </c>
      <c r="E255" s="8" t="s">
        <v>257</v>
      </c>
      <c r="F255" s="8" t="s">
        <v>259</v>
      </c>
      <c r="G255" s="8" t="s">
        <v>1891</v>
      </c>
      <c r="H255" s="8" t="s">
        <v>918</v>
      </c>
      <c r="I255" s="8" t="s">
        <v>262</v>
      </c>
      <c r="J255" s="8" t="s">
        <v>263</v>
      </c>
      <c r="K255" s="8" t="s">
        <v>264</v>
      </c>
      <c r="L255" s="8" t="s">
        <v>265</v>
      </c>
      <c r="M255" s="9">
        <v>41560</v>
      </c>
      <c r="N255" s="8" t="s">
        <v>590</v>
      </c>
      <c r="O255" s="8" t="s">
        <v>257</v>
      </c>
      <c r="P255" s="8" t="s">
        <v>257</v>
      </c>
      <c r="Q255" s="8" t="s">
        <v>257</v>
      </c>
      <c r="R255" s="9"/>
      <c r="S255" s="8" t="s">
        <v>257</v>
      </c>
      <c r="T255" s="8" t="s">
        <v>257</v>
      </c>
      <c r="U255" s="8" t="s">
        <v>257</v>
      </c>
      <c r="V255" s="8" t="s">
        <v>257</v>
      </c>
      <c r="W255" s="8" t="s">
        <v>472</v>
      </c>
      <c r="X255" s="8" t="s">
        <v>257</v>
      </c>
      <c r="Y255" s="8" t="s">
        <v>269</v>
      </c>
      <c r="Z255" s="8" t="s">
        <v>257</v>
      </c>
      <c r="AA255" s="8" t="s">
        <v>257</v>
      </c>
      <c r="AB255" s="8" t="s">
        <v>21336</v>
      </c>
    </row>
    <row r="256" spans="1:28" x14ac:dyDescent="0.3">
      <c r="A256" s="7" t="s">
        <v>21976</v>
      </c>
      <c r="B256" s="12" t="str">
        <f>VLOOKUP(A256,'SAP Vlookup'!A255:B8941,2,FALSE)</f>
        <v>UNKNOWN</v>
      </c>
      <c r="C256" s="8" t="s">
        <v>257</v>
      </c>
      <c r="D256" s="8" t="s">
        <v>21977</v>
      </c>
      <c r="E256" s="8" t="s">
        <v>257</v>
      </c>
      <c r="F256" s="8" t="s">
        <v>259</v>
      </c>
      <c r="G256" s="8" t="s">
        <v>1891</v>
      </c>
      <c r="H256" s="8" t="s">
        <v>914</v>
      </c>
      <c r="I256" s="8" t="s">
        <v>262</v>
      </c>
      <c r="J256" s="8" t="s">
        <v>263</v>
      </c>
      <c r="K256" s="8" t="s">
        <v>264</v>
      </c>
      <c r="L256" s="8" t="s">
        <v>265</v>
      </c>
      <c r="M256" s="9">
        <v>41560</v>
      </c>
      <c r="N256" s="8" t="s">
        <v>915</v>
      </c>
      <c r="O256" s="8" t="s">
        <v>257</v>
      </c>
      <c r="P256" s="8" t="s">
        <v>257</v>
      </c>
      <c r="Q256" s="8" t="s">
        <v>257</v>
      </c>
      <c r="R256" s="9"/>
      <c r="S256" s="8" t="s">
        <v>257</v>
      </c>
      <c r="T256" s="8" t="s">
        <v>257</v>
      </c>
      <c r="U256" s="8" t="s">
        <v>257</v>
      </c>
      <c r="V256" s="8" t="s">
        <v>257</v>
      </c>
      <c r="W256" s="8" t="s">
        <v>472</v>
      </c>
      <c r="X256" s="8" t="s">
        <v>257</v>
      </c>
      <c r="Y256" s="8" t="s">
        <v>269</v>
      </c>
      <c r="Z256" s="8" t="s">
        <v>257</v>
      </c>
      <c r="AA256" s="8" t="s">
        <v>257</v>
      </c>
      <c r="AB256" s="8" t="s">
        <v>21336</v>
      </c>
    </row>
    <row r="257" spans="1:28" x14ac:dyDescent="0.3">
      <c r="A257" s="7" t="s">
        <v>21978</v>
      </c>
      <c r="B257" s="12" t="str">
        <f>VLOOKUP(A257,'SAP Vlookup'!A256:B8942,2,FALSE)</f>
        <v>UNKNOWN</v>
      </c>
      <c r="C257" s="8" t="s">
        <v>257</v>
      </c>
      <c r="D257" s="8" t="s">
        <v>21979</v>
      </c>
      <c r="E257" s="8" t="s">
        <v>257</v>
      </c>
      <c r="F257" s="8" t="s">
        <v>259</v>
      </c>
      <c r="G257" s="8" t="s">
        <v>1891</v>
      </c>
      <c r="H257" s="8" t="s">
        <v>1148</v>
      </c>
      <c r="I257" s="8" t="s">
        <v>262</v>
      </c>
      <c r="J257" s="8" t="s">
        <v>263</v>
      </c>
      <c r="K257" s="8" t="s">
        <v>264</v>
      </c>
      <c r="L257" s="8" t="s">
        <v>265</v>
      </c>
      <c r="M257" s="9">
        <v>41560</v>
      </c>
      <c r="N257" s="8" t="s">
        <v>831</v>
      </c>
      <c r="O257" s="8" t="s">
        <v>257</v>
      </c>
      <c r="P257" s="8" t="s">
        <v>257</v>
      </c>
      <c r="Q257" s="8" t="s">
        <v>257</v>
      </c>
      <c r="R257" s="9"/>
      <c r="S257" s="8" t="s">
        <v>257</v>
      </c>
      <c r="T257" s="8" t="s">
        <v>257</v>
      </c>
      <c r="U257" s="8" t="s">
        <v>257</v>
      </c>
      <c r="V257" s="8" t="s">
        <v>257</v>
      </c>
      <c r="W257" s="8" t="s">
        <v>472</v>
      </c>
      <c r="X257" s="8" t="s">
        <v>257</v>
      </c>
      <c r="Y257" s="8" t="s">
        <v>269</v>
      </c>
      <c r="Z257" s="8" t="s">
        <v>257</v>
      </c>
      <c r="AA257" s="8" t="s">
        <v>257</v>
      </c>
      <c r="AB257" s="8" t="s">
        <v>21336</v>
      </c>
    </row>
    <row r="258" spans="1:28" x14ac:dyDescent="0.3">
      <c r="A258" s="7" t="s">
        <v>21980</v>
      </c>
      <c r="B258" s="12" t="str">
        <f>VLOOKUP(A258,'SAP Vlookup'!A257:B8943,2,FALSE)</f>
        <v>UNKNOWN</v>
      </c>
      <c r="C258" s="8" t="s">
        <v>257</v>
      </c>
      <c r="D258" s="8" t="s">
        <v>21981</v>
      </c>
      <c r="E258" s="8" t="s">
        <v>257</v>
      </c>
      <c r="F258" s="8" t="s">
        <v>259</v>
      </c>
      <c r="G258" s="8" t="s">
        <v>1891</v>
      </c>
      <c r="H258" s="8" t="s">
        <v>1148</v>
      </c>
      <c r="I258" s="8" t="s">
        <v>262</v>
      </c>
      <c r="J258" s="8" t="s">
        <v>263</v>
      </c>
      <c r="K258" s="8" t="s">
        <v>264</v>
      </c>
      <c r="L258" s="8" t="s">
        <v>265</v>
      </c>
      <c r="M258" s="9">
        <v>41560</v>
      </c>
      <c r="N258" s="8" t="s">
        <v>831</v>
      </c>
      <c r="O258" s="8" t="s">
        <v>257</v>
      </c>
      <c r="P258" s="8" t="s">
        <v>257</v>
      </c>
      <c r="Q258" s="8" t="s">
        <v>257</v>
      </c>
      <c r="R258" s="9"/>
      <c r="S258" s="8" t="s">
        <v>257</v>
      </c>
      <c r="T258" s="8" t="s">
        <v>257</v>
      </c>
      <c r="U258" s="8" t="s">
        <v>257</v>
      </c>
      <c r="V258" s="8" t="s">
        <v>257</v>
      </c>
      <c r="W258" s="8" t="s">
        <v>472</v>
      </c>
      <c r="X258" s="8" t="s">
        <v>257</v>
      </c>
      <c r="Y258" s="8" t="s">
        <v>269</v>
      </c>
      <c r="Z258" s="8" t="s">
        <v>257</v>
      </c>
      <c r="AA258" s="8" t="s">
        <v>257</v>
      </c>
      <c r="AB258" s="8" t="s">
        <v>21336</v>
      </c>
    </row>
    <row r="259" spans="1:28" x14ac:dyDescent="0.3">
      <c r="A259" s="7" t="s">
        <v>21982</v>
      </c>
      <c r="B259" s="12" t="str">
        <f>VLOOKUP(A259,'SAP Vlookup'!A258:B8944,2,FALSE)</f>
        <v>UNKNOWN</v>
      </c>
      <c r="C259" s="8" t="s">
        <v>257</v>
      </c>
      <c r="D259" s="8" t="s">
        <v>21983</v>
      </c>
      <c r="E259" s="8" t="s">
        <v>257</v>
      </c>
      <c r="F259" s="8" t="s">
        <v>259</v>
      </c>
      <c r="G259" s="8" t="s">
        <v>1891</v>
      </c>
      <c r="H259" s="8" t="s">
        <v>1148</v>
      </c>
      <c r="I259" s="8" t="s">
        <v>262</v>
      </c>
      <c r="J259" s="8" t="s">
        <v>263</v>
      </c>
      <c r="K259" s="8" t="s">
        <v>264</v>
      </c>
      <c r="L259" s="8" t="s">
        <v>265</v>
      </c>
      <c r="M259" s="9">
        <v>41560</v>
      </c>
      <c r="N259" s="8" t="s">
        <v>831</v>
      </c>
      <c r="O259" s="8" t="s">
        <v>257</v>
      </c>
      <c r="P259" s="8" t="s">
        <v>257</v>
      </c>
      <c r="Q259" s="8" t="s">
        <v>257</v>
      </c>
      <c r="R259" s="9"/>
      <c r="S259" s="8" t="s">
        <v>257</v>
      </c>
      <c r="T259" s="8" t="s">
        <v>257</v>
      </c>
      <c r="U259" s="8" t="s">
        <v>257</v>
      </c>
      <c r="V259" s="8" t="s">
        <v>257</v>
      </c>
      <c r="W259" s="8" t="s">
        <v>472</v>
      </c>
      <c r="X259" s="8" t="s">
        <v>257</v>
      </c>
      <c r="Y259" s="8" t="s">
        <v>269</v>
      </c>
      <c r="Z259" s="8" t="s">
        <v>257</v>
      </c>
      <c r="AA259" s="8" t="s">
        <v>257</v>
      </c>
      <c r="AB259" s="8" t="s">
        <v>21336</v>
      </c>
    </row>
    <row r="260" spans="1:28" x14ac:dyDescent="0.3">
      <c r="A260" s="7" t="s">
        <v>21984</v>
      </c>
      <c r="B260" s="12" t="str">
        <f>VLOOKUP(A260,'SAP Vlookup'!A259:B8945,2,FALSE)</f>
        <v>UNKNOWN</v>
      </c>
      <c r="C260" s="8" t="s">
        <v>257</v>
      </c>
      <c r="D260" s="8" t="s">
        <v>21985</v>
      </c>
      <c r="E260" s="8" t="s">
        <v>257</v>
      </c>
      <c r="F260" s="8" t="s">
        <v>259</v>
      </c>
      <c r="G260" s="8" t="s">
        <v>1891</v>
      </c>
      <c r="H260" s="8" t="s">
        <v>1148</v>
      </c>
      <c r="I260" s="8" t="s">
        <v>262</v>
      </c>
      <c r="J260" s="8" t="s">
        <v>263</v>
      </c>
      <c r="K260" s="8" t="s">
        <v>264</v>
      </c>
      <c r="L260" s="8" t="s">
        <v>265</v>
      </c>
      <c r="M260" s="9">
        <v>41560</v>
      </c>
      <c r="N260" s="8" t="s">
        <v>831</v>
      </c>
      <c r="O260" s="8" t="s">
        <v>257</v>
      </c>
      <c r="P260" s="8" t="s">
        <v>257</v>
      </c>
      <c r="Q260" s="8" t="s">
        <v>257</v>
      </c>
      <c r="R260" s="9"/>
      <c r="S260" s="8" t="s">
        <v>257</v>
      </c>
      <c r="T260" s="8" t="s">
        <v>257</v>
      </c>
      <c r="U260" s="8" t="s">
        <v>257</v>
      </c>
      <c r="V260" s="8" t="s">
        <v>257</v>
      </c>
      <c r="W260" s="8" t="s">
        <v>472</v>
      </c>
      <c r="X260" s="8" t="s">
        <v>257</v>
      </c>
      <c r="Y260" s="8" t="s">
        <v>269</v>
      </c>
      <c r="Z260" s="8" t="s">
        <v>257</v>
      </c>
      <c r="AA260" s="8" t="s">
        <v>257</v>
      </c>
      <c r="AB260" s="8" t="s">
        <v>21302</v>
      </c>
    </row>
    <row r="261" spans="1:28" x14ac:dyDescent="0.3">
      <c r="A261" s="7" t="s">
        <v>21986</v>
      </c>
      <c r="B261" s="12" t="str">
        <f>VLOOKUP(A261,'SAP Vlookup'!A260:B8946,2,FALSE)</f>
        <v>UNKNOWN</v>
      </c>
      <c r="C261" s="8" t="s">
        <v>257</v>
      </c>
      <c r="D261" s="8" t="s">
        <v>21987</v>
      </c>
      <c r="E261" s="8" t="s">
        <v>257</v>
      </c>
      <c r="F261" s="8" t="s">
        <v>259</v>
      </c>
      <c r="G261" s="8" t="s">
        <v>1891</v>
      </c>
      <c r="H261" s="8" t="s">
        <v>911</v>
      </c>
      <c r="I261" s="8" t="s">
        <v>262</v>
      </c>
      <c r="J261" s="8" t="s">
        <v>263</v>
      </c>
      <c r="K261" s="8" t="s">
        <v>264</v>
      </c>
      <c r="L261" s="8" t="s">
        <v>265</v>
      </c>
      <c r="M261" s="9">
        <v>41560</v>
      </c>
      <c r="N261" s="8" t="s">
        <v>831</v>
      </c>
      <c r="O261" s="8" t="s">
        <v>257</v>
      </c>
      <c r="P261" s="8" t="s">
        <v>257</v>
      </c>
      <c r="Q261" s="8" t="s">
        <v>257</v>
      </c>
      <c r="R261" s="9"/>
      <c r="S261" s="8" t="s">
        <v>257</v>
      </c>
      <c r="T261" s="8" t="s">
        <v>257</v>
      </c>
      <c r="U261" s="8" t="s">
        <v>257</v>
      </c>
      <c r="V261" s="8" t="s">
        <v>257</v>
      </c>
      <c r="W261" s="8" t="s">
        <v>472</v>
      </c>
      <c r="X261" s="8" t="s">
        <v>257</v>
      </c>
      <c r="Y261" s="8" t="s">
        <v>269</v>
      </c>
      <c r="Z261" s="8" t="s">
        <v>257</v>
      </c>
      <c r="AA261" s="8" t="s">
        <v>257</v>
      </c>
      <c r="AB261" s="8" t="s">
        <v>21336</v>
      </c>
    </row>
    <row r="262" spans="1:28" x14ac:dyDescent="0.3">
      <c r="A262" s="7" t="s">
        <v>21988</v>
      </c>
      <c r="B262" s="12" t="str">
        <f>VLOOKUP(A262,'SAP Vlookup'!A261:B8947,2,FALSE)</f>
        <v>UNKNOWN</v>
      </c>
      <c r="C262" s="8" t="s">
        <v>257</v>
      </c>
      <c r="D262" s="8" t="s">
        <v>21989</v>
      </c>
      <c r="E262" s="8" t="s">
        <v>257</v>
      </c>
      <c r="F262" s="8" t="s">
        <v>259</v>
      </c>
      <c r="G262" s="8" t="s">
        <v>1891</v>
      </c>
      <c r="H262" s="8" t="s">
        <v>1148</v>
      </c>
      <c r="I262" s="8" t="s">
        <v>262</v>
      </c>
      <c r="J262" s="8" t="s">
        <v>263</v>
      </c>
      <c r="K262" s="8" t="s">
        <v>264</v>
      </c>
      <c r="L262" s="8" t="s">
        <v>265</v>
      </c>
      <c r="M262" s="9">
        <v>41560</v>
      </c>
      <c r="N262" s="8" t="s">
        <v>831</v>
      </c>
      <c r="O262" s="8" t="s">
        <v>257</v>
      </c>
      <c r="P262" s="8" t="s">
        <v>257</v>
      </c>
      <c r="Q262" s="8" t="s">
        <v>257</v>
      </c>
      <c r="R262" s="9"/>
      <c r="S262" s="8" t="s">
        <v>257</v>
      </c>
      <c r="T262" s="8" t="s">
        <v>257</v>
      </c>
      <c r="U262" s="8" t="s">
        <v>257</v>
      </c>
      <c r="V262" s="8" t="s">
        <v>257</v>
      </c>
      <c r="W262" s="8" t="s">
        <v>472</v>
      </c>
      <c r="X262" s="8" t="s">
        <v>257</v>
      </c>
      <c r="Y262" s="8" t="s">
        <v>269</v>
      </c>
      <c r="Z262" s="8" t="s">
        <v>257</v>
      </c>
      <c r="AA262" s="8" t="s">
        <v>257</v>
      </c>
      <c r="AB262" s="8" t="s">
        <v>21302</v>
      </c>
    </row>
    <row r="263" spans="1:28" x14ac:dyDescent="0.3">
      <c r="A263" s="7" t="s">
        <v>21990</v>
      </c>
      <c r="B263" s="12" t="str">
        <f>VLOOKUP(A263,'SAP Vlookup'!A262:B8948,2,FALSE)</f>
        <v>UNKNOWN</v>
      </c>
      <c r="C263" s="8" t="s">
        <v>257</v>
      </c>
      <c r="D263" s="8" t="s">
        <v>21991</v>
      </c>
      <c r="E263" s="8" t="s">
        <v>257</v>
      </c>
      <c r="F263" s="8" t="s">
        <v>259</v>
      </c>
      <c r="G263" s="8" t="s">
        <v>1891</v>
      </c>
      <c r="H263" s="8" t="s">
        <v>2333</v>
      </c>
      <c r="I263" s="8" t="s">
        <v>262</v>
      </c>
      <c r="J263" s="8" t="s">
        <v>263</v>
      </c>
      <c r="K263" s="8" t="s">
        <v>264</v>
      </c>
      <c r="L263" s="8" t="s">
        <v>265</v>
      </c>
      <c r="M263" s="9">
        <v>41560</v>
      </c>
      <c r="N263" s="8" t="s">
        <v>831</v>
      </c>
      <c r="O263" s="8" t="s">
        <v>257</v>
      </c>
      <c r="P263" s="8" t="s">
        <v>257</v>
      </c>
      <c r="Q263" s="8" t="s">
        <v>257</v>
      </c>
      <c r="R263" s="9"/>
      <c r="S263" s="8" t="s">
        <v>257</v>
      </c>
      <c r="T263" s="8" t="s">
        <v>257</v>
      </c>
      <c r="U263" s="8" t="s">
        <v>257</v>
      </c>
      <c r="V263" s="8" t="s">
        <v>257</v>
      </c>
      <c r="W263" s="8" t="s">
        <v>472</v>
      </c>
      <c r="X263" s="8" t="s">
        <v>257</v>
      </c>
      <c r="Y263" s="8" t="s">
        <v>269</v>
      </c>
      <c r="Z263" s="8" t="s">
        <v>257</v>
      </c>
      <c r="AA263" s="8" t="s">
        <v>257</v>
      </c>
      <c r="AB263" s="8" t="s">
        <v>21336</v>
      </c>
    </row>
    <row r="264" spans="1:28" x14ac:dyDescent="0.3">
      <c r="A264" s="7" t="s">
        <v>21992</v>
      </c>
      <c r="B264" s="12" t="str">
        <f>VLOOKUP(A264,'SAP Vlookup'!A263:B8949,2,FALSE)</f>
        <v>UNKNOWN</v>
      </c>
      <c r="C264" s="8" t="s">
        <v>257</v>
      </c>
      <c r="D264" s="8" t="s">
        <v>21993</v>
      </c>
      <c r="E264" s="8" t="s">
        <v>257</v>
      </c>
      <c r="F264" s="8" t="s">
        <v>259</v>
      </c>
      <c r="G264" s="8" t="s">
        <v>1891</v>
      </c>
      <c r="H264" s="8" t="s">
        <v>2336</v>
      </c>
      <c r="I264" s="8" t="s">
        <v>262</v>
      </c>
      <c r="J264" s="8" t="s">
        <v>263</v>
      </c>
      <c r="K264" s="8" t="s">
        <v>264</v>
      </c>
      <c r="L264" s="8" t="s">
        <v>265</v>
      </c>
      <c r="M264" s="9">
        <v>41560</v>
      </c>
      <c r="N264" s="8" t="s">
        <v>831</v>
      </c>
      <c r="O264" s="8" t="s">
        <v>257</v>
      </c>
      <c r="P264" s="8" t="s">
        <v>257</v>
      </c>
      <c r="Q264" s="8" t="s">
        <v>257</v>
      </c>
      <c r="R264" s="9"/>
      <c r="S264" s="8" t="s">
        <v>257</v>
      </c>
      <c r="T264" s="8" t="s">
        <v>257</v>
      </c>
      <c r="U264" s="8" t="s">
        <v>257</v>
      </c>
      <c r="V264" s="8" t="s">
        <v>257</v>
      </c>
      <c r="W264" s="8" t="s">
        <v>472</v>
      </c>
      <c r="X264" s="8" t="s">
        <v>257</v>
      </c>
      <c r="Y264" s="8" t="s">
        <v>269</v>
      </c>
      <c r="Z264" s="8" t="s">
        <v>257</v>
      </c>
      <c r="AA264" s="8" t="s">
        <v>257</v>
      </c>
      <c r="AB264" s="8" t="s">
        <v>21336</v>
      </c>
    </row>
    <row r="265" spans="1:28" x14ac:dyDescent="0.3">
      <c r="A265" s="7" t="s">
        <v>21994</v>
      </c>
      <c r="B265" s="12" t="str">
        <f>VLOOKUP(A265,'SAP Vlookup'!A264:B8950,2,FALSE)</f>
        <v>UNKNOWN</v>
      </c>
      <c r="C265" s="8" t="s">
        <v>257</v>
      </c>
      <c r="D265" s="8" t="s">
        <v>21995</v>
      </c>
      <c r="E265" s="8" t="s">
        <v>257</v>
      </c>
      <c r="F265" s="8" t="s">
        <v>259</v>
      </c>
      <c r="G265" s="8" t="s">
        <v>1891</v>
      </c>
      <c r="H265" s="8" t="s">
        <v>2339</v>
      </c>
      <c r="I265" s="8" t="s">
        <v>262</v>
      </c>
      <c r="J265" s="8" t="s">
        <v>263</v>
      </c>
      <c r="K265" s="8" t="s">
        <v>264</v>
      </c>
      <c r="L265" s="8" t="s">
        <v>265</v>
      </c>
      <c r="M265" s="9">
        <v>41560</v>
      </c>
      <c r="N265" s="8" t="s">
        <v>831</v>
      </c>
      <c r="O265" s="8" t="s">
        <v>257</v>
      </c>
      <c r="P265" s="8" t="s">
        <v>257</v>
      </c>
      <c r="Q265" s="8" t="s">
        <v>257</v>
      </c>
      <c r="R265" s="9"/>
      <c r="S265" s="8" t="s">
        <v>257</v>
      </c>
      <c r="T265" s="8" t="s">
        <v>257</v>
      </c>
      <c r="U265" s="8" t="s">
        <v>257</v>
      </c>
      <c r="V265" s="8" t="s">
        <v>257</v>
      </c>
      <c r="W265" s="8" t="s">
        <v>472</v>
      </c>
      <c r="X265" s="8" t="s">
        <v>257</v>
      </c>
      <c r="Y265" s="8" t="s">
        <v>269</v>
      </c>
      <c r="Z265" s="8" t="s">
        <v>257</v>
      </c>
      <c r="AA265" s="8" t="s">
        <v>257</v>
      </c>
      <c r="AB265" s="8" t="s">
        <v>21336</v>
      </c>
    </row>
    <row r="266" spans="1:28" x14ac:dyDescent="0.3">
      <c r="A266" s="7" t="s">
        <v>21996</v>
      </c>
      <c r="B266" s="12" t="str">
        <f>VLOOKUP(A266,'SAP Vlookup'!A265:B8951,2,FALSE)</f>
        <v>UNKNOWN</v>
      </c>
      <c r="C266" s="8" t="s">
        <v>257</v>
      </c>
      <c r="D266" s="8" t="s">
        <v>21997</v>
      </c>
      <c r="E266" s="8" t="s">
        <v>257</v>
      </c>
      <c r="F266" s="8" t="s">
        <v>259</v>
      </c>
      <c r="G266" s="8" t="s">
        <v>1891</v>
      </c>
      <c r="H266" s="8" t="s">
        <v>2342</v>
      </c>
      <c r="I266" s="8" t="s">
        <v>262</v>
      </c>
      <c r="J266" s="8" t="s">
        <v>263</v>
      </c>
      <c r="K266" s="8" t="s">
        <v>264</v>
      </c>
      <c r="L266" s="8" t="s">
        <v>265</v>
      </c>
      <c r="M266" s="9">
        <v>41560</v>
      </c>
      <c r="N266" s="8" t="s">
        <v>831</v>
      </c>
      <c r="O266" s="8" t="s">
        <v>257</v>
      </c>
      <c r="P266" s="8" t="s">
        <v>257</v>
      </c>
      <c r="Q266" s="8" t="s">
        <v>257</v>
      </c>
      <c r="R266" s="9"/>
      <c r="S266" s="8" t="s">
        <v>257</v>
      </c>
      <c r="T266" s="8" t="s">
        <v>257</v>
      </c>
      <c r="U266" s="8" t="s">
        <v>257</v>
      </c>
      <c r="V266" s="8" t="s">
        <v>257</v>
      </c>
      <c r="W266" s="8" t="s">
        <v>472</v>
      </c>
      <c r="X266" s="8" t="s">
        <v>257</v>
      </c>
      <c r="Y266" s="8" t="s">
        <v>269</v>
      </c>
      <c r="Z266" s="8" t="s">
        <v>257</v>
      </c>
      <c r="AA266" s="8" t="s">
        <v>257</v>
      </c>
      <c r="AB266" s="8" t="s">
        <v>21336</v>
      </c>
    </row>
    <row r="267" spans="1:28" x14ac:dyDescent="0.3">
      <c r="A267" s="7" t="s">
        <v>21998</v>
      </c>
      <c r="B267" s="12" t="str">
        <f>VLOOKUP(A267,'SAP Vlookup'!A266:B8952,2,FALSE)</f>
        <v>UNKNOWN</v>
      </c>
      <c r="C267" s="8" t="s">
        <v>257</v>
      </c>
      <c r="D267" s="8" t="s">
        <v>21999</v>
      </c>
      <c r="E267" s="8" t="s">
        <v>257</v>
      </c>
      <c r="F267" s="8" t="s">
        <v>259</v>
      </c>
      <c r="G267" s="8" t="s">
        <v>1891</v>
      </c>
      <c r="H267" s="8" t="s">
        <v>686</v>
      </c>
      <c r="I267" s="8" t="s">
        <v>262</v>
      </c>
      <c r="J267" s="8" t="s">
        <v>263</v>
      </c>
      <c r="K267" s="8" t="s">
        <v>264</v>
      </c>
      <c r="L267" s="8" t="s">
        <v>265</v>
      </c>
      <c r="M267" s="9">
        <v>41560</v>
      </c>
      <c r="N267" s="8" t="s">
        <v>687</v>
      </c>
      <c r="O267" s="8" t="s">
        <v>257</v>
      </c>
      <c r="P267" s="8" t="s">
        <v>257</v>
      </c>
      <c r="Q267" s="8" t="s">
        <v>257</v>
      </c>
      <c r="R267" s="9"/>
      <c r="S267" s="8" t="s">
        <v>257</v>
      </c>
      <c r="T267" s="8" t="s">
        <v>257</v>
      </c>
      <c r="U267" s="8" t="s">
        <v>472</v>
      </c>
      <c r="V267" s="8" t="s">
        <v>7781</v>
      </c>
      <c r="W267" s="8" t="s">
        <v>472</v>
      </c>
      <c r="X267" s="8" t="s">
        <v>5754</v>
      </c>
      <c r="Y267" s="8" t="s">
        <v>269</v>
      </c>
      <c r="Z267" s="8" t="s">
        <v>257</v>
      </c>
      <c r="AA267" s="8" t="s">
        <v>257</v>
      </c>
      <c r="AB267" s="8" t="s">
        <v>21302</v>
      </c>
    </row>
    <row r="268" spans="1:28" x14ac:dyDescent="0.3">
      <c r="A268" s="7" t="s">
        <v>22000</v>
      </c>
      <c r="B268" s="12" t="str">
        <f>VLOOKUP(A268,'SAP Vlookup'!A267:B8953,2,FALSE)</f>
        <v>BRISTOL BABCOCK</v>
      </c>
      <c r="C268" s="8" t="s">
        <v>257</v>
      </c>
      <c r="D268" s="8" t="s">
        <v>22001</v>
      </c>
      <c r="E268" s="8" t="s">
        <v>257</v>
      </c>
      <c r="F268" s="8" t="s">
        <v>259</v>
      </c>
      <c r="G268" s="8" t="s">
        <v>1891</v>
      </c>
      <c r="H268" s="8" t="s">
        <v>873</v>
      </c>
      <c r="I268" s="8" t="s">
        <v>262</v>
      </c>
      <c r="J268" s="8" t="s">
        <v>263</v>
      </c>
      <c r="K268" s="8" t="s">
        <v>264</v>
      </c>
      <c r="L268" s="8" t="s">
        <v>265</v>
      </c>
      <c r="M268" s="9">
        <v>41560</v>
      </c>
      <c r="N268" s="8" t="s">
        <v>874</v>
      </c>
      <c r="O268" s="8" t="s">
        <v>257</v>
      </c>
      <c r="P268" s="8" t="s">
        <v>22002</v>
      </c>
      <c r="Q268" s="8" t="s">
        <v>257</v>
      </c>
      <c r="R268" s="9"/>
      <c r="S268" s="8" t="s">
        <v>257</v>
      </c>
      <c r="T268" s="8" t="s">
        <v>7224</v>
      </c>
      <c r="U268" s="8" t="s">
        <v>257</v>
      </c>
      <c r="V268" s="8" t="s">
        <v>257</v>
      </c>
      <c r="W268" s="8" t="s">
        <v>257</v>
      </c>
      <c r="X268" s="8" t="s">
        <v>257</v>
      </c>
      <c r="Y268" s="8" t="s">
        <v>269</v>
      </c>
      <c r="Z268" s="8" t="s">
        <v>257</v>
      </c>
      <c r="AA268" s="8" t="s">
        <v>257</v>
      </c>
      <c r="AB268" s="8" t="s">
        <v>21302</v>
      </c>
    </row>
    <row r="269" spans="1:28" x14ac:dyDescent="0.3">
      <c r="A269" s="7" t="s">
        <v>22003</v>
      </c>
      <c r="B269" s="12" t="str">
        <f>VLOOKUP(A269,'SAP Vlookup'!A268:B8954,2,FALSE)</f>
        <v>BRISTOL BABCOCK</v>
      </c>
      <c r="C269" s="8" t="s">
        <v>257</v>
      </c>
      <c r="D269" s="8" t="s">
        <v>22004</v>
      </c>
      <c r="E269" s="8" t="s">
        <v>257</v>
      </c>
      <c r="F269" s="8" t="s">
        <v>259</v>
      </c>
      <c r="G269" s="8" t="s">
        <v>1891</v>
      </c>
      <c r="H269" s="8" t="s">
        <v>612</v>
      </c>
      <c r="I269" s="8" t="s">
        <v>262</v>
      </c>
      <c r="J269" s="8" t="s">
        <v>263</v>
      </c>
      <c r="K269" s="8" t="s">
        <v>264</v>
      </c>
      <c r="L269" s="8" t="s">
        <v>265</v>
      </c>
      <c r="M269" s="9">
        <v>41560</v>
      </c>
      <c r="N269" s="8" t="s">
        <v>613</v>
      </c>
      <c r="O269" s="8" t="s">
        <v>257</v>
      </c>
      <c r="P269" s="8" t="s">
        <v>257</v>
      </c>
      <c r="Q269" s="8" t="s">
        <v>257</v>
      </c>
      <c r="R269" s="9"/>
      <c r="S269" s="8" t="s">
        <v>7790</v>
      </c>
      <c r="T269" s="8" t="s">
        <v>7224</v>
      </c>
      <c r="U269" s="8" t="s">
        <v>257</v>
      </c>
      <c r="V269" s="8" t="s">
        <v>257</v>
      </c>
      <c r="W269" s="8" t="s">
        <v>257</v>
      </c>
      <c r="X269" s="8" t="s">
        <v>257</v>
      </c>
      <c r="Y269" s="8" t="s">
        <v>269</v>
      </c>
      <c r="Z269" s="8" t="s">
        <v>257</v>
      </c>
      <c r="AA269" s="8" t="s">
        <v>257</v>
      </c>
      <c r="AB269" s="8" t="s">
        <v>21302</v>
      </c>
    </row>
    <row r="270" spans="1:28" x14ac:dyDescent="0.3">
      <c r="A270" s="7" t="s">
        <v>22005</v>
      </c>
      <c r="B270" s="12" t="str">
        <f>VLOOKUP(A270,'SAP Vlookup'!A269:B8955,2,FALSE)</f>
        <v>UNKNOWN</v>
      </c>
      <c r="C270" s="8" t="s">
        <v>257</v>
      </c>
      <c r="D270" s="8" t="s">
        <v>22006</v>
      </c>
      <c r="E270" s="8" t="s">
        <v>257</v>
      </c>
      <c r="F270" s="8" t="s">
        <v>259</v>
      </c>
      <c r="G270" s="8" t="s">
        <v>1891</v>
      </c>
      <c r="H270" s="8" t="s">
        <v>387</v>
      </c>
      <c r="I270" s="8" t="s">
        <v>262</v>
      </c>
      <c r="J270" s="8" t="s">
        <v>263</v>
      </c>
      <c r="K270" s="8" t="s">
        <v>264</v>
      </c>
      <c r="L270" s="8" t="s">
        <v>265</v>
      </c>
      <c r="M270" s="9">
        <v>41560</v>
      </c>
      <c r="N270" s="8" t="s">
        <v>388</v>
      </c>
      <c r="O270" s="8" t="s">
        <v>257</v>
      </c>
      <c r="P270" s="8" t="s">
        <v>257</v>
      </c>
      <c r="Q270" s="8" t="s">
        <v>257</v>
      </c>
      <c r="R270" s="9"/>
      <c r="S270" s="8" t="s">
        <v>257</v>
      </c>
      <c r="T270" s="8" t="s">
        <v>257</v>
      </c>
      <c r="U270" s="8" t="s">
        <v>2778</v>
      </c>
      <c r="V270" s="8" t="s">
        <v>7781</v>
      </c>
      <c r="W270" s="8" t="s">
        <v>2778</v>
      </c>
      <c r="X270" s="8" t="s">
        <v>257</v>
      </c>
      <c r="Y270" s="8" t="s">
        <v>269</v>
      </c>
      <c r="Z270" s="8" t="s">
        <v>257</v>
      </c>
      <c r="AA270" s="8" t="s">
        <v>257</v>
      </c>
      <c r="AB270" s="8" t="s">
        <v>21307</v>
      </c>
    </row>
    <row r="271" spans="1:28" x14ac:dyDescent="0.3">
      <c r="A271" s="7" t="s">
        <v>22007</v>
      </c>
      <c r="B271" s="12" t="str">
        <f>VLOOKUP(A271,'SAP Vlookup'!A270:B8956,2,FALSE)</f>
        <v>ROSEMOUNT</v>
      </c>
      <c r="C271" s="8" t="s">
        <v>257</v>
      </c>
      <c r="D271" s="8" t="s">
        <v>22008</v>
      </c>
      <c r="E271" s="8" t="s">
        <v>257</v>
      </c>
      <c r="F271" s="8" t="s">
        <v>259</v>
      </c>
      <c r="G271" s="8" t="s">
        <v>1891</v>
      </c>
      <c r="H271" s="8" t="s">
        <v>458</v>
      </c>
      <c r="I271" s="8" t="s">
        <v>262</v>
      </c>
      <c r="J271" s="8" t="s">
        <v>263</v>
      </c>
      <c r="K271" s="8" t="s">
        <v>264</v>
      </c>
      <c r="L271" s="8" t="s">
        <v>265</v>
      </c>
      <c r="M271" s="9">
        <v>41560</v>
      </c>
      <c r="N271" s="8" t="s">
        <v>459</v>
      </c>
      <c r="O271" s="8" t="s">
        <v>257</v>
      </c>
      <c r="P271" s="8" t="s">
        <v>22009</v>
      </c>
      <c r="Q271" s="8" t="s">
        <v>257</v>
      </c>
      <c r="R271" s="9"/>
      <c r="S271" s="8" t="s">
        <v>257</v>
      </c>
      <c r="T271" s="8" t="s">
        <v>7224</v>
      </c>
      <c r="U271" s="8" t="s">
        <v>472</v>
      </c>
      <c r="V271" s="8" t="s">
        <v>7781</v>
      </c>
      <c r="W271" s="8" t="s">
        <v>472</v>
      </c>
      <c r="X271" s="8" t="s">
        <v>5754</v>
      </c>
      <c r="Y271" s="8" t="s">
        <v>269</v>
      </c>
      <c r="Z271" s="8" t="s">
        <v>257</v>
      </c>
      <c r="AA271" s="8" t="s">
        <v>257</v>
      </c>
      <c r="AB271" s="8" t="s">
        <v>21302</v>
      </c>
    </row>
    <row r="272" spans="1:28" x14ac:dyDescent="0.3">
      <c r="A272" s="7" t="s">
        <v>22010</v>
      </c>
      <c r="B272" s="12" t="str">
        <f>VLOOKUP(A272,'SAP Vlookup'!A271:B8957,2,FALSE)</f>
        <v>ROSEMOUNT</v>
      </c>
      <c r="C272" s="8" t="s">
        <v>257</v>
      </c>
      <c r="D272" s="8" t="s">
        <v>22011</v>
      </c>
      <c r="E272" s="8" t="s">
        <v>257</v>
      </c>
      <c r="F272" s="8" t="s">
        <v>259</v>
      </c>
      <c r="G272" s="8" t="s">
        <v>1891</v>
      </c>
      <c r="H272" s="8" t="s">
        <v>458</v>
      </c>
      <c r="I272" s="8" t="s">
        <v>262</v>
      </c>
      <c r="J272" s="8" t="s">
        <v>263</v>
      </c>
      <c r="K272" s="8" t="s">
        <v>264</v>
      </c>
      <c r="L272" s="8" t="s">
        <v>265</v>
      </c>
      <c r="M272" s="9">
        <v>41560</v>
      </c>
      <c r="N272" s="8" t="s">
        <v>459</v>
      </c>
      <c r="O272" s="8" t="s">
        <v>257</v>
      </c>
      <c r="P272" s="8" t="s">
        <v>22012</v>
      </c>
      <c r="Q272" s="8" t="s">
        <v>257</v>
      </c>
      <c r="R272" s="9"/>
      <c r="S272" s="8" t="s">
        <v>257</v>
      </c>
      <c r="T272" s="8" t="s">
        <v>7224</v>
      </c>
      <c r="U272" s="8" t="s">
        <v>472</v>
      </c>
      <c r="V272" s="8" t="s">
        <v>7781</v>
      </c>
      <c r="W272" s="8" t="s">
        <v>472</v>
      </c>
      <c r="X272" s="8" t="s">
        <v>5754</v>
      </c>
      <c r="Y272" s="8" t="s">
        <v>269</v>
      </c>
      <c r="Z272" s="8" t="s">
        <v>257</v>
      </c>
      <c r="AA272" s="8" t="s">
        <v>257</v>
      </c>
      <c r="AB272" s="8" t="s">
        <v>21302</v>
      </c>
    </row>
    <row r="273" spans="1:28" x14ac:dyDescent="0.3">
      <c r="A273" s="7" t="s">
        <v>22013</v>
      </c>
      <c r="B273" s="12" t="str">
        <f>VLOOKUP(A273,'SAP Vlookup'!A272:B8958,2,FALSE)</f>
        <v>UNKNOWN</v>
      </c>
      <c r="C273" s="8" t="s">
        <v>257</v>
      </c>
      <c r="D273" s="8" t="s">
        <v>22014</v>
      </c>
      <c r="E273" s="8" t="s">
        <v>257</v>
      </c>
      <c r="F273" s="8" t="s">
        <v>259</v>
      </c>
      <c r="G273" s="8" t="s">
        <v>1891</v>
      </c>
      <c r="H273" s="8" t="s">
        <v>387</v>
      </c>
      <c r="I273" s="8" t="s">
        <v>262</v>
      </c>
      <c r="J273" s="8" t="s">
        <v>263</v>
      </c>
      <c r="K273" s="8" t="s">
        <v>264</v>
      </c>
      <c r="L273" s="8" t="s">
        <v>265</v>
      </c>
      <c r="M273" s="9">
        <v>41560</v>
      </c>
      <c r="N273" s="8" t="s">
        <v>388</v>
      </c>
      <c r="O273" s="8" t="s">
        <v>257</v>
      </c>
      <c r="P273" s="8" t="s">
        <v>257</v>
      </c>
      <c r="Q273" s="8" t="s">
        <v>257</v>
      </c>
      <c r="R273" s="9"/>
      <c r="S273" s="8" t="s">
        <v>257</v>
      </c>
      <c r="T273" s="8" t="s">
        <v>257</v>
      </c>
      <c r="U273" s="8" t="s">
        <v>2778</v>
      </c>
      <c r="V273" s="8" t="s">
        <v>7781</v>
      </c>
      <c r="W273" s="8" t="s">
        <v>2778</v>
      </c>
      <c r="X273" s="8" t="s">
        <v>257</v>
      </c>
      <c r="Y273" s="8" t="s">
        <v>269</v>
      </c>
      <c r="Z273" s="8" t="s">
        <v>257</v>
      </c>
      <c r="AA273" s="8" t="s">
        <v>257</v>
      </c>
      <c r="AB273" s="8" t="s">
        <v>21307</v>
      </c>
    </row>
    <row r="274" spans="1:28" x14ac:dyDescent="0.3">
      <c r="A274" s="7" t="s">
        <v>22015</v>
      </c>
      <c r="B274" s="12" t="str">
        <f>VLOOKUP(A274,'SAP Vlookup'!A273:B8959,2,FALSE)</f>
        <v>UNKNOWN</v>
      </c>
      <c r="C274" s="8" t="s">
        <v>257</v>
      </c>
      <c r="D274" s="8" t="s">
        <v>22016</v>
      </c>
      <c r="E274" s="8" t="s">
        <v>257</v>
      </c>
      <c r="F274" s="8" t="s">
        <v>259</v>
      </c>
      <c r="G274" s="8" t="s">
        <v>1891</v>
      </c>
      <c r="H274" s="8" t="s">
        <v>404</v>
      </c>
      <c r="I274" s="8" t="s">
        <v>262</v>
      </c>
      <c r="J274" s="8" t="s">
        <v>263</v>
      </c>
      <c r="K274" s="8" t="s">
        <v>264</v>
      </c>
      <c r="L274" s="8" t="s">
        <v>265</v>
      </c>
      <c r="M274" s="9">
        <v>41560</v>
      </c>
      <c r="N274" s="8" t="s">
        <v>405</v>
      </c>
      <c r="O274" s="8" t="s">
        <v>257</v>
      </c>
      <c r="P274" s="8" t="s">
        <v>257</v>
      </c>
      <c r="Q274" s="8" t="s">
        <v>257</v>
      </c>
      <c r="R274" s="9"/>
      <c r="S274" s="8" t="s">
        <v>257</v>
      </c>
      <c r="T274" s="8" t="s">
        <v>257</v>
      </c>
      <c r="U274" s="8" t="s">
        <v>2778</v>
      </c>
      <c r="V274" s="8" t="s">
        <v>7781</v>
      </c>
      <c r="W274" s="8" t="s">
        <v>2778</v>
      </c>
      <c r="X274" s="8" t="s">
        <v>257</v>
      </c>
      <c r="Y274" s="8" t="s">
        <v>269</v>
      </c>
      <c r="Z274" s="8" t="s">
        <v>257</v>
      </c>
      <c r="AA274" s="8" t="s">
        <v>257</v>
      </c>
      <c r="AB274" s="8" t="s">
        <v>21307</v>
      </c>
    </row>
    <row r="275" spans="1:28" x14ac:dyDescent="0.3">
      <c r="A275" s="7" t="s">
        <v>22017</v>
      </c>
      <c r="B275" s="12" t="str">
        <f>VLOOKUP(A275,'SAP Vlookup'!A274:B8960,2,FALSE)</f>
        <v>UNKNOWN</v>
      </c>
      <c r="C275" s="8" t="s">
        <v>257</v>
      </c>
      <c r="D275" s="8" t="s">
        <v>22018</v>
      </c>
      <c r="E275" s="8" t="s">
        <v>257</v>
      </c>
      <c r="F275" s="8" t="s">
        <v>259</v>
      </c>
      <c r="G275" s="8" t="s">
        <v>1891</v>
      </c>
      <c r="H275" s="8" t="s">
        <v>568</v>
      </c>
      <c r="I275" s="8" t="s">
        <v>262</v>
      </c>
      <c r="J275" s="8" t="s">
        <v>263</v>
      </c>
      <c r="K275" s="8" t="s">
        <v>264</v>
      </c>
      <c r="L275" s="8" t="s">
        <v>265</v>
      </c>
      <c r="M275" s="9">
        <v>41560</v>
      </c>
      <c r="N275" s="8" t="s">
        <v>569</v>
      </c>
      <c r="O275" s="8" t="s">
        <v>257</v>
      </c>
      <c r="P275" s="8" t="s">
        <v>257</v>
      </c>
      <c r="Q275" s="8" t="s">
        <v>257</v>
      </c>
      <c r="R275" s="9"/>
      <c r="S275" s="8" t="s">
        <v>257</v>
      </c>
      <c r="T275" s="8" t="s">
        <v>257</v>
      </c>
      <c r="U275" s="8" t="s">
        <v>2778</v>
      </c>
      <c r="V275" s="8" t="s">
        <v>7781</v>
      </c>
      <c r="W275" s="8" t="s">
        <v>2778</v>
      </c>
      <c r="X275" s="8" t="s">
        <v>257</v>
      </c>
      <c r="Y275" s="8" t="s">
        <v>269</v>
      </c>
      <c r="Z275" s="8" t="s">
        <v>257</v>
      </c>
      <c r="AA275" s="8" t="s">
        <v>257</v>
      </c>
      <c r="AB275" s="8" t="s">
        <v>21307</v>
      </c>
    </row>
    <row r="276" spans="1:28" x14ac:dyDescent="0.3">
      <c r="A276" s="7" t="s">
        <v>22019</v>
      </c>
      <c r="B276" s="12" t="str">
        <f>VLOOKUP(A276,'SAP Vlookup'!A275:B8961,2,FALSE)</f>
        <v>UNKNOWN</v>
      </c>
      <c r="C276" s="8" t="s">
        <v>22020</v>
      </c>
      <c r="D276" s="8" t="s">
        <v>22021</v>
      </c>
      <c r="E276" s="8" t="s">
        <v>257</v>
      </c>
      <c r="F276" s="8" t="s">
        <v>259</v>
      </c>
      <c r="G276" s="8" t="s">
        <v>1891</v>
      </c>
      <c r="H276" s="8" t="s">
        <v>3822</v>
      </c>
      <c r="I276" s="8" t="s">
        <v>262</v>
      </c>
      <c r="J276" s="8" t="s">
        <v>263</v>
      </c>
      <c r="K276" s="8" t="s">
        <v>264</v>
      </c>
      <c r="L276" s="8" t="s">
        <v>265</v>
      </c>
      <c r="M276" s="9">
        <v>41560</v>
      </c>
      <c r="N276" s="8" t="s">
        <v>3813</v>
      </c>
      <c r="O276" s="8" t="s">
        <v>257</v>
      </c>
      <c r="P276" s="8" t="s">
        <v>257</v>
      </c>
      <c r="Q276" s="8" t="s">
        <v>257</v>
      </c>
      <c r="R276" s="9"/>
      <c r="S276" s="8" t="s">
        <v>257</v>
      </c>
      <c r="T276" s="8" t="s">
        <v>257</v>
      </c>
      <c r="U276" s="8" t="s">
        <v>472</v>
      </c>
      <c r="V276" s="8" t="s">
        <v>7781</v>
      </c>
      <c r="W276" s="8" t="s">
        <v>472</v>
      </c>
      <c r="X276" s="8" t="s">
        <v>5754</v>
      </c>
      <c r="Y276" s="8" t="s">
        <v>269</v>
      </c>
      <c r="Z276" s="8" t="s">
        <v>257</v>
      </c>
      <c r="AA276" s="8" t="s">
        <v>257</v>
      </c>
      <c r="AB276" s="8" t="s">
        <v>21302</v>
      </c>
    </row>
    <row r="277" spans="1:28" x14ac:dyDescent="0.3">
      <c r="A277" s="7" t="s">
        <v>22022</v>
      </c>
      <c r="B277" s="12" t="str">
        <f>VLOOKUP(A277,'SAP Vlookup'!A276:B8962,2,FALSE)</f>
        <v>UNKNOWN</v>
      </c>
      <c r="C277" s="8" t="s">
        <v>22023</v>
      </c>
      <c r="D277" s="8" t="s">
        <v>22024</v>
      </c>
      <c r="E277" s="8" t="s">
        <v>257</v>
      </c>
      <c r="F277" s="8" t="s">
        <v>259</v>
      </c>
      <c r="G277" s="8" t="s">
        <v>1891</v>
      </c>
      <c r="H277" s="8" t="s">
        <v>781</v>
      </c>
      <c r="I277" s="8" t="s">
        <v>262</v>
      </c>
      <c r="J277" s="8" t="s">
        <v>263</v>
      </c>
      <c r="K277" s="8" t="s">
        <v>264</v>
      </c>
      <c r="L277" s="8" t="s">
        <v>265</v>
      </c>
      <c r="M277" s="9">
        <v>41560</v>
      </c>
      <c r="N277" s="8" t="s">
        <v>782</v>
      </c>
      <c r="O277" s="8" t="s">
        <v>257</v>
      </c>
      <c r="P277" s="8" t="s">
        <v>257</v>
      </c>
      <c r="Q277" s="8" t="s">
        <v>257</v>
      </c>
      <c r="R277" s="9"/>
      <c r="S277" s="8" t="s">
        <v>257</v>
      </c>
      <c r="T277" s="8" t="s">
        <v>257</v>
      </c>
      <c r="U277" s="8" t="s">
        <v>472</v>
      </c>
      <c r="V277" s="8" t="s">
        <v>7781</v>
      </c>
      <c r="W277" s="8" t="s">
        <v>472</v>
      </c>
      <c r="X277" s="8" t="s">
        <v>5754</v>
      </c>
      <c r="Y277" s="8" t="s">
        <v>269</v>
      </c>
      <c r="Z277" s="8" t="s">
        <v>257</v>
      </c>
      <c r="AA277" s="8" t="s">
        <v>257</v>
      </c>
      <c r="AB277" s="8" t="s">
        <v>21336</v>
      </c>
    </row>
    <row r="278" spans="1:28" x14ac:dyDescent="0.3">
      <c r="A278" s="7" t="s">
        <v>22025</v>
      </c>
      <c r="B278" s="12" t="str">
        <f>VLOOKUP(A278,'SAP Vlookup'!A277:B8963,2,FALSE)</f>
        <v>UNKNOWN</v>
      </c>
      <c r="C278" s="8" t="s">
        <v>22026</v>
      </c>
      <c r="D278" s="8" t="s">
        <v>22027</v>
      </c>
      <c r="E278" s="8" t="s">
        <v>257</v>
      </c>
      <c r="F278" s="8" t="s">
        <v>259</v>
      </c>
      <c r="G278" s="8" t="s">
        <v>1891</v>
      </c>
      <c r="H278" s="8" t="s">
        <v>3957</v>
      </c>
      <c r="I278" s="8" t="s">
        <v>262</v>
      </c>
      <c r="J278" s="8" t="s">
        <v>263</v>
      </c>
      <c r="K278" s="8" t="s">
        <v>264</v>
      </c>
      <c r="L278" s="8" t="s">
        <v>265</v>
      </c>
      <c r="M278" s="9">
        <v>41560</v>
      </c>
      <c r="N278" s="8" t="s">
        <v>412</v>
      </c>
      <c r="O278" s="8" t="s">
        <v>257</v>
      </c>
      <c r="P278" s="8" t="s">
        <v>257</v>
      </c>
      <c r="Q278" s="8" t="s">
        <v>257</v>
      </c>
      <c r="R278" s="9"/>
      <c r="S278" s="8" t="s">
        <v>257</v>
      </c>
      <c r="T278" s="8" t="s">
        <v>257</v>
      </c>
      <c r="U278" s="8" t="s">
        <v>472</v>
      </c>
      <c r="V278" s="8" t="s">
        <v>7781</v>
      </c>
      <c r="W278" s="8" t="s">
        <v>472</v>
      </c>
      <c r="X278" s="8" t="s">
        <v>5754</v>
      </c>
      <c r="Y278" s="8" t="s">
        <v>269</v>
      </c>
      <c r="Z278" s="8" t="s">
        <v>257</v>
      </c>
      <c r="AA278" s="8" t="s">
        <v>257</v>
      </c>
      <c r="AB278" s="8" t="s">
        <v>21336</v>
      </c>
    </row>
    <row r="279" spans="1:28" x14ac:dyDescent="0.3">
      <c r="A279" s="7" t="s">
        <v>22028</v>
      </c>
      <c r="B279" s="12" t="str">
        <f>VLOOKUP(A279,'SAP Vlookup'!A278:B8964,2,FALSE)</f>
        <v>UNKNOWN</v>
      </c>
      <c r="C279" s="8" t="s">
        <v>22029</v>
      </c>
      <c r="D279" s="8" t="s">
        <v>22030</v>
      </c>
      <c r="E279" s="8" t="s">
        <v>257</v>
      </c>
      <c r="F279" s="8" t="s">
        <v>259</v>
      </c>
      <c r="G279" s="8" t="s">
        <v>1891</v>
      </c>
      <c r="H279" s="8" t="s">
        <v>3961</v>
      </c>
      <c r="I279" s="8" t="s">
        <v>262</v>
      </c>
      <c r="J279" s="8" t="s">
        <v>263</v>
      </c>
      <c r="K279" s="8" t="s">
        <v>264</v>
      </c>
      <c r="L279" s="8" t="s">
        <v>265</v>
      </c>
      <c r="M279" s="9">
        <v>41560</v>
      </c>
      <c r="N279" s="8" t="s">
        <v>412</v>
      </c>
      <c r="O279" s="8" t="s">
        <v>257</v>
      </c>
      <c r="P279" s="8" t="s">
        <v>257</v>
      </c>
      <c r="Q279" s="8" t="s">
        <v>257</v>
      </c>
      <c r="R279" s="9"/>
      <c r="S279" s="8" t="s">
        <v>257</v>
      </c>
      <c r="T279" s="8" t="s">
        <v>257</v>
      </c>
      <c r="U279" s="8" t="s">
        <v>472</v>
      </c>
      <c r="V279" s="8" t="s">
        <v>7781</v>
      </c>
      <c r="W279" s="8" t="s">
        <v>472</v>
      </c>
      <c r="X279" s="8" t="s">
        <v>5754</v>
      </c>
      <c r="Y279" s="8" t="s">
        <v>269</v>
      </c>
      <c r="Z279" s="8" t="s">
        <v>257</v>
      </c>
      <c r="AA279" s="8" t="s">
        <v>257</v>
      </c>
      <c r="AB279" s="8" t="s">
        <v>21336</v>
      </c>
    </row>
    <row r="280" spans="1:28" x14ac:dyDescent="0.3">
      <c r="A280" s="7" t="s">
        <v>22031</v>
      </c>
      <c r="B280" s="12" t="str">
        <f>VLOOKUP(A280,'SAP Vlookup'!A279:B8965,2,FALSE)</f>
        <v>UNKNOWN</v>
      </c>
      <c r="C280" s="8" t="s">
        <v>22032</v>
      </c>
      <c r="D280" s="8" t="s">
        <v>22033</v>
      </c>
      <c r="E280" s="8" t="s">
        <v>257</v>
      </c>
      <c r="F280" s="8" t="s">
        <v>259</v>
      </c>
      <c r="G280" s="8" t="s">
        <v>1891</v>
      </c>
      <c r="H280" s="8" t="s">
        <v>3830</v>
      </c>
      <c r="I280" s="8" t="s">
        <v>262</v>
      </c>
      <c r="J280" s="8" t="s">
        <v>263</v>
      </c>
      <c r="K280" s="8" t="s">
        <v>264</v>
      </c>
      <c r="L280" s="8" t="s">
        <v>265</v>
      </c>
      <c r="M280" s="9">
        <v>41560</v>
      </c>
      <c r="N280" s="8" t="s">
        <v>643</v>
      </c>
      <c r="O280" s="8" t="s">
        <v>257</v>
      </c>
      <c r="P280" s="8" t="s">
        <v>257</v>
      </c>
      <c r="Q280" s="8" t="s">
        <v>257</v>
      </c>
      <c r="R280" s="9"/>
      <c r="S280" s="8" t="s">
        <v>257</v>
      </c>
      <c r="T280" s="8" t="s">
        <v>257</v>
      </c>
      <c r="U280" s="8" t="s">
        <v>472</v>
      </c>
      <c r="V280" s="8" t="s">
        <v>7781</v>
      </c>
      <c r="W280" s="8" t="s">
        <v>472</v>
      </c>
      <c r="X280" s="8" t="s">
        <v>5754</v>
      </c>
      <c r="Y280" s="8" t="s">
        <v>269</v>
      </c>
      <c r="Z280" s="8" t="s">
        <v>257</v>
      </c>
      <c r="AA280" s="8" t="s">
        <v>257</v>
      </c>
      <c r="AB280" s="8" t="s">
        <v>21336</v>
      </c>
    </row>
    <row r="281" spans="1:28" x14ac:dyDescent="0.3">
      <c r="A281" s="7" t="s">
        <v>22034</v>
      </c>
      <c r="B281" s="12" t="str">
        <f>VLOOKUP(A281,'SAP Vlookup'!A280:B8966,2,FALSE)</f>
        <v>UNKNOWN</v>
      </c>
      <c r="C281" s="8" t="s">
        <v>22035</v>
      </c>
      <c r="D281" s="8" t="s">
        <v>22036</v>
      </c>
      <c r="E281" s="8" t="s">
        <v>257</v>
      </c>
      <c r="F281" s="8" t="s">
        <v>259</v>
      </c>
      <c r="G281" s="8" t="s">
        <v>1891</v>
      </c>
      <c r="H281" s="8" t="s">
        <v>646</v>
      </c>
      <c r="I281" s="8" t="s">
        <v>262</v>
      </c>
      <c r="J281" s="8" t="s">
        <v>263</v>
      </c>
      <c r="K281" s="8" t="s">
        <v>264</v>
      </c>
      <c r="L281" s="8" t="s">
        <v>265</v>
      </c>
      <c r="M281" s="9">
        <v>41560</v>
      </c>
      <c r="N281" s="8" t="s">
        <v>647</v>
      </c>
      <c r="O281" s="8" t="s">
        <v>257</v>
      </c>
      <c r="P281" s="8" t="s">
        <v>257</v>
      </c>
      <c r="Q281" s="8" t="s">
        <v>257</v>
      </c>
      <c r="R281" s="9"/>
      <c r="S281" s="8" t="s">
        <v>257</v>
      </c>
      <c r="T281" s="8" t="s">
        <v>257</v>
      </c>
      <c r="U281" s="8" t="s">
        <v>472</v>
      </c>
      <c r="V281" s="8" t="s">
        <v>7781</v>
      </c>
      <c r="W281" s="8" t="s">
        <v>472</v>
      </c>
      <c r="X281" s="8" t="s">
        <v>5754</v>
      </c>
      <c r="Y281" s="8" t="s">
        <v>269</v>
      </c>
      <c r="Z281" s="8" t="s">
        <v>257</v>
      </c>
      <c r="AA281" s="8" t="s">
        <v>257</v>
      </c>
      <c r="AB281" s="8" t="s">
        <v>21302</v>
      </c>
    </row>
    <row r="282" spans="1:28" x14ac:dyDescent="0.3">
      <c r="A282" s="7" t="s">
        <v>22037</v>
      </c>
      <c r="B282" s="12" t="str">
        <f>VLOOKUP(A282,'SAP Vlookup'!A281:B8967,2,FALSE)</f>
        <v>UNKNOWN</v>
      </c>
      <c r="C282" s="8" t="s">
        <v>22038</v>
      </c>
      <c r="D282" s="8" t="s">
        <v>22039</v>
      </c>
      <c r="E282" s="8" t="s">
        <v>257</v>
      </c>
      <c r="F282" s="8" t="s">
        <v>259</v>
      </c>
      <c r="G282" s="8" t="s">
        <v>1891</v>
      </c>
      <c r="H282" s="8" t="s">
        <v>646</v>
      </c>
      <c r="I282" s="8" t="s">
        <v>262</v>
      </c>
      <c r="J282" s="8" t="s">
        <v>263</v>
      </c>
      <c r="K282" s="8" t="s">
        <v>264</v>
      </c>
      <c r="L282" s="8" t="s">
        <v>265</v>
      </c>
      <c r="M282" s="9">
        <v>41560</v>
      </c>
      <c r="N282" s="8" t="s">
        <v>647</v>
      </c>
      <c r="O282" s="8" t="s">
        <v>257</v>
      </c>
      <c r="P282" s="8" t="s">
        <v>257</v>
      </c>
      <c r="Q282" s="8" t="s">
        <v>257</v>
      </c>
      <c r="R282" s="9"/>
      <c r="S282" s="8" t="s">
        <v>257</v>
      </c>
      <c r="T282" s="8" t="s">
        <v>257</v>
      </c>
      <c r="U282" s="8" t="s">
        <v>472</v>
      </c>
      <c r="V282" s="8" t="s">
        <v>7781</v>
      </c>
      <c r="W282" s="8" t="s">
        <v>472</v>
      </c>
      <c r="X282" s="8" t="s">
        <v>5754</v>
      </c>
      <c r="Y282" s="8" t="s">
        <v>269</v>
      </c>
      <c r="Z282" s="8" t="s">
        <v>257</v>
      </c>
      <c r="AA282" s="8" t="s">
        <v>257</v>
      </c>
      <c r="AB282" s="8" t="s">
        <v>21336</v>
      </c>
    </row>
    <row r="283" spans="1:28" x14ac:dyDescent="0.3">
      <c r="A283" s="7" t="s">
        <v>22040</v>
      </c>
      <c r="B283" s="12" t="str">
        <f>VLOOKUP(A283,'SAP Vlookup'!A282:B8968,2,FALSE)</f>
        <v>UNKNOWN</v>
      </c>
      <c r="C283" s="8" t="s">
        <v>22041</v>
      </c>
      <c r="D283" s="8" t="s">
        <v>22042</v>
      </c>
      <c r="E283" s="8" t="s">
        <v>257</v>
      </c>
      <c r="F283" s="8" t="s">
        <v>259</v>
      </c>
      <c r="G283" s="8" t="s">
        <v>1891</v>
      </c>
      <c r="H283" s="8" t="s">
        <v>3860</v>
      </c>
      <c r="I283" s="8" t="s">
        <v>262</v>
      </c>
      <c r="J283" s="8" t="s">
        <v>263</v>
      </c>
      <c r="K283" s="8" t="s">
        <v>264</v>
      </c>
      <c r="L283" s="8" t="s">
        <v>265</v>
      </c>
      <c r="M283" s="9">
        <v>41560</v>
      </c>
      <c r="N283" s="8" t="s">
        <v>3861</v>
      </c>
      <c r="O283" s="8" t="s">
        <v>257</v>
      </c>
      <c r="P283" s="8" t="s">
        <v>257</v>
      </c>
      <c r="Q283" s="8" t="s">
        <v>257</v>
      </c>
      <c r="R283" s="9"/>
      <c r="S283" s="8" t="s">
        <v>257</v>
      </c>
      <c r="T283" s="8" t="s">
        <v>257</v>
      </c>
      <c r="U283" s="8" t="s">
        <v>472</v>
      </c>
      <c r="V283" s="8" t="s">
        <v>7781</v>
      </c>
      <c r="W283" s="8" t="s">
        <v>472</v>
      </c>
      <c r="X283" s="8" t="s">
        <v>5754</v>
      </c>
      <c r="Y283" s="8" t="s">
        <v>269</v>
      </c>
      <c r="Z283" s="8" t="s">
        <v>257</v>
      </c>
      <c r="AA283" s="8" t="s">
        <v>257</v>
      </c>
      <c r="AB283" s="8" t="s">
        <v>21336</v>
      </c>
    </row>
    <row r="284" spans="1:28" x14ac:dyDescent="0.3">
      <c r="A284" s="7" t="s">
        <v>22043</v>
      </c>
      <c r="B284" s="12" t="str">
        <f>VLOOKUP(A284,'SAP Vlookup'!A283:B8969,2,FALSE)</f>
        <v>UNKNOWN</v>
      </c>
      <c r="C284" s="8" t="s">
        <v>22044</v>
      </c>
      <c r="D284" s="8" t="s">
        <v>22045</v>
      </c>
      <c r="E284" s="8" t="s">
        <v>257</v>
      </c>
      <c r="F284" s="8" t="s">
        <v>259</v>
      </c>
      <c r="G284" s="8" t="s">
        <v>1891</v>
      </c>
      <c r="H284" s="8" t="s">
        <v>365</v>
      </c>
      <c r="I284" s="8" t="s">
        <v>262</v>
      </c>
      <c r="J284" s="8" t="s">
        <v>263</v>
      </c>
      <c r="K284" s="8" t="s">
        <v>264</v>
      </c>
      <c r="L284" s="8" t="s">
        <v>265</v>
      </c>
      <c r="M284" s="9">
        <v>41560</v>
      </c>
      <c r="N284" s="8" t="s">
        <v>366</v>
      </c>
      <c r="O284" s="8" t="s">
        <v>257</v>
      </c>
      <c r="P284" s="8" t="s">
        <v>257</v>
      </c>
      <c r="Q284" s="8" t="s">
        <v>257</v>
      </c>
      <c r="R284" s="9"/>
      <c r="S284" s="8" t="s">
        <v>257</v>
      </c>
      <c r="T284" s="8" t="s">
        <v>257</v>
      </c>
      <c r="U284" s="8" t="s">
        <v>472</v>
      </c>
      <c r="V284" s="8" t="s">
        <v>7781</v>
      </c>
      <c r="W284" s="8" t="s">
        <v>472</v>
      </c>
      <c r="X284" s="8" t="s">
        <v>5754</v>
      </c>
      <c r="Y284" s="8" t="s">
        <v>269</v>
      </c>
      <c r="Z284" s="8" t="s">
        <v>257</v>
      </c>
      <c r="AA284" s="8" t="s">
        <v>257</v>
      </c>
      <c r="AB284" s="8" t="s">
        <v>21302</v>
      </c>
    </row>
    <row r="285" spans="1:28" x14ac:dyDescent="0.3">
      <c r="A285" s="7" t="s">
        <v>22046</v>
      </c>
      <c r="B285" s="12" t="str">
        <f>VLOOKUP(A285,'SAP Vlookup'!A284:B8970,2,FALSE)</f>
        <v>UNKNOWN</v>
      </c>
      <c r="C285" s="8" t="s">
        <v>22047</v>
      </c>
      <c r="D285" s="8" t="s">
        <v>22048</v>
      </c>
      <c r="E285" s="8" t="s">
        <v>257</v>
      </c>
      <c r="F285" s="8" t="s">
        <v>259</v>
      </c>
      <c r="G285" s="8" t="s">
        <v>1891</v>
      </c>
      <c r="H285" s="8" t="s">
        <v>365</v>
      </c>
      <c r="I285" s="8" t="s">
        <v>262</v>
      </c>
      <c r="J285" s="8" t="s">
        <v>263</v>
      </c>
      <c r="K285" s="8" t="s">
        <v>264</v>
      </c>
      <c r="L285" s="8" t="s">
        <v>265</v>
      </c>
      <c r="M285" s="9">
        <v>41560</v>
      </c>
      <c r="N285" s="8" t="s">
        <v>366</v>
      </c>
      <c r="O285" s="8" t="s">
        <v>257</v>
      </c>
      <c r="P285" s="8" t="s">
        <v>257</v>
      </c>
      <c r="Q285" s="8" t="s">
        <v>257</v>
      </c>
      <c r="R285" s="9"/>
      <c r="S285" s="8" t="s">
        <v>257</v>
      </c>
      <c r="T285" s="8" t="s">
        <v>257</v>
      </c>
      <c r="U285" s="8" t="s">
        <v>472</v>
      </c>
      <c r="V285" s="8" t="s">
        <v>7781</v>
      </c>
      <c r="W285" s="8" t="s">
        <v>472</v>
      </c>
      <c r="X285" s="8" t="s">
        <v>5754</v>
      </c>
      <c r="Y285" s="8" t="s">
        <v>269</v>
      </c>
      <c r="Z285" s="8" t="s">
        <v>257</v>
      </c>
      <c r="AA285" s="8" t="s">
        <v>257</v>
      </c>
      <c r="AB285" s="8" t="s">
        <v>21336</v>
      </c>
    </row>
    <row r="286" spans="1:28" x14ac:dyDescent="0.3">
      <c r="A286" s="7" t="s">
        <v>22049</v>
      </c>
      <c r="B286" s="12" t="str">
        <f>VLOOKUP(A286,'SAP Vlookup'!A285:B8971,2,FALSE)</f>
        <v>UNKNOWN</v>
      </c>
      <c r="C286" s="8" t="s">
        <v>22050</v>
      </c>
      <c r="D286" s="8" t="s">
        <v>22051</v>
      </c>
      <c r="E286" s="8" t="s">
        <v>257</v>
      </c>
      <c r="F286" s="8" t="s">
        <v>259</v>
      </c>
      <c r="G286" s="8" t="s">
        <v>1891</v>
      </c>
      <c r="H286" s="8" t="s">
        <v>365</v>
      </c>
      <c r="I286" s="8" t="s">
        <v>262</v>
      </c>
      <c r="J286" s="8" t="s">
        <v>263</v>
      </c>
      <c r="K286" s="8" t="s">
        <v>264</v>
      </c>
      <c r="L286" s="8" t="s">
        <v>265</v>
      </c>
      <c r="M286" s="9">
        <v>41560</v>
      </c>
      <c r="N286" s="8" t="s">
        <v>366</v>
      </c>
      <c r="O286" s="8" t="s">
        <v>257</v>
      </c>
      <c r="P286" s="8" t="s">
        <v>257</v>
      </c>
      <c r="Q286" s="8" t="s">
        <v>257</v>
      </c>
      <c r="R286" s="9"/>
      <c r="S286" s="8" t="s">
        <v>257</v>
      </c>
      <c r="T286" s="8" t="s">
        <v>257</v>
      </c>
      <c r="U286" s="8" t="s">
        <v>472</v>
      </c>
      <c r="V286" s="8" t="s">
        <v>7781</v>
      </c>
      <c r="W286" s="8" t="s">
        <v>472</v>
      </c>
      <c r="X286" s="8" t="s">
        <v>5754</v>
      </c>
      <c r="Y286" s="8" t="s">
        <v>269</v>
      </c>
      <c r="Z286" s="8" t="s">
        <v>257</v>
      </c>
      <c r="AA286" s="8" t="s">
        <v>257</v>
      </c>
      <c r="AB286" s="8" t="s">
        <v>21336</v>
      </c>
    </row>
    <row r="287" spans="1:28" x14ac:dyDescent="0.3">
      <c r="A287" s="7" t="s">
        <v>22052</v>
      </c>
      <c r="B287" s="12" t="str">
        <f>VLOOKUP(A287,'SAP Vlookup'!A286:B8972,2,FALSE)</f>
        <v>UNKNOWN</v>
      </c>
      <c r="C287" s="8" t="s">
        <v>22053</v>
      </c>
      <c r="D287" s="8" t="s">
        <v>22054</v>
      </c>
      <c r="E287" s="8" t="s">
        <v>257</v>
      </c>
      <c r="F287" s="8" t="s">
        <v>259</v>
      </c>
      <c r="G287" s="8" t="s">
        <v>1891</v>
      </c>
      <c r="H287" s="8" t="s">
        <v>365</v>
      </c>
      <c r="I287" s="8" t="s">
        <v>262</v>
      </c>
      <c r="J287" s="8" t="s">
        <v>263</v>
      </c>
      <c r="K287" s="8" t="s">
        <v>264</v>
      </c>
      <c r="L287" s="8" t="s">
        <v>265</v>
      </c>
      <c r="M287" s="9">
        <v>41560</v>
      </c>
      <c r="N287" s="8" t="s">
        <v>366</v>
      </c>
      <c r="O287" s="8" t="s">
        <v>257</v>
      </c>
      <c r="P287" s="8" t="s">
        <v>257</v>
      </c>
      <c r="Q287" s="8" t="s">
        <v>257</v>
      </c>
      <c r="R287" s="9"/>
      <c r="S287" s="8" t="s">
        <v>257</v>
      </c>
      <c r="T287" s="8" t="s">
        <v>257</v>
      </c>
      <c r="U287" s="8" t="s">
        <v>472</v>
      </c>
      <c r="V287" s="8" t="s">
        <v>7781</v>
      </c>
      <c r="W287" s="8" t="s">
        <v>472</v>
      </c>
      <c r="X287" s="8" t="s">
        <v>5754</v>
      </c>
      <c r="Y287" s="8" t="s">
        <v>269</v>
      </c>
      <c r="Z287" s="8" t="s">
        <v>257</v>
      </c>
      <c r="AA287" s="8" t="s">
        <v>257</v>
      </c>
      <c r="AB287" s="8" t="s">
        <v>21336</v>
      </c>
    </row>
    <row r="288" spans="1:28" x14ac:dyDescent="0.3">
      <c r="A288" s="7" t="s">
        <v>22055</v>
      </c>
      <c r="B288" s="12" t="str">
        <f>VLOOKUP(A288,'SAP Vlookup'!A287:B8973,2,FALSE)</f>
        <v>UNKNOWN</v>
      </c>
      <c r="C288" s="8" t="s">
        <v>22056</v>
      </c>
      <c r="D288" s="8" t="s">
        <v>22057</v>
      </c>
      <c r="E288" s="8" t="s">
        <v>257</v>
      </c>
      <c r="F288" s="8" t="s">
        <v>259</v>
      </c>
      <c r="G288" s="8" t="s">
        <v>1891</v>
      </c>
      <c r="H288" s="8" t="s">
        <v>4736</v>
      </c>
      <c r="I288" s="8" t="s">
        <v>262</v>
      </c>
      <c r="J288" s="8" t="s">
        <v>263</v>
      </c>
      <c r="K288" s="8" t="s">
        <v>264</v>
      </c>
      <c r="L288" s="8" t="s">
        <v>265</v>
      </c>
      <c r="M288" s="9">
        <v>41560</v>
      </c>
      <c r="N288" s="8" t="s">
        <v>4737</v>
      </c>
      <c r="O288" s="8" t="s">
        <v>257</v>
      </c>
      <c r="P288" s="8" t="s">
        <v>257</v>
      </c>
      <c r="Q288" s="8" t="s">
        <v>257</v>
      </c>
      <c r="R288" s="9"/>
      <c r="S288" s="8" t="s">
        <v>257</v>
      </c>
      <c r="T288" s="8" t="s">
        <v>257</v>
      </c>
      <c r="U288" s="8" t="s">
        <v>472</v>
      </c>
      <c r="V288" s="8" t="s">
        <v>7781</v>
      </c>
      <c r="W288" s="8" t="s">
        <v>472</v>
      </c>
      <c r="X288" s="8" t="s">
        <v>5754</v>
      </c>
      <c r="Y288" s="8" t="s">
        <v>269</v>
      </c>
      <c r="Z288" s="8" t="s">
        <v>257</v>
      </c>
      <c r="AA288" s="8" t="s">
        <v>257</v>
      </c>
      <c r="AB288" s="8" t="s">
        <v>21547</v>
      </c>
    </row>
    <row r="289" spans="1:28" x14ac:dyDescent="0.3">
      <c r="A289" s="7" t="s">
        <v>22058</v>
      </c>
      <c r="B289" s="12" t="str">
        <f>VLOOKUP(A289,'SAP Vlookup'!A288:B8974,2,FALSE)</f>
        <v>UNKNOWN</v>
      </c>
      <c r="C289" s="8" t="s">
        <v>257</v>
      </c>
      <c r="D289" s="8" t="s">
        <v>22059</v>
      </c>
      <c r="E289" s="8" t="s">
        <v>257</v>
      </c>
      <c r="F289" s="8" t="s">
        <v>259</v>
      </c>
      <c r="G289" s="8" t="s">
        <v>1891</v>
      </c>
      <c r="H289" s="8" t="s">
        <v>568</v>
      </c>
      <c r="I289" s="8" t="s">
        <v>262</v>
      </c>
      <c r="J289" s="8" t="s">
        <v>263</v>
      </c>
      <c r="K289" s="8" t="s">
        <v>264</v>
      </c>
      <c r="L289" s="8" t="s">
        <v>265</v>
      </c>
      <c r="M289" s="9">
        <v>41560</v>
      </c>
      <c r="N289" s="8" t="s">
        <v>569</v>
      </c>
      <c r="O289" s="8" t="s">
        <v>257</v>
      </c>
      <c r="P289" s="8" t="s">
        <v>257</v>
      </c>
      <c r="Q289" s="8" t="s">
        <v>257</v>
      </c>
      <c r="R289" s="9"/>
      <c r="S289" s="8" t="s">
        <v>257</v>
      </c>
      <c r="T289" s="8" t="s">
        <v>257</v>
      </c>
      <c r="U289" s="8" t="s">
        <v>472</v>
      </c>
      <c r="V289" s="8" t="s">
        <v>7781</v>
      </c>
      <c r="W289" s="8" t="s">
        <v>472</v>
      </c>
      <c r="X289" s="8" t="s">
        <v>5754</v>
      </c>
      <c r="Y289" s="8" t="s">
        <v>269</v>
      </c>
      <c r="Z289" s="8" t="s">
        <v>257</v>
      </c>
      <c r="AA289" s="8" t="s">
        <v>257</v>
      </c>
      <c r="AB289" s="8" t="s">
        <v>21302</v>
      </c>
    </row>
    <row r="290" spans="1:28" x14ac:dyDescent="0.3">
      <c r="A290" s="7" t="s">
        <v>22060</v>
      </c>
      <c r="B290" s="12" t="str">
        <f>VLOOKUP(A290,'SAP Vlookup'!A289:B8975,2,FALSE)</f>
        <v>BRISTOL BABCOCK</v>
      </c>
      <c r="C290" s="8" t="s">
        <v>257</v>
      </c>
      <c r="D290" s="8" t="s">
        <v>22061</v>
      </c>
      <c r="E290" s="8" t="s">
        <v>257</v>
      </c>
      <c r="F290" s="8" t="s">
        <v>259</v>
      </c>
      <c r="G290" s="8" t="s">
        <v>1891</v>
      </c>
      <c r="H290" s="8" t="s">
        <v>568</v>
      </c>
      <c r="I290" s="8" t="s">
        <v>262</v>
      </c>
      <c r="J290" s="8" t="s">
        <v>263</v>
      </c>
      <c r="K290" s="8" t="s">
        <v>264</v>
      </c>
      <c r="L290" s="8" t="s">
        <v>265</v>
      </c>
      <c r="M290" s="9">
        <v>41560</v>
      </c>
      <c r="N290" s="8" t="s">
        <v>569</v>
      </c>
      <c r="O290" s="8" t="s">
        <v>257</v>
      </c>
      <c r="P290" s="8" t="s">
        <v>257</v>
      </c>
      <c r="Q290" s="8" t="s">
        <v>257</v>
      </c>
      <c r="R290" s="9"/>
      <c r="S290" s="8" t="s">
        <v>257</v>
      </c>
      <c r="T290" s="8" t="s">
        <v>257</v>
      </c>
      <c r="U290" s="8" t="s">
        <v>472</v>
      </c>
      <c r="V290" s="8" t="s">
        <v>7781</v>
      </c>
      <c r="W290" s="8" t="s">
        <v>472</v>
      </c>
      <c r="X290" s="8" t="s">
        <v>5754</v>
      </c>
      <c r="Y290" s="8" t="s">
        <v>269</v>
      </c>
      <c r="Z290" s="8" t="s">
        <v>257</v>
      </c>
      <c r="AA290" s="8" t="s">
        <v>257</v>
      </c>
      <c r="AB290" s="8" t="s">
        <v>21302</v>
      </c>
    </row>
    <row r="291" spans="1:28" x14ac:dyDescent="0.3">
      <c r="A291" s="7" t="s">
        <v>22062</v>
      </c>
      <c r="B291" s="12" t="str">
        <f>VLOOKUP(A291,'SAP Vlookup'!A290:B8976,2,FALSE)</f>
        <v>ROSEMOUNT</v>
      </c>
      <c r="C291" s="8" t="s">
        <v>257</v>
      </c>
      <c r="D291" s="8" t="s">
        <v>22063</v>
      </c>
      <c r="E291" s="8" t="s">
        <v>257</v>
      </c>
      <c r="F291" s="8" t="s">
        <v>259</v>
      </c>
      <c r="G291" s="8" t="s">
        <v>1891</v>
      </c>
      <c r="H291" s="8" t="s">
        <v>1897</v>
      </c>
      <c r="I291" s="8" t="s">
        <v>262</v>
      </c>
      <c r="J291" s="8" t="s">
        <v>263</v>
      </c>
      <c r="K291" s="8" t="s">
        <v>264</v>
      </c>
      <c r="L291" s="8" t="s">
        <v>265</v>
      </c>
      <c r="M291" s="9">
        <v>41560</v>
      </c>
      <c r="N291" s="8" t="s">
        <v>1898</v>
      </c>
      <c r="O291" s="8" t="s">
        <v>257</v>
      </c>
      <c r="P291" s="8" t="s">
        <v>257</v>
      </c>
      <c r="Q291" s="8" t="s">
        <v>257</v>
      </c>
      <c r="R291" s="9"/>
      <c r="S291" s="8" t="s">
        <v>257</v>
      </c>
      <c r="T291" s="8" t="s">
        <v>7224</v>
      </c>
      <c r="U291" s="8" t="s">
        <v>257</v>
      </c>
      <c r="V291" s="8" t="s">
        <v>257</v>
      </c>
      <c r="W291" s="8" t="s">
        <v>257</v>
      </c>
      <c r="X291" s="8" t="s">
        <v>257</v>
      </c>
      <c r="Y291" s="8" t="s">
        <v>269</v>
      </c>
      <c r="Z291" s="8" t="s">
        <v>257</v>
      </c>
      <c r="AA291" s="8" t="s">
        <v>257</v>
      </c>
      <c r="AB291" s="8" t="s">
        <v>21302</v>
      </c>
    </row>
    <row r="292" spans="1:28" x14ac:dyDescent="0.3">
      <c r="A292" s="7" t="s">
        <v>22064</v>
      </c>
      <c r="B292" s="12" t="str">
        <f>VLOOKUP(A292,'SAP Vlookup'!A291:B8977,2,FALSE)</f>
        <v>ROSEMOUNT</v>
      </c>
      <c r="C292" s="8" t="s">
        <v>257</v>
      </c>
      <c r="D292" s="8" t="s">
        <v>22065</v>
      </c>
      <c r="E292" s="8" t="s">
        <v>257</v>
      </c>
      <c r="F292" s="8" t="s">
        <v>259</v>
      </c>
      <c r="G292" s="8" t="s">
        <v>1891</v>
      </c>
      <c r="H292" s="8" t="s">
        <v>1897</v>
      </c>
      <c r="I292" s="8" t="s">
        <v>262</v>
      </c>
      <c r="J292" s="8" t="s">
        <v>263</v>
      </c>
      <c r="K292" s="8" t="s">
        <v>264</v>
      </c>
      <c r="L292" s="8" t="s">
        <v>265</v>
      </c>
      <c r="M292" s="9">
        <v>41560</v>
      </c>
      <c r="N292" s="8" t="s">
        <v>1898</v>
      </c>
      <c r="O292" s="8" t="s">
        <v>257</v>
      </c>
      <c r="P292" s="8" t="s">
        <v>257</v>
      </c>
      <c r="Q292" s="8" t="s">
        <v>257</v>
      </c>
      <c r="R292" s="9"/>
      <c r="S292" s="8" t="s">
        <v>257</v>
      </c>
      <c r="T292" s="8" t="s">
        <v>7224</v>
      </c>
      <c r="U292" s="8" t="s">
        <v>257</v>
      </c>
      <c r="V292" s="8" t="s">
        <v>257</v>
      </c>
      <c r="W292" s="8" t="s">
        <v>257</v>
      </c>
      <c r="X292" s="8" t="s">
        <v>257</v>
      </c>
      <c r="Y292" s="8" t="s">
        <v>269</v>
      </c>
      <c r="Z292" s="8" t="s">
        <v>257</v>
      </c>
      <c r="AA292" s="8" t="s">
        <v>257</v>
      </c>
      <c r="AB292" s="8" t="s">
        <v>21302</v>
      </c>
    </row>
    <row r="293" spans="1:28" x14ac:dyDescent="0.3">
      <c r="A293" s="7" t="s">
        <v>22066</v>
      </c>
      <c r="B293" s="12" t="str">
        <f>VLOOKUP(A293,'SAP Vlookup'!A292:B8978,2,FALSE)</f>
        <v>UNKNOWN</v>
      </c>
      <c r="C293" s="8" t="s">
        <v>257</v>
      </c>
      <c r="D293" s="8" t="s">
        <v>22067</v>
      </c>
      <c r="E293" s="8" t="s">
        <v>257</v>
      </c>
      <c r="F293" s="8" t="s">
        <v>259</v>
      </c>
      <c r="G293" s="8" t="s">
        <v>1891</v>
      </c>
      <c r="H293" s="8" t="s">
        <v>698</v>
      </c>
      <c r="I293" s="8" t="s">
        <v>262</v>
      </c>
      <c r="J293" s="8" t="s">
        <v>263</v>
      </c>
      <c r="K293" s="8" t="s">
        <v>264</v>
      </c>
      <c r="L293" s="8" t="s">
        <v>265</v>
      </c>
      <c r="M293" s="9">
        <v>41560</v>
      </c>
      <c r="N293" s="8" t="s">
        <v>699</v>
      </c>
      <c r="O293" s="8" t="s">
        <v>257</v>
      </c>
      <c r="P293" s="8" t="s">
        <v>257</v>
      </c>
      <c r="Q293" s="8" t="s">
        <v>257</v>
      </c>
      <c r="R293" s="9"/>
      <c r="S293" s="8" t="s">
        <v>257</v>
      </c>
      <c r="T293" s="8" t="s">
        <v>257</v>
      </c>
      <c r="U293" s="8" t="s">
        <v>472</v>
      </c>
      <c r="V293" s="8" t="s">
        <v>7781</v>
      </c>
      <c r="W293" s="8" t="s">
        <v>472</v>
      </c>
      <c r="X293" s="8" t="s">
        <v>5754</v>
      </c>
      <c r="Y293" s="8" t="s">
        <v>269</v>
      </c>
      <c r="Z293" s="8" t="s">
        <v>257</v>
      </c>
      <c r="AA293" s="8" t="s">
        <v>257</v>
      </c>
      <c r="AB293" s="8" t="s">
        <v>21302</v>
      </c>
    </row>
    <row r="294" spans="1:28" x14ac:dyDescent="0.3">
      <c r="A294" s="7" t="s">
        <v>22068</v>
      </c>
      <c r="B294" s="12" t="str">
        <f>VLOOKUP(A294,'SAP Vlookup'!A293:B8979,2,FALSE)</f>
        <v>UNKNOWN</v>
      </c>
      <c r="C294" s="8" t="s">
        <v>257</v>
      </c>
      <c r="D294" s="8" t="s">
        <v>22069</v>
      </c>
      <c r="E294" s="8" t="s">
        <v>257</v>
      </c>
      <c r="F294" s="8" t="s">
        <v>259</v>
      </c>
      <c r="G294" s="8" t="s">
        <v>1891</v>
      </c>
      <c r="H294" s="8" t="s">
        <v>698</v>
      </c>
      <c r="I294" s="8" t="s">
        <v>262</v>
      </c>
      <c r="J294" s="8" t="s">
        <v>263</v>
      </c>
      <c r="K294" s="8" t="s">
        <v>264</v>
      </c>
      <c r="L294" s="8" t="s">
        <v>265</v>
      </c>
      <c r="M294" s="9">
        <v>41560</v>
      </c>
      <c r="N294" s="8" t="s">
        <v>699</v>
      </c>
      <c r="O294" s="8" t="s">
        <v>257</v>
      </c>
      <c r="P294" s="8" t="s">
        <v>257</v>
      </c>
      <c r="Q294" s="8" t="s">
        <v>257</v>
      </c>
      <c r="R294" s="9"/>
      <c r="S294" s="8" t="s">
        <v>257</v>
      </c>
      <c r="T294" s="8" t="s">
        <v>257</v>
      </c>
      <c r="U294" s="8" t="s">
        <v>472</v>
      </c>
      <c r="V294" s="8" t="s">
        <v>7781</v>
      </c>
      <c r="W294" s="8" t="s">
        <v>472</v>
      </c>
      <c r="X294" s="8" t="s">
        <v>5754</v>
      </c>
      <c r="Y294" s="8" t="s">
        <v>269</v>
      </c>
      <c r="Z294" s="8" t="s">
        <v>257</v>
      </c>
      <c r="AA294" s="8" t="s">
        <v>257</v>
      </c>
      <c r="AB294" s="8" t="s">
        <v>21302</v>
      </c>
    </row>
    <row r="295" spans="1:28" x14ac:dyDescent="0.3">
      <c r="A295" s="7" t="s">
        <v>22070</v>
      </c>
      <c r="B295" s="12" t="str">
        <f>VLOOKUP(A295,'SAP Vlookup'!A294:B8980,2,FALSE)</f>
        <v>BRISTOL BABCOCK</v>
      </c>
      <c r="C295" s="8" t="s">
        <v>257</v>
      </c>
      <c r="D295" s="8" t="s">
        <v>22071</v>
      </c>
      <c r="E295" s="8" t="s">
        <v>257</v>
      </c>
      <c r="F295" s="8" t="s">
        <v>259</v>
      </c>
      <c r="G295" s="8" t="s">
        <v>1891</v>
      </c>
      <c r="H295" s="8" t="s">
        <v>861</v>
      </c>
      <c r="I295" s="8" t="s">
        <v>262</v>
      </c>
      <c r="J295" s="8" t="s">
        <v>263</v>
      </c>
      <c r="K295" s="8" t="s">
        <v>264</v>
      </c>
      <c r="L295" s="8" t="s">
        <v>265</v>
      </c>
      <c r="M295" s="9">
        <v>41560</v>
      </c>
      <c r="N295" s="8" t="s">
        <v>862</v>
      </c>
      <c r="O295" s="8" t="s">
        <v>257</v>
      </c>
      <c r="P295" s="8" t="s">
        <v>257</v>
      </c>
      <c r="Q295" s="8" t="s">
        <v>257</v>
      </c>
      <c r="R295" s="9"/>
      <c r="S295" s="8" t="s">
        <v>7790</v>
      </c>
      <c r="T295" s="8" t="s">
        <v>7224</v>
      </c>
      <c r="U295" s="8" t="s">
        <v>257</v>
      </c>
      <c r="V295" s="8" t="s">
        <v>257</v>
      </c>
      <c r="W295" s="8" t="s">
        <v>257</v>
      </c>
      <c r="X295" s="8" t="s">
        <v>257</v>
      </c>
      <c r="Y295" s="8" t="s">
        <v>269</v>
      </c>
      <c r="Z295" s="8" t="s">
        <v>257</v>
      </c>
      <c r="AA295" s="8" t="s">
        <v>257</v>
      </c>
      <c r="AB295" s="8" t="s">
        <v>21302</v>
      </c>
    </row>
    <row r="296" spans="1:28" x14ac:dyDescent="0.3">
      <c r="A296" s="7" t="s">
        <v>22072</v>
      </c>
      <c r="B296" s="12" t="str">
        <f>VLOOKUP(A296,'SAP Vlookup'!A295:B8981,2,FALSE)</f>
        <v>UNKNOWN</v>
      </c>
      <c r="C296" s="8" t="s">
        <v>257</v>
      </c>
      <c r="D296" s="8" t="s">
        <v>22073</v>
      </c>
      <c r="E296" s="8" t="s">
        <v>257</v>
      </c>
      <c r="F296" s="8" t="s">
        <v>259</v>
      </c>
      <c r="G296" s="8" t="s">
        <v>1891</v>
      </c>
      <c r="H296" s="8" t="s">
        <v>861</v>
      </c>
      <c r="I296" s="8" t="s">
        <v>262</v>
      </c>
      <c r="J296" s="8" t="s">
        <v>263</v>
      </c>
      <c r="K296" s="8" t="s">
        <v>264</v>
      </c>
      <c r="L296" s="8" t="s">
        <v>265</v>
      </c>
      <c r="M296" s="9">
        <v>41560</v>
      </c>
      <c r="N296" s="8" t="s">
        <v>862</v>
      </c>
      <c r="O296" s="8" t="s">
        <v>257</v>
      </c>
      <c r="P296" s="8" t="s">
        <v>257</v>
      </c>
      <c r="Q296" s="8" t="s">
        <v>257</v>
      </c>
      <c r="R296" s="9"/>
      <c r="S296" s="8" t="s">
        <v>257</v>
      </c>
      <c r="T296" s="8" t="s">
        <v>257</v>
      </c>
      <c r="U296" s="8" t="s">
        <v>257</v>
      </c>
      <c r="V296" s="8" t="s">
        <v>257</v>
      </c>
      <c r="W296" s="8" t="s">
        <v>257</v>
      </c>
      <c r="X296" s="8" t="s">
        <v>257</v>
      </c>
      <c r="Y296" s="8" t="s">
        <v>269</v>
      </c>
      <c r="Z296" s="8" t="s">
        <v>257</v>
      </c>
      <c r="AA296" s="8" t="s">
        <v>257</v>
      </c>
      <c r="AB296" s="8" t="s">
        <v>21307</v>
      </c>
    </row>
    <row r="297" spans="1:28" x14ac:dyDescent="0.3">
      <c r="A297" s="7" t="s">
        <v>22074</v>
      </c>
      <c r="B297" s="12" t="str">
        <f>VLOOKUP(A297,'SAP Vlookup'!A296:B8982,2,FALSE)</f>
        <v>ROSEMOUNT</v>
      </c>
      <c r="C297" s="8" t="s">
        <v>257</v>
      </c>
      <c r="D297" s="8" t="s">
        <v>22075</v>
      </c>
      <c r="E297" s="8" t="s">
        <v>257</v>
      </c>
      <c r="F297" s="8" t="s">
        <v>259</v>
      </c>
      <c r="G297" s="8" t="s">
        <v>1891</v>
      </c>
      <c r="H297" s="8" t="s">
        <v>1897</v>
      </c>
      <c r="I297" s="8" t="s">
        <v>262</v>
      </c>
      <c r="J297" s="8" t="s">
        <v>263</v>
      </c>
      <c r="K297" s="8" t="s">
        <v>264</v>
      </c>
      <c r="L297" s="8" t="s">
        <v>265</v>
      </c>
      <c r="M297" s="9">
        <v>41560</v>
      </c>
      <c r="N297" s="8" t="s">
        <v>1898</v>
      </c>
      <c r="O297" s="8" t="s">
        <v>257</v>
      </c>
      <c r="P297" s="8" t="s">
        <v>257</v>
      </c>
      <c r="Q297" s="8" t="s">
        <v>257</v>
      </c>
      <c r="R297" s="9"/>
      <c r="S297" s="8" t="s">
        <v>257</v>
      </c>
      <c r="T297" s="8" t="s">
        <v>7224</v>
      </c>
      <c r="U297" s="8" t="s">
        <v>257</v>
      </c>
      <c r="V297" s="8" t="s">
        <v>257</v>
      </c>
      <c r="W297" s="8" t="s">
        <v>257</v>
      </c>
      <c r="X297" s="8" t="s">
        <v>257</v>
      </c>
      <c r="Y297" s="8" t="s">
        <v>269</v>
      </c>
      <c r="Z297" s="8" t="s">
        <v>257</v>
      </c>
      <c r="AA297" s="8" t="s">
        <v>257</v>
      </c>
      <c r="AB297" s="8" t="s">
        <v>21302</v>
      </c>
    </row>
    <row r="298" spans="1:28" x14ac:dyDescent="0.3">
      <c r="A298" s="7" t="s">
        <v>22076</v>
      </c>
      <c r="B298" s="12" t="str">
        <f>VLOOKUP(A298,'SAP Vlookup'!A297:B8983,2,FALSE)</f>
        <v>ROSEMOUNT</v>
      </c>
      <c r="C298" s="8" t="s">
        <v>257</v>
      </c>
      <c r="D298" s="8" t="s">
        <v>22077</v>
      </c>
      <c r="E298" s="8" t="s">
        <v>257</v>
      </c>
      <c r="F298" s="8" t="s">
        <v>259</v>
      </c>
      <c r="G298" s="8" t="s">
        <v>1891</v>
      </c>
      <c r="H298" s="8" t="s">
        <v>387</v>
      </c>
      <c r="I298" s="8" t="s">
        <v>262</v>
      </c>
      <c r="J298" s="8" t="s">
        <v>263</v>
      </c>
      <c r="K298" s="8" t="s">
        <v>264</v>
      </c>
      <c r="L298" s="8" t="s">
        <v>265</v>
      </c>
      <c r="M298" s="9">
        <v>41560</v>
      </c>
      <c r="N298" s="8" t="s">
        <v>388</v>
      </c>
      <c r="O298" s="8" t="s">
        <v>257</v>
      </c>
      <c r="P298" s="8" t="s">
        <v>22078</v>
      </c>
      <c r="Q298" s="8" t="s">
        <v>257</v>
      </c>
      <c r="R298" s="9"/>
      <c r="S298" s="8" t="s">
        <v>22079</v>
      </c>
      <c r="T298" s="8" t="s">
        <v>7224</v>
      </c>
      <c r="U298" s="8" t="s">
        <v>472</v>
      </c>
      <c r="V298" s="8" t="s">
        <v>7781</v>
      </c>
      <c r="W298" s="8" t="s">
        <v>472</v>
      </c>
      <c r="X298" s="8" t="s">
        <v>5754</v>
      </c>
      <c r="Y298" s="8" t="s">
        <v>269</v>
      </c>
      <c r="Z298" s="8" t="s">
        <v>257</v>
      </c>
      <c r="AA298" s="8" t="s">
        <v>257</v>
      </c>
      <c r="AB298" s="8" t="s">
        <v>21302</v>
      </c>
    </row>
    <row r="299" spans="1:28" x14ac:dyDescent="0.3">
      <c r="A299" s="7" t="s">
        <v>22080</v>
      </c>
      <c r="B299" s="12" t="str">
        <f>VLOOKUP(A299,'SAP Vlookup'!A298:B8984,2,FALSE)</f>
        <v>ROSEMOUNT</v>
      </c>
      <c r="C299" s="8" t="s">
        <v>257</v>
      </c>
      <c r="D299" s="8" t="s">
        <v>22081</v>
      </c>
      <c r="E299" s="8" t="s">
        <v>257</v>
      </c>
      <c r="F299" s="8" t="s">
        <v>259</v>
      </c>
      <c r="G299" s="8" t="s">
        <v>1891</v>
      </c>
      <c r="H299" s="8" t="s">
        <v>387</v>
      </c>
      <c r="I299" s="8" t="s">
        <v>262</v>
      </c>
      <c r="J299" s="8" t="s">
        <v>263</v>
      </c>
      <c r="K299" s="8" t="s">
        <v>264</v>
      </c>
      <c r="L299" s="8" t="s">
        <v>265</v>
      </c>
      <c r="M299" s="9">
        <v>41560</v>
      </c>
      <c r="N299" s="8" t="s">
        <v>388</v>
      </c>
      <c r="O299" s="8" t="s">
        <v>257</v>
      </c>
      <c r="P299" s="8" t="s">
        <v>22082</v>
      </c>
      <c r="Q299" s="8" t="s">
        <v>257</v>
      </c>
      <c r="R299" s="9"/>
      <c r="S299" s="8" t="s">
        <v>22079</v>
      </c>
      <c r="T299" s="8" t="s">
        <v>7224</v>
      </c>
      <c r="U299" s="8" t="s">
        <v>472</v>
      </c>
      <c r="V299" s="8" t="s">
        <v>7781</v>
      </c>
      <c r="W299" s="8" t="s">
        <v>472</v>
      </c>
      <c r="X299" s="8" t="s">
        <v>5754</v>
      </c>
      <c r="Y299" s="8" t="s">
        <v>269</v>
      </c>
      <c r="Z299" s="8" t="s">
        <v>257</v>
      </c>
      <c r="AA299" s="8" t="s">
        <v>257</v>
      </c>
      <c r="AB299" s="8" t="s">
        <v>21302</v>
      </c>
    </row>
    <row r="300" spans="1:28" x14ac:dyDescent="0.3">
      <c r="A300" s="7" t="s">
        <v>22083</v>
      </c>
      <c r="B300" s="12" t="str">
        <f>VLOOKUP(A300,'SAP Vlookup'!A299:B8985,2,FALSE)</f>
        <v>BRISTOL BABCOCK</v>
      </c>
      <c r="C300" s="8" t="s">
        <v>257</v>
      </c>
      <c r="D300" s="8" t="s">
        <v>22084</v>
      </c>
      <c r="E300" s="8" t="s">
        <v>257</v>
      </c>
      <c r="F300" s="8" t="s">
        <v>259</v>
      </c>
      <c r="G300" s="8" t="s">
        <v>1891</v>
      </c>
      <c r="H300" s="8" t="s">
        <v>861</v>
      </c>
      <c r="I300" s="8" t="s">
        <v>262</v>
      </c>
      <c r="J300" s="8" t="s">
        <v>263</v>
      </c>
      <c r="K300" s="8" t="s">
        <v>264</v>
      </c>
      <c r="L300" s="8" t="s">
        <v>265</v>
      </c>
      <c r="M300" s="9">
        <v>41560</v>
      </c>
      <c r="N300" s="8" t="s">
        <v>862</v>
      </c>
      <c r="O300" s="8" t="s">
        <v>257</v>
      </c>
      <c r="P300" s="8" t="s">
        <v>257</v>
      </c>
      <c r="Q300" s="8" t="s">
        <v>257</v>
      </c>
      <c r="R300" s="9"/>
      <c r="S300" s="8" t="s">
        <v>7790</v>
      </c>
      <c r="T300" s="8" t="s">
        <v>7224</v>
      </c>
      <c r="U300" s="8" t="s">
        <v>257</v>
      </c>
      <c r="V300" s="8" t="s">
        <v>257</v>
      </c>
      <c r="W300" s="8" t="s">
        <v>257</v>
      </c>
      <c r="X300" s="8" t="s">
        <v>257</v>
      </c>
      <c r="Y300" s="8" t="s">
        <v>269</v>
      </c>
      <c r="Z300" s="8" t="s">
        <v>257</v>
      </c>
      <c r="AA300" s="8" t="s">
        <v>257</v>
      </c>
      <c r="AB300" s="8" t="s">
        <v>21302</v>
      </c>
    </row>
    <row r="301" spans="1:28" x14ac:dyDescent="0.3">
      <c r="A301" s="7" t="s">
        <v>22085</v>
      </c>
      <c r="B301" s="12" t="str">
        <f>VLOOKUP(A301,'SAP Vlookup'!A300:B8986,2,FALSE)</f>
        <v>UNKNOWN</v>
      </c>
      <c r="C301" s="8" t="s">
        <v>257</v>
      </c>
      <c r="D301" s="8" t="s">
        <v>22086</v>
      </c>
      <c r="E301" s="8" t="s">
        <v>257</v>
      </c>
      <c r="F301" s="8" t="s">
        <v>259</v>
      </c>
      <c r="G301" s="8" t="s">
        <v>1891</v>
      </c>
      <c r="H301" s="8" t="s">
        <v>612</v>
      </c>
      <c r="I301" s="8" t="s">
        <v>262</v>
      </c>
      <c r="J301" s="8" t="s">
        <v>263</v>
      </c>
      <c r="K301" s="8" t="s">
        <v>264</v>
      </c>
      <c r="L301" s="8" t="s">
        <v>265</v>
      </c>
      <c r="M301" s="9">
        <v>41560</v>
      </c>
      <c r="N301" s="8" t="s">
        <v>613</v>
      </c>
      <c r="O301" s="8" t="s">
        <v>257</v>
      </c>
      <c r="P301" s="8" t="s">
        <v>257</v>
      </c>
      <c r="Q301" s="8" t="s">
        <v>257</v>
      </c>
      <c r="R301" s="9"/>
      <c r="S301" s="8" t="s">
        <v>257</v>
      </c>
      <c r="T301" s="8" t="s">
        <v>257</v>
      </c>
      <c r="U301" s="8" t="s">
        <v>257</v>
      </c>
      <c r="V301" s="8" t="s">
        <v>257</v>
      </c>
      <c r="W301" s="8" t="s">
        <v>257</v>
      </c>
      <c r="X301" s="8" t="s">
        <v>257</v>
      </c>
      <c r="Y301" s="8" t="s">
        <v>269</v>
      </c>
      <c r="Z301" s="8" t="s">
        <v>257</v>
      </c>
      <c r="AA301" s="8" t="s">
        <v>257</v>
      </c>
      <c r="AB301" s="8" t="s">
        <v>21307</v>
      </c>
    </row>
    <row r="302" spans="1:28" x14ac:dyDescent="0.3">
      <c r="A302" s="7" t="s">
        <v>22087</v>
      </c>
      <c r="B302" s="12" t="str">
        <f>VLOOKUP(A302,'SAP Vlookup'!A301:B8987,2,FALSE)</f>
        <v>BRISTOL BABCOCK</v>
      </c>
      <c r="C302" s="8" t="s">
        <v>257</v>
      </c>
      <c r="D302" s="8" t="s">
        <v>22088</v>
      </c>
      <c r="E302" s="8" t="s">
        <v>257</v>
      </c>
      <c r="F302" s="8" t="s">
        <v>259</v>
      </c>
      <c r="G302" s="8" t="s">
        <v>1891</v>
      </c>
      <c r="H302" s="8" t="s">
        <v>612</v>
      </c>
      <c r="I302" s="8" t="s">
        <v>262</v>
      </c>
      <c r="J302" s="8" t="s">
        <v>263</v>
      </c>
      <c r="K302" s="8" t="s">
        <v>264</v>
      </c>
      <c r="L302" s="8" t="s">
        <v>265</v>
      </c>
      <c r="M302" s="9">
        <v>41560</v>
      </c>
      <c r="N302" s="8" t="s">
        <v>613</v>
      </c>
      <c r="O302" s="8" t="s">
        <v>257</v>
      </c>
      <c r="P302" s="8" t="s">
        <v>257</v>
      </c>
      <c r="Q302" s="8" t="s">
        <v>257</v>
      </c>
      <c r="R302" s="9"/>
      <c r="S302" s="8" t="s">
        <v>7790</v>
      </c>
      <c r="T302" s="8" t="s">
        <v>7224</v>
      </c>
      <c r="U302" s="8" t="s">
        <v>257</v>
      </c>
      <c r="V302" s="8" t="s">
        <v>257</v>
      </c>
      <c r="W302" s="8" t="s">
        <v>257</v>
      </c>
      <c r="X302" s="8" t="s">
        <v>257</v>
      </c>
      <c r="Y302" s="8" t="s">
        <v>269</v>
      </c>
      <c r="Z302" s="8" t="s">
        <v>257</v>
      </c>
      <c r="AA302" s="8" t="s">
        <v>257</v>
      </c>
      <c r="AB302" s="8" t="s">
        <v>21302</v>
      </c>
    </row>
    <row r="303" spans="1:28" x14ac:dyDescent="0.3">
      <c r="A303" s="7" t="s">
        <v>22089</v>
      </c>
      <c r="B303" s="12" t="str">
        <f>VLOOKUP(A303,'SAP Vlookup'!A302:B8988,2,FALSE)</f>
        <v>BRISTOL BABCOCK</v>
      </c>
      <c r="C303" s="8" t="s">
        <v>257</v>
      </c>
      <c r="D303" s="8" t="s">
        <v>22090</v>
      </c>
      <c r="E303" s="8" t="s">
        <v>257</v>
      </c>
      <c r="F303" s="8" t="s">
        <v>259</v>
      </c>
      <c r="G303" s="8" t="s">
        <v>1891</v>
      </c>
      <c r="H303" s="8" t="s">
        <v>612</v>
      </c>
      <c r="I303" s="8" t="s">
        <v>262</v>
      </c>
      <c r="J303" s="8" t="s">
        <v>263</v>
      </c>
      <c r="K303" s="8" t="s">
        <v>264</v>
      </c>
      <c r="L303" s="8" t="s">
        <v>265</v>
      </c>
      <c r="M303" s="9">
        <v>41560</v>
      </c>
      <c r="N303" s="8" t="s">
        <v>613</v>
      </c>
      <c r="O303" s="8" t="s">
        <v>257</v>
      </c>
      <c r="P303" s="8" t="s">
        <v>257</v>
      </c>
      <c r="Q303" s="8" t="s">
        <v>257</v>
      </c>
      <c r="R303" s="9"/>
      <c r="S303" s="8" t="s">
        <v>7790</v>
      </c>
      <c r="T303" s="8" t="s">
        <v>7224</v>
      </c>
      <c r="U303" s="8" t="s">
        <v>257</v>
      </c>
      <c r="V303" s="8" t="s">
        <v>257</v>
      </c>
      <c r="W303" s="8" t="s">
        <v>257</v>
      </c>
      <c r="X303" s="8" t="s">
        <v>257</v>
      </c>
      <c r="Y303" s="8" t="s">
        <v>269</v>
      </c>
      <c r="Z303" s="8" t="s">
        <v>257</v>
      </c>
      <c r="AA303" s="8" t="s">
        <v>257</v>
      </c>
      <c r="AB303" s="8" t="s">
        <v>21302</v>
      </c>
    </row>
    <row r="304" spans="1:28" x14ac:dyDescent="0.3">
      <c r="A304" s="7" t="s">
        <v>22091</v>
      </c>
      <c r="B304" s="12" t="str">
        <f>VLOOKUP(A304,'SAP Vlookup'!A303:B8989,2,FALSE)</f>
        <v>UNKNOWN</v>
      </c>
      <c r="C304" s="8" t="s">
        <v>257</v>
      </c>
      <c r="D304" s="8" t="s">
        <v>22092</v>
      </c>
      <c r="E304" s="8" t="s">
        <v>257</v>
      </c>
      <c r="F304" s="8" t="s">
        <v>259</v>
      </c>
      <c r="G304" s="8" t="s">
        <v>1891</v>
      </c>
      <c r="H304" s="8" t="s">
        <v>369</v>
      </c>
      <c r="I304" s="8" t="s">
        <v>262</v>
      </c>
      <c r="J304" s="8" t="s">
        <v>263</v>
      </c>
      <c r="K304" s="8" t="s">
        <v>264</v>
      </c>
      <c r="L304" s="8" t="s">
        <v>265</v>
      </c>
      <c r="M304" s="9">
        <v>41560</v>
      </c>
      <c r="N304" s="8" t="s">
        <v>370</v>
      </c>
      <c r="O304" s="8" t="s">
        <v>257</v>
      </c>
      <c r="P304" s="8" t="s">
        <v>257</v>
      </c>
      <c r="Q304" s="8" t="s">
        <v>257</v>
      </c>
      <c r="R304" s="9"/>
      <c r="S304" s="8" t="s">
        <v>257</v>
      </c>
      <c r="T304" s="8" t="s">
        <v>257</v>
      </c>
      <c r="U304" s="8" t="s">
        <v>257</v>
      </c>
      <c r="V304" s="8" t="s">
        <v>257</v>
      </c>
      <c r="W304" s="8" t="s">
        <v>257</v>
      </c>
      <c r="X304" s="8" t="s">
        <v>257</v>
      </c>
      <c r="Y304" s="8" t="s">
        <v>269</v>
      </c>
      <c r="Z304" s="8" t="s">
        <v>257</v>
      </c>
      <c r="AA304" s="8" t="s">
        <v>257</v>
      </c>
      <c r="AB304" s="8" t="s">
        <v>21336</v>
      </c>
    </row>
    <row r="305" spans="1:28" x14ac:dyDescent="0.3">
      <c r="A305" s="7" t="s">
        <v>22093</v>
      </c>
      <c r="B305" s="12" t="str">
        <f>VLOOKUP(A305,'SAP Vlookup'!A304:B8990,2,FALSE)</f>
        <v>BRISTOL BABCOCK</v>
      </c>
      <c r="C305" s="8" t="s">
        <v>257</v>
      </c>
      <c r="D305" s="8" t="s">
        <v>22094</v>
      </c>
      <c r="E305" s="8" t="s">
        <v>257</v>
      </c>
      <c r="F305" s="8" t="s">
        <v>259</v>
      </c>
      <c r="G305" s="8" t="s">
        <v>1891</v>
      </c>
      <c r="H305" s="8" t="s">
        <v>873</v>
      </c>
      <c r="I305" s="8" t="s">
        <v>262</v>
      </c>
      <c r="J305" s="8" t="s">
        <v>263</v>
      </c>
      <c r="K305" s="8" t="s">
        <v>264</v>
      </c>
      <c r="L305" s="8" t="s">
        <v>265</v>
      </c>
      <c r="M305" s="9">
        <v>41560</v>
      </c>
      <c r="N305" s="8" t="s">
        <v>874</v>
      </c>
      <c r="O305" s="8" t="s">
        <v>257</v>
      </c>
      <c r="P305" s="8" t="s">
        <v>22095</v>
      </c>
      <c r="Q305" s="8" t="s">
        <v>257</v>
      </c>
      <c r="R305" s="9"/>
      <c r="S305" s="8" t="s">
        <v>257</v>
      </c>
      <c r="T305" s="8" t="s">
        <v>7224</v>
      </c>
      <c r="U305" s="8" t="s">
        <v>257</v>
      </c>
      <c r="V305" s="8" t="s">
        <v>257</v>
      </c>
      <c r="W305" s="8" t="s">
        <v>257</v>
      </c>
      <c r="X305" s="8" t="s">
        <v>257</v>
      </c>
      <c r="Y305" s="8" t="s">
        <v>269</v>
      </c>
      <c r="Z305" s="8" t="s">
        <v>257</v>
      </c>
      <c r="AA305" s="8" t="s">
        <v>257</v>
      </c>
      <c r="AB305" s="8" t="s">
        <v>21302</v>
      </c>
    </row>
    <row r="306" spans="1:28" x14ac:dyDescent="0.3">
      <c r="A306" s="7" t="s">
        <v>22096</v>
      </c>
      <c r="B306" s="12" t="str">
        <f>VLOOKUP(A306,'SAP Vlookup'!A305:B8991,2,FALSE)</f>
        <v>BRISTOL BABCOCK</v>
      </c>
      <c r="C306" s="8" t="s">
        <v>257</v>
      </c>
      <c r="D306" s="8" t="s">
        <v>22097</v>
      </c>
      <c r="E306" s="8" t="s">
        <v>257</v>
      </c>
      <c r="F306" s="8" t="s">
        <v>259</v>
      </c>
      <c r="G306" s="8" t="s">
        <v>1891</v>
      </c>
      <c r="H306" s="8" t="s">
        <v>404</v>
      </c>
      <c r="I306" s="8" t="s">
        <v>262</v>
      </c>
      <c r="J306" s="8" t="s">
        <v>263</v>
      </c>
      <c r="K306" s="8" t="s">
        <v>264</v>
      </c>
      <c r="L306" s="8" t="s">
        <v>265</v>
      </c>
      <c r="M306" s="9">
        <v>41560</v>
      </c>
      <c r="N306" s="8" t="s">
        <v>405</v>
      </c>
      <c r="O306" s="8" t="s">
        <v>257</v>
      </c>
      <c r="P306" s="8" t="s">
        <v>22098</v>
      </c>
      <c r="Q306" s="8" t="s">
        <v>257</v>
      </c>
      <c r="R306" s="9"/>
      <c r="S306" s="8" t="s">
        <v>21481</v>
      </c>
      <c r="T306" s="8" t="s">
        <v>7224</v>
      </c>
      <c r="U306" s="8" t="s">
        <v>472</v>
      </c>
      <c r="V306" s="8" t="s">
        <v>7781</v>
      </c>
      <c r="W306" s="8" t="s">
        <v>472</v>
      </c>
      <c r="X306" s="8" t="s">
        <v>5754</v>
      </c>
      <c r="Y306" s="8" t="s">
        <v>269</v>
      </c>
      <c r="Z306" s="8" t="s">
        <v>257</v>
      </c>
      <c r="AA306" s="8" t="s">
        <v>257</v>
      </c>
      <c r="AB306" s="8" t="s">
        <v>21302</v>
      </c>
    </row>
    <row r="307" spans="1:28" x14ac:dyDescent="0.3">
      <c r="A307" s="7" t="s">
        <v>22099</v>
      </c>
      <c r="B307" s="12" t="str">
        <f>VLOOKUP(A307,'SAP Vlookup'!A306:B8992,2,FALSE)</f>
        <v>BRISTOL BABCOCK</v>
      </c>
      <c r="C307" s="8" t="s">
        <v>257</v>
      </c>
      <c r="D307" s="8" t="s">
        <v>22100</v>
      </c>
      <c r="E307" s="8" t="s">
        <v>257</v>
      </c>
      <c r="F307" s="8" t="s">
        <v>259</v>
      </c>
      <c r="G307" s="8" t="s">
        <v>1891</v>
      </c>
      <c r="H307" s="8" t="s">
        <v>404</v>
      </c>
      <c r="I307" s="8" t="s">
        <v>262</v>
      </c>
      <c r="J307" s="8" t="s">
        <v>263</v>
      </c>
      <c r="K307" s="8" t="s">
        <v>264</v>
      </c>
      <c r="L307" s="8" t="s">
        <v>265</v>
      </c>
      <c r="M307" s="9">
        <v>41560</v>
      </c>
      <c r="N307" s="8" t="s">
        <v>405</v>
      </c>
      <c r="O307" s="8" t="s">
        <v>257</v>
      </c>
      <c r="P307" s="8" t="s">
        <v>22098</v>
      </c>
      <c r="Q307" s="8" t="s">
        <v>257</v>
      </c>
      <c r="R307" s="9"/>
      <c r="S307" s="8" t="s">
        <v>21481</v>
      </c>
      <c r="T307" s="8" t="s">
        <v>7224</v>
      </c>
      <c r="U307" s="8" t="s">
        <v>472</v>
      </c>
      <c r="V307" s="8" t="s">
        <v>7781</v>
      </c>
      <c r="W307" s="8" t="s">
        <v>472</v>
      </c>
      <c r="X307" s="8" t="s">
        <v>5754</v>
      </c>
      <c r="Y307" s="8" t="s">
        <v>269</v>
      </c>
      <c r="Z307" s="8" t="s">
        <v>257</v>
      </c>
      <c r="AA307" s="8" t="s">
        <v>257</v>
      </c>
      <c r="AB307" s="8" t="s">
        <v>21302</v>
      </c>
    </row>
    <row r="308" spans="1:28" x14ac:dyDescent="0.3">
      <c r="A308" s="7" t="s">
        <v>22101</v>
      </c>
      <c r="B308" s="12" t="str">
        <f>VLOOKUP(A308,'SAP Vlookup'!A307:B8993,2,FALSE)</f>
        <v>UNKNOWN</v>
      </c>
      <c r="C308" s="8" t="s">
        <v>257</v>
      </c>
      <c r="D308" s="8" t="s">
        <v>22102</v>
      </c>
      <c r="E308" s="8" t="s">
        <v>257</v>
      </c>
      <c r="F308" s="8" t="s">
        <v>259</v>
      </c>
      <c r="G308" s="8" t="s">
        <v>1891</v>
      </c>
      <c r="H308" s="8" t="s">
        <v>1938</v>
      </c>
      <c r="I308" s="8" t="s">
        <v>262</v>
      </c>
      <c r="J308" s="8" t="s">
        <v>263</v>
      </c>
      <c r="K308" s="8" t="s">
        <v>264</v>
      </c>
      <c r="L308" s="8" t="s">
        <v>265</v>
      </c>
      <c r="M308" s="9">
        <v>41560</v>
      </c>
      <c r="N308" s="8" t="s">
        <v>1939</v>
      </c>
      <c r="O308" s="8" t="s">
        <v>257</v>
      </c>
      <c r="P308" s="8" t="s">
        <v>257</v>
      </c>
      <c r="Q308" s="8" t="s">
        <v>257</v>
      </c>
      <c r="R308" s="9"/>
      <c r="S308" s="8" t="s">
        <v>257</v>
      </c>
      <c r="T308" s="8" t="s">
        <v>257</v>
      </c>
      <c r="U308" s="8" t="s">
        <v>2778</v>
      </c>
      <c r="V308" s="8" t="s">
        <v>7781</v>
      </c>
      <c r="W308" s="8" t="s">
        <v>2778</v>
      </c>
      <c r="X308" s="8" t="s">
        <v>257</v>
      </c>
      <c r="Y308" s="8" t="s">
        <v>269</v>
      </c>
      <c r="Z308" s="8" t="s">
        <v>257</v>
      </c>
      <c r="AA308" s="8" t="s">
        <v>257</v>
      </c>
      <c r="AB308" s="8" t="s">
        <v>21307</v>
      </c>
    </row>
    <row r="309" spans="1:28" x14ac:dyDescent="0.3">
      <c r="A309" s="7" t="s">
        <v>22103</v>
      </c>
      <c r="B309" s="12" t="str">
        <f>VLOOKUP(A309,'SAP Vlookup'!A308:B8994,2,FALSE)</f>
        <v>UNKNOWN</v>
      </c>
      <c r="C309" s="8" t="s">
        <v>257</v>
      </c>
      <c r="D309" s="8" t="s">
        <v>22104</v>
      </c>
      <c r="E309" s="8" t="s">
        <v>257</v>
      </c>
      <c r="F309" s="8" t="s">
        <v>259</v>
      </c>
      <c r="G309" s="8" t="s">
        <v>1891</v>
      </c>
      <c r="H309" s="8" t="s">
        <v>690</v>
      </c>
      <c r="I309" s="8" t="s">
        <v>262</v>
      </c>
      <c r="J309" s="8" t="s">
        <v>263</v>
      </c>
      <c r="K309" s="8" t="s">
        <v>264</v>
      </c>
      <c r="L309" s="8" t="s">
        <v>265</v>
      </c>
      <c r="M309" s="9">
        <v>41560</v>
      </c>
      <c r="N309" s="8" t="s">
        <v>691</v>
      </c>
      <c r="O309" s="8" t="s">
        <v>257</v>
      </c>
      <c r="P309" s="8" t="s">
        <v>257</v>
      </c>
      <c r="Q309" s="8" t="s">
        <v>257</v>
      </c>
      <c r="R309" s="9"/>
      <c r="S309" s="8" t="s">
        <v>257</v>
      </c>
      <c r="T309" s="8" t="s">
        <v>257</v>
      </c>
      <c r="U309" s="8" t="s">
        <v>2778</v>
      </c>
      <c r="V309" s="8" t="s">
        <v>7781</v>
      </c>
      <c r="W309" s="8" t="s">
        <v>2778</v>
      </c>
      <c r="X309" s="8" t="s">
        <v>257</v>
      </c>
      <c r="Y309" s="8" t="s">
        <v>269</v>
      </c>
      <c r="Z309" s="8" t="s">
        <v>257</v>
      </c>
      <c r="AA309" s="8" t="s">
        <v>257</v>
      </c>
      <c r="AB309" s="8" t="s">
        <v>21307</v>
      </c>
    </row>
    <row r="310" spans="1:28" x14ac:dyDescent="0.3">
      <c r="A310" s="7" t="s">
        <v>22105</v>
      </c>
      <c r="B310" s="12" t="str">
        <f>VLOOKUP(A310,'SAP Vlookup'!A309:B8995,2,FALSE)</f>
        <v>UNKNOWN</v>
      </c>
      <c r="C310" s="8" t="s">
        <v>257</v>
      </c>
      <c r="D310" s="8" t="s">
        <v>22106</v>
      </c>
      <c r="E310" s="8" t="s">
        <v>257</v>
      </c>
      <c r="F310" s="8" t="s">
        <v>259</v>
      </c>
      <c r="G310" s="8" t="s">
        <v>1891</v>
      </c>
      <c r="H310" s="8" t="s">
        <v>686</v>
      </c>
      <c r="I310" s="8" t="s">
        <v>262</v>
      </c>
      <c r="J310" s="8" t="s">
        <v>263</v>
      </c>
      <c r="K310" s="8" t="s">
        <v>264</v>
      </c>
      <c r="L310" s="8" t="s">
        <v>265</v>
      </c>
      <c r="M310" s="9">
        <v>41560</v>
      </c>
      <c r="N310" s="8" t="s">
        <v>687</v>
      </c>
      <c r="O310" s="8" t="s">
        <v>257</v>
      </c>
      <c r="P310" s="8" t="s">
        <v>257</v>
      </c>
      <c r="Q310" s="8" t="s">
        <v>257</v>
      </c>
      <c r="R310" s="9"/>
      <c r="S310" s="8" t="s">
        <v>257</v>
      </c>
      <c r="T310" s="8" t="s">
        <v>257</v>
      </c>
      <c r="U310" s="8" t="s">
        <v>472</v>
      </c>
      <c r="V310" s="8" t="s">
        <v>7781</v>
      </c>
      <c r="W310" s="8" t="s">
        <v>472</v>
      </c>
      <c r="X310" s="8" t="s">
        <v>5754</v>
      </c>
      <c r="Y310" s="8" t="s">
        <v>269</v>
      </c>
      <c r="Z310" s="8" t="s">
        <v>257</v>
      </c>
      <c r="AA310" s="8" t="s">
        <v>257</v>
      </c>
      <c r="AB310" s="8" t="s">
        <v>21302</v>
      </c>
    </row>
    <row r="311" spans="1:28" x14ac:dyDescent="0.3">
      <c r="A311" s="7" t="s">
        <v>22107</v>
      </c>
      <c r="B311" s="12" t="str">
        <f>VLOOKUP(A311,'SAP Vlookup'!A310:B8996,2,FALSE)</f>
        <v>UNKNOWN</v>
      </c>
      <c r="C311" s="8" t="s">
        <v>22108</v>
      </c>
      <c r="D311" s="8" t="s">
        <v>22109</v>
      </c>
      <c r="E311" s="8" t="s">
        <v>257</v>
      </c>
      <c r="F311" s="8" t="s">
        <v>259</v>
      </c>
      <c r="G311" s="8" t="s">
        <v>1891</v>
      </c>
      <c r="H311" s="8" t="s">
        <v>4614</v>
      </c>
      <c r="I311" s="8" t="s">
        <v>262</v>
      </c>
      <c r="J311" s="8" t="s">
        <v>263</v>
      </c>
      <c r="K311" s="8" t="s">
        <v>264</v>
      </c>
      <c r="L311" s="8" t="s">
        <v>265</v>
      </c>
      <c r="M311" s="9">
        <v>41560</v>
      </c>
      <c r="N311" s="8" t="s">
        <v>4615</v>
      </c>
      <c r="O311" s="8" t="s">
        <v>257</v>
      </c>
      <c r="P311" s="8" t="s">
        <v>257</v>
      </c>
      <c r="Q311" s="8" t="s">
        <v>257</v>
      </c>
      <c r="R311" s="9"/>
      <c r="S311" s="8" t="s">
        <v>257</v>
      </c>
      <c r="T311" s="8" t="s">
        <v>257</v>
      </c>
      <c r="U311" s="8" t="s">
        <v>472</v>
      </c>
      <c r="V311" s="8" t="s">
        <v>7781</v>
      </c>
      <c r="W311" s="8" t="s">
        <v>472</v>
      </c>
      <c r="X311" s="8" t="s">
        <v>5754</v>
      </c>
      <c r="Y311" s="8" t="s">
        <v>269</v>
      </c>
      <c r="Z311" s="8" t="s">
        <v>257</v>
      </c>
      <c r="AA311" s="8" t="s">
        <v>257</v>
      </c>
      <c r="AB311" s="8" t="s">
        <v>21336</v>
      </c>
    </row>
    <row r="312" spans="1:28" x14ac:dyDescent="0.3">
      <c r="A312" s="7" t="s">
        <v>22110</v>
      </c>
      <c r="B312" s="12" t="str">
        <f>VLOOKUP(A312,'SAP Vlookup'!A311:B8997,2,FALSE)</f>
        <v>UNKNOWN</v>
      </c>
      <c r="C312" s="8" t="s">
        <v>22111</v>
      </c>
      <c r="D312" s="8" t="s">
        <v>22112</v>
      </c>
      <c r="E312" s="8" t="s">
        <v>257</v>
      </c>
      <c r="F312" s="8" t="s">
        <v>259</v>
      </c>
      <c r="G312" s="8" t="s">
        <v>1891</v>
      </c>
      <c r="H312" s="8" t="s">
        <v>1142</v>
      </c>
      <c r="I312" s="8" t="s">
        <v>262</v>
      </c>
      <c r="J312" s="8" t="s">
        <v>263</v>
      </c>
      <c r="K312" s="8" t="s">
        <v>264</v>
      </c>
      <c r="L312" s="8" t="s">
        <v>265</v>
      </c>
      <c r="M312" s="9">
        <v>41560</v>
      </c>
      <c r="N312" s="8" t="s">
        <v>1143</v>
      </c>
      <c r="O312" s="8" t="s">
        <v>257</v>
      </c>
      <c r="P312" s="8" t="s">
        <v>257</v>
      </c>
      <c r="Q312" s="8" t="s">
        <v>257</v>
      </c>
      <c r="R312" s="9"/>
      <c r="S312" s="8" t="s">
        <v>257</v>
      </c>
      <c r="T312" s="8" t="s">
        <v>257</v>
      </c>
      <c r="U312" s="8" t="s">
        <v>472</v>
      </c>
      <c r="V312" s="8" t="s">
        <v>7781</v>
      </c>
      <c r="W312" s="8" t="s">
        <v>472</v>
      </c>
      <c r="X312" s="8" t="s">
        <v>5754</v>
      </c>
      <c r="Y312" s="8" t="s">
        <v>269</v>
      </c>
      <c r="Z312" s="8" t="s">
        <v>257</v>
      </c>
      <c r="AA312" s="8" t="s">
        <v>257</v>
      </c>
      <c r="AB312" s="8" t="s">
        <v>21302</v>
      </c>
    </row>
    <row r="313" spans="1:28" x14ac:dyDescent="0.3">
      <c r="A313" s="7" t="s">
        <v>22113</v>
      </c>
      <c r="B313" s="12" t="str">
        <f>VLOOKUP(A313,'SAP Vlookup'!A312:B8998,2,FALSE)</f>
        <v>UNKNOWN</v>
      </c>
      <c r="C313" s="8" t="s">
        <v>22114</v>
      </c>
      <c r="D313" s="8" t="s">
        <v>22115</v>
      </c>
      <c r="E313" s="8" t="s">
        <v>257</v>
      </c>
      <c r="F313" s="8" t="s">
        <v>259</v>
      </c>
      <c r="G313" s="8" t="s">
        <v>1891</v>
      </c>
      <c r="H313" s="8" t="s">
        <v>1142</v>
      </c>
      <c r="I313" s="8" t="s">
        <v>262</v>
      </c>
      <c r="J313" s="8" t="s">
        <v>263</v>
      </c>
      <c r="K313" s="8" t="s">
        <v>264</v>
      </c>
      <c r="L313" s="8" t="s">
        <v>265</v>
      </c>
      <c r="M313" s="9">
        <v>41560</v>
      </c>
      <c r="N313" s="8" t="s">
        <v>1143</v>
      </c>
      <c r="O313" s="8" t="s">
        <v>257</v>
      </c>
      <c r="P313" s="8" t="s">
        <v>257</v>
      </c>
      <c r="Q313" s="8" t="s">
        <v>257</v>
      </c>
      <c r="R313" s="9"/>
      <c r="S313" s="8" t="s">
        <v>257</v>
      </c>
      <c r="T313" s="8" t="s">
        <v>257</v>
      </c>
      <c r="U313" s="8" t="s">
        <v>472</v>
      </c>
      <c r="V313" s="8" t="s">
        <v>7781</v>
      </c>
      <c r="W313" s="8" t="s">
        <v>472</v>
      </c>
      <c r="X313" s="8" t="s">
        <v>5754</v>
      </c>
      <c r="Y313" s="8" t="s">
        <v>269</v>
      </c>
      <c r="Z313" s="8" t="s">
        <v>257</v>
      </c>
      <c r="AA313" s="8" t="s">
        <v>257</v>
      </c>
      <c r="AB313" s="8" t="s">
        <v>21336</v>
      </c>
    </row>
    <row r="314" spans="1:28" x14ac:dyDescent="0.3">
      <c r="A314" s="7" t="s">
        <v>22116</v>
      </c>
      <c r="B314" s="12" t="str">
        <f>VLOOKUP(A314,'SAP Vlookup'!A313:B8999,2,FALSE)</f>
        <v>UNKNOWN</v>
      </c>
      <c r="C314" s="8" t="s">
        <v>22117</v>
      </c>
      <c r="D314" s="8" t="s">
        <v>22118</v>
      </c>
      <c r="E314" s="8" t="s">
        <v>257</v>
      </c>
      <c r="F314" s="8" t="s">
        <v>259</v>
      </c>
      <c r="G314" s="8" t="s">
        <v>1891</v>
      </c>
      <c r="H314" s="8" t="s">
        <v>4523</v>
      </c>
      <c r="I314" s="8" t="s">
        <v>262</v>
      </c>
      <c r="J314" s="8" t="s">
        <v>263</v>
      </c>
      <c r="K314" s="8" t="s">
        <v>264</v>
      </c>
      <c r="L314" s="8" t="s">
        <v>265</v>
      </c>
      <c r="M314" s="9">
        <v>41560</v>
      </c>
      <c r="N314" s="8" t="s">
        <v>4524</v>
      </c>
      <c r="O314" s="8" t="s">
        <v>257</v>
      </c>
      <c r="P314" s="8" t="s">
        <v>257</v>
      </c>
      <c r="Q314" s="8" t="s">
        <v>257</v>
      </c>
      <c r="R314" s="9"/>
      <c r="S314" s="8" t="s">
        <v>257</v>
      </c>
      <c r="T314" s="8" t="s">
        <v>257</v>
      </c>
      <c r="U314" s="8" t="s">
        <v>472</v>
      </c>
      <c r="V314" s="8" t="s">
        <v>7781</v>
      </c>
      <c r="W314" s="8" t="s">
        <v>472</v>
      </c>
      <c r="X314" s="8" t="s">
        <v>5754</v>
      </c>
      <c r="Y314" s="8" t="s">
        <v>269</v>
      </c>
      <c r="Z314" s="8" t="s">
        <v>257</v>
      </c>
      <c r="AA314" s="8" t="s">
        <v>257</v>
      </c>
      <c r="AB314" s="8" t="s">
        <v>21336</v>
      </c>
    </row>
    <row r="315" spans="1:28" x14ac:dyDescent="0.3">
      <c r="A315" s="7" t="s">
        <v>22119</v>
      </c>
      <c r="B315" s="12" t="str">
        <f>VLOOKUP(A315,'SAP Vlookup'!A314:B9000,2,FALSE)</f>
        <v>UNKNOWN</v>
      </c>
      <c r="C315" s="8" t="s">
        <v>21571</v>
      </c>
      <c r="D315" s="8" t="s">
        <v>22120</v>
      </c>
      <c r="E315" s="8" t="s">
        <v>257</v>
      </c>
      <c r="F315" s="8" t="s">
        <v>259</v>
      </c>
      <c r="G315" s="8" t="s">
        <v>1891</v>
      </c>
      <c r="H315" s="8" t="s">
        <v>724</v>
      </c>
      <c r="I315" s="8" t="s">
        <v>262</v>
      </c>
      <c r="J315" s="8" t="s">
        <v>263</v>
      </c>
      <c r="K315" s="8" t="s">
        <v>264</v>
      </c>
      <c r="L315" s="8" t="s">
        <v>265</v>
      </c>
      <c r="M315" s="9">
        <v>41560</v>
      </c>
      <c r="N315" s="8" t="s">
        <v>725</v>
      </c>
      <c r="O315" s="8" t="s">
        <v>257</v>
      </c>
      <c r="P315" s="8" t="s">
        <v>257</v>
      </c>
      <c r="Q315" s="8" t="s">
        <v>257</v>
      </c>
      <c r="R315" s="9"/>
      <c r="S315" s="8" t="s">
        <v>257</v>
      </c>
      <c r="T315" s="8" t="s">
        <v>257</v>
      </c>
      <c r="U315" s="8" t="s">
        <v>472</v>
      </c>
      <c r="V315" s="8" t="s">
        <v>7781</v>
      </c>
      <c r="W315" s="8" t="s">
        <v>472</v>
      </c>
      <c r="X315" s="8" t="s">
        <v>5754</v>
      </c>
      <c r="Y315" s="8" t="s">
        <v>269</v>
      </c>
      <c r="Z315" s="8" t="s">
        <v>257</v>
      </c>
      <c r="AA315" s="8" t="s">
        <v>257</v>
      </c>
      <c r="AB315" s="8" t="s">
        <v>21302</v>
      </c>
    </row>
    <row r="316" spans="1:28" x14ac:dyDescent="0.3">
      <c r="A316" s="7" t="s">
        <v>22121</v>
      </c>
      <c r="B316" s="12" t="str">
        <f>VLOOKUP(A316,'SAP Vlookup'!A315:B9001,2,FALSE)</f>
        <v>UNKNOWN</v>
      </c>
      <c r="C316" s="8" t="s">
        <v>22122</v>
      </c>
      <c r="D316" s="8" t="s">
        <v>22123</v>
      </c>
      <c r="E316" s="8" t="s">
        <v>257</v>
      </c>
      <c r="F316" s="8" t="s">
        <v>259</v>
      </c>
      <c r="G316" s="8" t="s">
        <v>1891</v>
      </c>
      <c r="H316" s="8" t="s">
        <v>724</v>
      </c>
      <c r="I316" s="8" t="s">
        <v>262</v>
      </c>
      <c r="J316" s="8" t="s">
        <v>263</v>
      </c>
      <c r="K316" s="8" t="s">
        <v>264</v>
      </c>
      <c r="L316" s="8" t="s">
        <v>265</v>
      </c>
      <c r="M316" s="9">
        <v>41560</v>
      </c>
      <c r="N316" s="8" t="s">
        <v>725</v>
      </c>
      <c r="O316" s="8" t="s">
        <v>257</v>
      </c>
      <c r="P316" s="8" t="s">
        <v>257</v>
      </c>
      <c r="Q316" s="8" t="s">
        <v>257</v>
      </c>
      <c r="R316" s="9"/>
      <c r="S316" s="8" t="s">
        <v>257</v>
      </c>
      <c r="T316" s="8" t="s">
        <v>257</v>
      </c>
      <c r="U316" s="8" t="s">
        <v>472</v>
      </c>
      <c r="V316" s="8" t="s">
        <v>7781</v>
      </c>
      <c r="W316" s="8" t="s">
        <v>472</v>
      </c>
      <c r="X316" s="8" t="s">
        <v>5754</v>
      </c>
      <c r="Y316" s="8" t="s">
        <v>269</v>
      </c>
      <c r="Z316" s="8" t="s">
        <v>257</v>
      </c>
      <c r="AA316" s="8" t="s">
        <v>257</v>
      </c>
      <c r="AB316" s="8" t="s">
        <v>21302</v>
      </c>
    </row>
    <row r="317" spans="1:28" x14ac:dyDescent="0.3">
      <c r="A317" s="7" t="s">
        <v>22124</v>
      </c>
      <c r="B317" s="12" t="str">
        <f>VLOOKUP(A317,'SAP Vlookup'!A316:B9002,2,FALSE)</f>
        <v>UNKNOWN</v>
      </c>
      <c r="C317" s="8" t="s">
        <v>22125</v>
      </c>
      <c r="D317" s="8" t="s">
        <v>22126</v>
      </c>
      <c r="E317" s="8" t="s">
        <v>257</v>
      </c>
      <c r="F317" s="8" t="s">
        <v>259</v>
      </c>
      <c r="G317" s="8" t="s">
        <v>1891</v>
      </c>
      <c r="H317" s="8" t="s">
        <v>732</v>
      </c>
      <c r="I317" s="8" t="s">
        <v>262</v>
      </c>
      <c r="J317" s="8" t="s">
        <v>263</v>
      </c>
      <c r="K317" s="8" t="s">
        <v>264</v>
      </c>
      <c r="L317" s="8" t="s">
        <v>265</v>
      </c>
      <c r="M317" s="9">
        <v>41560</v>
      </c>
      <c r="N317" s="8" t="s">
        <v>733</v>
      </c>
      <c r="O317" s="8" t="s">
        <v>257</v>
      </c>
      <c r="P317" s="8" t="s">
        <v>257</v>
      </c>
      <c r="Q317" s="8" t="s">
        <v>257</v>
      </c>
      <c r="R317" s="9"/>
      <c r="S317" s="8" t="s">
        <v>257</v>
      </c>
      <c r="T317" s="8" t="s">
        <v>257</v>
      </c>
      <c r="U317" s="8" t="s">
        <v>472</v>
      </c>
      <c r="V317" s="8" t="s">
        <v>7781</v>
      </c>
      <c r="W317" s="8" t="s">
        <v>472</v>
      </c>
      <c r="X317" s="8" t="s">
        <v>5754</v>
      </c>
      <c r="Y317" s="8" t="s">
        <v>269</v>
      </c>
      <c r="Z317" s="8" t="s">
        <v>257</v>
      </c>
      <c r="AA317" s="8" t="s">
        <v>257</v>
      </c>
      <c r="AB317" s="8" t="s">
        <v>21336</v>
      </c>
    </row>
    <row r="318" spans="1:28" x14ac:dyDescent="0.3">
      <c r="A318" s="7" t="s">
        <v>22127</v>
      </c>
      <c r="B318" s="12" t="str">
        <f>VLOOKUP(A318,'SAP Vlookup'!A317:B9003,2,FALSE)</f>
        <v>UNKNOWN</v>
      </c>
      <c r="C318" s="8" t="s">
        <v>22128</v>
      </c>
      <c r="D318" s="8" t="s">
        <v>22129</v>
      </c>
      <c r="E318" s="8" t="s">
        <v>257</v>
      </c>
      <c r="F318" s="8" t="s">
        <v>259</v>
      </c>
      <c r="G318" s="8" t="s">
        <v>1891</v>
      </c>
      <c r="H318" s="8" t="s">
        <v>490</v>
      </c>
      <c r="I318" s="8" t="s">
        <v>262</v>
      </c>
      <c r="J318" s="8" t="s">
        <v>263</v>
      </c>
      <c r="K318" s="8" t="s">
        <v>264</v>
      </c>
      <c r="L318" s="8" t="s">
        <v>265</v>
      </c>
      <c r="M318" s="9">
        <v>41560</v>
      </c>
      <c r="N318" s="8" t="s">
        <v>491</v>
      </c>
      <c r="O318" s="8" t="s">
        <v>257</v>
      </c>
      <c r="P318" s="8" t="s">
        <v>257</v>
      </c>
      <c r="Q318" s="8" t="s">
        <v>257</v>
      </c>
      <c r="R318" s="9"/>
      <c r="S318" s="8" t="s">
        <v>257</v>
      </c>
      <c r="T318" s="8" t="s">
        <v>257</v>
      </c>
      <c r="U318" s="8" t="s">
        <v>2778</v>
      </c>
      <c r="V318" s="8" t="s">
        <v>7781</v>
      </c>
      <c r="W318" s="8" t="s">
        <v>2778</v>
      </c>
      <c r="X318" s="8" t="s">
        <v>257</v>
      </c>
      <c r="Y318" s="8" t="s">
        <v>269</v>
      </c>
      <c r="Z318" s="8" t="s">
        <v>257</v>
      </c>
      <c r="AA318" s="8" t="s">
        <v>257</v>
      </c>
      <c r="AB318" s="8" t="s">
        <v>21302</v>
      </c>
    </row>
    <row r="319" spans="1:28" x14ac:dyDescent="0.3">
      <c r="A319" s="7" t="s">
        <v>22130</v>
      </c>
      <c r="B319" s="12" t="str">
        <f>VLOOKUP(A319,'SAP Vlookup'!A318:B9004,2,FALSE)</f>
        <v>UNKNOWN</v>
      </c>
      <c r="C319" s="8" t="s">
        <v>22131</v>
      </c>
      <c r="D319" s="8" t="s">
        <v>22132</v>
      </c>
      <c r="E319" s="8" t="s">
        <v>257</v>
      </c>
      <c r="F319" s="8" t="s">
        <v>259</v>
      </c>
      <c r="G319" s="8" t="s">
        <v>1891</v>
      </c>
      <c r="H319" s="8" t="s">
        <v>490</v>
      </c>
      <c r="I319" s="8" t="s">
        <v>262</v>
      </c>
      <c r="J319" s="8" t="s">
        <v>263</v>
      </c>
      <c r="K319" s="8" t="s">
        <v>264</v>
      </c>
      <c r="L319" s="8" t="s">
        <v>265</v>
      </c>
      <c r="M319" s="9">
        <v>41560</v>
      </c>
      <c r="N319" s="8" t="s">
        <v>491</v>
      </c>
      <c r="O319" s="8" t="s">
        <v>257</v>
      </c>
      <c r="P319" s="8" t="s">
        <v>257</v>
      </c>
      <c r="Q319" s="8" t="s">
        <v>257</v>
      </c>
      <c r="R319" s="9"/>
      <c r="S319" s="8" t="s">
        <v>257</v>
      </c>
      <c r="T319" s="8" t="s">
        <v>257</v>
      </c>
      <c r="U319" s="8" t="s">
        <v>2778</v>
      </c>
      <c r="V319" s="8" t="s">
        <v>7781</v>
      </c>
      <c r="W319" s="8" t="s">
        <v>2778</v>
      </c>
      <c r="X319" s="8" t="s">
        <v>257</v>
      </c>
      <c r="Y319" s="8" t="s">
        <v>269</v>
      </c>
      <c r="Z319" s="8" t="s">
        <v>257</v>
      </c>
      <c r="AA319" s="8" t="s">
        <v>257</v>
      </c>
      <c r="AB319" s="8" t="s">
        <v>21302</v>
      </c>
    </row>
    <row r="320" spans="1:28" x14ac:dyDescent="0.3">
      <c r="A320" s="7" t="s">
        <v>22133</v>
      </c>
      <c r="B320" s="12" t="str">
        <f>VLOOKUP(A320,'SAP Vlookup'!A319:B9005,2,FALSE)</f>
        <v>UNKNOWN</v>
      </c>
      <c r="C320" s="8" t="s">
        <v>22134</v>
      </c>
      <c r="D320" s="8" t="s">
        <v>22135</v>
      </c>
      <c r="E320" s="8" t="s">
        <v>257</v>
      </c>
      <c r="F320" s="8" t="s">
        <v>259</v>
      </c>
      <c r="G320" s="8" t="s">
        <v>1891</v>
      </c>
      <c r="H320" s="8" t="s">
        <v>490</v>
      </c>
      <c r="I320" s="8" t="s">
        <v>262</v>
      </c>
      <c r="J320" s="8" t="s">
        <v>263</v>
      </c>
      <c r="K320" s="8" t="s">
        <v>264</v>
      </c>
      <c r="L320" s="8" t="s">
        <v>265</v>
      </c>
      <c r="M320" s="9">
        <v>41560</v>
      </c>
      <c r="N320" s="8" t="s">
        <v>491</v>
      </c>
      <c r="O320" s="8" t="s">
        <v>257</v>
      </c>
      <c r="P320" s="8" t="s">
        <v>257</v>
      </c>
      <c r="Q320" s="8" t="s">
        <v>257</v>
      </c>
      <c r="R320" s="9"/>
      <c r="S320" s="8" t="s">
        <v>257</v>
      </c>
      <c r="T320" s="8" t="s">
        <v>257</v>
      </c>
      <c r="U320" s="8" t="s">
        <v>2778</v>
      </c>
      <c r="V320" s="8" t="s">
        <v>7781</v>
      </c>
      <c r="W320" s="8" t="s">
        <v>2778</v>
      </c>
      <c r="X320" s="8" t="s">
        <v>257</v>
      </c>
      <c r="Y320" s="8" t="s">
        <v>269</v>
      </c>
      <c r="Z320" s="8" t="s">
        <v>257</v>
      </c>
      <c r="AA320" s="8" t="s">
        <v>257</v>
      </c>
      <c r="AB320" s="8" t="s">
        <v>21302</v>
      </c>
    </row>
    <row r="321" spans="1:28" x14ac:dyDescent="0.3">
      <c r="A321" s="7" t="s">
        <v>22136</v>
      </c>
      <c r="B321" s="12" t="str">
        <f>VLOOKUP(A321,'SAP Vlookup'!A320:B9006,2,FALSE)</f>
        <v>UNKNOWN</v>
      </c>
      <c r="C321" s="8" t="s">
        <v>22137</v>
      </c>
      <c r="D321" s="8" t="s">
        <v>22138</v>
      </c>
      <c r="E321" s="8" t="s">
        <v>257</v>
      </c>
      <c r="F321" s="8" t="s">
        <v>259</v>
      </c>
      <c r="G321" s="8" t="s">
        <v>1891</v>
      </c>
      <c r="H321" s="8" t="s">
        <v>490</v>
      </c>
      <c r="I321" s="8" t="s">
        <v>262</v>
      </c>
      <c r="J321" s="8" t="s">
        <v>263</v>
      </c>
      <c r="K321" s="8" t="s">
        <v>264</v>
      </c>
      <c r="L321" s="8" t="s">
        <v>265</v>
      </c>
      <c r="M321" s="9">
        <v>41560</v>
      </c>
      <c r="N321" s="8" t="s">
        <v>491</v>
      </c>
      <c r="O321" s="8" t="s">
        <v>257</v>
      </c>
      <c r="P321" s="8" t="s">
        <v>257</v>
      </c>
      <c r="Q321" s="8" t="s">
        <v>257</v>
      </c>
      <c r="R321" s="9"/>
      <c r="S321" s="8" t="s">
        <v>257</v>
      </c>
      <c r="T321" s="8" t="s">
        <v>257</v>
      </c>
      <c r="U321" s="8" t="s">
        <v>2778</v>
      </c>
      <c r="V321" s="8" t="s">
        <v>7781</v>
      </c>
      <c r="W321" s="8" t="s">
        <v>2778</v>
      </c>
      <c r="X321" s="8" t="s">
        <v>257</v>
      </c>
      <c r="Y321" s="8" t="s">
        <v>269</v>
      </c>
      <c r="Z321" s="8" t="s">
        <v>257</v>
      </c>
      <c r="AA321" s="8" t="s">
        <v>257</v>
      </c>
      <c r="AB321" s="8" t="s">
        <v>21302</v>
      </c>
    </row>
    <row r="322" spans="1:28" x14ac:dyDescent="0.3">
      <c r="A322" s="7" t="s">
        <v>22139</v>
      </c>
      <c r="B322" s="12" t="str">
        <f>VLOOKUP(A322,'SAP Vlookup'!A321:B9007,2,FALSE)</f>
        <v>UNKNOWN</v>
      </c>
      <c r="C322" s="8" t="s">
        <v>22140</v>
      </c>
      <c r="D322" s="8" t="s">
        <v>22141</v>
      </c>
      <c r="E322" s="8" t="s">
        <v>257</v>
      </c>
      <c r="F322" s="8" t="s">
        <v>259</v>
      </c>
      <c r="G322" s="8" t="s">
        <v>1891</v>
      </c>
      <c r="H322" s="8" t="s">
        <v>490</v>
      </c>
      <c r="I322" s="8" t="s">
        <v>262</v>
      </c>
      <c r="J322" s="8" t="s">
        <v>263</v>
      </c>
      <c r="K322" s="8" t="s">
        <v>264</v>
      </c>
      <c r="L322" s="8" t="s">
        <v>265</v>
      </c>
      <c r="M322" s="9">
        <v>41560</v>
      </c>
      <c r="N322" s="8" t="s">
        <v>491</v>
      </c>
      <c r="O322" s="8" t="s">
        <v>257</v>
      </c>
      <c r="P322" s="8" t="s">
        <v>257</v>
      </c>
      <c r="Q322" s="8" t="s">
        <v>257</v>
      </c>
      <c r="R322" s="9"/>
      <c r="S322" s="8" t="s">
        <v>257</v>
      </c>
      <c r="T322" s="8" t="s">
        <v>257</v>
      </c>
      <c r="U322" s="8" t="s">
        <v>472</v>
      </c>
      <c r="V322" s="8" t="s">
        <v>7781</v>
      </c>
      <c r="W322" s="8" t="s">
        <v>472</v>
      </c>
      <c r="X322" s="8" t="s">
        <v>5754</v>
      </c>
      <c r="Y322" s="8" t="s">
        <v>269</v>
      </c>
      <c r="Z322" s="8" t="s">
        <v>257</v>
      </c>
      <c r="AA322" s="8" t="s">
        <v>257</v>
      </c>
      <c r="AB322" s="8" t="s">
        <v>21302</v>
      </c>
    </row>
    <row r="323" spans="1:28" x14ac:dyDescent="0.3">
      <c r="A323" s="7" t="s">
        <v>22142</v>
      </c>
      <c r="B323" s="12" t="str">
        <f>VLOOKUP(A323,'SAP Vlookup'!A322:B9008,2,FALSE)</f>
        <v>UNKNOWN</v>
      </c>
      <c r="C323" s="8" t="s">
        <v>22143</v>
      </c>
      <c r="D323" s="8" t="s">
        <v>22144</v>
      </c>
      <c r="E323" s="8" t="s">
        <v>257</v>
      </c>
      <c r="F323" s="8" t="s">
        <v>259</v>
      </c>
      <c r="G323" s="8" t="s">
        <v>1891</v>
      </c>
      <c r="H323" s="8" t="s">
        <v>490</v>
      </c>
      <c r="I323" s="8" t="s">
        <v>262</v>
      </c>
      <c r="J323" s="8" t="s">
        <v>263</v>
      </c>
      <c r="K323" s="8" t="s">
        <v>264</v>
      </c>
      <c r="L323" s="8" t="s">
        <v>265</v>
      </c>
      <c r="M323" s="9">
        <v>41560</v>
      </c>
      <c r="N323" s="8" t="s">
        <v>491</v>
      </c>
      <c r="O323" s="8" t="s">
        <v>257</v>
      </c>
      <c r="P323" s="8" t="s">
        <v>257</v>
      </c>
      <c r="Q323" s="8" t="s">
        <v>257</v>
      </c>
      <c r="R323" s="9"/>
      <c r="S323" s="8" t="s">
        <v>257</v>
      </c>
      <c r="T323" s="8" t="s">
        <v>257</v>
      </c>
      <c r="U323" s="8" t="s">
        <v>472</v>
      </c>
      <c r="V323" s="8" t="s">
        <v>7781</v>
      </c>
      <c r="W323" s="8" t="s">
        <v>472</v>
      </c>
      <c r="X323" s="8" t="s">
        <v>5754</v>
      </c>
      <c r="Y323" s="8" t="s">
        <v>269</v>
      </c>
      <c r="Z323" s="8" t="s">
        <v>257</v>
      </c>
      <c r="AA323" s="8" t="s">
        <v>257</v>
      </c>
      <c r="AB323" s="8" t="s">
        <v>21336</v>
      </c>
    </row>
    <row r="324" spans="1:28" x14ac:dyDescent="0.3">
      <c r="A324" s="7" t="s">
        <v>22145</v>
      </c>
      <c r="B324" s="12" t="str">
        <f>VLOOKUP(A324,'SAP Vlookup'!A323:B9009,2,FALSE)</f>
        <v>UNKNOWN</v>
      </c>
      <c r="C324" s="8" t="s">
        <v>22146</v>
      </c>
      <c r="D324" s="8" t="s">
        <v>22147</v>
      </c>
      <c r="E324" s="8" t="s">
        <v>257</v>
      </c>
      <c r="F324" s="8" t="s">
        <v>259</v>
      </c>
      <c r="G324" s="8" t="s">
        <v>1891</v>
      </c>
      <c r="H324" s="8" t="s">
        <v>490</v>
      </c>
      <c r="I324" s="8" t="s">
        <v>262</v>
      </c>
      <c r="J324" s="8" t="s">
        <v>263</v>
      </c>
      <c r="K324" s="8" t="s">
        <v>264</v>
      </c>
      <c r="L324" s="8" t="s">
        <v>265</v>
      </c>
      <c r="M324" s="9">
        <v>41560</v>
      </c>
      <c r="N324" s="8" t="s">
        <v>491</v>
      </c>
      <c r="O324" s="8" t="s">
        <v>257</v>
      </c>
      <c r="P324" s="8" t="s">
        <v>257</v>
      </c>
      <c r="Q324" s="8" t="s">
        <v>257</v>
      </c>
      <c r="R324" s="9"/>
      <c r="S324" s="8" t="s">
        <v>257</v>
      </c>
      <c r="T324" s="8" t="s">
        <v>257</v>
      </c>
      <c r="U324" s="8" t="s">
        <v>472</v>
      </c>
      <c r="V324" s="8" t="s">
        <v>7781</v>
      </c>
      <c r="W324" s="8" t="s">
        <v>472</v>
      </c>
      <c r="X324" s="8" t="s">
        <v>5754</v>
      </c>
      <c r="Y324" s="8" t="s">
        <v>269</v>
      </c>
      <c r="Z324" s="8" t="s">
        <v>257</v>
      </c>
      <c r="AA324" s="8" t="s">
        <v>257</v>
      </c>
      <c r="AB324" s="8" t="s">
        <v>21336</v>
      </c>
    </row>
    <row r="325" spans="1:28" x14ac:dyDescent="0.3">
      <c r="A325" s="7" t="s">
        <v>22148</v>
      </c>
      <c r="B325" s="12" t="str">
        <f>VLOOKUP(A325,'SAP Vlookup'!A324:B9010,2,FALSE)</f>
        <v>UNKNOWN</v>
      </c>
      <c r="C325" s="8" t="s">
        <v>22149</v>
      </c>
      <c r="D325" s="8" t="s">
        <v>22150</v>
      </c>
      <c r="E325" s="8" t="s">
        <v>257</v>
      </c>
      <c r="F325" s="8" t="s">
        <v>259</v>
      </c>
      <c r="G325" s="8" t="s">
        <v>1891</v>
      </c>
      <c r="H325" s="8" t="s">
        <v>3890</v>
      </c>
      <c r="I325" s="8" t="s">
        <v>262</v>
      </c>
      <c r="J325" s="8" t="s">
        <v>263</v>
      </c>
      <c r="K325" s="8" t="s">
        <v>264</v>
      </c>
      <c r="L325" s="8" t="s">
        <v>265</v>
      </c>
      <c r="M325" s="9">
        <v>41560</v>
      </c>
      <c r="N325" s="8" t="s">
        <v>358</v>
      </c>
      <c r="O325" s="8" t="s">
        <v>257</v>
      </c>
      <c r="P325" s="8" t="s">
        <v>257</v>
      </c>
      <c r="Q325" s="8" t="s">
        <v>257</v>
      </c>
      <c r="R325" s="9"/>
      <c r="S325" s="8" t="s">
        <v>257</v>
      </c>
      <c r="T325" s="8" t="s">
        <v>257</v>
      </c>
      <c r="U325" s="8" t="s">
        <v>472</v>
      </c>
      <c r="V325" s="8" t="s">
        <v>7781</v>
      </c>
      <c r="W325" s="8" t="s">
        <v>472</v>
      </c>
      <c r="X325" s="8" t="s">
        <v>5754</v>
      </c>
      <c r="Y325" s="8" t="s">
        <v>269</v>
      </c>
      <c r="Z325" s="8" t="s">
        <v>257</v>
      </c>
      <c r="AA325" s="8" t="s">
        <v>257</v>
      </c>
      <c r="AB325" s="8" t="s">
        <v>21302</v>
      </c>
    </row>
    <row r="326" spans="1:28" x14ac:dyDescent="0.3">
      <c r="A326" s="7" t="s">
        <v>22151</v>
      </c>
      <c r="B326" s="12" t="str">
        <f>VLOOKUP(A326,'SAP Vlookup'!A325:B9011,2,FALSE)</f>
        <v>UNKNOWN</v>
      </c>
      <c r="C326" s="8" t="s">
        <v>22152</v>
      </c>
      <c r="D326" s="8" t="s">
        <v>22153</v>
      </c>
      <c r="E326" s="8" t="s">
        <v>257</v>
      </c>
      <c r="F326" s="8" t="s">
        <v>259</v>
      </c>
      <c r="G326" s="8" t="s">
        <v>1891</v>
      </c>
      <c r="H326" s="8" t="s">
        <v>357</v>
      </c>
      <c r="I326" s="8" t="s">
        <v>262</v>
      </c>
      <c r="J326" s="8" t="s">
        <v>263</v>
      </c>
      <c r="K326" s="8" t="s">
        <v>264</v>
      </c>
      <c r="L326" s="8" t="s">
        <v>265</v>
      </c>
      <c r="M326" s="9">
        <v>41560</v>
      </c>
      <c r="N326" s="8" t="s">
        <v>358</v>
      </c>
      <c r="O326" s="8" t="s">
        <v>257</v>
      </c>
      <c r="P326" s="8" t="s">
        <v>257</v>
      </c>
      <c r="Q326" s="8" t="s">
        <v>257</v>
      </c>
      <c r="R326" s="9"/>
      <c r="S326" s="8" t="s">
        <v>257</v>
      </c>
      <c r="T326" s="8" t="s">
        <v>257</v>
      </c>
      <c r="U326" s="8" t="s">
        <v>2778</v>
      </c>
      <c r="V326" s="8" t="s">
        <v>7781</v>
      </c>
      <c r="W326" s="8" t="s">
        <v>2778</v>
      </c>
      <c r="X326" s="8" t="s">
        <v>257</v>
      </c>
      <c r="Y326" s="8" t="s">
        <v>269</v>
      </c>
      <c r="Z326" s="8" t="s">
        <v>257</v>
      </c>
      <c r="AA326" s="8" t="s">
        <v>257</v>
      </c>
      <c r="AB326" s="8" t="s">
        <v>21302</v>
      </c>
    </row>
    <row r="327" spans="1:28" x14ac:dyDescent="0.3">
      <c r="A327" s="7" t="s">
        <v>22154</v>
      </c>
      <c r="B327" s="12" t="str">
        <f>VLOOKUP(A327,'SAP Vlookup'!A326:B9012,2,FALSE)</f>
        <v>UNKNOWN</v>
      </c>
      <c r="C327" s="8" t="s">
        <v>22155</v>
      </c>
      <c r="D327" s="8" t="s">
        <v>22156</v>
      </c>
      <c r="E327" s="8" t="s">
        <v>257</v>
      </c>
      <c r="F327" s="8" t="s">
        <v>259</v>
      </c>
      <c r="G327" s="8" t="s">
        <v>1891</v>
      </c>
      <c r="H327" s="8" t="s">
        <v>357</v>
      </c>
      <c r="I327" s="8" t="s">
        <v>262</v>
      </c>
      <c r="J327" s="8" t="s">
        <v>263</v>
      </c>
      <c r="K327" s="8" t="s">
        <v>264</v>
      </c>
      <c r="L327" s="8" t="s">
        <v>265</v>
      </c>
      <c r="M327" s="9">
        <v>41560</v>
      </c>
      <c r="N327" s="8" t="s">
        <v>358</v>
      </c>
      <c r="O327" s="8" t="s">
        <v>257</v>
      </c>
      <c r="P327" s="8" t="s">
        <v>257</v>
      </c>
      <c r="Q327" s="8" t="s">
        <v>257</v>
      </c>
      <c r="R327" s="9"/>
      <c r="S327" s="8" t="s">
        <v>257</v>
      </c>
      <c r="T327" s="8" t="s">
        <v>257</v>
      </c>
      <c r="U327" s="8" t="s">
        <v>2778</v>
      </c>
      <c r="V327" s="8" t="s">
        <v>7781</v>
      </c>
      <c r="W327" s="8" t="s">
        <v>2778</v>
      </c>
      <c r="X327" s="8" t="s">
        <v>257</v>
      </c>
      <c r="Y327" s="8" t="s">
        <v>269</v>
      </c>
      <c r="Z327" s="8" t="s">
        <v>257</v>
      </c>
      <c r="AA327" s="8" t="s">
        <v>257</v>
      </c>
      <c r="AB327" s="8" t="s">
        <v>21302</v>
      </c>
    </row>
    <row r="328" spans="1:28" x14ac:dyDescent="0.3">
      <c r="A328" s="7" t="s">
        <v>22157</v>
      </c>
      <c r="B328" s="12" t="str">
        <f>VLOOKUP(A328,'SAP Vlookup'!A327:B9013,2,FALSE)</f>
        <v>UNKNOWN</v>
      </c>
      <c r="C328" s="8" t="s">
        <v>22158</v>
      </c>
      <c r="D328" s="8" t="s">
        <v>22159</v>
      </c>
      <c r="E328" s="8" t="s">
        <v>257</v>
      </c>
      <c r="F328" s="8" t="s">
        <v>259</v>
      </c>
      <c r="G328" s="8" t="s">
        <v>1891</v>
      </c>
      <c r="H328" s="8" t="s">
        <v>357</v>
      </c>
      <c r="I328" s="8" t="s">
        <v>262</v>
      </c>
      <c r="J328" s="8" t="s">
        <v>263</v>
      </c>
      <c r="K328" s="8" t="s">
        <v>264</v>
      </c>
      <c r="L328" s="8" t="s">
        <v>265</v>
      </c>
      <c r="M328" s="9">
        <v>41560</v>
      </c>
      <c r="N328" s="8" t="s">
        <v>358</v>
      </c>
      <c r="O328" s="8" t="s">
        <v>257</v>
      </c>
      <c r="P328" s="8" t="s">
        <v>257</v>
      </c>
      <c r="Q328" s="8" t="s">
        <v>257</v>
      </c>
      <c r="R328" s="9"/>
      <c r="S328" s="8" t="s">
        <v>257</v>
      </c>
      <c r="T328" s="8" t="s">
        <v>257</v>
      </c>
      <c r="U328" s="8" t="s">
        <v>2778</v>
      </c>
      <c r="V328" s="8" t="s">
        <v>7781</v>
      </c>
      <c r="W328" s="8" t="s">
        <v>2778</v>
      </c>
      <c r="X328" s="8" t="s">
        <v>257</v>
      </c>
      <c r="Y328" s="8" t="s">
        <v>269</v>
      </c>
      <c r="Z328" s="8" t="s">
        <v>257</v>
      </c>
      <c r="AA328" s="8" t="s">
        <v>257</v>
      </c>
      <c r="AB328" s="8" t="s">
        <v>21302</v>
      </c>
    </row>
    <row r="329" spans="1:28" x14ac:dyDescent="0.3">
      <c r="A329" s="7" t="s">
        <v>22160</v>
      </c>
      <c r="B329" s="12" t="str">
        <f>VLOOKUP(A329,'SAP Vlookup'!A328:B9014,2,FALSE)</f>
        <v>UNKNOWN</v>
      </c>
      <c r="C329" s="8" t="s">
        <v>22161</v>
      </c>
      <c r="D329" s="8" t="s">
        <v>22162</v>
      </c>
      <c r="E329" s="8" t="s">
        <v>257</v>
      </c>
      <c r="F329" s="8" t="s">
        <v>259</v>
      </c>
      <c r="G329" s="8" t="s">
        <v>1891</v>
      </c>
      <c r="H329" s="8" t="s">
        <v>357</v>
      </c>
      <c r="I329" s="8" t="s">
        <v>262</v>
      </c>
      <c r="J329" s="8" t="s">
        <v>263</v>
      </c>
      <c r="K329" s="8" t="s">
        <v>264</v>
      </c>
      <c r="L329" s="8" t="s">
        <v>265</v>
      </c>
      <c r="M329" s="9">
        <v>41560</v>
      </c>
      <c r="N329" s="8" t="s">
        <v>358</v>
      </c>
      <c r="O329" s="8" t="s">
        <v>257</v>
      </c>
      <c r="P329" s="8" t="s">
        <v>257</v>
      </c>
      <c r="Q329" s="8" t="s">
        <v>257</v>
      </c>
      <c r="R329" s="9"/>
      <c r="S329" s="8" t="s">
        <v>257</v>
      </c>
      <c r="T329" s="8" t="s">
        <v>257</v>
      </c>
      <c r="U329" s="8" t="s">
        <v>2778</v>
      </c>
      <c r="V329" s="8" t="s">
        <v>7781</v>
      </c>
      <c r="W329" s="8" t="s">
        <v>2778</v>
      </c>
      <c r="X329" s="8" t="s">
        <v>257</v>
      </c>
      <c r="Y329" s="8" t="s">
        <v>269</v>
      </c>
      <c r="Z329" s="8" t="s">
        <v>257</v>
      </c>
      <c r="AA329" s="8" t="s">
        <v>257</v>
      </c>
      <c r="AB329" s="8" t="s">
        <v>21302</v>
      </c>
    </row>
    <row r="330" spans="1:28" x14ac:dyDescent="0.3">
      <c r="A330" s="7" t="s">
        <v>22163</v>
      </c>
      <c r="B330" s="12" t="str">
        <f>VLOOKUP(A330,'SAP Vlookup'!A329:B9015,2,FALSE)</f>
        <v>UNKNOWN</v>
      </c>
      <c r="C330" s="8" t="s">
        <v>22164</v>
      </c>
      <c r="D330" s="8" t="s">
        <v>22165</v>
      </c>
      <c r="E330" s="8" t="s">
        <v>257</v>
      </c>
      <c r="F330" s="8" t="s">
        <v>259</v>
      </c>
      <c r="G330" s="8" t="s">
        <v>1891</v>
      </c>
      <c r="H330" s="8" t="s">
        <v>357</v>
      </c>
      <c r="I330" s="8" t="s">
        <v>262</v>
      </c>
      <c r="J330" s="8" t="s">
        <v>263</v>
      </c>
      <c r="K330" s="8" t="s">
        <v>264</v>
      </c>
      <c r="L330" s="8" t="s">
        <v>265</v>
      </c>
      <c r="M330" s="9">
        <v>41560</v>
      </c>
      <c r="N330" s="8" t="s">
        <v>358</v>
      </c>
      <c r="O330" s="8" t="s">
        <v>257</v>
      </c>
      <c r="P330" s="8" t="s">
        <v>257</v>
      </c>
      <c r="Q330" s="8" t="s">
        <v>257</v>
      </c>
      <c r="R330" s="9"/>
      <c r="S330" s="8" t="s">
        <v>257</v>
      </c>
      <c r="T330" s="8" t="s">
        <v>257</v>
      </c>
      <c r="U330" s="8" t="s">
        <v>472</v>
      </c>
      <c r="V330" s="8" t="s">
        <v>7781</v>
      </c>
      <c r="W330" s="8" t="s">
        <v>472</v>
      </c>
      <c r="X330" s="8" t="s">
        <v>5754</v>
      </c>
      <c r="Y330" s="8" t="s">
        <v>269</v>
      </c>
      <c r="Z330" s="8" t="s">
        <v>257</v>
      </c>
      <c r="AA330" s="8" t="s">
        <v>257</v>
      </c>
      <c r="AB330" s="8" t="s">
        <v>21336</v>
      </c>
    </row>
    <row r="331" spans="1:28" x14ac:dyDescent="0.3">
      <c r="A331" s="7" t="s">
        <v>22166</v>
      </c>
      <c r="B331" s="12" t="str">
        <f>VLOOKUP(A331,'SAP Vlookup'!A330:B9016,2,FALSE)</f>
        <v>UNKNOWN</v>
      </c>
      <c r="C331" s="8" t="s">
        <v>22167</v>
      </c>
      <c r="D331" s="8" t="s">
        <v>22168</v>
      </c>
      <c r="E331" s="8" t="s">
        <v>257</v>
      </c>
      <c r="F331" s="8" t="s">
        <v>259</v>
      </c>
      <c r="G331" s="8" t="s">
        <v>1891</v>
      </c>
      <c r="H331" s="8" t="s">
        <v>357</v>
      </c>
      <c r="I331" s="8" t="s">
        <v>262</v>
      </c>
      <c r="J331" s="8" t="s">
        <v>263</v>
      </c>
      <c r="K331" s="8" t="s">
        <v>264</v>
      </c>
      <c r="L331" s="8" t="s">
        <v>265</v>
      </c>
      <c r="M331" s="9">
        <v>41560</v>
      </c>
      <c r="N331" s="8" t="s">
        <v>358</v>
      </c>
      <c r="O331" s="8" t="s">
        <v>257</v>
      </c>
      <c r="P331" s="8" t="s">
        <v>257</v>
      </c>
      <c r="Q331" s="8" t="s">
        <v>257</v>
      </c>
      <c r="R331" s="9"/>
      <c r="S331" s="8" t="s">
        <v>257</v>
      </c>
      <c r="T331" s="8" t="s">
        <v>257</v>
      </c>
      <c r="U331" s="8" t="s">
        <v>472</v>
      </c>
      <c r="V331" s="8" t="s">
        <v>7781</v>
      </c>
      <c r="W331" s="8" t="s">
        <v>472</v>
      </c>
      <c r="X331" s="8" t="s">
        <v>5754</v>
      </c>
      <c r="Y331" s="8" t="s">
        <v>269</v>
      </c>
      <c r="Z331" s="8" t="s">
        <v>257</v>
      </c>
      <c r="AA331" s="8" t="s">
        <v>257</v>
      </c>
      <c r="AB331" s="8" t="s">
        <v>21336</v>
      </c>
    </row>
    <row r="332" spans="1:28" x14ac:dyDescent="0.3">
      <c r="A332" s="7" t="s">
        <v>22169</v>
      </c>
      <c r="B332" s="12" t="str">
        <f>VLOOKUP(A332,'SAP Vlookup'!A331:B9017,2,FALSE)</f>
        <v>UNKNOWN</v>
      </c>
      <c r="C332" s="8" t="s">
        <v>22170</v>
      </c>
      <c r="D332" s="8" t="s">
        <v>22171</v>
      </c>
      <c r="E332" s="8" t="s">
        <v>257</v>
      </c>
      <c r="F332" s="8" t="s">
        <v>259</v>
      </c>
      <c r="G332" s="8" t="s">
        <v>1891</v>
      </c>
      <c r="H332" s="8" t="s">
        <v>393</v>
      </c>
      <c r="I332" s="8" t="s">
        <v>262</v>
      </c>
      <c r="J332" s="8" t="s">
        <v>263</v>
      </c>
      <c r="K332" s="8" t="s">
        <v>264</v>
      </c>
      <c r="L332" s="8" t="s">
        <v>265</v>
      </c>
      <c r="M332" s="9">
        <v>41560</v>
      </c>
      <c r="N332" s="8" t="s">
        <v>394</v>
      </c>
      <c r="O332" s="8" t="s">
        <v>257</v>
      </c>
      <c r="P332" s="8" t="s">
        <v>257</v>
      </c>
      <c r="Q332" s="8" t="s">
        <v>257</v>
      </c>
      <c r="R332" s="9"/>
      <c r="S332" s="8" t="s">
        <v>257</v>
      </c>
      <c r="T332" s="8" t="s">
        <v>257</v>
      </c>
      <c r="U332" s="8" t="s">
        <v>472</v>
      </c>
      <c r="V332" s="8" t="s">
        <v>7781</v>
      </c>
      <c r="W332" s="8" t="s">
        <v>472</v>
      </c>
      <c r="X332" s="8" t="s">
        <v>5754</v>
      </c>
      <c r="Y332" s="8" t="s">
        <v>269</v>
      </c>
      <c r="Z332" s="8" t="s">
        <v>257</v>
      </c>
      <c r="AA332" s="8" t="s">
        <v>257</v>
      </c>
      <c r="AB332" s="8" t="s">
        <v>21302</v>
      </c>
    </row>
    <row r="333" spans="1:28" x14ac:dyDescent="0.3">
      <c r="A333" s="7" t="s">
        <v>22172</v>
      </c>
      <c r="B333" s="12" t="str">
        <f>VLOOKUP(A333,'SAP Vlookup'!A332:B9018,2,FALSE)</f>
        <v>UNKNOWN</v>
      </c>
      <c r="C333" s="8" t="s">
        <v>22173</v>
      </c>
      <c r="D333" s="8" t="s">
        <v>22174</v>
      </c>
      <c r="E333" s="8" t="s">
        <v>257</v>
      </c>
      <c r="F333" s="8" t="s">
        <v>259</v>
      </c>
      <c r="G333" s="8" t="s">
        <v>1891</v>
      </c>
      <c r="H333" s="8" t="s">
        <v>4743</v>
      </c>
      <c r="I333" s="8" t="s">
        <v>262</v>
      </c>
      <c r="J333" s="8" t="s">
        <v>263</v>
      </c>
      <c r="K333" s="8" t="s">
        <v>264</v>
      </c>
      <c r="L333" s="8" t="s">
        <v>265</v>
      </c>
      <c r="M333" s="9">
        <v>41560</v>
      </c>
      <c r="N333" s="8" t="s">
        <v>4744</v>
      </c>
      <c r="O333" s="8" t="s">
        <v>257</v>
      </c>
      <c r="P333" s="8" t="s">
        <v>257</v>
      </c>
      <c r="Q333" s="8" t="s">
        <v>257</v>
      </c>
      <c r="R333" s="9"/>
      <c r="S333" s="8" t="s">
        <v>257</v>
      </c>
      <c r="T333" s="8" t="s">
        <v>257</v>
      </c>
      <c r="U333" s="8" t="s">
        <v>472</v>
      </c>
      <c r="V333" s="8" t="s">
        <v>7781</v>
      </c>
      <c r="W333" s="8" t="s">
        <v>472</v>
      </c>
      <c r="X333" s="8" t="s">
        <v>5754</v>
      </c>
      <c r="Y333" s="8" t="s">
        <v>269</v>
      </c>
      <c r="Z333" s="8" t="s">
        <v>257</v>
      </c>
      <c r="AA333" s="8" t="s">
        <v>257</v>
      </c>
      <c r="AB333" s="8" t="s">
        <v>21547</v>
      </c>
    </row>
    <row r="334" spans="1:28" x14ac:dyDescent="0.3">
      <c r="A334" s="7" t="s">
        <v>22175</v>
      </c>
      <c r="B334" s="12" t="str">
        <f>VLOOKUP(A334,'SAP Vlookup'!A333:B9019,2,FALSE)</f>
        <v>UNKNOWN</v>
      </c>
      <c r="C334" s="8" t="s">
        <v>257</v>
      </c>
      <c r="D334" s="8" t="s">
        <v>22176</v>
      </c>
      <c r="E334" s="8" t="s">
        <v>257</v>
      </c>
      <c r="F334" s="8" t="s">
        <v>259</v>
      </c>
      <c r="G334" s="8" t="s">
        <v>1891</v>
      </c>
      <c r="H334" s="8" t="s">
        <v>698</v>
      </c>
      <c r="I334" s="8" t="s">
        <v>262</v>
      </c>
      <c r="J334" s="8" t="s">
        <v>263</v>
      </c>
      <c r="K334" s="8" t="s">
        <v>264</v>
      </c>
      <c r="L334" s="8" t="s">
        <v>265</v>
      </c>
      <c r="M334" s="9">
        <v>41560</v>
      </c>
      <c r="N334" s="8" t="s">
        <v>699</v>
      </c>
      <c r="O334" s="8" t="s">
        <v>257</v>
      </c>
      <c r="P334" s="8" t="s">
        <v>257</v>
      </c>
      <c r="Q334" s="8" t="s">
        <v>257</v>
      </c>
      <c r="R334" s="9"/>
      <c r="S334" s="8" t="s">
        <v>257</v>
      </c>
      <c r="T334" s="8" t="s">
        <v>257</v>
      </c>
      <c r="U334" s="8" t="s">
        <v>2778</v>
      </c>
      <c r="V334" s="8" t="s">
        <v>7781</v>
      </c>
      <c r="W334" s="8" t="s">
        <v>2778</v>
      </c>
      <c r="X334" s="8" t="s">
        <v>257</v>
      </c>
      <c r="Y334" s="8" t="s">
        <v>269</v>
      </c>
      <c r="Z334" s="8" t="s">
        <v>257</v>
      </c>
      <c r="AA334" s="8" t="s">
        <v>257</v>
      </c>
      <c r="AB334" s="8" t="s">
        <v>21307</v>
      </c>
    </row>
    <row r="335" spans="1:28" x14ac:dyDescent="0.3">
      <c r="A335" s="7" t="s">
        <v>22177</v>
      </c>
      <c r="B335" s="12" t="str">
        <f>VLOOKUP(A335,'SAP Vlookup'!A334:B9020,2,FALSE)</f>
        <v>ROSEMOUNT</v>
      </c>
      <c r="C335" s="8" t="s">
        <v>257</v>
      </c>
      <c r="D335" s="8" t="s">
        <v>22178</v>
      </c>
      <c r="E335" s="8" t="s">
        <v>257</v>
      </c>
      <c r="F335" s="8" t="s">
        <v>259</v>
      </c>
      <c r="G335" s="8" t="s">
        <v>1891</v>
      </c>
      <c r="H335" s="8" t="s">
        <v>280</v>
      </c>
      <c r="I335" s="8" t="s">
        <v>262</v>
      </c>
      <c r="J335" s="8" t="s">
        <v>263</v>
      </c>
      <c r="K335" s="8" t="s">
        <v>264</v>
      </c>
      <c r="L335" s="8" t="s">
        <v>265</v>
      </c>
      <c r="M335" s="9">
        <v>41560</v>
      </c>
      <c r="N335" s="8" t="s">
        <v>257</v>
      </c>
      <c r="O335" s="8" t="s">
        <v>257</v>
      </c>
      <c r="P335" s="8" t="s">
        <v>257</v>
      </c>
      <c r="Q335" s="8" t="s">
        <v>257</v>
      </c>
      <c r="R335" s="9"/>
      <c r="S335" s="8" t="s">
        <v>257</v>
      </c>
      <c r="T335" s="8" t="s">
        <v>257</v>
      </c>
      <c r="U335" s="8" t="s">
        <v>257</v>
      </c>
      <c r="V335" s="8" t="s">
        <v>257</v>
      </c>
      <c r="W335" s="8" t="s">
        <v>472</v>
      </c>
      <c r="X335" s="8" t="s">
        <v>5754</v>
      </c>
      <c r="Y335" s="8" t="s">
        <v>269</v>
      </c>
      <c r="Z335" s="8" t="s">
        <v>257</v>
      </c>
      <c r="AA335" s="8" t="s">
        <v>257</v>
      </c>
      <c r="AB335" s="8" t="s">
        <v>21302</v>
      </c>
    </row>
    <row r="336" spans="1:28" x14ac:dyDescent="0.3">
      <c r="A336" s="7" t="s">
        <v>22179</v>
      </c>
      <c r="B336" s="12" t="str">
        <f>VLOOKUP(A336,'SAP Vlookup'!A335:B9021,2,FALSE)</f>
        <v>UNKNOWN</v>
      </c>
      <c r="C336" s="8" t="s">
        <v>22180</v>
      </c>
      <c r="D336" s="8" t="s">
        <v>22181</v>
      </c>
      <c r="E336" s="8" t="s">
        <v>257</v>
      </c>
      <c r="F336" s="8" t="s">
        <v>259</v>
      </c>
      <c r="G336" s="8" t="s">
        <v>1891</v>
      </c>
      <c r="H336" s="8" t="s">
        <v>4711</v>
      </c>
      <c r="I336" s="8" t="s">
        <v>262</v>
      </c>
      <c r="J336" s="8" t="s">
        <v>263</v>
      </c>
      <c r="K336" s="8" t="s">
        <v>264</v>
      </c>
      <c r="L336" s="8" t="s">
        <v>265</v>
      </c>
      <c r="M336" s="9">
        <v>41560</v>
      </c>
      <c r="N336" s="8" t="s">
        <v>370</v>
      </c>
      <c r="O336" s="8" t="s">
        <v>257</v>
      </c>
      <c r="P336" s="8" t="s">
        <v>257</v>
      </c>
      <c r="Q336" s="8" t="s">
        <v>257</v>
      </c>
      <c r="R336" s="9"/>
      <c r="S336" s="8" t="s">
        <v>257</v>
      </c>
      <c r="T336" s="8" t="s">
        <v>257</v>
      </c>
      <c r="U336" s="8" t="s">
        <v>472</v>
      </c>
      <c r="V336" s="8" t="s">
        <v>7781</v>
      </c>
      <c r="W336" s="8" t="s">
        <v>472</v>
      </c>
      <c r="X336" s="8" t="s">
        <v>5754</v>
      </c>
      <c r="Y336" s="8" t="s">
        <v>269</v>
      </c>
      <c r="Z336" s="8" t="s">
        <v>257</v>
      </c>
      <c r="AA336" s="8" t="s">
        <v>257</v>
      </c>
      <c r="AB336" s="8" t="s">
        <v>21336</v>
      </c>
    </row>
    <row r="337" spans="1:28" x14ac:dyDescent="0.3">
      <c r="A337" s="7" t="s">
        <v>22182</v>
      </c>
      <c r="B337" s="12" t="str">
        <f>VLOOKUP(A337,'SAP Vlookup'!A336:B9022,2,FALSE)</f>
        <v>UNKNOWN</v>
      </c>
      <c r="C337" s="8" t="s">
        <v>22183</v>
      </c>
      <c r="D337" s="8" t="s">
        <v>22184</v>
      </c>
      <c r="E337" s="8" t="s">
        <v>257</v>
      </c>
      <c r="F337" s="8" t="s">
        <v>259</v>
      </c>
      <c r="G337" s="8" t="s">
        <v>1891</v>
      </c>
      <c r="H337" s="8" t="s">
        <v>369</v>
      </c>
      <c r="I337" s="8" t="s">
        <v>262</v>
      </c>
      <c r="J337" s="8" t="s">
        <v>263</v>
      </c>
      <c r="K337" s="8" t="s">
        <v>264</v>
      </c>
      <c r="L337" s="8" t="s">
        <v>265</v>
      </c>
      <c r="M337" s="9">
        <v>41560</v>
      </c>
      <c r="N337" s="8" t="s">
        <v>370</v>
      </c>
      <c r="O337" s="8" t="s">
        <v>257</v>
      </c>
      <c r="P337" s="8" t="s">
        <v>257</v>
      </c>
      <c r="Q337" s="8" t="s">
        <v>257</v>
      </c>
      <c r="R337" s="9"/>
      <c r="S337" s="8" t="s">
        <v>257</v>
      </c>
      <c r="T337" s="8" t="s">
        <v>257</v>
      </c>
      <c r="U337" s="8" t="s">
        <v>472</v>
      </c>
      <c r="V337" s="8" t="s">
        <v>7781</v>
      </c>
      <c r="W337" s="8" t="s">
        <v>472</v>
      </c>
      <c r="X337" s="8" t="s">
        <v>5754</v>
      </c>
      <c r="Y337" s="8" t="s">
        <v>269</v>
      </c>
      <c r="Z337" s="8" t="s">
        <v>257</v>
      </c>
      <c r="AA337" s="8" t="s">
        <v>257</v>
      </c>
      <c r="AB337" s="8" t="s">
        <v>21302</v>
      </c>
    </row>
    <row r="338" spans="1:28" x14ac:dyDescent="0.3">
      <c r="A338" s="7" t="s">
        <v>22185</v>
      </c>
      <c r="B338" s="12" t="str">
        <f>VLOOKUP(A338,'SAP Vlookup'!A337:B9023,2,FALSE)</f>
        <v>UNKNOWN</v>
      </c>
      <c r="C338" s="8" t="s">
        <v>22186</v>
      </c>
      <c r="D338" s="8" t="s">
        <v>22187</v>
      </c>
      <c r="E338" s="8" t="s">
        <v>257</v>
      </c>
      <c r="F338" s="8" t="s">
        <v>259</v>
      </c>
      <c r="G338" s="8" t="s">
        <v>1891</v>
      </c>
      <c r="H338" s="8" t="s">
        <v>369</v>
      </c>
      <c r="I338" s="8" t="s">
        <v>262</v>
      </c>
      <c r="J338" s="8" t="s">
        <v>263</v>
      </c>
      <c r="K338" s="8" t="s">
        <v>264</v>
      </c>
      <c r="L338" s="8" t="s">
        <v>265</v>
      </c>
      <c r="M338" s="9">
        <v>41560</v>
      </c>
      <c r="N338" s="8" t="s">
        <v>370</v>
      </c>
      <c r="O338" s="8" t="s">
        <v>257</v>
      </c>
      <c r="P338" s="8" t="s">
        <v>257</v>
      </c>
      <c r="Q338" s="8" t="s">
        <v>257</v>
      </c>
      <c r="R338" s="9"/>
      <c r="S338" s="8" t="s">
        <v>257</v>
      </c>
      <c r="T338" s="8" t="s">
        <v>257</v>
      </c>
      <c r="U338" s="8" t="s">
        <v>472</v>
      </c>
      <c r="V338" s="8" t="s">
        <v>7781</v>
      </c>
      <c r="W338" s="8" t="s">
        <v>472</v>
      </c>
      <c r="X338" s="8" t="s">
        <v>5754</v>
      </c>
      <c r="Y338" s="8" t="s">
        <v>269</v>
      </c>
      <c r="Z338" s="8" t="s">
        <v>257</v>
      </c>
      <c r="AA338" s="8" t="s">
        <v>257</v>
      </c>
      <c r="AB338" s="8" t="s">
        <v>21302</v>
      </c>
    </row>
    <row r="339" spans="1:28" x14ac:dyDescent="0.3">
      <c r="A339" s="7" t="s">
        <v>22188</v>
      </c>
      <c r="B339" s="12" t="str">
        <f>VLOOKUP(A339,'SAP Vlookup'!A338:B9024,2,FALSE)</f>
        <v>UNKNOWN</v>
      </c>
      <c r="C339" s="8" t="s">
        <v>22189</v>
      </c>
      <c r="D339" s="8" t="s">
        <v>22190</v>
      </c>
      <c r="E339" s="8" t="s">
        <v>257</v>
      </c>
      <c r="F339" s="8" t="s">
        <v>259</v>
      </c>
      <c r="G339" s="8" t="s">
        <v>1891</v>
      </c>
      <c r="H339" s="8" t="s">
        <v>674</v>
      </c>
      <c r="I339" s="8" t="s">
        <v>262</v>
      </c>
      <c r="J339" s="8" t="s">
        <v>263</v>
      </c>
      <c r="K339" s="8" t="s">
        <v>264</v>
      </c>
      <c r="L339" s="8" t="s">
        <v>265</v>
      </c>
      <c r="M339" s="9">
        <v>41560</v>
      </c>
      <c r="N339" s="8" t="s">
        <v>675</v>
      </c>
      <c r="O339" s="8" t="s">
        <v>257</v>
      </c>
      <c r="P339" s="8" t="s">
        <v>257</v>
      </c>
      <c r="Q339" s="8" t="s">
        <v>257</v>
      </c>
      <c r="R339" s="9"/>
      <c r="S339" s="8" t="s">
        <v>257</v>
      </c>
      <c r="T339" s="8" t="s">
        <v>257</v>
      </c>
      <c r="U339" s="8" t="s">
        <v>472</v>
      </c>
      <c r="V339" s="8" t="s">
        <v>7781</v>
      </c>
      <c r="W339" s="8" t="s">
        <v>472</v>
      </c>
      <c r="X339" s="8" t="s">
        <v>5754</v>
      </c>
      <c r="Y339" s="8" t="s">
        <v>269</v>
      </c>
      <c r="Z339" s="8" t="s">
        <v>257</v>
      </c>
      <c r="AA339" s="8" t="s">
        <v>257</v>
      </c>
      <c r="AB339" s="8" t="s">
        <v>21336</v>
      </c>
    </row>
    <row r="340" spans="1:28" x14ac:dyDescent="0.3">
      <c r="A340" s="7" t="s">
        <v>22191</v>
      </c>
      <c r="B340" s="12" t="str">
        <f>VLOOKUP(A340,'SAP Vlookup'!A339:B9025,2,FALSE)</f>
        <v>UNKNOWN</v>
      </c>
      <c r="C340" s="8" t="s">
        <v>22192</v>
      </c>
      <c r="D340" s="8" t="s">
        <v>22193</v>
      </c>
      <c r="E340" s="8" t="s">
        <v>257</v>
      </c>
      <c r="F340" s="8" t="s">
        <v>259</v>
      </c>
      <c r="G340" s="8" t="s">
        <v>1891</v>
      </c>
      <c r="H340" s="8" t="s">
        <v>682</v>
      </c>
      <c r="I340" s="8" t="s">
        <v>262</v>
      </c>
      <c r="J340" s="8" t="s">
        <v>263</v>
      </c>
      <c r="K340" s="8" t="s">
        <v>264</v>
      </c>
      <c r="L340" s="8" t="s">
        <v>265</v>
      </c>
      <c r="M340" s="9">
        <v>41560</v>
      </c>
      <c r="N340" s="8" t="s">
        <v>683</v>
      </c>
      <c r="O340" s="8" t="s">
        <v>257</v>
      </c>
      <c r="P340" s="8" t="s">
        <v>257</v>
      </c>
      <c r="Q340" s="8" t="s">
        <v>257</v>
      </c>
      <c r="R340" s="9"/>
      <c r="S340" s="8" t="s">
        <v>257</v>
      </c>
      <c r="T340" s="8" t="s">
        <v>257</v>
      </c>
      <c r="U340" s="8" t="s">
        <v>472</v>
      </c>
      <c r="V340" s="8" t="s">
        <v>7781</v>
      </c>
      <c r="W340" s="8" t="s">
        <v>472</v>
      </c>
      <c r="X340" s="8" t="s">
        <v>5754</v>
      </c>
      <c r="Y340" s="8" t="s">
        <v>269</v>
      </c>
      <c r="Z340" s="8" t="s">
        <v>257</v>
      </c>
      <c r="AA340" s="8" t="s">
        <v>257</v>
      </c>
      <c r="AB340" s="8" t="s">
        <v>21302</v>
      </c>
    </row>
    <row r="341" spans="1:28" x14ac:dyDescent="0.3">
      <c r="A341" s="7" t="s">
        <v>22194</v>
      </c>
      <c r="B341" s="12" t="str">
        <f>VLOOKUP(A341,'SAP Vlookup'!A340:B9026,2,FALSE)</f>
        <v>UNKNOWN</v>
      </c>
      <c r="C341" s="8" t="s">
        <v>22195</v>
      </c>
      <c r="D341" s="8" t="s">
        <v>22196</v>
      </c>
      <c r="E341" s="8" t="s">
        <v>257</v>
      </c>
      <c r="F341" s="8" t="s">
        <v>259</v>
      </c>
      <c r="G341" s="8" t="s">
        <v>1891</v>
      </c>
      <c r="H341" s="8" t="s">
        <v>682</v>
      </c>
      <c r="I341" s="8" t="s">
        <v>262</v>
      </c>
      <c r="J341" s="8" t="s">
        <v>263</v>
      </c>
      <c r="K341" s="8" t="s">
        <v>264</v>
      </c>
      <c r="L341" s="8" t="s">
        <v>265</v>
      </c>
      <c r="M341" s="9">
        <v>41560</v>
      </c>
      <c r="N341" s="8" t="s">
        <v>683</v>
      </c>
      <c r="O341" s="8" t="s">
        <v>257</v>
      </c>
      <c r="P341" s="8" t="s">
        <v>257</v>
      </c>
      <c r="Q341" s="8" t="s">
        <v>257</v>
      </c>
      <c r="R341" s="9"/>
      <c r="S341" s="8" t="s">
        <v>257</v>
      </c>
      <c r="T341" s="8" t="s">
        <v>257</v>
      </c>
      <c r="U341" s="8" t="s">
        <v>472</v>
      </c>
      <c r="V341" s="8" t="s">
        <v>7781</v>
      </c>
      <c r="W341" s="8" t="s">
        <v>472</v>
      </c>
      <c r="X341" s="8" t="s">
        <v>5754</v>
      </c>
      <c r="Y341" s="8" t="s">
        <v>269</v>
      </c>
      <c r="Z341" s="8" t="s">
        <v>257</v>
      </c>
      <c r="AA341" s="8" t="s">
        <v>257</v>
      </c>
      <c r="AB341" s="8" t="s">
        <v>21336</v>
      </c>
    </row>
    <row r="342" spans="1:28" x14ac:dyDescent="0.3">
      <c r="A342" s="7" t="s">
        <v>22197</v>
      </c>
      <c r="B342" s="12" t="str">
        <f>VLOOKUP(A342,'SAP Vlookup'!A341:B9027,2,FALSE)</f>
        <v>UNKNOWN</v>
      </c>
      <c r="C342" s="8" t="s">
        <v>22198</v>
      </c>
      <c r="D342" s="8" t="s">
        <v>22199</v>
      </c>
      <c r="E342" s="8" t="s">
        <v>257</v>
      </c>
      <c r="F342" s="8" t="s">
        <v>259</v>
      </c>
      <c r="G342" s="8" t="s">
        <v>1891</v>
      </c>
      <c r="H342" s="8" t="s">
        <v>694</v>
      </c>
      <c r="I342" s="8" t="s">
        <v>262</v>
      </c>
      <c r="J342" s="8" t="s">
        <v>263</v>
      </c>
      <c r="K342" s="8" t="s">
        <v>264</v>
      </c>
      <c r="L342" s="8" t="s">
        <v>265</v>
      </c>
      <c r="M342" s="9">
        <v>41560</v>
      </c>
      <c r="N342" s="8" t="s">
        <v>695</v>
      </c>
      <c r="O342" s="8" t="s">
        <v>257</v>
      </c>
      <c r="P342" s="8" t="s">
        <v>257</v>
      </c>
      <c r="Q342" s="8" t="s">
        <v>257</v>
      </c>
      <c r="R342" s="9"/>
      <c r="S342" s="8" t="s">
        <v>257</v>
      </c>
      <c r="T342" s="8" t="s">
        <v>257</v>
      </c>
      <c r="U342" s="8" t="s">
        <v>472</v>
      </c>
      <c r="V342" s="8" t="s">
        <v>7781</v>
      </c>
      <c r="W342" s="8" t="s">
        <v>472</v>
      </c>
      <c r="X342" s="8" t="s">
        <v>5754</v>
      </c>
      <c r="Y342" s="8" t="s">
        <v>269</v>
      </c>
      <c r="Z342" s="8" t="s">
        <v>257</v>
      </c>
      <c r="AA342" s="8" t="s">
        <v>257</v>
      </c>
      <c r="AB342" s="8" t="s">
        <v>21336</v>
      </c>
    </row>
    <row r="343" spans="1:28" x14ac:dyDescent="0.3">
      <c r="A343" s="7" t="s">
        <v>22200</v>
      </c>
      <c r="B343" s="12" t="str">
        <f>VLOOKUP(A343,'SAP Vlookup'!A342:B9028,2,FALSE)</f>
        <v>UNKNOWN</v>
      </c>
      <c r="C343" s="8" t="s">
        <v>22201</v>
      </c>
      <c r="D343" s="8" t="s">
        <v>22202</v>
      </c>
      <c r="E343" s="8" t="s">
        <v>257</v>
      </c>
      <c r="F343" s="8" t="s">
        <v>259</v>
      </c>
      <c r="G343" s="8" t="s">
        <v>1891</v>
      </c>
      <c r="H343" s="8" t="s">
        <v>3747</v>
      </c>
      <c r="I343" s="8" t="s">
        <v>262</v>
      </c>
      <c r="J343" s="8" t="s">
        <v>263</v>
      </c>
      <c r="K343" s="8" t="s">
        <v>264</v>
      </c>
      <c r="L343" s="8" t="s">
        <v>265</v>
      </c>
      <c r="M343" s="9">
        <v>41560</v>
      </c>
      <c r="N343" s="8" t="s">
        <v>703</v>
      </c>
      <c r="O343" s="8" t="s">
        <v>257</v>
      </c>
      <c r="P343" s="8" t="s">
        <v>257</v>
      </c>
      <c r="Q343" s="8" t="s">
        <v>257</v>
      </c>
      <c r="R343" s="9"/>
      <c r="S343" s="8" t="s">
        <v>257</v>
      </c>
      <c r="T343" s="8" t="s">
        <v>257</v>
      </c>
      <c r="U343" s="8" t="s">
        <v>472</v>
      </c>
      <c r="V343" s="8" t="s">
        <v>7781</v>
      </c>
      <c r="W343" s="8" t="s">
        <v>472</v>
      </c>
      <c r="X343" s="8" t="s">
        <v>5754</v>
      </c>
      <c r="Y343" s="8" t="s">
        <v>269</v>
      </c>
      <c r="Z343" s="8" t="s">
        <v>257</v>
      </c>
      <c r="AA343" s="8" t="s">
        <v>257</v>
      </c>
      <c r="AB343" s="8" t="s">
        <v>21336</v>
      </c>
    </row>
    <row r="344" spans="1:28" x14ac:dyDescent="0.3">
      <c r="A344" s="7" t="s">
        <v>22203</v>
      </c>
      <c r="B344" s="12" t="str">
        <f>VLOOKUP(A344,'SAP Vlookup'!A343:B9029,2,FALSE)</f>
        <v>UNKNOWN</v>
      </c>
      <c r="C344" s="8" t="s">
        <v>22204</v>
      </c>
      <c r="D344" s="8" t="s">
        <v>22205</v>
      </c>
      <c r="E344" s="8" t="s">
        <v>257</v>
      </c>
      <c r="F344" s="8" t="s">
        <v>259</v>
      </c>
      <c r="G344" s="8" t="s">
        <v>1891</v>
      </c>
      <c r="H344" s="8" t="s">
        <v>712</v>
      </c>
      <c r="I344" s="8" t="s">
        <v>262</v>
      </c>
      <c r="J344" s="8" t="s">
        <v>263</v>
      </c>
      <c r="K344" s="8" t="s">
        <v>264</v>
      </c>
      <c r="L344" s="8" t="s">
        <v>265</v>
      </c>
      <c r="M344" s="9">
        <v>41560</v>
      </c>
      <c r="N344" s="8" t="s">
        <v>713</v>
      </c>
      <c r="O344" s="8" t="s">
        <v>257</v>
      </c>
      <c r="P344" s="8" t="s">
        <v>257</v>
      </c>
      <c r="Q344" s="8" t="s">
        <v>257</v>
      </c>
      <c r="R344" s="9"/>
      <c r="S344" s="8" t="s">
        <v>257</v>
      </c>
      <c r="T344" s="8" t="s">
        <v>257</v>
      </c>
      <c r="U344" s="8" t="s">
        <v>472</v>
      </c>
      <c r="V344" s="8" t="s">
        <v>7781</v>
      </c>
      <c r="W344" s="8" t="s">
        <v>472</v>
      </c>
      <c r="X344" s="8" t="s">
        <v>5754</v>
      </c>
      <c r="Y344" s="8" t="s">
        <v>269</v>
      </c>
      <c r="Z344" s="8" t="s">
        <v>257</v>
      </c>
      <c r="AA344" s="8" t="s">
        <v>257</v>
      </c>
      <c r="AB344" s="8" t="s">
        <v>21336</v>
      </c>
    </row>
    <row r="345" spans="1:28" x14ac:dyDescent="0.3">
      <c r="A345" s="7" t="s">
        <v>22206</v>
      </c>
      <c r="B345" s="12" t="str">
        <f>VLOOKUP(A345,'SAP Vlookup'!A344:B9030,2,FALSE)</f>
        <v>UNKNOWN</v>
      </c>
      <c r="C345" s="8" t="s">
        <v>22207</v>
      </c>
      <c r="D345" s="8" t="s">
        <v>22208</v>
      </c>
      <c r="E345" s="8" t="s">
        <v>257</v>
      </c>
      <c r="F345" s="8" t="s">
        <v>259</v>
      </c>
      <c r="G345" s="8" t="s">
        <v>1891</v>
      </c>
      <c r="H345" s="8" t="s">
        <v>708</v>
      </c>
      <c r="I345" s="8" t="s">
        <v>262</v>
      </c>
      <c r="J345" s="8" t="s">
        <v>263</v>
      </c>
      <c r="K345" s="8" t="s">
        <v>264</v>
      </c>
      <c r="L345" s="8" t="s">
        <v>265</v>
      </c>
      <c r="M345" s="9">
        <v>41560</v>
      </c>
      <c r="N345" s="8" t="s">
        <v>709</v>
      </c>
      <c r="O345" s="8" t="s">
        <v>257</v>
      </c>
      <c r="P345" s="8" t="s">
        <v>257</v>
      </c>
      <c r="Q345" s="8" t="s">
        <v>257</v>
      </c>
      <c r="R345" s="9"/>
      <c r="S345" s="8" t="s">
        <v>257</v>
      </c>
      <c r="T345" s="8" t="s">
        <v>257</v>
      </c>
      <c r="U345" s="8" t="s">
        <v>472</v>
      </c>
      <c r="V345" s="8" t="s">
        <v>7781</v>
      </c>
      <c r="W345" s="8" t="s">
        <v>472</v>
      </c>
      <c r="X345" s="8" t="s">
        <v>5754</v>
      </c>
      <c r="Y345" s="8" t="s">
        <v>269</v>
      </c>
      <c r="Z345" s="8" t="s">
        <v>257</v>
      </c>
      <c r="AA345" s="8" t="s">
        <v>257</v>
      </c>
      <c r="AB345" s="8" t="s">
        <v>21336</v>
      </c>
    </row>
    <row r="346" spans="1:28" x14ac:dyDescent="0.3">
      <c r="A346" s="7" t="s">
        <v>22209</v>
      </c>
      <c r="B346" s="12" t="str">
        <f>VLOOKUP(A346,'SAP Vlookup'!A345:B9031,2,FALSE)</f>
        <v>UNKNOWN</v>
      </c>
      <c r="C346" s="8" t="s">
        <v>22210</v>
      </c>
      <c r="D346" s="8" t="s">
        <v>22211</v>
      </c>
      <c r="E346" s="8" t="s">
        <v>257</v>
      </c>
      <c r="F346" s="8" t="s">
        <v>259</v>
      </c>
      <c r="G346" s="8" t="s">
        <v>1891</v>
      </c>
      <c r="H346" s="8" t="s">
        <v>708</v>
      </c>
      <c r="I346" s="8" t="s">
        <v>262</v>
      </c>
      <c r="J346" s="8" t="s">
        <v>263</v>
      </c>
      <c r="K346" s="8" t="s">
        <v>264</v>
      </c>
      <c r="L346" s="8" t="s">
        <v>265</v>
      </c>
      <c r="M346" s="9">
        <v>41560</v>
      </c>
      <c r="N346" s="8" t="s">
        <v>709</v>
      </c>
      <c r="O346" s="8" t="s">
        <v>257</v>
      </c>
      <c r="P346" s="8" t="s">
        <v>257</v>
      </c>
      <c r="Q346" s="8" t="s">
        <v>257</v>
      </c>
      <c r="R346" s="9"/>
      <c r="S346" s="8" t="s">
        <v>257</v>
      </c>
      <c r="T346" s="8" t="s">
        <v>257</v>
      </c>
      <c r="U346" s="8" t="s">
        <v>472</v>
      </c>
      <c r="V346" s="8" t="s">
        <v>7781</v>
      </c>
      <c r="W346" s="8" t="s">
        <v>472</v>
      </c>
      <c r="X346" s="8" t="s">
        <v>5754</v>
      </c>
      <c r="Y346" s="8" t="s">
        <v>269</v>
      </c>
      <c r="Z346" s="8" t="s">
        <v>257</v>
      </c>
      <c r="AA346" s="8" t="s">
        <v>257</v>
      </c>
      <c r="AB346" s="8" t="s">
        <v>21302</v>
      </c>
    </row>
    <row r="347" spans="1:28" x14ac:dyDescent="0.3">
      <c r="A347" s="7" t="s">
        <v>22212</v>
      </c>
      <c r="B347" s="12" t="str">
        <f>VLOOKUP(A347,'SAP Vlookup'!A346:B9032,2,FALSE)</f>
        <v>UNKNOWN</v>
      </c>
      <c r="C347" s="8" t="s">
        <v>22213</v>
      </c>
      <c r="D347" s="8" t="s">
        <v>22214</v>
      </c>
      <c r="E347" s="8" t="s">
        <v>257</v>
      </c>
      <c r="F347" s="8" t="s">
        <v>259</v>
      </c>
      <c r="G347" s="8" t="s">
        <v>1891</v>
      </c>
      <c r="H347" s="8" t="s">
        <v>3773</v>
      </c>
      <c r="I347" s="8" t="s">
        <v>262</v>
      </c>
      <c r="J347" s="8" t="s">
        <v>263</v>
      </c>
      <c r="K347" s="8" t="s">
        <v>264</v>
      </c>
      <c r="L347" s="8" t="s">
        <v>265</v>
      </c>
      <c r="M347" s="9">
        <v>41560</v>
      </c>
      <c r="N347" s="8" t="s">
        <v>709</v>
      </c>
      <c r="O347" s="8" t="s">
        <v>257</v>
      </c>
      <c r="P347" s="8" t="s">
        <v>257</v>
      </c>
      <c r="Q347" s="8" t="s">
        <v>257</v>
      </c>
      <c r="R347" s="9"/>
      <c r="S347" s="8" t="s">
        <v>257</v>
      </c>
      <c r="T347" s="8" t="s">
        <v>257</v>
      </c>
      <c r="U347" s="8" t="s">
        <v>472</v>
      </c>
      <c r="V347" s="8" t="s">
        <v>7781</v>
      </c>
      <c r="W347" s="8" t="s">
        <v>472</v>
      </c>
      <c r="X347" s="8" t="s">
        <v>5754</v>
      </c>
      <c r="Y347" s="8" t="s">
        <v>269</v>
      </c>
      <c r="Z347" s="8" t="s">
        <v>257</v>
      </c>
      <c r="AA347" s="8" t="s">
        <v>257</v>
      </c>
      <c r="AB347" s="8" t="s">
        <v>21336</v>
      </c>
    </row>
    <row r="348" spans="1:28" x14ac:dyDescent="0.3">
      <c r="A348" s="7" t="s">
        <v>22215</v>
      </c>
      <c r="B348" s="12" t="str">
        <f>VLOOKUP(A348,'SAP Vlookup'!A347:B9033,2,FALSE)</f>
        <v>UNKNOWN</v>
      </c>
      <c r="C348" s="8" t="s">
        <v>22216</v>
      </c>
      <c r="D348" s="8" t="s">
        <v>22217</v>
      </c>
      <c r="E348" s="8" t="s">
        <v>257</v>
      </c>
      <c r="F348" s="8" t="s">
        <v>259</v>
      </c>
      <c r="G348" s="8" t="s">
        <v>1891</v>
      </c>
      <c r="H348" s="8" t="s">
        <v>702</v>
      </c>
      <c r="I348" s="8" t="s">
        <v>262</v>
      </c>
      <c r="J348" s="8" t="s">
        <v>263</v>
      </c>
      <c r="K348" s="8" t="s">
        <v>264</v>
      </c>
      <c r="L348" s="8" t="s">
        <v>265</v>
      </c>
      <c r="M348" s="9">
        <v>41560</v>
      </c>
      <c r="N348" s="8" t="s">
        <v>703</v>
      </c>
      <c r="O348" s="8" t="s">
        <v>257</v>
      </c>
      <c r="P348" s="8" t="s">
        <v>257</v>
      </c>
      <c r="Q348" s="8" t="s">
        <v>257</v>
      </c>
      <c r="R348" s="9"/>
      <c r="S348" s="8" t="s">
        <v>257</v>
      </c>
      <c r="T348" s="8" t="s">
        <v>257</v>
      </c>
      <c r="U348" s="8" t="s">
        <v>472</v>
      </c>
      <c r="V348" s="8" t="s">
        <v>7781</v>
      </c>
      <c r="W348" s="8" t="s">
        <v>472</v>
      </c>
      <c r="X348" s="8" t="s">
        <v>5754</v>
      </c>
      <c r="Y348" s="8" t="s">
        <v>269</v>
      </c>
      <c r="Z348" s="8" t="s">
        <v>257</v>
      </c>
      <c r="AA348" s="8" t="s">
        <v>257</v>
      </c>
      <c r="AB348" s="8" t="s">
        <v>21336</v>
      </c>
    </row>
    <row r="349" spans="1:28" x14ac:dyDescent="0.3">
      <c r="A349" s="7" t="s">
        <v>22218</v>
      </c>
      <c r="B349" s="12" t="str">
        <f>VLOOKUP(A349,'SAP Vlookup'!A348:B9034,2,FALSE)</f>
        <v>UNKNOWN</v>
      </c>
      <c r="C349" s="8" t="s">
        <v>22219</v>
      </c>
      <c r="D349" s="8" t="s">
        <v>22220</v>
      </c>
      <c r="E349" s="8" t="s">
        <v>257</v>
      </c>
      <c r="F349" s="8" t="s">
        <v>259</v>
      </c>
      <c r="G349" s="8" t="s">
        <v>1891</v>
      </c>
      <c r="H349" s="8" t="s">
        <v>702</v>
      </c>
      <c r="I349" s="8" t="s">
        <v>262</v>
      </c>
      <c r="J349" s="8" t="s">
        <v>263</v>
      </c>
      <c r="K349" s="8" t="s">
        <v>264</v>
      </c>
      <c r="L349" s="8" t="s">
        <v>265</v>
      </c>
      <c r="M349" s="9">
        <v>41560</v>
      </c>
      <c r="N349" s="8" t="s">
        <v>703</v>
      </c>
      <c r="O349" s="8" t="s">
        <v>257</v>
      </c>
      <c r="P349" s="8" t="s">
        <v>257</v>
      </c>
      <c r="Q349" s="8" t="s">
        <v>257</v>
      </c>
      <c r="R349" s="9"/>
      <c r="S349" s="8" t="s">
        <v>257</v>
      </c>
      <c r="T349" s="8" t="s">
        <v>257</v>
      </c>
      <c r="U349" s="8" t="s">
        <v>472</v>
      </c>
      <c r="V349" s="8" t="s">
        <v>7781</v>
      </c>
      <c r="W349" s="8" t="s">
        <v>472</v>
      </c>
      <c r="X349" s="8" t="s">
        <v>5754</v>
      </c>
      <c r="Y349" s="8" t="s">
        <v>269</v>
      </c>
      <c r="Z349" s="8" t="s">
        <v>257</v>
      </c>
      <c r="AA349" s="8" t="s">
        <v>257</v>
      </c>
      <c r="AB349" s="8" t="s">
        <v>21336</v>
      </c>
    </row>
    <row r="350" spans="1:28" x14ac:dyDescent="0.3">
      <c r="A350" s="7" t="s">
        <v>22221</v>
      </c>
      <c r="B350" s="12" t="str">
        <f>VLOOKUP(A350,'SAP Vlookup'!A349:B9035,2,FALSE)</f>
        <v>UNKNOWN</v>
      </c>
      <c r="C350" s="8" t="s">
        <v>22222</v>
      </c>
      <c r="D350" s="8" t="s">
        <v>22223</v>
      </c>
      <c r="E350" s="8" t="s">
        <v>257</v>
      </c>
      <c r="F350" s="8" t="s">
        <v>259</v>
      </c>
      <c r="G350" s="8" t="s">
        <v>1891</v>
      </c>
      <c r="H350" s="8" t="s">
        <v>702</v>
      </c>
      <c r="I350" s="8" t="s">
        <v>262</v>
      </c>
      <c r="J350" s="8" t="s">
        <v>263</v>
      </c>
      <c r="K350" s="8" t="s">
        <v>264</v>
      </c>
      <c r="L350" s="8" t="s">
        <v>265</v>
      </c>
      <c r="M350" s="9">
        <v>41560</v>
      </c>
      <c r="N350" s="8" t="s">
        <v>703</v>
      </c>
      <c r="O350" s="8" t="s">
        <v>257</v>
      </c>
      <c r="P350" s="8" t="s">
        <v>257</v>
      </c>
      <c r="Q350" s="8" t="s">
        <v>257</v>
      </c>
      <c r="R350" s="9"/>
      <c r="S350" s="8" t="s">
        <v>257</v>
      </c>
      <c r="T350" s="8" t="s">
        <v>257</v>
      </c>
      <c r="U350" s="8" t="s">
        <v>2778</v>
      </c>
      <c r="V350" s="8" t="s">
        <v>7781</v>
      </c>
      <c r="W350" s="8" t="s">
        <v>2778</v>
      </c>
      <c r="X350" s="8" t="s">
        <v>257</v>
      </c>
      <c r="Y350" s="8" t="s">
        <v>269</v>
      </c>
      <c r="Z350" s="8" t="s">
        <v>257</v>
      </c>
      <c r="AA350" s="8" t="s">
        <v>257</v>
      </c>
      <c r="AB350" s="8" t="s">
        <v>21302</v>
      </c>
    </row>
    <row r="351" spans="1:28" x14ac:dyDescent="0.3">
      <c r="A351" s="7" t="s">
        <v>22224</v>
      </c>
      <c r="B351" s="12" t="str">
        <f>VLOOKUP(A351,'SAP Vlookup'!A350:B9036,2,FALSE)</f>
        <v>UNKNOWN</v>
      </c>
      <c r="C351" s="8" t="s">
        <v>22225</v>
      </c>
      <c r="D351" s="8" t="s">
        <v>22226</v>
      </c>
      <c r="E351" s="8" t="s">
        <v>257</v>
      </c>
      <c r="F351" s="8" t="s">
        <v>259</v>
      </c>
      <c r="G351" s="8" t="s">
        <v>1891</v>
      </c>
      <c r="H351" s="8" t="s">
        <v>702</v>
      </c>
      <c r="I351" s="8" t="s">
        <v>262</v>
      </c>
      <c r="J351" s="8" t="s">
        <v>263</v>
      </c>
      <c r="K351" s="8" t="s">
        <v>264</v>
      </c>
      <c r="L351" s="8" t="s">
        <v>265</v>
      </c>
      <c r="M351" s="9">
        <v>41560</v>
      </c>
      <c r="N351" s="8" t="s">
        <v>703</v>
      </c>
      <c r="O351" s="8" t="s">
        <v>257</v>
      </c>
      <c r="P351" s="8" t="s">
        <v>257</v>
      </c>
      <c r="Q351" s="8" t="s">
        <v>257</v>
      </c>
      <c r="R351" s="9"/>
      <c r="S351" s="8" t="s">
        <v>257</v>
      </c>
      <c r="T351" s="8" t="s">
        <v>257</v>
      </c>
      <c r="U351" s="8" t="s">
        <v>2778</v>
      </c>
      <c r="V351" s="8" t="s">
        <v>7781</v>
      </c>
      <c r="W351" s="8" t="s">
        <v>2778</v>
      </c>
      <c r="X351" s="8" t="s">
        <v>257</v>
      </c>
      <c r="Y351" s="8" t="s">
        <v>269</v>
      </c>
      <c r="Z351" s="8" t="s">
        <v>257</v>
      </c>
      <c r="AA351" s="8" t="s">
        <v>257</v>
      </c>
      <c r="AB351" s="8" t="s">
        <v>21302</v>
      </c>
    </row>
    <row r="352" spans="1:28" x14ac:dyDescent="0.3">
      <c r="A352" s="7" t="s">
        <v>22227</v>
      </c>
      <c r="B352" s="12" t="str">
        <f>VLOOKUP(A352,'SAP Vlookup'!A351:B9037,2,FALSE)</f>
        <v>UNKNOWN</v>
      </c>
      <c r="C352" s="8" t="s">
        <v>22228</v>
      </c>
      <c r="D352" s="8" t="s">
        <v>22229</v>
      </c>
      <c r="E352" s="8" t="s">
        <v>257</v>
      </c>
      <c r="F352" s="8" t="s">
        <v>259</v>
      </c>
      <c r="G352" s="8" t="s">
        <v>1891</v>
      </c>
      <c r="H352" s="8" t="s">
        <v>702</v>
      </c>
      <c r="I352" s="8" t="s">
        <v>262</v>
      </c>
      <c r="J352" s="8" t="s">
        <v>263</v>
      </c>
      <c r="K352" s="8" t="s">
        <v>264</v>
      </c>
      <c r="L352" s="8" t="s">
        <v>265</v>
      </c>
      <c r="M352" s="9">
        <v>41560</v>
      </c>
      <c r="N352" s="8" t="s">
        <v>703</v>
      </c>
      <c r="O352" s="8" t="s">
        <v>257</v>
      </c>
      <c r="P352" s="8" t="s">
        <v>257</v>
      </c>
      <c r="Q352" s="8" t="s">
        <v>257</v>
      </c>
      <c r="R352" s="9"/>
      <c r="S352" s="8" t="s">
        <v>257</v>
      </c>
      <c r="T352" s="8" t="s">
        <v>257</v>
      </c>
      <c r="U352" s="8" t="s">
        <v>2778</v>
      </c>
      <c r="V352" s="8" t="s">
        <v>7781</v>
      </c>
      <c r="W352" s="8" t="s">
        <v>2778</v>
      </c>
      <c r="X352" s="8" t="s">
        <v>257</v>
      </c>
      <c r="Y352" s="8" t="s">
        <v>269</v>
      </c>
      <c r="Z352" s="8" t="s">
        <v>257</v>
      </c>
      <c r="AA352" s="8" t="s">
        <v>257</v>
      </c>
      <c r="AB352" s="8" t="s">
        <v>21302</v>
      </c>
    </row>
    <row r="353" spans="1:28" x14ac:dyDescent="0.3">
      <c r="A353" s="7" t="s">
        <v>22230</v>
      </c>
      <c r="B353" s="12" t="str">
        <f>VLOOKUP(A353,'SAP Vlookup'!A352:B9038,2,FALSE)</f>
        <v>UNKNOWN</v>
      </c>
      <c r="C353" s="8" t="s">
        <v>22231</v>
      </c>
      <c r="D353" s="8" t="s">
        <v>22232</v>
      </c>
      <c r="E353" s="8" t="s">
        <v>257</v>
      </c>
      <c r="F353" s="8" t="s">
        <v>259</v>
      </c>
      <c r="G353" s="8" t="s">
        <v>1891</v>
      </c>
      <c r="H353" s="8" t="s">
        <v>702</v>
      </c>
      <c r="I353" s="8" t="s">
        <v>262</v>
      </c>
      <c r="J353" s="8" t="s">
        <v>263</v>
      </c>
      <c r="K353" s="8" t="s">
        <v>264</v>
      </c>
      <c r="L353" s="8" t="s">
        <v>265</v>
      </c>
      <c r="M353" s="9">
        <v>41560</v>
      </c>
      <c r="N353" s="8" t="s">
        <v>703</v>
      </c>
      <c r="O353" s="8" t="s">
        <v>257</v>
      </c>
      <c r="P353" s="8" t="s">
        <v>257</v>
      </c>
      <c r="Q353" s="8" t="s">
        <v>257</v>
      </c>
      <c r="R353" s="9"/>
      <c r="S353" s="8" t="s">
        <v>257</v>
      </c>
      <c r="T353" s="8" t="s">
        <v>257</v>
      </c>
      <c r="U353" s="8" t="s">
        <v>472</v>
      </c>
      <c r="V353" s="8" t="s">
        <v>7781</v>
      </c>
      <c r="W353" s="8" t="s">
        <v>472</v>
      </c>
      <c r="X353" s="8" t="s">
        <v>5754</v>
      </c>
      <c r="Y353" s="8" t="s">
        <v>269</v>
      </c>
      <c r="Z353" s="8" t="s">
        <v>257</v>
      </c>
      <c r="AA353" s="8" t="s">
        <v>257</v>
      </c>
      <c r="AB353" s="8" t="s">
        <v>21336</v>
      </c>
    </row>
    <row r="354" spans="1:28" x14ac:dyDescent="0.3">
      <c r="A354" s="7" t="s">
        <v>22233</v>
      </c>
      <c r="B354" s="12" t="str">
        <f>VLOOKUP(A354,'SAP Vlookup'!A353:B9039,2,FALSE)</f>
        <v>UNKNOWN</v>
      </c>
      <c r="C354" s="8" t="s">
        <v>22234</v>
      </c>
      <c r="D354" s="8" t="s">
        <v>22235</v>
      </c>
      <c r="E354" s="8" t="s">
        <v>257</v>
      </c>
      <c r="F354" s="8" t="s">
        <v>259</v>
      </c>
      <c r="G354" s="8" t="s">
        <v>1891</v>
      </c>
      <c r="H354" s="8" t="s">
        <v>702</v>
      </c>
      <c r="I354" s="8" t="s">
        <v>262</v>
      </c>
      <c r="J354" s="8" t="s">
        <v>263</v>
      </c>
      <c r="K354" s="8" t="s">
        <v>264</v>
      </c>
      <c r="L354" s="8" t="s">
        <v>265</v>
      </c>
      <c r="M354" s="9">
        <v>41560</v>
      </c>
      <c r="N354" s="8" t="s">
        <v>703</v>
      </c>
      <c r="O354" s="8" t="s">
        <v>257</v>
      </c>
      <c r="P354" s="8" t="s">
        <v>257</v>
      </c>
      <c r="Q354" s="8" t="s">
        <v>257</v>
      </c>
      <c r="R354" s="9"/>
      <c r="S354" s="8" t="s">
        <v>257</v>
      </c>
      <c r="T354" s="8" t="s">
        <v>257</v>
      </c>
      <c r="U354" s="8" t="s">
        <v>472</v>
      </c>
      <c r="V354" s="8" t="s">
        <v>7781</v>
      </c>
      <c r="W354" s="8" t="s">
        <v>472</v>
      </c>
      <c r="X354" s="8" t="s">
        <v>5754</v>
      </c>
      <c r="Y354" s="8" t="s">
        <v>269</v>
      </c>
      <c r="Z354" s="8" t="s">
        <v>257</v>
      </c>
      <c r="AA354" s="8" t="s">
        <v>257</v>
      </c>
      <c r="AB354" s="8" t="s">
        <v>21302</v>
      </c>
    </row>
    <row r="355" spans="1:28" x14ac:dyDescent="0.3">
      <c r="A355" s="7" t="s">
        <v>22236</v>
      </c>
      <c r="B355" s="12" t="str">
        <f>VLOOKUP(A355,'SAP Vlookup'!A354:B9040,2,FALSE)</f>
        <v>UNKNOWN</v>
      </c>
      <c r="C355" s="8" t="s">
        <v>257</v>
      </c>
      <c r="D355" s="8" t="s">
        <v>22237</v>
      </c>
      <c r="E355" s="8" t="s">
        <v>257</v>
      </c>
      <c r="F355" s="8" t="s">
        <v>259</v>
      </c>
      <c r="G355" s="8" t="s">
        <v>1891</v>
      </c>
      <c r="H355" s="8" t="s">
        <v>539</v>
      </c>
      <c r="I355" s="8" t="s">
        <v>262</v>
      </c>
      <c r="J355" s="8" t="s">
        <v>263</v>
      </c>
      <c r="K355" s="8" t="s">
        <v>264</v>
      </c>
      <c r="L355" s="8" t="s">
        <v>421</v>
      </c>
      <c r="M355" s="9">
        <v>41962</v>
      </c>
      <c r="N355" s="8" t="s">
        <v>22238</v>
      </c>
      <c r="O355" s="8" t="s">
        <v>257</v>
      </c>
      <c r="P355" s="8" t="s">
        <v>257</v>
      </c>
      <c r="Q355" s="8" t="s">
        <v>257</v>
      </c>
      <c r="R355" s="9"/>
      <c r="S355" s="8" t="s">
        <v>257</v>
      </c>
      <c r="T355" s="8" t="s">
        <v>7224</v>
      </c>
      <c r="U355" s="8" t="s">
        <v>257</v>
      </c>
      <c r="V355" s="8" t="s">
        <v>257</v>
      </c>
      <c r="W355" s="8" t="s">
        <v>472</v>
      </c>
      <c r="X355" s="8" t="s">
        <v>257</v>
      </c>
      <c r="Y355" s="8" t="s">
        <v>269</v>
      </c>
      <c r="Z355" s="8" t="s">
        <v>257</v>
      </c>
      <c r="AA355" s="8" t="s">
        <v>257</v>
      </c>
      <c r="AB355" s="8" t="s">
        <v>21266</v>
      </c>
    </row>
    <row r="356" spans="1:28" x14ac:dyDescent="0.3">
      <c r="A356" s="7" t="s">
        <v>22239</v>
      </c>
      <c r="B356" s="12" t="str">
        <f>VLOOKUP(A356,'SAP Vlookup'!A355:B9041,2,FALSE)</f>
        <v>UNKNOWN</v>
      </c>
      <c r="C356" s="8" t="s">
        <v>21508</v>
      </c>
      <c r="D356" s="8" t="s">
        <v>22240</v>
      </c>
      <c r="E356" s="8" t="s">
        <v>257</v>
      </c>
      <c r="F356" s="8" t="s">
        <v>259</v>
      </c>
      <c r="G356" s="8" t="s">
        <v>1891</v>
      </c>
      <c r="H356" s="8" t="s">
        <v>1180</v>
      </c>
      <c r="I356" s="8" t="s">
        <v>262</v>
      </c>
      <c r="J356" s="8" t="s">
        <v>263</v>
      </c>
      <c r="K356" s="8" t="s">
        <v>264</v>
      </c>
      <c r="L356" s="8" t="s">
        <v>421</v>
      </c>
      <c r="M356" s="9">
        <v>42264</v>
      </c>
      <c r="N356" s="8" t="s">
        <v>299</v>
      </c>
      <c r="O356" s="8" t="s">
        <v>257</v>
      </c>
      <c r="P356" s="8" t="s">
        <v>257</v>
      </c>
      <c r="Q356" s="8" t="s">
        <v>257</v>
      </c>
      <c r="R356" s="9"/>
      <c r="S356" s="8" t="s">
        <v>257</v>
      </c>
      <c r="T356" s="8" t="s">
        <v>7224</v>
      </c>
      <c r="U356" s="8" t="s">
        <v>257</v>
      </c>
      <c r="V356" s="8" t="s">
        <v>257</v>
      </c>
      <c r="W356" s="8" t="s">
        <v>472</v>
      </c>
      <c r="X356" s="8" t="s">
        <v>257</v>
      </c>
      <c r="Y356" s="8" t="s">
        <v>269</v>
      </c>
      <c r="Z356" s="8" t="s">
        <v>257</v>
      </c>
      <c r="AA356" s="8" t="s">
        <v>257</v>
      </c>
      <c r="AB356" s="8" t="s">
        <v>21302</v>
      </c>
    </row>
    <row r="357" spans="1:28" x14ac:dyDescent="0.3">
      <c r="A357" s="7" t="s">
        <v>22241</v>
      </c>
      <c r="B357" s="12" t="str">
        <f>VLOOKUP(A357,'SAP Vlookup'!A356:B9042,2,FALSE)</f>
        <v>FOXBORO</v>
      </c>
      <c r="C357" s="8" t="s">
        <v>257</v>
      </c>
      <c r="D357" s="8" t="s">
        <v>21515</v>
      </c>
      <c r="E357" s="8" t="s">
        <v>257</v>
      </c>
      <c r="F357" s="8" t="s">
        <v>259</v>
      </c>
      <c r="G357" s="8" t="s">
        <v>1891</v>
      </c>
      <c r="H357" s="8" t="s">
        <v>1180</v>
      </c>
      <c r="I357" s="8" t="s">
        <v>262</v>
      </c>
      <c r="J357" s="8" t="s">
        <v>263</v>
      </c>
      <c r="K357" s="8" t="s">
        <v>264</v>
      </c>
      <c r="L357" s="8" t="s">
        <v>421</v>
      </c>
      <c r="M357" s="9">
        <v>42313</v>
      </c>
      <c r="N357" s="8" t="s">
        <v>299</v>
      </c>
      <c r="O357" s="8" t="s">
        <v>257</v>
      </c>
      <c r="P357" s="8" t="s">
        <v>257</v>
      </c>
      <c r="Q357" s="8" t="s">
        <v>257</v>
      </c>
      <c r="R357" s="9"/>
      <c r="S357" s="8" t="s">
        <v>257</v>
      </c>
      <c r="T357" s="8" t="s">
        <v>7224</v>
      </c>
      <c r="U357" s="8" t="s">
        <v>257</v>
      </c>
      <c r="V357" s="8" t="s">
        <v>257</v>
      </c>
      <c r="W357" s="8" t="s">
        <v>472</v>
      </c>
      <c r="X357" s="8" t="s">
        <v>257</v>
      </c>
      <c r="Y357" s="8" t="s">
        <v>269</v>
      </c>
      <c r="Z357" s="8" t="s">
        <v>257</v>
      </c>
      <c r="AA357" s="8" t="s">
        <v>257</v>
      </c>
      <c r="AB357" s="8" t="s">
        <v>21302</v>
      </c>
    </row>
    <row r="358" spans="1:28" x14ac:dyDescent="0.3">
      <c r="A358" s="7" t="s">
        <v>22242</v>
      </c>
      <c r="B358" s="12" t="str">
        <f>VLOOKUP(A358,'SAP Vlookup'!A357:B9043,2,FALSE)</f>
        <v>FOXBORO</v>
      </c>
      <c r="C358" s="8" t="s">
        <v>22243</v>
      </c>
      <c r="D358" s="8" t="s">
        <v>22244</v>
      </c>
      <c r="E358" s="8" t="s">
        <v>257</v>
      </c>
      <c r="F358" s="8" t="s">
        <v>259</v>
      </c>
      <c r="G358" s="8" t="s">
        <v>1891</v>
      </c>
      <c r="H358" s="8" t="s">
        <v>1180</v>
      </c>
      <c r="I358" s="8" t="s">
        <v>262</v>
      </c>
      <c r="J358" s="8" t="s">
        <v>263</v>
      </c>
      <c r="K358" s="8" t="s">
        <v>264</v>
      </c>
      <c r="L358" s="8" t="s">
        <v>421</v>
      </c>
      <c r="M358" s="9">
        <v>42313</v>
      </c>
      <c r="N358" s="8" t="s">
        <v>299</v>
      </c>
      <c r="O358" s="8" t="s">
        <v>257</v>
      </c>
      <c r="P358" s="8" t="s">
        <v>257</v>
      </c>
      <c r="Q358" s="8" t="s">
        <v>257</v>
      </c>
      <c r="R358" s="9"/>
      <c r="S358" s="8" t="s">
        <v>257</v>
      </c>
      <c r="T358" s="8" t="s">
        <v>7224</v>
      </c>
      <c r="U358" s="8" t="s">
        <v>257</v>
      </c>
      <c r="V358" s="8" t="s">
        <v>257</v>
      </c>
      <c r="W358" s="8" t="s">
        <v>472</v>
      </c>
      <c r="X358" s="8" t="s">
        <v>257</v>
      </c>
      <c r="Y358" s="8" t="s">
        <v>269</v>
      </c>
      <c r="Z358" s="8" t="s">
        <v>257</v>
      </c>
      <c r="AA358" s="8" t="s">
        <v>257</v>
      </c>
      <c r="AB358" s="8" t="s">
        <v>21302</v>
      </c>
    </row>
    <row r="359" spans="1:28" x14ac:dyDescent="0.3">
      <c r="A359" s="7" t="s">
        <v>22245</v>
      </c>
      <c r="B359" s="12" t="str">
        <f>VLOOKUP(A359,'SAP Vlookup'!A358:B9044,2,FALSE)</f>
        <v>EMERSON</v>
      </c>
      <c r="C359" s="8" t="s">
        <v>257</v>
      </c>
      <c r="D359" s="8" t="s">
        <v>22246</v>
      </c>
      <c r="E359" s="8" t="s">
        <v>257</v>
      </c>
      <c r="F359" s="8" t="s">
        <v>435</v>
      </c>
      <c r="G359" s="8" t="s">
        <v>1891</v>
      </c>
      <c r="H359" s="8" t="s">
        <v>436</v>
      </c>
      <c r="I359" s="8" t="s">
        <v>262</v>
      </c>
      <c r="J359" s="8" t="s">
        <v>263</v>
      </c>
      <c r="K359" s="8" t="s">
        <v>264</v>
      </c>
      <c r="L359" s="8" t="s">
        <v>437</v>
      </c>
      <c r="M359" s="9">
        <v>42404</v>
      </c>
      <c r="N359" s="8" t="s">
        <v>438</v>
      </c>
      <c r="O359" s="8" t="s">
        <v>257</v>
      </c>
      <c r="P359" s="8" t="s">
        <v>257</v>
      </c>
      <c r="Q359" s="8" t="s">
        <v>257</v>
      </c>
      <c r="R359" s="9"/>
      <c r="S359" s="8" t="s">
        <v>257</v>
      </c>
      <c r="T359" s="8" t="s">
        <v>257</v>
      </c>
      <c r="U359" s="8" t="s">
        <v>257</v>
      </c>
      <c r="V359" s="8" t="s">
        <v>257</v>
      </c>
      <c r="W359" s="8" t="s">
        <v>257</v>
      </c>
      <c r="X359" s="8" t="s">
        <v>257</v>
      </c>
      <c r="Y359" s="8" t="s">
        <v>269</v>
      </c>
      <c r="Z359" s="8" t="s">
        <v>257</v>
      </c>
      <c r="AA359" s="8" t="s">
        <v>257</v>
      </c>
      <c r="AB359" s="8" t="s">
        <v>21547</v>
      </c>
    </row>
    <row r="360" spans="1:28" x14ac:dyDescent="0.3">
      <c r="A360" s="7" t="s">
        <v>22247</v>
      </c>
      <c r="B360" s="12" t="str">
        <f>VLOOKUP(A360,'SAP Vlookup'!A359:B9045,2,FALSE)</f>
        <v>EMERSON</v>
      </c>
      <c r="C360" s="8" t="s">
        <v>257</v>
      </c>
      <c r="D360" s="8" t="s">
        <v>22248</v>
      </c>
      <c r="E360" s="8" t="s">
        <v>257</v>
      </c>
      <c r="F360" s="8" t="s">
        <v>435</v>
      </c>
      <c r="G360" s="8" t="s">
        <v>1891</v>
      </c>
      <c r="H360" s="8" t="s">
        <v>436</v>
      </c>
      <c r="I360" s="8" t="s">
        <v>262</v>
      </c>
      <c r="J360" s="8" t="s">
        <v>263</v>
      </c>
      <c r="K360" s="8" t="s">
        <v>264</v>
      </c>
      <c r="L360" s="8" t="s">
        <v>437</v>
      </c>
      <c r="M360" s="9">
        <v>42404</v>
      </c>
      <c r="N360" s="8" t="s">
        <v>438</v>
      </c>
      <c r="O360" s="8" t="s">
        <v>257</v>
      </c>
      <c r="P360" s="8" t="s">
        <v>257</v>
      </c>
      <c r="Q360" s="8" t="s">
        <v>257</v>
      </c>
      <c r="R360" s="9"/>
      <c r="S360" s="8" t="s">
        <v>257</v>
      </c>
      <c r="T360" s="8" t="s">
        <v>257</v>
      </c>
      <c r="U360" s="8" t="s">
        <v>257</v>
      </c>
      <c r="V360" s="8" t="s">
        <v>257</v>
      </c>
      <c r="W360" s="8" t="s">
        <v>257</v>
      </c>
      <c r="X360" s="8" t="s">
        <v>257</v>
      </c>
      <c r="Y360" s="8" t="s">
        <v>269</v>
      </c>
      <c r="Z360" s="8" t="s">
        <v>257</v>
      </c>
      <c r="AA360" s="8" t="s">
        <v>257</v>
      </c>
      <c r="AB360" s="8" t="s">
        <v>21547</v>
      </c>
    </row>
    <row r="361" spans="1:28" x14ac:dyDescent="0.3">
      <c r="A361" s="7" t="s">
        <v>22249</v>
      </c>
      <c r="B361" s="12" t="str">
        <f>VLOOKUP(A361,'SAP Vlookup'!A360:B9046,2,FALSE)</f>
        <v>EMERSON</v>
      </c>
      <c r="C361" s="8" t="s">
        <v>257</v>
      </c>
      <c r="D361" s="8" t="s">
        <v>22250</v>
      </c>
      <c r="E361" s="8" t="s">
        <v>257</v>
      </c>
      <c r="F361" s="8" t="s">
        <v>435</v>
      </c>
      <c r="G361" s="8" t="s">
        <v>1891</v>
      </c>
      <c r="H361" s="8" t="s">
        <v>436</v>
      </c>
      <c r="I361" s="8" t="s">
        <v>262</v>
      </c>
      <c r="J361" s="8" t="s">
        <v>263</v>
      </c>
      <c r="K361" s="8" t="s">
        <v>264</v>
      </c>
      <c r="L361" s="8" t="s">
        <v>437</v>
      </c>
      <c r="M361" s="9">
        <v>42404</v>
      </c>
      <c r="N361" s="8" t="s">
        <v>438</v>
      </c>
      <c r="O361" s="8" t="s">
        <v>257</v>
      </c>
      <c r="P361" s="8" t="s">
        <v>257</v>
      </c>
      <c r="Q361" s="8" t="s">
        <v>257</v>
      </c>
      <c r="R361" s="9"/>
      <c r="S361" s="8" t="s">
        <v>257</v>
      </c>
      <c r="T361" s="8" t="s">
        <v>257</v>
      </c>
      <c r="U361" s="8" t="s">
        <v>257</v>
      </c>
      <c r="V361" s="8" t="s">
        <v>257</v>
      </c>
      <c r="W361" s="8" t="s">
        <v>257</v>
      </c>
      <c r="X361" s="8" t="s">
        <v>257</v>
      </c>
      <c r="Y361" s="8" t="s">
        <v>269</v>
      </c>
      <c r="Z361" s="8" t="s">
        <v>257</v>
      </c>
      <c r="AA361" s="8" t="s">
        <v>257</v>
      </c>
      <c r="AB361" s="8" t="s">
        <v>21547</v>
      </c>
    </row>
    <row r="362" spans="1:28" x14ac:dyDescent="0.3">
      <c r="A362" s="7" t="s">
        <v>22251</v>
      </c>
      <c r="B362" s="12" t="str">
        <f>VLOOKUP(A362,'SAP Vlookup'!A361:B9047,2,FALSE)</f>
        <v>EMERSON</v>
      </c>
      <c r="C362" s="8" t="s">
        <v>257</v>
      </c>
      <c r="D362" s="8" t="s">
        <v>22252</v>
      </c>
      <c r="E362" s="8" t="s">
        <v>257</v>
      </c>
      <c r="F362" s="8" t="s">
        <v>435</v>
      </c>
      <c r="G362" s="8" t="s">
        <v>1891</v>
      </c>
      <c r="H362" s="8" t="s">
        <v>436</v>
      </c>
      <c r="I362" s="8" t="s">
        <v>262</v>
      </c>
      <c r="J362" s="8" t="s">
        <v>263</v>
      </c>
      <c r="K362" s="8" t="s">
        <v>264</v>
      </c>
      <c r="L362" s="8" t="s">
        <v>437</v>
      </c>
      <c r="M362" s="9">
        <v>42404</v>
      </c>
      <c r="N362" s="8" t="s">
        <v>438</v>
      </c>
      <c r="O362" s="8" t="s">
        <v>257</v>
      </c>
      <c r="P362" s="8" t="s">
        <v>257</v>
      </c>
      <c r="Q362" s="8" t="s">
        <v>257</v>
      </c>
      <c r="R362" s="9"/>
      <c r="S362" s="8" t="s">
        <v>257</v>
      </c>
      <c r="T362" s="8" t="s">
        <v>257</v>
      </c>
      <c r="U362" s="8" t="s">
        <v>257</v>
      </c>
      <c r="V362" s="8" t="s">
        <v>257</v>
      </c>
      <c r="W362" s="8" t="s">
        <v>257</v>
      </c>
      <c r="X362" s="8" t="s">
        <v>257</v>
      </c>
      <c r="Y362" s="8" t="s">
        <v>269</v>
      </c>
      <c r="Z362" s="8" t="s">
        <v>257</v>
      </c>
      <c r="AA362" s="8" t="s">
        <v>257</v>
      </c>
      <c r="AB362" s="8" t="s">
        <v>21547</v>
      </c>
    </row>
    <row r="363" spans="1:28" x14ac:dyDescent="0.3">
      <c r="A363" s="7" t="s">
        <v>22253</v>
      </c>
      <c r="B363" s="12" t="str">
        <f>VLOOKUP(A363,'SAP Vlookup'!A362:B9048,2,FALSE)</f>
        <v>EMERSON</v>
      </c>
      <c r="C363" s="8" t="s">
        <v>257</v>
      </c>
      <c r="D363" s="8" t="s">
        <v>22254</v>
      </c>
      <c r="E363" s="8" t="s">
        <v>257</v>
      </c>
      <c r="F363" s="8" t="s">
        <v>435</v>
      </c>
      <c r="G363" s="8" t="s">
        <v>1891</v>
      </c>
      <c r="H363" s="8" t="s">
        <v>436</v>
      </c>
      <c r="I363" s="8" t="s">
        <v>262</v>
      </c>
      <c r="J363" s="8" t="s">
        <v>263</v>
      </c>
      <c r="K363" s="8" t="s">
        <v>264</v>
      </c>
      <c r="L363" s="8" t="s">
        <v>437</v>
      </c>
      <c r="M363" s="9">
        <v>42404</v>
      </c>
      <c r="N363" s="8" t="s">
        <v>438</v>
      </c>
      <c r="O363" s="8" t="s">
        <v>257</v>
      </c>
      <c r="P363" s="8" t="s">
        <v>257</v>
      </c>
      <c r="Q363" s="8" t="s">
        <v>257</v>
      </c>
      <c r="R363" s="9"/>
      <c r="S363" s="8" t="s">
        <v>257</v>
      </c>
      <c r="T363" s="8" t="s">
        <v>257</v>
      </c>
      <c r="U363" s="8" t="s">
        <v>257</v>
      </c>
      <c r="V363" s="8" t="s">
        <v>257</v>
      </c>
      <c r="W363" s="8" t="s">
        <v>257</v>
      </c>
      <c r="X363" s="8" t="s">
        <v>257</v>
      </c>
      <c r="Y363" s="8" t="s">
        <v>269</v>
      </c>
      <c r="Z363" s="8" t="s">
        <v>257</v>
      </c>
      <c r="AA363" s="8" t="s">
        <v>257</v>
      </c>
      <c r="AB363" s="8" t="s">
        <v>21266</v>
      </c>
    </row>
    <row r="364" spans="1:28" x14ac:dyDescent="0.3">
      <c r="A364" s="7" t="s">
        <v>22255</v>
      </c>
      <c r="B364" s="12" t="str">
        <f>VLOOKUP(A364,'SAP Vlookup'!A363:B9049,2,FALSE)</f>
        <v>EMERSON</v>
      </c>
      <c r="C364" s="8" t="s">
        <v>257</v>
      </c>
      <c r="D364" s="8" t="s">
        <v>22256</v>
      </c>
      <c r="E364" s="8" t="s">
        <v>257</v>
      </c>
      <c r="F364" s="8" t="s">
        <v>435</v>
      </c>
      <c r="G364" s="8" t="s">
        <v>1891</v>
      </c>
      <c r="H364" s="8" t="s">
        <v>436</v>
      </c>
      <c r="I364" s="8" t="s">
        <v>262</v>
      </c>
      <c r="J364" s="8" t="s">
        <v>263</v>
      </c>
      <c r="K364" s="8" t="s">
        <v>264</v>
      </c>
      <c r="L364" s="8" t="s">
        <v>437</v>
      </c>
      <c r="M364" s="9">
        <v>42404</v>
      </c>
      <c r="N364" s="8" t="s">
        <v>438</v>
      </c>
      <c r="O364" s="8" t="s">
        <v>257</v>
      </c>
      <c r="P364" s="8" t="s">
        <v>257</v>
      </c>
      <c r="Q364" s="8" t="s">
        <v>257</v>
      </c>
      <c r="R364" s="9"/>
      <c r="S364" s="8" t="s">
        <v>257</v>
      </c>
      <c r="T364" s="8" t="s">
        <v>257</v>
      </c>
      <c r="U364" s="8" t="s">
        <v>257</v>
      </c>
      <c r="V364" s="8" t="s">
        <v>257</v>
      </c>
      <c r="W364" s="8" t="s">
        <v>257</v>
      </c>
      <c r="X364" s="8" t="s">
        <v>257</v>
      </c>
      <c r="Y364" s="8" t="s">
        <v>269</v>
      </c>
      <c r="Z364" s="8" t="s">
        <v>257</v>
      </c>
      <c r="AA364" s="8" t="s">
        <v>257</v>
      </c>
      <c r="AB364" s="8" t="s">
        <v>21266</v>
      </c>
    </row>
    <row r="365" spans="1:28" x14ac:dyDescent="0.3">
      <c r="A365" s="7" t="s">
        <v>22257</v>
      </c>
      <c r="B365" s="12" t="str">
        <f>VLOOKUP(A365,'SAP Vlookup'!A364:B9050,2,FALSE)</f>
        <v>EMERSON</v>
      </c>
      <c r="C365" s="8" t="s">
        <v>257</v>
      </c>
      <c r="D365" s="8" t="s">
        <v>22258</v>
      </c>
      <c r="E365" s="8" t="s">
        <v>257</v>
      </c>
      <c r="F365" s="8" t="s">
        <v>435</v>
      </c>
      <c r="G365" s="8" t="s">
        <v>1891</v>
      </c>
      <c r="H365" s="8" t="s">
        <v>436</v>
      </c>
      <c r="I365" s="8" t="s">
        <v>262</v>
      </c>
      <c r="J365" s="8" t="s">
        <v>263</v>
      </c>
      <c r="K365" s="8" t="s">
        <v>264</v>
      </c>
      <c r="L365" s="8" t="s">
        <v>437</v>
      </c>
      <c r="M365" s="9">
        <v>42404</v>
      </c>
      <c r="N365" s="8" t="s">
        <v>438</v>
      </c>
      <c r="O365" s="8" t="s">
        <v>257</v>
      </c>
      <c r="P365" s="8" t="s">
        <v>257</v>
      </c>
      <c r="Q365" s="8" t="s">
        <v>257</v>
      </c>
      <c r="R365" s="9"/>
      <c r="S365" s="8" t="s">
        <v>257</v>
      </c>
      <c r="T365" s="8" t="s">
        <v>257</v>
      </c>
      <c r="U365" s="8" t="s">
        <v>257</v>
      </c>
      <c r="V365" s="8" t="s">
        <v>257</v>
      </c>
      <c r="W365" s="8" t="s">
        <v>257</v>
      </c>
      <c r="X365" s="8" t="s">
        <v>257</v>
      </c>
      <c r="Y365" s="8" t="s">
        <v>269</v>
      </c>
      <c r="Z365" s="8" t="s">
        <v>257</v>
      </c>
      <c r="AA365" s="8" t="s">
        <v>257</v>
      </c>
      <c r="AB365" s="8" t="s">
        <v>21266</v>
      </c>
    </row>
    <row r="366" spans="1:28" x14ac:dyDescent="0.3">
      <c r="A366" s="7" t="s">
        <v>22259</v>
      </c>
      <c r="B366" s="12" t="str">
        <f>VLOOKUP(A366,'SAP Vlookup'!A365:B9051,2,FALSE)</f>
        <v>EMERSON</v>
      </c>
      <c r="C366" s="8" t="s">
        <v>257</v>
      </c>
      <c r="D366" s="8" t="s">
        <v>22260</v>
      </c>
      <c r="E366" s="8" t="s">
        <v>257</v>
      </c>
      <c r="F366" s="8" t="s">
        <v>435</v>
      </c>
      <c r="G366" s="8" t="s">
        <v>1891</v>
      </c>
      <c r="H366" s="8" t="s">
        <v>436</v>
      </c>
      <c r="I366" s="8" t="s">
        <v>262</v>
      </c>
      <c r="J366" s="8" t="s">
        <v>263</v>
      </c>
      <c r="K366" s="8" t="s">
        <v>264</v>
      </c>
      <c r="L366" s="8" t="s">
        <v>437</v>
      </c>
      <c r="M366" s="9">
        <v>42404</v>
      </c>
      <c r="N366" s="8" t="s">
        <v>438</v>
      </c>
      <c r="O366" s="8" t="s">
        <v>257</v>
      </c>
      <c r="P366" s="8" t="s">
        <v>257</v>
      </c>
      <c r="Q366" s="8" t="s">
        <v>257</v>
      </c>
      <c r="R366" s="9"/>
      <c r="S366" s="8" t="s">
        <v>257</v>
      </c>
      <c r="T366" s="8" t="s">
        <v>257</v>
      </c>
      <c r="U366" s="8" t="s">
        <v>257</v>
      </c>
      <c r="V366" s="8" t="s">
        <v>257</v>
      </c>
      <c r="W366" s="8" t="s">
        <v>257</v>
      </c>
      <c r="X366" s="8" t="s">
        <v>257</v>
      </c>
      <c r="Y366" s="8" t="s">
        <v>269</v>
      </c>
      <c r="Z366" s="8" t="s">
        <v>257</v>
      </c>
      <c r="AA366" s="8" t="s">
        <v>257</v>
      </c>
      <c r="AB366" s="8" t="s">
        <v>21266</v>
      </c>
    </row>
    <row r="367" spans="1:28" x14ac:dyDescent="0.3">
      <c r="A367" s="7" t="s">
        <v>22261</v>
      </c>
      <c r="B367" s="12" t="str">
        <f>VLOOKUP(A367,'SAP Vlookup'!A366:B9052,2,FALSE)</f>
        <v>ROSEMOUNT</v>
      </c>
      <c r="C367" s="8" t="s">
        <v>257</v>
      </c>
      <c r="D367" s="8" t="s">
        <v>22262</v>
      </c>
      <c r="E367" s="8" t="s">
        <v>257</v>
      </c>
      <c r="F367" s="8" t="s">
        <v>435</v>
      </c>
      <c r="G367" s="8" t="s">
        <v>1891</v>
      </c>
      <c r="H367" s="8" t="s">
        <v>436</v>
      </c>
      <c r="I367" s="8" t="s">
        <v>262</v>
      </c>
      <c r="J367" s="8" t="s">
        <v>263</v>
      </c>
      <c r="K367" s="8" t="s">
        <v>264</v>
      </c>
      <c r="L367" s="8" t="s">
        <v>437</v>
      </c>
      <c r="M367" s="9">
        <v>42404</v>
      </c>
      <c r="N367" s="8" t="s">
        <v>438</v>
      </c>
      <c r="O367" s="8" t="s">
        <v>257</v>
      </c>
      <c r="P367" s="8" t="s">
        <v>257</v>
      </c>
      <c r="Q367" s="8" t="s">
        <v>257</v>
      </c>
      <c r="R367" s="9"/>
      <c r="S367" s="8" t="s">
        <v>257</v>
      </c>
      <c r="T367" s="8" t="s">
        <v>257</v>
      </c>
      <c r="U367" s="8" t="s">
        <v>257</v>
      </c>
      <c r="V367" s="8" t="s">
        <v>257</v>
      </c>
      <c r="W367" s="8" t="s">
        <v>257</v>
      </c>
      <c r="X367" s="8" t="s">
        <v>257</v>
      </c>
      <c r="Y367" s="8" t="s">
        <v>269</v>
      </c>
      <c r="Z367" s="8" t="s">
        <v>257</v>
      </c>
      <c r="AA367" s="8" t="s">
        <v>257</v>
      </c>
      <c r="AB367" s="8" t="s">
        <v>21266</v>
      </c>
    </row>
    <row r="368" spans="1:28" x14ac:dyDescent="0.3">
      <c r="A368" s="7" t="s">
        <v>22263</v>
      </c>
      <c r="B368" s="12" t="str">
        <f>VLOOKUP(A368,'SAP Vlookup'!A367:B9053,2,FALSE)</f>
        <v>ROSEMOUNT</v>
      </c>
      <c r="C368" s="8" t="s">
        <v>257</v>
      </c>
      <c r="D368" s="8" t="s">
        <v>22264</v>
      </c>
      <c r="E368" s="8" t="s">
        <v>257</v>
      </c>
      <c r="F368" s="8" t="s">
        <v>435</v>
      </c>
      <c r="G368" s="8" t="s">
        <v>1891</v>
      </c>
      <c r="H368" s="8" t="s">
        <v>436</v>
      </c>
      <c r="I368" s="8" t="s">
        <v>262</v>
      </c>
      <c r="J368" s="8" t="s">
        <v>263</v>
      </c>
      <c r="K368" s="8" t="s">
        <v>264</v>
      </c>
      <c r="L368" s="8" t="s">
        <v>437</v>
      </c>
      <c r="M368" s="9">
        <v>42404</v>
      </c>
      <c r="N368" s="8" t="s">
        <v>438</v>
      </c>
      <c r="O368" s="8" t="s">
        <v>257</v>
      </c>
      <c r="P368" s="8" t="s">
        <v>257</v>
      </c>
      <c r="Q368" s="8" t="s">
        <v>257</v>
      </c>
      <c r="R368" s="9"/>
      <c r="S368" s="8" t="s">
        <v>257</v>
      </c>
      <c r="T368" s="8" t="s">
        <v>257</v>
      </c>
      <c r="U368" s="8" t="s">
        <v>257</v>
      </c>
      <c r="V368" s="8" t="s">
        <v>257</v>
      </c>
      <c r="W368" s="8" t="s">
        <v>257</v>
      </c>
      <c r="X368" s="8" t="s">
        <v>257</v>
      </c>
      <c r="Y368" s="8" t="s">
        <v>269</v>
      </c>
      <c r="Z368" s="8" t="s">
        <v>257</v>
      </c>
      <c r="AA368" s="8" t="s">
        <v>257</v>
      </c>
      <c r="AB368" s="8" t="s">
        <v>21266</v>
      </c>
    </row>
    <row r="369" spans="1:28" x14ac:dyDescent="0.3">
      <c r="A369" s="7" t="s">
        <v>22265</v>
      </c>
      <c r="B369" s="12" t="str">
        <f>VLOOKUP(A369,'SAP Vlookup'!A368:B9054,2,FALSE)</f>
        <v>ROSEMOUNT</v>
      </c>
      <c r="C369" s="8" t="s">
        <v>257</v>
      </c>
      <c r="D369" s="8" t="s">
        <v>22266</v>
      </c>
      <c r="E369" s="8" t="s">
        <v>257</v>
      </c>
      <c r="F369" s="8" t="s">
        <v>435</v>
      </c>
      <c r="G369" s="8" t="s">
        <v>1891</v>
      </c>
      <c r="H369" s="8" t="s">
        <v>436</v>
      </c>
      <c r="I369" s="8" t="s">
        <v>262</v>
      </c>
      <c r="J369" s="8" t="s">
        <v>263</v>
      </c>
      <c r="K369" s="8" t="s">
        <v>264</v>
      </c>
      <c r="L369" s="8" t="s">
        <v>437</v>
      </c>
      <c r="M369" s="9">
        <v>42404</v>
      </c>
      <c r="N369" s="8" t="s">
        <v>438</v>
      </c>
      <c r="O369" s="8" t="s">
        <v>257</v>
      </c>
      <c r="P369" s="8" t="s">
        <v>257</v>
      </c>
      <c r="Q369" s="8" t="s">
        <v>257</v>
      </c>
      <c r="R369" s="9"/>
      <c r="S369" s="8" t="s">
        <v>257</v>
      </c>
      <c r="T369" s="8" t="s">
        <v>257</v>
      </c>
      <c r="U369" s="8" t="s">
        <v>257</v>
      </c>
      <c r="V369" s="8" t="s">
        <v>257</v>
      </c>
      <c r="W369" s="8" t="s">
        <v>257</v>
      </c>
      <c r="X369" s="8" t="s">
        <v>257</v>
      </c>
      <c r="Y369" s="8" t="s">
        <v>269</v>
      </c>
      <c r="Z369" s="8" t="s">
        <v>257</v>
      </c>
      <c r="AA369" s="8" t="s">
        <v>257</v>
      </c>
      <c r="AB369" s="8" t="s">
        <v>21266</v>
      </c>
    </row>
    <row r="370" spans="1:28" x14ac:dyDescent="0.3">
      <c r="A370" s="7" t="s">
        <v>22267</v>
      </c>
      <c r="B370" s="12" t="str">
        <f>VLOOKUP(A370,'SAP Vlookup'!A369:B9055,2,FALSE)</f>
        <v>ROSEMOUNT</v>
      </c>
      <c r="C370" s="8" t="s">
        <v>257</v>
      </c>
      <c r="D370" s="8" t="s">
        <v>22268</v>
      </c>
      <c r="E370" s="8" t="s">
        <v>257</v>
      </c>
      <c r="F370" s="8" t="s">
        <v>435</v>
      </c>
      <c r="G370" s="8" t="s">
        <v>1891</v>
      </c>
      <c r="H370" s="8" t="s">
        <v>436</v>
      </c>
      <c r="I370" s="8" t="s">
        <v>262</v>
      </c>
      <c r="J370" s="8" t="s">
        <v>263</v>
      </c>
      <c r="K370" s="8" t="s">
        <v>264</v>
      </c>
      <c r="L370" s="8" t="s">
        <v>437</v>
      </c>
      <c r="M370" s="9">
        <v>42404</v>
      </c>
      <c r="N370" s="8" t="s">
        <v>438</v>
      </c>
      <c r="O370" s="8" t="s">
        <v>257</v>
      </c>
      <c r="P370" s="8" t="s">
        <v>257</v>
      </c>
      <c r="Q370" s="8" t="s">
        <v>257</v>
      </c>
      <c r="R370" s="9"/>
      <c r="S370" s="8" t="s">
        <v>257</v>
      </c>
      <c r="T370" s="8" t="s">
        <v>257</v>
      </c>
      <c r="U370" s="8" t="s">
        <v>257</v>
      </c>
      <c r="V370" s="8" t="s">
        <v>257</v>
      </c>
      <c r="W370" s="8" t="s">
        <v>257</v>
      </c>
      <c r="X370" s="8" t="s">
        <v>257</v>
      </c>
      <c r="Y370" s="8" t="s">
        <v>269</v>
      </c>
      <c r="Z370" s="8" t="s">
        <v>257</v>
      </c>
      <c r="AA370" s="8" t="s">
        <v>257</v>
      </c>
      <c r="AB370" s="8" t="s">
        <v>21266</v>
      </c>
    </row>
    <row r="371" spans="1:28" x14ac:dyDescent="0.3">
      <c r="A371" s="7" t="s">
        <v>22269</v>
      </c>
      <c r="B371" s="12" t="str">
        <f>VLOOKUP(A371,'SAP Vlookup'!A370:B9056,2,FALSE)</f>
        <v>UNKNOWN</v>
      </c>
      <c r="C371" s="8" t="s">
        <v>257</v>
      </c>
      <c r="D371" s="8" t="s">
        <v>22270</v>
      </c>
      <c r="E371" s="8" t="s">
        <v>257</v>
      </c>
      <c r="F371" s="8" t="s">
        <v>435</v>
      </c>
      <c r="G371" s="8" t="s">
        <v>1891</v>
      </c>
      <c r="H371" s="8" t="s">
        <v>4227</v>
      </c>
      <c r="I371" s="8" t="s">
        <v>262</v>
      </c>
      <c r="J371" s="8" t="s">
        <v>263</v>
      </c>
      <c r="K371" s="8" t="s">
        <v>264</v>
      </c>
      <c r="L371" s="8" t="s">
        <v>437</v>
      </c>
      <c r="M371" s="9">
        <v>42404</v>
      </c>
      <c r="N371" s="8" t="s">
        <v>438</v>
      </c>
      <c r="O371" s="8" t="s">
        <v>257</v>
      </c>
      <c r="P371" s="8" t="s">
        <v>257</v>
      </c>
      <c r="Q371" s="8" t="s">
        <v>257</v>
      </c>
      <c r="R371" s="9"/>
      <c r="S371" s="8" t="s">
        <v>257</v>
      </c>
      <c r="T371" s="8" t="s">
        <v>257</v>
      </c>
      <c r="U371" s="8" t="s">
        <v>257</v>
      </c>
      <c r="V371" s="8" t="s">
        <v>257</v>
      </c>
      <c r="W371" s="8" t="s">
        <v>257</v>
      </c>
      <c r="X371" s="8" t="s">
        <v>257</v>
      </c>
      <c r="Y371" s="8" t="s">
        <v>269</v>
      </c>
      <c r="Z371" s="8" t="s">
        <v>257</v>
      </c>
      <c r="AA371" s="8" t="s">
        <v>257</v>
      </c>
      <c r="AB371" s="8" t="s">
        <v>21547</v>
      </c>
    </row>
    <row r="372" spans="1:28" x14ac:dyDescent="0.3">
      <c r="A372" s="7" t="s">
        <v>22271</v>
      </c>
      <c r="B372" s="12" t="str">
        <f>VLOOKUP(A372,'SAP Vlookup'!A371:B9057,2,FALSE)</f>
        <v>UNKNOWN</v>
      </c>
      <c r="C372" s="8" t="s">
        <v>257</v>
      </c>
      <c r="D372" s="8" t="s">
        <v>22272</v>
      </c>
      <c r="E372" s="8" t="s">
        <v>257</v>
      </c>
      <c r="F372" s="8" t="s">
        <v>435</v>
      </c>
      <c r="G372" s="8" t="s">
        <v>1891</v>
      </c>
      <c r="H372" s="8" t="s">
        <v>4230</v>
      </c>
      <c r="I372" s="8" t="s">
        <v>262</v>
      </c>
      <c r="J372" s="8" t="s">
        <v>263</v>
      </c>
      <c r="K372" s="8" t="s">
        <v>264</v>
      </c>
      <c r="L372" s="8" t="s">
        <v>437</v>
      </c>
      <c r="M372" s="9">
        <v>42404</v>
      </c>
      <c r="N372" s="8" t="s">
        <v>438</v>
      </c>
      <c r="O372" s="8" t="s">
        <v>257</v>
      </c>
      <c r="P372" s="8" t="s">
        <v>257</v>
      </c>
      <c r="Q372" s="8" t="s">
        <v>257</v>
      </c>
      <c r="R372" s="9"/>
      <c r="S372" s="8" t="s">
        <v>257</v>
      </c>
      <c r="T372" s="8" t="s">
        <v>257</v>
      </c>
      <c r="U372" s="8" t="s">
        <v>257</v>
      </c>
      <c r="V372" s="8" t="s">
        <v>257</v>
      </c>
      <c r="W372" s="8" t="s">
        <v>257</v>
      </c>
      <c r="X372" s="8" t="s">
        <v>257</v>
      </c>
      <c r="Y372" s="8" t="s">
        <v>269</v>
      </c>
      <c r="Z372" s="8" t="s">
        <v>257</v>
      </c>
      <c r="AA372" s="8" t="s">
        <v>257</v>
      </c>
      <c r="AB372" s="8" t="s">
        <v>21547</v>
      </c>
    </row>
    <row r="373" spans="1:28" x14ac:dyDescent="0.3">
      <c r="A373" s="7" t="s">
        <v>22273</v>
      </c>
      <c r="B373" s="12" t="str">
        <f>VLOOKUP(A373,'SAP Vlookup'!A372:B9058,2,FALSE)</f>
        <v>UNKNOWN</v>
      </c>
      <c r="C373" s="8" t="s">
        <v>257</v>
      </c>
      <c r="D373" s="8" t="s">
        <v>22274</v>
      </c>
      <c r="E373" s="8" t="s">
        <v>257</v>
      </c>
      <c r="F373" s="8" t="s">
        <v>435</v>
      </c>
      <c r="G373" s="8" t="s">
        <v>1891</v>
      </c>
      <c r="H373" s="8" t="s">
        <v>4234</v>
      </c>
      <c r="I373" s="8" t="s">
        <v>262</v>
      </c>
      <c r="J373" s="8" t="s">
        <v>263</v>
      </c>
      <c r="K373" s="8" t="s">
        <v>264</v>
      </c>
      <c r="L373" s="8" t="s">
        <v>437</v>
      </c>
      <c r="M373" s="9">
        <v>42404</v>
      </c>
      <c r="N373" s="8" t="s">
        <v>438</v>
      </c>
      <c r="O373" s="8" t="s">
        <v>257</v>
      </c>
      <c r="P373" s="8" t="s">
        <v>257</v>
      </c>
      <c r="Q373" s="8" t="s">
        <v>257</v>
      </c>
      <c r="R373" s="9"/>
      <c r="S373" s="8" t="s">
        <v>257</v>
      </c>
      <c r="T373" s="8" t="s">
        <v>257</v>
      </c>
      <c r="U373" s="8" t="s">
        <v>257</v>
      </c>
      <c r="V373" s="8" t="s">
        <v>257</v>
      </c>
      <c r="W373" s="8" t="s">
        <v>257</v>
      </c>
      <c r="X373" s="8" t="s">
        <v>257</v>
      </c>
      <c r="Y373" s="8" t="s">
        <v>269</v>
      </c>
      <c r="Z373" s="8" t="s">
        <v>257</v>
      </c>
      <c r="AA373" s="8" t="s">
        <v>257</v>
      </c>
      <c r="AB373" s="8" t="s">
        <v>21547</v>
      </c>
    </row>
    <row r="374" spans="1:28" x14ac:dyDescent="0.3">
      <c r="A374" s="7" t="s">
        <v>22275</v>
      </c>
      <c r="B374" s="12" t="str">
        <f>VLOOKUP(A374,'SAP Vlookup'!A373:B9059,2,FALSE)</f>
        <v>UNKNOWN</v>
      </c>
      <c r="C374" s="8" t="s">
        <v>257</v>
      </c>
      <c r="D374" s="8" t="s">
        <v>22276</v>
      </c>
      <c r="E374" s="8" t="s">
        <v>257</v>
      </c>
      <c r="F374" s="8" t="s">
        <v>435</v>
      </c>
      <c r="G374" s="8" t="s">
        <v>1891</v>
      </c>
      <c r="H374" s="8" t="s">
        <v>1535</v>
      </c>
      <c r="I374" s="8" t="s">
        <v>262</v>
      </c>
      <c r="J374" s="8" t="s">
        <v>263</v>
      </c>
      <c r="K374" s="8" t="s">
        <v>264</v>
      </c>
      <c r="L374" s="8" t="s">
        <v>437</v>
      </c>
      <c r="M374" s="9">
        <v>42404</v>
      </c>
      <c r="N374" s="8" t="s">
        <v>438</v>
      </c>
      <c r="O374" s="8" t="s">
        <v>257</v>
      </c>
      <c r="P374" s="8" t="s">
        <v>257</v>
      </c>
      <c r="Q374" s="8" t="s">
        <v>257</v>
      </c>
      <c r="R374" s="9"/>
      <c r="S374" s="8" t="s">
        <v>257</v>
      </c>
      <c r="T374" s="8" t="s">
        <v>257</v>
      </c>
      <c r="U374" s="8" t="s">
        <v>257</v>
      </c>
      <c r="V374" s="8" t="s">
        <v>257</v>
      </c>
      <c r="W374" s="8" t="s">
        <v>257</v>
      </c>
      <c r="X374" s="8" t="s">
        <v>257</v>
      </c>
      <c r="Y374" s="8" t="s">
        <v>269</v>
      </c>
      <c r="Z374" s="8" t="s">
        <v>257</v>
      </c>
      <c r="AA374" s="8" t="s">
        <v>257</v>
      </c>
      <c r="AB374" s="8" t="s">
        <v>21547</v>
      </c>
    </row>
    <row r="375" spans="1:28" x14ac:dyDescent="0.3">
      <c r="A375" s="7" t="s">
        <v>22277</v>
      </c>
      <c r="B375" s="12" t="str">
        <f>VLOOKUP(A375,'SAP Vlookup'!A374:B9060,2,FALSE)</f>
        <v>UNKNOWN</v>
      </c>
      <c r="C375" s="8" t="s">
        <v>257</v>
      </c>
      <c r="D375" s="8" t="s">
        <v>22278</v>
      </c>
      <c r="E375" s="8" t="s">
        <v>257</v>
      </c>
      <c r="F375" s="8" t="s">
        <v>435</v>
      </c>
      <c r="G375" s="8" t="s">
        <v>1891</v>
      </c>
      <c r="H375" s="8" t="s">
        <v>4404</v>
      </c>
      <c r="I375" s="8" t="s">
        <v>262</v>
      </c>
      <c r="J375" s="8" t="s">
        <v>263</v>
      </c>
      <c r="K375" s="8" t="s">
        <v>264</v>
      </c>
      <c r="L375" s="8" t="s">
        <v>437</v>
      </c>
      <c r="M375" s="9">
        <v>42404</v>
      </c>
      <c r="N375" s="8" t="s">
        <v>438</v>
      </c>
      <c r="O375" s="8" t="s">
        <v>257</v>
      </c>
      <c r="P375" s="8" t="s">
        <v>257</v>
      </c>
      <c r="Q375" s="8" t="s">
        <v>257</v>
      </c>
      <c r="R375" s="9"/>
      <c r="S375" s="8" t="s">
        <v>257</v>
      </c>
      <c r="T375" s="8" t="s">
        <v>257</v>
      </c>
      <c r="U375" s="8" t="s">
        <v>257</v>
      </c>
      <c r="V375" s="8" t="s">
        <v>257</v>
      </c>
      <c r="W375" s="8" t="s">
        <v>257</v>
      </c>
      <c r="X375" s="8" t="s">
        <v>257</v>
      </c>
      <c r="Y375" s="8" t="s">
        <v>269</v>
      </c>
      <c r="Z375" s="8" t="s">
        <v>257</v>
      </c>
      <c r="AA375" s="8" t="s">
        <v>257</v>
      </c>
      <c r="AB375" s="8" t="s">
        <v>21547</v>
      </c>
    </row>
    <row r="376" spans="1:28" x14ac:dyDescent="0.3">
      <c r="A376" s="7" t="s">
        <v>22279</v>
      </c>
      <c r="B376" s="12" t="str">
        <f>VLOOKUP(A376,'SAP Vlookup'!A375:B9061,2,FALSE)</f>
        <v>UNKNOWN</v>
      </c>
      <c r="C376" s="8" t="s">
        <v>257</v>
      </c>
      <c r="D376" s="8" t="s">
        <v>22280</v>
      </c>
      <c r="E376" s="8" t="s">
        <v>257</v>
      </c>
      <c r="F376" s="8" t="s">
        <v>435</v>
      </c>
      <c r="G376" s="8" t="s">
        <v>1891</v>
      </c>
      <c r="H376" s="8" t="s">
        <v>4407</v>
      </c>
      <c r="I376" s="8" t="s">
        <v>262</v>
      </c>
      <c r="J376" s="8" t="s">
        <v>263</v>
      </c>
      <c r="K376" s="8" t="s">
        <v>264</v>
      </c>
      <c r="L376" s="8" t="s">
        <v>437</v>
      </c>
      <c r="M376" s="9">
        <v>42404</v>
      </c>
      <c r="N376" s="8" t="s">
        <v>438</v>
      </c>
      <c r="O376" s="8" t="s">
        <v>257</v>
      </c>
      <c r="P376" s="8" t="s">
        <v>257</v>
      </c>
      <c r="Q376" s="8" t="s">
        <v>257</v>
      </c>
      <c r="R376" s="9"/>
      <c r="S376" s="8" t="s">
        <v>257</v>
      </c>
      <c r="T376" s="8" t="s">
        <v>257</v>
      </c>
      <c r="U376" s="8" t="s">
        <v>257</v>
      </c>
      <c r="V376" s="8" t="s">
        <v>257</v>
      </c>
      <c r="W376" s="8" t="s">
        <v>257</v>
      </c>
      <c r="X376" s="8" t="s">
        <v>257</v>
      </c>
      <c r="Y376" s="8" t="s">
        <v>269</v>
      </c>
      <c r="Z376" s="8" t="s">
        <v>257</v>
      </c>
      <c r="AA376" s="8" t="s">
        <v>257</v>
      </c>
      <c r="AB376" s="8" t="s">
        <v>21547</v>
      </c>
    </row>
    <row r="377" spans="1:28" x14ac:dyDescent="0.3">
      <c r="A377" s="7" t="s">
        <v>22281</v>
      </c>
      <c r="B377" s="12" t="str">
        <f>VLOOKUP(A377,'SAP Vlookup'!A376:B9062,2,FALSE)</f>
        <v>UNKNOWN</v>
      </c>
      <c r="C377" s="8" t="s">
        <v>257</v>
      </c>
      <c r="D377" s="8" t="s">
        <v>22282</v>
      </c>
      <c r="E377" s="8" t="s">
        <v>257</v>
      </c>
      <c r="F377" s="8" t="s">
        <v>435</v>
      </c>
      <c r="G377" s="8" t="s">
        <v>1891</v>
      </c>
      <c r="H377" s="8" t="s">
        <v>4227</v>
      </c>
      <c r="I377" s="8" t="s">
        <v>262</v>
      </c>
      <c r="J377" s="8" t="s">
        <v>263</v>
      </c>
      <c r="K377" s="8" t="s">
        <v>264</v>
      </c>
      <c r="L377" s="8" t="s">
        <v>437</v>
      </c>
      <c r="M377" s="9">
        <v>42404</v>
      </c>
      <c r="N377" s="8" t="s">
        <v>438</v>
      </c>
      <c r="O377" s="8" t="s">
        <v>257</v>
      </c>
      <c r="P377" s="8" t="s">
        <v>22283</v>
      </c>
      <c r="Q377" s="8" t="s">
        <v>257</v>
      </c>
      <c r="R377" s="9"/>
      <c r="S377" s="8" t="s">
        <v>257</v>
      </c>
      <c r="T377" s="8" t="s">
        <v>257</v>
      </c>
      <c r="U377" s="8" t="s">
        <v>257</v>
      </c>
      <c r="V377" s="8" t="s">
        <v>257</v>
      </c>
      <c r="W377" s="8" t="s">
        <v>257</v>
      </c>
      <c r="X377" s="8" t="s">
        <v>257</v>
      </c>
      <c r="Y377" s="8" t="s">
        <v>269</v>
      </c>
      <c r="Z377" s="8" t="s">
        <v>257</v>
      </c>
      <c r="AA377" s="8" t="s">
        <v>257</v>
      </c>
      <c r="AB377" s="8" t="s">
        <v>21336</v>
      </c>
    </row>
    <row r="378" spans="1:28" x14ac:dyDescent="0.3">
      <c r="A378" s="7" t="s">
        <v>22284</v>
      </c>
      <c r="B378" s="12" t="str">
        <f>VLOOKUP(A378,'SAP Vlookup'!A377:B9063,2,FALSE)</f>
        <v>UNKNOWN</v>
      </c>
      <c r="C378" s="8" t="s">
        <v>257</v>
      </c>
      <c r="D378" s="8" t="s">
        <v>22285</v>
      </c>
      <c r="E378" s="8" t="s">
        <v>257</v>
      </c>
      <c r="F378" s="8" t="s">
        <v>435</v>
      </c>
      <c r="G378" s="8" t="s">
        <v>1891</v>
      </c>
      <c r="H378" s="8" t="s">
        <v>4230</v>
      </c>
      <c r="I378" s="8" t="s">
        <v>262</v>
      </c>
      <c r="J378" s="8" t="s">
        <v>263</v>
      </c>
      <c r="K378" s="8" t="s">
        <v>264</v>
      </c>
      <c r="L378" s="8" t="s">
        <v>437</v>
      </c>
      <c r="M378" s="9">
        <v>42404</v>
      </c>
      <c r="N378" s="8" t="s">
        <v>438</v>
      </c>
      <c r="O378" s="8" t="s">
        <v>257</v>
      </c>
      <c r="P378" s="8" t="s">
        <v>22283</v>
      </c>
      <c r="Q378" s="8" t="s">
        <v>257</v>
      </c>
      <c r="R378" s="9"/>
      <c r="S378" s="8" t="s">
        <v>257</v>
      </c>
      <c r="T378" s="8" t="s">
        <v>257</v>
      </c>
      <c r="U378" s="8" t="s">
        <v>257</v>
      </c>
      <c r="V378" s="8" t="s">
        <v>257</v>
      </c>
      <c r="W378" s="8" t="s">
        <v>257</v>
      </c>
      <c r="X378" s="8" t="s">
        <v>257</v>
      </c>
      <c r="Y378" s="8" t="s">
        <v>269</v>
      </c>
      <c r="Z378" s="8" t="s">
        <v>257</v>
      </c>
      <c r="AA378" s="8" t="s">
        <v>257</v>
      </c>
      <c r="AB378" s="8" t="s">
        <v>21336</v>
      </c>
    </row>
    <row r="379" spans="1:28" x14ac:dyDescent="0.3">
      <c r="A379" s="7" t="s">
        <v>22286</v>
      </c>
      <c r="B379" s="12" t="str">
        <f>VLOOKUP(A379,'SAP Vlookup'!A378:B9064,2,FALSE)</f>
        <v>UNKNOWN</v>
      </c>
      <c r="C379" s="8" t="s">
        <v>257</v>
      </c>
      <c r="D379" s="8" t="s">
        <v>22287</v>
      </c>
      <c r="E379" s="8" t="s">
        <v>257</v>
      </c>
      <c r="F379" s="8" t="s">
        <v>435</v>
      </c>
      <c r="G379" s="8" t="s">
        <v>1891</v>
      </c>
      <c r="H379" s="8" t="s">
        <v>4234</v>
      </c>
      <c r="I379" s="8" t="s">
        <v>262</v>
      </c>
      <c r="J379" s="8" t="s">
        <v>263</v>
      </c>
      <c r="K379" s="8" t="s">
        <v>264</v>
      </c>
      <c r="L379" s="8" t="s">
        <v>437</v>
      </c>
      <c r="M379" s="9">
        <v>42404</v>
      </c>
      <c r="N379" s="8" t="s">
        <v>438</v>
      </c>
      <c r="O379" s="8" t="s">
        <v>257</v>
      </c>
      <c r="P379" s="8" t="s">
        <v>22283</v>
      </c>
      <c r="Q379" s="8" t="s">
        <v>257</v>
      </c>
      <c r="R379" s="9"/>
      <c r="S379" s="8" t="s">
        <v>257</v>
      </c>
      <c r="T379" s="8" t="s">
        <v>257</v>
      </c>
      <c r="U379" s="8" t="s">
        <v>257</v>
      </c>
      <c r="V379" s="8" t="s">
        <v>257</v>
      </c>
      <c r="W379" s="8" t="s">
        <v>257</v>
      </c>
      <c r="X379" s="8" t="s">
        <v>257</v>
      </c>
      <c r="Y379" s="8" t="s">
        <v>269</v>
      </c>
      <c r="Z379" s="8" t="s">
        <v>257</v>
      </c>
      <c r="AA379" s="8" t="s">
        <v>257</v>
      </c>
      <c r="AB379" s="8" t="s">
        <v>21336</v>
      </c>
    </row>
    <row r="380" spans="1:28" x14ac:dyDescent="0.3">
      <c r="A380" s="7" t="s">
        <v>22288</v>
      </c>
      <c r="B380" s="12" t="str">
        <f>VLOOKUP(A380,'SAP Vlookup'!A379:B9065,2,FALSE)</f>
        <v>UNKNOWN</v>
      </c>
      <c r="C380" s="8" t="s">
        <v>257</v>
      </c>
      <c r="D380" s="8" t="s">
        <v>22289</v>
      </c>
      <c r="E380" s="8" t="s">
        <v>257</v>
      </c>
      <c r="F380" s="8" t="s">
        <v>435</v>
      </c>
      <c r="G380" s="8" t="s">
        <v>1891</v>
      </c>
      <c r="H380" s="8" t="s">
        <v>1535</v>
      </c>
      <c r="I380" s="8" t="s">
        <v>262</v>
      </c>
      <c r="J380" s="8" t="s">
        <v>263</v>
      </c>
      <c r="K380" s="8" t="s">
        <v>264</v>
      </c>
      <c r="L380" s="8" t="s">
        <v>437</v>
      </c>
      <c r="M380" s="9">
        <v>42404</v>
      </c>
      <c r="N380" s="8" t="s">
        <v>438</v>
      </c>
      <c r="O380" s="8" t="s">
        <v>257</v>
      </c>
      <c r="P380" s="8" t="s">
        <v>22283</v>
      </c>
      <c r="Q380" s="8" t="s">
        <v>257</v>
      </c>
      <c r="R380" s="9"/>
      <c r="S380" s="8" t="s">
        <v>257</v>
      </c>
      <c r="T380" s="8" t="s">
        <v>257</v>
      </c>
      <c r="U380" s="8" t="s">
        <v>257</v>
      </c>
      <c r="V380" s="8" t="s">
        <v>257</v>
      </c>
      <c r="W380" s="8" t="s">
        <v>257</v>
      </c>
      <c r="X380" s="8" t="s">
        <v>257</v>
      </c>
      <c r="Y380" s="8" t="s">
        <v>269</v>
      </c>
      <c r="Z380" s="8" t="s">
        <v>257</v>
      </c>
      <c r="AA380" s="8" t="s">
        <v>257</v>
      </c>
      <c r="AB380" s="8" t="s">
        <v>21336</v>
      </c>
    </row>
    <row r="381" spans="1:28" x14ac:dyDescent="0.3">
      <c r="A381" s="7" t="s">
        <v>22290</v>
      </c>
      <c r="B381" s="12" t="str">
        <f>VLOOKUP(A381,'SAP Vlookup'!A380:B9066,2,FALSE)</f>
        <v>UNKNOWN</v>
      </c>
      <c r="C381" s="8" t="s">
        <v>257</v>
      </c>
      <c r="D381" s="8" t="s">
        <v>22291</v>
      </c>
      <c r="E381" s="8" t="s">
        <v>257</v>
      </c>
      <c r="F381" s="8" t="s">
        <v>435</v>
      </c>
      <c r="G381" s="8" t="s">
        <v>1891</v>
      </c>
      <c r="H381" s="8" t="s">
        <v>4404</v>
      </c>
      <c r="I381" s="8" t="s">
        <v>262</v>
      </c>
      <c r="J381" s="8" t="s">
        <v>263</v>
      </c>
      <c r="K381" s="8" t="s">
        <v>264</v>
      </c>
      <c r="L381" s="8" t="s">
        <v>437</v>
      </c>
      <c r="M381" s="9">
        <v>42404</v>
      </c>
      <c r="N381" s="8" t="s">
        <v>438</v>
      </c>
      <c r="O381" s="8" t="s">
        <v>257</v>
      </c>
      <c r="P381" s="8" t="s">
        <v>22283</v>
      </c>
      <c r="Q381" s="8" t="s">
        <v>257</v>
      </c>
      <c r="R381" s="9"/>
      <c r="S381" s="8" t="s">
        <v>257</v>
      </c>
      <c r="T381" s="8" t="s">
        <v>257</v>
      </c>
      <c r="U381" s="8" t="s">
        <v>257</v>
      </c>
      <c r="V381" s="8" t="s">
        <v>257</v>
      </c>
      <c r="W381" s="8" t="s">
        <v>257</v>
      </c>
      <c r="X381" s="8" t="s">
        <v>257</v>
      </c>
      <c r="Y381" s="8" t="s">
        <v>269</v>
      </c>
      <c r="Z381" s="8" t="s">
        <v>257</v>
      </c>
      <c r="AA381" s="8" t="s">
        <v>257</v>
      </c>
      <c r="AB381" s="8" t="s">
        <v>21336</v>
      </c>
    </row>
    <row r="382" spans="1:28" x14ac:dyDescent="0.3">
      <c r="A382" s="7" t="s">
        <v>22292</v>
      </c>
      <c r="B382" s="12" t="str">
        <f>VLOOKUP(A382,'SAP Vlookup'!A381:B9067,2,FALSE)</f>
        <v>UNKNOWN</v>
      </c>
      <c r="C382" s="8" t="s">
        <v>257</v>
      </c>
      <c r="D382" s="8" t="s">
        <v>22293</v>
      </c>
      <c r="E382" s="8" t="s">
        <v>257</v>
      </c>
      <c r="F382" s="8" t="s">
        <v>435</v>
      </c>
      <c r="G382" s="8" t="s">
        <v>1891</v>
      </c>
      <c r="H382" s="8" t="s">
        <v>4407</v>
      </c>
      <c r="I382" s="8" t="s">
        <v>262</v>
      </c>
      <c r="J382" s="8" t="s">
        <v>263</v>
      </c>
      <c r="K382" s="8" t="s">
        <v>264</v>
      </c>
      <c r="L382" s="8" t="s">
        <v>437</v>
      </c>
      <c r="M382" s="9">
        <v>42404</v>
      </c>
      <c r="N382" s="8" t="s">
        <v>438</v>
      </c>
      <c r="O382" s="8" t="s">
        <v>257</v>
      </c>
      <c r="P382" s="8" t="s">
        <v>22283</v>
      </c>
      <c r="Q382" s="8" t="s">
        <v>257</v>
      </c>
      <c r="R382" s="9"/>
      <c r="S382" s="8" t="s">
        <v>257</v>
      </c>
      <c r="T382" s="8" t="s">
        <v>257</v>
      </c>
      <c r="U382" s="8" t="s">
        <v>257</v>
      </c>
      <c r="V382" s="8" t="s">
        <v>257</v>
      </c>
      <c r="W382" s="8" t="s">
        <v>257</v>
      </c>
      <c r="X382" s="8" t="s">
        <v>257</v>
      </c>
      <c r="Y382" s="8" t="s">
        <v>269</v>
      </c>
      <c r="Z382" s="8" t="s">
        <v>257</v>
      </c>
      <c r="AA382" s="8" t="s">
        <v>257</v>
      </c>
      <c r="AB382" s="8" t="s">
        <v>21336</v>
      </c>
    </row>
    <row r="383" spans="1:28" x14ac:dyDescent="0.3">
      <c r="A383" s="7" t="s">
        <v>22294</v>
      </c>
      <c r="B383" s="12" t="str">
        <f>VLOOKUP(A383,'SAP Vlookup'!A382:B9068,2,FALSE)</f>
        <v>ROSEMOUNT</v>
      </c>
      <c r="C383" s="8" t="s">
        <v>257</v>
      </c>
      <c r="D383" s="8" t="s">
        <v>22295</v>
      </c>
      <c r="E383" s="8" t="s">
        <v>257</v>
      </c>
      <c r="F383" s="8" t="s">
        <v>259</v>
      </c>
      <c r="G383" s="8" t="s">
        <v>1071</v>
      </c>
      <c r="H383" s="8" t="s">
        <v>3493</v>
      </c>
      <c r="I383" s="8" t="s">
        <v>262</v>
      </c>
      <c r="J383" s="8" t="s">
        <v>263</v>
      </c>
      <c r="K383" s="8" t="s">
        <v>264</v>
      </c>
      <c r="L383" s="8" t="s">
        <v>421</v>
      </c>
      <c r="M383" s="9">
        <v>42438</v>
      </c>
      <c r="N383" s="8" t="s">
        <v>3494</v>
      </c>
      <c r="O383" s="8" t="s">
        <v>257</v>
      </c>
      <c r="P383" s="8" t="s">
        <v>22296</v>
      </c>
      <c r="Q383" s="8" t="s">
        <v>257</v>
      </c>
      <c r="R383" s="9"/>
      <c r="S383" s="8" t="s">
        <v>257</v>
      </c>
      <c r="T383" s="8" t="s">
        <v>7224</v>
      </c>
      <c r="U383" s="8" t="s">
        <v>472</v>
      </c>
      <c r="V383" s="8" t="s">
        <v>7781</v>
      </c>
      <c r="W383" s="8" t="s">
        <v>472</v>
      </c>
      <c r="X383" s="8" t="s">
        <v>5754</v>
      </c>
      <c r="Y383" s="8" t="s">
        <v>269</v>
      </c>
      <c r="Z383" s="8" t="s">
        <v>257</v>
      </c>
      <c r="AA383" s="8" t="s">
        <v>257</v>
      </c>
      <c r="AB383" s="8" t="s">
        <v>21302</v>
      </c>
    </row>
    <row r="384" spans="1:28" x14ac:dyDescent="0.3">
      <c r="A384" s="7" t="s">
        <v>22297</v>
      </c>
      <c r="B384" s="12" t="str">
        <f>VLOOKUP(A384,'SAP Vlookup'!A383:B9069,2,FALSE)</f>
        <v>ROSEMOUNT</v>
      </c>
      <c r="C384" s="8" t="s">
        <v>257</v>
      </c>
      <c r="D384" s="8" t="s">
        <v>22298</v>
      </c>
      <c r="E384" s="8" t="s">
        <v>257</v>
      </c>
      <c r="F384" s="8" t="s">
        <v>259</v>
      </c>
      <c r="G384" s="8" t="s">
        <v>1071</v>
      </c>
      <c r="H384" s="8" t="s">
        <v>3493</v>
      </c>
      <c r="I384" s="8" t="s">
        <v>262</v>
      </c>
      <c r="J384" s="8" t="s">
        <v>263</v>
      </c>
      <c r="K384" s="8" t="s">
        <v>264</v>
      </c>
      <c r="L384" s="8" t="s">
        <v>421</v>
      </c>
      <c r="M384" s="9">
        <v>42438</v>
      </c>
      <c r="N384" s="8" t="s">
        <v>3494</v>
      </c>
      <c r="O384" s="8" t="s">
        <v>257</v>
      </c>
      <c r="P384" s="8" t="s">
        <v>22299</v>
      </c>
      <c r="Q384" s="8" t="s">
        <v>257</v>
      </c>
      <c r="R384" s="9"/>
      <c r="S384" s="8" t="s">
        <v>257</v>
      </c>
      <c r="T384" s="8" t="s">
        <v>7224</v>
      </c>
      <c r="U384" s="8" t="s">
        <v>472</v>
      </c>
      <c r="V384" s="8" t="s">
        <v>7781</v>
      </c>
      <c r="W384" s="8" t="s">
        <v>472</v>
      </c>
      <c r="X384" s="8" t="s">
        <v>5754</v>
      </c>
      <c r="Y384" s="8" t="s">
        <v>269</v>
      </c>
      <c r="Z384" s="8" t="s">
        <v>257</v>
      </c>
      <c r="AA384" s="8" t="s">
        <v>257</v>
      </c>
      <c r="AB384" s="8" t="s">
        <v>21302</v>
      </c>
    </row>
    <row r="385" spans="1:28" x14ac:dyDescent="0.3">
      <c r="A385" s="7" t="s">
        <v>22300</v>
      </c>
      <c r="B385" s="12" t="str">
        <f>VLOOKUP(A385,'SAP Vlookup'!A384:B9070,2,FALSE)</f>
        <v>UNKNOWN</v>
      </c>
      <c r="C385" s="8" t="s">
        <v>257</v>
      </c>
      <c r="D385" s="8" t="s">
        <v>22301</v>
      </c>
      <c r="E385" s="8" t="s">
        <v>257</v>
      </c>
      <c r="F385" s="8" t="s">
        <v>259</v>
      </c>
      <c r="G385" s="8" t="s">
        <v>1891</v>
      </c>
      <c r="H385" s="8" t="s">
        <v>3493</v>
      </c>
      <c r="I385" s="8" t="s">
        <v>262</v>
      </c>
      <c r="J385" s="8" t="s">
        <v>263</v>
      </c>
      <c r="K385" s="8" t="s">
        <v>264</v>
      </c>
      <c r="L385" s="8" t="s">
        <v>421</v>
      </c>
      <c r="M385" s="9">
        <v>42438</v>
      </c>
      <c r="N385" s="8" t="s">
        <v>3494</v>
      </c>
      <c r="O385" s="8" t="s">
        <v>257</v>
      </c>
      <c r="P385" s="8" t="s">
        <v>257</v>
      </c>
      <c r="Q385" s="8" t="s">
        <v>257</v>
      </c>
      <c r="R385" s="9"/>
      <c r="S385" s="8" t="s">
        <v>257</v>
      </c>
      <c r="T385" s="8" t="s">
        <v>257</v>
      </c>
      <c r="U385" s="8" t="s">
        <v>2778</v>
      </c>
      <c r="V385" s="8" t="s">
        <v>7781</v>
      </c>
      <c r="W385" s="8" t="s">
        <v>2778</v>
      </c>
      <c r="X385" s="8" t="s">
        <v>257</v>
      </c>
      <c r="Y385" s="8" t="s">
        <v>269</v>
      </c>
      <c r="Z385" s="8" t="s">
        <v>257</v>
      </c>
      <c r="AA385" s="8" t="s">
        <v>257</v>
      </c>
      <c r="AB385" s="8" t="s">
        <v>21307</v>
      </c>
    </row>
    <row r="386" spans="1:28" x14ac:dyDescent="0.3">
      <c r="A386" s="7" t="s">
        <v>22302</v>
      </c>
      <c r="B386" s="12" t="str">
        <f>VLOOKUP(A386,'SAP Vlookup'!A385:B9071,2,FALSE)</f>
        <v>UNKNOWN</v>
      </c>
      <c r="C386" s="8" t="s">
        <v>257</v>
      </c>
      <c r="D386" s="8" t="s">
        <v>22303</v>
      </c>
      <c r="E386" s="8" t="s">
        <v>257</v>
      </c>
      <c r="F386" s="8" t="s">
        <v>259</v>
      </c>
      <c r="G386" s="8" t="s">
        <v>1891</v>
      </c>
      <c r="H386" s="8" t="s">
        <v>458</v>
      </c>
      <c r="I386" s="8" t="s">
        <v>262</v>
      </c>
      <c r="J386" s="8" t="s">
        <v>263</v>
      </c>
      <c r="K386" s="8" t="s">
        <v>264</v>
      </c>
      <c r="L386" s="8" t="s">
        <v>421</v>
      </c>
      <c r="M386" s="9">
        <v>42438</v>
      </c>
      <c r="N386" s="8" t="s">
        <v>459</v>
      </c>
      <c r="O386" s="8" t="s">
        <v>257</v>
      </c>
      <c r="P386" s="8" t="s">
        <v>257</v>
      </c>
      <c r="Q386" s="8" t="s">
        <v>257</v>
      </c>
      <c r="R386" s="9"/>
      <c r="S386" s="8" t="s">
        <v>257</v>
      </c>
      <c r="T386" s="8" t="s">
        <v>257</v>
      </c>
      <c r="U386" s="8" t="s">
        <v>2778</v>
      </c>
      <c r="V386" s="8" t="s">
        <v>7781</v>
      </c>
      <c r="W386" s="8" t="s">
        <v>2778</v>
      </c>
      <c r="X386" s="8" t="s">
        <v>257</v>
      </c>
      <c r="Y386" s="8" t="s">
        <v>269</v>
      </c>
      <c r="Z386" s="8" t="s">
        <v>257</v>
      </c>
      <c r="AA386" s="8" t="s">
        <v>257</v>
      </c>
      <c r="AB386" s="8" t="s">
        <v>21307</v>
      </c>
    </row>
    <row r="387" spans="1:28" x14ac:dyDescent="0.3">
      <c r="A387" s="7" t="s">
        <v>22304</v>
      </c>
      <c r="B387" s="12" t="str">
        <f>VLOOKUP(A387,'SAP Vlookup'!A386:B9072,2,FALSE)</f>
        <v>SIEMENS</v>
      </c>
      <c r="C387" s="8" t="s">
        <v>257</v>
      </c>
      <c r="D387" s="8" t="s">
        <v>22305</v>
      </c>
      <c r="E387" s="8" t="s">
        <v>257</v>
      </c>
      <c r="F387" s="8" t="s">
        <v>352</v>
      </c>
      <c r="G387" s="8" t="s">
        <v>1891</v>
      </c>
      <c r="H387" s="8" t="s">
        <v>353</v>
      </c>
      <c r="I387" s="8" t="s">
        <v>262</v>
      </c>
      <c r="J387" s="8" t="s">
        <v>263</v>
      </c>
      <c r="K387" s="8" t="s">
        <v>264</v>
      </c>
      <c r="L387" s="8" t="s">
        <v>421</v>
      </c>
      <c r="M387" s="9">
        <v>42782</v>
      </c>
      <c r="N387" s="8" t="s">
        <v>354</v>
      </c>
      <c r="O387" s="8" t="s">
        <v>257</v>
      </c>
      <c r="P387" s="8" t="s">
        <v>257</v>
      </c>
      <c r="Q387" s="8" t="s">
        <v>257</v>
      </c>
      <c r="R387" s="9"/>
      <c r="S387" s="8" t="s">
        <v>257</v>
      </c>
      <c r="T387" s="8" t="s">
        <v>257</v>
      </c>
      <c r="U387" s="8" t="s">
        <v>257</v>
      </c>
      <c r="V387" s="8" t="s">
        <v>257</v>
      </c>
      <c r="W387" s="8" t="s">
        <v>472</v>
      </c>
      <c r="X387" s="8" t="s">
        <v>257</v>
      </c>
      <c r="Y387" s="8" t="s">
        <v>269</v>
      </c>
      <c r="Z387" s="8" t="s">
        <v>257</v>
      </c>
      <c r="AA387" s="8" t="s">
        <v>257</v>
      </c>
      <c r="AB387" s="8" t="s">
        <v>21336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8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44140625" bestFit="1" customWidth="1"/>
    <col min="4" max="4" width="34.7773437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7.2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5.5546875" bestFit="1" customWidth="1"/>
    <col min="21" max="21" width="10.21875" bestFit="1" customWidth="1"/>
    <col min="22" max="22" width="9.109375" bestFit="1" customWidth="1"/>
    <col min="23" max="23" width="14" bestFit="1" customWidth="1"/>
    <col min="24" max="24" width="11.44140625" bestFit="1" customWidth="1"/>
    <col min="25" max="25" width="13.6640625" bestFit="1" customWidth="1"/>
    <col min="26" max="26" width="12.5546875" bestFit="1" customWidth="1"/>
    <col min="27" max="27" width="10.6640625" bestFit="1" customWidth="1"/>
    <col min="28" max="28" width="14.5546875" bestFit="1" customWidth="1"/>
    <col min="29" max="29" width="14.6640625" bestFit="1" customWidth="1"/>
    <col min="30" max="30" width="8.6640625" bestFit="1" customWidth="1"/>
    <col min="31" max="31" width="9.21875" bestFit="1" customWidth="1"/>
    <col min="32" max="32" width="7.6640625" bestFit="1" customWidth="1"/>
    <col min="33" max="33" width="15.109375" bestFit="1" customWidth="1"/>
    <col min="34" max="34" width="18.5546875" bestFit="1" customWidth="1"/>
    <col min="35" max="35" width="16.44140625" bestFit="1" customWidth="1"/>
    <col min="36" max="36" width="15.44140625" bestFit="1" customWidth="1"/>
    <col min="37" max="37" width="28.44140625" bestFit="1" customWidth="1"/>
    <col min="38" max="38" width="9.88671875" bestFit="1" customWidth="1"/>
    <col min="39" max="39" width="10.5546875" bestFit="1" customWidth="1"/>
    <col min="40" max="40" width="18.109375" bestFit="1" customWidth="1"/>
    <col min="41" max="41" width="18.88671875" bestFit="1" customWidth="1"/>
  </cols>
  <sheetData>
    <row r="1" spans="1:41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20942</v>
      </c>
      <c r="U1" s="6" t="s">
        <v>1061</v>
      </c>
      <c r="V1" s="6" t="s">
        <v>20943</v>
      </c>
      <c r="W1" s="6" t="s">
        <v>20944</v>
      </c>
      <c r="X1" s="6" t="s">
        <v>20945</v>
      </c>
      <c r="Y1" s="6" t="s">
        <v>8084</v>
      </c>
      <c r="Z1" s="6" t="s">
        <v>20946</v>
      </c>
      <c r="AA1" s="6" t="s">
        <v>20947</v>
      </c>
      <c r="AB1" s="6" t="s">
        <v>7213</v>
      </c>
      <c r="AC1" s="6" t="s">
        <v>6038</v>
      </c>
      <c r="AD1" s="6" t="s">
        <v>6039</v>
      </c>
      <c r="AE1" s="6" t="s">
        <v>250</v>
      </c>
      <c r="AF1" s="6" t="s">
        <v>6070</v>
      </c>
      <c r="AG1" s="6" t="s">
        <v>252</v>
      </c>
      <c r="AH1" s="6" t="s">
        <v>253</v>
      </c>
      <c r="AI1" s="6" t="s">
        <v>20948</v>
      </c>
      <c r="AJ1" s="6" t="s">
        <v>9169</v>
      </c>
      <c r="AK1" s="6" t="s">
        <v>20949</v>
      </c>
      <c r="AL1" s="6" t="s">
        <v>255</v>
      </c>
      <c r="AM1" s="6" t="s">
        <v>21251</v>
      </c>
      <c r="AN1" s="6" t="s">
        <v>21252</v>
      </c>
      <c r="AO1" s="6" t="s">
        <v>21253</v>
      </c>
    </row>
    <row r="2" spans="1:41" x14ac:dyDescent="0.3">
      <c r="A2" s="7" t="s">
        <v>20950</v>
      </c>
      <c r="B2" s="12" t="str">
        <f>VLOOKUP(A2,'SAP Vlookup'!A1:B8687,2,FALSE)</f>
        <v>SQUARE D</v>
      </c>
      <c r="C2" s="8" t="s">
        <v>257</v>
      </c>
      <c r="D2" s="8" t="s">
        <v>20951</v>
      </c>
      <c r="E2" s="8" t="s">
        <v>257</v>
      </c>
      <c r="F2" s="8" t="s">
        <v>259</v>
      </c>
      <c r="G2" s="8" t="s">
        <v>260</v>
      </c>
      <c r="H2" s="8" t="s">
        <v>261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266</v>
      </c>
      <c r="O2" s="8" t="s">
        <v>257</v>
      </c>
      <c r="P2" s="8" t="s">
        <v>257</v>
      </c>
      <c r="Q2" s="8" t="s">
        <v>257</v>
      </c>
      <c r="R2" s="9"/>
      <c r="S2" s="8" t="s">
        <v>20952</v>
      </c>
      <c r="T2" s="8" t="s">
        <v>3019</v>
      </c>
      <c r="U2" s="8" t="s">
        <v>20953</v>
      </c>
      <c r="V2" s="8" t="s">
        <v>257</v>
      </c>
      <c r="W2" s="8" t="s">
        <v>2778</v>
      </c>
      <c r="X2" s="8" t="s">
        <v>257</v>
      </c>
      <c r="Y2" s="8" t="s">
        <v>257</v>
      </c>
      <c r="Z2" s="8" t="s">
        <v>20954</v>
      </c>
      <c r="AA2" s="8" t="s">
        <v>257</v>
      </c>
      <c r="AB2" s="8" t="s">
        <v>257</v>
      </c>
      <c r="AC2" s="8" t="s">
        <v>6045</v>
      </c>
      <c r="AD2" s="8" t="s">
        <v>2025</v>
      </c>
      <c r="AE2" s="8" t="s">
        <v>269</v>
      </c>
      <c r="AF2" s="8" t="s">
        <v>257</v>
      </c>
      <c r="AG2" s="8" t="s">
        <v>257</v>
      </c>
      <c r="AH2" s="8" t="s">
        <v>257</v>
      </c>
      <c r="AI2" s="8" t="s">
        <v>257</v>
      </c>
      <c r="AJ2" s="8" t="s">
        <v>20955</v>
      </c>
      <c r="AK2" s="8" t="s">
        <v>20956</v>
      </c>
      <c r="AL2" s="8" t="s">
        <v>271</v>
      </c>
      <c r="AM2" s="8" t="s">
        <v>21254</v>
      </c>
      <c r="AN2" s="8" t="s">
        <v>257</v>
      </c>
      <c r="AO2" s="8" t="s">
        <v>257</v>
      </c>
    </row>
    <row r="3" spans="1:41" x14ac:dyDescent="0.3">
      <c r="A3" s="7" t="s">
        <v>20957</v>
      </c>
      <c r="B3" s="12" t="str">
        <f>VLOOKUP(A3,'SAP Vlookup'!A2:B8688,2,FALSE)</f>
        <v>SQUARE D</v>
      </c>
      <c r="C3" s="8" t="s">
        <v>257</v>
      </c>
      <c r="D3" s="8" t="s">
        <v>20958</v>
      </c>
      <c r="E3" s="8" t="s">
        <v>257</v>
      </c>
      <c r="F3" s="8" t="s">
        <v>259</v>
      </c>
      <c r="G3" s="8" t="s">
        <v>260</v>
      </c>
      <c r="H3" s="8" t="s">
        <v>381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382</v>
      </c>
      <c r="O3" s="8" t="s">
        <v>257</v>
      </c>
      <c r="P3" s="8" t="s">
        <v>257</v>
      </c>
      <c r="Q3" s="8" t="s">
        <v>257</v>
      </c>
      <c r="R3" s="9"/>
      <c r="S3" s="8" t="s">
        <v>267</v>
      </c>
      <c r="T3" s="8" t="s">
        <v>257</v>
      </c>
      <c r="U3" s="8" t="s">
        <v>20953</v>
      </c>
      <c r="V3" s="8" t="s">
        <v>257</v>
      </c>
      <c r="W3" s="8" t="s">
        <v>2778</v>
      </c>
      <c r="X3" s="8" t="s">
        <v>257</v>
      </c>
      <c r="Y3" s="8" t="s">
        <v>257</v>
      </c>
      <c r="Z3" s="8" t="s">
        <v>20959</v>
      </c>
      <c r="AA3" s="8" t="s">
        <v>257</v>
      </c>
      <c r="AB3" s="8" t="s">
        <v>257</v>
      </c>
      <c r="AC3" s="8" t="s">
        <v>6045</v>
      </c>
      <c r="AD3" s="8" t="s">
        <v>2025</v>
      </c>
      <c r="AE3" s="8" t="s">
        <v>269</v>
      </c>
      <c r="AF3" s="8" t="s">
        <v>2967</v>
      </c>
      <c r="AG3" s="8" t="s">
        <v>257</v>
      </c>
      <c r="AH3" s="8" t="s">
        <v>257</v>
      </c>
      <c r="AI3" s="8" t="s">
        <v>257</v>
      </c>
      <c r="AJ3" s="8" t="s">
        <v>20955</v>
      </c>
      <c r="AK3" s="8" t="s">
        <v>20956</v>
      </c>
      <c r="AL3" s="8" t="s">
        <v>271</v>
      </c>
      <c r="AM3" s="8" t="s">
        <v>21255</v>
      </c>
      <c r="AN3" s="8" t="s">
        <v>257</v>
      </c>
      <c r="AO3" s="8" t="s">
        <v>257</v>
      </c>
    </row>
    <row r="4" spans="1:41" x14ac:dyDescent="0.3">
      <c r="A4" s="7" t="s">
        <v>20960</v>
      </c>
      <c r="B4" s="12" t="str">
        <f>VLOOKUP(A4,'SAP Vlookup'!A3:B8689,2,FALSE)</f>
        <v>UNKNOWN</v>
      </c>
      <c r="C4" s="8" t="s">
        <v>257</v>
      </c>
      <c r="D4" s="8" t="s">
        <v>20961</v>
      </c>
      <c r="E4" s="8" t="s">
        <v>257</v>
      </c>
      <c r="F4" s="8" t="s">
        <v>259</v>
      </c>
      <c r="G4" s="8" t="s">
        <v>260</v>
      </c>
      <c r="H4" s="8" t="s">
        <v>981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982</v>
      </c>
      <c r="O4" s="8" t="s">
        <v>257</v>
      </c>
      <c r="P4" s="8" t="s">
        <v>257</v>
      </c>
      <c r="Q4" s="8" t="s">
        <v>257</v>
      </c>
      <c r="R4" s="9"/>
      <c r="S4" s="8" t="s">
        <v>20962</v>
      </c>
      <c r="T4" s="8" t="s">
        <v>20963</v>
      </c>
      <c r="U4" s="8" t="s">
        <v>20953</v>
      </c>
      <c r="V4" s="8" t="s">
        <v>257</v>
      </c>
      <c r="W4" s="8" t="s">
        <v>2778</v>
      </c>
      <c r="X4" s="8" t="s">
        <v>257</v>
      </c>
      <c r="Y4" s="8" t="s">
        <v>257</v>
      </c>
      <c r="Z4" s="8" t="s">
        <v>20964</v>
      </c>
      <c r="AA4" s="8" t="s">
        <v>257</v>
      </c>
      <c r="AB4" s="8" t="s">
        <v>257</v>
      </c>
      <c r="AC4" s="8" t="s">
        <v>257</v>
      </c>
      <c r="AD4" s="8" t="s">
        <v>2025</v>
      </c>
      <c r="AE4" s="8" t="s">
        <v>269</v>
      </c>
      <c r="AF4" s="8" t="s">
        <v>257</v>
      </c>
      <c r="AG4" s="8" t="s">
        <v>257</v>
      </c>
      <c r="AH4" s="8" t="s">
        <v>257</v>
      </c>
      <c r="AI4" s="8" t="s">
        <v>257</v>
      </c>
      <c r="AJ4" s="8" t="s">
        <v>257</v>
      </c>
      <c r="AK4" s="8" t="s">
        <v>20965</v>
      </c>
      <c r="AL4" s="8" t="s">
        <v>257</v>
      </c>
      <c r="AM4" s="8" t="s">
        <v>257</v>
      </c>
      <c r="AN4" s="8" t="s">
        <v>257</v>
      </c>
      <c r="AO4" s="8" t="s">
        <v>257</v>
      </c>
    </row>
    <row r="5" spans="1:41" x14ac:dyDescent="0.3">
      <c r="A5" s="7" t="s">
        <v>20966</v>
      </c>
      <c r="B5" s="12" t="str">
        <f>VLOOKUP(A5,'SAP Vlookup'!A4:B8690,2,FALSE)</f>
        <v>UNKNOWN</v>
      </c>
      <c r="C5" s="8" t="s">
        <v>257</v>
      </c>
      <c r="D5" s="8" t="s">
        <v>20967</v>
      </c>
      <c r="E5" s="8" t="s">
        <v>257</v>
      </c>
      <c r="F5" s="8" t="s">
        <v>259</v>
      </c>
      <c r="G5" s="8" t="s">
        <v>260</v>
      </c>
      <c r="H5" s="8" t="s">
        <v>411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412</v>
      </c>
      <c r="O5" s="8" t="s">
        <v>257</v>
      </c>
      <c r="P5" s="8" t="s">
        <v>257</v>
      </c>
      <c r="Q5" s="8" t="s">
        <v>257</v>
      </c>
      <c r="R5" s="9"/>
      <c r="S5" s="8" t="s">
        <v>20962</v>
      </c>
      <c r="T5" s="8" t="s">
        <v>20963</v>
      </c>
      <c r="U5" s="8" t="s">
        <v>20953</v>
      </c>
      <c r="V5" s="8" t="s">
        <v>257</v>
      </c>
      <c r="W5" s="8" t="s">
        <v>2778</v>
      </c>
      <c r="X5" s="8" t="s">
        <v>257</v>
      </c>
      <c r="Y5" s="8" t="s">
        <v>257</v>
      </c>
      <c r="Z5" s="8" t="s">
        <v>20964</v>
      </c>
      <c r="AA5" s="8" t="s">
        <v>257</v>
      </c>
      <c r="AB5" s="8" t="s">
        <v>257</v>
      </c>
      <c r="AC5" s="8" t="s">
        <v>257</v>
      </c>
      <c r="AD5" s="8" t="s">
        <v>2025</v>
      </c>
      <c r="AE5" s="8" t="s">
        <v>269</v>
      </c>
      <c r="AF5" s="8" t="s">
        <v>257</v>
      </c>
      <c r="AG5" s="8" t="s">
        <v>257</v>
      </c>
      <c r="AH5" s="8" t="s">
        <v>257</v>
      </c>
      <c r="AI5" s="8" t="s">
        <v>257</v>
      </c>
      <c r="AJ5" s="8" t="s">
        <v>257</v>
      </c>
      <c r="AK5" s="8" t="s">
        <v>20965</v>
      </c>
      <c r="AL5" s="8" t="s">
        <v>257</v>
      </c>
      <c r="AM5" s="8" t="s">
        <v>257</v>
      </c>
      <c r="AN5" s="8" t="s">
        <v>257</v>
      </c>
      <c r="AO5" s="8" t="s">
        <v>257</v>
      </c>
    </row>
    <row r="6" spans="1:41" x14ac:dyDescent="0.3">
      <c r="A6" s="7" t="s">
        <v>20968</v>
      </c>
      <c r="B6" s="12" t="str">
        <f>VLOOKUP(A6,'SAP Vlookup'!A5:B8691,2,FALSE)</f>
        <v>SQUARE D</v>
      </c>
      <c r="C6" s="8" t="s">
        <v>257</v>
      </c>
      <c r="D6" s="8" t="s">
        <v>20969</v>
      </c>
      <c r="E6" s="8" t="s">
        <v>257</v>
      </c>
      <c r="F6" s="8" t="s">
        <v>259</v>
      </c>
      <c r="G6" s="8" t="s">
        <v>260</v>
      </c>
      <c r="H6" s="8" t="s">
        <v>387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388</v>
      </c>
      <c r="O6" s="8" t="s">
        <v>257</v>
      </c>
      <c r="P6" s="8" t="s">
        <v>257</v>
      </c>
      <c r="Q6" s="8" t="s">
        <v>257</v>
      </c>
      <c r="R6" s="9"/>
      <c r="S6" s="8" t="s">
        <v>20952</v>
      </c>
      <c r="T6" s="8" t="s">
        <v>257</v>
      </c>
      <c r="U6" s="8" t="s">
        <v>20953</v>
      </c>
      <c r="V6" s="8" t="s">
        <v>257</v>
      </c>
      <c r="W6" s="8" t="s">
        <v>2778</v>
      </c>
      <c r="X6" s="8" t="s">
        <v>257</v>
      </c>
      <c r="Y6" s="8" t="s">
        <v>257</v>
      </c>
      <c r="Z6" s="8" t="s">
        <v>20954</v>
      </c>
      <c r="AA6" s="8" t="s">
        <v>257</v>
      </c>
      <c r="AB6" s="8" t="s">
        <v>257</v>
      </c>
      <c r="AC6" s="8" t="s">
        <v>6045</v>
      </c>
      <c r="AD6" s="8" t="s">
        <v>2025</v>
      </c>
      <c r="AE6" s="8" t="s">
        <v>269</v>
      </c>
      <c r="AF6" s="8" t="s">
        <v>2967</v>
      </c>
      <c r="AG6" s="8" t="s">
        <v>257</v>
      </c>
      <c r="AH6" s="8" t="s">
        <v>257</v>
      </c>
      <c r="AI6" s="8" t="s">
        <v>257</v>
      </c>
      <c r="AJ6" s="8" t="s">
        <v>20955</v>
      </c>
      <c r="AK6" s="8" t="s">
        <v>20956</v>
      </c>
      <c r="AL6" s="8" t="s">
        <v>271</v>
      </c>
      <c r="AM6" s="8" t="s">
        <v>21254</v>
      </c>
      <c r="AN6" s="8" t="s">
        <v>257</v>
      </c>
      <c r="AO6" s="8" t="s">
        <v>257</v>
      </c>
    </row>
    <row r="7" spans="1:41" x14ac:dyDescent="0.3">
      <c r="A7" s="7" t="s">
        <v>20970</v>
      </c>
      <c r="B7" s="12" t="str">
        <f>VLOOKUP(A7,'SAP Vlookup'!A6:B8692,2,FALSE)</f>
        <v>UNKNOWN</v>
      </c>
      <c r="C7" s="8" t="s">
        <v>257</v>
      </c>
      <c r="D7" s="8" t="s">
        <v>20971</v>
      </c>
      <c r="E7" s="8" t="s">
        <v>257</v>
      </c>
      <c r="F7" s="8" t="s">
        <v>259</v>
      </c>
      <c r="G7" s="8" t="s">
        <v>260</v>
      </c>
      <c r="H7" s="8" t="s">
        <v>989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990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257</v>
      </c>
      <c r="U7" s="8" t="s">
        <v>1165</v>
      </c>
      <c r="V7" s="8" t="s">
        <v>257</v>
      </c>
      <c r="W7" s="8" t="s">
        <v>2778</v>
      </c>
      <c r="X7" s="8" t="s">
        <v>257</v>
      </c>
      <c r="Y7" s="8" t="s">
        <v>257</v>
      </c>
      <c r="Z7" s="8" t="s">
        <v>257</v>
      </c>
      <c r="AA7" s="8" t="s">
        <v>20972</v>
      </c>
      <c r="AB7" s="8" t="s">
        <v>20973</v>
      </c>
      <c r="AC7" s="8" t="s">
        <v>257</v>
      </c>
      <c r="AD7" s="8" t="s">
        <v>2025</v>
      </c>
      <c r="AE7" s="8" t="s">
        <v>269</v>
      </c>
      <c r="AF7" s="8" t="s">
        <v>2961</v>
      </c>
      <c r="AG7" s="8" t="s">
        <v>257</v>
      </c>
      <c r="AH7" s="8" t="s">
        <v>257</v>
      </c>
      <c r="AI7" s="8" t="s">
        <v>257</v>
      </c>
      <c r="AJ7" s="8" t="s">
        <v>257</v>
      </c>
      <c r="AK7" s="8" t="s">
        <v>20956</v>
      </c>
      <c r="AL7" s="8" t="s">
        <v>257</v>
      </c>
      <c r="AM7" s="8" t="s">
        <v>257</v>
      </c>
      <c r="AN7" s="8" t="s">
        <v>257</v>
      </c>
      <c r="AO7" s="8" t="s">
        <v>257</v>
      </c>
    </row>
    <row r="8" spans="1:41" x14ac:dyDescent="0.3">
      <c r="A8" s="7" t="s">
        <v>20974</v>
      </c>
      <c r="B8" s="12" t="str">
        <f>VLOOKUP(A8,'SAP Vlookup'!A7:B8693,2,FALSE)</f>
        <v>UNKNOWN</v>
      </c>
      <c r="C8" s="8" t="s">
        <v>257</v>
      </c>
      <c r="D8" s="8" t="s">
        <v>20975</v>
      </c>
      <c r="E8" s="8" t="s">
        <v>257</v>
      </c>
      <c r="F8" s="8" t="s">
        <v>259</v>
      </c>
      <c r="G8" s="8" t="s">
        <v>260</v>
      </c>
      <c r="H8" s="8" t="s">
        <v>989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990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257</v>
      </c>
      <c r="U8" s="8" t="s">
        <v>20953</v>
      </c>
      <c r="V8" s="8" t="s">
        <v>257</v>
      </c>
      <c r="W8" s="8" t="s">
        <v>257</v>
      </c>
      <c r="X8" s="8" t="s">
        <v>257</v>
      </c>
      <c r="Y8" s="8" t="s">
        <v>257</v>
      </c>
      <c r="Z8" s="8" t="s">
        <v>257</v>
      </c>
      <c r="AA8" s="8" t="s">
        <v>20972</v>
      </c>
      <c r="AB8" s="8" t="s">
        <v>20973</v>
      </c>
      <c r="AC8" s="8" t="s">
        <v>257</v>
      </c>
      <c r="AD8" s="8" t="s">
        <v>257</v>
      </c>
      <c r="AE8" s="8" t="s">
        <v>269</v>
      </c>
      <c r="AF8" s="8" t="s">
        <v>2961</v>
      </c>
      <c r="AG8" s="8" t="s">
        <v>257</v>
      </c>
      <c r="AH8" s="8" t="s">
        <v>257</v>
      </c>
      <c r="AI8" s="8" t="s">
        <v>257</v>
      </c>
      <c r="AJ8" s="8" t="s">
        <v>257</v>
      </c>
      <c r="AK8" s="8" t="s">
        <v>20976</v>
      </c>
      <c r="AL8" s="8" t="s">
        <v>257</v>
      </c>
      <c r="AM8" s="8" t="s">
        <v>257</v>
      </c>
      <c r="AN8" s="8" t="s">
        <v>257</v>
      </c>
      <c r="AO8" s="8" t="s">
        <v>257</v>
      </c>
    </row>
    <row r="9" spans="1:41" x14ac:dyDescent="0.3">
      <c r="A9" s="7" t="s">
        <v>20977</v>
      </c>
      <c r="B9" s="12" t="str">
        <f>VLOOKUP(A9,'SAP Vlookup'!A8:B8694,2,FALSE)</f>
        <v>UNKNOWN</v>
      </c>
      <c r="C9" s="8" t="s">
        <v>257</v>
      </c>
      <c r="D9" s="8" t="s">
        <v>20978</v>
      </c>
      <c r="E9" s="8" t="s">
        <v>257</v>
      </c>
      <c r="F9" s="8" t="s">
        <v>259</v>
      </c>
      <c r="G9" s="8" t="s">
        <v>260</v>
      </c>
      <c r="H9" s="8" t="s">
        <v>642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643</v>
      </c>
      <c r="O9" s="8" t="s">
        <v>257</v>
      </c>
      <c r="P9" s="8" t="s">
        <v>257</v>
      </c>
      <c r="Q9" s="8" t="s">
        <v>257</v>
      </c>
      <c r="R9" s="9"/>
      <c r="S9" s="8" t="s">
        <v>267</v>
      </c>
      <c r="T9" s="8" t="s">
        <v>257</v>
      </c>
      <c r="U9" s="8" t="s">
        <v>1165</v>
      </c>
      <c r="V9" s="8" t="s">
        <v>257</v>
      </c>
      <c r="W9" s="8" t="s">
        <v>2778</v>
      </c>
      <c r="X9" s="8" t="s">
        <v>257</v>
      </c>
      <c r="Y9" s="8" t="s">
        <v>257</v>
      </c>
      <c r="Z9" s="8" t="s">
        <v>20979</v>
      </c>
      <c r="AA9" s="8" t="s">
        <v>20972</v>
      </c>
      <c r="AB9" s="8" t="s">
        <v>20973</v>
      </c>
      <c r="AC9" s="8" t="s">
        <v>6045</v>
      </c>
      <c r="AD9" s="8" t="s">
        <v>2025</v>
      </c>
      <c r="AE9" s="8" t="s">
        <v>269</v>
      </c>
      <c r="AF9" s="8" t="s">
        <v>2961</v>
      </c>
      <c r="AG9" s="8" t="s">
        <v>257</v>
      </c>
      <c r="AH9" s="8" t="s">
        <v>257</v>
      </c>
      <c r="AI9" s="8" t="s">
        <v>257</v>
      </c>
      <c r="AJ9" s="8" t="s">
        <v>9173</v>
      </c>
      <c r="AK9" s="8" t="s">
        <v>20956</v>
      </c>
      <c r="AL9" s="8" t="s">
        <v>257</v>
      </c>
      <c r="AM9" s="8" t="s">
        <v>21256</v>
      </c>
      <c r="AN9" s="8" t="s">
        <v>257</v>
      </c>
      <c r="AO9" s="8" t="s">
        <v>257</v>
      </c>
    </row>
    <row r="10" spans="1:41" x14ac:dyDescent="0.3">
      <c r="A10" s="7" t="s">
        <v>20980</v>
      </c>
      <c r="B10" s="12" t="str">
        <f>VLOOKUP(A10,'SAP Vlookup'!A9:B8695,2,FALSE)</f>
        <v>UNKNOWN</v>
      </c>
      <c r="C10" s="8" t="s">
        <v>257</v>
      </c>
      <c r="D10" s="8" t="s">
        <v>20981</v>
      </c>
      <c r="E10" s="8" t="s">
        <v>257</v>
      </c>
      <c r="F10" s="8" t="s">
        <v>259</v>
      </c>
      <c r="G10" s="8" t="s">
        <v>260</v>
      </c>
      <c r="H10" s="8" t="s">
        <v>642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643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257</v>
      </c>
      <c r="U10" s="8" t="s">
        <v>20953</v>
      </c>
      <c r="V10" s="8" t="s">
        <v>257</v>
      </c>
      <c r="W10" s="8" t="s">
        <v>257</v>
      </c>
      <c r="X10" s="8" t="s">
        <v>257</v>
      </c>
      <c r="Y10" s="8" t="s">
        <v>257</v>
      </c>
      <c r="Z10" s="8" t="s">
        <v>257</v>
      </c>
      <c r="AA10" s="8" t="s">
        <v>20972</v>
      </c>
      <c r="AB10" s="8" t="s">
        <v>20973</v>
      </c>
      <c r="AC10" s="8" t="s">
        <v>257</v>
      </c>
      <c r="AD10" s="8" t="s">
        <v>257</v>
      </c>
      <c r="AE10" s="8" t="s">
        <v>269</v>
      </c>
      <c r="AF10" s="8" t="s">
        <v>2961</v>
      </c>
      <c r="AG10" s="8" t="s">
        <v>257</v>
      </c>
      <c r="AH10" s="8" t="s">
        <v>257</v>
      </c>
      <c r="AI10" s="8" t="s">
        <v>257</v>
      </c>
      <c r="AJ10" s="8" t="s">
        <v>257</v>
      </c>
      <c r="AK10" s="8" t="s">
        <v>20976</v>
      </c>
      <c r="AL10" s="8" t="s">
        <v>257</v>
      </c>
      <c r="AM10" s="8" t="s">
        <v>257</v>
      </c>
      <c r="AN10" s="8" t="s">
        <v>257</v>
      </c>
      <c r="AO10" s="8" t="s">
        <v>257</v>
      </c>
    </row>
    <row r="11" spans="1:41" x14ac:dyDescent="0.3">
      <c r="A11" s="7" t="s">
        <v>20982</v>
      </c>
      <c r="B11" s="12" t="str">
        <f>VLOOKUP(A11,'SAP Vlookup'!A10:B8696,2,FALSE)</f>
        <v>UNKNOWN</v>
      </c>
      <c r="C11" s="8" t="s">
        <v>257</v>
      </c>
      <c r="D11" s="8" t="s">
        <v>20983</v>
      </c>
      <c r="E11" s="8" t="s">
        <v>257</v>
      </c>
      <c r="F11" s="8" t="s">
        <v>259</v>
      </c>
      <c r="G11" s="8" t="s">
        <v>260</v>
      </c>
      <c r="H11" s="8" t="s">
        <v>646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647</v>
      </c>
      <c r="O11" s="8" t="s">
        <v>257</v>
      </c>
      <c r="P11" s="8" t="s">
        <v>257</v>
      </c>
      <c r="Q11" s="8" t="s">
        <v>257</v>
      </c>
      <c r="R11" s="9"/>
      <c r="S11" s="8" t="s">
        <v>267</v>
      </c>
      <c r="T11" s="8" t="s">
        <v>257</v>
      </c>
      <c r="U11" s="8" t="s">
        <v>20984</v>
      </c>
      <c r="V11" s="8" t="s">
        <v>257</v>
      </c>
      <c r="W11" s="8" t="s">
        <v>2778</v>
      </c>
      <c r="X11" s="8" t="s">
        <v>257</v>
      </c>
      <c r="Y11" s="8" t="s">
        <v>257</v>
      </c>
      <c r="Z11" s="8" t="s">
        <v>20985</v>
      </c>
      <c r="AA11" s="8" t="s">
        <v>20986</v>
      </c>
      <c r="AB11" s="8" t="s">
        <v>257</v>
      </c>
      <c r="AC11" s="8" t="s">
        <v>6045</v>
      </c>
      <c r="AD11" s="8" t="s">
        <v>2025</v>
      </c>
      <c r="AE11" s="8" t="s">
        <v>269</v>
      </c>
      <c r="AF11" s="8" t="s">
        <v>2961</v>
      </c>
      <c r="AG11" s="8" t="s">
        <v>257</v>
      </c>
      <c r="AH11" s="8" t="s">
        <v>257</v>
      </c>
      <c r="AI11" s="8" t="s">
        <v>257</v>
      </c>
      <c r="AJ11" s="8" t="s">
        <v>9173</v>
      </c>
      <c r="AK11" s="8" t="s">
        <v>20956</v>
      </c>
      <c r="AL11" s="8" t="s">
        <v>257</v>
      </c>
      <c r="AM11" s="8" t="s">
        <v>21256</v>
      </c>
      <c r="AN11" s="8" t="s">
        <v>257</v>
      </c>
      <c r="AO11" s="8" t="s">
        <v>257</v>
      </c>
    </row>
    <row r="12" spans="1:41" x14ac:dyDescent="0.3">
      <c r="A12" s="7" t="s">
        <v>20987</v>
      </c>
      <c r="B12" s="12" t="str">
        <f>VLOOKUP(A12,'SAP Vlookup'!A11:B8697,2,FALSE)</f>
        <v>UNKNOWN</v>
      </c>
      <c r="C12" s="8" t="s">
        <v>257</v>
      </c>
      <c r="D12" s="8" t="s">
        <v>20988</v>
      </c>
      <c r="E12" s="8" t="s">
        <v>257</v>
      </c>
      <c r="F12" s="8" t="s">
        <v>259</v>
      </c>
      <c r="G12" s="8" t="s">
        <v>260</v>
      </c>
      <c r="H12" s="8" t="s">
        <v>646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647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257</v>
      </c>
      <c r="U12" s="8" t="s">
        <v>20953</v>
      </c>
      <c r="V12" s="8" t="s">
        <v>257</v>
      </c>
      <c r="W12" s="8" t="s">
        <v>257</v>
      </c>
      <c r="X12" s="8" t="s">
        <v>257</v>
      </c>
      <c r="Y12" s="8" t="s">
        <v>257</v>
      </c>
      <c r="Z12" s="8" t="s">
        <v>257</v>
      </c>
      <c r="AA12" s="8" t="s">
        <v>20972</v>
      </c>
      <c r="AB12" s="8" t="s">
        <v>20973</v>
      </c>
      <c r="AC12" s="8" t="s">
        <v>257</v>
      </c>
      <c r="AD12" s="8" t="s">
        <v>257</v>
      </c>
      <c r="AE12" s="8" t="s">
        <v>269</v>
      </c>
      <c r="AF12" s="8" t="s">
        <v>2961</v>
      </c>
      <c r="AG12" s="8" t="s">
        <v>257</v>
      </c>
      <c r="AH12" s="8" t="s">
        <v>257</v>
      </c>
      <c r="AI12" s="8" t="s">
        <v>257</v>
      </c>
      <c r="AJ12" s="8" t="s">
        <v>257</v>
      </c>
      <c r="AK12" s="8" t="s">
        <v>20976</v>
      </c>
      <c r="AL12" s="8" t="s">
        <v>257</v>
      </c>
      <c r="AM12" s="8" t="s">
        <v>257</v>
      </c>
      <c r="AN12" s="8" t="s">
        <v>257</v>
      </c>
      <c r="AO12" s="8" t="s">
        <v>257</v>
      </c>
    </row>
    <row r="13" spans="1:41" x14ac:dyDescent="0.3">
      <c r="A13" s="7" t="s">
        <v>20989</v>
      </c>
      <c r="B13" s="12" t="str">
        <f>VLOOKUP(A13,'SAP Vlookup'!A12:B8698,2,FALSE)</f>
        <v>UNKNOWN</v>
      </c>
      <c r="C13" s="8" t="s">
        <v>257</v>
      </c>
      <c r="D13" s="8" t="s">
        <v>20990</v>
      </c>
      <c r="E13" s="8" t="s">
        <v>257</v>
      </c>
      <c r="F13" s="8" t="s">
        <v>259</v>
      </c>
      <c r="G13" s="8" t="s">
        <v>260</v>
      </c>
      <c r="H13" s="8" t="s">
        <v>397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398</v>
      </c>
      <c r="O13" s="8" t="s">
        <v>257</v>
      </c>
      <c r="P13" s="8" t="s">
        <v>257</v>
      </c>
      <c r="Q13" s="8" t="s">
        <v>257</v>
      </c>
      <c r="R13" s="9"/>
      <c r="S13" s="8" t="s">
        <v>267</v>
      </c>
      <c r="T13" s="8" t="s">
        <v>257</v>
      </c>
      <c r="U13" s="8" t="s">
        <v>20953</v>
      </c>
      <c r="V13" s="8" t="s">
        <v>257</v>
      </c>
      <c r="W13" s="8" t="s">
        <v>2778</v>
      </c>
      <c r="X13" s="8" t="s">
        <v>257</v>
      </c>
      <c r="Y13" s="8" t="s">
        <v>257</v>
      </c>
      <c r="Z13" s="8" t="s">
        <v>20979</v>
      </c>
      <c r="AA13" s="8" t="s">
        <v>257</v>
      </c>
      <c r="AB13" s="8" t="s">
        <v>257</v>
      </c>
      <c r="AC13" s="8" t="s">
        <v>6045</v>
      </c>
      <c r="AD13" s="8" t="s">
        <v>2025</v>
      </c>
      <c r="AE13" s="8" t="s">
        <v>269</v>
      </c>
      <c r="AF13" s="8" t="s">
        <v>2961</v>
      </c>
      <c r="AG13" s="8" t="s">
        <v>257</v>
      </c>
      <c r="AH13" s="8" t="s">
        <v>257</v>
      </c>
      <c r="AI13" s="8" t="s">
        <v>257</v>
      </c>
      <c r="AJ13" s="8" t="s">
        <v>9173</v>
      </c>
      <c r="AK13" s="8" t="s">
        <v>20956</v>
      </c>
      <c r="AL13" s="8" t="s">
        <v>257</v>
      </c>
      <c r="AM13" s="8" t="s">
        <v>21256</v>
      </c>
      <c r="AN13" s="8" t="s">
        <v>257</v>
      </c>
      <c r="AO13" s="8" t="s">
        <v>257</v>
      </c>
    </row>
    <row r="14" spans="1:41" x14ac:dyDescent="0.3">
      <c r="A14" s="7" t="s">
        <v>20991</v>
      </c>
      <c r="B14" s="12" t="str">
        <f>VLOOKUP(A14,'SAP Vlookup'!A13:B8699,2,FALSE)</f>
        <v>UNKNOWN</v>
      </c>
      <c r="C14" s="8" t="s">
        <v>257</v>
      </c>
      <c r="D14" s="8" t="s">
        <v>20992</v>
      </c>
      <c r="E14" s="8" t="s">
        <v>257</v>
      </c>
      <c r="F14" s="8" t="s">
        <v>259</v>
      </c>
      <c r="G14" s="8" t="s">
        <v>260</v>
      </c>
      <c r="H14" s="8" t="s">
        <v>397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398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257</v>
      </c>
      <c r="U14" s="8" t="s">
        <v>20953</v>
      </c>
      <c r="V14" s="8" t="s">
        <v>257</v>
      </c>
      <c r="W14" s="8" t="s">
        <v>257</v>
      </c>
      <c r="X14" s="8" t="s">
        <v>257</v>
      </c>
      <c r="Y14" s="8" t="s">
        <v>257</v>
      </c>
      <c r="Z14" s="8" t="s">
        <v>257</v>
      </c>
      <c r="AA14" s="8" t="s">
        <v>20972</v>
      </c>
      <c r="AB14" s="8" t="s">
        <v>20973</v>
      </c>
      <c r="AC14" s="8" t="s">
        <v>257</v>
      </c>
      <c r="AD14" s="8" t="s">
        <v>257</v>
      </c>
      <c r="AE14" s="8" t="s">
        <v>269</v>
      </c>
      <c r="AF14" s="8" t="s">
        <v>2961</v>
      </c>
      <c r="AG14" s="8" t="s">
        <v>257</v>
      </c>
      <c r="AH14" s="8" t="s">
        <v>257</v>
      </c>
      <c r="AI14" s="8" t="s">
        <v>257</v>
      </c>
      <c r="AJ14" s="8" t="s">
        <v>257</v>
      </c>
      <c r="AK14" s="8" t="s">
        <v>20976</v>
      </c>
      <c r="AL14" s="8" t="s">
        <v>257</v>
      </c>
      <c r="AM14" s="8" t="s">
        <v>257</v>
      </c>
      <c r="AN14" s="8" t="s">
        <v>257</v>
      </c>
      <c r="AO14" s="8" t="s">
        <v>257</v>
      </c>
    </row>
    <row r="15" spans="1:41" x14ac:dyDescent="0.3">
      <c r="A15" s="7" t="s">
        <v>20993</v>
      </c>
      <c r="B15" s="12" t="str">
        <f>VLOOKUP(A15,'SAP Vlookup'!A14:B8700,2,FALSE)</f>
        <v>UNKNOWN</v>
      </c>
      <c r="C15" s="8" t="s">
        <v>257</v>
      </c>
      <c r="D15" s="8" t="s">
        <v>20994</v>
      </c>
      <c r="E15" s="8" t="s">
        <v>257</v>
      </c>
      <c r="F15" s="8" t="s">
        <v>259</v>
      </c>
      <c r="G15" s="8" t="s">
        <v>260</v>
      </c>
      <c r="H15" s="8" t="s">
        <v>261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266</v>
      </c>
      <c r="O15" s="8" t="s">
        <v>257</v>
      </c>
      <c r="P15" s="8" t="s">
        <v>257</v>
      </c>
      <c r="Q15" s="8" t="s">
        <v>257</v>
      </c>
      <c r="R15" s="9"/>
      <c r="S15" s="8" t="s">
        <v>267</v>
      </c>
      <c r="T15" s="8" t="s">
        <v>257</v>
      </c>
      <c r="U15" s="8" t="s">
        <v>20953</v>
      </c>
      <c r="V15" s="8" t="s">
        <v>257</v>
      </c>
      <c r="W15" s="8" t="s">
        <v>2778</v>
      </c>
      <c r="X15" s="8" t="s">
        <v>257</v>
      </c>
      <c r="Y15" s="8" t="s">
        <v>257</v>
      </c>
      <c r="Z15" s="8" t="s">
        <v>20979</v>
      </c>
      <c r="AA15" s="8" t="s">
        <v>257</v>
      </c>
      <c r="AB15" s="8" t="s">
        <v>257</v>
      </c>
      <c r="AC15" s="8" t="s">
        <v>6045</v>
      </c>
      <c r="AD15" s="8" t="s">
        <v>2025</v>
      </c>
      <c r="AE15" s="8" t="s">
        <v>269</v>
      </c>
      <c r="AF15" s="8" t="s">
        <v>2961</v>
      </c>
      <c r="AG15" s="8" t="s">
        <v>257</v>
      </c>
      <c r="AH15" s="8" t="s">
        <v>257</v>
      </c>
      <c r="AI15" s="8" t="s">
        <v>257</v>
      </c>
      <c r="AJ15" s="8" t="s">
        <v>9173</v>
      </c>
      <c r="AK15" s="8" t="s">
        <v>20956</v>
      </c>
      <c r="AL15" s="8" t="s">
        <v>257</v>
      </c>
      <c r="AM15" s="8" t="s">
        <v>21256</v>
      </c>
      <c r="AN15" s="8" t="s">
        <v>257</v>
      </c>
      <c r="AO15" s="8" t="s">
        <v>257</v>
      </c>
    </row>
    <row r="16" spans="1:41" x14ac:dyDescent="0.3">
      <c r="A16" s="7" t="s">
        <v>20995</v>
      </c>
      <c r="B16" s="12" t="str">
        <f>VLOOKUP(A16,'SAP Vlookup'!A15:B8701,2,FALSE)</f>
        <v>UNKNOWN</v>
      </c>
      <c r="C16" s="8" t="s">
        <v>257</v>
      </c>
      <c r="D16" s="8" t="s">
        <v>20996</v>
      </c>
      <c r="E16" s="8" t="s">
        <v>257</v>
      </c>
      <c r="F16" s="8" t="s">
        <v>259</v>
      </c>
      <c r="G16" s="8" t="s">
        <v>260</v>
      </c>
      <c r="H16" s="8" t="s">
        <v>261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266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257</v>
      </c>
      <c r="U16" s="8" t="s">
        <v>20953</v>
      </c>
      <c r="V16" s="8" t="s">
        <v>257</v>
      </c>
      <c r="W16" s="8" t="s">
        <v>257</v>
      </c>
      <c r="X16" s="8" t="s">
        <v>257</v>
      </c>
      <c r="Y16" s="8" t="s">
        <v>257</v>
      </c>
      <c r="Z16" s="8" t="s">
        <v>257</v>
      </c>
      <c r="AA16" s="8" t="s">
        <v>20972</v>
      </c>
      <c r="AB16" s="8" t="s">
        <v>20973</v>
      </c>
      <c r="AC16" s="8" t="s">
        <v>257</v>
      </c>
      <c r="AD16" s="8" t="s">
        <v>257</v>
      </c>
      <c r="AE16" s="8" t="s">
        <v>269</v>
      </c>
      <c r="AF16" s="8" t="s">
        <v>2961</v>
      </c>
      <c r="AG16" s="8" t="s">
        <v>257</v>
      </c>
      <c r="AH16" s="8" t="s">
        <v>257</v>
      </c>
      <c r="AI16" s="8" t="s">
        <v>257</v>
      </c>
      <c r="AJ16" s="8" t="s">
        <v>257</v>
      </c>
      <c r="AK16" s="8" t="s">
        <v>20976</v>
      </c>
      <c r="AL16" s="8" t="s">
        <v>257</v>
      </c>
      <c r="AM16" s="8" t="s">
        <v>257</v>
      </c>
      <c r="AN16" s="8" t="s">
        <v>257</v>
      </c>
      <c r="AO16" s="8" t="s">
        <v>257</v>
      </c>
    </row>
    <row r="17" spans="1:41" x14ac:dyDescent="0.3">
      <c r="A17" s="7" t="s">
        <v>20997</v>
      </c>
      <c r="B17" s="12" t="str">
        <f>VLOOKUP(A17,'SAP Vlookup'!A16:B8702,2,FALSE)</f>
        <v>UNKNOWN</v>
      </c>
      <c r="C17" s="8" t="s">
        <v>257</v>
      </c>
      <c r="D17" s="8" t="s">
        <v>20998</v>
      </c>
      <c r="E17" s="8" t="s">
        <v>257</v>
      </c>
      <c r="F17" s="8" t="s">
        <v>259</v>
      </c>
      <c r="G17" s="8" t="s">
        <v>260</v>
      </c>
      <c r="H17" s="8" t="s">
        <v>750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751</v>
      </c>
      <c r="O17" s="8" t="s">
        <v>257</v>
      </c>
      <c r="P17" s="8" t="s">
        <v>257</v>
      </c>
      <c r="Q17" s="8" t="s">
        <v>257</v>
      </c>
      <c r="R17" s="9"/>
      <c r="S17" s="8" t="s">
        <v>267</v>
      </c>
      <c r="T17" s="8" t="s">
        <v>257</v>
      </c>
      <c r="U17" s="8" t="s">
        <v>20953</v>
      </c>
      <c r="V17" s="8" t="s">
        <v>257</v>
      </c>
      <c r="W17" s="8" t="s">
        <v>2778</v>
      </c>
      <c r="X17" s="8" t="s">
        <v>257</v>
      </c>
      <c r="Y17" s="8" t="s">
        <v>257</v>
      </c>
      <c r="Z17" s="8" t="s">
        <v>20979</v>
      </c>
      <c r="AA17" s="8" t="s">
        <v>257</v>
      </c>
      <c r="AB17" s="8" t="s">
        <v>257</v>
      </c>
      <c r="AC17" s="8" t="s">
        <v>6045</v>
      </c>
      <c r="AD17" s="8" t="s">
        <v>2025</v>
      </c>
      <c r="AE17" s="8" t="s">
        <v>269</v>
      </c>
      <c r="AF17" s="8" t="s">
        <v>2961</v>
      </c>
      <c r="AG17" s="8" t="s">
        <v>257</v>
      </c>
      <c r="AH17" s="8" t="s">
        <v>257</v>
      </c>
      <c r="AI17" s="8" t="s">
        <v>257</v>
      </c>
      <c r="AJ17" s="8" t="s">
        <v>9173</v>
      </c>
      <c r="AK17" s="8" t="s">
        <v>20956</v>
      </c>
      <c r="AL17" s="8" t="s">
        <v>257</v>
      </c>
      <c r="AM17" s="8" t="s">
        <v>21256</v>
      </c>
      <c r="AN17" s="8" t="s">
        <v>257</v>
      </c>
      <c r="AO17" s="8" t="s">
        <v>257</v>
      </c>
    </row>
    <row r="18" spans="1:41" x14ac:dyDescent="0.3">
      <c r="A18" s="7" t="s">
        <v>20999</v>
      </c>
      <c r="B18" s="12" t="str">
        <f>VLOOKUP(A18,'SAP Vlookup'!A17:B8703,2,FALSE)</f>
        <v>UNKNOWN</v>
      </c>
      <c r="C18" s="8" t="s">
        <v>257</v>
      </c>
      <c r="D18" s="8" t="s">
        <v>21000</v>
      </c>
      <c r="E18" s="8" t="s">
        <v>257</v>
      </c>
      <c r="F18" s="8" t="s">
        <v>259</v>
      </c>
      <c r="G18" s="8" t="s">
        <v>260</v>
      </c>
      <c r="H18" s="8" t="s">
        <v>750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751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20953</v>
      </c>
      <c r="V18" s="8" t="s">
        <v>257</v>
      </c>
      <c r="W18" s="8" t="s">
        <v>257</v>
      </c>
      <c r="X18" s="8" t="s">
        <v>257</v>
      </c>
      <c r="Y18" s="8" t="s">
        <v>257</v>
      </c>
      <c r="Z18" s="8" t="s">
        <v>257</v>
      </c>
      <c r="AA18" s="8" t="s">
        <v>257</v>
      </c>
      <c r="AB18" s="8" t="s">
        <v>257</v>
      </c>
      <c r="AC18" s="8" t="s">
        <v>257</v>
      </c>
      <c r="AD18" s="8" t="s">
        <v>257</v>
      </c>
      <c r="AE18" s="8" t="s">
        <v>269</v>
      </c>
      <c r="AF18" s="8" t="s">
        <v>2961</v>
      </c>
      <c r="AG18" s="8" t="s">
        <v>257</v>
      </c>
      <c r="AH18" s="8" t="s">
        <v>257</v>
      </c>
      <c r="AI18" s="8" t="s">
        <v>257</v>
      </c>
      <c r="AJ18" s="8" t="s">
        <v>257</v>
      </c>
      <c r="AK18" s="8" t="s">
        <v>20976</v>
      </c>
      <c r="AL18" s="8" t="s">
        <v>257</v>
      </c>
      <c r="AM18" s="8" t="s">
        <v>257</v>
      </c>
      <c r="AN18" s="8" t="s">
        <v>257</v>
      </c>
      <c r="AO18" s="8" t="s">
        <v>257</v>
      </c>
    </row>
    <row r="19" spans="1:41" x14ac:dyDescent="0.3">
      <c r="A19" s="7" t="s">
        <v>21001</v>
      </c>
      <c r="B19" s="12" t="str">
        <f>VLOOKUP(A19,'SAP Vlookup'!A18:B8704,2,FALSE)</f>
        <v>UNKNOWN</v>
      </c>
      <c r="C19" s="8" t="s">
        <v>257</v>
      </c>
      <c r="D19" s="8" t="s">
        <v>21002</v>
      </c>
      <c r="E19" s="8" t="s">
        <v>257</v>
      </c>
      <c r="F19" s="8" t="s">
        <v>259</v>
      </c>
      <c r="G19" s="8" t="s">
        <v>260</v>
      </c>
      <c r="H19" s="8" t="s">
        <v>490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491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257</v>
      </c>
      <c r="U19" s="8" t="s">
        <v>20953</v>
      </c>
      <c r="V19" s="8" t="s">
        <v>257</v>
      </c>
      <c r="W19" s="8" t="s">
        <v>257</v>
      </c>
      <c r="X19" s="8" t="s">
        <v>257</v>
      </c>
      <c r="Y19" s="8" t="s">
        <v>257</v>
      </c>
      <c r="Z19" s="8" t="s">
        <v>257</v>
      </c>
      <c r="AA19" s="8" t="s">
        <v>20972</v>
      </c>
      <c r="AB19" s="8" t="s">
        <v>20973</v>
      </c>
      <c r="AC19" s="8" t="s">
        <v>257</v>
      </c>
      <c r="AD19" s="8" t="s">
        <v>257</v>
      </c>
      <c r="AE19" s="8" t="s">
        <v>269</v>
      </c>
      <c r="AF19" s="8" t="s">
        <v>2961</v>
      </c>
      <c r="AG19" s="8" t="s">
        <v>257</v>
      </c>
      <c r="AH19" s="8" t="s">
        <v>257</v>
      </c>
      <c r="AI19" s="8" t="s">
        <v>257</v>
      </c>
      <c r="AJ19" s="8" t="s">
        <v>257</v>
      </c>
      <c r="AK19" s="8" t="s">
        <v>20976</v>
      </c>
      <c r="AL19" s="8" t="s">
        <v>257</v>
      </c>
      <c r="AM19" s="8" t="s">
        <v>257</v>
      </c>
      <c r="AN19" s="8" t="s">
        <v>257</v>
      </c>
      <c r="AO19" s="8" t="s">
        <v>257</v>
      </c>
    </row>
    <row r="20" spans="1:41" x14ac:dyDescent="0.3">
      <c r="A20" s="7" t="s">
        <v>21003</v>
      </c>
      <c r="B20" s="12" t="str">
        <f>VLOOKUP(A20,'SAP Vlookup'!A19:B8705,2,FALSE)</f>
        <v>UNKNOWN</v>
      </c>
      <c r="C20" s="8" t="s">
        <v>257</v>
      </c>
      <c r="D20" s="8" t="s">
        <v>21004</v>
      </c>
      <c r="E20" s="8" t="s">
        <v>257</v>
      </c>
      <c r="F20" s="8" t="s">
        <v>259</v>
      </c>
      <c r="G20" s="8" t="s">
        <v>260</v>
      </c>
      <c r="H20" s="8" t="s">
        <v>777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778</v>
      </c>
      <c r="O20" s="8" t="s">
        <v>257</v>
      </c>
      <c r="P20" s="8" t="s">
        <v>257</v>
      </c>
      <c r="Q20" s="8" t="s">
        <v>257</v>
      </c>
      <c r="R20" s="9"/>
      <c r="S20" s="8" t="s">
        <v>267</v>
      </c>
      <c r="T20" s="8" t="s">
        <v>257</v>
      </c>
      <c r="U20" s="8" t="s">
        <v>20953</v>
      </c>
      <c r="V20" s="8" t="s">
        <v>257</v>
      </c>
      <c r="W20" s="8" t="s">
        <v>2778</v>
      </c>
      <c r="X20" s="8" t="s">
        <v>257</v>
      </c>
      <c r="Y20" s="8" t="s">
        <v>257</v>
      </c>
      <c r="Z20" s="8" t="s">
        <v>20979</v>
      </c>
      <c r="AA20" s="8" t="s">
        <v>257</v>
      </c>
      <c r="AB20" s="8" t="s">
        <v>257</v>
      </c>
      <c r="AC20" s="8" t="s">
        <v>6045</v>
      </c>
      <c r="AD20" s="8" t="s">
        <v>2025</v>
      </c>
      <c r="AE20" s="8" t="s">
        <v>269</v>
      </c>
      <c r="AF20" s="8" t="s">
        <v>2961</v>
      </c>
      <c r="AG20" s="8" t="s">
        <v>257</v>
      </c>
      <c r="AH20" s="8" t="s">
        <v>257</v>
      </c>
      <c r="AI20" s="8" t="s">
        <v>257</v>
      </c>
      <c r="AJ20" s="8" t="s">
        <v>9173</v>
      </c>
      <c r="AK20" s="8" t="s">
        <v>20956</v>
      </c>
      <c r="AL20" s="8" t="s">
        <v>257</v>
      </c>
      <c r="AM20" s="8" t="s">
        <v>21256</v>
      </c>
      <c r="AN20" s="8" t="s">
        <v>257</v>
      </c>
      <c r="AO20" s="8" t="s">
        <v>257</v>
      </c>
    </row>
    <row r="21" spans="1:41" x14ac:dyDescent="0.3">
      <c r="A21" s="7" t="s">
        <v>21005</v>
      </c>
      <c r="B21" s="12" t="str">
        <f>VLOOKUP(A21,'SAP Vlookup'!A20:B8706,2,FALSE)</f>
        <v>UNKNOWN</v>
      </c>
      <c r="C21" s="8" t="s">
        <v>257</v>
      </c>
      <c r="D21" s="8" t="s">
        <v>21006</v>
      </c>
      <c r="E21" s="8" t="s">
        <v>257</v>
      </c>
      <c r="F21" s="8" t="s">
        <v>259</v>
      </c>
      <c r="G21" s="8" t="s">
        <v>260</v>
      </c>
      <c r="H21" s="8" t="s">
        <v>777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778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257</v>
      </c>
      <c r="U21" s="8" t="s">
        <v>20953</v>
      </c>
      <c r="V21" s="8" t="s">
        <v>257</v>
      </c>
      <c r="W21" s="8" t="s">
        <v>257</v>
      </c>
      <c r="X21" s="8" t="s">
        <v>257</v>
      </c>
      <c r="Y21" s="8" t="s">
        <v>257</v>
      </c>
      <c r="Z21" s="8" t="s">
        <v>257</v>
      </c>
      <c r="AA21" s="8" t="s">
        <v>20972</v>
      </c>
      <c r="AB21" s="8" t="s">
        <v>20973</v>
      </c>
      <c r="AC21" s="8" t="s">
        <v>257</v>
      </c>
      <c r="AD21" s="8" t="s">
        <v>257</v>
      </c>
      <c r="AE21" s="8" t="s">
        <v>269</v>
      </c>
      <c r="AF21" s="8" t="s">
        <v>2961</v>
      </c>
      <c r="AG21" s="8" t="s">
        <v>257</v>
      </c>
      <c r="AH21" s="8" t="s">
        <v>257</v>
      </c>
      <c r="AI21" s="8" t="s">
        <v>257</v>
      </c>
      <c r="AJ21" s="8" t="s">
        <v>257</v>
      </c>
      <c r="AK21" s="8" t="s">
        <v>20976</v>
      </c>
      <c r="AL21" s="8" t="s">
        <v>257</v>
      </c>
      <c r="AM21" s="8" t="s">
        <v>257</v>
      </c>
      <c r="AN21" s="8" t="s">
        <v>257</v>
      </c>
      <c r="AO21" s="8" t="s">
        <v>257</v>
      </c>
    </row>
    <row r="22" spans="1:41" x14ac:dyDescent="0.3">
      <c r="A22" s="7" t="s">
        <v>21007</v>
      </c>
      <c r="B22" s="12" t="str">
        <f>VLOOKUP(A22,'SAP Vlookup'!A21:B8707,2,FALSE)</f>
        <v>UNKNOWN</v>
      </c>
      <c r="C22" s="8" t="s">
        <v>257</v>
      </c>
      <c r="D22" s="8" t="s">
        <v>21008</v>
      </c>
      <c r="E22" s="8" t="s">
        <v>257</v>
      </c>
      <c r="F22" s="8" t="s">
        <v>259</v>
      </c>
      <c r="G22" s="8" t="s">
        <v>260</v>
      </c>
      <c r="H22" s="8" t="s">
        <v>393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394</v>
      </c>
      <c r="O22" s="8" t="s">
        <v>257</v>
      </c>
      <c r="P22" s="8" t="s">
        <v>257</v>
      </c>
      <c r="Q22" s="8" t="s">
        <v>257</v>
      </c>
      <c r="R22" s="9"/>
      <c r="S22" s="8" t="s">
        <v>267</v>
      </c>
      <c r="T22" s="8" t="s">
        <v>257</v>
      </c>
      <c r="U22" s="8" t="s">
        <v>20953</v>
      </c>
      <c r="V22" s="8" t="s">
        <v>257</v>
      </c>
      <c r="W22" s="8" t="s">
        <v>2778</v>
      </c>
      <c r="X22" s="8" t="s">
        <v>257</v>
      </c>
      <c r="Y22" s="8" t="s">
        <v>257</v>
      </c>
      <c r="Z22" s="8" t="s">
        <v>20954</v>
      </c>
      <c r="AA22" s="8" t="s">
        <v>257</v>
      </c>
      <c r="AB22" s="8" t="s">
        <v>257</v>
      </c>
      <c r="AC22" s="8" t="s">
        <v>6045</v>
      </c>
      <c r="AD22" s="8" t="s">
        <v>2025</v>
      </c>
      <c r="AE22" s="8" t="s">
        <v>269</v>
      </c>
      <c r="AF22" s="8" t="s">
        <v>2961</v>
      </c>
      <c r="AG22" s="8" t="s">
        <v>257</v>
      </c>
      <c r="AH22" s="8" t="s">
        <v>257</v>
      </c>
      <c r="AI22" s="8" t="s">
        <v>257</v>
      </c>
      <c r="AJ22" s="8" t="s">
        <v>9173</v>
      </c>
      <c r="AK22" s="8" t="s">
        <v>20956</v>
      </c>
      <c r="AL22" s="8" t="s">
        <v>257</v>
      </c>
      <c r="AM22" s="8" t="s">
        <v>21256</v>
      </c>
      <c r="AN22" s="8" t="s">
        <v>257</v>
      </c>
      <c r="AO22" s="8" t="s">
        <v>257</v>
      </c>
    </row>
    <row r="23" spans="1:41" x14ac:dyDescent="0.3">
      <c r="A23" s="7" t="s">
        <v>21009</v>
      </c>
      <c r="B23" s="12" t="str">
        <f>VLOOKUP(A23,'SAP Vlookup'!A22:B8708,2,FALSE)</f>
        <v>UNKNOWN</v>
      </c>
      <c r="C23" s="8" t="s">
        <v>257</v>
      </c>
      <c r="D23" s="8" t="s">
        <v>21010</v>
      </c>
      <c r="E23" s="8" t="s">
        <v>257</v>
      </c>
      <c r="F23" s="8" t="s">
        <v>259</v>
      </c>
      <c r="G23" s="8" t="s">
        <v>260</v>
      </c>
      <c r="H23" s="8" t="s">
        <v>539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540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257</v>
      </c>
      <c r="U23" s="8" t="s">
        <v>20953</v>
      </c>
      <c r="V23" s="8" t="s">
        <v>257</v>
      </c>
      <c r="W23" s="8" t="s">
        <v>257</v>
      </c>
      <c r="X23" s="8" t="s">
        <v>257</v>
      </c>
      <c r="Y23" s="8" t="s">
        <v>257</v>
      </c>
      <c r="Z23" s="8" t="s">
        <v>257</v>
      </c>
      <c r="AA23" s="8" t="s">
        <v>257</v>
      </c>
      <c r="AB23" s="8" t="s">
        <v>257</v>
      </c>
      <c r="AC23" s="8" t="s">
        <v>257</v>
      </c>
      <c r="AD23" s="8" t="s">
        <v>257</v>
      </c>
      <c r="AE23" s="8" t="s">
        <v>269</v>
      </c>
      <c r="AF23" s="8" t="s">
        <v>2961</v>
      </c>
      <c r="AG23" s="8" t="s">
        <v>257</v>
      </c>
      <c r="AH23" s="8" t="s">
        <v>257</v>
      </c>
      <c r="AI23" s="8" t="s">
        <v>257</v>
      </c>
      <c r="AJ23" s="8" t="s">
        <v>257</v>
      </c>
      <c r="AK23" s="8" t="s">
        <v>20976</v>
      </c>
      <c r="AL23" s="8" t="s">
        <v>257</v>
      </c>
      <c r="AM23" s="8" t="s">
        <v>257</v>
      </c>
      <c r="AN23" s="8" t="s">
        <v>257</v>
      </c>
      <c r="AO23" s="8" t="s">
        <v>257</v>
      </c>
    </row>
    <row r="24" spans="1:41" x14ac:dyDescent="0.3">
      <c r="A24" s="7" t="s">
        <v>21011</v>
      </c>
      <c r="B24" s="12" t="str">
        <f>VLOOKUP(A24,'SAP Vlookup'!A23:B8709,2,FALSE)</f>
        <v>UNKNOWN</v>
      </c>
      <c r="C24" s="8" t="s">
        <v>257</v>
      </c>
      <c r="D24" s="8" t="s">
        <v>21012</v>
      </c>
      <c r="E24" s="8" t="s">
        <v>257</v>
      </c>
      <c r="F24" s="8" t="s">
        <v>259</v>
      </c>
      <c r="G24" s="8" t="s">
        <v>260</v>
      </c>
      <c r="H24" s="8" t="s">
        <v>285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286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257</v>
      </c>
      <c r="U24" s="8" t="s">
        <v>20953</v>
      </c>
      <c r="V24" s="8" t="s">
        <v>257</v>
      </c>
      <c r="W24" s="8" t="s">
        <v>257</v>
      </c>
      <c r="X24" s="8" t="s">
        <v>257</v>
      </c>
      <c r="Y24" s="8" t="s">
        <v>257</v>
      </c>
      <c r="Z24" s="8" t="s">
        <v>257</v>
      </c>
      <c r="AA24" s="8" t="s">
        <v>257</v>
      </c>
      <c r="AB24" s="8" t="s">
        <v>257</v>
      </c>
      <c r="AC24" s="8" t="s">
        <v>257</v>
      </c>
      <c r="AD24" s="8" t="s">
        <v>257</v>
      </c>
      <c r="AE24" s="8" t="s">
        <v>269</v>
      </c>
      <c r="AF24" s="8" t="s">
        <v>2961</v>
      </c>
      <c r="AG24" s="8" t="s">
        <v>257</v>
      </c>
      <c r="AH24" s="8" t="s">
        <v>257</v>
      </c>
      <c r="AI24" s="8" t="s">
        <v>257</v>
      </c>
      <c r="AJ24" s="8" t="s">
        <v>257</v>
      </c>
      <c r="AK24" s="8" t="s">
        <v>20976</v>
      </c>
      <c r="AL24" s="8" t="s">
        <v>257</v>
      </c>
      <c r="AM24" s="8" t="s">
        <v>257</v>
      </c>
      <c r="AN24" s="8" t="s">
        <v>257</v>
      </c>
      <c r="AO24" s="8" t="s">
        <v>257</v>
      </c>
    </row>
    <row r="25" spans="1:41" x14ac:dyDescent="0.3">
      <c r="A25" s="7" t="s">
        <v>21013</v>
      </c>
      <c r="B25" s="12" t="str">
        <f>VLOOKUP(A25,'SAP Vlookup'!A24:B8710,2,FALSE)</f>
        <v>UNKNOWN</v>
      </c>
      <c r="C25" s="8" t="s">
        <v>257</v>
      </c>
      <c r="D25" s="8" t="s">
        <v>21014</v>
      </c>
      <c r="E25" s="8" t="s">
        <v>257</v>
      </c>
      <c r="F25" s="8" t="s">
        <v>259</v>
      </c>
      <c r="G25" s="8" t="s">
        <v>260</v>
      </c>
      <c r="H25" s="8" t="s">
        <v>365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366</v>
      </c>
      <c r="O25" s="8" t="s">
        <v>257</v>
      </c>
      <c r="P25" s="8" t="s">
        <v>257</v>
      </c>
      <c r="Q25" s="8" t="s">
        <v>257</v>
      </c>
      <c r="R25" s="9"/>
      <c r="S25" s="8" t="s">
        <v>267</v>
      </c>
      <c r="T25" s="8" t="s">
        <v>257</v>
      </c>
      <c r="U25" s="8" t="s">
        <v>20953</v>
      </c>
      <c r="V25" s="8" t="s">
        <v>257</v>
      </c>
      <c r="W25" s="8" t="s">
        <v>2778</v>
      </c>
      <c r="X25" s="8" t="s">
        <v>257</v>
      </c>
      <c r="Y25" s="8" t="s">
        <v>257</v>
      </c>
      <c r="Z25" s="8" t="s">
        <v>20954</v>
      </c>
      <c r="AA25" s="8" t="s">
        <v>20986</v>
      </c>
      <c r="AB25" s="8" t="s">
        <v>257</v>
      </c>
      <c r="AC25" s="8" t="s">
        <v>6045</v>
      </c>
      <c r="AD25" s="8" t="s">
        <v>2025</v>
      </c>
      <c r="AE25" s="8" t="s">
        <v>269</v>
      </c>
      <c r="AF25" s="8" t="s">
        <v>2961</v>
      </c>
      <c r="AG25" s="8" t="s">
        <v>257</v>
      </c>
      <c r="AH25" s="8" t="s">
        <v>257</v>
      </c>
      <c r="AI25" s="8" t="s">
        <v>257</v>
      </c>
      <c r="AJ25" s="8" t="s">
        <v>9173</v>
      </c>
      <c r="AK25" s="8" t="s">
        <v>20956</v>
      </c>
      <c r="AL25" s="8" t="s">
        <v>257</v>
      </c>
      <c r="AM25" s="8" t="s">
        <v>21256</v>
      </c>
      <c r="AN25" s="8" t="s">
        <v>257</v>
      </c>
      <c r="AO25" s="8" t="s">
        <v>257</v>
      </c>
    </row>
    <row r="26" spans="1:41" x14ac:dyDescent="0.3">
      <c r="A26" s="7" t="s">
        <v>21015</v>
      </c>
      <c r="B26" s="12" t="str">
        <f>VLOOKUP(A26,'SAP Vlookup'!A25:B8711,2,FALSE)</f>
        <v>UNKNOWN</v>
      </c>
      <c r="C26" s="8" t="s">
        <v>257</v>
      </c>
      <c r="D26" s="8" t="s">
        <v>21016</v>
      </c>
      <c r="E26" s="8" t="s">
        <v>257</v>
      </c>
      <c r="F26" s="8" t="s">
        <v>259</v>
      </c>
      <c r="G26" s="8" t="s">
        <v>260</v>
      </c>
      <c r="H26" s="8" t="s">
        <v>365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366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257</v>
      </c>
      <c r="U26" s="8" t="s">
        <v>20953</v>
      </c>
      <c r="V26" s="8" t="s">
        <v>257</v>
      </c>
      <c r="W26" s="8" t="s">
        <v>257</v>
      </c>
      <c r="X26" s="8" t="s">
        <v>257</v>
      </c>
      <c r="Y26" s="8" t="s">
        <v>257</v>
      </c>
      <c r="Z26" s="8" t="s">
        <v>257</v>
      </c>
      <c r="AA26" s="8" t="s">
        <v>257</v>
      </c>
      <c r="AB26" s="8" t="s">
        <v>257</v>
      </c>
      <c r="AC26" s="8" t="s">
        <v>257</v>
      </c>
      <c r="AD26" s="8" t="s">
        <v>257</v>
      </c>
      <c r="AE26" s="8" t="s">
        <v>269</v>
      </c>
      <c r="AF26" s="8" t="s">
        <v>2961</v>
      </c>
      <c r="AG26" s="8" t="s">
        <v>257</v>
      </c>
      <c r="AH26" s="8" t="s">
        <v>257</v>
      </c>
      <c r="AI26" s="8" t="s">
        <v>257</v>
      </c>
      <c r="AJ26" s="8" t="s">
        <v>257</v>
      </c>
      <c r="AK26" s="8" t="s">
        <v>20976</v>
      </c>
      <c r="AL26" s="8" t="s">
        <v>257</v>
      </c>
      <c r="AM26" s="8" t="s">
        <v>257</v>
      </c>
      <c r="AN26" s="8" t="s">
        <v>257</v>
      </c>
      <c r="AO26" s="8" t="s">
        <v>257</v>
      </c>
    </row>
    <row r="27" spans="1:41" x14ac:dyDescent="0.3">
      <c r="A27" s="7" t="s">
        <v>21017</v>
      </c>
      <c r="B27" s="12" t="str">
        <f>VLOOKUP(A27,'SAP Vlookup'!A26:B8712,2,FALSE)</f>
        <v>UNKNOWN</v>
      </c>
      <c r="C27" s="8" t="s">
        <v>257</v>
      </c>
      <c r="D27" s="8" t="s">
        <v>21018</v>
      </c>
      <c r="E27" s="8" t="s">
        <v>257</v>
      </c>
      <c r="F27" s="8" t="s">
        <v>259</v>
      </c>
      <c r="G27" s="8" t="s">
        <v>260</v>
      </c>
      <c r="H27" s="8" t="s">
        <v>708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709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257</v>
      </c>
      <c r="U27" s="8" t="s">
        <v>1165</v>
      </c>
      <c r="V27" s="8" t="s">
        <v>257</v>
      </c>
      <c r="W27" s="8" t="s">
        <v>2778</v>
      </c>
      <c r="X27" s="8" t="s">
        <v>257</v>
      </c>
      <c r="Y27" s="8" t="s">
        <v>257</v>
      </c>
      <c r="Z27" s="8" t="s">
        <v>257</v>
      </c>
      <c r="AA27" s="8" t="s">
        <v>257</v>
      </c>
      <c r="AB27" s="8" t="s">
        <v>257</v>
      </c>
      <c r="AC27" s="8" t="s">
        <v>257</v>
      </c>
      <c r="AD27" s="8" t="s">
        <v>2025</v>
      </c>
      <c r="AE27" s="8" t="s">
        <v>269</v>
      </c>
      <c r="AF27" s="8" t="s">
        <v>2961</v>
      </c>
      <c r="AG27" s="8" t="s">
        <v>257</v>
      </c>
      <c r="AH27" s="8" t="s">
        <v>257</v>
      </c>
      <c r="AI27" s="8" t="s">
        <v>257</v>
      </c>
      <c r="AJ27" s="8" t="s">
        <v>257</v>
      </c>
      <c r="AK27" s="8" t="s">
        <v>20965</v>
      </c>
      <c r="AL27" s="8" t="s">
        <v>257</v>
      </c>
      <c r="AM27" s="8" t="s">
        <v>257</v>
      </c>
      <c r="AN27" s="8" t="s">
        <v>257</v>
      </c>
      <c r="AO27" s="8" t="s">
        <v>257</v>
      </c>
    </row>
    <row r="28" spans="1:41" x14ac:dyDescent="0.3">
      <c r="A28" s="7" t="s">
        <v>21019</v>
      </c>
      <c r="B28" s="12" t="str">
        <f>VLOOKUP(A28,'SAP Vlookup'!A27:B8713,2,FALSE)</f>
        <v>UNKNOWN</v>
      </c>
      <c r="C28" s="8" t="s">
        <v>257</v>
      </c>
      <c r="D28" s="8" t="s">
        <v>21020</v>
      </c>
      <c r="E28" s="8" t="s">
        <v>257</v>
      </c>
      <c r="F28" s="8" t="s">
        <v>337</v>
      </c>
      <c r="G28" s="8" t="s">
        <v>260</v>
      </c>
      <c r="H28" s="8" t="s">
        <v>854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855</v>
      </c>
      <c r="O28" s="8" t="s">
        <v>257</v>
      </c>
      <c r="P28" s="8" t="s">
        <v>257</v>
      </c>
      <c r="Q28" s="8" t="s">
        <v>257</v>
      </c>
      <c r="R28" s="9"/>
      <c r="S28" s="8" t="s">
        <v>267</v>
      </c>
      <c r="T28" s="8" t="s">
        <v>257</v>
      </c>
      <c r="U28" s="8" t="s">
        <v>257</v>
      </c>
      <c r="V28" s="8" t="s">
        <v>257</v>
      </c>
      <c r="W28" s="8" t="s">
        <v>2778</v>
      </c>
      <c r="X28" s="8" t="s">
        <v>257</v>
      </c>
      <c r="Y28" s="8" t="s">
        <v>257</v>
      </c>
      <c r="Z28" s="8" t="s">
        <v>20979</v>
      </c>
      <c r="AA28" s="8" t="s">
        <v>257</v>
      </c>
      <c r="AB28" s="8" t="s">
        <v>257</v>
      </c>
      <c r="AC28" s="8" t="s">
        <v>6045</v>
      </c>
      <c r="AD28" s="8" t="s">
        <v>2025</v>
      </c>
      <c r="AE28" s="8" t="s">
        <v>269</v>
      </c>
      <c r="AF28" s="8" t="s">
        <v>257</v>
      </c>
      <c r="AG28" s="8" t="s">
        <v>257</v>
      </c>
      <c r="AH28" s="8" t="s">
        <v>257</v>
      </c>
      <c r="AI28" s="8" t="s">
        <v>257</v>
      </c>
      <c r="AJ28" s="8" t="s">
        <v>9173</v>
      </c>
      <c r="AK28" s="8" t="s">
        <v>20956</v>
      </c>
      <c r="AL28" s="8" t="s">
        <v>257</v>
      </c>
      <c r="AM28" s="8" t="s">
        <v>21256</v>
      </c>
      <c r="AN28" s="8" t="s">
        <v>257</v>
      </c>
      <c r="AO28" s="8" t="s">
        <v>257</v>
      </c>
    </row>
    <row r="29" spans="1:41" x14ac:dyDescent="0.3">
      <c r="A29" s="7" t="s">
        <v>21021</v>
      </c>
      <c r="B29" s="12" t="str">
        <f>VLOOKUP(A29,'SAP Vlookup'!A28:B8714,2,FALSE)</f>
        <v>UNKNOWN</v>
      </c>
      <c r="C29" s="8" t="s">
        <v>257</v>
      </c>
      <c r="D29" s="8" t="s">
        <v>21022</v>
      </c>
      <c r="E29" s="8" t="s">
        <v>257</v>
      </c>
      <c r="F29" s="8" t="s">
        <v>337</v>
      </c>
      <c r="G29" s="8" t="s">
        <v>260</v>
      </c>
      <c r="H29" s="8" t="s">
        <v>338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339</v>
      </c>
      <c r="O29" s="8" t="s">
        <v>257</v>
      </c>
      <c r="P29" s="8" t="s">
        <v>257</v>
      </c>
      <c r="Q29" s="8" t="s">
        <v>257</v>
      </c>
      <c r="R29" s="9"/>
      <c r="S29" s="8" t="s">
        <v>267</v>
      </c>
      <c r="T29" s="8" t="s">
        <v>257</v>
      </c>
      <c r="U29" s="8" t="s">
        <v>257</v>
      </c>
      <c r="V29" s="8" t="s">
        <v>257</v>
      </c>
      <c r="W29" s="8" t="s">
        <v>2778</v>
      </c>
      <c r="X29" s="8" t="s">
        <v>257</v>
      </c>
      <c r="Y29" s="8" t="s">
        <v>257</v>
      </c>
      <c r="Z29" s="8" t="s">
        <v>20979</v>
      </c>
      <c r="AA29" s="8" t="s">
        <v>257</v>
      </c>
      <c r="AB29" s="8" t="s">
        <v>257</v>
      </c>
      <c r="AC29" s="8" t="s">
        <v>6045</v>
      </c>
      <c r="AD29" s="8" t="s">
        <v>2025</v>
      </c>
      <c r="AE29" s="8" t="s">
        <v>269</v>
      </c>
      <c r="AF29" s="8" t="s">
        <v>257</v>
      </c>
      <c r="AG29" s="8" t="s">
        <v>257</v>
      </c>
      <c r="AH29" s="8" t="s">
        <v>257</v>
      </c>
      <c r="AI29" s="8" t="s">
        <v>257</v>
      </c>
      <c r="AJ29" s="8" t="s">
        <v>9173</v>
      </c>
      <c r="AK29" s="8" t="s">
        <v>20956</v>
      </c>
      <c r="AL29" s="8" t="s">
        <v>257</v>
      </c>
      <c r="AM29" s="8" t="s">
        <v>21256</v>
      </c>
      <c r="AN29" s="8" t="s">
        <v>257</v>
      </c>
      <c r="AO29" s="8" t="s">
        <v>257</v>
      </c>
    </row>
    <row r="30" spans="1:41" x14ac:dyDescent="0.3">
      <c r="A30" s="7" t="s">
        <v>21023</v>
      </c>
      <c r="B30" s="12" t="str">
        <f>VLOOKUP(A30,'SAP Vlookup'!A29:B8715,2,FALSE)</f>
        <v>UNKNOWN</v>
      </c>
      <c r="C30" s="8" t="s">
        <v>257</v>
      </c>
      <c r="D30" s="8" t="s">
        <v>21024</v>
      </c>
      <c r="E30" s="8" t="s">
        <v>257</v>
      </c>
      <c r="F30" s="8" t="s">
        <v>337</v>
      </c>
      <c r="G30" s="8" t="s">
        <v>260</v>
      </c>
      <c r="H30" s="8" t="s">
        <v>754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755</v>
      </c>
      <c r="O30" s="8" t="s">
        <v>257</v>
      </c>
      <c r="P30" s="8" t="s">
        <v>257</v>
      </c>
      <c r="Q30" s="8" t="s">
        <v>257</v>
      </c>
      <c r="R30" s="9"/>
      <c r="S30" s="8" t="s">
        <v>267</v>
      </c>
      <c r="T30" s="8" t="s">
        <v>257</v>
      </c>
      <c r="U30" s="8" t="s">
        <v>257</v>
      </c>
      <c r="V30" s="8" t="s">
        <v>257</v>
      </c>
      <c r="W30" s="8" t="s">
        <v>2778</v>
      </c>
      <c r="X30" s="8" t="s">
        <v>257</v>
      </c>
      <c r="Y30" s="8" t="s">
        <v>257</v>
      </c>
      <c r="Z30" s="8" t="s">
        <v>20979</v>
      </c>
      <c r="AA30" s="8" t="s">
        <v>257</v>
      </c>
      <c r="AB30" s="8" t="s">
        <v>257</v>
      </c>
      <c r="AC30" s="8" t="s">
        <v>6045</v>
      </c>
      <c r="AD30" s="8" t="s">
        <v>2025</v>
      </c>
      <c r="AE30" s="8" t="s">
        <v>269</v>
      </c>
      <c r="AF30" s="8" t="s">
        <v>257</v>
      </c>
      <c r="AG30" s="8" t="s">
        <v>257</v>
      </c>
      <c r="AH30" s="8" t="s">
        <v>257</v>
      </c>
      <c r="AI30" s="8" t="s">
        <v>257</v>
      </c>
      <c r="AJ30" s="8" t="s">
        <v>9173</v>
      </c>
      <c r="AK30" s="8" t="s">
        <v>20956</v>
      </c>
      <c r="AL30" s="8" t="s">
        <v>257</v>
      </c>
      <c r="AM30" s="8" t="s">
        <v>21256</v>
      </c>
      <c r="AN30" s="8" t="s">
        <v>257</v>
      </c>
      <c r="AO30" s="8" t="s">
        <v>257</v>
      </c>
    </row>
    <row r="31" spans="1:41" x14ac:dyDescent="0.3">
      <c r="A31" s="7" t="s">
        <v>21025</v>
      </c>
      <c r="B31" s="12" t="str">
        <f>VLOOKUP(A31,'SAP Vlookup'!A30:B8716,2,FALSE)</f>
        <v>UNKNOWN</v>
      </c>
      <c r="C31" s="8" t="s">
        <v>257</v>
      </c>
      <c r="D31" s="8" t="s">
        <v>21026</v>
      </c>
      <c r="E31" s="8" t="s">
        <v>257</v>
      </c>
      <c r="F31" s="8" t="s">
        <v>337</v>
      </c>
      <c r="G31" s="8" t="s">
        <v>260</v>
      </c>
      <c r="H31" s="8" t="s">
        <v>754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755</v>
      </c>
      <c r="O31" s="8" t="s">
        <v>257</v>
      </c>
      <c r="P31" s="8" t="s">
        <v>257</v>
      </c>
      <c r="Q31" s="8" t="s">
        <v>257</v>
      </c>
      <c r="R31" s="9"/>
      <c r="S31" s="8" t="s">
        <v>267</v>
      </c>
      <c r="T31" s="8" t="s">
        <v>257</v>
      </c>
      <c r="U31" s="8" t="s">
        <v>20953</v>
      </c>
      <c r="V31" s="8" t="s">
        <v>257</v>
      </c>
      <c r="W31" s="8" t="s">
        <v>2778</v>
      </c>
      <c r="X31" s="8" t="s">
        <v>257</v>
      </c>
      <c r="Y31" s="8" t="s">
        <v>257</v>
      </c>
      <c r="Z31" s="8" t="s">
        <v>21027</v>
      </c>
      <c r="AA31" s="8" t="s">
        <v>21028</v>
      </c>
      <c r="AB31" s="8" t="s">
        <v>257</v>
      </c>
      <c r="AC31" s="8" t="s">
        <v>6045</v>
      </c>
      <c r="AD31" s="8" t="s">
        <v>2025</v>
      </c>
      <c r="AE31" s="8" t="s">
        <v>269</v>
      </c>
      <c r="AF31" s="8" t="s">
        <v>2961</v>
      </c>
      <c r="AG31" s="8" t="s">
        <v>257</v>
      </c>
      <c r="AH31" s="8" t="s">
        <v>257</v>
      </c>
      <c r="AI31" s="8" t="s">
        <v>257</v>
      </c>
      <c r="AJ31" s="8" t="s">
        <v>9173</v>
      </c>
      <c r="AK31" s="8" t="s">
        <v>20956</v>
      </c>
      <c r="AL31" s="8" t="s">
        <v>271</v>
      </c>
      <c r="AM31" s="8" t="s">
        <v>21256</v>
      </c>
      <c r="AN31" s="8" t="s">
        <v>257</v>
      </c>
      <c r="AO31" s="8" t="s">
        <v>257</v>
      </c>
    </row>
    <row r="32" spans="1:41" x14ac:dyDescent="0.3">
      <c r="A32" s="7" t="s">
        <v>21029</v>
      </c>
      <c r="B32" s="12" t="str">
        <f>VLOOKUP(A32,'SAP Vlookup'!A31:B8717,2,FALSE)</f>
        <v>UNKNOWN</v>
      </c>
      <c r="C32" s="8" t="s">
        <v>21030</v>
      </c>
      <c r="D32" s="8" t="s">
        <v>21031</v>
      </c>
      <c r="E32" s="8" t="s">
        <v>257</v>
      </c>
      <c r="F32" s="8" t="s">
        <v>259</v>
      </c>
      <c r="G32" s="8" t="s">
        <v>260</v>
      </c>
      <c r="H32" s="8" t="s">
        <v>1180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299</v>
      </c>
      <c r="O32" s="8" t="s">
        <v>257</v>
      </c>
      <c r="P32" s="8" t="s">
        <v>21032</v>
      </c>
      <c r="Q32" s="8" t="s">
        <v>257</v>
      </c>
      <c r="R32" s="9"/>
      <c r="S32" s="8" t="s">
        <v>267</v>
      </c>
      <c r="T32" s="8" t="s">
        <v>257</v>
      </c>
      <c r="U32" s="8" t="s">
        <v>257</v>
      </c>
      <c r="V32" s="8" t="s">
        <v>257</v>
      </c>
      <c r="W32" s="8" t="s">
        <v>2778</v>
      </c>
      <c r="X32" s="8" t="s">
        <v>257</v>
      </c>
      <c r="Y32" s="8" t="s">
        <v>257</v>
      </c>
      <c r="Z32" s="8" t="s">
        <v>20979</v>
      </c>
      <c r="AA32" s="8" t="s">
        <v>257</v>
      </c>
      <c r="AB32" s="8" t="s">
        <v>257</v>
      </c>
      <c r="AC32" s="8" t="s">
        <v>6045</v>
      </c>
      <c r="AD32" s="8" t="s">
        <v>2025</v>
      </c>
      <c r="AE32" s="8" t="s">
        <v>269</v>
      </c>
      <c r="AF32" s="8" t="s">
        <v>257</v>
      </c>
      <c r="AG32" s="8" t="s">
        <v>257</v>
      </c>
      <c r="AH32" s="8" t="s">
        <v>257</v>
      </c>
      <c r="AI32" s="8" t="s">
        <v>257</v>
      </c>
      <c r="AJ32" s="8" t="s">
        <v>9173</v>
      </c>
      <c r="AK32" s="8" t="s">
        <v>21033</v>
      </c>
      <c r="AL32" s="8" t="s">
        <v>257</v>
      </c>
      <c r="AM32" s="8" t="s">
        <v>21256</v>
      </c>
      <c r="AN32" s="8" t="s">
        <v>257</v>
      </c>
      <c r="AO32" s="8" t="s">
        <v>257</v>
      </c>
    </row>
    <row r="33" spans="1:41" x14ac:dyDescent="0.3">
      <c r="A33" s="7" t="s">
        <v>21034</v>
      </c>
      <c r="B33" s="12" t="str">
        <f>VLOOKUP(A33,'SAP Vlookup'!A32:B8718,2,FALSE)</f>
        <v>UNKNOWN</v>
      </c>
      <c r="C33" s="8" t="s">
        <v>21035</v>
      </c>
      <c r="D33" s="8" t="s">
        <v>21036</v>
      </c>
      <c r="E33" s="8" t="s">
        <v>257</v>
      </c>
      <c r="F33" s="8" t="s">
        <v>259</v>
      </c>
      <c r="G33" s="8" t="s">
        <v>260</v>
      </c>
      <c r="H33" s="8" t="s">
        <v>1180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299</v>
      </c>
      <c r="O33" s="8" t="s">
        <v>257</v>
      </c>
      <c r="P33" s="8" t="s">
        <v>21037</v>
      </c>
      <c r="Q33" s="8" t="s">
        <v>257</v>
      </c>
      <c r="R33" s="9"/>
      <c r="S33" s="8" t="s">
        <v>267</v>
      </c>
      <c r="T33" s="8" t="s">
        <v>257</v>
      </c>
      <c r="U33" s="8" t="s">
        <v>257</v>
      </c>
      <c r="V33" s="8" t="s">
        <v>257</v>
      </c>
      <c r="W33" s="8" t="s">
        <v>2778</v>
      </c>
      <c r="X33" s="8" t="s">
        <v>257</v>
      </c>
      <c r="Y33" s="8" t="s">
        <v>257</v>
      </c>
      <c r="Z33" s="8" t="s">
        <v>20979</v>
      </c>
      <c r="AA33" s="8" t="s">
        <v>257</v>
      </c>
      <c r="AB33" s="8" t="s">
        <v>257</v>
      </c>
      <c r="AC33" s="8" t="s">
        <v>6045</v>
      </c>
      <c r="AD33" s="8" t="s">
        <v>2025</v>
      </c>
      <c r="AE33" s="8" t="s">
        <v>269</v>
      </c>
      <c r="AF33" s="8" t="s">
        <v>257</v>
      </c>
      <c r="AG33" s="8" t="s">
        <v>257</v>
      </c>
      <c r="AH33" s="8" t="s">
        <v>257</v>
      </c>
      <c r="AI33" s="8" t="s">
        <v>257</v>
      </c>
      <c r="AJ33" s="8" t="s">
        <v>9173</v>
      </c>
      <c r="AK33" s="8" t="s">
        <v>21033</v>
      </c>
      <c r="AL33" s="8" t="s">
        <v>257</v>
      </c>
      <c r="AM33" s="8" t="s">
        <v>21256</v>
      </c>
      <c r="AN33" s="8" t="s">
        <v>257</v>
      </c>
      <c r="AO33" s="8" t="s">
        <v>257</v>
      </c>
    </row>
    <row r="34" spans="1:41" x14ac:dyDescent="0.3">
      <c r="A34" s="7" t="s">
        <v>21038</v>
      </c>
      <c r="B34" s="12" t="str">
        <f>VLOOKUP(A34,'SAP Vlookup'!A33:B8719,2,FALSE)</f>
        <v>UNKNOWN</v>
      </c>
      <c r="C34" s="8" t="s">
        <v>21039</v>
      </c>
      <c r="D34" s="8" t="s">
        <v>21040</v>
      </c>
      <c r="E34" s="8" t="s">
        <v>257</v>
      </c>
      <c r="F34" s="8" t="s">
        <v>259</v>
      </c>
      <c r="G34" s="8" t="s">
        <v>260</v>
      </c>
      <c r="H34" s="8" t="s">
        <v>1180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299</v>
      </c>
      <c r="O34" s="8" t="s">
        <v>257</v>
      </c>
      <c r="P34" s="8" t="s">
        <v>21041</v>
      </c>
      <c r="Q34" s="8" t="s">
        <v>257</v>
      </c>
      <c r="R34" s="9"/>
      <c r="S34" s="8" t="s">
        <v>267</v>
      </c>
      <c r="T34" s="8" t="s">
        <v>257</v>
      </c>
      <c r="U34" s="8" t="s">
        <v>257</v>
      </c>
      <c r="V34" s="8" t="s">
        <v>257</v>
      </c>
      <c r="W34" s="8" t="s">
        <v>2778</v>
      </c>
      <c r="X34" s="8" t="s">
        <v>257</v>
      </c>
      <c r="Y34" s="8" t="s">
        <v>257</v>
      </c>
      <c r="Z34" s="8" t="s">
        <v>20979</v>
      </c>
      <c r="AA34" s="8" t="s">
        <v>257</v>
      </c>
      <c r="AB34" s="8" t="s">
        <v>257</v>
      </c>
      <c r="AC34" s="8" t="s">
        <v>6045</v>
      </c>
      <c r="AD34" s="8" t="s">
        <v>2025</v>
      </c>
      <c r="AE34" s="8" t="s">
        <v>269</v>
      </c>
      <c r="AF34" s="8" t="s">
        <v>257</v>
      </c>
      <c r="AG34" s="8" t="s">
        <v>257</v>
      </c>
      <c r="AH34" s="8" t="s">
        <v>257</v>
      </c>
      <c r="AI34" s="8" t="s">
        <v>257</v>
      </c>
      <c r="AJ34" s="8" t="s">
        <v>9173</v>
      </c>
      <c r="AK34" s="8" t="s">
        <v>21033</v>
      </c>
      <c r="AL34" s="8" t="s">
        <v>257</v>
      </c>
      <c r="AM34" s="8" t="s">
        <v>21256</v>
      </c>
      <c r="AN34" s="8" t="s">
        <v>257</v>
      </c>
      <c r="AO34" s="8" t="s">
        <v>257</v>
      </c>
    </row>
    <row r="35" spans="1:41" x14ac:dyDescent="0.3">
      <c r="A35" s="7" t="s">
        <v>21042</v>
      </c>
      <c r="B35" s="12" t="str">
        <f>VLOOKUP(A35,'SAP Vlookup'!A34:B8720,2,FALSE)</f>
        <v>UNKNOWN</v>
      </c>
      <c r="C35" s="8" t="s">
        <v>21043</v>
      </c>
      <c r="D35" s="8" t="s">
        <v>21044</v>
      </c>
      <c r="E35" s="8" t="s">
        <v>257</v>
      </c>
      <c r="F35" s="8" t="s">
        <v>259</v>
      </c>
      <c r="G35" s="8" t="s">
        <v>260</v>
      </c>
      <c r="H35" s="8" t="s">
        <v>933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21045</v>
      </c>
      <c r="Q35" s="8" t="s">
        <v>257</v>
      </c>
      <c r="R35" s="9"/>
      <c r="S35" s="8" t="s">
        <v>267</v>
      </c>
      <c r="T35" s="8" t="s">
        <v>257</v>
      </c>
      <c r="U35" s="8" t="s">
        <v>20953</v>
      </c>
      <c r="V35" s="8" t="s">
        <v>257</v>
      </c>
      <c r="W35" s="8" t="s">
        <v>2778</v>
      </c>
      <c r="X35" s="8" t="s">
        <v>21046</v>
      </c>
      <c r="Y35" s="8" t="s">
        <v>257</v>
      </c>
      <c r="Z35" s="8" t="s">
        <v>21047</v>
      </c>
      <c r="AA35" s="8" t="s">
        <v>257</v>
      </c>
      <c r="AB35" s="8" t="s">
        <v>257</v>
      </c>
      <c r="AC35" s="8" t="s">
        <v>6045</v>
      </c>
      <c r="AD35" s="8" t="s">
        <v>2025</v>
      </c>
      <c r="AE35" s="8" t="s">
        <v>269</v>
      </c>
      <c r="AF35" s="8" t="s">
        <v>2961</v>
      </c>
      <c r="AG35" s="8" t="s">
        <v>257</v>
      </c>
      <c r="AH35" s="8" t="s">
        <v>257</v>
      </c>
      <c r="AI35" s="8" t="s">
        <v>257</v>
      </c>
      <c r="AJ35" s="8" t="s">
        <v>9173</v>
      </c>
      <c r="AK35" s="8" t="s">
        <v>20956</v>
      </c>
      <c r="AL35" s="8" t="s">
        <v>9183</v>
      </c>
      <c r="AM35" s="8" t="s">
        <v>21256</v>
      </c>
      <c r="AN35" s="8" t="s">
        <v>21257</v>
      </c>
      <c r="AO35" s="8" t="s">
        <v>21258</v>
      </c>
    </row>
    <row r="36" spans="1:41" x14ac:dyDescent="0.3">
      <c r="A36" s="7" t="s">
        <v>21048</v>
      </c>
      <c r="B36" s="12" t="str">
        <f>VLOOKUP(A36,'SAP Vlookup'!A35:B8721,2,FALSE)</f>
        <v>UNKNOWN</v>
      </c>
      <c r="C36" s="8" t="s">
        <v>21049</v>
      </c>
      <c r="D36" s="8" t="s">
        <v>21050</v>
      </c>
      <c r="E36" s="8" t="s">
        <v>257</v>
      </c>
      <c r="F36" s="8" t="s">
        <v>259</v>
      </c>
      <c r="G36" s="8" t="s">
        <v>260</v>
      </c>
      <c r="H36" s="8" t="s">
        <v>933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299</v>
      </c>
      <c r="O36" s="8" t="s">
        <v>257</v>
      </c>
      <c r="P36" s="8" t="s">
        <v>21051</v>
      </c>
      <c r="Q36" s="8" t="s">
        <v>257</v>
      </c>
      <c r="R36" s="9"/>
      <c r="S36" s="8" t="s">
        <v>267</v>
      </c>
      <c r="T36" s="8" t="s">
        <v>257</v>
      </c>
      <c r="U36" s="8" t="s">
        <v>20953</v>
      </c>
      <c r="V36" s="8" t="s">
        <v>257</v>
      </c>
      <c r="W36" s="8" t="s">
        <v>2778</v>
      </c>
      <c r="X36" s="8" t="s">
        <v>21046</v>
      </c>
      <c r="Y36" s="8" t="s">
        <v>257</v>
      </c>
      <c r="Z36" s="8" t="s">
        <v>21047</v>
      </c>
      <c r="AA36" s="8" t="s">
        <v>257</v>
      </c>
      <c r="AB36" s="8" t="s">
        <v>257</v>
      </c>
      <c r="AC36" s="8" t="s">
        <v>6045</v>
      </c>
      <c r="AD36" s="8" t="s">
        <v>2025</v>
      </c>
      <c r="AE36" s="8" t="s">
        <v>269</v>
      </c>
      <c r="AF36" s="8" t="s">
        <v>2961</v>
      </c>
      <c r="AG36" s="8" t="s">
        <v>257</v>
      </c>
      <c r="AH36" s="8" t="s">
        <v>257</v>
      </c>
      <c r="AI36" s="8" t="s">
        <v>257</v>
      </c>
      <c r="AJ36" s="8" t="s">
        <v>9173</v>
      </c>
      <c r="AK36" s="8" t="s">
        <v>20956</v>
      </c>
      <c r="AL36" s="8" t="s">
        <v>9183</v>
      </c>
      <c r="AM36" s="8" t="s">
        <v>21256</v>
      </c>
      <c r="AN36" s="8" t="s">
        <v>21257</v>
      </c>
      <c r="AO36" s="8" t="s">
        <v>21258</v>
      </c>
    </row>
    <row r="37" spans="1:41" x14ac:dyDescent="0.3">
      <c r="A37" s="7" t="s">
        <v>21052</v>
      </c>
      <c r="B37" s="12" t="str">
        <f>VLOOKUP(A37,'SAP Vlookup'!A36:B8722,2,FALSE)</f>
        <v>UNKNOWN</v>
      </c>
      <c r="C37" s="8" t="s">
        <v>21053</v>
      </c>
      <c r="D37" s="8" t="s">
        <v>21054</v>
      </c>
      <c r="E37" s="8" t="s">
        <v>257</v>
      </c>
      <c r="F37" s="8" t="s">
        <v>259</v>
      </c>
      <c r="G37" s="8" t="s">
        <v>260</v>
      </c>
      <c r="H37" s="8" t="s">
        <v>21055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299</v>
      </c>
      <c r="O37" s="8" t="s">
        <v>257</v>
      </c>
      <c r="P37" s="8" t="s">
        <v>21056</v>
      </c>
      <c r="Q37" s="8" t="s">
        <v>257</v>
      </c>
      <c r="R37" s="9"/>
      <c r="S37" s="8" t="s">
        <v>267</v>
      </c>
      <c r="T37" s="8" t="s">
        <v>257</v>
      </c>
      <c r="U37" s="8" t="s">
        <v>20953</v>
      </c>
      <c r="V37" s="8" t="s">
        <v>257</v>
      </c>
      <c r="W37" s="8" t="s">
        <v>257</v>
      </c>
      <c r="X37" s="8" t="s">
        <v>21057</v>
      </c>
      <c r="Y37" s="8" t="s">
        <v>257</v>
      </c>
      <c r="Z37" s="8" t="s">
        <v>20979</v>
      </c>
      <c r="AA37" s="8" t="s">
        <v>257</v>
      </c>
      <c r="AB37" s="8" t="s">
        <v>257</v>
      </c>
      <c r="AC37" s="8" t="s">
        <v>21058</v>
      </c>
      <c r="AD37" s="8" t="s">
        <v>257</v>
      </c>
      <c r="AE37" s="8" t="s">
        <v>269</v>
      </c>
      <c r="AF37" s="8" t="s">
        <v>2961</v>
      </c>
      <c r="AG37" s="8" t="s">
        <v>257</v>
      </c>
      <c r="AH37" s="8" t="s">
        <v>257</v>
      </c>
      <c r="AI37" s="8" t="s">
        <v>257</v>
      </c>
      <c r="AJ37" s="8" t="s">
        <v>9173</v>
      </c>
      <c r="AK37" s="8" t="s">
        <v>21059</v>
      </c>
      <c r="AL37" s="8" t="s">
        <v>9183</v>
      </c>
      <c r="AM37" s="8" t="s">
        <v>21256</v>
      </c>
      <c r="AN37" s="8" t="s">
        <v>21257</v>
      </c>
      <c r="AO37" s="8" t="s">
        <v>21258</v>
      </c>
    </row>
    <row r="38" spans="1:41" x14ac:dyDescent="0.3">
      <c r="A38" s="7" t="s">
        <v>21060</v>
      </c>
      <c r="B38" s="12" t="str">
        <f>VLOOKUP(A38,'SAP Vlookup'!A37:B8723,2,FALSE)</f>
        <v>UNKNOWN</v>
      </c>
      <c r="C38" s="8" t="s">
        <v>21061</v>
      </c>
      <c r="D38" s="8" t="s">
        <v>21062</v>
      </c>
      <c r="E38" s="8" t="s">
        <v>257</v>
      </c>
      <c r="F38" s="8" t="s">
        <v>259</v>
      </c>
      <c r="G38" s="8" t="s">
        <v>260</v>
      </c>
      <c r="H38" s="8" t="s">
        <v>21055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299</v>
      </c>
      <c r="O38" s="8" t="s">
        <v>257</v>
      </c>
      <c r="P38" s="8" t="s">
        <v>21063</v>
      </c>
      <c r="Q38" s="8" t="s">
        <v>257</v>
      </c>
      <c r="R38" s="9"/>
      <c r="S38" s="8" t="s">
        <v>267</v>
      </c>
      <c r="T38" s="8" t="s">
        <v>257</v>
      </c>
      <c r="U38" s="8" t="s">
        <v>20953</v>
      </c>
      <c r="V38" s="8" t="s">
        <v>257</v>
      </c>
      <c r="W38" s="8" t="s">
        <v>257</v>
      </c>
      <c r="X38" s="8" t="s">
        <v>21064</v>
      </c>
      <c r="Y38" s="8" t="s">
        <v>257</v>
      </c>
      <c r="Z38" s="8" t="s">
        <v>21065</v>
      </c>
      <c r="AA38" s="8" t="s">
        <v>257</v>
      </c>
      <c r="AB38" s="8" t="s">
        <v>257</v>
      </c>
      <c r="AC38" s="8" t="s">
        <v>21058</v>
      </c>
      <c r="AD38" s="8" t="s">
        <v>257</v>
      </c>
      <c r="AE38" s="8" t="s">
        <v>269</v>
      </c>
      <c r="AF38" s="8" t="s">
        <v>2961</v>
      </c>
      <c r="AG38" s="8" t="s">
        <v>257</v>
      </c>
      <c r="AH38" s="8" t="s">
        <v>257</v>
      </c>
      <c r="AI38" s="8" t="s">
        <v>257</v>
      </c>
      <c r="AJ38" s="8" t="s">
        <v>9173</v>
      </c>
      <c r="AK38" s="8" t="s">
        <v>21059</v>
      </c>
      <c r="AL38" s="8" t="s">
        <v>9183</v>
      </c>
      <c r="AM38" s="8" t="s">
        <v>21256</v>
      </c>
      <c r="AN38" s="8" t="s">
        <v>21257</v>
      </c>
      <c r="AO38" s="8" t="s">
        <v>21258</v>
      </c>
    </row>
    <row r="39" spans="1:41" x14ac:dyDescent="0.3">
      <c r="A39" s="7" t="s">
        <v>21066</v>
      </c>
      <c r="B39" s="12" t="str">
        <f>VLOOKUP(A39,'SAP Vlookup'!A38:B8724,2,FALSE)</f>
        <v>UNKNOWN</v>
      </c>
      <c r="C39" s="8" t="s">
        <v>21067</v>
      </c>
      <c r="D39" s="8" t="s">
        <v>21068</v>
      </c>
      <c r="E39" s="8" t="s">
        <v>257</v>
      </c>
      <c r="F39" s="8" t="s">
        <v>259</v>
      </c>
      <c r="G39" s="8" t="s">
        <v>260</v>
      </c>
      <c r="H39" s="8" t="s">
        <v>21055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299</v>
      </c>
      <c r="O39" s="8" t="s">
        <v>257</v>
      </c>
      <c r="P39" s="8" t="s">
        <v>21069</v>
      </c>
      <c r="Q39" s="8" t="s">
        <v>257</v>
      </c>
      <c r="R39" s="9"/>
      <c r="S39" s="8" t="s">
        <v>267</v>
      </c>
      <c r="T39" s="8" t="s">
        <v>257</v>
      </c>
      <c r="U39" s="8" t="s">
        <v>21070</v>
      </c>
      <c r="V39" s="8" t="s">
        <v>257</v>
      </c>
      <c r="W39" s="8" t="s">
        <v>257</v>
      </c>
      <c r="X39" s="8" t="s">
        <v>21071</v>
      </c>
      <c r="Y39" s="8" t="s">
        <v>257</v>
      </c>
      <c r="Z39" s="8" t="s">
        <v>21072</v>
      </c>
      <c r="AA39" s="8" t="s">
        <v>257</v>
      </c>
      <c r="AB39" s="8" t="s">
        <v>257</v>
      </c>
      <c r="AC39" s="8" t="s">
        <v>21073</v>
      </c>
      <c r="AD39" s="8" t="s">
        <v>257</v>
      </c>
      <c r="AE39" s="8" t="s">
        <v>269</v>
      </c>
      <c r="AF39" s="8" t="s">
        <v>2961</v>
      </c>
      <c r="AG39" s="8" t="s">
        <v>257</v>
      </c>
      <c r="AH39" s="8" t="s">
        <v>257</v>
      </c>
      <c r="AI39" s="8" t="s">
        <v>257</v>
      </c>
      <c r="AJ39" s="8" t="s">
        <v>9173</v>
      </c>
      <c r="AK39" s="8" t="s">
        <v>21059</v>
      </c>
      <c r="AL39" s="8" t="s">
        <v>6135</v>
      </c>
      <c r="AM39" s="8" t="s">
        <v>21256</v>
      </c>
      <c r="AN39" s="8" t="s">
        <v>21257</v>
      </c>
      <c r="AO39" s="8" t="s">
        <v>21258</v>
      </c>
    </row>
    <row r="40" spans="1:41" x14ac:dyDescent="0.3">
      <c r="A40" s="7" t="s">
        <v>21074</v>
      </c>
      <c r="B40" s="12" t="str">
        <f>VLOOKUP(A40,'SAP Vlookup'!A39:B8725,2,FALSE)</f>
        <v>UNKNOWN</v>
      </c>
      <c r="C40" s="8" t="s">
        <v>21075</v>
      </c>
      <c r="D40" s="8" t="s">
        <v>21076</v>
      </c>
      <c r="E40" s="8" t="s">
        <v>257</v>
      </c>
      <c r="F40" s="8" t="s">
        <v>259</v>
      </c>
      <c r="G40" s="8" t="s">
        <v>260</v>
      </c>
      <c r="H40" s="8" t="s">
        <v>298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299</v>
      </c>
      <c r="O40" s="8" t="s">
        <v>257</v>
      </c>
      <c r="P40" s="8" t="s">
        <v>16190</v>
      </c>
      <c r="Q40" s="8" t="s">
        <v>257</v>
      </c>
      <c r="R40" s="9"/>
      <c r="S40" s="8" t="s">
        <v>267</v>
      </c>
      <c r="T40" s="8" t="s">
        <v>257</v>
      </c>
      <c r="U40" s="8" t="s">
        <v>20953</v>
      </c>
      <c r="V40" s="8" t="s">
        <v>257</v>
      </c>
      <c r="W40" s="8" t="s">
        <v>2778</v>
      </c>
      <c r="X40" s="8" t="s">
        <v>21077</v>
      </c>
      <c r="Y40" s="8" t="s">
        <v>257</v>
      </c>
      <c r="Z40" s="8" t="s">
        <v>21078</v>
      </c>
      <c r="AA40" s="8" t="s">
        <v>257</v>
      </c>
      <c r="AB40" s="8" t="s">
        <v>257</v>
      </c>
      <c r="AC40" s="8" t="s">
        <v>6045</v>
      </c>
      <c r="AD40" s="8" t="s">
        <v>2025</v>
      </c>
      <c r="AE40" s="8" t="s">
        <v>269</v>
      </c>
      <c r="AF40" s="8" t="s">
        <v>2961</v>
      </c>
      <c r="AG40" s="8" t="s">
        <v>257</v>
      </c>
      <c r="AH40" s="8" t="s">
        <v>257</v>
      </c>
      <c r="AI40" s="8" t="s">
        <v>257</v>
      </c>
      <c r="AJ40" s="8" t="s">
        <v>9173</v>
      </c>
      <c r="AK40" s="8" t="s">
        <v>20956</v>
      </c>
      <c r="AL40" s="8" t="s">
        <v>9183</v>
      </c>
      <c r="AM40" s="8" t="s">
        <v>21256</v>
      </c>
      <c r="AN40" s="8" t="s">
        <v>21257</v>
      </c>
      <c r="AO40" s="8" t="s">
        <v>21258</v>
      </c>
    </row>
    <row r="41" spans="1:41" x14ac:dyDescent="0.3">
      <c r="A41" s="7" t="s">
        <v>21079</v>
      </c>
      <c r="B41" s="12" t="str">
        <f>VLOOKUP(A41,'SAP Vlookup'!A40:B8726,2,FALSE)</f>
        <v>UNKNOWN</v>
      </c>
      <c r="C41" s="8" t="s">
        <v>21080</v>
      </c>
      <c r="D41" s="8" t="s">
        <v>21081</v>
      </c>
      <c r="E41" s="8" t="s">
        <v>257</v>
      </c>
      <c r="F41" s="8" t="s">
        <v>259</v>
      </c>
      <c r="G41" s="8" t="s">
        <v>260</v>
      </c>
      <c r="H41" s="8" t="s">
        <v>298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299</v>
      </c>
      <c r="O41" s="8" t="s">
        <v>257</v>
      </c>
      <c r="P41" s="8" t="s">
        <v>16187</v>
      </c>
      <c r="Q41" s="8" t="s">
        <v>257</v>
      </c>
      <c r="R41" s="9"/>
      <c r="S41" s="8" t="s">
        <v>267</v>
      </c>
      <c r="T41" s="8" t="s">
        <v>257</v>
      </c>
      <c r="U41" s="8" t="s">
        <v>20953</v>
      </c>
      <c r="V41" s="8" t="s">
        <v>257</v>
      </c>
      <c r="W41" s="8" t="s">
        <v>2778</v>
      </c>
      <c r="X41" s="8" t="s">
        <v>21077</v>
      </c>
      <c r="Y41" s="8" t="s">
        <v>257</v>
      </c>
      <c r="Z41" s="8" t="s">
        <v>20979</v>
      </c>
      <c r="AA41" s="8" t="s">
        <v>257</v>
      </c>
      <c r="AB41" s="8" t="s">
        <v>257</v>
      </c>
      <c r="AC41" s="8" t="s">
        <v>6045</v>
      </c>
      <c r="AD41" s="8" t="s">
        <v>2025</v>
      </c>
      <c r="AE41" s="8" t="s">
        <v>269</v>
      </c>
      <c r="AF41" s="8" t="s">
        <v>2961</v>
      </c>
      <c r="AG41" s="8" t="s">
        <v>257</v>
      </c>
      <c r="AH41" s="8" t="s">
        <v>257</v>
      </c>
      <c r="AI41" s="8" t="s">
        <v>257</v>
      </c>
      <c r="AJ41" s="8" t="s">
        <v>9173</v>
      </c>
      <c r="AK41" s="8" t="s">
        <v>20956</v>
      </c>
      <c r="AL41" s="8" t="s">
        <v>9183</v>
      </c>
      <c r="AM41" s="8" t="s">
        <v>21256</v>
      </c>
      <c r="AN41" s="8" t="s">
        <v>21257</v>
      </c>
      <c r="AO41" s="8" t="s">
        <v>21258</v>
      </c>
    </row>
    <row r="42" spans="1:41" x14ac:dyDescent="0.3">
      <c r="A42" s="7" t="s">
        <v>21082</v>
      </c>
      <c r="B42" s="12" t="str">
        <f>VLOOKUP(A42,'SAP Vlookup'!A41:B8727,2,FALSE)</f>
        <v>MAGNETEK</v>
      </c>
      <c r="C42" s="8" t="s">
        <v>21083</v>
      </c>
      <c r="D42" s="8" t="s">
        <v>21084</v>
      </c>
      <c r="E42" s="8" t="s">
        <v>257</v>
      </c>
      <c r="F42" s="8" t="s">
        <v>259</v>
      </c>
      <c r="G42" s="8" t="s">
        <v>260</v>
      </c>
      <c r="H42" s="8" t="s">
        <v>298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299</v>
      </c>
      <c r="O42" s="8" t="s">
        <v>257</v>
      </c>
      <c r="P42" s="8" t="s">
        <v>21085</v>
      </c>
      <c r="Q42" s="8" t="s">
        <v>257</v>
      </c>
      <c r="R42" s="9"/>
      <c r="S42" s="8" t="s">
        <v>267</v>
      </c>
      <c r="T42" s="8" t="s">
        <v>257</v>
      </c>
      <c r="U42" s="8" t="s">
        <v>20953</v>
      </c>
      <c r="V42" s="8" t="s">
        <v>257</v>
      </c>
      <c r="W42" s="8" t="s">
        <v>2778</v>
      </c>
      <c r="X42" s="8" t="s">
        <v>2955</v>
      </c>
      <c r="Y42" s="8" t="s">
        <v>257</v>
      </c>
      <c r="Z42" s="8" t="s">
        <v>21086</v>
      </c>
      <c r="AA42" s="8" t="s">
        <v>257</v>
      </c>
      <c r="AB42" s="8" t="s">
        <v>257</v>
      </c>
      <c r="AC42" s="8" t="s">
        <v>6045</v>
      </c>
      <c r="AD42" s="8" t="s">
        <v>2025</v>
      </c>
      <c r="AE42" s="8" t="s">
        <v>269</v>
      </c>
      <c r="AF42" s="8" t="s">
        <v>2961</v>
      </c>
      <c r="AG42" s="8" t="s">
        <v>257</v>
      </c>
      <c r="AH42" s="8" t="s">
        <v>257</v>
      </c>
      <c r="AI42" s="8" t="s">
        <v>257</v>
      </c>
      <c r="AJ42" s="8" t="s">
        <v>9173</v>
      </c>
      <c r="AK42" s="8" t="s">
        <v>20956</v>
      </c>
      <c r="AL42" s="8" t="s">
        <v>9183</v>
      </c>
      <c r="AM42" s="8" t="s">
        <v>21256</v>
      </c>
      <c r="AN42" s="8" t="s">
        <v>21257</v>
      </c>
      <c r="AO42" s="8" t="s">
        <v>21258</v>
      </c>
    </row>
    <row r="43" spans="1:41" x14ac:dyDescent="0.3">
      <c r="A43" s="7" t="s">
        <v>21087</v>
      </c>
      <c r="B43" s="12" t="str">
        <f>VLOOKUP(A43,'SAP Vlookup'!A42:B8728,2,FALSE)</f>
        <v>MAGNETEK</v>
      </c>
      <c r="C43" s="8" t="s">
        <v>21088</v>
      </c>
      <c r="D43" s="8" t="s">
        <v>21089</v>
      </c>
      <c r="E43" s="8" t="s">
        <v>257</v>
      </c>
      <c r="F43" s="8" t="s">
        <v>259</v>
      </c>
      <c r="G43" s="8" t="s">
        <v>260</v>
      </c>
      <c r="H43" s="8" t="s">
        <v>298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299</v>
      </c>
      <c r="O43" s="8" t="s">
        <v>257</v>
      </c>
      <c r="P43" s="8" t="s">
        <v>21090</v>
      </c>
      <c r="Q43" s="8" t="s">
        <v>257</v>
      </c>
      <c r="R43" s="9"/>
      <c r="S43" s="8" t="s">
        <v>267</v>
      </c>
      <c r="T43" s="8" t="s">
        <v>257</v>
      </c>
      <c r="U43" s="8" t="s">
        <v>20953</v>
      </c>
      <c r="V43" s="8" t="s">
        <v>257</v>
      </c>
      <c r="W43" s="8" t="s">
        <v>2778</v>
      </c>
      <c r="X43" s="8" t="s">
        <v>21091</v>
      </c>
      <c r="Y43" s="8" t="s">
        <v>257</v>
      </c>
      <c r="Z43" s="8" t="s">
        <v>21086</v>
      </c>
      <c r="AA43" s="8" t="s">
        <v>257</v>
      </c>
      <c r="AB43" s="8" t="s">
        <v>257</v>
      </c>
      <c r="AC43" s="8" t="s">
        <v>6045</v>
      </c>
      <c r="AD43" s="8" t="s">
        <v>2025</v>
      </c>
      <c r="AE43" s="8" t="s">
        <v>269</v>
      </c>
      <c r="AF43" s="8" t="s">
        <v>2961</v>
      </c>
      <c r="AG43" s="8" t="s">
        <v>257</v>
      </c>
      <c r="AH43" s="8" t="s">
        <v>257</v>
      </c>
      <c r="AI43" s="8" t="s">
        <v>257</v>
      </c>
      <c r="AJ43" s="8" t="s">
        <v>9173</v>
      </c>
      <c r="AK43" s="8" t="s">
        <v>20956</v>
      </c>
      <c r="AL43" s="8" t="s">
        <v>9183</v>
      </c>
      <c r="AM43" s="8" t="s">
        <v>21256</v>
      </c>
      <c r="AN43" s="8" t="s">
        <v>21257</v>
      </c>
      <c r="AO43" s="8" t="s">
        <v>21258</v>
      </c>
    </row>
    <row r="44" spans="1:41" x14ac:dyDescent="0.3">
      <c r="A44" s="7" t="s">
        <v>21092</v>
      </c>
      <c r="B44" s="12" t="str">
        <f>VLOOKUP(A44,'SAP Vlookup'!A43:B8729,2,FALSE)</f>
        <v>WESTINGHOUSE</v>
      </c>
      <c r="C44" s="8" t="s">
        <v>21093</v>
      </c>
      <c r="D44" s="8" t="s">
        <v>21094</v>
      </c>
      <c r="E44" s="8" t="s">
        <v>257</v>
      </c>
      <c r="F44" s="8" t="s">
        <v>259</v>
      </c>
      <c r="G44" s="8" t="s">
        <v>260</v>
      </c>
      <c r="H44" s="8" t="s">
        <v>481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482</v>
      </c>
      <c r="O44" s="8" t="s">
        <v>257</v>
      </c>
      <c r="P44" s="8" t="s">
        <v>21095</v>
      </c>
      <c r="Q44" s="8" t="s">
        <v>257</v>
      </c>
      <c r="R44" s="9"/>
      <c r="S44" s="8" t="s">
        <v>267</v>
      </c>
      <c r="T44" s="8" t="s">
        <v>257</v>
      </c>
      <c r="U44" s="8" t="s">
        <v>20953</v>
      </c>
      <c r="V44" s="8" t="s">
        <v>257</v>
      </c>
      <c r="W44" s="8" t="s">
        <v>2778</v>
      </c>
      <c r="X44" s="8" t="s">
        <v>2958</v>
      </c>
      <c r="Y44" s="8" t="s">
        <v>257</v>
      </c>
      <c r="Z44" s="8" t="s">
        <v>21086</v>
      </c>
      <c r="AA44" s="8" t="s">
        <v>257</v>
      </c>
      <c r="AB44" s="8" t="s">
        <v>257</v>
      </c>
      <c r="AC44" s="8" t="s">
        <v>6045</v>
      </c>
      <c r="AD44" s="8" t="s">
        <v>2025</v>
      </c>
      <c r="AE44" s="8" t="s">
        <v>269</v>
      </c>
      <c r="AF44" s="8" t="s">
        <v>2961</v>
      </c>
      <c r="AG44" s="8" t="s">
        <v>257</v>
      </c>
      <c r="AH44" s="8" t="s">
        <v>257</v>
      </c>
      <c r="AI44" s="8" t="s">
        <v>257</v>
      </c>
      <c r="AJ44" s="8" t="s">
        <v>9173</v>
      </c>
      <c r="AK44" s="8" t="s">
        <v>20956</v>
      </c>
      <c r="AL44" s="8" t="s">
        <v>9183</v>
      </c>
      <c r="AM44" s="8" t="s">
        <v>21256</v>
      </c>
      <c r="AN44" s="8" t="s">
        <v>21257</v>
      </c>
      <c r="AO44" s="8" t="s">
        <v>21258</v>
      </c>
    </row>
    <row r="45" spans="1:41" x14ac:dyDescent="0.3">
      <c r="A45" s="7" t="s">
        <v>21096</v>
      </c>
      <c r="B45" s="12" t="str">
        <f>VLOOKUP(A45,'SAP Vlookup'!A44:B8730,2,FALSE)</f>
        <v>WESTINGHOUSE</v>
      </c>
      <c r="C45" s="8" t="s">
        <v>21097</v>
      </c>
      <c r="D45" s="8" t="s">
        <v>21098</v>
      </c>
      <c r="E45" s="8" t="s">
        <v>257</v>
      </c>
      <c r="F45" s="8" t="s">
        <v>259</v>
      </c>
      <c r="G45" s="8" t="s">
        <v>260</v>
      </c>
      <c r="H45" s="8" t="s">
        <v>481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482</v>
      </c>
      <c r="O45" s="8" t="s">
        <v>257</v>
      </c>
      <c r="P45" s="8" t="s">
        <v>21099</v>
      </c>
      <c r="Q45" s="8" t="s">
        <v>257</v>
      </c>
      <c r="R45" s="9"/>
      <c r="S45" s="8" t="s">
        <v>267</v>
      </c>
      <c r="T45" s="8" t="s">
        <v>257</v>
      </c>
      <c r="U45" s="8" t="s">
        <v>20953</v>
      </c>
      <c r="V45" s="8" t="s">
        <v>257</v>
      </c>
      <c r="W45" s="8" t="s">
        <v>2778</v>
      </c>
      <c r="X45" s="8" t="s">
        <v>2958</v>
      </c>
      <c r="Y45" s="8" t="s">
        <v>257</v>
      </c>
      <c r="Z45" s="8" t="s">
        <v>21086</v>
      </c>
      <c r="AA45" s="8" t="s">
        <v>257</v>
      </c>
      <c r="AB45" s="8" t="s">
        <v>257</v>
      </c>
      <c r="AC45" s="8" t="s">
        <v>6045</v>
      </c>
      <c r="AD45" s="8" t="s">
        <v>2025</v>
      </c>
      <c r="AE45" s="8" t="s">
        <v>269</v>
      </c>
      <c r="AF45" s="8" t="s">
        <v>2961</v>
      </c>
      <c r="AG45" s="8" t="s">
        <v>257</v>
      </c>
      <c r="AH45" s="8" t="s">
        <v>257</v>
      </c>
      <c r="AI45" s="8" t="s">
        <v>257</v>
      </c>
      <c r="AJ45" s="8" t="s">
        <v>9173</v>
      </c>
      <c r="AK45" s="8" t="s">
        <v>20956</v>
      </c>
      <c r="AL45" s="8" t="s">
        <v>9183</v>
      </c>
      <c r="AM45" s="8" t="s">
        <v>21256</v>
      </c>
      <c r="AN45" s="8" t="s">
        <v>21257</v>
      </c>
      <c r="AO45" s="8" t="s">
        <v>21258</v>
      </c>
    </row>
    <row r="46" spans="1:41" x14ac:dyDescent="0.3">
      <c r="A46" s="7" t="s">
        <v>21100</v>
      </c>
      <c r="B46" s="12" t="str">
        <f>VLOOKUP(A46,'SAP Vlookup'!A45:B8731,2,FALSE)</f>
        <v>WESTINGHOUSE</v>
      </c>
      <c r="C46" s="8" t="s">
        <v>21101</v>
      </c>
      <c r="D46" s="8" t="s">
        <v>21102</v>
      </c>
      <c r="E46" s="8" t="s">
        <v>257</v>
      </c>
      <c r="F46" s="8" t="s">
        <v>259</v>
      </c>
      <c r="G46" s="8" t="s">
        <v>260</v>
      </c>
      <c r="H46" s="8" t="s">
        <v>481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482</v>
      </c>
      <c r="O46" s="8" t="s">
        <v>257</v>
      </c>
      <c r="P46" s="8" t="s">
        <v>21103</v>
      </c>
      <c r="Q46" s="8" t="s">
        <v>257</v>
      </c>
      <c r="R46" s="9"/>
      <c r="S46" s="8" t="s">
        <v>257</v>
      </c>
      <c r="T46" s="8" t="s">
        <v>257</v>
      </c>
      <c r="U46" s="8" t="s">
        <v>21070</v>
      </c>
      <c r="V46" s="8" t="s">
        <v>257</v>
      </c>
      <c r="W46" s="8" t="s">
        <v>257</v>
      </c>
      <c r="X46" s="8" t="s">
        <v>21104</v>
      </c>
      <c r="Y46" s="8" t="s">
        <v>257</v>
      </c>
      <c r="Z46" s="8" t="s">
        <v>21065</v>
      </c>
      <c r="AA46" s="8" t="s">
        <v>257</v>
      </c>
      <c r="AB46" s="8" t="s">
        <v>257</v>
      </c>
      <c r="AC46" s="8" t="s">
        <v>21105</v>
      </c>
      <c r="AD46" s="8" t="s">
        <v>257</v>
      </c>
      <c r="AE46" s="8" t="s">
        <v>269</v>
      </c>
      <c r="AF46" s="8" t="s">
        <v>2961</v>
      </c>
      <c r="AG46" s="8" t="s">
        <v>257</v>
      </c>
      <c r="AH46" s="8" t="s">
        <v>257</v>
      </c>
      <c r="AI46" s="8" t="s">
        <v>257</v>
      </c>
      <c r="AJ46" s="8" t="s">
        <v>257</v>
      </c>
      <c r="AK46" s="8" t="s">
        <v>21059</v>
      </c>
      <c r="AL46" s="8" t="s">
        <v>6135</v>
      </c>
      <c r="AM46" s="8" t="s">
        <v>257</v>
      </c>
      <c r="AN46" s="8" t="s">
        <v>21257</v>
      </c>
      <c r="AO46" s="8" t="s">
        <v>21258</v>
      </c>
    </row>
    <row r="47" spans="1:41" x14ac:dyDescent="0.3">
      <c r="A47" s="7" t="s">
        <v>21106</v>
      </c>
      <c r="B47" s="12" t="str">
        <f>VLOOKUP(A47,'SAP Vlookup'!A46:B8732,2,FALSE)</f>
        <v>SQUARE D</v>
      </c>
      <c r="C47" s="8" t="s">
        <v>257</v>
      </c>
      <c r="D47" s="8" t="s">
        <v>21107</v>
      </c>
      <c r="E47" s="8" t="s">
        <v>257</v>
      </c>
      <c r="F47" s="8" t="s">
        <v>259</v>
      </c>
      <c r="G47" s="8" t="s">
        <v>260</v>
      </c>
      <c r="H47" s="8" t="s">
        <v>291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292</v>
      </c>
      <c r="O47" s="8" t="s">
        <v>257</v>
      </c>
      <c r="P47" s="8" t="s">
        <v>257</v>
      </c>
      <c r="Q47" s="8" t="s">
        <v>257</v>
      </c>
      <c r="R47" s="9"/>
      <c r="S47" s="8" t="s">
        <v>267</v>
      </c>
      <c r="T47" s="8" t="s">
        <v>257</v>
      </c>
      <c r="U47" s="8" t="s">
        <v>20953</v>
      </c>
      <c r="V47" s="8" t="s">
        <v>257</v>
      </c>
      <c r="W47" s="8" t="s">
        <v>2778</v>
      </c>
      <c r="X47" s="8" t="s">
        <v>257</v>
      </c>
      <c r="Y47" s="8" t="s">
        <v>257</v>
      </c>
      <c r="Z47" s="8" t="s">
        <v>20959</v>
      </c>
      <c r="AA47" s="8" t="s">
        <v>257</v>
      </c>
      <c r="AB47" s="8" t="s">
        <v>257</v>
      </c>
      <c r="AC47" s="8" t="s">
        <v>6045</v>
      </c>
      <c r="AD47" s="8" t="s">
        <v>2025</v>
      </c>
      <c r="AE47" s="8" t="s">
        <v>269</v>
      </c>
      <c r="AF47" s="8" t="s">
        <v>2967</v>
      </c>
      <c r="AG47" s="8" t="s">
        <v>257</v>
      </c>
      <c r="AH47" s="8" t="s">
        <v>257</v>
      </c>
      <c r="AI47" s="8" t="s">
        <v>257</v>
      </c>
      <c r="AJ47" s="8" t="s">
        <v>20955</v>
      </c>
      <c r="AK47" s="8" t="s">
        <v>20956</v>
      </c>
      <c r="AL47" s="8" t="s">
        <v>271</v>
      </c>
      <c r="AM47" s="8" t="s">
        <v>21255</v>
      </c>
      <c r="AN47" s="8" t="s">
        <v>257</v>
      </c>
      <c r="AO47" s="8" t="s">
        <v>257</v>
      </c>
    </row>
    <row r="48" spans="1:41" x14ac:dyDescent="0.3">
      <c r="A48" s="7" t="s">
        <v>21108</v>
      </c>
      <c r="B48" s="12" t="str">
        <f>VLOOKUP(A48,'SAP Vlookup'!A47:B8733,2,FALSE)</f>
        <v>SQUARE D</v>
      </c>
      <c r="C48" s="8" t="s">
        <v>257</v>
      </c>
      <c r="D48" s="8" t="s">
        <v>21109</v>
      </c>
      <c r="E48" s="8" t="s">
        <v>257</v>
      </c>
      <c r="F48" s="8" t="s">
        <v>259</v>
      </c>
      <c r="G48" s="8" t="s">
        <v>260</v>
      </c>
      <c r="H48" s="8" t="s">
        <v>285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286</v>
      </c>
      <c r="O48" s="8" t="s">
        <v>257</v>
      </c>
      <c r="P48" s="8" t="s">
        <v>257</v>
      </c>
      <c r="Q48" s="8" t="s">
        <v>257</v>
      </c>
      <c r="R48" s="9"/>
      <c r="S48" s="8" t="s">
        <v>21110</v>
      </c>
      <c r="T48" s="8" t="s">
        <v>21111</v>
      </c>
      <c r="U48" s="8" t="s">
        <v>20953</v>
      </c>
      <c r="V48" s="8" t="s">
        <v>257</v>
      </c>
      <c r="W48" s="8" t="s">
        <v>2778</v>
      </c>
      <c r="X48" s="8" t="s">
        <v>257</v>
      </c>
      <c r="Y48" s="8" t="s">
        <v>257</v>
      </c>
      <c r="Z48" s="8" t="s">
        <v>21112</v>
      </c>
      <c r="AA48" s="8" t="s">
        <v>257</v>
      </c>
      <c r="AB48" s="8" t="s">
        <v>257</v>
      </c>
      <c r="AC48" s="8" t="s">
        <v>6045</v>
      </c>
      <c r="AD48" s="8" t="s">
        <v>2025</v>
      </c>
      <c r="AE48" s="8" t="s">
        <v>269</v>
      </c>
      <c r="AF48" s="8" t="s">
        <v>257</v>
      </c>
      <c r="AG48" s="8" t="s">
        <v>257</v>
      </c>
      <c r="AH48" s="8" t="s">
        <v>257</v>
      </c>
      <c r="AI48" s="8" t="s">
        <v>257</v>
      </c>
      <c r="AJ48" s="8" t="s">
        <v>21113</v>
      </c>
      <c r="AK48" s="8" t="s">
        <v>20956</v>
      </c>
      <c r="AL48" s="8" t="s">
        <v>271</v>
      </c>
      <c r="AM48" s="8" t="s">
        <v>21259</v>
      </c>
      <c r="AN48" s="8" t="s">
        <v>257</v>
      </c>
      <c r="AO48" s="8" t="s">
        <v>257</v>
      </c>
    </row>
    <row r="49" spans="1:41" x14ac:dyDescent="0.3">
      <c r="A49" s="7" t="s">
        <v>21114</v>
      </c>
      <c r="B49" s="12" t="str">
        <f>VLOOKUP(A49,'SAP Vlookup'!A48:B8734,2,FALSE)</f>
        <v>GE</v>
      </c>
      <c r="C49" s="8" t="s">
        <v>257</v>
      </c>
      <c r="D49" s="8" t="s">
        <v>21115</v>
      </c>
      <c r="E49" s="8" t="s">
        <v>257</v>
      </c>
      <c r="F49" s="8" t="s">
        <v>259</v>
      </c>
      <c r="G49" s="8" t="s">
        <v>260</v>
      </c>
      <c r="H49" s="8" t="s">
        <v>618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619</v>
      </c>
      <c r="O49" s="8" t="s">
        <v>257</v>
      </c>
      <c r="P49" s="8" t="s">
        <v>257</v>
      </c>
      <c r="Q49" s="8" t="s">
        <v>257</v>
      </c>
      <c r="R49" s="9"/>
      <c r="S49" s="8" t="s">
        <v>257</v>
      </c>
      <c r="T49" s="8" t="s">
        <v>257</v>
      </c>
      <c r="U49" s="8" t="s">
        <v>20953</v>
      </c>
      <c r="V49" s="8" t="s">
        <v>257</v>
      </c>
      <c r="W49" s="8" t="s">
        <v>2778</v>
      </c>
      <c r="X49" s="8" t="s">
        <v>257</v>
      </c>
      <c r="Y49" s="8" t="s">
        <v>257</v>
      </c>
      <c r="Z49" s="8" t="s">
        <v>20954</v>
      </c>
      <c r="AA49" s="8" t="s">
        <v>257</v>
      </c>
      <c r="AB49" s="8" t="s">
        <v>257</v>
      </c>
      <c r="AC49" s="8" t="s">
        <v>257</v>
      </c>
      <c r="AD49" s="8" t="s">
        <v>2025</v>
      </c>
      <c r="AE49" s="8" t="s">
        <v>269</v>
      </c>
      <c r="AF49" s="8" t="s">
        <v>257</v>
      </c>
      <c r="AG49" s="8" t="s">
        <v>257</v>
      </c>
      <c r="AH49" s="8" t="s">
        <v>257</v>
      </c>
      <c r="AI49" s="8" t="s">
        <v>257</v>
      </c>
      <c r="AJ49" s="8" t="s">
        <v>257</v>
      </c>
      <c r="AK49" s="8" t="s">
        <v>20956</v>
      </c>
      <c r="AL49" s="8" t="s">
        <v>257</v>
      </c>
      <c r="AM49" s="8" t="s">
        <v>21260</v>
      </c>
      <c r="AN49" s="8" t="s">
        <v>257</v>
      </c>
      <c r="AO49" s="8" t="s">
        <v>257</v>
      </c>
    </row>
    <row r="50" spans="1:41" x14ac:dyDescent="0.3">
      <c r="A50" s="7" t="s">
        <v>21116</v>
      </c>
      <c r="B50" s="12" t="str">
        <f>VLOOKUP(A50,'SAP Vlookup'!A49:B8735,2,FALSE)</f>
        <v>SQUARE D</v>
      </c>
      <c r="C50" s="8" t="s">
        <v>257</v>
      </c>
      <c r="D50" s="8" t="s">
        <v>21117</v>
      </c>
      <c r="E50" s="8" t="s">
        <v>257</v>
      </c>
      <c r="F50" s="8" t="s">
        <v>259</v>
      </c>
      <c r="G50" s="8" t="s">
        <v>260</v>
      </c>
      <c r="H50" s="8" t="s">
        <v>280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257</v>
      </c>
      <c r="O50" s="8" t="s">
        <v>257</v>
      </c>
      <c r="P50" s="8" t="s">
        <v>257</v>
      </c>
      <c r="Q50" s="8" t="s">
        <v>257</v>
      </c>
      <c r="R50" s="9"/>
      <c r="S50" s="8" t="s">
        <v>267</v>
      </c>
      <c r="T50" s="8" t="s">
        <v>257</v>
      </c>
      <c r="U50" s="8" t="s">
        <v>20953</v>
      </c>
      <c r="V50" s="8" t="s">
        <v>257</v>
      </c>
      <c r="W50" s="8" t="s">
        <v>2778</v>
      </c>
      <c r="X50" s="8" t="s">
        <v>257</v>
      </c>
      <c r="Y50" s="8" t="s">
        <v>257</v>
      </c>
      <c r="Z50" s="8" t="s">
        <v>21118</v>
      </c>
      <c r="AA50" s="8" t="s">
        <v>257</v>
      </c>
      <c r="AB50" s="8" t="s">
        <v>257</v>
      </c>
      <c r="AC50" s="8" t="s">
        <v>6045</v>
      </c>
      <c r="AD50" s="8" t="s">
        <v>2025</v>
      </c>
      <c r="AE50" s="8" t="s">
        <v>269</v>
      </c>
      <c r="AF50" s="8" t="s">
        <v>2967</v>
      </c>
      <c r="AG50" s="8" t="s">
        <v>257</v>
      </c>
      <c r="AH50" s="8" t="s">
        <v>257</v>
      </c>
      <c r="AI50" s="8" t="s">
        <v>257</v>
      </c>
      <c r="AJ50" s="8" t="s">
        <v>20955</v>
      </c>
      <c r="AK50" s="8" t="s">
        <v>20956</v>
      </c>
      <c r="AL50" s="8" t="s">
        <v>271</v>
      </c>
      <c r="AM50" s="8" t="s">
        <v>21261</v>
      </c>
      <c r="AN50" s="8" t="s">
        <v>257</v>
      </c>
      <c r="AO50" s="8" t="s">
        <v>257</v>
      </c>
    </row>
    <row r="51" spans="1:41" x14ac:dyDescent="0.3">
      <c r="A51" s="7" t="s">
        <v>21119</v>
      </c>
      <c r="B51" s="12" t="str">
        <f>VLOOKUP(A51,'SAP Vlookup'!A50:B8736,2,FALSE)</f>
        <v>SQUARE D</v>
      </c>
      <c r="C51" s="8" t="s">
        <v>257</v>
      </c>
      <c r="D51" s="8" t="s">
        <v>21120</v>
      </c>
      <c r="E51" s="8" t="s">
        <v>257</v>
      </c>
      <c r="F51" s="8" t="s">
        <v>259</v>
      </c>
      <c r="G51" s="8" t="s">
        <v>260</v>
      </c>
      <c r="H51" s="8" t="s">
        <v>861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862</v>
      </c>
      <c r="O51" s="8" t="s">
        <v>257</v>
      </c>
      <c r="P51" s="8" t="s">
        <v>257</v>
      </c>
      <c r="Q51" s="8" t="s">
        <v>257</v>
      </c>
      <c r="R51" s="9"/>
      <c r="S51" s="8" t="s">
        <v>267</v>
      </c>
      <c r="T51" s="8" t="s">
        <v>257</v>
      </c>
      <c r="U51" s="8" t="s">
        <v>20953</v>
      </c>
      <c r="V51" s="8" t="s">
        <v>257</v>
      </c>
      <c r="W51" s="8" t="s">
        <v>2778</v>
      </c>
      <c r="X51" s="8" t="s">
        <v>257</v>
      </c>
      <c r="Y51" s="8" t="s">
        <v>257</v>
      </c>
      <c r="Z51" s="8" t="s">
        <v>20959</v>
      </c>
      <c r="AA51" s="8" t="s">
        <v>257</v>
      </c>
      <c r="AB51" s="8" t="s">
        <v>257</v>
      </c>
      <c r="AC51" s="8" t="s">
        <v>6045</v>
      </c>
      <c r="AD51" s="8" t="s">
        <v>2025</v>
      </c>
      <c r="AE51" s="8" t="s">
        <v>269</v>
      </c>
      <c r="AF51" s="8" t="s">
        <v>2967</v>
      </c>
      <c r="AG51" s="8" t="s">
        <v>257</v>
      </c>
      <c r="AH51" s="8" t="s">
        <v>257</v>
      </c>
      <c r="AI51" s="8" t="s">
        <v>257</v>
      </c>
      <c r="AJ51" s="8" t="s">
        <v>20955</v>
      </c>
      <c r="AK51" s="8" t="s">
        <v>20956</v>
      </c>
      <c r="AL51" s="8" t="s">
        <v>271</v>
      </c>
      <c r="AM51" s="8" t="s">
        <v>21255</v>
      </c>
      <c r="AN51" s="8" t="s">
        <v>257</v>
      </c>
      <c r="AO51" s="8" t="s">
        <v>257</v>
      </c>
    </row>
    <row r="52" spans="1:41" x14ac:dyDescent="0.3">
      <c r="A52" s="7" t="s">
        <v>21121</v>
      </c>
      <c r="B52" s="12" t="str">
        <f>VLOOKUP(A52,'SAP Vlookup'!A51:B8737,2,FALSE)</f>
        <v>GE</v>
      </c>
      <c r="C52" s="8" t="s">
        <v>257</v>
      </c>
      <c r="D52" s="8" t="s">
        <v>21122</v>
      </c>
      <c r="E52" s="8" t="s">
        <v>257</v>
      </c>
      <c r="F52" s="8" t="s">
        <v>259</v>
      </c>
      <c r="G52" s="8" t="s">
        <v>260</v>
      </c>
      <c r="H52" s="8" t="s">
        <v>274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275</v>
      </c>
      <c r="O52" s="8" t="s">
        <v>257</v>
      </c>
      <c r="P52" s="8" t="s">
        <v>21123</v>
      </c>
      <c r="Q52" s="8" t="s">
        <v>257</v>
      </c>
      <c r="R52" s="9"/>
      <c r="S52" s="8" t="s">
        <v>267</v>
      </c>
      <c r="T52" s="8" t="s">
        <v>257</v>
      </c>
      <c r="U52" s="8" t="s">
        <v>20953</v>
      </c>
      <c r="V52" s="8" t="s">
        <v>257</v>
      </c>
      <c r="W52" s="8" t="s">
        <v>2778</v>
      </c>
      <c r="X52" s="8" t="s">
        <v>257</v>
      </c>
      <c r="Y52" s="8" t="s">
        <v>257</v>
      </c>
      <c r="Z52" s="8" t="s">
        <v>21124</v>
      </c>
      <c r="AA52" s="8" t="s">
        <v>257</v>
      </c>
      <c r="AB52" s="8" t="s">
        <v>257</v>
      </c>
      <c r="AC52" s="8" t="s">
        <v>6045</v>
      </c>
      <c r="AD52" s="8" t="s">
        <v>2025</v>
      </c>
      <c r="AE52" s="8" t="s">
        <v>269</v>
      </c>
      <c r="AF52" s="8" t="s">
        <v>257</v>
      </c>
      <c r="AG52" s="8" t="s">
        <v>257</v>
      </c>
      <c r="AH52" s="8" t="s">
        <v>257</v>
      </c>
      <c r="AI52" s="8" t="s">
        <v>257</v>
      </c>
      <c r="AJ52" s="8" t="s">
        <v>9180</v>
      </c>
      <c r="AK52" s="8" t="s">
        <v>20956</v>
      </c>
      <c r="AL52" s="8" t="s">
        <v>271</v>
      </c>
      <c r="AM52" s="8" t="s">
        <v>21256</v>
      </c>
      <c r="AN52" s="8" t="s">
        <v>257</v>
      </c>
      <c r="AO52" s="8" t="s">
        <v>257</v>
      </c>
    </row>
    <row r="53" spans="1:41" x14ac:dyDescent="0.3">
      <c r="A53" s="7" t="s">
        <v>21125</v>
      </c>
      <c r="B53" s="12" t="str">
        <f>VLOOKUP(A53,'SAP Vlookup'!A52:B8738,2,FALSE)</f>
        <v>SQUARE D</v>
      </c>
      <c r="C53" s="8" t="s">
        <v>257</v>
      </c>
      <c r="D53" s="8" t="s">
        <v>21126</v>
      </c>
      <c r="E53" s="8" t="s">
        <v>257</v>
      </c>
      <c r="F53" s="8" t="s">
        <v>259</v>
      </c>
      <c r="G53" s="8" t="s">
        <v>260</v>
      </c>
      <c r="H53" s="8" t="s">
        <v>622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623</v>
      </c>
      <c r="O53" s="8" t="s">
        <v>257</v>
      </c>
      <c r="P53" s="8" t="s">
        <v>257</v>
      </c>
      <c r="Q53" s="8" t="s">
        <v>257</v>
      </c>
      <c r="R53" s="9"/>
      <c r="S53" s="8" t="s">
        <v>267</v>
      </c>
      <c r="T53" s="8" t="s">
        <v>257</v>
      </c>
      <c r="U53" s="8" t="s">
        <v>20953</v>
      </c>
      <c r="V53" s="8" t="s">
        <v>257</v>
      </c>
      <c r="W53" s="8" t="s">
        <v>2778</v>
      </c>
      <c r="X53" s="8" t="s">
        <v>257</v>
      </c>
      <c r="Y53" s="8" t="s">
        <v>257</v>
      </c>
      <c r="Z53" s="8" t="s">
        <v>20959</v>
      </c>
      <c r="AA53" s="8" t="s">
        <v>257</v>
      </c>
      <c r="AB53" s="8" t="s">
        <v>257</v>
      </c>
      <c r="AC53" s="8" t="s">
        <v>6045</v>
      </c>
      <c r="AD53" s="8" t="s">
        <v>2025</v>
      </c>
      <c r="AE53" s="8" t="s">
        <v>269</v>
      </c>
      <c r="AF53" s="8" t="s">
        <v>2967</v>
      </c>
      <c r="AG53" s="8" t="s">
        <v>257</v>
      </c>
      <c r="AH53" s="8" t="s">
        <v>257</v>
      </c>
      <c r="AI53" s="8" t="s">
        <v>257</v>
      </c>
      <c r="AJ53" s="8" t="s">
        <v>20955</v>
      </c>
      <c r="AK53" s="8" t="s">
        <v>20956</v>
      </c>
      <c r="AL53" s="8" t="s">
        <v>271</v>
      </c>
      <c r="AM53" s="8" t="s">
        <v>21255</v>
      </c>
      <c r="AN53" s="8" t="s">
        <v>257</v>
      </c>
      <c r="AO53" s="8" t="s">
        <v>257</v>
      </c>
    </row>
    <row r="54" spans="1:41" x14ac:dyDescent="0.3">
      <c r="A54" s="7" t="s">
        <v>21127</v>
      </c>
      <c r="B54" s="12" t="str">
        <f>VLOOKUP(A54,'SAP Vlookup'!A53:B8739,2,FALSE)</f>
        <v>UNKNOWN</v>
      </c>
      <c r="C54" s="8" t="s">
        <v>257</v>
      </c>
      <c r="D54" s="8" t="s">
        <v>21128</v>
      </c>
      <c r="E54" s="8" t="s">
        <v>257</v>
      </c>
      <c r="F54" s="8" t="s">
        <v>259</v>
      </c>
      <c r="G54" s="8" t="s">
        <v>260</v>
      </c>
      <c r="H54" s="8" t="s">
        <v>708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709</v>
      </c>
      <c r="O54" s="8" t="s">
        <v>257</v>
      </c>
      <c r="P54" s="8" t="s">
        <v>257</v>
      </c>
      <c r="Q54" s="8" t="s">
        <v>257</v>
      </c>
      <c r="R54" s="9"/>
      <c r="S54" s="8" t="s">
        <v>257</v>
      </c>
      <c r="T54" s="8" t="s">
        <v>257</v>
      </c>
      <c r="U54" s="8" t="s">
        <v>20953</v>
      </c>
      <c r="V54" s="8" t="s">
        <v>257</v>
      </c>
      <c r="W54" s="8" t="s">
        <v>257</v>
      </c>
      <c r="X54" s="8" t="s">
        <v>257</v>
      </c>
      <c r="Y54" s="8" t="s">
        <v>257</v>
      </c>
      <c r="Z54" s="8" t="s">
        <v>257</v>
      </c>
      <c r="AA54" s="8" t="s">
        <v>20972</v>
      </c>
      <c r="AB54" s="8" t="s">
        <v>20973</v>
      </c>
      <c r="AC54" s="8" t="s">
        <v>257</v>
      </c>
      <c r="AD54" s="8" t="s">
        <v>257</v>
      </c>
      <c r="AE54" s="8" t="s">
        <v>269</v>
      </c>
      <c r="AF54" s="8" t="s">
        <v>2961</v>
      </c>
      <c r="AG54" s="8" t="s">
        <v>257</v>
      </c>
      <c r="AH54" s="8" t="s">
        <v>257</v>
      </c>
      <c r="AI54" s="8" t="s">
        <v>257</v>
      </c>
      <c r="AJ54" s="8" t="s">
        <v>257</v>
      </c>
      <c r="AK54" s="8" t="s">
        <v>20976</v>
      </c>
      <c r="AL54" s="8" t="s">
        <v>257</v>
      </c>
      <c r="AM54" s="8" t="s">
        <v>257</v>
      </c>
      <c r="AN54" s="8" t="s">
        <v>257</v>
      </c>
      <c r="AO54" s="8" t="s">
        <v>257</v>
      </c>
    </row>
    <row r="55" spans="1:41" x14ac:dyDescent="0.3">
      <c r="A55" s="7" t="s">
        <v>21129</v>
      </c>
      <c r="B55" s="12" t="str">
        <f>VLOOKUP(A55,'SAP Vlookup'!A54:B8740,2,FALSE)</f>
        <v>UNKNOWN</v>
      </c>
      <c r="C55" s="8" t="s">
        <v>257</v>
      </c>
      <c r="D55" s="8" t="s">
        <v>21130</v>
      </c>
      <c r="E55" s="8" t="s">
        <v>257</v>
      </c>
      <c r="F55" s="8" t="s">
        <v>259</v>
      </c>
      <c r="G55" s="8" t="s">
        <v>260</v>
      </c>
      <c r="H55" s="8" t="s">
        <v>728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729</v>
      </c>
      <c r="O55" s="8" t="s">
        <v>257</v>
      </c>
      <c r="P55" s="8" t="s">
        <v>257</v>
      </c>
      <c r="Q55" s="8" t="s">
        <v>257</v>
      </c>
      <c r="R55" s="9"/>
      <c r="S55" s="8" t="s">
        <v>267</v>
      </c>
      <c r="T55" s="8" t="s">
        <v>257</v>
      </c>
      <c r="U55" s="8" t="s">
        <v>20953</v>
      </c>
      <c r="V55" s="8" t="s">
        <v>257</v>
      </c>
      <c r="W55" s="8" t="s">
        <v>2778</v>
      </c>
      <c r="X55" s="8" t="s">
        <v>257</v>
      </c>
      <c r="Y55" s="8" t="s">
        <v>257</v>
      </c>
      <c r="Z55" s="8" t="s">
        <v>20979</v>
      </c>
      <c r="AA55" s="8" t="s">
        <v>257</v>
      </c>
      <c r="AB55" s="8" t="s">
        <v>257</v>
      </c>
      <c r="AC55" s="8" t="s">
        <v>6045</v>
      </c>
      <c r="AD55" s="8" t="s">
        <v>2025</v>
      </c>
      <c r="AE55" s="8" t="s">
        <v>269</v>
      </c>
      <c r="AF55" s="8" t="s">
        <v>2961</v>
      </c>
      <c r="AG55" s="8" t="s">
        <v>257</v>
      </c>
      <c r="AH55" s="8" t="s">
        <v>257</v>
      </c>
      <c r="AI55" s="8" t="s">
        <v>257</v>
      </c>
      <c r="AJ55" s="8" t="s">
        <v>9173</v>
      </c>
      <c r="AK55" s="8" t="s">
        <v>20956</v>
      </c>
      <c r="AL55" s="8" t="s">
        <v>2900</v>
      </c>
      <c r="AM55" s="8" t="s">
        <v>21256</v>
      </c>
      <c r="AN55" s="8" t="s">
        <v>257</v>
      </c>
      <c r="AO55" s="8" t="s">
        <v>257</v>
      </c>
    </row>
    <row r="56" spans="1:41" x14ac:dyDescent="0.3">
      <c r="A56" s="7" t="s">
        <v>21131</v>
      </c>
      <c r="B56" s="12" t="str">
        <f>VLOOKUP(A56,'SAP Vlookup'!A55:B8741,2,FALSE)</f>
        <v>UNKNOWN</v>
      </c>
      <c r="C56" s="8" t="s">
        <v>257</v>
      </c>
      <c r="D56" s="8" t="s">
        <v>21132</v>
      </c>
      <c r="E56" s="8" t="s">
        <v>257</v>
      </c>
      <c r="F56" s="8" t="s">
        <v>259</v>
      </c>
      <c r="G56" s="8" t="s">
        <v>260</v>
      </c>
      <c r="H56" s="8" t="s">
        <v>728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729</v>
      </c>
      <c r="O56" s="8" t="s">
        <v>257</v>
      </c>
      <c r="P56" s="8" t="s">
        <v>257</v>
      </c>
      <c r="Q56" s="8" t="s">
        <v>257</v>
      </c>
      <c r="R56" s="9"/>
      <c r="S56" s="8" t="s">
        <v>257</v>
      </c>
      <c r="T56" s="8" t="s">
        <v>257</v>
      </c>
      <c r="U56" s="8" t="s">
        <v>21070</v>
      </c>
      <c r="V56" s="8" t="s">
        <v>257</v>
      </c>
      <c r="W56" s="8" t="s">
        <v>257</v>
      </c>
      <c r="X56" s="8" t="s">
        <v>257</v>
      </c>
      <c r="Y56" s="8" t="s">
        <v>257</v>
      </c>
      <c r="Z56" s="8" t="s">
        <v>257</v>
      </c>
      <c r="AA56" s="8" t="s">
        <v>257</v>
      </c>
      <c r="AB56" s="8" t="s">
        <v>257</v>
      </c>
      <c r="AC56" s="8" t="s">
        <v>257</v>
      </c>
      <c r="AD56" s="8" t="s">
        <v>257</v>
      </c>
      <c r="AE56" s="8" t="s">
        <v>269</v>
      </c>
      <c r="AF56" s="8" t="s">
        <v>2961</v>
      </c>
      <c r="AG56" s="8" t="s">
        <v>257</v>
      </c>
      <c r="AH56" s="8" t="s">
        <v>257</v>
      </c>
      <c r="AI56" s="8" t="s">
        <v>257</v>
      </c>
      <c r="AJ56" s="8" t="s">
        <v>257</v>
      </c>
      <c r="AK56" s="8" t="s">
        <v>20976</v>
      </c>
      <c r="AL56" s="8" t="s">
        <v>257</v>
      </c>
      <c r="AM56" s="8" t="s">
        <v>257</v>
      </c>
      <c r="AN56" s="8" t="s">
        <v>257</v>
      </c>
      <c r="AO56" s="8" t="s">
        <v>257</v>
      </c>
    </row>
    <row r="57" spans="1:41" x14ac:dyDescent="0.3">
      <c r="A57" s="7" t="s">
        <v>21133</v>
      </c>
      <c r="B57" s="12" t="str">
        <f>VLOOKUP(A57,'SAP Vlookup'!A56:B8742,2,FALSE)</f>
        <v>GE</v>
      </c>
      <c r="C57" s="8" t="s">
        <v>257</v>
      </c>
      <c r="D57" s="8" t="s">
        <v>21134</v>
      </c>
      <c r="E57" s="8" t="s">
        <v>257</v>
      </c>
      <c r="F57" s="8" t="s">
        <v>259</v>
      </c>
      <c r="G57" s="8" t="s">
        <v>260</v>
      </c>
      <c r="H57" s="8" t="s">
        <v>404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405</v>
      </c>
      <c r="O57" s="8" t="s">
        <v>257</v>
      </c>
      <c r="P57" s="8" t="s">
        <v>257</v>
      </c>
      <c r="Q57" s="8" t="s">
        <v>257</v>
      </c>
      <c r="R57" s="9"/>
      <c r="S57" s="8" t="s">
        <v>267</v>
      </c>
      <c r="T57" s="8" t="s">
        <v>257</v>
      </c>
      <c r="U57" s="8" t="s">
        <v>20953</v>
      </c>
      <c r="V57" s="8" t="s">
        <v>257</v>
      </c>
      <c r="W57" s="8" t="s">
        <v>2778</v>
      </c>
      <c r="X57" s="8" t="s">
        <v>257</v>
      </c>
      <c r="Y57" s="8" t="s">
        <v>257</v>
      </c>
      <c r="Z57" s="8" t="s">
        <v>20954</v>
      </c>
      <c r="AA57" s="8" t="s">
        <v>257</v>
      </c>
      <c r="AB57" s="8" t="s">
        <v>257</v>
      </c>
      <c r="AC57" s="8" t="s">
        <v>6045</v>
      </c>
      <c r="AD57" s="8" t="s">
        <v>2025</v>
      </c>
      <c r="AE57" s="8" t="s">
        <v>269</v>
      </c>
      <c r="AF57" s="8" t="s">
        <v>2967</v>
      </c>
      <c r="AG57" s="8" t="s">
        <v>257</v>
      </c>
      <c r="AH57" s="8" t="s">
        <v>257</v>
      </c>
      <c r="AI57" s="8" t="s">
        <v>257</v>
      </c>
      <c r="AJ57" s="8" t="s">
        <v>9173</v>
      </c>
      <c r="AK57" s="8" t="s">
        <v>20956</v>
      </c>
      <c r="AL57" s="8" t="s">
        <v>257</v>
      </c>
      <c r="AM57" s="8" t="s">
        <v>21256</v>
      </c>
      <c r="AN57" s="8" t="s">
        <v>257</v>
      </c>
      <c r="AO57" s="8" t="s">
        <v>257</v>
      </c>
    </row>
    <row r="58" spans="1:41" x14ac:dyDescent="0.3">
      <c r="A58" s="7" t="s">
        <v>21135</v>
      </c>
      <c r="B58" s="12" t="str">
        <f>VLOOKUP(A58,'SAP Vlookup'!A57:B8743,2,FALSE)</f>
        <v>UNKNOWN</v>
      </c>
      <c r="C58" s="8" t="s">
        <v>257</v>
      </c>
      <c r="D58" s="8" t="s">
        <v>21136</v>
      </c>
      <c r="E58" s="8" t="s">
        <v>257</v>
      </c>
      <c r="F58" s="8" t="s">
        <v>259</v>
      </c>
      <c r="G58" s="8" t="s">
        <v>260</v>
      </c>
      <c r="H58" s="8" t="s">
        <v>2223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2224</v>
      </c>
      <c r="O58" s="8" t="s">
        <v>257</v>
      </c>
      <c r="P58" s="8" t="s">
        <v>257</v>
      </c>
      <c r="Q58" s="8" t="s">
        <v>257</v>
      </c>
      <c r="R58" s="9"/>
      <c r="S58" s="8" t="s">
        <v>257</v>
      </c>
      <c r="T58" s="8" t="s">
        <v>257</v>
      </c>
      <c r="U58" s="8" t="s">
        <v>20953</v>
      </c>
      <c r="V58" s="8" t="s">
        <v>257</v>
      </c>
      <c r="W58" s="8" t="s">
        <v>2778</v>
      </c>
      <c r="X58" s="8" t="s">
        <v>257</v>
      </c>
      <c r="Y58" s="8" t="s">
        <v>257</v>
      </c>
      <c r="Z58" s="8" t="s">
        <v>257</v>
      </c>
      <c r="AA58" s="8" t="s">
        <v>257</v>
      </c>
      <c r="AB58" s="8" t="s">
        <v>257</v>
      </c>
      <c r="AC58" s="8" t="s">
        <v>257</v>
      </c>
      <c r="AD58" s="8" t="s">
        <v>2025</v>
      </c>
      <c r="AE58" s="8" t="s">
        <v>269</v>
      </c>
      <c r="AF58" s="8" t="s">
        <v>2961</v>
      </c>
      <c r="AG58" s="8" t="s">
        <v>257</v>
      </c>
      <c r="AH58" s="8" t="s">
        <v>257</v>
      </c>
      <c r="AI58" s="8" t="s">
        <v>257</v>
      </c>
      <c r="AJ58" s="8" t="s">
        <v>257</v>
      </c>
      <c r="AK58" s="8" t="s">
        <v>20956</v>
      </c>
      <c r="AL58" s="8" t="s">
        <v>257</v>
      </c>
      <c r="AM58" s="8" t="s">
        <v>257</v>
      </c>
      <c r="AN58" s="8" t="s">
        <v>257</v>
      </c>
      <c r="AO58" s="8" t="s">
        <v>257</v>
      </c>
    </row>
    <row r="59" spans="1:41" x14ac:dyDescent="0.3">
      <c r="A59" s="7" t="s">
        <v>21137</v>
      </c>
      <c r="B59" s="12" t="str">
        <f>VLOOKUP(A59,'SAP Vlookup'!A58:B8744,2,FALSE)</f>
        <v>UNKNOWN</v>
      </c>
      <c r="C59" s="8" t="s">
        <v>21138</v>
      </c>
      <c r="D59" s="8" t="s">
        <v>21139</v>
      </c>
      <c r="E59" s="8" t="s">
        <v>257</v>
      </c>
      <c r="F59" s="8" t="s">
        <v>259</v>
      </c>
      <c r="G59" s="8" t="s">
        <v>260</v>
      </c>
      <c r="H59" s="8" t="s">
        <v>662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663</v>
      </c>
      <c r="O59" s="8" t="s">
        <v>257</v>
      </c>
      <c r="P59" s="8" t="s">
        <v>257</v>
      </c>
      <c r="Q59" s="8" t="s">
        <v>257</v>
      </c>
      <c r="R59" s="9"/>
      <c r="S59" s="8" t="s">
        <v>267</v>
      </c>
      <c r="T59" s="8" t="s">
        <v>257</v>
      </c>
      <c r="U59" s="8" t="s">
        <v>20953</v>
      </c>
      <c r="V59" s="8" t="s">
        <v>257</v>
      </c>
      <c r="W59" s="8" t="s">
        <v>2778</v>
      </c>
      <c r="X59" s="8" t="s">
        <v>257</v>
      </c>
      <c r="Y59" s="8" t="s">
        <v>257</v>
      </c>
      <c r="Z59" s="8" t="s">
        <v>20979</v>
      </c>
      <c r="AA59" s="8" t="s">
        <v>257</v>
      </c>
      <c r="AB59" s="8" t="s">
        <v>257</v>
      </c>
      <c r="AC59" s="8" t="s">
        <v>6045</v>
      </c>
      <c r="AD59" s="8" t="s">
        <v>2025</v>
      </c>
      <c r="AE59" s="8" t="s">
        <v>269</v>
      </c>
      <c r="AF59" s="8" t="s">
        <v>2961</v>
      </c>
      <c r="AG59" s="8" t="s">
        <v>257</v>
      </c>
      <c r="AH59" s="8" t="s">
        <v>257</v>
      </c>
      <c r="AI59" s="8" t="s">
        <v>257</v>
      </c>
      <c r="AJ59" s="8" t="s">
        <v>9173</v>
      </c>
      <c r="AK59" s="8" t="s">
        <v>20956</v>
      </c>
      <c r="AL59" s="8" t="s">
        <v>257</v>
      </c>
      <c r="AM59" s="8" t="s">
        <v>21256</v>
      </c>
      <c r="AN59" s="8" t="s">
        <v>257</v>
      </c>
      <c r="AO59" s="8" t="s">
        <v>257</v>
      </c>
    </row>
    <row r="60" spans="1:41" x14ac:dyDescent="0.3">
      <c r="A60" s="7" t="s">
        <v>21140</v>
      </c>
      <c r="B60" s="12" t="str">
        <f>VLOOKUP(A60,'SAP Vlookup'!A59:B8745,2,FALSE)</f>
        <v>UNKNOWN</v>
      </c>
      <c r="C60" s="8" t="s">
        <v>21141</v>
      </c>
      <c r="D60" s="8" t="s">
        <v>21142</v>
      </c>
      <c r="E60" s="8" t="s">
        <v>257</v>
      </c>
      <c r="F60" s="8" t="s">
        <v>259</v>
      </c>
      <c r="G60" s="8" t="s">
        <v>260</v>
      </c>
      <c r="H60" s="8" t="s">
        <v>728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729</v>
      </c>
      <c r="O60" s="8" t="s">
        <v>257</v>
      </c>
      <c r="P60" s="8" t="s">
        <v>257</v>
      </c>
      <c r="Q60" s="8" t="s">
        <v>257</v>
      </c>
      <c r="R60" s="9"/>
      <c r="S60" s="8" t="s">
        <v>267</v>
      </c>
      <c r="T60" s="8" t="s">
        <v>257</v>
      </c>
      <c r="U60" s="8" t="s">
        <v>20953</v>
      </c>
      <c r="V60" s="8" t="s">
        <v>257</v>
      </c>
      <c r="W60" s="8" t="s">
        <v>2778</v>
      </c>
      <c r="X60" s="8" t="s">
        <v>257</v>
      </c>
      <c r="Y60" s="8" t="s">
        <v>257</v>
      </c>
      <c r="Z60" s="8" t="s">
        <v>20979</v>
      </c>
      <c r="AA60" s="8" t="s">
        <v>257</v>
      </c>
      <c r="AB60" s="8" t="s">
        <v>257</v>
      </c>
      <c r="AC60" s="8" t="s">
        <v>6045</v>
      </c>
      <c r="AD60" s="8" t="s">
        <v>2025</v>
      </c>
      <c r="AE60" s="8" t="s">
        <v>269</v>
      </c>
      <c r="AF60" s="8" t="s">
        <v>2961</v>
      </c>
      <c r="AG60" s="8" t="s">
        <v>257</v>
      </c>
      <c r="AH60" s="8" t="s">
        <v>257</v>
      </c>
      <c r="AI60" s="8" t="s">
        <v>257</v>
      </c>
      <c r="AJ60" s="8" t="s">
        <v>9173</v>
      </c>
      <c r="AK60" s="8" t="s">
        <v>20956</v>
      </c>
      <c r="AL60" s="8" t="s">
        <v>257</v>
      </c>
      <c r="AM60" s="8" t="s">
        <v>21256</v>
      </c>
      <c r="AN60" s="8" t="s">
        <v>257</v>
      </c>
      <c r="AO60" s="8" t="s">
        <v>257</v>
      </c>
    </row>
    <row r="61" spans="1:41" x14ac:dyDescent="0.3">
      <c r="A61" s="7" t="s">
        <v>21143</v>
      </c>
      <c r="B61" s="12" t="str">
        <f>VLOOKUP(A61,'SAP Vlookup'!A60:B8746,2,FALSE)</f>
        <v>CUTLER HAMMER</v>
      </c>
      <c r="C61" s="8" t="s">
        <v>257</v>
      </c>
      <c r="D61" s="8" t="s">
        <v>21144</v>
      </c>
      <c r="E61" s="8" t="s">
        <v>257</v>
      </c>
      <c r="F61" s="8" t="s">
        <v>259</v>
      </c>
      <c r="G61" s="8" t="s">
        <v>260</v>
      </c>
      <c r="H61" s="8" t="s">
        <v>481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482</v>
      </c>
      <c r="O61" s="8" t="s">
        <v>257</v>
      </c>
      <c r="P61" s="8" t="s">
        <v>21145</v>
      </c>
      <c r="Q61" s="8" t="s">
        <v>257</v>
      </c>
      <c r="R61" s="9"/>
      <c r="S61" s="8" t="s">
        <v>267</v>
      </c>
      <c r="T61" s="8" t="s">
        <v>257</v>
      </c>
      <c r="U61" s="8" t="s">
        <v>21070</v>
      </c>
      <c r="V61" s="8" t="s">
        <v>257</v>
      </c>
      <c r="W61" s="8" t="s">
        <v>257</v>
      </c>
      <c r="X61" s="8" t="s">
        <v>257</v>
      </c>
      <c r="Y61" s="8" t="s">
        <v>257</v>
      </c>
      <c r="Z61" s="8" t="s">
        <v>21146</v>
      </c>
      <c r="AA61" s="8" t="s">
        <v>257</v>
      </c>
      <c r="AB61" s="8" t="s">
        <v>257</v>
      </c>
      <c r="AC61" s="8" t="s">
        <v>6045</v>
      </c>
      <c r="AD61" s="8" t="s">
        <v>257</v>
      </c>
      <c r="AE61" s="8" t="s">
        <v>269</v>
      </c>
      <c r="AF61" s="8" t="s">
        <v>2961</v>
      </c>
      <c r="AG61" s="8" t="s">
        <v>257</v>
      </c>
      <c r="AH61" s="8" t="s">
        <v>257</v>
      </c>
      <c r="AI61" s="8" t="s">
        <v>257</v>
      </c>
      <c r="AJ61" s="8" t="s">
        <v>9173</v>
      </c>
      <c r="AK61" s="8" t="s">
        <v>20956</v>
      </c>
      <c r="AL61" s="8" t="s">
        <v>271</v>
      </c>
      <c r="AM61" s="8" t="s">
        <v>21256</v>
      </c>
      <c r="AN61" s="8" t="s">
        <v>21257</v>
      </c>
      <c r="AO61" s="8" t="s">
        <v>21258</v>
      </c>
    </row>
    <row r="62" spans="1:41" x14ac:dyDescent="0.3">
      <c r="A62" s="7" t="s">
        <v>21147</v>
      </c>
      <c r="B62" s="12" t="str">
        <f>VLOOKUP(A62,'SAP Vlookup'!A61:B8747,2,FALSE)</f>
        <v>UNKNOWN</v>
      </c>
      <c r="C62" s="8" t="s">
        <v>257</v>
      </c>
      <c r="D62" s="8" t="s">
        <v>21148</v>
      </c>
      <c r="E62" s="8" t="s">
        <v>257</v>
      </c>
      <c r="F62" s="8" t="s">
        <v>259</v>
      </c>
      <c r="G62" s="8" t="s">
        <v>260</v>
      </c>
      <c r="H62" s="8" t="s">
        <v>597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598</v>
      </c>
      <c r="O62" s="8" t="s">
        <v>257</v>
      </c>
      <c r="P62" s="8" t="s">
        <v>257</v>
      </c>
      <c r="Q62" s="8" t="s">
        <v>257</v>
      </c>
      <c r="R62" s="9"/>
      <c r="S62" s="8" t="s">
        <v>257</v>
      </c>
      <c r="T62" s="8" t="s">
        <v>257</v>
      </c>
      <c r="U62" s="8" t="s">
        <v>21070</v>
      </c>
      <c r="V62" s="8" t="s">
        <v>257</v>
      </c>
      <c r="W62" s="8" t="s">
        <v>2778</v>
      </c>
      <c r="X62" s="8" t="s">
        <v>257</v>
      </c>
      <c r="Y62" s="8" t="s">
        <v>257</v>
      </c>
      <c r="Z62" s="8" t="s">
        <v>257</v>
      </c>
      <c r="AA62" s="8" t="s">
        <v>257</v>
      </c>
      <c r="AB62" s="8" t="s">
        <v>257</v>
      </c>
      <c r="AC62" s="8" t="s">
        <v>257</v>
      </c>
      <c r="AD62" s="8" t="s">
        <v>2025</v>
      </c>
      <c r="AE62" s="8" t="s">
        <v>269</v>
      </c>
      <c r="AF62" s="8" t="s">
        <v>257</v>
      </c>
      <c r="AG62" s="8" t="s">
        <v>257</v>
      </c>
      <c r="AH62" s="8" t="s">
        <v>257</v>
      </c>
      <c r="AI62" s="8" t="s">
        <v>257</v>
      </c>
      <c r="AJ62" s="8" t="s">
        <v>257</v>
      </c>
      <c r="AK62" s="8" t="s">
        <v>20965</v>
      </c>
      <c r="AL62" s="8" t="s">
        <v>257</v>
      </c>
      <c r="AM62" s="8" t="s">
        <v>257</v>
      </c>
      <c r="AN62" s="8" t="s">
        <v>257</v>
      </c>
      <c r="AO62" s="8" t="s">
        <v>257</v>
      </c>
    </row>
    <row r="63" spans="1:41" x14ac:dyDescent="0.3">
      <c r="A63" s="7" t="s">
        <v>21149</v>
      </c>
      <c r="B63" s="12" t="str">
        <f>VLOOKUP(A63,'SAP Vlookup'!A62:B8748,2,FALSE)</f>
        <v>UNKNOWN</v>
      </c>
      <c r="C63" s="8" t="s">
        <v>257</v>
      </c>
      <c r="D63" s="8" t="s">
        <v>21150</v>
      </c>
      <c r="E63" s="8" t="s">
        <v>257</v>
      </c>
      <c r="F63" s="8" t="s">
        <v>259</v>
      </c>
      <c r="G63" s="8" t="s">
        <v>260</v>
      </c>
      <c r="H63" s="8" t="s">
        <v>597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598</v>
      </c>
      <c r="O63" s="8" t="s">
        <v>257</v>
      </c>
      <c r="P63" s="8" t="s">
        <v>257</v>
      </c>
      <c r="Q63" s="8" t="s">
        <v>257</v>
      </c>
      <c r="R63" s="9"/>
      <c r="S63" s="8" t="s">
        <v>257</v>
      </c>
      <c r="T63" s="8" t="s">
        <v>257</v>
      </c>
      <c r="U63" s="8" t="s">
        <v>21070</v>
      </c>
      <c r="V63" s="8" t="s">
        <v>257</v>
      </c>
      <c r="W63" s="8" t="s">
        <v>2778</v>
      </c>
      <c r="X63" s="8" t="s">
        <v>257</v>
      </c>
      <c r="Y63" s="8" t="s">
        <v>257</v>
      </c>
      <c r="Z63" s="8" t="s">
        <v>257</v>
      </c>
      <c r="AA63" s="8" t="s">
        <v>257</v>
      </c>
      <c r="AB63" s="8" t="s">
        <v>257</v>
      </c>
      <c r="AC63" s="8" t="s">
        <v>257</v>
      </c>
      <c r="AD63" s="8" t="s">
        <v>2025</v>
      </c>
      <c r="AE63" s="8" t="s">
        <v>269</v>
      </c>
      <c r="AF63" s="8" t="s">
        <v>257</v>
      </c>
      <c r="AG63" s="8" t="s">
        <v>257</v>
      </c>
      <c r="AH63" s="8" t="s">
        <v>257</v>
      </c>
      <c r="AI63" s="8" t="s">
        <v>257</v>
      </c>
      <c r="AJ63" s="8" t="s">
        <v>257</v>
      </c>
      <c r="AK63" s="8" t="s">
        <v>20965</v>
      </c>
      <c r="AL63" s="8" t="s">
        <v>257</v>
      </c>
      <c r="AM63" s="8" t="s">
        <v>257</v>
      </c>
      <c r="AN63" s="8" t="s">
        <v>257</v>
      </c>
      <c r="AO63" s="8" t="s">
        <v>257</v>
      </c>
    </row>
    <row r="64" spans="1:41" x14ac:dyDescent="0.3">
      <c r="A64" s="7" t="s">
        <v>21151</v>
      </c>
      <c r="B64" s="12" t="str">
        <f>VLOOKUP(A64,'SAP Vlookup'!A63:B8749,2,FALSE)</f>
        <v>UNKNOWN</v>
      </c>
      <c r="C64" s="8" t="s">
        <v>257</v>
      </c>
      <c r="D64" s="8" t="s">
        <v>21152</v>
      </c>
      <c r="E64" s="8" t="s">
        <v>257</v>
      </c>
      <c r="F64" s="8" t="s">
        <v>259</v>
      </c>
      <c r="G64" s="8" t="s">
        <v>260</v>
      </c>
      <c r="H64" s="8" t="s">
        <v>907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908</v>
      </c>
      <c r="O64" s="8" t="s">
        <v>257</v>
      </c>
      <c r="P64" s="8" t="s">
        <v>257</v>
      </c>
      <c r="Q64" s="8" t="s">
        <v>257</v>
      </c>
      <c r="R64" s="9"/>
      <c r="S64" s="8" t="s">
        <v>257</v>
      </c>
      <c r="T64" s="8" t="s">
        <v>257</v>
      </c>
      <c r="U64" s="8" t="s">
        <v>21070</v>
      </c>
      <c r="V64" s="8" t="s">
        <v>257</v>
      </c>
      <c r="W64" s="8" t="s">
        <v>2778</v>
      </c>
      <c r="X64" s="8" t="s">
        <v>257</v>
      </c>
      <c r="Y64" s="8" t="s">
        <v>257</v>
      </c>
      <c r="Z64" s="8" t="s">
        <v>257</v>
      </c>
      <c r="AA64" s="8" t="s">
        <v>257</v>
      </c>
      <c r="AB64" s="8" t="s">
        <v>257</v>
      </c>
      <c r="AC64" s="8" t="s">
        <v>257</v>
      </c>
      <c r="AD64" s="8" t="s">
        <v>2025</v>
      </c>
      <c r="AE64" s="8" t="s">
        <v>269</v>
      </c>
      <c r="AF64" s="8" t="s">
        <v>257</v>
      </c>
      <c r="AG64" s="8" t="s">
        <v>257</v>
      </c>
      <c r="AH64" s="8" t="s">
        <v>257</v>
      </c>
      <c r="AI64" s="8" t="s">
        <v>257</v>
      </c>
      <c r="AJ64" s="8" t="s">
        <v>257</v>
      </c>
      <c r="AK64" s="8" t="s">
        <v>20965</v>
      </c>
      <c r="AL64" s="8" t="s">
        <v>257</v>
      </c>
      <c r="AM64" s="8" t="s">
        <v>257</v>
      </c>
      <c r="AN64" s="8" t="s">
        <v>257</v>
      </c>
      <c r="AO64" s="8" t="s">
        <v>257</v>
      </c>
    </row>
    <row r="65" spans="1:41" x14ac:dyDescent="0.3">
      <c r="A65" s="7" t="s">
        <v>21153</v>
      </c>
      <c r="B65" s="12" t="str">
        <f>VLOOKUP(A65,'SAP Vlookup'!A64:B8750,2,FALSE)</f>
        <v>SQUARE D</v>
      </c>
      <c r="C65" s="8" t="s">
        <v>257</v>
      </c>
      <c r="D65" s="8" t="s">
        <v>21154</v>
      </c>
      <c r="E65" s="8" t="s">
        <v>257</v>
      </c>
      <c r="F65" s="8" t="s">
        <v>259</v>
      </c>
      <c r="G65" s="8" t="s">
        <v>260</v>
      </c>
      <c r="H65" s="8" t="s">
        <v>420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586</v>
      </c>
      <c r="O65" s="8" t="s">
        <v>257</v>
      </c>
      <c r="P65" s="8" t="s">
        <v>257</v>
      </c>
      <c r="Q65" s="8" t="s">
        <v>257</v>
      </c>
      <c r="R65" s="9"/>
      <c r="S65" s="8" t="s">
        <v>257</v>
      </c>
      <c r="T65" s="8" t="s">
        <v>257</v>
      </c>
      <c r="U65" s="8" t="s">
        <v>21070</v>
      </c>
      <c r="V65" s="8" t="s">
        <v>257</v>
      </c>
      <c r="W65" s="8" t="s">
        <v>2778</v>
      </c>
      <c r="X65" s="8" t="s">
        <v>257</v>
      </c>
      <c r="Y65" s="8" t="s">
        <v>257</v>
      </c>
      <c r="Z65" s="8" t="s">
        <v>257</v>
      </c>
      <c r="AA65" s="8" t="s">
        <v>257</v>
      </c>
      <c r="AB65" s="8" t="s">
        <v>257</v>
      </c>
      <c r="AC65" s="8" t="s">
        <v>257</v>
      </c>
      <c r="AD65" s="8" t="s">
        <v>2025</v>
      </c>
      <c r="AE65" s="8" t="s">
        <v>269</v>
      </c>
      <c r="AF65" s="8" t="s">
        <v>257</v>
      </c>
      <c r="AG65" s="8" t="s">
        <v>257</v>
      </c>
      <c r="AH65" s="8" t="s">
        <v>257</v>
      </c>
      <c r="AI65" s="8" t="s">
        <v>257</v>
      </c>
      <c r="AJ65" s="8" t="s">
        <v>257</v>
      </c>
      <c r="AK65" s="8" t="s">
        <v>20965</v>
      </c>
      <c r="AL65" s="8" t="s">
        <v>257</v>
      </c>
      <c r="AM65" s="8" t="s">
        <v>257</v>
      </c>
      <c r="AN65" s="8" t="s">
        <v>257</v>
      </c>
      <c r="AO65" s="8" t="s">
        <v>257</v>
      </c>
    </row>
    <row r="66" spans="1:41" x14ac:dyDescent="0.3">
      <c r="A66" s="7" t="s">
        <v>21155</v>
      </c>
      <c r="B66" s="12" t="str">
        <f>VLOOKUP(A66,'SAP Vlookup'!A65:B8751,2,FALSE)</f>
        <v>UNKNOWN</v>
      </c>
      <c r="C66" s="8" t="s">
        <v>257</v>
      </c>
      <c r="D66" s="8" t="s">
        <v>21156</v>
      </c>
      <c r="E66" s="8" t="s">
        <v>257</v>
      </c>
      <c r="F66" s="8" t="s">
        <v>259</v>
      </c>
      <c r="G66" s="8" t="s">
        <v>260</v>
      </c>
      <c r="H66" s="8" t="s">
        <v>593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594</v>
      </c>
      <c r="O66" s="8" t="s">
        <v>257</v>
      </c>
      <c r="P66" s="8" t="s">
        <v>257</v>
      </c>
      <c r="Q66" s="8" t="s">
        <v>257</v>
      </c>
      <c r="R66" s="9"/>
      <c r="S66" s="8" t="s">
        <v>257</v>
      </c>
      <c r="T66" s="8" t="s">
        <v>257</v>
      </c>
      <c r="U66" s="8" t="s">
        <v>21070</v>
      </c>
      <c r="V66" s="8" t="s">
        <v>257</v>
      </c>
      <c r="W66" s="8" t="s">
        <v>2778</v>
      </c>
      <c r="X66" s="8" t="s">
        <v>257</v>
      </c>
      <c r="Y66" s="8" t="s">
        <v>257</v>
      </c>
      <c r="Z66" s="8" t="s">
        <v>257</v>
      </c>
      <c r="AA66" s="8" t="s">
        <v>257</v>
      </c>
      <c r="AB66" s="8" t="s">
        <v>257</v>
      </c>
      <c r="AC66" s="8" t="s">
        <v>257</v>
      </c>
      <c r="AD66" s="8" t="s">
        <v>2025</v>
      </c>
      <c r="AE66" s="8" t="s">
        <v>269</v>
      </c>
      <c r="AF66" s="8" t="s">
        <v>257</v>
      </c>
      <c r="AG66" s="8" t="s">
        <v>257</v>
      </c>
      <c r="AH66" s="8" t="s">
        <v>257</v>
      </c>
      <c r="AI66" s="8" t="s">
        <v>257</v>
      </c>
      <c r="AJ66" s="8" t="s">
        <v>257</v>
      </c>
      <c r="AK66" s="8" t="s">
        <v>20965</v>
      </c>
      <c r="AL66" s="8" t="s">
        <v>257</v>
      </c>
      <c r="AM66" s="8" t="s">
        <v>257</v>
      </c>
      <c r="AN66" s="8" t="s">
        <v>257</v>
      </c>
      <c r="AO66" s="8" t="s">
        <v>257</v>
      </c>
    </row>
    <row r="67" spans="1:41" x14ac:dyDescent="0.3">
      <c r="A67" s="7" t="s">
        <v>21157</v>
      </c>
      <c r="B67" s="12" t="str">
        <f>VLOOKUP(A67,'SAP Vlookup'!A66:B8752,2,FALSE)</f>
        <v>SQUARE D</v>
      </c>
      <c r="C67" s="8" t="s">
        <v>257</v>
      </c>
      <c r="D67" s="8" t="s">
        <v>21158</v>
      </c>
      <c r="E67" s="8" t="s">
        <v>257</v>
      </c>
      <c r="F67" s="8" t="s">
        <v>259</v>
      </c>
      <c r="G67" s="8" t="s">
        <v>260</v>
      </c>
      <c r="H67" s="8" t="s">
        <v>597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598</v>
      </c>
      <c r="O67" s="8" t="s">
        <v>257</v>
      </c>
      <c r="P67" s="8" t="s">
        <v>257</v>
      </c>
      <c r="Q67" s="8" t="s">
        <v>257</v>
      </c>
      <c r="R67" s="9"/>
      <c r="S67" s="8" t="s">
        <v>257</v>
      </c>
      <c r="T67" s="8" t="s">
        <v>257</v>
      </c>
      <c r="U67" s="8" t="s">
        <v>21070</v>
      </c>
      <c r="V67" s="8" t="s">
        <v>257</v>
      </c>
      <c r="W67" s="8" t="s">
        <v>2778</v>
      </c>
      <c r="X67" s="8" t="s">
        <v>257</v>
      </c>
      <c r="Y67" s="8" t="s">
        <v>257</v>
      </c>
      <c r="Z67" s="8" t="s">
        <v>257</v>
      </c>
      <c r="AA67" s="8" t="s">
        <v>257</v>
      </c>
      <c r="AB67" s="8" t="s">
        <v>257</v>
      </c>
      <c r="AC67" s="8" t="s">
        <v>257</v>
      </c>
      <c r="AD67" s="8" t="s">
        <v>2025</v>
      </c>
      <c r="AE67" s="8" t="s">
        <v>269</v>
      </c>
      <c r="AF67" s="8" t="s">
        <v>257</v>
      </c>
      <c r="AG67" s="8" t="s">
        <v>257</v>
      </c>
      <c r="AH67" s="8" t="s">
        <v>257</v>
      </c>
      <c r="AI67" s="8" t="s">
        <v>257</v>
      </c>
      <c r="AJ67" s="8" t="s">
        <v>257</v>
      </c>
      <c r="AK67" s="8" t="s">
        <v>20965</v>
      </c>
      <c r="AL67" s="8" t="s">
        <v>257</v>
      </c>
      <c r="AM67" s="8" t="s">
        <v>257</v>
      </c>
      <c r="AN67" s="8" t="s">
        <v>257</v>
      </c>
      <c r="AO67" s="8" t="s">
        <v>257</v>
      </c>
    </row>
    <row r="68" spans="1:41" x14ac:dyDescent="0.3">
      <c r="A68" s="7" t="s">
        <v>21159</v>
      </c>
      <c r="B68" s="12" t="str">
        <f>VLOOKUP(A68,'SAP Vlookup'!A67:B8753,2,FALSE)</f>
        <v>SQUARE D</v>
      </c>
      <c r="C68" s="8" t="s">
        <v>257</v>
      </c>
      <c r="D68" s="8" t="s">
        <v>21160</v>
      </c>
      <c r="E68" s="8" t="s">
        <v>257</v>
      </c>
      <c r="F68" s="8" t="s">
        <v>259</v>
      </c>
      <c r="G68" s="8" t="s">
        <v>260</v>
      </c>
      <c r="H68" s="8" t="s">
        <v>597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598</v>
      </c>
      <c r="O68" s="8" t="s">
        <v>257</v>
      </c>
      <c r="P68" s="8" t="s">
        <v>257</v>
      </c>
      <c r="Q68" s="8" t="s">
        <v>257</v>
      </c>
      <c r="R68" s="9"/>
      <c r="S68" s="8" t="s">
        <v>257</v>
      </c>
      <c r="T68" s="8" t="s">
        <v>257</v>
      </c>
      <c r="U68" s="8" t="s">
        <v>21070</v>
      </c>
      <c r="V68" s="8" t="s">
        <v>257</v>
      </c>
      <c r="W68" s="8" t="s">
        <v>2778</v>
      </c>
      <c r="X68" s="8" t="s">
        <v>257</v>
      </c>
      <c r="Y68" s="8" t="s">
        <v>257</v>
      </c>
      <c r="Z68" s="8" t="s">
        <v>257</v>
      </c>
      <c r="AA68" s="8" t="s">
        <v>257</v>
      </c>
      <c r="AB68" s="8" t="s">
        <v>257</v>
      </c>
      <c r="AC68" s="8" t="s">
        <v>257</v>
      </c>
      <c r="AD68" s="8" t="s">
        <v>2025</v>
      </c>
      <c r="AE68" s="8" t="s">
        <v>269</v>
      </c>
      <c r="AF68" s="8" t="s">
        <v>257</v>
      </c>
      <c r="AG68" s="8" t="s">
        <v>257</v>
      </c>
      <c r="AH68" s="8" t="s">
        <v>257</v>
      </c>
      <c r="AI68" s="8" t="s">
        <v>257</v>
      </c>
      <c r="AJ68" s="8" t="s">
        <v>257</v>
      </c>
      <c r="AK68" s="8" t="s">
        <v>20965</v>
      </c>
      <c r="AL68" s="8" t="s">
        <v>257</v>
      </c>
      <c r="AM68" s="8" t="s">
        <v>257</v>
      </c>
      <c r="AN68" s="8" t="s">
        <v>257</v>
      </c>
      <c r="AO68" s="8" t="s">
        <v>257</v>
      </c>
    </row>
    <row r="69" spans="1:41" x14ac:dyDescent="0.3">
      <c r="A69" s="7" t="s">
        <v>21161</v>
      </c>
      <c r="B69" s="12" t="str">
        <f>VLOOKUP(A69,'SAP Vlookup'!A68:B8754,2,FALSE)</f>
        <v>UNKNOWN</v>
      </c>
      <c r="C69" s="8" t="s">
        <v>257</v>
      </c>
      <c r="D69" s="8" t="s">
        <v>21162</v>
      </c>
      <c r="E69" s="8" t="s">
        <v>257</v>
      </c>
      <c r="F69" s="8" t="s">
        <v>259</v>
      </c>
      <c r="G69" s="8" t="s">
        <v>260</v>
      </c>
      <c r="H69" s="8" t="s">
        <v>601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528</v>
      </c>
      <c r="O69" s="8" t="s">
        <v>257</v>
      </c>
      <c r="P69" s="8" t="s">
        <v>257</v>
      </c>
      <c r="Q69" s="8" t="s">
        <v>257</v>
      </c>
      <c r="R69" s="9"/>
      <c r="S69" s="8" t="s">
        <v>257</v>
      </c>
      <c r="T69" s="8" t="s">
        <v>257</v>
      </c>
      <c r="U69" s="8" t="s">
        <v>21070</v>
      </c>
      <c r="V69" s="8" t="s">
        <v>257</v>
      </c>
      <c r="W69" s="8" t="s">
        <v>2778</v>
      </c>
      <c r="X69" s="8" t="s">
        <v>257</v>
      </c>
      <c r="Y69" s="8" t="s">
        <v>257</v>
      </c>
      <c r="Z69" s="8" t="s">
        <v>257</v>
      </c>
      <c r="AA69" s="8" t="s">
        <v>257</v>
      </c>
      <c r="AB69" s="8" t="s">
        <v>257</v>
      </c>
      <c r="AC69" s="8" t="s">
        <v>257</v>
      </c>
      <c r="AD69" s="8" t="s">
        <v>2025</v>
      </c>
      <c r="AE69" s="8" t="s">
        <v>269</v>
      </c>
      <c r="AF69" s="8" t="s">
        <v>257</v>
      </c>
      <c r="AG69" s="8" t="s">
        <v>257</v>
      </c>
      <c r="AH69" s="8" t="s">
        <v>257</v>
      </c>
      <c r="AI69" s="8" t="s">
        <v>257</v>
      </c>
      <c r="AJ69" s="8" t="s">
        <v>257</v>
      </c>
      <c r="AK69" s="8" t="s">
        <v>20965</v>
      </c>
      <c r="AL69" s="8" t="s">
        <v>257</v>
      </c>
      <c r="AM69" s="8" t="s">
        <v>257</v>
      </c>
      <c r="AN69" s="8" t="s">
        <v>257</v>
      </c>
      <c r="AO69" s="8" t="s">
        <v>257</v>
      </c>
    </row>
    <row r="70" spans="1:41" x14ac:dyDescent="0.3">
      <c r="A70" s="7" t="s">
        <v>21163</v>
      </c>
      <c r="B70" s="12" t="str">
        <f>VLOOKUP(A70,'SAP Vlookup'!A69:B8755,2,FALSE)</f>
        <v>UNKNOWN</v>
      </c>
      <c r="C70" s="8" t="s">
        <v>257</v>
      </c>
      <c r="D70" s="8" t="s">
        <v>21164</v>
      </c>
      <c r="E70" s="8" t="s">
        <v>257</v>
      </c>
      <c r="F70" s="8" t="s">
        <v>259</v>
      </c>
      <c r="G70" s="8" t="s">
        <v>260</v>
      </c>
      <c r="H70" s="8" t="s">
        <v>597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598</v>
      </c>
      <c r="O70" s="8" t="s">
        <v>257</v>
      </c>
      <c r="P70" s="8" t="s">
        <v>257</v>
      </c>
      <c r="Q70" s="8" t="s">
        <v>257</v>
      </c>
      <c r="R70" s="9"/>
      <c r="S70" s="8" t="s">
        <v>257</v>
      </c>
      <c r="T70" s="8" t="s">
        <v>257</v>
      </c>
      <c r="U70" s="8" t="s">
        <v>21070</v>
      </c>
      <c r="V70" s="8" t="s">
        <v>257</v>
      </c>
      <c r="W70" s="8" t="s">
        <v>2778</v>
      </c>
      <c r="X70" s="8" t="s">
        <v>257</v>
      </c>
      <c r="Y70" s="8" t="s">
        <v>257</v>
      </c>
      <c r="Z70" s="8" t="s">
        <v>21165</v>
      </c>
      <c r="AA70" s="8" t="s">
        <v>20986</v>
      </c>
      <c r="AB70" s="8" t="s">
        <v>257</v>
      </c>
      <c r="AC70" s="8" t="s">
        <v>257</v>
      </c>
      <c r="AD70" s="8" t="s">
        <v>2025</v>
      </c>
      <c r="AE70" s="8" t="s">
        <v>269</v>
      </c>
      <c r="AF70" s="8" t="s">
        <v>2961</v>
      </c>
      <c r="AG70" s="8" t="s">
        <v>257</v>
      </c>
      <c r="AH70" s="8" t="s">
        <v>257</v>
      </c>
      <c r="AI70" s="8" t="s">
        <v>257</v>
      </c>
      <c r="AJ70" s="8" t="s">
        <v>257</v>
      </c>
      <c r="AK70" s="8" t="s">
        <v>20965</v>
      </c>
      <c r="AL70" s="8" t="s">
        <v>257</v>
      </c>
      <c r="AM70" s="8" t="s">
        <v>257</v>
      </c>
      <c r="AN70" s="8" t="s">
        <v>257</v>
      </c>
      <c r="AO70" s="8" t="s">
        <v>257</v>
      </c>
    </row>
    <row r="71" spans="1:41" x14ac:dyDescent="0.3">
      <c r="A71" s="7" t="s">
        <v>21166</v>
      </c>
      <c r="B71" s="12" t="str">
        <f>VLOOKUP(A71,'SAP Vlookup'!A70:B8756,2,FALSE)</f>
        <v>UNKNOWN</v>
      </c>
      <c r="C71" s="8" t="s">
        <v>257</v>
      </c>
      <c r="D71" s="8" t="s">
        <v>21167</v>
      </c>
      <c r="E71" s="8" t="s">
        <v>257</v>
      </c>
      <c r="F71" s="8" t="s">
        <v>259</v>
      </c>
      <c r="G71" s="8" t="s">
        <v>260</v>
      </c>
      <c r="H71" s="8" t="s">
        <v>593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594</v>
      </c>
      <c r="O71" s="8" t="s">
        <v>257</v>
      </c>
      <c r="P71" s="8" t="s">
        <v>257</v>
      </c>
      <c r="Q71" s="8" t="s">
        <v>257</v>
      </c>
      <c r="R71" s="9"/>
      <c r="S71" s="8" t="s">
        <v>257</v>
      </c>
      <c r="T71" s="8" t="s">
        <v>257</v>
      </c>
      <c r="U71" s="8" t="s">
        <v>21070</v>
      </c>
      <c r="V71" s="8" t="s">
        <v>257</v>
      </c>
      <c r="W71" s="8" t="s">
        <v>2778</v>
      </c>
      <c r="X71" s="8" t="s">
        <v>257</v>
      </c>
      <c r="Y71" s="8" t="s">
        <v>257</v>
      </c>
      <c r="Z71" s="8" t="s">
        <v>21165</v>
      </c>
      <c r="AA71" s="8" t="s">
        <v>20986</v>
      </c>
      <c r="AB71" s="8" t="s">
        <v>257</v>
      </c>
      <c r="AC71" s="8" t="s">
        <v>257</v>
      </c>
      <c r="AD71" s="8" t="s">
        <v>2025</v>
      </c>
      <c r="AE71" s="8" t="s">
        <v>269</v>
      </c>
      <c r="AF71" s="8" t="s">
        <v>2961</v>
      </c>
      <c r="AG71" s="8" t="s">
        <v>257</v>
      </c>
      <c r="AH71" s="8" t="s">
        <v>257</v>
      </c>
      <c r="AI71" s="8" t="s">
        <v>257</v>
      </c>
      <c r="AJ71" s="8" t="s">
        <v>257</v>
      </c>
      <c r="AK71" s="8" t="s">
        <v>20965</v>
      </c>
      <c r="AL71" s="8" t="s">
        <v>257</v>
      </c>
      <c r="AM71" s="8" t="s">
        <v>257</v>
      </c>
      <c r="AN71" s="8" t="s">
        <v>257</v>
      </c>
      <c r="AO71" s="8" t="s">
        <v>257</v>
      </c>
    </row>
    <row r="72" spans="1:41" x14ac:dyDescent="0.3">
      <c r="A72" s="7" t="s">
        <v>21168</v>
      </c>
      <c r="B72" s="12" t="str">
        <f>VLOOKUP(A72,'SAP Vlookup'!A71:B8757,2,FALSE)</f>
        <v>UNKNOWN</v>
      </c>
      <c r="C72" s="8" t="s">
        <v>257</v>
      </c>
      <c r="D72" s="8" t="s">
        <v>21169</v>
      </c>
      <c r="E72" s="8" t="s">
        <v>257</v>
      </c>
      <c r="F72" s="8" t="s">
        <v>259</v>
      </c>
      <c r="G72" s="8" t="s">
        <v>260</v>
      </c>
      <c r="H72" s="8" t="s">
        <v>420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586</v>
      </c>
      <c r="O72" s="8" t="s">
        <v>257</v>
      </c>
      <c r="P72" s="8" t="s">
        <v>257</v>
      </c>
      <c r="Q72" s="8" t="s">
        <v>257</v>
      </c>
      <c r="R72" s="9"/>
      <c r="S72" s="8" t="s">
        <v>257</v>
      </c>
      <c r="T72" s="8" t="s">
        <v>257</v>
      </c>
      <c r="U72" s="8" t="s">
        <v>21070</v>
      </c>
      <c r="V72" s="8" t="s">
        <v>257</v>
      </c>
      <c r="W72" s="8" t="s">
        <v>2778</v>
      </c>
      <c r="X72" s="8" t="s">
        <v>257</v>
      </c>
      <c r="Y72" s="8" t="s">
        <v>257</v>
      </c>
      <c r="Z72" s="8" t="s">
        <v>21086</v>
      </c>
      <c r="AA72" s="8" t="s">
        <v>20986</v>
      </c>
      <c r="AB72" s="8" t="s">
        <v>257</v>
      </c>
      <c r="AC72" s="8" t="s">
        <v>257</v>
      </c>
      <c r="AD72" s="8" t="s">
        <v>2025</v>
      </c>
      <c r="AE72" s="8" t="s">
        <v>269</v>
      </c>
      <c r="AF72" s="8" t="s">
        <v>2961</v>
      </c>
      <c r="AG72" s="8" t="s">
        <v>257</v>
      </c>
      <c r="AH72" s="8" t="s">
        <v>257</v>
      </c>
      <c r="AI72" s="8" t="s">
        <v>257</v>
      </c>
      <c r="AJ72" s="8" t="s">
        <v>257</v>
      </c>
      <c r="AK72" s="8" t="s">
        <v>20965</v>
      </c>
      <c r="AL72" s="8" t="s">
        <v>257</v>
      </c>
      <c r="AM72" s="8" t="s">
        <v>257</v>
      </c>
      <c r="AN72" s="8" t="s">
        <v>257</v>
      </c>
      <c r="AO72" s="8" t="s">
        <v>257</v>
      </c>
    </row>
    <row r="73" spans="1:41" x14ac:dyDescent="0.3">
      <c r="A73" s="7" t="s">
        <v>21170</v>
      </c>
      <c r="B73" s="12" t="str">
        <f>VLOOKUP(A73,'SAP Vlookup'!A72:B8758,2,FALSE)</f>
        <v>UNKNOWN</v>
      </c>
      <c r="C73" s="8" t="s">
        <v>257</v>
      </c>
      <c r="D73" s="8" t="s">
        <v>21171</v>
      </c>
      <c r="E73" s="8" t="s">
        <v>257</v>
      </c>
      <c r="F73" s="8" t="s">
        <v>259</v>
      </c>
      <c r="G73" s="8" t="s">
        <v>260</v>
      </c>
      <c r="H73" s="8" t="s">
        <v>830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831</v>
      </c>
      <c r="O73" s="8" t="s">
        <v>257</v>
      </c>
      <c r="P73" s="8" t="s">
        <v>21172</v>
      </c>
      <c r="Q73" s="8" t="s">
        <v>257</v>
      </c>
      <c r="R73" s="9"/>
      <c r="S73" s="8" t="s">
        <v>257</v>
      </c>
      <c r="T73" s="8" t="s">
        <v>257</v>
      </c>
      <c r="U73" s="8" t="s">
        <v>21070</v>
      </c>
      <c r="V73" s="8" t="s">
        <v>257</v>
      </c>
      <c r="W73" s="8" t="s">
        <v>2778</v>
      </c>
      <c r="X73" s="8" t="s">
        <v>21173</v>
      </c>
      <c r="Y73" s="8" t="s">
        <v>257</v>
      </c>
      <c r="Z73" s="8" t="s">
        <v>21065</v>
      </c>
      <c r="AA73" s="8" t="s">
        <v>20986</v>
      </c>
      <c r="AB73" s="8" t="s">
        <v>257</v>
      </c>
      <c r="AC73" s="8" t="s">
        <v>21174</v>
      </c>
      <c r="AD73" s="8" t="s">
        <v>21175</v>
      </c>
      <c r="AE73" s="8" t="s">
        <v>269</v>
      </c>
      <c r="AF73" s="8" t="s">
        <v>2961</v>
      </c>
      <c r="AG73" s="8" t="s">
        <v>257</v>
      </c>
      <c r="AH73" s="8" t="s">
        <v>257</v>
      </c>
      <c r="AI73" s="8" t="s">
        <v>257</v>
      </c>
      <c r="AJ73" s="8" t="s">
        <v>257</v>
      </c>
      <c r="AK73" s="8" t="s">
        <v>21059</v>
      </c>
      <c r="AL73" s="8" t="s">
        <v>6135</v>
      </c>
      <c r="AM73" s="8" t="s">
        <v>257</v>
      </c>
      <c r="AN73" s="8" t="s">
        <v>21257</v>
      </c>
      <c r="AO73" s="8" t="s">
        <v>21258</v>
      </c>
    </row>
    <row r="74" spans="1:41" x14ac:dyDescent="0.3">
      <c r="A74" s="7" t="s">
        <v>21176</v>
      </c>
      <c r="B74" s="12" t="str">
        <f>VLOOKUP(A74,'SAP Vlookup'!A73:B8759,2,FALSE)</f>
        <v>OZONIA</v>
      </c>
      <c r="C74" s="8" t="s">
        <v>21177</v>
      </c>
      <c r="D74" s="8" t="s">
        <v>21178</v>
      </c>
      <c r="E74" s="8" t="s">
        <v>257</v>
      </c>
      <c r="F74" s="8" t="s">
        <v>259</v>
      </c>
      <c r="G74" s="8" t="s">
        <v>260</v>
      </c>
      <c r="H74" s="8" t="s">
        <v>1180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299</v>
      </c>
      <c r="O74" s="8" t="s">
        <v>257</v>
      </c>
      <c r="P74" s="8" t="s">
        <v>21179</v>
      </c>
      <c r="Q74" s="8" t="s">
        <v>257</v>
      </c>
      <c r="R74" s="9"/>
      <c r="S74" s="8" t="s">
        <v>267</v>
      </c>
      <c r="T74" s="8" t="s">
        <v>257</v>
      </c>
      <c r="U74" s="8" t="s">
        <v>257</v>
      </c>
      <c r="V74" s="8" t="s">
        <v>257</v>
      </c>
      <c r="W74" s="8" t="s">
        <v>2778</v>
      </c>
      <c r="X74" s="8" t="s">
        <v>257</v>
      </c>
      <c r="Y74" s="8" t="s">
        <v>257</v>
      </c>
      <c r="Z74" s="8" t="s">
        <v>20979</v>
      </c>
      <c r="AA74" s="8" t="s">
        <v>257</v>
      </c>
      <c r="AB74" s="8" t="s">
        <v>257</v>
      </c>
      <c r="AC74" s="8" t="s">
        <v>6045</v>
      </c>
      <c r="AD74" s="8" t="s">
        <v>2025</v>
      </c>
      <c r="AE74" s="8" t="s">
        <v>269</v>
      </c>
      <c r="AF74" s="8" t="s">
        <v>257</v>
      </c>
      <c r="AG74" s="8" t="s">
        <v>257</v>
      </c>
      <c r="AH74" s="8" t="s">
        <v>257</v>
      </c>
      <c r="AI74" s="8" t="s">
        <v>257</v>
      </c>
      <c r="AJ74" s="8" t="s">
        <v>9173</v>
      </c>
      <c r="AK74" s="8" t="s">
        <v>21033</v>
      </c>
      <c r="AL74" s="8" t="s">
        <v>257</v>
      </c>
      <c r="AM74" s="8" t="s">
        <v>21256</v>
      </c>
      <c r="AN74" s="8" t="s">
        <v>257</v>
      </c>
      <c r="AO74" s="8" t="s">
        <v>257</v>
      </c>
    </row>
    <row r="75" spans="1:41" x14ac:dyDescent="0.3">
      <c r="A75" s="7" t="s">
        <v>21180</v>
      </c>
      <c r="B75" s="12" t="str">
        <f>VLOOKUP(A75,'SAP Vlookup'!A74:B8760,2,FALSE)</f>
        <v>UNKNOWN</v>
      </c>
      <c r="C75" s="8" t="s">
        <v>257</v>
      </c>
      <c r="D75" s="8" t="s">
        <v>21181</v>
      </c>
      <c r="E75" s="8" t="s">
        <v>257</v>
      </c>
      <c r="F75" s="8" t="s">
        <v>352</v>
      </c>
      <c r="G75" s="8" t="s">
        <v>260</v>
      </c>
      <c r="H75" s="8" t="s">
        <v>869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870</v>
      </c>
      <c r="O75" s="8" t="s">
        <v>257</v>
      </c>
      <c r="P75" s="8" t="s">
        <v>257</v>
      </c>
      <c r="Q75" s="8" t="s">
        <v>257</v>
      </c>
      <c r="R75" s="9"/>
      <c r="S75" s="8" t="s">
        <v>257</v>
      </c>
      <c r="T75" s="8" t="s">
        <v>257</v>
      </c>
      <c r="U75" s="8" t="s">
        <v>21070</v>
      </c>
      <c r="V75" s="8" t="s">
        <v>257</v>
      </c>
      <c r="W75" s="8" t="s">
        <v>257</v>
      </c>
      <c r="X75" s="8" t="s">
        <v>257</v>
      </c>
      <c r="Y75" s="8" t="s">
        <v>257</v>
      </c>
      <c r="Z75" s="8" t="s">
        <v>257</v>
      </c>
      <c r="AA75" s="8" t="s">
        <v>257</v>
      </c>
      <c r="AB75" s="8" t="s">
        <v>257</v>
      </c>
      <c r="AC75" s="8" t="s">
        <v>257</v>
      </c>
      <c r="AD75" s="8" t="s">
        <v>257</v>
      </c>
      <c r="AE75" s="8" t="s">
        <v>269</v>
      </c>
      <c r="AF75" s="8" t="s">
        <v>257</v>
      </c>
      <c r="AG75" s="8" t="s">
        <v>257</v>
      </c>
      <c r="AH75" s="8" t="s">
        <v>257</v>
      </c>
      <c r="AI75" s="8" t="s">
        <v>257</v>
      </c>
      <c r="AJ75" s="8" t="s">
        <v>257</v>
      </c>
      <c r="AK75" s="8" t="s">
        <v>20976</v>
      </c>
      <c r="AL75" s="8" t="s">
        <v>257</v>
      </c>
      <c r="AM75" s="8" t="s">
        <v>257</v>
      </c>
      <c r="AN75" s="8" t="s">
        <v>257</v>
      </c>
      <c r="AO75" s="8" t="s">
        <v>257</v>
      </c>
    </row>
    <row r="76" spans="1:41" x14ac:dyDescent="0.3">
      <c r="A76" s="7" t="s">
        <v>21182</v>
      </c>
      <c r="B76" s="12" t="str">
        <f>VLOOKUP(A76,'SAP Vlookup'!A75:B8761,2,FALSE)</f>
        <v>UNKNOWN</v>
      </c>
      <c r="C76" s="8" t="s">
        <v>257</v>
      </c>
      <c r="D76" s="8" t="s">
        <v>21183</v>
      </c>
      <c r="E76" s="8" t="s">
        <v>257</v>
      </c>
      <c r="F76" s="8" t="s">
        <v>352</v>
      </c>
      <c r="G76" s="8" t="s">
        <v>260</v>
      </c>
      <c r="H76" s="8" t="s">
        <v>353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354</v>
      </c>
      <c r="O76" s="8" t="s">
        <v>257</v>
      </c>
      <c r="P76" s="8" t="s">
        <v>257</v>
      </c>
      <c r="Q76" s="8" t="s">
        <v>257</v>
      </c>
      <c r="R76" s="9"/>
      <c r="S76" s="8" t="s">
        <v>267</v>
      </c>
      <c r="T76" s="8" t="s">
        <v>257</v>
      </c>
      <c r="U76" s="8" t="s">
        <v>20953</v>
      </c>
      <c r="V76" s="8" t="s">
        <v>257</v>
      </c>
      <c r="W76" s="8" t="s">
        <v>2778</v>
      </c>
      <c r="X76" s="8" t="s">
        <v>257</v>
      </c>
      <c r="Y76" s="8" t="s">
        <v>257</v>
      </c>
      <c r="Z76" s="8" t="s">
        <v>20979</v>
      </c>
      <c r="AA76" s="8" t="s">
        <v>257</v>
      </c>
      <c r="AB76" s="8" t="s">
        <v>257</v>
      </c>
      <c r="AC76" s="8" t="s">
        <v>6045</v>
      </c>
      <c r="AD76" s="8" t="s">
        <v>2025</v>
      </c>
      <c r="AE76" s="8" t="s">
        <v>269</v>
      </c>
      <c r="AF76" s="8" t="s">
        <v>257</v>
      </c>
      <c r="AG76" s="8" t="s">
        <v>257</v>
      </c>
      <c r="AH76" s="8" t="s">
        <v>257</v>
      </c>
      <c r="AI76" s="8" t="s">
        <v>257</v>
      </c>
      <c r="AJ76" s="8" t="s">
        <v>9173</v>
      </c>
      <c r="AK76" s="8" t="s">
        <v>20956</v>
      </c>
      <c r="AL76" s="8" t="s">
        <v>271</v>
      </c>
      <c r="AM76" s="8" t="s">
        <v>21256</v>
      </c>
      <c r="AN76" s="8" t="s">
        <v>257</v>
      </c>
      <c r="AO76" s="8" t="s">
        <v>257</v>
      </c>
    </row>
    <row r="77" spans="1:41" x14ac:dyDescent="0.3">
      <c r="A77" s="7" t="s">
        <v>21184</v>
      </c>
      <c r="B77" s="12" t="str">
        <f>VLOOKUP(A77,'SAP Vlookup'!A76:B8762,2,FALSE)</f>
        <v>UNKNOWN</v>
      </c>
      <c r="C77" s="8" t="s">
        <v>257</v>
      </c>
      <c r="D77" s="8" t="s">
        <v>21185</v>
      </c>
      <c r="E77" s="8" t="s">
        <v>257</v>
      </c>
      <c r="F77" s="8" t="s">
        <v>352</v>
      </c>
      <c r="G77" s="8" t="s">
        <v>260</v>
      </c>
      <c r="H77" s="8" t="s">
        <v>848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849</v>
      </c>
      <c r="O77" s="8" t="s">
        <v>257</v>
      </c>
      <c r="P77" s="8" t="s">
        <v>257</v>
      </c>
      <c r="Q77" s="8" t="s">
        <v>257</v>
      </c>
      <c r="R77" s="9"/>
      <c r="S77" s="8" t="s">
        <v>267</v>
      </c>
      <c r="T77" s="8" t="s">
        <v>257</v>
      </c>
      <c r="U77" s="8" t="s">
        <v>20953</v>
      </c>
      <c r="V77" s="8" t="s">
        <v>257</v>
      </c>
      <c r="W77" s="8" t="s">
        <v>2778</v>
      </c>
      <c r="X77" s="8" t="s">
        <v>257</v>
      </c>
      <c r="Y77" s="8" t="s">
        <v>257</v>
      </c>
      <c r="Z77" s="8" t="s">
        <v>20979</v>
      </c>
      <c r="AA77" s="8" t="s">
        <v>257</v>
      </c>
      <c r="AB77" s="8" t="s">
        <v>257</v>
      </c>
      <c r="AC77" s="8" t="s">
        <v>6045</v>
      </c>
      <c r="AD77" s="8" t="s">
        <v>2025</v>
      </c>
      <c r="AE77" s="8" t="s">
        <v>269</v>
      </c>
      <c r="AF77" s="8" t="s">
        <v>257</v>
      </c>
      <c r="AG77" s="8" t="s">
        <v>257</v>
      </c>
      <c r="AH77" s="8" t="s">
        <v>257</v>
      </c>
      <c r="AI77" s="8" t="s">
        <v>257</v>
      </c>
      <c r="AJ77" s="8" t="s">
        <v>9173</v>
      </c>
      <c r="AK77" s="8" t="s">
        <v>20956</v>
      </c>
      <c r="AL77" s="8" t="s">
        <v>271</v>
      </c>
      <c r="AM77" s="8" t="s">
        <v>21256</v>
      </c>
      <c r="AN77" s="8" t="s">
        <v>257</v>
      </c>
      <c r="AO77" s="8" t="s">
        <v>257</v>
      </c>
    </row>
    <row r="78" spans="1:41" x14ac:dyDescent="0.3">
      <c r="A78" s="7" t="s">
        <v>21186</v>
      </c>
      <c r="B78" s="12" t="str">
        <f>VLOOKUP(A78,'SAP Vlookup'!A77:B8763,2,FALSE)</f>
        <v>UNKNOWN</v>
      </c>
      <c r="C78" s="8" t="s">
        <v>257</v>
      </c>
      <c r="D78" s="8" t="s">
        <v>21169</v>
      </c>
      <c r="E78" s="8" t="s">
        <v>257</v>
      </c>
      <c r="F78" s="8" t="s">
        <v>352</v>
      </c>
      <c r="G78" s="8" t="s">
        <v>260</v>
      </c>
      <c r="H78" s="8" t="s">
        <v>353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354</v>
      </c>
      <c r="O78" s="8" t="s">
        <v>257</v>
      </c>
      <c r="P78" s="8" t="s">
        <v>257</v>
      </c>
      <c r="Q78" s="8" t="s">
        <v>257</v>
      </c>
      <c r="R78" s="9"/>
      <c r="S78" s="8" t="s">
        <v>257</v>
      </c>
      <c r="T78" s="8" t="s">
        <v>257</v>
      </c>
      <c r="U78" s="8" t="s">
        <v>21070</v>
      </c>
      <c r="V78" s="8" t="s">
        <v>257</v>
      </c>
      <c r="W78" s="8" t="s">
        <v>257</v>
      </c>
      <c r="X78" s="8" t="s">
        <v>257</v>
      </c>
      <c r="Y78" s="8" t="s">
        <v>257</v>
      </c>
      <c r="Z78" s="8" t="s">
        <v>257</v>
      </c>
      <c r="AA78" s="8" t="s">
        <v>257</v>
      </c>
      <c r="AB78" s="8" t="s">
        <v>257</v>
      </c>
      <c r="AC78" s="8" t="s">
        <v>257</v>
      </c>
      <c r="AD78" s="8" t="s">
        <v>257</v>
      </c>
      <c r="AE78" s="8" t="s">
        <v>269</v>
      </c>
      <c r="AF78" s="8" t="s">
        <v>257</v>
      </c>
      <c r="AG78" s="8" t="s">
        <v>257</v>
      </c>
      <c r="AH78" s="8" t="s">
        <v>257</v>
      </c>
      <c r="AI78" s="8" t="s">
        <v>257</v>
      </c>
      <c r="AJ78" s="8" t="s">
        <v>257</v>
      </c>
      <c r="AK78" s="8" t="s">
        <v>20976</v>
      </c>
      <c r="AL78" s="8" t="s">
        <v>257</v>
      </c>
      <c r="AM78" s="8" t="s">
        <v>257</v>
      </c>
      <c r="AN78" s="8" t="s">
        <v>257</v>
      </c>
      <c r="AO78" s="8" t="s">
        <v>257</v>
      </c>
    </row>
    <row r="79" spans="1:41" x14ac:dyDescent="0.3">
      <c r="A79" s="7" t="s">
        <v>21187</v>
      </c>
      <c r="B79" s="12" t="str">
        <f>VLOOKUP(A79,'SAP Vlookup'!A78:B8764,2,FALSE)</f>
        <v>UNKNOWN</v>
      </c>
      <c r="C79" s="8" t="s">
        <v>257</v>
      </c>
      <c r="D79" s="8" t="s">
        <v>21188</v>
      </c>
      <c r="E79" s="8" t="s">
        <v>257</v>
      </c>
      <c r="F79" s="8" t="s">
        <v>352</v>
      </c>
      <c r="G79" s="8" t="s">
        <v>260</v>
      </c>
      <c r="H79" s="8" t="s">
        <v>848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849</v>
      </c>
      <c r="O79" s="8" t="s">
        <v>257</v>
      </c>
      <c r="P79" s="8" t="s">
        <v>257</v>
      </c>
      <c r="Q79" s="8" t="s">
        <v>257</v>
      </c>
      <c r="R79" s="9"/>
      <c r="S79" s="8" t="s">
        <v>257</v>
      </c>
      <c r="T79" s="8" t="s">
        <v>257</v>
      </c>
      <c r="U79" s="8" t="s">
        <v>21070</v>
      </c>
      <c r="V79" s="8" t="s">
        <v>257</v>
      </c>
      <c r="W79" s="8" t="s">
        <v>257</v>
      </c>
      <c r="X79" s="8" t="s">
        <v>257</v>
      </c>
      <c r="Y79" s="8" t="s">
        <v>257</v>
      </c>
      <c r="Z79" s="8" t="s">
        <v>257</v>
      </c>
      <c r="AA79" s="8" t="s">
        <v>257</v>
      </c>
      <c r="AB79" s="8" t="s">
        <v>257</v>
      </c>
      <c r="AC79" s="8" t="s">
        <v>257</v>
      </c>
      <c r="AD79" s="8" t="s">
        <v>257</v>
      </c>
      <c r="AE79" s="8" t="s">
        <v>269</v>
      </c>
      <c r="AF79" s="8" t="s">
        <v>257</v>
      </c>
      <c r="AG79" s="8" t="s">
        <v>257</v>
      </c>
      <c r="AH79" s="8" t="s">
        <v>257</v>
      </c>
      <c r="AI79" s="8" t="s">
        <v>257</v>
      </c>
      <c r="AJ79" s="8" t="s">
        <v>257</v>
      </c>
      <c r="AK79" s="8" t="s">
        <v>20976</v>
      </c>
      <c r="AL79" s="8" t="s">
        <v>257</v>
      </c>
      <c r="AM79" s="8" t="s">
        <v>257</v>
      </c>
      <c r="AN79" s="8" t="s">
        <v>257</v>
      </c>
      <c r="AO79" s="8" t="s">
        <v>257</v>
      </c>
    </row>
    <row r="80" spans="1:41" x14ac:dyDescent="0.3">
      <c r="A80" s="7" t="s">
        <v>21189</v>
      </c>
      <c r="B80" s="12" t="str">
        <f>VLOOKUP(A80,'SAP Vlookup'!A79:B8765,2,FALSE)</f>
        <v>UNKNOWN</v>
      </c>
      <c r="C80" s="8" t="s">
        <v>257</v>
      </c>
      <c r="D80" s="8" t="s">
        <v>21190</v>
      </c>
      <c r="E80" s="8" t="s">
        <v>257</v>
      </c>
      <c r="F80" s="8" t="s">
        <v>1498</v>
      </c>
      <c r="G80" s="8" t="s">
        <v>260</v>
      </c>
      <c r="H80" s="8" t="s">
        <v>1499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1500</v>
      </c>
      <c r="O80" s="8" t="s">
        <v>257</v>
      </c>
      <c r="P80" s="8" t="s">
        <v>257</v>
      </c>
      <c r="Q80" s="8" t="s">
        <v>257</v>
      </c>
      <c r="R80" s="9"/>
      <c r="S80" s="8" t="s">
        <v>257</v>
      </c>
      <c r="T80" s="8" t="s">
        <v>257</v>
      </c>
      <c r="U80" s="8" t="s">
        <v>21070</v>
      </c>
      <c r="V80" s="8" t="s">
        <v>257</v>
      </c>
      <c r="W80" s="8" t="s">
        <v>257</v>
      </c>
      <c r="X80" s="8" t="s">
        <v>257</v>
      </c>
      <c r="Y80" s="8" t="s">
        <v>257</v>
      </c>
      <c r="Z80" s="8" t="s">
        <v>257</v>
      </c>
      <c r="AA80" s="8" t="s">
        <v>257</v>
      </c>
      <c r="AB80" s="8" t="s">
        <v>257</v>
      </c>
      <c r="AC80" s="8" t="s">
        <v>257</v>
      </c>
      <c r="AD80" s="8" t="s">
        <v>257</v>
      </c>
      <c r="AE80" s="8" t="s">
        <v>269</v>
      </c>
      <c r="AF80" s="8" t="s">
        <v>257</v>
      </c>
      <c r="AG80" s="8" t="s">
        <v>257</v>
      </c>
      <c r="AH80" s="8" t="s">
        <v>257</v>
      </c>
      <c r="AI80" s="8" t="s">
        <v>257</v>
      </c>
      <c r="AJ80" s="8" t="s">
        <v>257</v>
      </c>
      <c r="AK80" s="8" t="s">
        <v>20976</v>
      </c>
      <c r="AL80" s="8" t="s">
        <v>257</v>
      </c>
      <c r="AM80" s="8" t="s">
        <v>257</v>
      </c>
      <c r="AN80" s="8" t="s">
        <v>257</v>
      </c>
      <c r="AO80" s="8" t="s">
        <v>257</v>
      </c>
    </row>
    <row r="81" spans="1:41" x14ac:dyDescent="0.3">
      <c r="A81" s="7" t="s">
        <v>21191</v>
      </c>
      <c r="B81" s="12" t="str">
        <f>VLOOKUP(A81,'SAP Vlookup'!A80:B8766,2,FALSE)</f>
        <v>UNKNOWN</v>
      </c>
      <c r="C81" s="8" t="s">
        <v>257</v>
      </c>
      <c r="D81" s="8" t="s">
        <v>21192</v>
      </c>
      <c r="E81" s="8" t="s">
        <v>257</v>
      </c>
      <c r="F81" s="8" t="s">
        <v>259</v>
      </c>
      <c r="G81" s="8" t="s">
        <v>260</v>
      </c>
      <c r="H81" s="8" t="s">
        <v>357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358</v>
      </c>
      <c r="O81" s="8" t="s">
        <v>257</v>
      </c>
      <c r="P81" s="8" t="s">
        <v>257</v>
      </c>
      <c r="Q81" s="8" t="s">
        <v>257</v>
      </c>
      <c r="R81" s="9"/>
      <c r="S81" s="8" t="s">
        <v>267</v>
      </c>
      <c r="T81" s="8" t="s">
        <v>257</v>
      </c>
      <c r="U81" s="8" t="s">
        <v>1165</v>
      </c>
      <c r="V81" s="8" t="s">
        <v>257</v>
      </c>
      <c r="W81" s="8" t="s">
        <v>2778</v>
      </c>
      <c r="X81" s="8" t="s">
        <v>257</v>
      </c>
      <c r="Y81" s="8" t="s">
        <v>257</v>
      </c>
      <c r="Z81" s="8" t="s">
        <v>20979</v>
      </c>
      <c r="AA81" s="8" t="s">
        <v>257</v>
      </c>
      <c r="AB81" s="8" t="s">
        <v>257</v>
      </c>
      <c r="AC81" s="8" t="s">
        <v>6045</v>
      </c>
      <c r="AD81" s="8" t="s">
        <v>2025</v>
      </c>
      <c r="AE81" s="8" t="s">
        <v>269</v>
      </c>
      <c r="AF81" s="8" t="s">
        <v>2961</v>
      </c>
      <c r="AG81" s="8" t="s">
        <v>257</v>
      </c>
      <c r="AH81" s="8" t="s">
        <v>257</v>
      </c>
      <c r="AI81" s="8" t="s">
        <v>257</v>
      </c>
      <c r="AJ81" s="8" t="s">
        <v>9173</v>
      </c>
      <c r="AK81" s="8" t="s">
        <v>20956</v>
      </c>
      <c r="AL81" s="8" t="s">
        <v>257</v>
      </c>
      <c r="AM81" s="8" t="s">
        <v>21256</v>
      </c>
      <c r="AN81" s="8" t="s">
        <v>257</v>
      </c>
      <c r="AO81" s="8" t="s">
        <v>257</v>
      </c>
    </row>
    <row r="82" spans="1:41" x14ac:dyDescent="0.3">
      <c r="A82" s="7" t="s">
        <v>21193</v>
      </c>
      <c r="B82" s="12" t="str">
        <f>VLOOKUP(A82,'SAP Vlookup'!A81:B8767,2,FALSE)</f>
        <v>UNKNOWN</v>
      </c>
      <c r="C82" s="8" t="s">
        <v>257</v>
      </c>
      <c r="D82" s="8" t="s">
        <v>21194</v>
      </c>
      <c r="E82" s="8" t="s">
        <v>257</v>
      </c>
      <c r="F82" s="8" t="s">
        <v>259</v>
      </c>
      <c r="G82" s="8" t="s">
        <v>260</v>
      </c>
      <c r="H82" s="8" t="s">
        <v>357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358</v>
      </c>
      <c r="O82" s="8" t="s">
        <v>257</v>
      </c>
      <c r="P82" s="8" t="s">
        <v>257</v>
      </c>
      <c r="Q82" s="8" t="s">
        <v>257</v>
      </c>
      <c r="R82" s="9"/>
      <c r="S82" s="8" t="s">
        <v>267</v>
      </c>
      <c r="T82" s="8" t="s">
        <v>257</v>
      </c>
      <c r="U82" s="8" t="s">
        <v>20953</v>
      </c>
      <c r="V82" s="8" t="s">
        <v>257</v>
      </c>
      <c r="W82" s="8" t="s">
        <v>2778</v>
      </c>
      <c r="X82" s="8" t="s">
        <v>257</v>
      </c>
      <c r="Y82" s="8" t="s">
        <v>257</v>
      </c>
      <c r="Z82" s="8" t="s">
        <v>20979</v>
      </c>
      <c r="AA82" s="8" t="s">
        <v>257</v>
      </c>
      <c r="AB82" s="8" t="s">
        <v>257</v>
      </c>
      <c r="AC82" s="8" t="s">
        <v>6045</v>
      </c>
      <c r="AD82" s="8" t="s">
        <v>2025</v>
      </c>
      <c r="AE82" s="8" t="s">
        <v>269</v>
      </c>
      <c r="AF82" s="8" t="s">
        <v>2961</v>
      </c>
      <c r="AG82" s="8" t="s">
        <v>257</v>
      </c>
      <c r="AH82" s="8" t="s">
        <v>257</v>
      </c>
      <c r="AI82" s="8" t="s">
        <v>257</v>
      </c>
      <c r="AJ82" s="8" t="s">
        <v>9173</v>
      </c>
      <c r="AK82" s="8" t="s">
        <v>20956</v>
      </c>
      <c r="AL82" s="8" t="s">
        <v>257</v>
      </c>
      <c r="AM82" s="8" t="s">
        <v>21256</v>
      </c>
      <c r="AN82" s="8" t="s">
        <v>257</v>
      </c>
      <c r="AO82" s="8" t="s">
        <v>257</v>
      </c>
    </row>
    <row r="83" spans="1:41" x14ac:dyDescent="0.3">
      <c r="A83" s="7" t="s">
        <v>21195</v>
      </c>
      <c r="B83" s="12" t="str">
        <f>VLOOKUP(A83,'SAP Vlookup'!A82:B8768,2,FALSE)</f>
        <v>UNKNOWN</v>
      </c>
      <c r="C83" s="8" t="s">
        <v>257</v>
      </c>
      <c r="D83" s="8" t="s">
        <v>21196</v>
      </c>
      <c r="E83" s="8" t="s">
        <v>257</v>
      </c>
      <c r="F83" s="8" t="s">
        <v>259</v>
      </c>
      <c r="G83" s="8" t="s">
        <v>260</v>
      </c>
      <c r="H83" s="8" t="s">
        <v>357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358</v>
      </c>
      <c r="O83" s="8" t="s">
        <v>257</v>
      </c>
      <c r="P83" s="8" t="s">
        <v>257</v>
      </c>
      <c r="Q83" s="8" t="s">
        <v>257</v>
      </c>
      <c r="R83" s="9"/>
      <c r="S83" s="8" t="s">
        <v>267</v>
      </c>
      <c r="T83" s="8" t="s">
        <v>257</v>
      </c>
      <c r="U83" s="8" t="s">
        <v>20953</v>
      </c>
      <c r="V83" s="8" t="s">
        <v>257</v>
      </c>
      <c r="W83" s="8" t="s">
        <v>2778</v>
      </c>
      <c r="X83" s="8" t="s">
        <v>257</v>
      </c>
      <c r="Y83" s="8" t="s">
        <v>257</v>
      </c>
      <c r="Z83" s="8" t="s">
        <v>20979</v>
      </c>
      <c r="AA83" s="8" t="s">
        <v>257</v>
      </c>
      <c r="AB83" s="8" t="s">
        <v>257</v>
      </c>
      <c r="AC83" s="8" t="s">
        <v>6045</v>
      </c>
      <c r="AD83" s="8" t="s">
        <v>2025</v>
      </c>
      <c r="AE83" s="8" t="s">
        <v>269</v>
      </c>
      <c r="AF83" s="8" t="s">
        <v>2961</v>
      </c>
      <c r="AG83" s="8" t="s">
        <v>257</v>
      </c>
      <c r="AH83" s="8" t="s">
        <v>257</v>
      </c>
      <c r="AI83" s="8" t="s">
        <v>257</v>
      </c>
      <c r="AJ83" s="8" t="s">
        <v>9173</v>
      </c>
      <c r="AK83" s="8" t="s">
        <v>20956</v>
      </c>
      <c r="AL83" s="8" t="s">
        <v>257</v>
      </c>
      <c r="AM83" s="8" t="s">
        <v>21256</v>
      </c>
      <c r="AN83" s="8" t="s">
        <v>257</v>
      </c>
      <c r="AO83" s="8" t="s">
        <v>257</v>
      </c>
    </row>
    <row r="84" spans="1:41" x14ac:dyDescent="0.3">
      <c r="A84" s="7" t="s">
        <v>21197</v>
      </c>
      <c r="B84" s="12" t="str">
        <f>VLOOKUP(A84,'SAP Vlookup'!A83:B8769,2,FALSE)</f>
        <v>UNKNOWN</v>
      </c>
      <c r="C84" s="8" t="s">
        <v>257</v>
      </c>
      <c r="D84" s="8" t="s">
        <v>21198</v>
      </c>
      <c r="E84" s="8" t="s">
        <v>257</v>
      </c>
      <c r="F84" s="8" t="s">
        <v>259</v>
      </c>
      <c r="G84" s="8" t="s">
        <v>260</v>
      </c>
      <c r="H84" s="8" t="s">
        <v>357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358</v>
      </c>
      <c r="O84" s="8" t="s">
        <v>257</v>
      </c>
      <c r="P84" s="8" t="s">
        <v>257</v>
      </c>
      <c r="Q84" s="8" t="s">
        <v>257</v>
      </c>
      <c r="R84" s="9"/>
      <c r="S84" s="8" t="s">
        <v>257</v>
      </c>
      <c r="T84" s="8" t="s">
        <v>257</v>
      </c>
      <c r="U84" s="8" t="s">
        <v>1165</v>
      </c>
      <c r="V84" s="8" t="s">
        <v>257</v>
      </c>
      <c r="W84" s="8" t="s">
        <v>2778</v>
      </c>
      <c r="X84" s="8" t="s">
        <v>257</v>
      </c>
      <c r="Y84" s="8" t="s">
        <v>257</v>
      </c>
      <c r="Z84" s="8" t="s">
        <v>257</v>
      </c>
      <c r="AA84" s="8" t="s">
        <v>257</v>
      </c>
      <c r="AB84" s="8" t="s">
        <v>257</v>
      </c>
      <c r="AC84" s="8" t="s">
        <v>257</v>
      </c>
      <c r="AD84" s="8" t="s">
        <v>2025</v>
      </c>
      <c r="AE84" s="8" t="s">
        <v>269</v>
      </c>
      <c r="AF84" s="8" t="s">
        <v>2961</v>
      </c>
      <c r="AG84" s="8" t="s">
        <v>257</v>
      </c>
      <c r="AH84" s="8" t="s">
        <v>257</v>
      </c>
      <c r="AI84" s="8" t="s">
        <v>257</v>
      </c>
      <c r="AJ84" s="8" t="s">
        <v>257</v>
      </c>
      <c r="AK84" s="8" t="s">
        <v>20965</v>
      </c>
      <c r="AL84" s="8" t="s">
        <v>257</v>
      </c>
      <c r="AM84" s="8" t="s">
        <v>257</v>
      </c>
      <c r="AN84" s="8" t="s">
        <v>257</v>
      </c>
      <c r="AO84" s="8" t="s">
        <v>257</v>
      </c>
    </row>
    <row r="85" spans="1:41" x14ac:dyDescent="0.3">
      <c r="A85" s="7" t="s">
        <v>21199</v>
      </c>
      <c r="B85" s="12" t="str">
        <f>VLOOKUP(A85,'SAP Vlookup'!A84:B8770,2,FALSE)</f>
        <v>UNKNOWN</v>
      </c>
      <c r="C85" s="8" t="s">
        <v>257</v>
      </c>
      <c r="D85" s="8" t="s">
        <v>21200</v>
      </c>
      <c r="E85" s="8" t="s">
        <v>257</v>
      </c>
      <c r="F85" s="8" t="s">
        <v>259</v>
      </c>
      <c r="G85" s="8" t="s">
        <v>260</v>
      </c>
      <c r="H85" s="8" t="s">
        <v>357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358</v>
      </c>
      <c r="O85" s="8" t="s">
        <v>257</v>
      </c>
      <c r="P85" s="8" t="s">
        <v>257</v>
      </c>
      <c r="Q85" s="8" t="s">
        <v>257</v>
      </c>
      <c r="R85" s="9"/>
      <c r="S85" s="8" t="s">
        <v>257</v>
      </c>
      <c r="T85" s="8" t="s">
        <v>257</v>
      </c>
      <c r="U85" s="8" t="s">
        <v>20953</v>
      </c>
      <c r="V85" s="8" t="s">
        <v>257</v>
      </c>
      <c r="W85" s="8" t="s">
        <v>257</v>
      </c>
      <c r="X85" s="8" t="s">
        <v>257</v>
      </c>
      <c r="Y85" s="8" t="s">
        <v>257</v>
      </c>
      <c r="Z85" s="8" t="s">
        <v>257</v>
      </c>
      <c r="AA85" s="8" t="s">
        <v>20972</v>
      </c>
      <c r="AB85" s="8" t="s">
        <v>20973</v>
      </c>
      <c r="AC85" s="8" t="s">
        <v>257</v>
      </c>
      <c r="AD85" s="8" t="s">
        <v>257</v>
      </c>
      <c r="AE85" s="8" t="s">
        <v>269</v>
      </c>
      <c r="AF85" s="8" t="s">
        <v>2961</v>
      </c>
      <c r="AG85" s="8" t="s">
        <v>257</v>
      </c>
      <c r="AH85" s="8" t="s">
        <v>257</v>
      </c>
      <c r="AI85" s="8" t="s">
        <v>257</v>
      </c>
      <c r="AJ85" s="8" t="s">
        <v>257</v>
      </c>
      <c r="AK85" s="8" t="s">
        <v>20976</v>
      </c>
      <c r="AL85" s="8" t="s">
        <v>257</v>
      </c>
      <c r="AM85" s="8" t="s">
        <v>257</v>
      </c>
      <c r="AN85" s="8" t="s">
        <v>257</v>
      </c>
      <c r="AO85" s="8" t="s">
        <v>257</v>
      </c>
    </row>
    <row r="86" spans="1:41" x14ac:dyDescent="0.3">
      <c r="A86" s="7" t="s">
        <v>21201</v>
      </c>
      <c r="B86" s="12" t="str">
        <f>VLOOKUP(A86,'SAP Vlookup'!A85:B8771,2,FALSE)</f>
        <v>UNKNOWN</v>
      </c>
      <c r="C86" s="8" t="s">
        <v>257</v>
      </c>
      <c r="D86" s="8" t="s">
        <v>21202</v>
      </c>
      <c r="E86" s="8" t="s">
        <v>257</v>
      </c>
      <c r="F86" s="8" t="s">
        <v>259</v>
      </c>
      <c r="G86" s="8" t="s">
        <v>260</v>
      </c>
      <c r="H86" s="8" t="s">
        <v>515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516</v>
      </c>
      <c r="O86" s="8" t="s">
        <v>257</v>
      </c>
      <c r="P86" s="8" t="s">
        <v>257</v>
      </c>
      <c r="Q86" s="8" t="s">
        <v>257</v>
      </c>
      <c r="R86" s="9"/>
      <c r="S86" s="8" t="s">
        <v>257</v>
      </c>
      <c r="T86" s="8" t="s">
        <v>257</v>
      </c>
      <c r="U86" s="8" t="s">
        <v>1165</v>
      </c>
      <c r="V86" s="8" t="s">
        <v>257</v>
      </c>
      <c r="W86" s="8" t="s">
        <v>2778</v>
      </c>
      <c r="X86" s="8" t="s">
        <v>257</v>
      </c>
      <c r="Y86" s="8" t="s">
        <v>257</v>
      </c>
      <c r="Z86" s="8" t="s">
        <v>257</v>
      </c>
      <c r="AA86" s="8" t="s">
        <v>257</v>
      </c>
      <c r="AB86" s="8" t="s">
        <v>257</v>
      </c>
      <c r="AC86" s="8" t="s">
        <v>257</v>
      </c>
      <c r="AD86" s="8" t="s">
        <v>2025</v>
      </c>
      <c r="AE86" s="8" t="s">
        <v>269</v>
      </c>
      <c r="AF86" s="8" t="s">
        <v>2961</v>
      </c>
      <c r="AG86" s="8" t="s">
        <v>257</v>
      </c>
      <c r="AH86" s="8" t="s">
        <v>257</v>
      </c>
      <c r="AI86" s="8" t="s">
        <v>257</v>
      </c>
      <c r="AJ86" s="8" t="s">
        <v>257</v>
      </c>
      <c r="AK86" s="8" t="s">
        <v>20965</v>
      </c>
      <c r="AL86" s="8" t="s">
        <v>257</v>
      </c>
      <c r="AM86" s="8" t="s">
        <v>257</v>
      </c>
      <c r="AN86" s="8" t="s">
        <v>257</v>
      </c>
      <c r="AO86" s="8" t="s">
        <v>257</v>
      </c>
    </row>
    <row r="87" spans="1:41" x14ac:dyDescent="0.3">
      <c r="A87" s="7" t="s">
        <v>21203</v>
      </c>
      <c r="B87" s="12" t="str">
        <f>VLOOKUP(A87,'SAP Vlookup'!A86:B8772,2,FALSE)</f>
        <v>UNKNOWN</v>
      </c>
      <c r="C87" s="8" t="s">
        <v>257</v>
      </c>
      <c r="D87" s="8" t="s">
        <v>21204</v>
      </c>
      <c r="E87" s="8" t="s">
        <v>257</v>
      </c>
      <c r="F87" s="8" t="s">
        <v>259</v>
      </c>
      <c r="G87" s="8" t="s">
        <v>260</v>
      </c>
      <c r="H87" s="8" t="s">
        <v>515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516</v>
      </c>
      <c r="O87" s="8" t="s">
        <v>257</v>
      </c>
      <c r="P87" s="8" t="s">
        <v>257</v>
      </c>
      <c r="Q87" s="8" t="s">
        <v>257</v>
      </c>
      <c r="R87" s="9"/>
      <c r="S87" s="8" t="s">
        <v>257</v>
      </c>
      <c r="T87" s="8" t="s">
        <v>257</v>
      </c>
      <c r="U87" s="8" t="s">
        <v>20953</v>
      </c>
      <c r="V87" s="8" t="s">
        <v>257</v>
      </c>
      <c r="W87" s="8" t="s">
        <v>257</v>
      </c>
      <c r="X87" s="8" t="s">
        <v>257</v>
      </c>
      <c r="Y87" s="8" t="s">
        <v>257</v>
      </c>
      <c r="Z87" s="8" t="s">
        <v>257</v>
      </c>
      <c r="AA87" s="8" t="s">
        <v>20972</v>
      </c>
      <c r="AB87" s="8" t="s">
        <v>20973</v>
      </c>
      <c r="AC87" s="8" t="s">
        <v>257</v>
      </c>
      <c r="AD87" s="8" t="s">
        <v>257</v>
      </c>
      <c r="AE87" s="8" t="s">
        <v>269</v>
      </c>
      <c r="AF87" s="8" t="s">
        <v>2961</v>
      </c>
      <c r="AG87" s="8" t="s">
        <v>257</v>
      </c>
      <c r="AH87" s="8" t="s">
        <v>257</v>
      </c>
      <c r="AI87" s="8" t="s">
        <v>257</v>
      </c>
      <c r="AJ87" s="8" t="s">
        <v>257</v>
      </c>
      <c r="AK87" s="8" t="s">
        <v>20976</v>
      </c>
      <c r="AL87" s="8" t="s">
        <v>257</v>
      </c>
      <c r="AM87" s="8" t="s">
        <v>257</v>
      </c>
      <c r="AN87" s="8" t="s">
        <v>257</v>
      </c>
      <c r="AO87" s="8" t="s">
        <v>257</v>
      </c>
    </row>
    <row r="88" spans="1:41" x14ac:dyDescent="0.3">
      <c r="A88" s="7" t="s">
        <v>21205</v>
      </c>
      <c r="B88" s="12" t="str">
        <f>VLOOKUP(A88,'SAP Vlookup'!A87:B8773,2,FALSE)</f>
        <v>UNKNOWN</v>
      </c>
      <c r="C88" s="8" t="s">
        <v>257</v>
      </c>
      <c r="D88" s="8" t="s">
        <v>21206</v>
      </c>
      <c r="E88" s="8" t="s">
        <v>257</v>
      </c>
      <c r="F88" s="8" t="s">
        <v>259</v>
      </c>
      <c r="G88" s="8" t="s">
        <v>260</v>
      </c>
      <c r="H88" s="8" t="s">
        <v>3719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3720</v>
      </c>
      <c r="O88" s="8" t="s">
        <v>257</v>
      </c>
      <c r="P88" s="8" t="s">
        <v>257</v>
      </c>
      <c r="Q88" s="8" t="s">
        <v>257</v>
      </c>
      <c r="R88" s="9"/>
      <c r="S88" s="8" t="s">
        <v>257</v>
      </c>
      <c r="T88" s="8" t="s">
        <v>257</v>
      </c>
      <c r="U88" s="8" t="s">
        <v>20953</v>
      </c>
      <c r="V88" s="8" t="s">
        <v>257</v>
      </c>
      <c r="W88" s="8" t="s">
        <v>2778</v>
      </c>
      <c r="X88" s="8" t="s">
        <v>257</v>
      </c>
      <c r="Y88" s="8" t="s">
        <v>257</v>
      </c>
      <c r="Z88" s="8" t="s">
        <v>257</v>
      </c>
      <c r="AA88" s="8" t="s">
        <v>20986</v>
      </c>
      <c r="AB88" s="8" t="s">
        <v>257</v>
      </c>
      <c r="AC88" s="8" t="s">
        <v>257</v>
      </c>
      <c r="AD88" s="8" t="s">
        <v>2025</v>
      </c>
      <c r="AE88" s="8" t="s">
        <v>269</v>
      </c>
      <c r="AF88" s="8" t="s">
        <v>2961</v>
      </c>
      <c r="AG88" s="8" t="s">
        <v>257</v>
      </c>
      <c r="AH88" s="8" t="s">
        <v>257</v>
      </c>
      <c r="AI88" s="8" t="s">
        <v>257</v>
      </c>
      <c r="AJ88" s="8" t="s">
        <v>257</v>
      </c>
      <c r="AK88" s="8" t="s">
        <v>20965</v>
      </c>
      <c r="AL88" s="8" t="s">
        <v>257</v>
      </c>
      <c r="AM88" s="8" t="s">
        <v>257</v>
      </c>
      <c r="AN88" s="8" t="s">
        <v>257</v>
      </c>
      <c r="AO88" s="8" t="s">
        <v>257</v>
      </c>
    </row>
    <row r="89" spans="1:41" x14ac:dyDescent="0.3">
      <c r="A89" s="7" t="s">
        <v>21207</v>
      </c>
      <c r="B89" s="12" t="str">
        <f>VLOOKUP(A89,'SAP Vlookup'!A88:B8774,2,FALSE)</f>
        <v>UNKNOWN</v>
      </c>
      <c r="C89" s="8" t="s">
        <v>257</v>
      </c>
      <c r="D89" s="8" t="s">
        <v>21208</v>
      </c>
      <c r="E89" s="8" t="s">
        <v>257</v>
      </c>
      <c r="F89" s="8" t="s">
        <v>259</v>
      </c>
      <c r="G89" s="8" t="s">
        <v>260</v>
      </c>
      <c r="H89" s="8" t="s">
        <v>3719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3720</v>
      </c>
      <c r="O89" s="8" t="s">
        <v>257</v>
      </c>
      <c r="P89" s="8" t="s">
        <v>257</v>
      </c>
      <c r="Q89" s="8" t="s">
        <v>257</v>
      </c>
      <c r="R89" s="9"/>
      <c r="S89" s="8" t="s">
        <v>257</v>
      </c>
      <c r="T89" s="8" t="s">
        <v>257</v>
      </c>
      <c r="U89" s="8" t="s">
        <v>20953</v>
      </c>
      <c r="V89" s="8" t="s">
        <v>257</v>
      </c>
      <c r="W89" s="8" t="s">
        <v>257</v>
      </c>
      <c r="X89" s="8" t="s">
        <v>257</v>
      </c>
      <c r="Y89" s="8" t="s">
        <v>257</v>
      </c>
      <c r="Z89" s="8" t="s">
        <v>21209</v>
      </c>
      <c r="AA89" s="8" t="s">
        <v>20972</v>
      </c>
      <c r="AB89" s="8" t="s">
        <v>20973</v>
      </c>
      <c r="AC89" s="8" t="s">
        <v>257</v>
      </c>
      <c r="AD89" s="8" t="s">
        <v>257</v>
      </c>
      <c r="AE89" s="8" t="s">
        <v>269</v>
      </c>
      <c r="AF89" s="8" t="s">
        <v>2961</v>
      </c>
      <c r="AG89" s="8" t="s">
        <v>257</v>
      </c>
      <c r="AH89" s="8" t="s">
        <v>257</v>
      </c>
      <c r="AI89" s="8" t="s">
        <v>257</v>
      </c>
      <c r="AJ89" s="8" t="s">
        <v>257</v>
      </c>
      <c r="AK89" s="8" t="s">
        <v>20976</v>
      </c>
      <c r="AL89" s="8" t="s">
        <v>257</v>
      </c>
      <c r="AM89" s="8" t="s">
        <v>257</v>
      </c>
      <c r="AN89" s="8" t="s">
        <v>257</v>
      </c>
      <c r="AO89" s="8" t="s">
        <v>257</v>
      </c>
    </row>
    <row r="90" spans="1:41" x14ac:dyDescent="0.3">
      <c r="A90" s="7" t="s">
        <v>21210</v>
      </c>
      <c r="B90" s="12" t="str">
        <f>VLOOKUP(A90,'SAP Vlookup'!A89:B8775,2,FALSE)</f>
        <v>UNKNOWN</v>
      </c>
      <c r="C90" s="8" t="s">
        <v>257</v>
      </c>
      <c r="D90" s="8" t="s">
        <v>21211</v>
      </c>
      <c r="E90" s="8" t="s">
        <v>257</v>
      </c>
      <c r="F90" s="8" t="s">
        <v>259</v>
      </c>
      <c r="G90" s="8" t="s">
        <v>260</v>
      </c>
      <c r="H90" s="8" t="s">
        <v>369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370</v>
      </c>
      <c r="O90" s="8" t="s">
        <v>257</v>
      </c>
      <c r="P90" s="8" t="s">
        <v>257</v>
      </c>
      <c r="Q90" s="8" t="s">
        <v>257</v>
      </c>
      <c r="R90" s="9"/>
      <c r="S90" s="8" t="s">
        <v>257</v>
      </c>
      <c r="T90" s="8" t="s">
        <v>257</v>
      </c>
      <c r="U90" s="8" t="s">
        <v>20953</v>
      </c>
      <c r="V90" s="8" t="s">
        <v>257</v>
      </c>
      <c r="W90" s="8" t="s">
        <v>257</v>
      </c>
      <c r="X90" s="8" t="s">
        <v>257</v>
      </c>
      <c r="Y90" s="8" t="s">
        <v>257</v>
      </c>
      <c r="Z90" s="8" t="s">
        <v>257</v>
      </c>
      <c r="AA90" s="8" t="s">
        <v>257</v>
      </c>
      <c r="AB90" s="8" t="s">
        <v>257</v>
      </c>
      <c r="AC90" s="8" t="s">
        <v>257</v>
      </c>
      <c r="AD90" s="8" t="s">
        <v>257</v>
      </c>
      <c r="AE90" s="8" t="s">
        <v>269</v>
      </c>
      <c r="AF90" s="8" t="s">
        <v>2961</v>
      </c>
      <c r="AG90" s="8" t="s">
        <v>257</v>
      </c>
      <c r="AH90" s="8" t="s">
        <v>257</v>
      </c>
      <c r="AI90" s="8" t="s">
        <v>257</v>
      </c>
      <c r="AJ90" s="8" t="s">
        <v>257</v>
      </c>
      <c r="AK90" s="8" t="s">
        <v>20976</v>
      </c>
      <c r="AL90" s="8" t="s">
        <v>257</v>
      </c>
      <c r="AM90" s="8" t="s">
        <v>257</v>
      </c>
      <c r="AN90" s="8" t="s">
        <v>257</v>
      </c>
      <c r="AO90" s="8" t="s">
        <v>257</v>
      </c>
    </row>
    <row r="91" spans="1:41" x14ac:dyDescent="0.3">
      <c r="A91" s="7" t="s">
        <v>21212</v>
      </c>
      <c r="B91" s="12" t="str">
        <f>VLOOKUP(A91,'SAP Vlookup'!A90:B8776,2,FALSE)</f>
        <v>UNKNOWN</v>
      </c>
      <c r="C91" s="8" t="s">
        <v>257</v>
      </c>
      <c r="D91" s="8" t="s">
        <v>21213</v>
      </c>
      <c r="E91" s="8" t="s">
        <v>257</v>
      </c>
      <c r="F91" s="8" t="s">
        <v>259</v>
      </c>
      <c r="G91" s="8" t="s">
        <v>260</v>
      </c>
      <c r="H91" s="8" t="s">
        <v>702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703</v>
      </c>
      <c r="O91" s="8" t="s">
        <v>257</v>
      </c>
      <c r="P91" s="8" t="s">
        <v>257</v>
      </c>
      <c r="Q91" s="8" t="s">
        <v>257</v>
      </c>
      <c r="R91" s="9"/>
      <c r="S91" s="8" t="s">
        <v>257</v>
      </c>
      <c r="T91" s="8" t="s">
        <v>257</v>
      </c>
      <c r="U91" s="8" t="s">
        <v>1165</v>
      </c>
      <c r="V91" s="8" t="s">
        <v>257</v>
      </c>
      <c r="W91" s="8" t="s">
        <v>2778</v>
      </c>
      <c r="X91" s="8" t="s">
        <v>257</v>
      </c>
      <c r="Y91" s="8" t="s">
        <v>257</v>
      </c>
      <c r="Z91" s="8" t="s">
        <v>257</v>
      </c>
      <c r="AA91" s="8" t="s">
        <v>20972</v>
      </c>
      <c r="AB91" s="8" t="s">
        <v>20973</v>
      </c>
      <c r="AC91" s="8" t="s">
        <v>257</v>
      </c>
      <c r="AD91" s="8" t="s">
        <v>2025</v>
      </c>
      <c r="AE91" s="8" t="s">
        <v>269</v>
      </c>
      <c r="AF91" s="8" t="s">
        <v>2961</v>
      </c>
      <c r="AG91" s="8" t="s">
        <v>257</v>
      </c>
      <c r="AH91" s="8" t="s">
        <v>257</v>
      </c>
      <c r="AI91" s="8" t="s">
        <v>257</v>
      </c>
      <c r="AJ91" s="8" t="s">
        <v>257</v>
      </c>
      <c r="AK91" s="8" t="s">
        <v>20965</v>
      </c>
      <c r="AL91" s="8" t="s">
        <v>257</v>
      </c>
      <c r="AM91" s="8" t="s">
        <v>257</v>
      </c>
      <c r="AN91" s="8" t="s">
        <v>257</v>
      </c>
      <c r="AO91" s="8" t="s">
        <v>257</v>
      </c>
    </row>
    <row r="92" spans="1:41" x14ac:dyDescent="0.3">
      <c r="A92" s="7" t="s">
        <v>21214</v>
      </c>
      <c r="B92" s="12" t="str">
        <f>VLOOKUP(A92,'SAP Vlookup'!A91:B8777,2,FALSE)</f>
        <v>UNKNOWN</v>
      </c>
      <c r="C92" s="8" t="s">
        <v>257</v>
      </c>
      <c r="D92" s="8" t="s">
        <v>21215</v>
      </c>
      <c r="E92" s="8" t="s">
        <v>257</v>
      </c>
      <c r="F92" s="8" t="s">
        <v>259</v>
      </c>
      <c r="G92" s="8" t="s">
        <v>260</v>
      </c>
      <c r="H92" s="8" t="s">
        <v>702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703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257</v>
      </c>
      <c r="U92" s="8" t="s">
        <v>20953</v>
      </c>
      <c r="V92" s="8" t="s">
        <v>257</v>
      </c>
      <c r="W92" s="8" t="s">
        <v>257</v>
      </c>
      <c r="X92" s="8" t="s">
        <v>257</v>
      </c>
      <c r="Y92" s="8" t="s">
        <v>257</v>
      </c>
      <c r="Z92" s="8" t="s">
        <v>257</v>
      </c>
      <c r="AA92" s="8" t="s">
        <v>257</v>
      </c>
      <c r="AB92" s="8" t="s">
        <v>257</v>
      </c>
      <c r="AC92" s="8" t="s">
        <v>257</v>
      </c>
      <c r="AD92" s="8" t="s">
        <v>257</v>
      </c>
      <c r="AE92" s="8" t="s">
        <v>269</v>
      </c>
      <c r="AF92" s="8" t="s">
        <v>2961</v>
      </c>
      <c r="AG92" s="8" t="s">
        <v>257</v>
      </c>
      <c r="AH92" s="8" t="s">
        <v>257</v>
      </c>
      <c r="AI92" s="8" t="s">
        <v>257</v>
      </c>
      <c r="AJ92" s="8" t="s">
        <v>257</v>
      </c>
      <c r="AK92" s="8" t="s">
        <v>20976</v>
      </c>
      <c r="AL92" s="8" t="s">
        <v>257</v>
      </c>
      <c r="AM92" s="8" t="s">
        <v>257</v>
      </c>
      <c r="AN92" s="8" t="s">
        <v>257</v>
      </c>
      <c r="AO92" s="8" t="s">
        <v>257</v>
      </c>
    </row>
    <row r="93" spans="1:41" x14ac:dyDescent="0.3">
      <c r="A93" s="7" t="s">
        <v>21216</v>
      </c>
      <c r="B93" s="12" t="str">
        <f>VLOOKUP(A93,'SAP Vlookup'!A92:B8778,2,FALSE)</f>
        <v>UNKNOWN</v>
      </c>
      <c r="C93" s="8" t="s">
        <v>257</v>
      </c>
      <c r="D93" s="8" t="s">
        <v>21217</v>
      </c>
      <c r="E93" s="8" t="s">
        <v>257</v>
      </c>
      <c r="F93" s="8" t="s">
        <v>259</v>
      </c>
      <c r="G93" s="8" t="s">
        <v>260</v>
      </c>
      <c r="H93" s="8" t="s">
        <v>431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563</v>
      </c>
      <c r="O93" s="8" t="s">
        <v>257</v>
      </c>
      <c r="P93" s="8" t="s">
        <v>257</v>
      </c>
      <c r="Q93" s="8" t="s">
        <v>257</v>
      </c>
      <c r="R93" s="9"/>
      <c r="S93" s="8" t="s">
        <v>257</v>
      </c>
      <c r="T93" s="8" t="s">
        <v>257</v>
      </c>
      <c r="U93" s="8" t="s">
        <v>20953</v>
      </c>
      <c r="V93" s="8" t="s">
        <v>257</v>
      </c>
      <c r="W93" s="8" t="s">
        <v>2778</v>
      </c>
      <c r="X93" s="8" t="s">
        <v>257</v>
      </c>
      <c r="Y93" s="8" t="s">
        <v>257</v>
      </c>
      <c r="Z93" s="8" t="s">
        <v>21112</v>
      </c>
      <c r="AA93" s="8" t="s">
        <v>20986</v>
      </c>
      <c r="AB93" s="8" t="s">
        <v>257</v>
      </c>
      <c r="AC93" s="8" t="s">
        <v>257</v>
      </c>
      <c r="AD93" s="8" t="s">
        <v>2025</v>
      </c>
      <c r="AE93" s="8" t="s">
        <v>269</v>
      </c>
      <c r="AF93" s="8" t="s">
        <v>2961</v>
      </c>
      <c r="AG93" s="8" t="s">
        <v>257</v>
      </c>
      <c r="AH93" s="8" t="s">
        <v>257</v>
      </c>
      <c r="AI93" s="8" t="s">
        <v>257</v>
      </c>
      <c r="AJ93" s="8" t="s">
        <v>257</v>
      </c>
      <c r="AK93" s="8" t="s">
        <v>20965</v>
      </c>
      <c r="AL93" s="8" t="s">
        <v>257</v>
      </c>
      <c r="AM93" s="8" t="s">
        <v>257</v>
      </c>
      <c r="AN93" s="8" t="s">
        <v>257</v>
      </c>
      <c r="AO93" s="8" t="s">
        <v>257</v>
      </c>
    </row>
    <row r="94" spans="1:41" x14ac:dyDescent="0.3">
      <c r="A94" s="7" t="s">
        <v>21218</v>
      </c>
      <c r="B94" s="12" t="str">
        <f>VLOOKUP(A94,'SAP Vlookup'!A93:B8779,2,FALSE)</f>
        <v>UNKNOWN</v>
      </c>
      <c r="C94" s="8" t="s">
        <v>257</v>
      </c>
      <c r="D94" s="8" t="s">
        <v>21219</v>
      </c>
      <c r="E94" s="8" t="s">
        <v>257</v>
      </c>
      <c r="F94" s="8" t="s">
        <v>259</v>
      </c>
      <c r="G94" s="8" t="s">
        <v>260</v>
      </c>
      <c r="H94" s="8" t="s">
        <v>431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563</v>
      </c>
      <c r="O94" s="8" t="s">
        <v>257</v>
      </c>
      <c r="P94" s="8" t="s">
        <v>257</v>
      </c>
      <c r="Q94" s="8" t="s">
        <v>257</v>
      </c>
      <c r="R94" s="9"/>
      <c r="S94" s="8" t="s">
        <v>257</v>
      </c>
      <c r="T94" s="8" t="s">
        <v>257</v>
      </c>
      <c r="U94" s="8" t="s">
        <v>21070</v>
      </c>
      <c r="V94" s="8" t="s">
        <v>257</v>
      </c>
      <c r="W94" s="8" t="s">
        <v>257</v>
      </c>
      <c r="X94" s="8" t="s">
        <v>257</v>
      </c>
      <c r="Y94" s="8" t="s">
        <v>257</v>
      </c>
      <c r="Z94" s="8" t="s">
        <v>21220</v>
      </c>
      <c r="AA94" s="8" t="s">
        <v>257</v>
      </c>
      <c r="AB94" s="8" t="s">
        <v>257</v>
      </c>
      <c r="AC94" s="8" t="s">
        <v>257</v>
      </c>
      <c r="AD94" s="8" t="s">
        <v>257</v>
      </c>
      <c r="AE94" s="8" t="s">
        <v>269</v>
      </c>
      <c r="AF94" s="8" t="s">
        <v>2961</v>
      </c>
      <c r="AG94" s="8" t="s">
        <v>257</v>
      </c>
      <c r="AH94" s="8" t="s">
        <v>257</v>
      </c>
      <c r="AI94" s="8" t="s">
        <v>257</v>
      </c>
      <c r="AJ94" s="8" t="s">
        <v>257</v>
      </c>
      <c r="AK94" s="8" t="s">
        <v>20976</v>
      </c>
      <c r="AL94" s="8" t="s">
        <v>257</v>
      </c>
      <c r="AM94" s="8" t="s">
        <v>257</v>
      </c>
      <c r="AN94" s="8" t="s">
        <v>257</v>
      </c>
      <c r="AO94" s="8" t="s">
        <v>257</v>
      </c>
    </row>
    <row r="95" spans="1:41" x14ac:dyDescent="0.3">
      <c r="A95" s="7" t="s">
        <v>21221</v>
      </c>
      <c r="B95" s="12" t="str">
        <f>VLOOKUP(A95,'SAP Vlookup'!A94:B8780,2,FALSE)</f>
        <v>UNKNOWN</v>
      </c>
      <c r="C95" s="8" t="s">
        <v>257</v>
      </c>
      <c r="D95" s="8" t="s">
        <v>21222</v>
      </c>
      <c r="E95" s="8" t="s">
        <v>257</v>
      </c>
      <c r="F95" s="8" t="s">
        <v>259</v>
      </c>
      <c r="G95" s="8" t="s">
        <v>260</v>
      </c>
      <c r="H95" s="8" t="s">
        <v>393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394</v>
      </c>
      <c r="O95" s="8" t="s">
        <v>257</v>
      </c>
      <c r="P95" s="8" t="s">
        <v>257</v>
      </c>
      <c r="Q95" s="8" t="s">
        <v>257</v>
      </c>
      <c r="R95" s="9"/>
      <c r="S95" s="8" t="s">
        <v>267</v>
      </c>
      <c r="T95" s="8" t="s">
        <v>257</v>
      </c>
      <c r="U95" s="8" t="s">
        <v>20953</v>
      </c>
      <c r="V95" s="8" t="s">
        <v>257</v>
      </c>
      <c r="W95" s="8" t="s">
        <v>2778</v>
      </c>
      <c r="X95" s="8" t="s">
        <v>257</v>
      </c>
      <c r="Y95" s="8" t="s">
        <v>257</v>
      </c>
      <c r="Z95" s="8" t="s">
        <v>20954</v>
      </c>
      <c r="AA95" s="8" t="s">
        <v>257</v>
      </c>
      <c r="AB95" s="8" t="s">
        <v>257</v>
      </c>
      <c r="AC95" s="8" t="s">
        <v>6045</v>
      </c>
      <c r="AD95" s="8" t="s">
        <v>2025</v>
      </c>
      <c r="AE95" s="8" t="s">
        <v>269</v>
      </c>
      <c r="AF95" s="8" t="s">
        <v>2961</v>
      </c>
      <c r="AG95" s="8" t="s">
        <v>257</v>
      </c>
      <c r="AH95" s="8" t="s">
        <v>257</v>
      </c>
      <c r="AI95" s="8" t="s">
        <v>257</v>
      </c>
      <c r="AJ95" s="8" t="s">
        <v>9173</v>
      </c>
      <c r="AK95" s="8" t="s">
        <v>20956</v>
      </c>
      <c r="AL95" s="8" t="s">
        <v>257</v>
      </c>
      <c r="AM95" s="8" t="s">
        <v>21256</v>
      </c>
      <c r="AN95" s="8" t="s">
        <v>257</v>
      </c>
      <c r="AO95" s="8" t="s">
        <v>257</v>
      </c>
    </row>
    <row r="96" spans="1:41" x14ac:dyDescent="0.3">
      <c r="A96" s="7" t="s">
        <v>21223</v>
      </c>
      <c r="B96" s="12" t="str">
        <f>VLOOKUP(A96,'SAP Vlookup'!A95:B8781,2,FALSE)</f>
        <v>UNKNOWN</v>
      </c>
      <c r="C96" s="8" t="s">
        <v>257</v>
      </c>
      <c r="D96" s="8" t="s">
        <v>21224</v>
      </c>
      <c r="E96" s="8" t="s">
        <v>257</v>
      </c>
      <c r="F96" s="8" t="s">
        <v>259</v>
      </c>
      <c r="G96" s="8" t="s">
        <v>260</v>
      </c>
      <c r="H96" s="8" t="s">
        <v>393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394</v>
      </c>
      <c r="O96" s="8" t="s">
        <v>257</v>
      </c>
      <c r="P96" s="8" t="s">
        <v>257</v>
      </c>
      <c r="Q96" s="8" t="s">
        <v>257</v>
      </c>
      <c r="R96" s="9"/>
      <c r="S96" s="8" t="s">
        <v>257</v>
      </c>
      <c r="T96" s="8" t="s">
        <v>257</v>
      </c>
      <c r="U96" s="8" t="s">
        <v>21070</v>
      </c>
      <c r="V96" s="8" t="s">
        <v>257</v>
      </c>
      <c r="W96" s="8" t="s">
        <v>257</v>
      </c>
      <c r="X96" s="8" t="s">
        <v>257</v>
      </c>
      <c r="Y96" s="8" t="s">
        <v>257</v>
      </c>
      <c r="Z96" s="8" t="s">
        <v>257</v>
      </c>
      <c r="AA96" s="8" t="s">
        <v>257</v>
      </c>
      <c r="AB96" s="8" t="s">
        <v>257</v>
      </c>
      <c r="AC96" s="8" t="s">
        <v>257</v>
      </c>
      <c r="AD96" s="8" t="s">
        <v>257</v>
      </c>
      <c r="AE96" s="8" t="s">
        <v>269</v>
      </c>
      <c r="AF96" s="8" t="s">
        <v>2961</v>
      </c>
      <c r="AG96" s="8" t="s">
        <v>257</v>
      </c>
      <c r="AH96" s="8" t="s">
        <v>257</v>
      </c>
      <c r="AI96" s="8" t="s">
        <v>257</v>
      </c>
      <c r="AJ96" s="8" t="s">
        <v>257</v>
      </c>
      <c r="AK96" s="8" t="s">
        <v>20976</v>
      </c>
      <c r="AL96" s="8" t="s">
        <v>257</v>
      </c>
      <c r="AM96" s="8" t="s">
        <v>257</v>
      </c>
      <c r="AN96" s="8" t="s">
        <v>257</v>
      </c>
      <c r="AO96" s="8" t="s">
        <v>257</v>
      </c>
    </row>
    <row r="97" spans="1:41" x14ac:dyDescent="0.3">
      <c r="A97" s="7" t="s">
        <v>21225</v>
      </c>
      <c r="B97" s="12" t="str">
        <f>VLOOKUP(A97,'SAP Vlookup'!A96:B8782,2,FALSE)</f>
        <v>UNKNOWN</v>
      </c>
      <c r="C97" s="8" t="s">
        <v>257</v>
      </c>
      <c r="D97" s="8" t="s">
        <v>21226</v>
      </c>
      <c r="E97" s="8" t="s">
        <v>257</v>
      </c>
      <c r="F97" s="8" t="s">
        <v>259</v>
      </c>
      <c r="G97" s="8" t="s">
        <v>260</v>
      </c>
      <c r="H97" s="8" t="s">
        <v>682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683</v>
      </c>
      <c r="O97" s="8" t="s">
        <v>257</v>
      </c>
      <c r="P97" s="8" t="s">
        <v>257</v>
      </c>
      <c r="Q97" s="8" t="s">
        <v>257</v>
      </c>
      <c r="R97" s="9"/>
      <c r="S97" s="8" t="s">
        <v>257</v>
      </c>
      <c r="T97" s="8" t="s">
        <v>257</v>
      </c>
      <c r="U97" s="8" t="s">
        <v>21070</v>
      </c>
      <c r="V97" s="8" t="s">
        <v>257</v>
      </c>
      <c r="W97" s="8" t="s">
        <v>257</v>
      </c>
      <c r="X97" s="8" t="s">
        <v>257</v>
      </c>
      <c r="Y97" s="8" t="s">
        <v>257</v>
      </c>
      <c r="Z97" s="8" t="s">
        <v>257</v>
      </c>
      <c r="AA97" s="8" t="s">
        <v>257</v>
      </c>
      <c r="AB97" s="8" t="s">
        <v>257</v>
      </c>
      <c r="AC97" s="8" t="s">
        <v>257</v>
      </c>
      <c r="AD97" s="8" t="s">
        <v>257</v>
      </c>
      <c r="AE97" s="8" t="s">
        <v>269</v>
      </c>
      <c r="AF97" s="8" t="s">
        <v>2961</v>
      </c>
      <c r="AG97" s="8" t="s">
        <v>257</v>
      </c>
      <c r="AH97" s="8" t="s">
        <v>257</v>
      </c>
      <c r="AI97" s="8" t="s">
        <v>257</v>
      </c>
      <c r="AJ97" s="8" t="s">
        <v>257</v>
      </c>
      <c r="AK97" s="8" t="s">
        <v>20976</v>
      </c>
      <c r="AL97" s="8" t="s">
        <v>257</v>
      </c>
      <c r="AM97" s="8" t="s">
        <v>257</v>
      </c>
      <c r="AN97" s="8" t="s">
        <v>257</v>
      </c>
      <c r="AO97" s="8" t="s">
        <v>257</v>
      </c>
    </row>
    <row r="98" spans="1:41" x14ac:dyDescent="0.3">
      <c r="A98" s="7" t="s">
        <v>21227</v>
      </c>
      <c r="B98" s="12" t="str">
        <f>VLOOKUP(A98,'SAP Vlookup'!A97:B8783,2,FALSE)</f>
        <v>UNKNOWN</v>
      </c>
      <c r="C98" s="8" t="s">
        <v>257</v>
      </c>
      <c r="D98" s="8" t="s">
        <v>21228</v>
      </c>
      <c r="E98" s="8" t="s">
        <v>257</v>
      </c>
      <c r="F98" s="8" t="s">
        <v>259</v>
      </c>
      <c r="G98" s="8" t="s">
        <v>260</v>
      </c>
      <c r="H98" s="8" t="s">
        <v>813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814</v>
      </c>
      <c r="O98" s="8" t="s">
        <v>257</v>
      </c>
      <c r="P98" s="8" t="s">
        <v>257</v>
      </c>
      <c r="Q98" s="8" t="s">
        <v>257</v>
      </c>
      <c r="R98" s="9"/>
      <c r="S98" s="8" t="s">
        <v>257</v>
      </c>
      <c r="T98" s="8" t="s">
        <v>257</v>
      </c>
      <c r="U98" s="8" t="s">
        <v>20953</v>
      </c>
      <c r="V98" s="8" t="s">
        <v>257</v>
      </c>
      <c r="W98" s="8" t="s">
        <v>2778</v>
      </c>
      <c r="X98" s="8" t="s">
        <v>257</v>
      </c>
      <c r="Y98" s="8" t="s">
        <v>257</v>
      </c>
      <c r="Z98" s="8" t="s">
        <v>257</v>
      </c>
      <c r="AA98" s="8" t="s">
        <v>257</v>
      </c>
      <c r="AB98" s="8" t="s">
        <v>257</v>
      </c>
      <c r="AC98" s="8" t="s">
        <v>257</v>
      </c>
      <c r="AD98" s="8" t="s">
        <v>2025</v>
      </c>
      <c r="AE98" s="8" t="s">
        <v>269</v>
      </c>
      <c r="AF98" s="8" t="s">
        <v>2961</v>
      </c>
      <c r="AG98" s="8" t="s">
        <v>257</v>
      </c>
      <c r="AH98" s="8" t="s">
        <v>257</v>
      </c>
      <c r="AI98" s="8" t="s">
        <v>257</v>
      </c>
      <c r="AJ98" s="8" t="s">
        <v>257</v>
      </c>
      <c r="AK98" s="8" t="s">
        <v>20956</v>
      </c>
      <c r="AL98" s="8" t="s">
        <v>257</v>
      </c>
      <c r="AM98" s="8" t="s">
        <v>257</v>
      </c>
      <c r="AN98" s="8" t="s">
        <v>257</v>
      </c>
      <c r="AO98" s="8" t="s">
        <v>257</v>
      </c>
    </row>
    <row r="99" spans="1:41" x14ac:dyDescent="0.3">
      <c r="A99" s="7" t="s">
        <v>21229</v>
      </c>
      <c r="B99" s="12" t="str">
        <f>VLOOKUP(A99,'SAP Vlookup'!A98:B8784,2,FALSE)</f>
        <v>UNKNOWN</v>
      </c>
      <c r="C99" s="8" t="s">
        <v>257</v>
      </c>
      <c r="D99" s="8" t="s">
        <v>21230</v>
      </c>
      <c r="E99" s="8" t="s">
        <v>257</v>
      </c>
      <c r="F99" s="8" t="s">
        <v>259</v>
      </c>
      <c r="G99" s="8" t="s">
        <v>260</v>
      </c>
      <c r="H99" s="8" t="s">
        <v>813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814</v>
      </c>
      <c r="O99" s="8" t="s">
        <v>257</v>
      </c>
      <c r="P99" s="8" t="s">
        <v>257</v>
      </c>
      <c r="Q99" s="8" t="s">
        <v>257</v>
      </c>
      <c r="R99" s="9"/>
      <c r="S99" s="8" t="s">
        <v>257</v>
      </c>
      <c r="T99" s="8" t="s">
        <v>257</v>
      </c>
      <c r="U99" s="8" t="s">
        <v>21070</v>
      </c>
      <c r="V99" s="8" t="s">
        <v>257</v>
      </c>
      <c r="W99" s="8" t="s">
        <v>257</v>
      </c>
      <c r="X99" s="8" t="s">
        <v>257</v>
      </c>
      <c r="Y99" s="8" t="s">
        <v>257</v>
      </c>
      <c r="Z99" s="8" t="s">
        <v>257</v>
      </c>
      <c r="AA99" s="8" t="s">
        <v>257</v>
      </c>
      <c r="AB99" s="8" t="s">
        <v>257</v>
      </c>
      <c r="AC99" s="8" t="s">
        <v>257</v>
      </c>
      <c r="AD99" s="8" t="s">
        <v>257</v>
      </c>
      <c r="AE99" s="8" t="s">
        <v>269</v>
      </c>
      <c r="AF99" s="8" t="s">
        <v>2961</v>
      </c>
      <c r="AG99" s="8" t="s">
        <v>257</v>
      </c>
      <c r="AH99" s="8" t="s">
        <v>257</v>
      </c>
      <c r="AI99" s="8" t="s">
        <v>257</v>
      </c>
      <c r="AJ99" s="8" t="s">
        <v>257</v>
      </c>
      <c r="AK99" s="8" t="s">
        <v>20976</v>
      </c>
      <c r="AL99" s="8" t="s">
        <v>257</v>
      </c>
      <c r="AM99" s="8" t="s">
        <v>257</v>
      </c>
      <c r="AN99" s="8" t="s">
        <v>257</v>
      </c>
      <c r="AO99" s="8" t="s">
        <v>257</v>
      </c>
    </row>
    <row r="100" spans="1:41" x14ac:dyDescent="0.3">
      <c r="A100" s="7" t="s">
        <v>21231</v>
      </c>
      <c r="B100" s="12" t="str">
        <f>VLOOKUP(A100,'SAP Vlookup'!A99:B8785,2,FALSE)</f>
        <v>UNKNOWN</v>
      </c>
      <c r="C100" s="8" t="s">
        <v>257</v>
      </c>
      <c r="D100" s="8" t="s">
        <v>21232</v>
      </c>
      <c r="E100" s="8" t="s">
        <v>257</v>
      </c>
      <c r="F100" s="8" t="s">
        <v>259</v>
      </c>
      <c r="G100" s="8" t="s">
        <v>260</v>
      </c>
      <c r="H100" s="8" t="s">
        <v>716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717</v>
      </c>
      <c r="O100" s="8" t="s">
        <v>257</v>
      </c>
      <c r="P100" s="8" t="s">
        <v>257</v>
      </c>
      <c r="Q100" s="8" t="s">
        <v>257</v>
      </c>
      <c r="R100" s="9"/>
      <c r="S100" s="8" t="s">
        <v>257</v>
      </c>
      <c r="T100" s="8" t="s">
        <v>257</v>
      </c>
      <c r="U100" s="8" t="s">
        <v>20953</v>
      </c>
      <c r="V100" s="8" t="s">
        <v>257</v>
      </c>
      <c r="W100" s="8" t="s">
        <v>257</v>
      </c>
      <c r="X100" s="8" t="s">
        <v>257</v>
      </c>
      <c r="Y100" s="8" t="s">
        <v>257</v>
      </c>
      <c r="Z100" s="8" t="s">
        <v>257</v>
      </c>
      <c r="AA100" s="8" t="s">
        <v>257</v>
      </c>
      <c r="AB100" s="8" t="s">
        <v>257</v>
      </c>
      <c r="AC100" s="8" t="s">
        <v>257</v>
      </c>
      <c r="AD100" s="8" t="s">
        <v>257</v>
      </c>
      <c r="AE100" s="8" t="s">
        <v>269</v>
      </c>
      <c r="AF100" s="8" t="s">
        <v>2961</v>
      </c>
      <c r="AG100" s="8" t="s">
        <v>257</v>
      </c>
      <c r="AH100" s="8" t="s">
        <v>257</v>
      </c>
      <c r="AI100" s="8" t="s">
        <v>257</v>
      </c>
      <c r="AJ100" s="8" t="s">
        <v>257</v>
      </c>
      <c r="AK100" s="8" t="s">
        <v>21059</v>
      </c>
      <c r="AL100" s="8" t="s">
        <v>257</v>
      </c>
      <c r="AM100" s="8" t="s">
        <v>257</v>
      </c>
      <c r="AN100" s="8" t="s">
        <v>257</v>
      </c>
      <c r="AO100" s="8" t="s">
        <v>257</v>
      </c>
    </row>
    <row r="101" spans="1:41" x14ac:dyDescent="0.3">
      <c r="A101" s="7" t="s">
        <v>21233</v>
      </c>
      <c r="B101" s="12" t="str">
        <f>VLOOKUP(A101,'SAP Vlookup'!A100:B8786,2,FALSE)</f>
        <v>UNKNOWN</v>
      </c>
      <c r="C101" s="8" t="s">
        <v>257</v>
      </c>
      <c r="D101" s="8" t="s">
        <v>21234</v>
      </c>
      <c r="E101" s="8" t="s">
        <v>257</v>
      </c>
      <c r="F101" s="8" t="s">
        <v>259</v>
      </c>
      <c r="G101" s="8" t="s">
        <v>260</v>
      </c>
      <c r="H101" s="8" t="s">
        <v>716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717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257</v>
      </c>
      <c r="U101" s="8" t="s">
        <v>20953</v>
      </c>
      <c r="V101" s="8" t="s">
        <v>257</v>
      </c>
      <c r="W101" s="8" t="s">
        <v>2778</v>
      </c>
      <c r="X101" s="8" t="s">
        <v>257</v>
      </c>
      <c r="Y101" s="8" t="s">
        <v>257</v>
      </c>
      <c r="Z101" s="8" t="s">
        <v>257</v>
      </c>
      <c r="AA101" s="8" t="s">
        <v>257</v>
      </c>
      <c r="AB101" s="8" t="s">
        <v>257</v>
      </c>
      <c r="AC101" s="8" t="s">
        <v>257</v>
      </c>
      <c r="AD101" s="8" t="s">
        <v>2025</v>
      </c>
      <c r="AE101" s="8" t="s">
        <v>269</v>
      </c>
      <c r="AF101" s="8" t="s">
        <v>2961</v>
      </c>
      <c r="AG101" s="8" t="s">
        <v>257</v>
      </c>
      <c r="AH101" s="8" t="s">
        <v>257</v>
      </c>
      <c r="AI101" s="8" t="s">
        <v>257</v>
      </c>
      <c r="AJ101" s="8" t="s">
        <v>257</v>
      </c>
      <c r="AK101" s="8" t="s">
        <v>20956</v>
      </c>
      <c r="AL101" s="8" t="s">
        <v>257</v>
      </c>
      <c r="AM101" s="8" t="s">
        <v>257</v>
      </c>
      <c r="AN101" s="8" t="s">
        <v>257</v>
      </c>
      <c r="AO101" s="8" t="s">
        <v>257</v>
      </c>
    </row>
    <row r="102" spans="1:41" x14ac:dyDescent="0.3">
      <c r="A102" s="7" t="s">
        <v>21235</v>
      </c>
      <c r="B102" s="12" t="str">
        <f>VLOOKUP(A102,'SAP Vlookup'!A101:B8787,2,FALSE)</f>
        <v>UNKNOWN</v>
      </c>
      <c r="C102" s="8" t="s">
        <v>257</v>
      </c>
      <c r="D102" s="8" t="s">
        <v>21236</v>
      </c>
      <c r="E102" s="8" t="s">
        <v>257</v>
      </c>
      <c r="F102" s="8" t="s">
        <v>259</v>
      </c>
      <c r="G102" s="8" t="s">
        <v>260</v>
      </c>
      <c r="H102" s="8" t="s">
        <v>716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717</v>
      </c>
      <c r="O102" s="8" t="s">
        <v>257</v>
      </c>
      <c r="P102" s="8" t="s">
        <v>257</v>
      </c>
      <c r="Q102" s="8" t="s">
        <v>257</v>
      </c>
      <c r="R102" s="9"/>
      <c r="S102" s="8" t="s">
        <v>257</v>
      </c>
      <c r="T102" s="8" t="s">
        <v>257</v>
      </c>
      <c r="U102" s="8" t="s">
        <v>21070</v>
      </c>
      <c r="V102" s="8" t="s">
        <v>257</v>
      </c>
      <c r="W102" s="8" t="s">
        <v>257</v>
      </c>
      <c r="X102" s="8" t="s">
        <v>257</v>
      </c>
      <c r="Y102" s="8" t="s">
        <v>257</v>
      </c>
      <c r="Z102" s="8" t="s">
        <v>257</v>
      </c>
      <c r="AA102" s="8" t="s">
        <v>257</v>
      </c>
      <c r="AB102" s="8" t="s">
        <v>257</v>
      </c>
      <c r="AC102" s="8" t="s">
        <v>257</v>
      </c>
      <c r="AD102" s="8" t="s">
        <v>257</v>
      </c>
      <c r="AE102" s="8" t="s">
        <v>269</v>
      </c>
      <c r="AF102" s="8" t="s">
        <v>2961</v>
      </c>
      <c r="AG102" s="8" t="s">
        <v>257</v>
      </c>
      <c r="AH102" s="8" t="s">
        <v>257</v>
      </c>
      <c r="AI102" s="8" t="s">
        <v>257</v>
      </c>
      <c r="AJ102" s="8" t="s">
        <v>257</v>
      </c>
      <c r="AK102" s="8" t="s">
        <v>20976</v>
      </c>
      <c r="AL102" s="8" t="s">
        <v>257</v>
      </c>
      <c r="AM102" s="8" t="s">
        <v>257</v>
      </c>
      <c r="AN102" s="8" t="s">
        <v>257</v>
      </c>
      <c r="AO102" s="8" t="s">
        <v>257</v>
      </c>
    </row>
    <row r="103" spans="1:41" x14ac:dyDescent="0.3">
      <c r="A103" s="7" t="s">
        <v>21237</v>
      </c>
      <c r="B103" s="12" t="str">
        <f>VLOOKUP(A103,'SAP Vlookup'!A102:B8788,2,FALSE)</f>
        <v>UNKNOWN</v>
      </c>
      <c r="C103" s="8" t="s">
        <v>257</v>
      </c>
      <c r="D103" s="8" t="s">
        <v>21238</v>
      </c>
      <c r="E103" s="8" t="s">
        <v>257</v>
      </c>
      <c r="F103" s="8" t="s">
        <v>259</v>
      </c>
      <c r="G103" s="8" t="s">
        <v>260</v>
      </c>
      <c r="H103" s="8" t="s">
        <v>662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663</v>
      </c>
      <c r="O103" s="8" t="s">
        <v>257</v>
      </c>
      <c r="P103" s="8" t="s">
        <v>257</v>
      </c>
      <c r="Q103" s="8" t="s">
        <v>257</v>
      </c>
      <c r="R103" s="9"/>
      <c r="S103" s="8" t="s">
        <v>267</v>
      </c>
      <c r="T103" s="8" t="s">
        <v>257</v>
      </c>
      <c r="U103" s="8" t="s">
        <v>20953</v>
      </c>
      <c r="V103" s="8" t="s">
        <v>257</v>
      </c>
      <c r="W103" s="8" t="s">
        <v>2778</v>
      </c>
      <c r="X103" s="8" t="s">
        <v>257</v>
      </c>
      <c r="Y103" s="8" t="s">
        <v>257</v>
      </c>
      <c r="Z103" s="8" t="s">
        <v>21146</v>
      </c>
      <c r="AA103" s="8" t="s">
        <v>257</v>
      </c>
      <c r="AB103" s="8" t="s">
        <v>257</v>
      </c>
      <c r="AC103" s="8" t="s">
        <v>6045</v>
      </c>
      <c r="AD103" s="8" t="s">
        <v>2025</v>
      </c>
      <c r="AE103" s="8" t="s">
        <v>269</v>
      </c>
      <c r="AF103" s="8" t="s">
        <v>2961</v>
      </c>
      <c r="AG103" s="8" t="s">
        <v>257</v>
      </c>
      <c r="AH103" s="8" t="s">
        <v>257</v>
      </c>
      <c r="AI103" s="8" t="s">
        <v>257</v>
      </c>
      <c r="AJ103" s="8" t="s">
        <v>9173</v>
      </c>
      <c r="AK103" s="8" t="s">
        <v>20956</v>
      </c>
      <c r="AL103" s="8" t="s">
        <v>257</v>
      </c>
      <c r="AM103" s="8" t="s">
        <v>21256</v>
      </c>
      <c r="AN103" s="8" t="s">
        <v>257</v>
      </c>
      <c r="AO103" s="8" t="s">
        <v>257</v>
      </c>
    </row>
    <row r="104" spans="1:41" x14ac:dyDescent="0.3">
      <c r="A104" s="7" t="s">
        <v>21239</v>
      </c>
      <c r="B104" s="12" t="str">
        <f>VLOOKUP(A104,'SAP Vlookup'!A103:B8789,2,FALSE)</f>
        <v>UNKNOWN</v>
      </c>
      <c r="C104" s="8" t="s">
        <v>257</v>
      </c>
      <c r="D104" s="8" t="s">
        <v>21240</v>
      </c>
      <c r="E104" s="8" t="s">
        <v>257</v>
      </c>
      <c r="F104" s="8" t="s">
        <v>259</v>
      </c>
      <c r="G104" s="8" t="s">
        <v>260</v>
      </c>
      <c r="H104" s="8" t="s">
        <v>662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663</v>
      </c>
      <c r="O104" s="8" t="s">
        <v>257</v>
      </c>
      <c r="P104" s="8" t="s">
        <v>257</v>
      </c>
      <c r="Q104" s="8" t="s">
        <v>257</v>
      </c>
      <c r="R104" s="9"/>
      <c r="S104" s="8" t="s">
        <v>267</v>
      </c>
      <c r="T104" s="8" t="s">
        <v>257</v>
      </c>
      <c r="U104" s="8" t="s">
        <v>20953</v>
      </c>
      <c r="V104" s="8" t="s">
        <v>257</v>
      </c>
      <c r="W104" s="8" t="s">
        <v>2778</v>
      </c>
      <c r="X104" s="8" t="s">
        <v>257</v>
      </c>
      <c r="Y104" s="8" t="s">
        <v>257</v>
      </c>
      <c r="Z104" s="8" t="s">
        <v>20954</v>
      </c>
      <c r="AA104" s="8" t="s">
        <v>257</v>
      </c>
      <c r="AB104" s="8" t="s">
        <v>257</v>
      </c>
      <c r="AC104" s="8" t="s">
        <v>6045</v>
      </c>
      <c r="AD104" s="8" t="s">
        <v>2025</v>
      </c>
      <c r="AE104" s="8" t="s">
        <v>269</v>
      </c>
      <c r="AF104" s="8" t="s">
        <v>2961</v>
      </c>
      <c r="AG104" s="8" t="s">
        <v>257</v>
      </c>
      <c r="AH104" s="8" t="s">
        <v>257</v>
      </c>
      <c r="AI104" s="8" t="s">
        <v>257</v>
      </c>
      <c r="AJ104" s="8" t="s">
        <v>9173</v>
      </c>
      <c r="AK104" s="8" t="s">
        <v>20956</v>
      </c>
      <c r="AL104" s="8" t="s">
        <v>257</v>
      </c>
      <c r="AM104" s="8" t="s">
        <v>21256</v>
      </c>
      <c r="AN104" s="8" t="s">
        <v>257</v>
      </c>
      <c r="AO104" s="8" t="s">
        <v>257</v>
      </c>
    </row>
    <row r="105" spans="1:41" x14ac:dyDescent="0.3">
      <c r="A105" s="7" t="s">
        <v>21241</v>
      </c>
      <c r="B105" s="12" t="str">
        <f>VLOOKUP(A105,'SAP Vlookup'!A104:B8790,2,FALSE)</f>
        <v>UNKNOWN</v>
      </c>
      <c r="C105" s="8" t="s">
        <v>257</v>
      </c>
      <c r="D105" s="8" t="s">
        <v>21242</v>
      </c>
      <c r="E105" s="8" t="s">
        <v>257</v>
      </c>
      <c r="F105" s="8" t="s">
        <v>259</v>
      </c>
      <c r="G105" s="8" t="s">
        <v>260</v>
      </c>
      <c r="H105" s="8" t="s">
        <v>662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663</v>
      </c>
      <c r="O105" s="8" t="s">
        <v>257</v>
      </c>
      <c r="P105" s="8" t="s">
        <v>257</v>
      </c>
      <c r="Q105" s="8" t="s">
        <v>257</v>
      </c>
      <c r="R105" s="9"/>
      <c r="S105" s="8" t="s">
        <v>267</v>
      </c>
      <c r="T105" s="8" t="s">
        <v>257</v>
      </c>
      <c r="U105" s="8" t="s">
        <v>20953</v>
      </c>
      <c r="V105" s="8" t="s">
        <v>257</v>
      </c>
      <c r="W105" s="8" t="s">
        <v>2778</v>
      </c>
      <c r="X105" s="8" t="s">
        <v>257</v>
      </c>
      <c r="Y105" s="8" t="s">
        <v>257</v>
      </c>
      <c r="Z105" s="8" t="s">
        <v>20979</v>
      </c>
      <c r="AA105" s="8" t="s">
        <v>257</v>
      </c>
      <c r="AB105" s="8" t="s">
        <v>257</v>
      </c>
      <c r="AC105" s="8" t="s">
        <v>6045</v>
      </c>
      <c r="AD105" s="8" t="s">
        <v>2025</v>
      </c>
      <c r="AE105" s="8" t="s">
        <v>269</v>
      </c>
      <c r="AF105" s="8" t="s">
        <v>2961</v>
      </c>
      <c r="AG105" s="8" t="s">
        <v>257</v>
      </c>
      <c r="AH105" s="8" t="s">
        <v>257</v>
      </c>
      <c r="AI105" s="8" t="s">
        <v>257</v>
      </c>
      <c r="AJ105" s="8" t="s">
        <v>9173</v>
      </c>
      <c r="AK105" s="8" t="s">
        <v>20956</v>
      </c>
      <c r="AL105" s="8" t="s">
        <v>257</v>
      </c>
      <c r="AM105" s="8" t="s">
        <v>21256</v>
      </c>
      <c r="AN105" s="8" t="s">
        <v>257</v>
      </c>
      <c r="AO105" s="8" t="s">
        <v>257</v>
      </c>
    </row>
    <row r="106" spans="1:41" x14ac:dyDescent="0.3">
      <c r="A106" s="7" t="s">
        <v>21243</v>
      </c>
      <c r="B106" s="12" t="str">
        <f>VLOOKUP(A106,'SAP Vlookup'!A105:B8791,2,FALSE)</f>
        <v>UNKNOWN</v>
      </c>
      <c r="C106" s="8" t="s">
        <v>257</v>
      </c>
      <c r="D106" s="8" t="s">
        <v>21244</v>
      </c>
      <c r="E106" s="8" t="s">
        <v>257</v>
      </c>
      <c r="F106" s="8" t="s">
        <v>259</v>
      </c>
      <c r="G106" s="8" t="s">
        <v>260</v>
      </c>
      <c r="H106" s="8" t="s">
        <v>662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663</v>
      </c>
      <c r="O106" s="8" t="s">
        <v>257</v>
      </c>
      <c r="P106" s="8" t="s">
        <v>257</v>
      </c>
      <c r="Q106" s="8" t="s">
        <v>257</v>
      </c>
      <c r="R106" s="9"/>
      <c r="S106" s="8" t="s">
        <v>257</v>
      </c>
      <c r="T106" s="8" t="s">
        <v>257</v>
      </c>
      <c r="U106" s="8" t="s">
        <v>21070</v>
      </c>
      <c r="V106" s="8" t="s">
        <v>257</v>
      </c>
      <c r="W106" s="8" t="s">
        <v>257</v>
      </c>
      <c r="X106" s="8" t="s">
        <v>257</v>
      </c>
      <c r="Y106" s="8" t="s">
        <v>257</v>
      </c>
      <c r="Z106" s="8" t="s">
        <v>257</v>
      </c>
      <c r="AA106" s="8" t="s">
        <v>257</v>
      </c>
      <c r="AB106" s="8" t="s">
        <v>257</v>
      </c>
      <c r="AC106" s="8" t="s">
        <v>257</v>
      </c>
      <c r="AD106" s="8" t="s">
        <v>257</v>
      </c>
      <c r="AE106" s="8" t="s">
        <v>269</v>
      </c>
      <c r="AF106" s="8" t="s">
        <v>2961</v>
      </c>
      <c r="AG106" s="8" t="s">
        <v>257</v>
      </c>
      <c r="AH106" s="8" t="s">
        <v>257</v>
      </c>
      <c r="AI106" s="8" t="s">
        <v>257</v>
      </c>
      <c r="AJ106" s="8" t="s">
        <v>257</v>
      </c>
      <c r="AK106" s="8" t="s">
        <v>20976</v>
      </c>
      <c r="AL106" s="8" t="s">
        <v>257</v>
      </c>
      <c r="AM106" s="8" t="s">
        <v>257</v>
      </c>
      <c r="AN106" s="8" t="s">
        <v>257</v>
      </c>
      <c r="AO106" s="8" t="s">
        <v>257</v>
      </c>
    </row>
    <row r="107" spans="1:41" x14ac:dyDescent="0.3">
      <c r="A107" s="7" t="s">
        <v>21245</v>
      </c>
      <c r="B107" s="12" t="str">
        <f>VLOOKUP(A107,'SAP Vlookup'!A106:B8792,2,FALSE)</f>
        <v>EATON/CUTLER HAMMER</v>
      </c>
      <c r="C107" s="8" t="s">
        <v>257</v>
      </c>
      <c r="D107" s="8" t="s">
        <v>21246</v>
      </c>
      <c r="E107" s="8" t="s">
        <v>257</v>
      </c>
      <c r="F107" s="8" t="s">
        <v>435</v>
      </c>
      <c r="G107" s="8" t="s">
        <v>260</v>
      </c>
      <c r="H107" s="8" t="s">
        <v>858</v>
      </c>
      <c r="I107" s="8" t="s">
        <v>262</v>
      </c>
      <c r="J107" s="8" t="s">
        <v>263</v>
      </c>
      <c r="K107" s="8" t="s">
        <v>264</v>
      </c>
      <c r="L107" s="8" t="s">
        <v>437</v>
      </c>
      <c r="M107" s="9">
        <v>42404</v>
      </c>
      <c r="N107" s="8" t="s">
        <v>438</v>
      </c>
      <c r="O107" s="8" t="s">
        <v>257</v>
      </c>
      <c r="P107" s="8" t="s">
        <v>21247</v>
      </c>
      <c r="Q107" s="8" t="s">
        <v>257</v>
      </c>
      <c r="R107" s="9"/>
      <c r="S107" s="8" t="s">
        <v>257</v>
      </c>
      <c r="T107" s="8" t="s">
        <v>257</v>
      </c>
      <c r="U107" s="8" t="s">
        <v>257</v>
      </c>
      <c r="V107" s="8" t="s">
        <v>257</v>
      </c>
      <c r="W107" s="8" t="s">
        <v>257</v>
      </c>
      <c r="X107" s="8" t="s">
        <v>257</v>
      </c>
      <c r="Y107" s="8" t="s">
        <v>257</v>
      </c>
      <c r="Z107" s="8" t="s">
        <v>257</v>
      </c>
      <c r="AA107" s="8" t="s">
        <v>257</v>
      </c>
      <c r="AB107" s="8" t="s">
        <v>257</v>
      </c>
      <c r="AC107" s="8" t="s">
        <v>257</v>
      </c>
      <c r="AD107" s="8" t="s">
        <v>257</v>
      </c>
      <c r="AE107" s="8" t="s">
        <v>269</v>
      </c>
      <c r="AF107" s="8" t="s">
        <v>257</v>
      </c>
      <c r="AG107" s="8" t="s">
        <v>257</v>
      </c>
      <c r="AH107" s="8" t="s">
        <v>257</v>
      </c>
      <c r="AI107" s="8" t="s">
        <v>257</v>
      </c>
      <c r="AJ107" s="8" t="s">
        <v>257</v>
      </c>
      <c r="AK107" s="8" t="s">
        <v>21248</v>
      </c>
      <c r="AL107" s="8" t="s">
        <v>257</v>
      </c>
      <c r="AM107" s="8" t="s">
        <v>257</v>
      </c>
      <c r="AN107" s="8" t="s">
        <v>257</v>
      </c>
      <c r="AO107" s="8" t="s">
        <v>257</v>
      </c>
    </row>
    <row r="108" spans="1:41" x14ac:dyDescent="0.3">
      <c r="A108" s="7" t="s">
        <v>21249</v>
      </c>
      <c r="B108" s="12" t="str">
        <f>VLOOKUP(A108,'SAP Vlookup'!A107:B8793,2,FALSE)</f>
        <v>EATON/CUTLER HAMMER</v>
      </c>
      <c r="C108" s="8" t="s">
        <v>257</v>
      </c>
      <c r="D108" s="8" t="s">
        <v>21250</v>
      </c>
      <c r="E108" s="8" t="s">
        <v>257</v>
      </c>
      <c r="F108" s="8" t="s">
        <v>435</v>
      </c>
      <c r="G108" s="8" t="s">
        <v>260</v>
      </c>
      <c r="H108" s="8" t="s">
        <v>858</v>
      </c>
      <c r="I108" s="8" t="s">
        <v>262</v>
      </c>
      <c r="J108" s="8" t="s">
        <v>263</v>
      </c>
      <c r="K108" s="8" t="s">
        <v>264</v>
      </c>
      <c r="L108" s="8" t="s">
        <v>437</v>
      </c>
      <c r="M108" s="9">
        <v>42404</v>
      </c>
      <c r="N108" s="8" t="s">
        <v>438</v>
      </c>
      <c r="O108" s="8" t="s">
        <v>257</v>
      </c>
      <c r="P108" s="8" t="s">
        <v>21247</v>
      </c>
      <c r="Q108" s="8" t="s">
        <v>257</v>
      </c>
      <c r="R108" s="9"/>
      <c r="S108" s="8" t="s">
        <v>257</v>
      </c>
      <c r="T108" s="8" t="s">
        <v>257</v>
      </c>
      <c r="U108" s="8" t="s">
        <v>257</v>
      </c>
      <c r="V108" s="8" t="s">
        <v>257</v>
      </c>
      <c r="W108" s="8" t="s">
        <v>257</v>
      </c>
      <c r="X108" s="8" t="s">
        <v>257</v>
      </c>
      <c r="Y108" s="8" t="s">
        <v>257</v>
      </c>
      <c r="Z108" s="8" t="s">
        <v>257</v>
      </c>
      <c r="AA108" s="8" t="s">
        <v>257</v>
      </c>
      <c r="AB108" s="8" t="s">
        <v>257</v>
      </c>
      <c r="AC108" s="8" t="s">
        <v>257</v>
      </c>
      <c r="AD108" s="8" t="s">
        <v>257</v>
      </c>
      <c r="AE108" s="8" t="s">
        <v>269</v>
      </c>
      <c r="AF108" s="8" t="s">
        <v>257</v>
      </c>
      <c r="AG108" s="8" t="s">
        <v>257</v>
      </c>
      <c r="AH108" s="8" t="s">
        <v>257</v>
      </c>
      <c r="AI108" s="8" t="s">
        <v>257</v>
      </c>
      <c r="AJ108" s="8" t="s">
        <v>257</v>
      </c>
      <c r="AK108" s="8" t="s">
        <v>21248</v>
      </c>
      <c r="AL108" s="8" t="s">
        <v>257</v>
      </c>
      <c r="AM108" s="8" t="s">
        <v>257</v>
      </c>
      <c r="AN108" s="8" t="s">
        <v>257</v>
      </c>
      <c r="AO108" s="8" t="s">
        <v>257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4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77734375" bestFit="1" customWidth="1"/>
    <col min="4" max="4" width="39.88671875" bestFit="1" customWidth="1"/>
    <col min="5" max="5" width="9.109375" bestFit="1" customWidth="1"/>
    <col min="6" max="7" width="12.77734375" bestFit="1" customWidth="1"/>
    <col min="8" max="8" width="24.8867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4.5546875" bestFit="1" customWidth="1"/>
    <col min="17" max="17" width="12.6640625" bestFit="1" customWidth="1"/>
    <col min="18" max="18" width="10.5546875" bestFit="1" customWidth="1"/>
    <col min="19" max="19" width="30.6640625" bestFit="1" customWidth="1"/>
    <col min="20" max="20" width="13.88671875" bestFit="1" customWidth="1"/>
    <col min="21" max="21" width="17.21875" bestFit="1" customWidth="1"/>
    <col min="22" max="22" width="10.77734375" bestFit="1" customWidth="1"/>
    <col min="23" max="23" width="17" bestFit="1" customWidth="1"/>
    <col min="24" max="24" width="11.88671875" bestFit="1" customWidth="1"/>
    <col min="25" max="25" width="14.5546875" bestFit="1" customWidth="1"/>
    <col min="26" max="26" width="10.109375" bestFit="1" customWidth="1"/>
    <col min="27" max="27" width="11" bestFit="1" customWidth="1"/>
    <col min="28" max="28" width="9.21875" bestFit="1" customWidth="1"/>
    <col min="29" max="29" width="15.109375" bestFit="1" customWidth="1"/>
    <col min="30" max="30" width="18.5546875" bestFit="1" customWidth="1"/>
    <col min="31" max="31" width="17.6640625" bestFit="1" customWidth="1"/>
    <col min="32" max="32" width="11.33203125" bestFit="1" customWidth="1"/>
    <col min="33" max="33" width="9.88671875" bestFit="1" customWidth="1"/>
    <col min="34" max="34" width="15.44140625" bestFit="1" customWidth="1"/>
  </cols>
  <sheetData>
    <row r="1" spans="1:3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20717</v>
      </c>
      <c r="T1" s="6" t="s">
        <v>5266</v>
      </c>
      <c r="U1" s="6" t="s">
        <v>20718</v>
      </c>
      <c r="V1" s="6" t="s">
        <v>7212</v>
      </c>
      <c r="W1" s="6" t="s">
        <v>20719</v>
      </c>
      <c r="X1" s="6" t="s">
        <v>1067</v>
      </c>
      <c r="Y1" s="6" t="s">
        <v>7213</v>
      </c>
      <c r="Z1" s="6" t="s">
        <v>3703</v>
      </c>
      <c r="AA1" s="6" t="s">
        <v>5277</v>
      </c>
      <c r="AB1" s="6" t="s">
        <v>250</v>
      </c>
      <c r="AC1" s="6" t="s">
        <v>252</v>
      </c>
      <c r="AD1" s="6" t="s">
        <v>253</v>
      </c>
      <c r="AE1" s="6" t="s">
        <v>1966</v>
      </c>
      <c r="AF1" s="6" t="s">
        <v>6033</v>
      </c>
      <c r="AG1" s="6" t="s">
        <v>255</v>
      </c>
      <c r="AH1" s="6" t="s">
        <v>20720</v>
      </c>
    </row>
    <row r="2" spans="1:34" x14ac:dyDescent="0.3">
      <c r="A2" s="7" t="s">
        <v>20721</v>
      </c>
      <c r="B2" s="12" t="str">
        <f>VLOOKUP(A2,'SAP Vlookup'!A1:B8687,2,FALSE)</f>
        <v>UNKNOWN</v>
      </c>
      <c r="C2" s="8" t="s">
        <v>257</v>
      </c>
      <c r="D2" s="8" t="s">
        <v>20722</v>
      </c>
      <c r="E2" s="8" t="s">
        <v>257</v>
      </c>
      <c r="F2" s="8" t="s">
        <v>337</v>
      </c>
      <c r="G2" s="8" t="s">
        <v>1891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20723</v>
      </c>
      <c r="T2" s="8" t="s">
        <v>257</v>
      </c>
      <c r="U2" s="8" t="s">
        <v>257</v>
      </c>
      <c r="V2" s="8" t="s">
        <v>257</v>
      </c>
      <c r="W2" s="8" t="s">
        <v>257</v>
      </c>
      <c r="X2" s="8" t="s">
        <v>1075</v>
      </c>
      <c r="Y2" s="8" t="s">
        <v>257</v>
      </c>
      <c r="Z2" s="8" t="s">
        <v>257</v>
      </c>
      <c r="AA2" s="8" t="s">
        <v>257</v>
      </c>
      <c r="AB2" s="8" t="s">
        <v>269</v>
      </c>
      <c r="AC2" s="8" t="s">
        <v>257</v>
      </c>
      <c r="AD2" s="8" t="s">
        <v>257</v>
      </c>
      <c r="AE2" s="8" t="s">
        <v>257</v>
      </c>
      <c r="AF2" s="8" t="s">
        <v>257</v>
      </c>
      <c r="AG2" s="8" t="s">
        <v>257</v>
      </c>
      <c r="AH2" s="8" t="s">
        <v>257</v>
      </c>
    </row>
    <row r="3" spans="1:34" x14ac:dyDescent="0.3">
      <c r="A3" s="7" t="s">
        <v>20724</v>
      </c>
      <c r="B3" s="12" t="str">
        <f>VLOOKUP(A3,'SAP Vlookup'!A2:B8688,2,FALSE)</f>
        <v>HACH</v>
      </c>
      <c r="C3" s="8" t="s">
        <v>20725</v>
      </c>
      <c r="D3" s="8" t="s">
        <v>20726</v>
      </c>
      <c r="E3" s="8" t="s">
        <v>257</v>
      </c>
      <c r="F3" s="8" t="s">
        <v>259</v>
      </c>
      <c r="G3" s="8" t="s">
        <v>1891</v>
      </c>
      <c r="H3" s="8" t="s">
        <v>322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20727</v>
      </c>
      <c r="Q3" s="8" t="s">
        <v>257</v>
      </c>
      <c r="R3" s="9"/>
      <c r="S3" s="8" t="s">
        <v>20723</v>
      </c>
      <c r="T3" s="8" t="s">
        <v>257</v>
      </c>
      <c r="U3" s="8" t="s">
        <v>257</v>
      </c>
      <c r="V3" s="8" t="s">
        <v>257</v>
      </c>
      <c r="W3" s="8" t="s">
        <v>257</v>
      </c>
      <c r="X3" s="8" t="s">
        <v>1075</v>
      </c>
      <c r="Y3" s="8" t="s">
        <v>257</v>
      </c>
      <c r="Z3" s="8" t="s">
        <v>472</v>
      </c>
      <c r="AA3" s="8" t="s">
        <v>257</v>
      </c>
      <c r="AB3" s="8" t="s">
        <v>269</v>
      </c>
      <c r="AC3" s="8" t="s">
        <v>257</v>
      </c>
      <c r="AD3" s="8" t="s">
        <v>257</v>
      </c>
      <c r="AE3" s="8" t="s">
        <v>257</v>
      </c>
      <c r="AF3" s="8" t="s">
        <v>257</v>
      </c>
      <c r="AG3" s="8" t="s">
        <v>257</v>
      </c>
      <c r="AH3" s="8" t="s">
        <v>257</v>
      </c>
    </row>
    <row r="4" spans="1:34" x14ac:dyDescent="0.3">
      <c r="A4" s="7" t="s">
        <v>20728</v>
      </c>
      <c r="B4" s="12" t="str">
        <f>VLOOKUP(A4,'SAP Vlookup'!A3:B8689,2,FALSE)</f>
        <v>HACH</v>
      </c>
      <c r="C4" s="8" t="s">
        <v>20729</v>
      </c>
      <c r="D4" s="8" t="s">
        <v>20730</v>
      </c>
      <c r="E4" s="8" t="s">
        <v>257</v>
      </c>
      <c r="F4" s="8" t="s">
        <v>259</v>
      </c>
      <c r="G4" s="8" t="s">
        <v>1891</v>
      </c>
      <c r="H4" s="8" t="s">
        <v>322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20731</v>
      </c>
      <c r="Q4" s="8" t="s">
        <v>257</v>
      </c>
      <c r="R4" s="9"/>
      <c r="S4" s="8" t="s">
        <v>20723</v>
      </c>
      <c r="T4" s="8" t="s">
        <v>257</v>
      </c>
      <c r="U4" s="8" t="s">
        <v>257</v>
      </c>
      <c r="V4" s="8" t="s">
        <v>257</v>
      </c>
      <c r="W4" s="8" t="s">
        <v>257</v>
      </c>
      <c r="X4" s="8" t="s">
        <v>1075</v>
      </c>
      <c r="Y4" s="8" t="s">
        <v>257</v>
      </c>
      <c r="Z4" s="8" t="s">
        <v>472</v>
      </c>
      <c r="AA4" s="8" t="s">
        <v>257</v>
      </c>
      <c r="AB4" s="8" t="s">
        <v>269</v>
      </c>
      <c r="AC4" s="8" t="s">
        <v>257</v>
      </c>
      <c r="AD4" s="8" t="s">
        <v>257</v>
      </c>
      <c r="AE4" s="8" t="s">
        <v>257</v>
      </c>
      <c r="AF4" s="8" t="s">
        <v>257</v>
      </c>
      <c r="AG4" s="8" t="s">
        <v>257</v>
      </c>
      <c r="AH4" s="8" t="s">
        <v>257</v>
      </c>
    </row>
    <row r="5" spans="1:34" x14ac:dyDescent="0.3">
      <c r="A5" s="7" t="s">
        <v>20732</v>
      </c>
      <c r="B5" s="12" t="str">
        <f>VLOOKUP(A5,'SAP Vlookup'!A4:B8690,2,FALSE)</f>
        <v>HACH</v>
      </c>
      <c r="C5" s="8" t="s">
        <v>20733</v>
      </c>
      <c r="D5" s="8" t="s">
        <v>20734</v>
      </c>
      <c r="E5" s="8" t="s">
        <v>257</v>
      </c>
      <c r="F5" s="8" t="s">
        <v>259</v>
      </c>
      <c r="G5" s="8" t="s">
        <v>1891</v>
      </c>
      <c r="H5" s="8" t="s">
        <v>322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20735</v>
      </c>
      <c r="Q5" s="8" t="s">
        <v>257</v>
      </c>
      <c r="R5" s="9"/>
      <c r="S5" s="8" t="s">
        <v>20723</v>
      </c>
      <c r="T5" s="8" t="s">
        <v>257</v>
      </c>
      <c r="U5" s="8" t="s">
        <v>257</v>
      </c>
      <c r="V5" s="8" t="s">
        <v>257</v>
      </c>
      <c r="W5" s="8" t="s">
        <v>257</v>
      </c>
      <c r="X5" s="8" t="s">
        <v>1075</v>
      </c>
      <c r="Y5" s="8" t="s">
        <v>257</v>
      </c>
      <c r="Z5" s="8" t="s">
        <v>472</v>
      </c>
      <c r="AA5" s="8" t="s">
        <v>257</v>
      </c>
      <c r="AB5" s="8" t="s">
        <v>269</v>
      </c>
      <c r="AC5" s="8" t="s">
        <v>257</v>
      </c>
      <c r="AD5" s="8" t="s">
        <v>257</v>
      </c>
      <c r="AE5" s="8" t="s">
        <v>257</v>
      </c>
      <c r="AF5" s="8" t="s">
        <v>257</v>
      </c>
      <c r="AG5" s="8" t="s">
        <v>257</v>
      </c>
      <c r="AH5" s="8" t="s">
        <v>257</v>
      </c>
    </row>
    <row r="6" spans="1:34" x14ac:dyDescent="0.3">
      <c r="A6" s="7" t="s">
        <v>20736</v>
      </c>
      <c r="B6" s="12" t="str">
        <f>VLOOKUP(A6,'SAP Vlookup'!A5:B8691,2,FALSE)</f>
        <v>HACH</v>
      </c>
      <c r="C6" s="8" t="s">
        <v>20737</v>
      </c>
      <c r="D6" s="8" t="s">
        <v>20738</v>
      </c>
      <c r="E6" s="8" t="s">
        <v>257</v>
      </c>
      <c r="F6" s="8" t="s">
        <v>259</v>
      </c>
      <c r="G6" s="8" t="s">
        <v>1891</v>
      </c>
      <c r="H6" s="8" t="s">
        <v>322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20739</v>
      </c>
      <c r="Q6" s="8" t="s">
        <v>257</v>
      </c>
      <c r="R6" s="9"/>
      <c r="S6" s="8" t="s">
        <v>20740</v>
      </c>
      <c r="T6" s="8" t="s">
        <v>257</v>
      </c>
      <c r="U6" s="8" t="s">
        <v>257</v>
      </c>
      <c r="V6" s="8" t="s">
        <v>257</v>
      </c>
      <c r="W6" s="8" t="s">
        <v>257</v>
      </c>
      <c r="X6" s="8" t="s">
        <v>1075</v>
      </c>
      <c r="Y6" s="8" t="s">
        <v>257</v>
      </c>
      <c r="Z6" s="8" t="s">
        <v>472</v>
      </c>
      <c r="AA6" s="8" t="s">
        <v>257</v>
      </c>
      <c r="AB6" s="8" t="s">
        <v>269</v>
      </c>
      <c r="AC6" s="8" t="s">
        <v>257</v>
      </c>
      <c r="AD6" s="8" t="s">
        <v>257</v>
      </c>
      <c r="AE6" s="8" t="s">
        <v>257</v>
      </c>
      <c r="AF6" s="8" t="s">
        <v>257</v>
      </c>
      <c r="AG6" s="8" t="s">
        <v>257</v>
      </c>
      <c r="AH6" s="8" t="s">
        <v>257</v>
      </c>
    </row>
    <row r="7" spans="1:34" x14ac:dyDescent="0.3">
      <c r="A7" s="7" t="s">
        <v>20741</v>
      </c>
      <c r="B7" s="12" t="str">
        <f>VLOOKUP(A7,'SAP Vlookup'!A6:B8692,2,FALSE)</f>
        <v>HACH</v>
      </c>
      <c r="C7" s="8" t="s">
        <v>20742</v>
      </c>
      <c r="D7" s="8" t="s">
        <v>20743</v>
      </c>
      <c r="E7" s="8" t="s">
        <v>257</v>
      </c>
      <c r="F7" s="8" t="s">
        <v>259</v>
      </c>
      <c r="G7" s="8" t="s">
        <v>1891</v>
      </c>
      <c r="H7" s="8" t="s">
        <v>322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20744</v>
      </c>
      <c r="Q7" s="8" t="s">
        <v>257</v>
      </c>
      <c r="R7" s="9"/>
      <c r="S7" s="8" t="s">
        <v>20740</v>
      </c>
      <c r="T7" s="8" t="s">
        <v>257</v>
      </c>
      <c r="U7" s="8" t="s">
        <v>257</v>
      </c>
      <c r="V7" s="8" t="s">
        <v>257</v>
      </c>
      <c r="W7" s="8" t="s">
        <v>257</v>
      </c>
      <c r="X7" s="8" t="s">
        <v>1075</v>
      </c>
      <c r="Y7" s="8" t="s">
        <v>257</v>
      </c>
      <c r="Z7" s="8" t="s">
        <v>472</v>
      </c>
      <c r="AA7" s="8" t="s">
        <v>257</v>
      </c>
      <c r="AB7" s="8" t="s">
        <v>269</v>
      </c>
      <c r="AC7" s="8" t="s">
        <v>257</v>
      </c>
      <c r="AD7" s="8" t="s">
        <v>257</v>
      </c>
      <c r="AE7" s="8" t="s">
        <v>257</v>
      </c>
      <c r="AF7" s="8" t="s">
        <v>257</v>
      </c>
      <c r="AG7" s="8" t="s">
        <v>257</v>
      </c>
      <c r="AH7" s="8" t="s">
        <v>257</v>
      </c>
    </row>
    <row r="8" spans="1:34" x14ac:dyDescent="0.3">
      <c r="A8" s="7" t="s">
        <v>20745</v>
      </c>
      <c r="B8" s="12" t="str">
        <f>VLOOKUP(A8,'SAP Vlookup'!A7:B8693,2,FALSE)</f>
        <v>HACH</v>
      </c>
      <c r="C8" s="8" t="s">
        <v>20746</v>
      </c>
      <c r="D8" s="8" t="s">
        <v>20747</v>
      </c>
      <c r="E8" s="8" t="s">
        <v>257</v>
      </c>
      <c r="F8" s="8" t="s">
        <v>259</v>
      </c>
      <c r="G8" s="8" t="s">
        <v>1891</v>
      </c>
      <c r="H8" s="8" t="s">
        <v>1083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20748</v>
      </c>
      <c r="Q8" s="8" t="s">
        <v>257</v>
      </c>
      <c r="R8" s="9"/>
      <c r="S8" s="8" t="s">
        <v>20740</v>
      </c>
      <c r="T8" s="8" t="s">
        <v>257</v>
      </c>
      <c r="U8" s="8" t="s">
        <v>257</v>
      </c>
      <c r="V8" s="8" t="s">
        <v>257</v>
      </c>
      <c r="W8" s="8" t="s">
        <v>257</v>
      </c>
      <c r="X8" s="8" t="s">
        <v>1075</v>
      </c>
      <c r="Y8" s="8" t="s">
        <v>257</v>
      </c>
      <c r="Z8" s="8" t="s">
        <v>472</v>
      </c>
      <c r="AA8" s="8" t="s">
        <v>257</v>
      </c>
      <c r="AB8" s="8" t="s">
        <v>269</v>
      </c>
      <c r="AC8" s="8" t="s">
        <v>257</v>
      </c>
      <c r="AD8" s="8" t="s">
        <v>257</v>
      </c>
      <c r="AE8" s="8" t="s">
        <v>257</v>
      </c>
      <c r="AF8" s="8" t="s">
        <v>257</v>
      </c>
      <c r="AG8" s="8" t="s">
        <v>257</v>
      </c>
      <c r="AH8" s="8" t="s">
        <v>257</v>
      </c>
    </row>
    <row r="9" spans="1:34" x14ac:dyDescent="0.3">
      <c r="A9" s="7" t="s">
        <v>20749</v>
      </c>
      <c r="B9" s="12" t="str">
        <f>VLOOKUP(A9,'SAP Vlookup'!A8:B8694,2,FALSE)</f>
        <v>HACH</v>
      </c>
      <c r="C9" s="8" t="s">
        <v>20750</v>
      </c>
      <c r="D9" s="8" t="s">
        <v>20751</v>
      </c>
      <c r="E9" s="8" t="s">
        <v>257</v>
      </c>
      <c r="F9" s="8" t="s">
        <v>259</v>
      </c>
      <c r="G9" s="8" t="s">
        <v>1891</v>
      </c>
      <c r="H9" s="8" t="s">
        <v>1083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20752</v>
      </c>
      <c r="Q9" s="8" t="s">
        <v>257</v>
      </c>
      <c r="R9" s="9"/>
      <c r="S9" s="8" t="s">
        <v>20740</v>
      </c>
      <c r="T9" s="8" t="s">
        <v>257</v>
      </c>
      <c r="U9" s="8" t="s">
        <v>257</v>
      </c>
      <c r="V9" s="8" t="s">
        <v>257</v>
      </c>
      <c r="W9" s="8" t="s">
        <v>257</v>
      </c>
      <c r="X9" s="8" t="s">
        <v>1075</v>
      </c>
      <c r="Y9" s="8" t="s">
        <v>257</v>
      </c>
      <c r="Z9" s="8" t="s">
        <v>472</v>
      </c>
      <c r="AA9" s="8" t="s">
        <v>257</v>
      </c>
      <c r="AB9" s="8" t="s">
        <v>269</v>
      </c>
      <c r="AC9" s="8" t="s">
        <v>257</v>
      </c>
      <c r="AD9" s="8" t="s">
        <v>257</v>
      </c>
      <c r="AE9" s="8" t="s">
        <v>257</v>
      </c>
      <c r="AF9" s="8" t="s">
        <v>257</v>
      </c>
      <c r="AG9" s="8" t="s">
        <v>257</v>
      </c>
      <c r="AH9" s="8" t="s">
        <v>257</v>
      </c>
    </row>
    <row r="10" spans="1:34" x14ac:dyDescent="0.3">
      <c r="A10" s="7" t="s">
        <v>20753</v>
      </c>
      <c r="B10" s="12" t="str">
        <f>VLOOKUP(A10,'SAP Vlookup'!A9:B8695,2,FALSE)</f>
        <v>HACH</v>
      </c>
      <c r="C10" s="8" t="s">
        <v>20754</v>
      </c>
      <c r="D10" s="8" t="s">
        <v>20755</v>
      </c>
      <c r="E10" s="8" t="s">
        <v>257</v>
      </c>
      <c r="F10" s="8" t="s">
        <v>259</v>
      </c>
      <c r="G10" s="8" t="s">
        <v>1891</v>
      </c>
      <c r="H10" s="8" t="s">
        <v>1083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20756</v>
      </c>
      <c r="Q10" s="8" t="s">
        <v>257</v>
      </c>
      <c r="R10" s="9"/>
      <c r="S10" s="8" t="s">
        <v>20740</v>
      </c>
      <c r="T10" s="8" t="s">
        <v>257</v>
      </c>
      <c r="U10" s="8" t="s">
        <v>257</v>
      </c>
      <c r="V10" s="8" t="s">
        <v>257</v>
      </c>
      <c r="W10" s="8" t="s">
        <v>257</v>
      </c>
      <c r="X10" s="8" t="s">
        <v>1075</v>
      </c>
      <c r="Y10" s="8" t="s">
        <v>257</v>
      </c>
      <c r="Z10" s="8" t="s">
        <v>472</v>
      </c>
      <c r="AA10" s="8" t="s">
        <v>257</v>
      </c>
      <c r="AB10" s="8" t="s">
        <v>269</v>
      </c>
      <c r="AC10" s="8" t="s">
        <v>257</v>
      </c>
      <c r="AD10" s="8" t="s">
        <v>257</v>
      </c>
      <c r="AE10" s="8" t="s">
        <v>257</v>
      </c>
      <c r="AF10" s="8" t="s">
        <v>257</v>
      </c>
      <c r="AG10" s="8" t="s">
        <v>257</v>
      </c>
      <c r="AH10" s="8" t="s">
        <v>257</v>
      </c>
    </row>
    <row r="11" spans="1:34" x14ac:dyDescent="0.3">
      <c r="A11" s="7" t="s">
        <v>20757</v>
      </c>
      <c r="B11" s="12" t="str">
        <f>VLOOKUP(A11,'SAP Vlookup'!A10:B8696,2,FALSE)</f>
        <v>HACH</v>
      </c>
      <c r="C11" s="8" t="s">
        <v>20758</v>
      </c>
      <c r="D11" s="8" t="s">
        <v>20759</v>
      </c>
      <c r="E11" s="8" t="s">
        <v>257</v>
      </c>
      <c r="F11" s="8" t="s">
        <v>259</v>
      </c>
      <c r="G11" s="8" t="s">
        <v>1891</v>
      </c>
      <c r="H11" s="8" t="s">
        <v>1083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20760</v>
      </c>
      <c r="Q11" s="8" t="s">
        <v>257</v>
      </c>
      <c r="R11" s="9"/>
      <c r="S11" s="8" t="s">
        <v>20740</v>
      </c>
      <c r="T11" s="8" t="s">
        <v>257</v>
      </c>
      <c r="U11" s="8" t="s">
        <v>257</v>
      </c>
      <c r="V11" s="8" t="s">
        <v>257</v>
      </c>
      <c r="W11" s="8" t="s">
        <v>257</v>
      </c>
      <c r="X11" s="8" t="s">
        <v>1075</v>
      </c>
      <c r="Y11" s="8" t="s">
        <v>257</v>
      </c>
      <c r="Z11" s="8" t="s">
        <v>472</v>
      </c>
      <c r="AA11" s="8" t="s">
        <v>257</v>
      </c>
      <c r="AB11" s="8" t="s">
        <v>269</v>
      </c>
      <c r="AC11" s="8" t="s">
        <v>257</v>
      </c>
      <c r="AD11" s="8" t="s">
        <v>257</v>
      </c>
      <c r="AE11" s="8" t="s">
        <v>257</v>
      </c>
      <c r="AF11" s="8" t="s">
        <v>257</v>
      </c>
      <c r="AG11" s="8" t="s">
        <v>257</v>
      </c>
      <c r="AH11" s="8" t="s">
        <v>257</v>
      </c>
    </row>
    <row r="12" spans="1:34" x14ac:dyDescent="0.3">
      <c r="A12" s="7" t="s">
        <v>20761</v>
      </c>
      <c r="B12" s="12" t="str">
        <f>VLOOKUP(A12,'SAP Vlookup'!A11:B8697,2,FALSE)</f>
        <v>HACH</v>
      </c>
      <c r="C12" s="8" t="s">
        <v>20762</v>
      </c>
      <c r="D12" s="8" t="s">
        <v>20763</v>
      </c>
      <c r="E12" s="8" t="s">
        <v>257</v>
      </c>
      <c r="F12" s="8" t="s">
        <v>259</v>
      </c>
      <c r="G12" s="8" t="s">
        <v>1891</v>
      </c>
      <c r="H12" s="8" t="s">
        <v>1083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20764</v>
      </c>
      <c r="Q12" s="8" t="s">
        <v>257</v>
      </c>
      <c r="R12" s="9"/>
      <c r="S12" s="8" t="s">
        <v>20740</v>
      </c>
      <c r="T12" s="8" t="s">
        <v>257</v>
      </c>
      <c r="U12" s="8" t="s">
        <v>257</v>
      </c>
      <c r="V12" s="8" t="s">
        <v>257</v>
      </c>
      <c r="W12" s="8" t="s">
        <v>257</v>
      </c>
      <c r="X12" s="8" t="s">
        <v>1075</v>
      </c>
      <c r="Y12" s="8" t="s">
        <v>257</v>
      </c>
      <c r="Z12" s="8" t="s">
        <v>472</v>
      </c>
      <c r="AA12" s="8" t="s">
        <v>257</v>
      </c>
      <c r="AB12" s="8" t="s">
        <v>269</v>
      </c>
      <c r="AC12" s="8" t="s">
        <v>257</v>
      </c>
      <c r="AD12" s="8" t="s">
        <v>257</v>
      </c>
      <c r="AE12" s="8" t="s">
        <v>257</v>
      </c>
      <c r="AF12" s="8" t="s">
        <v>257</v>
      </c>
      <c r="AG12" s="8" t="s">
        <v>257</v>
      </c>
      <c r="AH12" s="8" t="s">
        <v>257</v>
      </c>
    </row>
    <row r="13" spans="1:34" x14ac:dyDescent="0.3">
      <c r="A13" s="7" t="s">
        <v>20765</v>
      </c>
      <c r="B13" s="12" t="str">
        <f>VLOOKUP(A13,'SAP Vlookup'!A12:B8698,2,FALSE)</f>
        <v>HACH</v>
      </c>
      <c r="C13" s="8" t="s">
        <v>20766</v>
      </c>
      <c r="D13" s="8" t="s">
        <v>20767</v>
      </c>
      <c r="E13" s="8" t="s">
        <v>257</v>
      </c>
      <c r="F13" s="8" t="s">
        <v>259</v>
      </c>
      <c r="G13" s="8" t="s">
        <v>1891</v>
      </c>
      <c r="H13" s="8" t="s">
        <v>1083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20768</v>
      </c>
      <c r="Q13" s="8" t="s">
        <v>257</v>
      </c>
      <c r="R13" s="9"/>
      <c r="S13" s="8" t="s">
        <v>20740</v>
      </c>
      <c r="T13" s="8" t="s">
        <v>257</v>
      </c>
      <c r="U13" s="8" t="s">
        <v>257</v>
      </c>
      <c r="V13" s="8" t="s">
        <v>257</v>
      </c>
      <c r="W13" s="8" t="s">
        <v>257</v>
      </c>
      <c r="X13" s="8" t="s">
        <v>1075</v>
      </c>
      <c r="Y13" s="8" t="s">
        <v>257</v>
      </c>
      <c r="Z13" s="8" t="s">
        <v>472</v>
      </c>
      <c r="AA13" s="8" t="s">
        <v>257</v>
      </c>
      <c r="AB13" s="8" t="s">
        <v>269</v>
      </c>
      <c r="AC13" s="8" t="s">
        <v>257</v>
      </c>
      <c r="AD13" s="8" t="s">
        <v>257</v>
      </c>
      <c r="AE13" s="8" t="s">
        <v>257</v>
      </c>
      <c r="AF13" s="8" t="s">
        <v>257</v>
      </c>
      <c r="AG13" s="8" t="s">
        <v>257</v>
      </c>
      <c r="AH13" s="8" t="s">
        <v>257</v>
      </c>
    </row>
    <row r="14" spans="1:34" x14ac:dyDescent="0.3">
      <c r="A14" s="7" t="s">
        <v>20769</v>
      </c>
      <c r="B14" s="12" t="str">
        <f>VLOOKUP(A14,'SAP Vlookup'!A13:B8699,2,FALSE)</f>
        <v>HACH</v>
      </c>
      <c r="C14" s="8" t="s">
        <v>20770</v>
      </c>
      <c r="D14" s="8" t="s">
        <v>20771</v>
      </c>
      <c r="E14" s="8" t="s">
        <v>257</v>
      </c>
      <c r="F14" s="8" t="s">
        <v>259</v>
      </c>
      <c r="G14" s="8" t="s">
        <v>1891</v>
      </c>
      <c r="H14" s="8" t="s">
        <v>1083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20772</v>
      </c>
      <c r="Q14" s="8" t="s">
        <v>257</v>
      </c>
      <c r="R14" s="9"/>
      <c r="S14" s="8" t="s">
        <v>20740</v>
      </c>
      <c r="T14" s="8" t="s">
        <v>257</v>
      </c>
      <c r="U14" s="8" t="s">
        <v>257</v>
      </c>
      <c r="V14" s="8" t="s">
        <v>257</v>
      </c>
      <c r="W14" s="8" t="s">
        <v>257</v>
      </c>
      <c r="X14" s="8" t="s">
        <v>1075</v>
      </c>
      <c r="Y14" s="8" t="s">
        <v>257</v>
      </c>
      <c r="Z14" s="8" t="s">
        <v>472</v>
      </c>
      <c r="AA14" s="8" t="s">
        <v>257</v>
      </c>
      <c r="AB14" s="8" t="s">
        <v>269</v>
      </c>
      <c r="AC14" s="8" t="s">
        <v>257</v>
      </c>
      <c r="AD14" s="8" t="s">
        <v>257</v>
      </c>
      <c r="AE14" s="8" t="s">
        <v>257</v>
      </c>
      <c r="AF14" s="8" t="s">
        <v>257</v>
      </c>
      <c r="AG14" s="8" t="s">
        <v>257</v>
      </c>
      <c r="AH14" s="8" t="s">
        <v>257</v>
      </c>
    </row>
    <row r="15" spans="1:34" x14ac:dyDescent="0.3">
      <c r="A15" s="7" t="s">
        <v>20773</v>
      </c>
      <c r="B15" s="12" t="str">
        <f>VLOOKUP(A15,'SAP Vlookup'!A14:B8700,2,FALSE)</f>
        <v>HACH</v>
      </c>
      <c r="C15" s="8" t="s">
        <v>20774</v>
      </c>
      <c r="D15" s="8" t="s">
        <v>20775</v>
      </c>
      <c r="E15" s="8" t="s">
        <v>257</v>
      </c>
      <c r="F15" s="8" t="s">
        <v>259</v>
      </c>
      <c r="G15" s="8" t="s">
        <v>1891</v>
      </c>
      <c r="H15" s="8" t="s">
        <v>1083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20776</v>
      </c>
      <c r="Q15" s="8" t="s">
        <v>257</v>
      </c>
      <c r="R15" s="9"/>
      <c r="S15" s="8" t="s">
        <v>20740</v>
      </c>
      <c r="T15" s="8" t="s">
        <v>257</v>
      </c>
      <c r="U15" s="8" t="s">
        <v>257</v>
      </c>
      <c r="V15" s="8" t="s">
        <v>257</v>
      </c>
      <c r="W15" s="8" t="s">
        <v>257</v>
      </c>
      <c r="X15" s="8" t="s">
        <v>1075</v>
      </c>
      <c r="Y15" s="8" t="s">
        <v>257</v>
      </c>
      <c r="Z15" s="8" t="s">
        <v>472</v>
      </c>
      <c r="AA15" s="8" t="s">
        <v>257</v>
      </c>
      <c r="AB15" s="8" t="s">
        <v>269</v>
      </c>
      <c r="AC15" s="8" t="s">
        <v>257</v>
      </c>
      <c r="AD15" s="8" t="s">
        <v>257</v>
      </c>
      <c r="AE15" s="8" t="s">
        <v>257</v>
      </c>
      <c r="AF15" s="8" t="s">
        <v>257</v>
      </c>
      <c r="AG15" s="8" t="s">
        <v>257</v>
      </c>
      <c r="AH15" s="8" t="s">
        <v>257</v>
      </c>
    </row>
    <row r="16" spans="1:34" x14ac:dyDescent="0.3">
      <c r="A16" s="7" t="s">
        <v>20777</v>
      </c>
      <c r="B16" s="12" t="str">
        <f>VLOOKUP(A16,'SAP Vlookup'!A15:B8701,2,FALSE)</f>
        <v>HACH</v>
      </c>
      <c r="C16" s="8" t="s">
        <v>20778</v>
      </c>
      <c r="D16" s="8" t="s">
        <v>20779</v>
      </c>
      <c r="E16" s="8" t="s">
        <v>257</v>
      </c>
      <c r="F16" s="8" t="s">
        <v>259</v>
      </c>
      <c r="G16" s="8" t="s">
        <v>1891</v>
      </c>
      <c r="H16" s="8" t="s">
        <v>322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20780</v>
      </c>
      <c r="Q16" s="8" t="s">
        <v>257</v>
      </c>
      <c r="R16" s="9"/>
      <c r="S16" s="8" t="s">
        <v>20740</v>
      </c>
      <c r="T16" s="8" t="s">
        <v>257</v>
      </c>
      <c r="U16" s="8" t="s">
        <v>257</v>
      </c>
      <c r="V16" s="8" t="s">
        <v>257</v>
      </c>
      <c r="W16" s="8" t="s">
        <v>257</v>
      </c>
      <c r="X16" s="8" t="s">
        <v>1075</v>
      </c>
      <c r="Y16" s="8" t="s">
        <v>257</v>
      </c>
      <c r="Z16" s="8" t="s">
        <v>472</v>
      </c>
      <c r="AA16" s="8" t="s">
        <v>257</v>
      </c>
      <c r="AB16" s="8" t="s">
        <v>269</v>
      </c>
      <c r="AC16" s="8" t="s">
        <v>257</v>
      </c>
      <c r="AD16" s="8" t="s">
        <v>257</v>
      </c>
      <c r="AE16" s="8" t="s">
        <v>257</v>
      </c>
      <c r="AF16" s="8" t="s">
        <v>257</v>
      </c>
      <c r="AG16" s="8" t="s">
        <v>257</v>
      </c>
      <c r="AH16" s="8" t="s">
        <v>257</v>
      </c>
    </row>
    <row r="17" spans="1:34" x14ac:dyDescent="0.3">
      <c r="A17" s="7" t="s">
        <v>20781</v>
      </c>
      <c r="B17" s="12" t="str">
        <f>VLOOKUP(A17,'SAP Vlookup'!A16:B8702,2,FALSE)</f>
        <v>HACH</v>
      </c>
      <c r="C17" s="8" t="s">
        <v>20782</v>
      </c>
      <c r="D17" s="8" t="s">
        <v>20783</v>
      </c>
      <c r="E17" s="8" t="s">
        <v>257</v>
      </c>
      <c r="F17" s="8" t="s">
        <v>259</v>
      </c>
      <c r="G17" s="8" t="s">
        <v>1891</v>
      </c>
      <c r="H17" s="8" t="s">
        <v>322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20784</v>
      </c>
      <c r="Q17" s="8" t="s">
        <v>257</v>
      </c>
      <c r="R17" s="9"/>
      <c r="S17" s="8" t="s">
        <v>20740</v>
      </c>
      <c r="T17" s="8" t="s">
        <v>257</v>
      </c>
      <c r="U17" s="8" t="s">
        <v>257</v>
      </c>
      <c r="V17" s="8" t="s">
        <v>257</v>
      </c>
      <c r="W17" s="8" t="s">
        <v>257</v>
      </c>
      <c r="X17" s="8" t="s">
        <v>1075</v>
      </c>
      <c r="Y17" s="8" t="s">
        <v>257</v>
      </c>
      <c r="Z17" s="8" t="s">
        <v>472</v>
      </c>
      <c r="AA17" s="8" t="s">
        <v>257</v>
      </c>
      <c r="AB17" s="8" t="s">
        <v>269</v>
      </c>
      <c r="AC17" s="8" t="s">
        <v>257</v>
      </c>
      <c r="AD17" s="8" t="s">
        <v>257</v>
      </c>
      <c r="AE17" s="8" t="s">
        <v>257</v>
      </c>
      <c r="AF17" s="8" t="s">
        <v>257</v>
      </c>
      <c r="AG17" s="8" t="s">
        <v>257</v>
      </c>
      <c r="AH17" s="8" t="s">
        <v>257</v>
      </c>
    </row>
    <row r="18" spans="1:34" x14ac:dyDescent="0.3">
      <c r="A18" s="7" t="s">
        <v>20785</v>
      </c>
      <c r="B18" s="12" t="str">
        <f>VLOOKUP(A18,'SAP Vlookup'!A17:B8703,2,FALSE)</f>
        <v>HACH</v>
      </c>
      <c r="C18" s="8" t="s">
        <v>20786</v>
      </c>
      <c r="D18" s="8" t="s">
        <v>20787</v>
      </c>
      <c r="E18" s="8" t="s">
        <v>257</v>
      </c>
      <c r="F18" s="8" t="s">
        <v>259</v>
      </c>
      <c r="G18" s="8" t="s">
        <v>1891</v>
      </c>
      <c r="H18" s="8" t="s">
        <v>322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20788</v>
      </c>
      <c r="Q18" s="8" t="s">
        <v>257</v>
      </c>
      <c r="R18" s="9"/>
      <c r="S18" s="8" t="s">
        <v>20740</v>
      </c>
      <c r="T18" s="8" t="s">
        <v>257</v>
      </c>
      <c r="U18" s="8" t="s">
        <v>257</v>
      </c>
      <c r="V18" s="8" t="s">
        <v>257</v>
      </c>
      <c r="W18" s="8" t="s">
        <v>257</v>
      </c>
      <c r="X18" s="8" t="s">
        <v>1075</v>
      </c>
      <c r="Y18" s="8" t="s">
        <v>257</v>
      </c>
      <c r="Z18" s="8" t="s">
        <v>472</v>
      </c>
      <c r="AA18" s="8" t="s">
        <v>257</v>
      </c>
      <c r="AB18" s="8" t="s">
        <v>269</v>
      </c>
      <c r="AC18" s="8" t="s">
        <v>257</v>
      </c>
      <c r="AD18" s="8" t="s">
        <v>257</v>
      </c>
      <c r="AE18" s="8" t="s">
        <v>257</v>
      </c>
      <c r="AF18" s="8" t="s">
        <v>257</v>
      </c>
      <c r="AG18" s="8" t="s">
        <v>257</v>
      </c>
      <c r="AH18" s="8" t="s">
        <v>257</v>
      </c>
    </row>
    <row r="19" spans="1:34" x14ac:dyDescent="0.3">
      <c r="A19" s="7" t="s">
        <v>20789</v>
      </c>
      <c r="B19" s="12" t="str">
        <f>VLOOKUP(A19,'SAP Vlookup'!A18:B8704,2,FALSE)</f>
        <v>HACH</v>
      </c>
      <c r="C19" s="8" t="s">
        <v>20790</v>
      </c>
      <c r="D19" s="8" t="s">
        <v>20791</v>
      </c>
      <c r="E19" s="8" t="s">
        <v>257</v>
      </c>
      <c r="F19" s="8" t="s">
        <v>259</v>
      </c>
      <c r="G19" s="8" t="s">
        <v>1891</v>
      </c>
      <c r="H19" s="8" t="s">
        <v>481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482</v>
      </c>
      <c r="O19" s="8" t="s">
        <v>257</v>
      </c>
      <c r="P19" s="8" t="s">
        <v>20792</v>
      </c>
      <c r="Q19" s="8" t="s">
        <v>257</v>
      </c>
      <c r="R19" s="9"/>
      <c r="S19" s="8" t="s">
        <v>20740</v>
      </c>
      <c r="T19" s="8" t="s">
        <v>257</v>
      </c>
      <c r="U19" s="8" t="s">
        <v>257</v>
      </c>
      <c r="V19" s="8" t="s">
        <v>257</v>
      </c>
      <c r="W19" s="8" t="s">
        <v>257</v>
      </c>
      <c r="X19" s="8" t="s">
        <v>1075</v>
      </c>
      <c r="Y19" s="8" t="s">
        <v>257</v>
      </c>
      <c r="Z19" s="8" t="s">
        <v>472</v>
      </c>
      <c r="AA19" s="8" t="s">
        <v>257</v>
      </c>
      <c r="AB19" s="8" t="s">
        <v>269</v>
      </c>
      <c r="AC19" s="8" t="s">
        <v>257</v>
      </c>
      <c r="AD19" s="8" t="s">
        <v>257</v>
      </c>
      <c r="AE19" s="8" t="s">
        <v>257</v>
      </c>
      <c r="AF19" s="8" t="s">
        <v>257</v>
      </c>
      <c r="AG19" s="8" t="s">
        <v>257</v>
      </c>
      <c r="AH19" s="8" t="s">
        <v>257</v>
      </c>
    </row>
    <row r="20" spans="1:34" x14ac:dyDescent="0.3">
      <c r="A20" s="7" t="s">
        <v>20793</v>
      </c>
      <c r="B20" s="12" t="str">
        <f>VLOOKUP(A20,'SAP Vlookup'!A19:B8705,2,FALSE)</f>
        <v>UNKNOWN</v>
      </c>
      <c r="C20" s="8" t="s">
        <v>257</v>
      </c>
      <c r="D20" s="8" t="s">
        <v>20794</v>
      </c>
      <c r="E20" s="8" t="s">
        <v>257</v>
      </c>
      <c r="F20" s="8" t="s">
        <v>259</v>
      </c>
      <c r="G20" s="8" t="s">
        <v>1891</v>
      </c>
      <c r="H20" s="8" t="s">
        <v>322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257</v>
      </c>
      <c r="Q20" s="8" t="s">
        <v>257</v>
      </c>
      <c r="R20" s="9"/>
      <c r="S20" s="8" t="s">
        <v>20795</v>
      </c>
      <c r="T20" s="8" t="s">
        <v>257</v>
      </c>
      <c r="U20" s="8" t="s">
        <v>257</v>
      </c>
      <c r="V20" s="8" t="s">
        <v>257</v>
      </c>
      <c r="W20" s="8" t="s">
        <v>257</v>
      </c>
      <c r="X20" s="8" t="s">
        <v>257</v>
      </c>
      <c r="Y20" s="8" t="s">
        <v>257</v>
      </c>
      <c r="Z20" s="8" t="s">
        <v>472</v>
      </c>
      <c r="AA20" s="8" t="s">
        <v>257</v>
      </c>
      <c r="AB20" s="8" t="s">
        <v>269</v>
      </c>
      <c r="AC20" s="8" t="s">
        <v>257</v>
      </c>
      <c r="AD20" s="8" t="s">
        <v>257</v>
      </c>
      <c r="AE20" s="8" t="s">
        <v>257</v>
      </c>
      <c r="AF20" s="8" t="s">
        <v>257</v>
      </c>
      <c r="AG20" s="8" t="s">
        <v>257</v>
      </c>
      <c r="AH20" s="8" t="s">
        <v>257</v>
      </c>
    </row>
    <row r="21" spans="1:34" x14ac:dyDescent="0.3">
      <c r="A21" s="7" t="s">
        <v>20796</v>
      </c>
      <c r="B21" s="12" t="str">
        <f>VLOOKUP(A21,'SAP Vlookup'!A20:B8706,2,FALSE)</f>
        <v>UNKNOWN</v>
      </c>
      <c r="C21" s="8" t="s">
        <v>257</v>
      </c>
      <c r="D21" s="8" t="s">
        <v>20797</v>
      </c>
      <c r="E21" s="8" t="s">
        <v>257</v>
      </c>
      <c r="F21" s="8" t="s">
        <v>259</v>
      </c>
      <c r="G21" s="8" t="s">
        <v>1891</v>
      </c>
      <c r="H21" s="8" t="s">
        <v>322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299</v>
      </c>
      <c r="O21" s="8" t="s">
        <v>257</v>
      </c>
      <c r="P21" s="8" t="s">
        <v>257</v>
      </c>
      <c r="Q21" s="8" t="s">
        <v>257</v>
      </c>
      <c r="R21" s="9"/>
      <c r="S21" s="8" t="s">
        <v>20795</v>
      </c>
      <c r="T21" s="8" t="s">
        <v>257</v>
      </c>
      <c r="U21" s="8" t="s">
        <v>257</v>
      </c>
      <c r="V21" s="8" t="s">
        <v>257</v>
      </c>
      <c r="W21" s="8" t="s">
        <v>257</v>
      </c>
      <c r="X21" s="8" t="s">
        <v>257</v>
      </c>
      <c r="Y21" s="8" t="s">
        <v>257</v>
      </c>
      <c r="Z21" s="8" t="s">
        <v>472</v>
      </c>
      <c r="AA21" s="8" t="s">
        <v>257</v>
      </c>
      <c r="AB21" s="8" t="s">
        <v>269</v>
      </c>
      <c r="AC21" s="8" t="s">
        <v>257</v>
      </c>
      <c r="AD21" s="8" t="s">
        <v>257</v>
      </c>
      <c r="AE21" s="8" t="s">
        <v>257</v>
      </c>
      <c r="AF21" s="8" t="s">
        <v>257</v>
      </c>
      <c r="AG21" s="8" t="s">
        <v>257</v>
      </c>
      <c r="AH21" s="8" t="s">
        <v>257</v>
      </c>
    </row>
    <row r="22" spans="1:34" x14ac:dyDescent="0.3">
      <c r="A22" s="7" t="s">
        <v>20798</v>
      </c>
      <c r="B22" s="12" t="str">
        <f>VLOOKUP(A22,'SAP Vlookup'!A21:B8707,2,FALSE)</f>
        <v>UNKNOWN</v>
      </c>
      <c r="C22" s="8" t="s">
        <v>257</v>
      </c>
      <c r="D22" s="8" t="s">
        <v>20799</v>
      </c>
      <c r="E22" s="8" t="s">
        <v>257</v>
      </c>
      <c r="F22" s="8" t="s">
        <v>352</v>
      </c>
      <c r="G22" s="8" t="s">
        <v>1891</v>
      </c>
      <c r="H22" s="8" t="s">
        <v>848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849</v>
      </c>
      <c r="O22" s="8" t="s">
        <v>257</v>
      </c>
      <c r="P22" s="8" t="s">
        <v>257</v>
      </c>
      <c r="Q22" s="8" t="s">
        <v>257</v>
      </c>
      <c r="R22" s="9"/>
      <c r="S22" s="8" t="s">
        <v>20800</v>
      </c>
      <c r="T22" s="8" t="s">
        <v>257</v>
      </c>
      <c r="U22" s="8" t="s">
        <v>257</v>
      </c>
      <c r="V22" s="8" t="s">
        <v>257</v>
      </c>
      <c r="W22" s="8" t="s">
        <v>257</v>
      </c>
      <c r="X22" s="8" t="s">
        <v>1075</v>
      </c>
      <c r="Y22" s="8" t="s">
        <v>257</v>
      </c>
      <c r="Z22" s="8" t="s">
        <v>257</v>
      </c>
      <c r="AA22" s="8" t="s">
        <v>257</v>
      </c>
      <c r="AB22" s="8" t="s">
        <v>269</v>
      </c>
      <c r="AC22" s="8" t="s">
        <v>257</v>
      </c>
      <c r="AD22" s="8" t="s">
        <v>257</v>
      </c>
      <c r="AE22" s="8" t="s">
        <v>257</v>
      </c>
      <c r="AF22" s="8" t="s">
        <v>257</v>
      </c>
      <c r="AG22" s="8" t="s">
        <v>257</v>
      </c>
      <c r="AH22" s="8" t="s">
        <v>257</v>
      </c>
    </row>
    <row r="23" spans="1:34" x14ac:dyDescent="0.3">
      <c r="A23" s="7" t="s">
        <v>20801</v>
      </c>
      <c r="B23" s="12" t="str">
        <f>VLOOKUP(A23,'SAP Vlookup'!A22:B8708,2,FALSE)</f>
        <v>UNKNOWN</v>
      </c>
      <c r="C23" s="8" t="s">
        <v>257</v>
      </c>
      <c r="D23" s="8" t="s">
        <v>20802</v>
      </c>
      <c r="E23" s="8" t="s">
        <v>257</v>
      </c>
      <c r="F23" s="8" t="s">
        <v>352</v>
      </c>
      <c r="G23" s="8" t="s">
        <v>1891</v>
      </c>
      <c r="H23" s="8" t="s">
        <v>353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354</v>
      </c>
      <c r="O23" s="8" t="s">
        <v>257</v>
      </c>
      <c r="P23" s="8" t="s">
        <v>257</v>
      </c>
      <c r="Q23" s="8" t="s">
        <v>257</v>
      </c>
      <c r="R23" s="9"/>
      <c r="S23" s="8" t="s">
        <v>20800</v>
      </c>
      <c r="T23" s="8" t="s">
        <v>257</v>
      </c>
      <c r="U23" s="8" t="s">
        <v>257</v>
      </c>
      <c r="V23" s="8" t="s">
        <v>257</v>
      </c>
      <c r="W23" s="8" t="s">
        <v>257</v>
      </c>
      <c r="X23" s="8" t="s">
        <v>1075</v>
      </c>
      <c r="Y23" s="8" t="s">
        <v>257</v>
      </c>
      <c r="Z23" s="8" t="s">
        <v>257</v>
      </c>
      <c r="AA23" s="8" t="s">
        <v>257</v>
      </c>
      <c r="AB23" s="8" t="s">
        <v>269</v>
      </c>
      <c r="AC23" s="8" t="s">
        <v>257</v>
      </c>
      <c r="AD23" s="8" t="s">
        <v>257</v>
      </c>
      <c r="AE23" s="8" t="s">
        <v>257</v>
      </c>
      <c r="AF23" s="8" t="s">
        <v>257</v>
      </c>
      <c r="AG23" s="8" t="s">
        <v>257</v>
      </c>
      <c r="AH23" s="8" t="s">
        <v>257</v>
      </c>
    </row>
    <row r="24" spans="1:34" x14ac:dyDescent="0.3">
      <c r="A24" s="7" t="s">
        <v>20803</v>
      </c>
      <c r="B24" s="12" t="str">
        <f>VLOOKUP(A24,'SAP Vlookup'!A23:B8709,2,FALSE)</f>
        <v>UNKNOWN</v>
      </c>
      <c r="C24" s="8" t="s">
        <v>257</v>
      </c>
      <c r="D24" s="8" t="s">
        <v>20804</v>
      </c>
      <c r="E24" s="8" t="s">
        <v>257</v>
      </c>
      <c r="F24" s="8" t="s">
        <v>1498</v>
      </c>
      <c r="G24" s="8" t="s">
        <v>1891</v>
      </c>
      <c r="H24" s="8" t="s">
        <v>1499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1500</v>
      </c>
      <c r="O24" s="8" t="s">
        <v>257</v>
      </c>
      <c r="P24" s="8" t="s">
        <v>257</v>
      </c>
      <c r="Q24" s="8" t="s">
        <v>257</v>
      </c>
      <c r="R24" s="9"/>
      <c r="S24" s="8" t="s">
        <v>20800</v>
      </c>
      <c r="T24" s="8" t="s">
        <v>257</v>
      </c>
      <c r="U24" s="8" t="s">
        <v>257</v>
      </c>
      <c r="V24" s="8" t="s">
        <v>257</v>
      </c>
      <c r="W24" s="8" t="s">
        <v>257</v>
      </c>
      <c r="X24" s="8" t="s">
        <v>1075</v>
      </c>
      <c r="Y24" s="8" t="s">
        <v>257</v>
      </c>
      <c r="Z24" s="8" t="s">
        <v>257</v>
      </c>
      <c r="AA24" s="8" t="s">
        <v>257</v>
      </c>
      <c r="AB24" s="8" t="s">
        <v>269</v>
      </c>
      <c r="AC24" s="8" t="s">
        <v>257</v>
      </c>
      <c r="AD24" s="8" t="s">
        <v>257</v>
      </c>
      <c r="AE24" s="8" t="s">
        <v>257</v>
      </c>
      <c r="AF24" s="8" t="s">
        <v>257</v>
      </c>
      <c r="AG24" s="8" t="s">
        <v>257</v>
      </c>
      <c r="AH24" s="8" t="s">
        <v>257</v>
      </c>
    </row>
    <row r="25" spans="1:34" x14ac:dyDescent="0.3">
      <c r="A25" s="7" t="s">
        <v>20805</v>
      </c>
      <c r="B25" s="12" t="str">
        <f>VLOOKUP(A25,'SAP Vlookup'!A24:B8710,2,FALSE)</f>
        <v>UNKNOWN</v>
      </c>
      <c r="C25" s="8" t="s">
        <v>257</v>
      </c>
      <c r="D25" s="8" t="s">
        <v>20806</v>
      </c>
      <c r="E25" s="8" t="s">
        <v>257</v>
      </c>
      <c r="F25" s="8" t="s">
        <v>435</v>
      </c>
      <c r="G25" s="8" t="s">
        <v>1891</v>
      </c>
      <c r="H25" s="8" t="s">
        <v>858</v>
      </c>
      <c r="I25" s="8" t="s">
        <v>262</v>
      </c>
      <c r="J25" s="8" t="s">
        <v>263</v>
      </c>
      <c r="K25" s="8" t="s">
        <v>820</v>
      </c>
      <c r="L25" s="8" t="s">
        <v>265</v>
      </c>
      <c r="M25" s="9">
        <v>41560</v>
      </c>
      <c r="N25" s="8" t="s">
        <v>438</v>
      </c>
      <c r="O25" s="8" t="s">
        <v>257</v>
      </c>
      <c r="P25" s="8" t="s">
        <v>257</v>
      </c>
      <c r="Q25" s="8" t="s">
        <v>257</v>
      </c>
      <c r="R25" s="9"/>
      <c r="S25" s="8" t="s">
        <v>20807</v>
      </c>
      <c r="T25" s="8" t="s">
        <v>257</v>
      </c>
      <c r="U25" s="8" t="s">
        <v>257</v>
      </c>
      <c r="V25" s="8" t="s">
        <v>257</v>
      </c>
      <c r="W25" s="8" t="s">
        <v>257</v>
      </c>
      <c r="X25" s="8" t="s">
        <v>1075</v>
      </c>
      <c r="Y25" s="8" t="s">
        <v>257</v>
      </c>
      <c r="Z25" s="8" t="s">
        <v>257</v>
      </c>
      <c r="AA25" s="8" t="s">
        <v>257</v>
      </c>
      <c r="AB25" s="8" t="s">
        <v>269</v>
      </c>
      <c r="AC25" s="8" t="s">
        <v>257</v>
      </c>
      <c r="AD25" s="8" t="s">
        <v>257</v>
      </c>
      <c r="AE25" s="8" t="s">
        <v>257</v>
      </c>
      <c r="AF25" s="8" t="s">
        <v>257</v>
      </c>
      <c r="AG25" s="8" t="s">
        <v>257</v>
      </c>
      <c r="AH25" s="8" t="s">
        <v>257</v>
      </c>
    </row>
    <row r="26" spans="1:34" x14ac:dyDescent="0.3">
      <c r="A26" s="7" t="s">
        <v>20808</v>
      </c>
      <c r="B26" s="12" t="str">
        <f>VLOOKUP(A26,'SAP Vlookup'!A25:B8711,2,FALSE)</f>
        <v>UNKNOWN</v>
      </c>
      <c r="C26" s="8" t="s">
        <v>257</v>
      </c>
      <c r="D26" s="8" t="s">
        <v>20809</v>
      </c>
      <c r="E26" s="8" t="s">
        <v>257</v>
      </c>
      <c r="F26" s="8" t="s">
        <v>337</v>
      </c>
      <c r="G26" s="8" t="s">
        <v>1891</v>
      </c>
      <c r="H26" s="8" t="s">
        <v>338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339</v>
      </c>
      <c r="O26" s="8" t="s">
        <v>257</v>
      </c>
      <c r="P26" s="8" t="s">
        <v>257</v>
      </c>
      <c r="Q26" s="8" t="s">
        <v>257</v>
      </c>
      <c r="R26" s="9"/>
      <c r="S26" s="8" t="s">
        <v>20800</v>
      </c>
      <c r="T26" s="8" t="s">
        <v>257</v>
      </c>
      <c r="U26" s="8" t="s">
        <v>257</v>
      </c>
      <c r="V26" s="8" t="s">
        <v>257</v>
      </c>
      <c r="W26" s="8" t="s">
        <v>257</v>
      </c>
      <c r="X26" s="8" t="s">
        <v>1075</v>
      </c>
      <c r="Y26" s="8" t="s">
        <v>257</v>
      </c>
      <c r="Z26" s="8" t="s">
        <v>472</v>
      </c>
      <c r="AA26" s="8" t="s">
        <v>257</v>
      </c>
      <c r="AB26" s="8" t="s">
        <v>269</v>
      </c>
      <c r="AC26" s="8" t="s">
        <v>257</v>
      </c>
      <c r="AD26" s="8" t="s">
        <v>257</v>
      </c>
      <c r="AE26" s="8" t="s">
        <v>257</v>
      </c>
      <c r="AF26" s="8" t="s">
        <v>257</v>
      </c>
      <c r="AG26" s="8" t="s">
        <v>257</v>
      </c>
      <c r="AH26" s="8" t="s">
        <v>257</v>
      </c>
    </row>
    <row r="27" spans="1:34" x14ac:dyDescent="0.3">
      <c r="A27" s="7" t="s">
        <v>20810</v>
      </c>
      <c r="B27" s="12" t="str">
        <f>VLOOKUP(A27,'SAP Vlookup'!A26:B8712,2,FALSE)</f>
        <v>UNKNOWN</v>
      </c>
      <c r="C27" s="8" t="s">
        <v>257</v>
      </c>
      <c r="D27" s="8" t="s">
        <v>20811</v>
      </c>
      <c r="E27" s="8" t="s">
        <v>257</v>
      </c>
      <c r="F27" s="8" t="s">
        <v>337</v>
      </c>
      <c r="G27" s="8" t="s">
        <v>1891</v>
      </c>
      <c r="H27" s="8" t="s">
        <v>338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339</v>
      </c>
      <c r="O27" s="8" t="s">
        <v>257</v>
      </c>
      <c r="P27" s="8" t="s">
        <v>257</v>
      </c>
      <c r="Q27" s="8" t="s">
        <v>257</v>
      </c>
      <c r="R27" s="9"/>
      <c r="S27" s="8" t="s">
        <v>20723</v>
      </c>
      <c r="T27" s="8" t="s">
        <v>257</v>
      </c>
      <c r="U27" s="8" t="s">
        <v>257</v>
      </c>
      <c r="V27" s="8" t="s">
        <v>257</v>
      </c>
      <c r="W27" s="8" t="s">
        <v>257</v>
      </c>
      <c r="X27" s="8" t="s">
        <v>1075</v>
      </c>
      <c r="Y27" s="8" t="s">
        <v>257</v>
      </c>
      <c r="Z27" s="8" t="s">
        <v>472</v>
      </c>
      <c r="AA27" s="8" t="s">
        <v>257</v>
      </c>
      <c r="AB27" s="8" t="s">
        <v>269</v>
      </c>
      <c r="AC27" s="8" t="s">
        <v>257</v>
      </c>
      <c r="AD27" s="8" t="s">
        <v>257</v>
      </c>
      <c r="AE27" s="8" t="s">
        <v>257</v>
      </c>
      <c r="AF27" s="8" t="s">
        <v>257</v>
      </c>
      <c r="AG27" s="8" t="s">
        <v>257</v>
      </c>
      <c r="AH27" s="8" t="s">
        <v>257</v>
      </c>
    </row>
    <row r="28" spans="1:34" x14ac:dyDescent="0.3">
      <c r="A28" s="7" t="s">
        <v>20812</v>
      </c>
      <c r="B28" s="12" t="str">
        <f>VLOOKUP(A28,'SAP Vlookup'!A27:B8713,2,FALSE)</f>
        <v>UNKNOWN</v>
      </c>
      <c r="C28" s="8" t="s">
        <v>257</v>
      </c>
      <c r="D28" s="8" t="s">
        <v>20813</v>
      </c>
      <c r="E28" s="8" t="s">
        <v>257</v>
      </c>
      <c r="F28" s="8" t="s">
        <v>337</v>
      </c>
      <c r="G28" s="8" t="s">
        <v>1891</v>
      </c>
      <c r="H28" s="8" t="s">
        <v>754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755</v>
      </c>
      <c r="O28" s="8" t="s">
        <v>257</v>
      </c>
      <c r="P28" s="8" t="s">
        <v>257</v>
      </c>
      <c r="Q28" s="8" t="s">
        <v>257</v>
      </c>
      <c r="R28" s="9"/>
      <c r="S28" s="8" t="s">
        <v>20800</v>
      </c>
      <c r="T28" s="8" t="s">
        <v>257</v>
      </c>
      <c r="U28" s="8" t="s">
        <v>257</v>
      </c>
      <c r="V28" s="8" t="s">
        <v>257</v>
      </c>
      <c r="W28" s="8" t="s">
        <v>257</v>
      </c>
      <c r="X28" s="8" t="s">
        <v>1075</v>
      </c>
      <c r="Y28" s="8" t="s">
        <v>257</v>
      </c>
      <c r="Z28" s="8" t="s">
        <v>472</v>
      </c>
      <c r="AA28" s="8" t="s">
        <v>257</v>
      </c>
      <c r="AB28" s="8" t="s">
        <v>269</v>
      </c>
      <c r="AC28" s="8" t="s">
        <v>257</v>
      </c>
      <c r="AD28" s="8" t="s">
        <v>257</v>
      </c>
      <c r="AE28" s="8" t="s">
        <v>257</v>
      </c>
      <c r="AF28" s="8" t="s">
        <v>257</v>
      </c>
      <c r="AG28" s="8" t="s">
        <v>257</v>
      </c>
      <c r="AH28" s="8" t="s">
        <v>257</v>
      </c>
    </row>
    <row r="29" spans="1:34" x14ac:dyDescent="0.3">
      <c r="A29" s="7" t="s">
        <v>20814</v>
      </c>
      <c r="B29" s="12" t="str">
        <f>VLOOKUP(A29,'SAP Vlookup'!A28:B8714,2,FALSE)</f>
        <v>UNKNOWN</v>
      </c>
      <c r="C29" s="8" t="s">
        <v>257</v>
      </c>
      <c r="D29" s="8" t="s">
        <v>20815</v>
      </c>
      <c r="E29" s="8" t="s">
        <v>257</v>
      </c>
      <c r="F29" s="8" t="s">
        <v>337</v>
      </c>
      <c r="G29" s="8" t="s">
        <v>1891</v>
      </c>
      <c r="H29" s="8" t="s">
        <v>754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755</v>
      </c>
      <c r="O29" s="8" t="s">
        <v>257</v>
      </c>
      <c r="P29" s="8" t="s">
        <v>257</v>
      </c>
      <c r="Q29" s="8" t="s">
        <v>257</v>
      </c>
      <c r="R29" s="9"/>
      <c r="S29" s="8" t="s">
        <v>20723</v>
      </c>
      <c r="T29" s="8" t="s">
        <v>257</v>
      </c>
      <c r="U29" s="8" t="s">
        <v>257</v>
      </c>
      <c r="V29" s="8" t="s">
        <v>257</v>
      </c>
      <c r="W29" s="8" t="s">
        <v>257</v>
      </c>
      <c r="X29" s="8" t="s">
        <v>1075</v>
      </c>
      <c r="Y29" s="8" t="s">
        <v>257</v>
      </c>
      <c r="Z29" s="8" t="s">
        <v>472</v>
      </c>
      <c r="AA29" s="8" t="s">
        <v>257</v>
      </c>
      <c r="AB29" s="8" t="s">
        <v>269</v>
      </c>
      <c r="AC29" s="8" t="s">
        <v>257</v>
      </c>
      <c r="AD29" s="8" t="s">
        <v>257</v>
      </c>
      <c r="AE29" s="8" t="s">
        <v>257</v>
      </c>
      <c r="AF29" s="8" t="s">
        <v>257</v>
      </c>
      <c r="AG29" s="8" t="s">
        <v>257</v>
      </c>
      <c r="AH29" s="8" t="s">
        <v>257</v>
      </c>
    </row>
    <row r="30" spans="1:34" x14ac:dyDescent="0.3">
      <c r="A30" s="7" t="s">
        <v>20816</v>
      </c>
      <c r="B30" s="12" t="str">
        <f>VLOOKUP(A30,'SAP Vlookup'!A29:B8715,2,FALSE)</f>
        <v>UNKNOWN</v>
      </c>
      <c r="C30" s="8" t="s">
        <v>257</v>
      </c>
      <c r="D30" s="8" t="s">
        <v>20817</v>
      </c>
      <c r="E30" s="8" t="s">
        <v>257</v>
      </c>
      <c r="F30" s="8" t="s">
        <v>337</v>
      </c>
      <c r="G30" s="8" t="s">
        <v>1891</v>
      </c>
      <c r="H30" s="8" t="s">
        <v>338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339</v>
      </c>
      <c r="O30" s="8" t="s">
        <v>257</v>
      </c>
      <c r="P30" s="8" t="s">
        <v>257</v>
      </c>
      <c r="Q30" s="8" t="s">
        <v>257</v>
      </c>
      <c r="R30" s="9"/>
      <c r="S30" s="8" t="s">
        <v>20740</v>
      </c>
      <c r="T30" s="8" t="s">
        <v>257</v>
      </c>
      <c r="U30" s="8" t="s">
        <v>257</v>
      </c>
      <c r="V30" s="8" t="s">
        <v>257</v>
      </c>
      <c r="W30" s="8" t="s">
        <v>257</v>
      </c>
      <c r="X30" s="8" t="s">
        <v>1075</v>
      </c>
      <c r="Y30" s="8" t="s">
        <v>257</v>
      </c>
      <c r="Z30" s="8" t="s">
        <v>472</v>
      </c>
      <c r="AA30" s="8" t="s">
        <v>257</v>
      </c>
      <c r="AB30" s="8" t="s">
        <v>269</v>
      </c>
      <c r="AC30" s="8" t="s">
        <v>257</v>
      </c>
      <c r="AD30" s="8" t="s">
        <v>257</v>
      </c>
      <c r="AE30" s="8" t="s">
        <v>257</v>
      </c>
      <c r="AF30" s="8" t="s">
        <v>257</v>
      </c>
      <c r="AG30" s="8" t="s">
        <v>257</v>
      </c>
      <c r="AH30" s="8" t="s">
        <v>257</v>
      </c>
    </row>
    <row r="31" spans="1:34" x14ac:dyDescent="0.3">
      <c r="A31" s="7" t="s">
        <v>20818</v>
      </c>
      <c r="B31" s="12" t="str">
        <f>VLOOKUP(A31,'SAP Vlookup'!A30:B8716,2,FALSE)</f>
        <v>UNKNOWN</v>
      </c>
      <c r="C31" s="8" t="s">
        <v>257</v>
      </c>
      <c r="D31" s="8" t="s">
        <v>20819</v>
      </c>
      <c r="E31" s="8" t="s">
        <v>257</v>
      </c>
      <c r="F31" s="8" t="s">
        <v>337</v>
      </c>
      <c r="G31" s="8" t="s">
        <v>1891</v>
      </c>
      <c r="H31" s="8" t="s">
        <v>754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755</v>
      </c>
      <c r="O31" s="8" t="s">
        <v>257</v>
      </c>
      <c r="P31" s="8" t="s">
        <v>257</v>
      </c>
      <c r="Q31" s="8" t="s">
        <v>257</v>
      </c>
      <c r="R31" s="9"/>
      <c r="S31" s="8" t="s">
        <v>20740</v>
      </c>
      <c r="T31" s="8" t="s">
        <v>257</v>
      </c>
      <c r="U31" s="8" t="s">
        <v>257</v>
      </c>
      <c r="V31" s="8" t="s">
        <v>257</v>
      </c>
      <c r="W31" s="8" t="s">
        <v>257</v>
      </c>
      <c r="X31" s="8" t="s">
        <v>1075</v>
      </c>
      <c r="Y31" s="8" t="s">
        <v>257</v>
      </c>
      <c r="Z31" s="8" t="s">
        <v>472</v>
      </c>
      <c r="AA31" s="8" t="s">
        <v>257</v>
      </c>
      <c r="AB31" s="8" t="s">
        <v>269</v>
      </c>
      <c r="AC31" s="8" t="s">
        <v>257</v>
      </c>
      <c r="AD31" s="8" t="s">
        <v>257</v>
      </c>
      <c r="AE31" s="8" t="s">
        <v>257</v>
      </c>
      <c r="AF31" s="8" t="s">
        <v>257</v>
      </c>
      <c r="AG31" s="8" t="s">
        <v>257</v>
      </c>
      <c r="AH31" s="8" t="s">
        <v>257</v>
      </c>
    </row>
    <row r="32" spans="1:34" x14ac:dyDescent="0.3">
      <c r="A32" s="7" t="s">
        <v>20820</v>
      </c>
      <c r="B32" s="12" t="str">
        <f>VLOOKUP(A32,'SAP Vlookup'!A31:B8717,2,FALSE)</f>
        <v>UNKNOWN</v>
      </c>
      <c r="C32" s="8" t="s">
        <v>257</v>
      </c>
      <c r="D32" s="8" t="s">
        <v>20821</v>
      </c>
      <c r="E32" s="8" t="s">
        <v>257</v>
      </c>
      <c r="F32" s="8" t="s">
        <v>259</v>
      </c>
      <c r="G32" s="8" t="s">
        <v>1891</v>
      </c>
      <c r="H32" s="8" t="s">
        <v>481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482</v>
      </c>
      <c r="O32" s="8" t="s">
        <v>257</v>
      </c>
      <c r="P32" s="8" t="s">
        <v>257</v>
      </c>
      <c r="Q32" s="8" t="s">
        <v>257</v>
      </c>
      <c r="R32" s="9"/>
      <c r="S32" s="8" t="s">
        <v>20723</v>
      </c>
      <c r="T32" s="8" t="s">
        <v>257</v>
      </c>
      <c r="U32" s="8" t="s">
        <v>257</v>
      </c>
      <c r="V32" s="8" t="s">
        <v>257</v>
      </c>
      <c r="W32" s="8" t="s">
        <v>257</v>
      </c>
      <c r="X32" s="8" t="s">
        <v>1075</v>
      </c>
      <c r="Y32" s="8" t="s">
        <v>257</v>
      </c>
      <c r="Z32" s="8" t="s">
        <v>472</v>
      </c>
      <c r="AA32" s="8" t="s">
        <v>257</v>
      </c>
      <c r="AB32" s="8" t="s">
        <v>269</v>
      </c>
      <c r="AC32" s="8" t="s">
        <v>257</v>
      </c>
      <c r="AD32" s="8" t="s">
        <v>257</v>
      </c>
      <c r="AE32" s="8" t="s">
        <v>257</v>
      </c>
      <c r="AF32" s="8" t="s">
        <v>257</v>
      </c>
      <c r="AG32" s="8" t="s">
        <v>257</v>
      </c>
      <c r="AH32" s="8" t="s">
        <v>257</v>
      </c>
    </row>
    <row r="33" spans="1:34" x14ac:dyDescent="0.3">
      <c r="A33" s="7" t="s">
        <v>20822</v>
      </c>
      <c r="B33" s="12" t="str">
        <f>VLOOKUP(A33,'SAP Vlookup'!A32:B8718,2,FALSE)</f>
        <v>UNKNOWN</v>
      </c>
      <c r="C33" s="8" t="s">
        <v>257</v>
      </c>
      <c r="D33" s="8" t="s">
        <v>20823</v>
      </c>
      <c r="E33" s="8" t="s">
        <v>257</v>
      </c>
      <c r="F33" s="8" t="s">
        <v>1498</v>
      </c>
      <c r="G33" s="8" t="s">
        <v>1891</v>
      </c>
      <c r="H33" s="8" t="s">
        <v>1499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1500</v>
      </c>
      <c r="O33" s="8" t="s">
        <v>257</v>
      </c>
      <c r="P33" s="8" t="s">
        <v>257</v>
      </c>
      <c r="Q33" s="8" t="s">
        <v>257</v>
      </c>
      <c r="R33" s="9"/>
      <c r="S33" s="8" t="s">
        <v>20723</v>
      </c>
      <c r="T33" s="8" t="s">
        <v>257</v>
      </c>
      <c r="U33" s="8" t="s">
        <v>257</v>
      </c>
      <c r="V33" s="8" t="s">
        <v>257</v>
      </c>
      <c r="W33" s="8" t="s">
        <v>257</v>
      </c>
      <c r="X33" s="8" t="s">
        <v>1075</v>
      </c>
      <c r="Y33" s="8" t="s">
        <v>257</v>
      </c>
      <c r="Z33" s="8" t="s">
        <v>472</v>
      </c>
      <c r="AA33" s="8" t="s">
        <v>257</v>
      </c>
      <c r="AB33" s="8" t="s">
        <v>269</v>
      </c>
      <c r="AC33" s="8" t="s">
        <v>257</v>
      </c>
      <c r="AD33" s="8" t="s">
        <v>257</v>
      </c>
      <c r="AE33" s="8" t="s">
        <v>257</v>
      </c>
      <c r="AF33" s="8" t="s">
        <v>257</v>
      </c>
      <c r="AG33" s="8" t="s">
        <v>257</v>
      </c>
      <c r="AH33" s="8" t="s">
        <v>257</v>
      </c>
    </row>
    <row r="34" spans="1:34" x14ac:dyDescent="0.3">
      <c r="A34" s="7" t="s">
        <v>20824</v>
      </c>
      <c r="B34" s="12" t="str">
        <f>VLOOKUP(A34,'SAP Vlookup'!A33:B8719,2,FALSE)</f>
        <v>WALLACE-TIERNAN</v>
      </c>
      <c r="C34" s="8" t="s">
        <v>257</v>
      </c>
      <c r="D34" s="8" t="s">
        <v>20825</v>
      </c>
      <c r="E34" s="8" t="s">
        <v>257</v>
      </c>
      <c r="F34" s="8" t="s">
        <v>259</v>
      </c>
      <c r="G34" s="8" t="s">
        <v>1891</v>
      </c>
      <c r="H34" s="8" t="s">
        <v>285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286</v>
      </c>
      <c r="O34" s="8" t="s">
        <v>257</v>
      </c>
      <c r="P34" s="8" t="s">
        <v>257</v>
      </c>
      <c r="Q34" s="8" t="s">
        <v>257</v>
      </c>
      <c r="R34" s="9"/>
      <c r="S34" s="8" t="s">
        <v>20807</v>
      </c>
      <c r="T34" s="8" t="s">
        <v>257</v>
      </c>
      <c r="U34" s="8" t="s">
        <v>257</v>
      </c>
      <c r="V34" s="8" t="s">
        <v>257</v>
      </c>
      <c r="W34" s="8" t="s">
        <v>257</v>
      </c>
      <c r="X34" s="8" t="s">
        <v>1075</v>
      </c>
      <c r="Y34" s="8" t="s">
        <v>257</v>
      </c>
      <c r="Z34" s="8" t="s">
        <v>257</v>
      </c>
      <c r="AA34" s="8" t="s">
        <v>257</v>
      </c>
      <c r="AB34" s="8" t="s">
        <v>269</v>
      </c>
      <c r="AC34" s="8" t="s">
        <v>257</v>
      </c>
      <c r="AD34" s="8" t="s">
        <v>257</v>
      </c>
      <c r="AE34" s="8" t="s">
        <v>257</v>
      </c>
      <c r="AF34" s="8" t="s">
        <v>472</v>
      </c>
      <c r="AG34" s="8" t="s">
        <v>257</v>
      </c>
      <c r="AH34" s="8" t="s">
        <v>257</v>
      </c>
    </row>
    <row r="35" spans="1:34" x14ac:dyDescent="0.3">
      <c r="A35" s="7" t="s">
        <v>20826</v>
      </c>
      <c r="B35" s="12" t="str">
        <f>VLOOKUP(A35,'SAP Vlookup'!A34:B8720,2,FALSE)</f>
        <v>UNKNOWN</v>
      </c>
      <c r="C35" s="8" t="s">
        <v>257</v>
      </c>
      <c r="D35" s="8" t="s">
        <v>20827</v>
      </c>
      <c r="E35" s="8" t="s">
        <v>257</v>
      </c>
      <c r="F35" s="8" t="s">
        <v>259</v>
      </c>
      <c r="G35" s="8" t="s">
        <v>1891</v>
      </c>
      <c r="H35" s="8" t="s">
        <v>593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594</v>
      </c>
      <c r="O35" s="8" t="s">
        <v>257</v>
      </c>
      <c r="P35" s="8" t="s">
        <v>257</v>
      </c>
      <c r="Q35" s="8" t="s">
        <v>257</v>
      </c>
      <c r="R35" s="9"/>
      <c r="S35" s="8" t="s">
        <v>20807</v>
      </c>
      <c r="T35" s="8" t="s">
        <v>257</v>
      </c>
      <c r="U35" s="8" t="s">
        <v>257</v>
      </c>
      <c r="V35" s="8" t="s">
        <v>257</v>
      </c>
      <c r="W35" s="8" t="s">
        <v>257</v>
      </c>
      <c r="X35" s="8" t="s">
        <v>1075</v>
      </c>
      <c r="Y35" s="8" t="s">
        <v>7781</v>
      </c>
      <c r="Z35" s="8" t="s">
        <v>472</v>
      </c>
      <c r="AA35" s="8" t="s">
        <v>1165</v>
      </c>
      <c r="AB35" s="8" t="s">
        <v>269</v>
      </c>
      <c r="AC35" s="8" t="s">
        <v>257</v>
      </c>
      <c r="AD35" s="8" t="s">
        <v>257</v>
      </c>
      <c r="AE35" s="8" t="s">
        <v>257</v>
      </c>
      <c r="AF35" s="8" t="s">
        <v>472</v>
      </c>
      <c r="AG35" s="8" t="s">
        <v>2900</v>
      </c>
      <c r="AH35" s="8" t="s">
        <v>472</v>
      </c>
    </row>
    <row r="36" spans="1:34" x14ac:dyDescent="0.3">
      <c r="A36" s="7" t="s">
        <v>20828</v>
      </c>
      <c r="B36" s="12" t="str">
        <f>VLOOKUP(A36,'SAP Vlookup'!A35:B8721,2,FALSE)</f>
        <v>UNKNOWN</v>
      </c>
      <c r="C36" s="8" t="s">
        <v>257</v>
      </c>
      <c r="D36" s="8" t="s">
        <v>20829</v>
      </c>
      <c r="E36" s="8" t="s">
        <v>257</v>
      </c>
      <c r="F36" s="8" t="s">
        <v>259</v>
      </c>
      <c r="G36" s="8" t="s">
        <v>1891</v>
      </c>
      <c r="H36" s="8" t="s">
        <v>830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831</v>
      </c>
      <c r="O36" s="8" t="s">
        <v>257</v>
      </c>
      <c r="P36" s="8" t="s">
        <v>257</v>
      </c>
      <c r="Q36" s="8" t="s">
        <v>257</v>
      </c>
      <c r="R36" s="9"/>
      <c r="S36" s="8" t="s">
        <v>20807</v>
      </c>
      <c r="T36" s="8" t="s">
        <v>257</v>
      </c>
      <c r="U36" s="8" t="s">
        <v>257</v>
      </c>
      <c r="V36" s="8" t="s">
        <v>257</v>
      </c>
      <c r="W36" s="8" t="s">
        <v>257</v>
      </c>
      <c r="X36" s="8" t="s">
        <v>1075</v>
      </c>
      <c r="Y36" s="8" t="s">
        <v>257</v>
      </c>
      <c r="Z36" s="8" t="s">
        <v>472</v>
      </c>
      <c r="AA36" s="8" t="s">
        <v>257</v>
      </c>
      <c r="AB36" s="8" t="s">
        <v>269</v>
      </c>
      <c r="AC36" s="8" t="s">
        <v>257</v>
      </c>
      <c r="AD36" s="8" t="s">
        <v>257</v>
      </c>
      <c r="AE36" s="8" t="s">
        <v>257</v>
      </c>
      <c r="AF36" s="8" t="s">
        <v>472</v>
      </c>
      <c r="AG36" s="8" t="s">
        <v>257</v>
      </c>
      <c r="AH36" s="8" t="s">
        <v>257</v>
      </c>
    </row>
    <row r="37" spans="1:34" x14ac:dyDescent="0.3">
      <c r="A37" s="7" t="s">
        <v>20830</v>
      </c>
      <c r="B37" s="12" t="str">
        <f>VLOOKUP(A37,'SAP Vlookup'!A36:B8722,2,FALSE)</f>
        <v>GREAT LAKES</v>
      </c>
      <c r="C37" s="8" t="s">
        <v>20831</v>
      </c>
      <c r="D37" s="8" t="s">
        <v>20832</v>
      </c>
      <c r="E37" s="8" t="s">
        <v>257</v>
      </c>
      <c r="F37" s="8" t="s">
        <v>259</v>
      </c>
      <c r="G37" s="8" t="s">
        <v>1891</v>
      </c>
      <c r="H37" s="8" t="s">
        <v>539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540</v>
      </c>
      <c r="O37" s="8" t="s">
        <v>257</v>
      </c>
      <c r="P37" s="8" t="s">
        <v>257</v>
      </c>
      <c r="Q37" s="8" t="s">
        <v>257</v>
      </c>
      <c r="R37" s="9"/>
      <c r="S37" s="8" t="s">
        <v>20807</v>
      </c>
      <c r="T37" s="8" t="s">
        <v>257</v>
      </c>
      <c r="U37" s="8" t="s">
        <v>257</v>
      </c>
      <c r="V37" s="8" t="s">
        <v>257</v>
      </c>
      <c r="W37" s="8" t="s">
        <v>257</v>
      </c>
      <c r="X37" s="8" t="s">
        <v>1075</v>
      </c>
      <c r="Y37" s="8" t="s">
        <v>257</v>
      </c>
      <c r="Z37" s="8" t="s">
        <v>257</v>
      </c>
      <c r="AA37" s="8" t="s">
        <v>257</v>
      </c>
      <c r="AB37" s="8" t="s">
        <v>269</v>
      </c>
      <c r="AC37" s="8" t="s">
        <v>257</v>
      </c>
      <c r="AD37" s="8" t="s">
        <v>257</v>
      </c>
      <c r="AE37" s="8" t="s">
        <v>257</v>
      </c>
      <c r="AF37" s="8" t="s">
        <v>472</v>
      </c>
      <c r="AG37" s="8" t="s">
        <v>257</v>
      </c>
      <c r="AH37" s="8" t="s">
        <v>257</v>
      </c>
    </row>
    <row r="38" spans="1:34" x14ac:dyDescent="0.3">
      <c r="A38" s="7" t="s">
        <v>20833</v>
      </c>
      <c r="B38" s="12" t="str">
        <f>VLOOKUP(A38,'SAP Vlookup'!A37:B8723,2,FALSE)</f>
        <v>WALLACE-TIERNAN</v>
      </c>
      <c r="C38" s="8" t="s">
        <v>20834</v>
      </c>
      <c r="D38" s="8" t="s">
        <v>20835</v>
      </c>
      <c r="E38" s="8" t="s">
        <v>257</v>
      </c>
      <c r="F38" s="8" t="s">
        <v>259</v>
      </c>
      <c r="G38" s="8" t="s">
        <v>1891</v>
      </c>
      <c r="H38" s="8" t="s">
        <v>539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540</v>
      </c>
      <c r="O38" s="8" t="s">
        <v>257</v>
      </c>
      <c r="P38" s="8" t="s">
        <v>257</v>
      </c>
      <c r="Q38" s="8" t="s">
        <v>257</v>
      </c>
      <c r="R38" s="9"/>
      <c r="S38" s="8" t="s">
        <v>20807</v>
      </c>
      <c r="T38" s="8" t="s">
        <v>257</v>
      </c>
      <c r="U38" s="8" t="s">
        <v>257</v>
      </c>
      <c r="V38" s="8" t="s">
        <v>257</v>
      </c>
      <c r="W38" s="8" t="s">
        <v>257</v>
      </c>
      <c r="X38" s="8" t="s">
        <v>1075</v>
      </c>
      <c r="Y38" s="8" t="s">
        <v>257</v>
      </c>
      <c r="Z38" s="8" t="s">
        <v>257</v>
      </c>
      <c r="AA38" s="8" t="s">
        <v>257</v>
      </c>
      <c r="AB38" s="8" t="s">
        <v>269</v>
      </c>
      <c r="AC38" s="8" t="s">
        <v>257</v>
      </c>
      <c r="AD38" s="8" t="s">
        <v>257</v>
      </c>
      <c r="AE38" s="8" t="s">
        <v>257</v>
      </c>
      <c r="AF38" s="8" t="s">
        <v>472</v>
      </c>
      <c r="AG38" s="8" t="s">
        <v>257</v>
      </c>
      <c r="AH38" s="8" t="s">
        <v>257</v>
      </c>
    </row>
    <row r="39" spans="1:34" x14ac:dyDescent="0.3">
      <c r="A39" s="7" t="s">
        <v>20836</v>
      </c>
      <c r="B39" s="12" t="str">
        <f>VLOOKUP(A39,'SAP Vlookup'!A38:B8724,2,FALSE)</f>
        <v>WALLACE-TIERNAN</v>
      </c>
      <c r="C39" s="8" t="s">
        <v>257</v>
      </c>
      <c r="D39" s="8" t="s">
        <v>20837</v>
      </c>
      <c r="E39" s="8" t="s">
        <v>257</v>
      </c>
      <c r="F39" s="8" t="s">
        <v>259</v>
      </c>
      <c r="G39" s="8" t="s">
        <v>1891</v>
      </c>
      <c r="H39" s="8" t="s">
        <v>1207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1208</v>
      </c>
      <c r="O39" s="8" t="s">
        <v>257</v>
      </c>
      <c r="P39" s="8" t="s">
        <v>257</v>
      </c>
      <c r="Q39" s="8" t="s">
        <v>257</v>
      </c>
      <c r="R39" s="9"/>
      <c r="S39" s="8" t="s">
        <v>20807</v>
      </c>
      <c r="T39" s="8" t="s">
        <v>257</v>
      </c>
      <c r="U39" s="8" t="s">
        <v>257</v>
      </c>
      <c r="V39" s="8" t="s">
        <v>257</v>
      </c>
      <c r="W39" s="8" t="s">
        <v>257</v>
      </c>
      <c r="X39" s="8" t="s">
        <v>1075</v>
      </c>
      <c r="Y39" s="8" t="s">
        <v>257</v>
      </c>
      <c r="Z39" s="8" t="s">
        <v>257</v>
      </c>
      <c r="AA39" s="8" t="s">
        <v>257</v>
      </c>
      <c r="AB39" s="8" t="s">
        <v>269</v>
      </c>
      <c r="AC39" s="8" t="s">
        <v>257</v>
      </c>
      <c r="AD39" s="8" t="s">
        <v>257</v>
      </c>
      <c r="AE39" s="8" t="s">
        <v>257</v>
      </c>
      <c r="AF39" s="8" t="s">
        <v>472</v>
      </c>
      <c r="AG39" s="8" t="s">
        <v>257</v>
      </c>
      <c r="AH39" s="8" t="s">
        <v>257</v>
      </c>
    </row>
    <row r="40" spans="1:34" x14ac:dyDescent="0.3">
      <c r="A40" s="7" t="s">
        <v>20838</v>
      </c>
      <c r="B40" s="12" t="str">
        <f>VLOOKUP(A40,'SAP Vlookup'!A39:B8725,2,FALSE)</f>
        <v>WALLACE-TIERNAN</v>
      </c>
      <c r="C40" s="8" t="s">
        <v>257</v>
      </c>
      <c r="D40" s="8" t="s">
        <v>20839</v>
      </c>
      <c r="E40" s="8" t="s">
        <v>257</v>
      </c>
      <c r="F40" s="8" t="s">
        <v>259</v>
      </c>
      <c r="G40" s="8" t="s">
        <v>1891</v>
      </c>
      <c r="H40" s="8" t="s">
        <v>285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286</v>
      </c>
      <c r="O40" s="8" t="s">
        <v>257</v>
      </c>
      <c r="P40" s="8" t="s">
        <v>257</v>
      </c>
      <c r="Q40" s="8" t="s">
        <v>257</v>
      </c>
      <c r="R40" s="9"/>
      <c r="S40" s="8" t="s">
        <v>20807</v>
      </c>
      <c r="T40" s="8" t="s">
        <v>257</v>
      </c>
      <c r="U40" s="8" t="s">
        <v>257</v>
      </c>
      <c r="V40" s="8" t="s">
        <v>257</v>
      </c>
      <c r="W40" s="8" t="s">
        <v>257</v>
      </c>
      <c r="X40" s="8" t="s">
        <v>1075</v>
      </c>
      <c r="Y40" s="8" t="s">
        <v>257</v>
      </c>
      <c r="Z40" s="8" t="s">
        <v>257</v>
      </c>
      <c r="AA40" s="8" t="s">
        <v>257</v>
      </c>
      <c r="AB40" s="8" t="s">
        <v>269</v>
      </c>
      <c r="AC40" s="8" t="s">
        <v>257</v>
      </c>
      <c r="AD40" s="8" t="s">
        <v>257</v>
      </c>
      <c r="AE40" s="8" t="s">
        <v>257</v>
      </c>
      <c r="AF40" s="8" t="s">
        <v>472</v>
      </c>
      <c r="AG40" s="8" t="s">
        <v>257</v>
      </c>
      <c r="AH40" s="8" t="s">
        <v>257</v>
      </c>
    </row>
    <row r="41" spans="1:34" x14ac:dyDescent="0.3">
      <c r="A41" s="7" t="s">
        <v>20840</v>
      </c>
      <c r="B41" s="12" t="str">
        <f>VLOOKUP(A41,'SAP Vlookup'!A40:B8726,2,FALSE)</f>
        <v>WALLACE-TIERNAN</v>
      </c>
      <c r="C41" s="8" t="s">
        <v>20841</v>
      </c>
      <c r="D41" s="8" t="s">
        <v>20842</v>
      </c>
      <c r="E41" s="8" t="s">
        <v>257</v>
      </c>
      <c r="F41" s="8" t="s">
        <v>259</v>
      </c>
      <c r="G41" s="8" t="s">
        <v>1891</v>
      </c>
      <c r="H41" s="8" t="s">
        <v>728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729</v>
      </c>
      <c r="O41" s="8" t="s">
        <v>257</v>
      </c>
      <c r="P41" s="8" t="s">
        <v>257</v>
      </c>
      <c r="Q41" s="8" t="s">
        <v>257</v>
      </c>
      <c r="R41" s="9"/>
      <c r="S41" s="8" t="s">
        <v>20807</v>
      </c>
      <c r="T41" s="8" t="s">
        <v>257</v>
      </c>
      <c r="U41" s="8" t="s">
        <v>257</v>
      </c>
      <c r="V41" s="8" t="s">
        <v>257</v>
      </c>
      <c r="W41" s="8" t="s">
        <v>257</v>
      </c>
      <c r="X41" s="8" t="s">
        <v>1075</v>
      </c>
      <c r="Y41" s="8" t="s">
        <v>257</v>
      </c>
      <c r="Z41" s="8" t="s">
        <v>257</v>
      </c>
      <c r="AA41" s="8" t="s">
        <v>257</v>
      </c>
      <c r="AB41" s="8" t="s">
        <v>269</v>
      </c>
      <c r="AC41" s="8" t="s">
        <v>257</v>
      </c>
      <c r="AD41" s="8" t="s">
        <v>257</v>
      </c>
      <c r="AE41" s="8" t="s">
        <v>257</v>
      </c>
      <c r="AF41" s="8" t="s">
        <v>472</v>
      </c>
      <c r="AG41" s="8" t="s">
        <v>257</v>
      </c>
      <c r="AH41" s="8" t="s">
        <v>257</v>
      </c>
    </row>
    <row r="42" spans="1:34" x14ac:dyDescent="0.3">
      <c r="A42" s="7" t="s">
        <v>20843</v>
      </c>
      <c r="B42" s="12" t="str">
        <f>VLOOKUP(A42,'SAP Vlookup'!A41:B8727,2,FALSE)</f>
        <v>WALLACE-TIERNAN</v>
      </c>
      <c r="C42" s="8" t="s">
        <v>257</v>
      </c>
      <c r="D42" s="8" t="s">
        <v>20844</v>
      </c>
      <c r="E42" s="8" t="s">
        <v>257</v>
      </c>
      <c r="F42" s="8" t="s">
        <v>259</v>
      </c>
      <c r="G42" s="8" t="s">
        <v>1891</v>
      </c>
      <c r="H42" s="8" t="s">
        <v>678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679</v>
      </c>
      <c r="O42" s="8" t="s">
        <v>257</v>
      </c>
      <c r="P42" s="8" t="s">
        <v>257</v>
      </c>
      <c r="Q42" s="8" t="s">
        <v>257</v>
      </c>
      <c r="R42" s="9"/>
      <c r="S42" s="8" t="s">
        <v>20807</v>
      </c>
      <c r="T42" s="8" t="s">
        <v>257</v>
      </c>
      <c r="U42" s="8" t="s">
        <v>257</v>
      </c>
      <c r="V42" s="8" t="s">
        <v>257</v>
      </c>
      <c r="W42" s="8" t="s">
        <v>257</v>
      </c>
      <c r="X42" s="8" t="s">
        <v>1075</v>
      </c>
      <c r="Y42" s="8" t="s">
        <v>257</v>
      </c>
      <c r="Z42" s="8" t="s">
        <v>257</v>
      </c>
      <c r="AA42" s="8" t="s">
        <v>257</v>
      </c>
      <c r="AB42" s="8" t="s">
        <v>269</v>
      </c>
      <c r="AC42" s="8" t="s">
        <v>257</v>
      </c>
      <c r="AD42" s="8" t="s">
        <v>257</v>
      </c>
      <c r="AE42" s="8" t="s">
        <v>257</v>
      </c>
      <c r="AF42" s="8" t="s">
        <v>472</v>
      </c>
      <c r="AG42" s="8" t="s">
        <v>257</v>
      </c>
      <c r="AH42" s="8" t="s">
        <v>257</v>
      </c>
    </row>
    <row r="43" spans="1:34" x14ac:dyDescent="0.3">
      <c r="A43" s="7" t="s">
        <v>20845</v>
      </c>
      <c r="B43" s="12" t="str">
        <f>VLOOKUP(A43,'SAP Vlookup'!A42:B8728,2,FALSE)</f>
        <v>WALLACE-TIERNAN</v>
      </c>
      <c r="C43" s="8" t="s">
        <v>257</v>
      </c>
      <c r="D43" s="8" t="s">
        <v>20846</v>
      </c>
      <c r="E43" s="8" t="s">
        <v>257</v>
      </c>
      <c r="F43" s="8" t="s">
        <v>259</v>
      </c>
      <c r="G43" s="8" t="s">
        <v>1891</v>
      </c>
      <c r="H43" s="8" t="s">
        <v>813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814</v>
      </c>
      <c r="O43" s="8" t="s">
        <v>257</v>
      </c>
      <c r="P43" s="8" t="s">
        <v>257</v>
      </c>
      <c r="Q43" s="8" t="s">
        <v>257</v>
      </c>
      <c r="R43" s="9"/>
      <c r="S43" s="8" t="s">
        <v>20807</v>
      </c>
      <c r="T43" s="8" t="s">
        <v>257</v>
      </c>
      <c r="U43" s="8" t="s">
        <v>257</v>
      </c>
      <c r="V43" s="8" t="s">
        <v>257</v>
      </c>
      <c r="W43" s="8" t="s">
        <v>257</v>
      </c>
      <c r="X43" s="8" t="s">
        <v>257</v>
      </c>
      <c r="Y43" s="8" t="s">
        <v>257</v>
      </c>
      <c r="Z43" s="8" t="s">
        <v>257</v>
      </c>
      <c r="AA43" s="8" t="s">
        <v>257</v>
      </c>
      <c r="AB43" s="8" t="s">
        <v>269</v>
      </c>
      <c r="AC43" s="8" t="s">
        <v>257</v>
      </c>
      <c r="AD43" s="8" t="s">
        <v>257</v>
      </c>
      <c r="AE43" s="8" t="s">
        <v>257</v>
      </c>
      <c r="AF43" s="8" t="s">
        <v>472</v>
      </c>
      <c r="AG43" s="8" t="s">
        <v>257</v>
      </c>
      <c r="AH43" s="8" t="s">
        <v>257</v>
      </c>
    </row>
    <row r="44" spans="1:34" x14ac:dyDescent="0.3">
      <c r="A44" s="7" t="s">
        <v>20847</v>
      </c>
      <c r="B44" s="12" t="str">
        <f>VLOOKUP(A44,'SAP Vlookup'!A43:B8729,2,FALSE)</f>
        <v>WALLACE-TIERNAN</v>
      </c>
      <c r="C44" s="8" t="s">
        <v>257</v>
      </c>
      <c r="D44" s="8" t="s">
        <v>20848</v>
      </c>
      <c r="E44" s="8" t="s">
        <v>257</v>
      </c>
      <c r="F44" s="8" t="s">
        <v>259</v>
      </c>
      <c r="G44" s="8" t="s">
        <v>1891</v>
      </c>
      <c r="H44" s="8" t="s">
        <v>777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778</v>
      </c>
      <c r="O44" s="8" t="s">
        <v>257</v>
      </c>
      <c r="P44" s="8" t="s">
        <v>257</v>
      </c>
      <c r="Q44" s="8" t="s">
        <v>257</v>
      </c>
      <c r="R44" s="9"/>
      <c r="S44" s="8" t="s">
        <v>20807</v>
      </c>
      <c r="T44" s="8" t="s">
        <v>257</v>
      </c>
      <c r="U44" s="8" t="s">
        <v>257</v>
      </c>
      <c r="V44" s="8" t="s">
        <v>257</v>
      </c>
      <c r="W44" s="8" t="s">
        <v>257</v>
      </c>
      <c r="X44" s="8" t="s">
        <v>1075</v>
      </c>
      <c r="Y44" s="8" t="s">
        <v>257</v>
      </c>
      <c r="Z44" s="8" t="s">
        <v>257</v>
      </c>
      <c r="AA44" s="8" t="s">
        <v>257</v>
      </c>
      <c r="AB44" s="8" t="s">
        <v>269</v>
      </c>
      <c r="AC44" s="8" t="s">
        <v>257</v>
      </c>
      <c r="AD44" s="8" t="s">
        <v>257</v>
      </c>
      <c r="AE44" s="8" t="s">
        <v>257</v>
      </c>
      <c r="AF44" s="8" t="s">
        <v>472</v>
      </c>
      <c r="AG44" s="8" t="s">
        <v>257</v>
      </c>
      <c r="AH44" s="8" t="s">
        <v>257</v>
      </c>
    </row>
    <row r="45" spans="1:34" x14ac:dyDescent="0.3">
      <c r="A45" s="7" t="s">
        <v>20849</v>
      </c>
      <c r="B45" s="12" t="str">
        <f>VLOOKUP(A45,'SAP Vlookup'!A44:B8730,2,FALSE)</f>
        <v>WALLACE-TIERNAN</v>
      </c>
      <c r="C45" s="8" t="s">
        <v>20850</v>
      </c>
      <c r="D45" s="8" t="s">
        <v>20851</v>
      </c>
      <c r="E45" s="8" t="s">
        <v>257</v>
      </c>
      <c r="F45" s="8" t="s">
        <v>259</v>
      </c>
      <c r="G45" s="8" t="s">
        <v>1891</v>
      </c>
      <c r="H45" s="8" t="s">
        <v>662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663</v>
      </c>
      <c r="O45" s="8" t="s">
        <v>257</v>
      </c>
      <c r="P45" s="8" t="s">
        <v>257</v>
      </c>
      <c r="Q45" s="8" t="s">
        <v>257</v>
      </c>
      <c r="R45" s="9"/>
      <c r="S45" s="8" t="s">
        <v>20807</v>
      </c>
      <c r="T45" s="8" t="s">
        <v>257</v>
      </c>
      <c r="U45" s="8" t="s">
        <v>257</v>
      </c>
      <c r="V45" s="8" t="s">
        <v>257</v>
      </c>
      <c r="W45" s="8" t="s">
        <v>257</v>
      </c>
      <c r="X45" s="8" t="s">
        <v>1075</v>
      </c>
      <c r="Y45" s="8" t="s">
        <v>257</v>
      </c>
      <c r="Z45" s="8" t="s">
        <v>257</v>
      </c>
      <c r="AA45" s="8" t="s">
        <v>257</v>
      </c>
      <c r="AB45" s="8" t="s">
        <v>269</v>
      </c>
      <c r="AC45" s="8" t="s">
        <v>257</v>
      </c>
      <c r="AD45" s="8" t="s">
        <v>257</v>
      </c>
      <c r="AE45" s="8" t="s">
        <v>257</v>
      </c>
      <c r="AF45" s="8" t="s">
        <v>472</v>
      </c>
      <c r="AG45" s="8" t="s">
        <v>257</v>
      </c>
      <c r="AH45" s="8" t="s">
        <v>257</v>
      </c>
    </row>
    <row r="46" spans="1:34" x14ac:dyDescent="0.3">
      <c r="A46" s="7" t="s">
        <v>20852</v>
      </c>
      <c r="B46" s="12" t="str">
        <f>VLOOKUP(A46,'SAP Vlookup'!A45:B8731,2,FALSE)</f>
        <v>UNKNOWN</v>
      </c>
      <c r="C46" s="8" t="s">
        <v>20853</v>
      </c>
      <c r="D46" s="8" t="s">
        <v>20854</v>
      </c>
      <c r="E46" s="8" t="s">
        <v>257</v>
      </c>
      <c r="F46" s="8" t="s">
        <v>259</v>
      </c>
      <c r="G46" s="8" t="s">
        <v>1891</v>
      </c>
      <c r="H46" s="8" t="s">
        <v>431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563</v>
      </c>
      <c r="O46" s="8" t="s">
        <v>257</v>
      </c>
      <c r="P46" s="8" t="s">
        <v>257</v>
      </c>
      <c r="Q46" s="8" t="s">
        <v>257</v>
      </c>
      <c r="R46" s="9"/>
      <c r="S46" s="8" t="s">
        <v>20807</v>
      </c>
      <c r="T46" s="8" t="s">
        <v>257</v>
      </c>
      <c r="U46" s="8" t="s">
        <v>257</v>
      </c>
      <c r="V46" s="8" t="s">
        <v>257</v>
      </c>
      <c r="W46" s="8" t="s">
        <v>257</v>
      </c>
      <c r="X46" s="8" t="s">
        <v>1075</v>
      </c>
      <c r="Y46" s="8" t="s">
        <v>257</v>
      </c>
      <c r="Z46" s="8" t="s">
        <v>257</v>
      </c>
      <c r="AA46" s="8" t="s">
        <v>257</v>
      </c>
      <c r="AB46" s="8" t="s">
        <v>269</v>
      </c>
      <c r="AC46" s="8" t="s">
        <v>257</v>
      </c>
      <c r="AD46" s="8" t="s">
        <v>257</v>
      </c>
      <c r="AE46" s="8" t="s">
        <v>257</v>
      </c>
      <c r="AF46" s="8" t="s">
        <v>472</v>
      </c>
      <c r="AG46" s="8" t="s">
        <v>257</v>
      </c>
      <c r="AH46" s="8" t="s">
        <v>257</v>
      </c>
    </row>
    <row r="47" spans="1:34" x14ac:dyDescent="0.3">
      <c r="A47" s="7" t="s">
        <v>20855</v>
      </c>
      <c r="B47" s="12" t="str">
        <f>VLOOKUP(A47,'SAP Vlookup'!A46:B8732,2,FALSE)</f>
        <v>UNKNOWN</v>
      </c>
      <c r="C47" s="8" t="s">
        <v>257</v>
      </c>
      <c r="D47" s="8" t="s">
        <v>20856</v>
      </c>
      <c r="E47" s="8" t="s">
        <v>257</v>
      </c>
      <c r="F47" s="8" t="s">
        <v>259</v>
      </c>
      <c r="G47" s="8" t="s">
        <v>1891</v>
      </c>
      <c r="H47" s="8" t="s">
        <v>642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643</v>
      </c>
      <c r="O47" s="8" t="s">
        <v>257</v>
      </c>
      <c r="P47" s="8" t="s">
        <v>257</v>
      </c>
      <c r="Q47" s="8" t="s">
        <v>257</v>
      </c>
      <c r="R47" s="9"/>
      <c r="S47" s="8" t="s">
        <v>20807</v>
      </c>
      <c r="T47" s="8" t="s">
        <v>257</v>
      </c>
      <c r="U47" s="8" t="s">
        <v>257</v>
      </c>
      <c r="V47" s="8" t="s">
        <v>257</v>
      </c>
      <c r="W47" s="8" t="s">
        <v>257</v>
      </c>
      <c r="X47" s="8" t="s">
        <v>1075</v>
      </c>
      <c r="Y47" s="8" t="s">
        <v>257</v>
      </c>
      <c r="Z47" s="8" t="s">
        <v>257</v>
      </c>
      <c r="AA47" s="8" t="s">
        <v>257</v>
      </c>
      <c r="AB47" s="8" t="s">
        <v>269</v>
      </c>
      <c r="AC47" s="8" t="s">
        <v>257</v>
      </c>
      <c r="AD47" s="8" t="s">
        <v>257</v>
      </c>
      <c r="AE47" s="8" t="s">
        <v>257</v>
      </c>
      <c r="AF47" s="8" t="s">
        <v>472</v>
      </c>
      <c r="AG47" s="8" t="s">
        <v>257</v>
      </c>
      <c r="AH47" s="8" t="s">
        <v>257</v>
      </c>
    </row>
    <row r="48" spans="1:34" x14ac:dyDescent="0.3">
      <c r="A48" s="7" t="s">
        <v>20857</v>
      </c>
      <c r="B48" s="12" t="str">
        <f>VLOOKUP(A48,'SAP Vlookup'!A47:B8733,2,FALSE)</f>
        <v>HACH</v>
      </c>
      <c r="C48" s="8" t="s">
        <v>20858</v>
      </c>
      <c r="D48" s="8" t="s">
        <v>20859</v>
      </c>
      <c r="E48" s="8" t="s">
        <v>257</v>
      </c>
      <c r="F48" s="8" t="s">
        <v>259</v>
      </c>
      <c r="G48" s="8" t="s">
        <v>1891</v>
      </c>
      <c r="H48" s="8" t="s">
        <v>322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299</v>
      </c>
      <c r="O48" s="8" t="s">
        <v>257</v>
      </c>
      <c r="P48" s="8" t="s">
        <v>20860</v>
      </c>
      <c r="Q48" s="8" t="s">
        <v>257</v>
      </c>
      <c r="R48" s="9"/>
      <c r="S48" s="8" t="s">
        <v>20723</v>
      </c>
      <c r="T48" s="8" t="s">
        <v>257</v>
      </c>
      <c r="U48" s="8" t="s">
        <v>257</v>
      </c>
      <c r="V48" s="8" t="s">
        <v>257</v>
      </c>
      <c r="W48" s="8" t="s">
        <v>257</v>
      </c>
      <c r="X48" s="8" t="s">
        <v>1075</v>
      </c>
      <c r="Y48" s="8" t="s">
        <v>257</v>
      </c>
      <c r="Z48" s="8" t="s">
        <v>472</v>
      </c>
      <c r="AA48" s="8" t="s">
        <v>257</v>
      </c>
      <c r="AB48" s="8" t="s">
        <v>269</v>
      </c>
      <c r="AC48" s="8" t="s">
        <v>257</v>
      </c>
      <c r="AD48" s="8" t="s">
        <v>257</v>
      </c>
      <c r="AE48" s="8" t="s">
        <v>257</v>
      </c>
      <c r="AF48" s="8" t="s">
        <v>257</v>
      </c>
      <c r="AG48" s="8" t="s">
        <v>257</v>
      </c>
      <c r="AH48" s="8" t="s">
        <v>257</v>
      </c>
    </row>
    <row r="49" spans="1:34" x14ac:dyDescent="0.3">
      <c r="A49" s="7" t="s">
        <v>20861</v>
      </c>
      <c r="B49" s="12" t="str">
        <f>VLOOKUP(A49,'SAP Vlookup'!A48:B8734,2,FALSE)</f>
        <v>HACH</v>
      </c>
      <c r="C49" s="8" t="s">
        <v>20862</v>
      </c>
      <c r="D49" s="8" t="s">
        <v>20863</v>
      </c>
      <c r="E49" s="8" t="s">
        <v>257</v>
      </c>
      <c r="F49" s="8" t="s">
        <v>259</v>
      </c>
      <c r="G49" s="8" t="s">
        <v>1891</v>
      </c>
      <c r="H49" s="8" t="s">
        <v>322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299</v>
      </c>
      <c r="O49" s="8" t="s">
        <v>257</v>
      </c>
      <c r="P49" s="8" t="s">
        <v>20864</v>
      </c>
      <c r="Q49" s="8" t="s">
        <v>257</v>
      </c>
      <c r="R49" s="9"/>
      <c r="S49" s="8" t="s">
        <v>20723</v>
      </c>
      <c r="T49" s="8" t="s">
        <v>257</v>
      </c>
      <c r="U49" s="8" t="s">
        <v>257</v>
      </c>
      <c r="V49" s="8" t="s">
        <v>257</v>
      </c>
      <c r="W49" s="8" t="s">
        <v>257</v>
      </c>
      <c r="X49" s="8" t="s">
        <v>1075</v>
      </c>
      <c r="Y49" s="8" t="s">
        <v>257</v>
      </c>
      <c r="Z49" s="8" t="s">
        <v>472</v>
      </c>
      <c r="AA49" s="8" t="s">
        <v>257</v>
      </c>
      <c r="AB49" s="8" t="s">
        <v>269</v>
      </c>
      <c r="AC49" s="8" t="s">
        <v>257</v>
      </c>
      <c r="AD49" s="8" t="s">
        <v>257</v>
      </c>
      <c r="AE49" s="8" t="s">
        <v>257</v>
      </c>
      <c r="AF49" s="8" t="s">
        <v>257</v>
      </c>
      <c r="AG49" s="8" t="s">
        <v>257</v>
      </c>
      <c r="AH49" s="8" t="s">
        <v>257</v>
      </c>
    </row>
    <row r="50" spans="1:34" x14ac:dyDescent="0.3">
      <c r="A50" s="7" t="s">
        <v>20865</v>
      </c>
      <c r="B50" s="12" t="str">
        <f>VLOOKUP(A50,'SAP Vlookup'!A49:B8735,2,FALSE)</f>
        <v>US FILTER</v>
      </c>
      <c r="C50" s="8" t="s">
        <v>20866</v>
      </c>
      <c r="D50" s="8" t="s">
        <v>20867</v>
      </c>
      <c r="E50" s="8" t="s">
        <v>257</v>
      </c>
      <c r="F50" s="8" t="s">
        <v>259</v>
      </c>
      <c r="G50" s="8" t="s">
        <v>1891</v>
      </c>
      <c r="H50" s="8" t="s">
        <v>322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299</v>
      </c>
      <c r="O50" s="8" t="s">
        <v>257</v>
      </c>
      <c r="P50" s="8" t="s">
        <v>20868</v>
      </c>
      <c r="Q50" s="8" t="s">
        <v>257</v>
      </c>
      <c r="R50" s="9"/>
      <c r="S50" s="8" t="s">
        <v>20869</v>
      </c>
      <c r="T50" s="8" t="s">
        <v>257</v>
      </c>
      <c r="U50" s="8" t="s">
        <v>257</v>
      </c>
      <c r="V50" s="8" t="s">
        <v>257</v>
      </c>
      <c r="W50" s="8" t="s">
        <v>257</v>
      </c>
      <c r="X50" s="8" t="s">
        <v>1075</v>
      </c>
      <c r="Y50" s="8" t="s">
        <v>257</v>
      </c>
      <c r="Z50" s="8" t="s">
        <v>472</v>
      </c>
      <c r="AA50" s="8" t="s">
        <v>257</v>
      </c>
      <c r="AB50" s="8" t="s">
        <v>269</v>
      </c>
      <c r="AC50" s="8" t="s">
        <v>257</v>
      </c>
      <c r="AD50" s="8" t="s">
        <v>257</v>
      </c>
      <c r="AE50" s="8" t="s">
        <v>257</v>
      </c>
      <c r="AF50" s="8" t="s">
        <v>257</v>
      </c>
      <c r="AG50" s="8" t="s">
        <v>257</v>
      </c>
      <c r="AH50" s="8" t="s">
        <v>257</v>
      </c>
    </row>
    <row r="51" spans="1:34" x14ac:dyDescent="0.3">
      <c r="A51" s="7" t="s">
        <v>20870</v>
      </c>
      <c r="B51" s="12" t="str">
        <f>VLOOKUP(A51,'SAP Vlookup'!A50:B8736,2,FALSE)</f>
        <v>WALLACE-TIERNAN</v>
      </c>
      <c r="C51" s="8" t="s">
        <v>20871</v>
      </c>
      <c r="D51" s="8" t="s">
        <v>20872</v>
      </c>
      <c r="E51" s="8" t="s">
        <v>257</v>
      </c>
      <c r="F51" s="8" t="s">
        <v>259</v>
      </c>
      <c r="G51" s="8" t="s">
        <v>1891</v>
      </c>
      <c r="H51" s="8" t="s">
        <v>322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299</v>
      </c>
      <c r="O51" s="8" t="s">
        <v>257</v>
      </c>
      <c r="P51" s="8" t="s">
        <v>20873</v>
      </c>
      <c r="Q51" s="8" t="s">
        <v>257</v>
      </c>
      <c r="R51" s="9"/>
      <c r="S51" s="8" t="s">
        <v>20800</v>
      </c>
      <c r="T51" s="8" t="s">
        <v>257</v>
      </c>
      <c r="U51" s="8" t="s">
        <v>257</v>
      </c>
      <c r="V51" s="8" t="s">
        <v>257</v>
      </c>
      <c r="W51" s="8" t="s">
        <v>257</v>
      </c>
      <c r="X51" s="8" t="s">
        <v>257</v>
      </c>
      <c r="Y51" s="8" t="s">
        <v>257</v>
      </c>
      <c r="Z51" s="8" t="s">
        <v>472</v>
      </c>
      <c r="AA51" s="8" t="s">
        <v>257</v>
      </c>
      <c r="AB51" s="8" t="s">
        <v>269</v>
      </c>
      <c r="AC51" s="8" t="s">
        <v>257</v>
      </c>
      <c r="AD51" s="8" t="s">
        <v>257</v>
      </c>
      <c r="AE51" s="8" t="s">
        <v>257</v>
      </c>
      <c r="AF51" s="8" t="s">
        <v>257</v>
      </c>
      <c r="AG51" s="8" t="s">
        <v>257</v>
      </c>
      <c r="AH51" s="8" t="s">
        <v>257</v>
      </c>
    </row>
    <row r="52" spans="1:34" x14ac:dyDescent="0.3">
      <c r="A52" s="7" t="s">
        <v>20874</v>
      </c>
      <c r="B52" s="12" t="str">
        <f>VLOOKUP(A52,'SAP Vlookup'!A51:B8737,2,FALSE)</f>
        <v>EVOQUA</v>
      </c>
      <c r="C52" s="8" t="s">
        <v>20875</v>
      </c>
      <c r="D52" s="8" t="s">
        <v>20876</v>
      </c>
      <c r="E52" s="8" t="s">
        <v>257</v>
      </c>
      <c r="F52" s="8" t="s">
        <v>259</v>
      </c>
      <c r="G52" s="8" t="s">
        <v>1891</v>
      </c>
      <c r="H52" s="8" t="s">
        <v>322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299</v>
      </c>
      <c r="O52" s="8" t="s">
        <v>257</v>
      </c>
      <c r="P52" s="8" t="s">
        <v>20877</v>
      </c>
      <c r="Q52" s="8" t="s">
        <v>257</v>
      </c>
      <c r="R52" s="9"/>
      <c r="S52" s="8" t="s">
        <v>20800</v>
      </c>
      <c r="T52" s="8" t="s">
        <v>257</v>
      </c>
      <c r="U52" s="8" t="s">
        <v>257</v>
      </c>
      <c r="V52" s="8" t="s">
        <v>257</v>
      </c>
      <c r="W52" s="8" t="s">
        <v>257</v>
      </c>
      <c r="X52" s="8" t="s">
        <v>257</v>
      </c>
      <c r="Y52" s="8" t="s">
        <v>257</v>
      </c>
      <c r="Z52" s="8" t="s">
        <v>472</v>
      </c>
      <c r="AA52" s="8" t="s">
        <v>257</v>
      </c>
      <c r="AB52" s="8" t="s">
        <v>269</v>
      </c>
      <c r="AC52" s="8" t="s">
        <v>257</v>
      </c>
      <c r="AD52" s="8" t="s">
        <v>257</v>
      </c>
      <c r="AE52" s="8" t="s">
        <v>257</v>
      </c>
      <c r="AF52" s="8" t="s">
        <v>257</v>
      </c>
      <c r="AG52" s="8" t="s">
        <v>257</v>
      </c>
      <c r="AH52" s="8" t="s">
        <v>257</v>
      </c>
    </row>
    <row r="53" spans="1:34" x14ac:dyDescent="0.3">
      <c r="A53" s="7" t="s">
        <v>20878</v>
      </c>
      <c r="B53" s="12" t="str">
        <f>VLOOKUP(A53,'SAP Vlookup'!A52:B8738,2,FALSE)</f>
        <v>GREAT LAKES</v>
      </c>
      <c r="C53" s="8" t="s">
        <v>20879</v>
      </c>
      <c r="D53" s="8" t="s">
        <v>20880</v>
      </c>
      <c r="E53" s="8" t="s">
        <v>257</v>
      </c>
      <c r="F53" s="8" t="s">
        <v>259</v>
      </c>
      <c r="G53" s="8" t="s">
        <v>1891</v>
      </c>
      <c r="H53" s="8" t="s">
        <v>646</v>
      </c>
      <c r="I53" s="8" t="s">
        <v>262</v>
      </c>
      <c r="J53" s="8" t="s">
        <v>263</v>
      </c>
      <c r="K53" s="8" t="s">
        <v>820</v>
      </c>
      <c r="L53" s="8" t="s">
        <v>265</v>
      </c>
      <c r="M53" s="9">
        <v>41560</v>
      </c>
      <c r="N53" s="8" t="s">
        <v>647</v>
      </c>
      <c r="O53" s="8" t="s">
        <v>257</v>
      </c>
      <c r="P53" s="8" t="s">
        <v>257</v>
      </c>
      <c r="Q53" s="8" t="s">
        <v>257</v>
      </c>
      <c r="R53" s="9"/>
      <c r="S53" s="8" t="s">
        <v>20807</v>
      </c>
      <c r="T53" s="8" t="s">
        <v>257</v>
      </c>
      <c r="U53" s="8" t="s">
        <v>257</v>
      </c>
      <c r="V53" s="8" t="s">
        <v>257</v>
      </c>
      <c r="W53" s="8" t="s">
        <v>257</v>
      </c>
      <c r="X53" s="8" t="s">
        <v>1075</v>
      </c>
      <c r="Y53" s="8" t="s">
        <v>257</v>
      </c>
      <c r="Z53" s="8" t="s">
        <v>257</v>
      </c>
      <c r="AA53" s="8" t="s">
        <v>257</v>
      </c>
      <c r="AB53" s="8" t="s">
        <v>269</v>
      </c>
      <c r="AC53" s="8" t="s">
        <v>257</v>
      </c>
      <c r="AD53" s="8" t="s">
        <v>257</v>
      </c>
      <c r="AE53" s="8" t="s">
        <v>257</v>
      </c>
      <c r="AF53" s="8" t="s">
        <v>472</v>
      </c>
      <c r="AG53" s="8" t="s">
        <v>257</v>
      </c>
      <c r="AH53" s="8" t="s">
        <v>257</v>
      </c>
    </row>
    <row r="54" spans="1:34" x14ac:dyDescent="0.3">
      <c r="A54" s="7" t="s">
        <v>20881</v>
      </c>
      <c r="B54" s="12" t="str">
        <f>VLOOKUP(A54,'SAP Vlookup'!A53:B8739,2,FALSE)</f>
        <v>UNKNOWN</v>
      </c>
      <c r="C54" s="8" t="s">
        <v>257</v>
      </c>
      <c r="D54" s="8" t="s">
        <v>20882</v>
      </c>
      <c r="E54" s="8" t="s">
        <v>257</v>
      </c>
      <c r="F54" s="8" t="s">
        <v>259</v>
      </c>
      <c r="G54" s="8" t="s">
        <v>1891</v>
      </c>
      <c r="H54" s="8" t="s">
        <v>989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990</v>
      </c>
      <c r="O54" s="8" t="s">
        <v>257</v>
      </c>
      <c r="P54" s="8" t="s">
        <v>257</v>
      </c>
      <c r="Q54" s="8" t="s">
        <v>257</v>
      </c>
      <c r="R54" s="9"/>
      <c r="S54" s="8" t="s">
        <v>20807</v>
      </c>
      <c r="T54" s="8" t="s">
        <v>257</v>
      </c>
      <c r="U54" s="8" t="s">
        <v>257</v>
      </c>
      <c r="V54" s="8" t="s">
        <v>257</v>
      </c>
      <c r="W54" s="8" t="s">
        <v>257</v>
      </c>
      <c r="X54" s="8" t="s">
        <v>1075</v>
      </c>
      <c r="Y54" s="8" t="s">
        <v>257</v>
      </c>
      <c r="Z54" s="8" t="s">
        <v>257</v>
      </c>
      <c r="AA54" s="8" t="s">
        <v>257</v>
      </c>
      <c r="AB54" s="8" t="s">
        <v>269</v>
      </c>
      <c r="AC54" s="8" t="s">
        <v>257</v>
      </c>
      <c r="AD54" s="8" t="s">
        <v>257</v>
      </c>
      <c r="AE54" s="8" t="s">
        <v>257</v>
      </c>
      <c r="AF54" s="8" t="s">
        <v>472</v>
      </c>
      <c r="AG54" s="8" t="s">
        <v>257</v>
      </c>
      <c r="AH54" s="8" t="s">
        <v>257</v>
      </c>
    </row>
    <row r="55" spans="1:34" x14ac:dyDescent="0.3">
      <c r="A55" s="7" t="s">
        <v>20883</v>
      </c>
      <c r="B55" s="12" t="str">
        <f>VLOOKUP(A55,'SAP Vlookup'!A54:B8740,2,FALSE)</f>
        <v>WALLACE-TIERNAN</v>
      </c>
      <c r="C55" s="8" t="s">
        <v>20884</v>
      </c>
      <c r="D55" s="8" t="s">
        <v>20885</v>
      </c>
      <c r="E55" s="8" t="s">
        <v>257</v>
      </c>
      <c r="F55" s="8" t="s">
        <v>259</v>
      </c>
      <c r="G55" s="8" t="s">
        <v>1891</v>
      </c>
      <c r="H55" s="8" t="s">
        <v>365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366</v>
      </c>
      <c r="O55" s="8" t="s">
        <v>257</v>
      </c>
      <c r="P55" s="8" t="s">
        <v>257</v>
      </c>
      <c r="Q55" s="8" t="s">
        <v>257</v>
      </c>
      <c r="R55" s="9"/>
      <c r="S55" s="8" t="s">
        <v>20807</v>
      </c>
      <c r="T55" s="8" t="s">
        <v>257</v>
      </c>
      <c r="U55" s="8" t="s">
        <v>257</v>
      </c>
      <c r="V55" s="8" t="s">
        <v>257</v>
      </c>
      <c r="W55" s="8" t="s">
        <v>257</v>
      </c>
      <c r="X55" s="8" t="s">
        <v>1075</v>
      </c>
      <c r="Y55" s="8" t="s">
        <v>257</v>
      </c>
      <c r="Z55" s="8" t="s">
        <v>257</v>
      </c>
      <c r="AA55" s="8" t="s">
        <v>257</v>
      </c>
      <c r="AB55" s="8" t="s">
        <v>269</v>
      </c>
      <c r="AC55" s="8" t="s">
        <v>257</v>
      </c>
      <c r="AD55" s="8" t="s">
        <v>257</v>
      </c>
      <c r="AE55" s="8" t="s">
        <v>257</v>
      </c>
      <c r="AF55" s="8" t="s">
        <v>472</v>
      </c>
      <c r="AG55" s="8" t="s">
        <v>257</v>
      </c>
      <c r="AH55" s="8" t="s">
        <v>257</v>
      </c>
    </row>
    <row r="56" spans="1:34" x14ac:dyDescent="0.3">
      <c r="A56" s="7" t="s">
        <v>20886</v>
      </c>
      <c r="B56" s="12" t="str">
        <f>VLOOKUP(A56,'SAP Vlookup'!A55:B8741,2,FALSE)</f>
        <v>UNKNOWN</v>
      </c>
      <c r="C56" s="8" t="s">
        <v>20887</v>
      </c>
      <c r="D56" s="8" t="s">
        <v>20888</v>
      </c>
      <c r="E56" s="8" t="s">
        <v>257</v>
      </c>
      <c r="F56" s="8" t="s">
        <v>259</v>
      </c>
      <c r="G56" s="8" t="s">
        <v>1891</v>
      </c>
      <c r="H56" s="8" t="s">
        <v>369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370</v>
      </c>
      <c r="O56" s="8" t="s">
        <v>257</v>
      </c>
      <c r="P56" s="8" t="s">
        <v>257</v>
      </c>
      <c r="Q56" s="8" t="s">
        <v>257</v>
      </c>
      <c r="R56" s="9"/>
      <c r="S56" s="8" t="s">
        <v>20807</v>
      </c>
      <c r="T56" s="8" t="s">
        <v>257</v>
      </c>
      <c r="U56" s="8" t="s">
        <v>257</v>
      </c>
      <c r="V56" s="8" t="s">
        <v>257</v>
      </c>
      <c r="W56" s="8" t="s">
        <v>257</v>
      </c>
      <c r="X56" s="8" t="s">
        <v>1075</v>
      </c>
      <c r="Y56" s="8" t="s">
        <v>257</v>
      </c>
      <c r="Z56" s="8" t="s">
        <v>472</v>
      </c>
      <c r="AA56" s="8" t="s">
        <v>257</v>
      </c>
      <c r="AB56" s="8" t="s">
        <v>269</v>
      </c>
      <c r="AC56" s="8" t="s">
        <v>257</v>
      </c>
      <c r="AD56" s="8" t="s">
        <v>257</v>
      </c>
      <c r="AE56" s="8" t="s">
        <v>257</v>
      </c>
      <c r="AF56" s="8" t="s">
        <v>472</v>
      </c>
      <c r="AG56" s="8" t="s">
        <v>257</v>
      </c>
      <c r="AH56" s="8" t="s">
        <v>257</v>
      </c>
    </row>
    <row r="57" spans="1:34" x14ac:dyDescent="0.3">
      <c r="A57" s="7" t="s">
        <v>20889</v>
      </c>
      <c r="B57" s="12" t="str">
        <f>VLOOKUP(A57,'SAP Vlookup'!A56:B8742,2,FALSE)</f>
        <v>WALLACE-TIERNAN</v>
      </c>
      <c r="C57" s="8" t="s">
        <v>20890</v>
      </c>
      <c r="D57" s="8" t="s">
        <v>20891</v>
      </c>
      <c r="E57" s="8" t="s">
        <v>257</v>
      </c>
      <c r="F57" s="8" t="s">
        <v>259</v>
      </c>
      <c r="G57" s="8" t="s">
        <v>1891</v>
      </c>
      <c r="H57" s="8" t="s">
        <v>682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683</v>
      </c>
      <c r="O57" s="8" t="s">
        <v>257</v>
      </c>
      <c r="P57" s="8" t="s">
        <v>257</v>
      </c>
      <c r="Q57" s="8" t="s">
        <v>257</v>
      </c>
      <c r="R57" s="9"/>
      <c r="S57" s="8" t="s">
        <v>20807</v>
      </c>
      <c r="T57" s="8" t="s">
        <v>257</v>
      </c>
      <c r="U57" s="8" t="s">
        <v>257</v>
      </c>
      <c r="V57" s="8" t="s">
        <v>257</v>
      </c>
      <c r="W57" s="8" t="s">
        <v>257</v>
      </c>
      <c r="X57" s="8" t="s">
        <v>1075</v>
      </c>
      <c r="Y57" s="8" t="s">
        <v>257</v>
      </c>
      <c r="Z57" s="8" t="s">
        <v>257</v>
      </c>
      <c r="AA57" s="8" t="s">
        <v>257</v>
      </c>
      <c r="AB57" s="8" t="s">
        <v>269</v>
      </c>
      <c r="AC57" s="8" t="s">
        <v>257</v>
      </c>
      <c r="AD57" s="8" t="s">
        <v>257</v>
      </c>
      <c r="AE57" s="8" t="s">
        <v>257</v>
      </c>
      <c r="AF57" s="8" t="s">
        <v>472</v>
      </c>
      <c r="AG57" s="8" t="s">
        <v>257</v>
      </c>
      <c r="AH57" s="8" t="s">
        <v>257</v>
      </c>
    </row>
    <row r="58" spans="1:34" x14ac:dyDescent="0.3">
      <c r="A58" s="7" t="s">
        <v>20892</v>
      </c>
      <c r="B58" s="12" t="str">
        <f>VLOOKUP(A58,'SAP Vlookup'!A57:B8743,2,FALSE)</f>
        <v>GREAT LAKES</v>
      </c>
      <c r="C58" s="8" t="s">
        <v>20893</v>
      </c>
      <c r="D58" s="8" t="s">
        <v>20894</v>
      </c>
      <c r="E58" s="8" t="s">
        <v>257</v>
      </c>
      <c r="F58" s="8" t="s">
        <v>259</v>
      </c>
      <c r="G58" s="8" t="s">
        <v>1891</v>
      </c>
      <c r="H58" s="8" t="s">
        <v>702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703</v>
      </c>
      <c r="O58" s="8" t="s">
        <v>257</v>
      </c>
      <c r="P58" s="8" t="s">
        <v>257</v>
      </c>
      <c r="Q58" s="8" t="s">
        <v>257</v>
      </c>
      <c r="R58" s="9"/>
      <c r="S58" s="8" t="s">
        <v>20807</v>
      </c>
      <c r="T58" s="8" t="s">
        <v>257</v>
      </c>
      <c r="U58" s="8" t="s">
        <v>257</v>
      </c>
      <c r="V58" s="8" t="s">
        <v>257</v>
      </c>
      <c r="W58" s="8" t="s">
        <v>257</v>
      </c>
      <c r="X58" s="8" t="s">
        <v>1075</v>
      </c>
      <c r="Y58" s="8" t="s">
        <v>257</v>
      </c>
      <c r="Z58" s="8" t="s">
        <v>257</v>
      </c>
      <c r="AA58" s="8" t="s">
        <v>257</v>
      </c>
      <c r="AB58" s="8" t="s">
        <v>269</v>
      </c>
      <c r="AC58" s="8" t="s">
        <v>257</v>
      </c>
      <c r="AD58" s="8" t="s">
        <v>257</v>
      </c>
      <c r="AE58" s="8" t="s">
        <v>257</v>
      </c>
      <c r="AF58" s="8" t="s">
        <v>472</v>
      </c>
      <c r="AG58" s="8" t="s">
        <v>257</v>
      </c>
      <c r="AH58" s="8" t="s">
        <v>257</v>
      </c>
    </row>
    <row r="59" spans="1:34" x14ac:dyDescent="0.3">
      <c r="A59" s="7" t="s">
        <v>20895</v>
      </c>
      <c r="B59" s="12" t="str">
        <f>VLOOKUP(A59,'SAP Vlookup'!A58:B8744,2,FALSE)</f>
        <v>WALLACE-TIERNAN</v>
      </c>
      <c r="C59" s="8" t="s">
        <v>20896</v>
      </c>
      <c r="D59" s="8" t="s">
        <v>20897</v>
      </c>
      <c r="E59" s="8" t="s">
        <v>257</v>
      </c>
      <c r="F59" s="8" t="s">
        <v>259</v>
      </c>
      <c r="G59" s="8" t="s">
        <v>1891</v>
      </c>
      <c r="H59" s="8" t="s">
        <v>781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782</v>
      </c>
      <c r="O59" s="8" t="s">
        <v>257</v>
      </c>
      <c r="P59" s="8" t="s">
        <v>257</v>
      </c>
      <c r="Q59" s="8" t="s">
        <v>257</v>
      </c>
      <c r="R59" s="9"/>
      <c r="S59" s="8" t="s">
        <v>20807</v>
      </c>
      <c r="T59" s="8" t="s">
        <v>257</v>
      </c>
      <c r="U59" s="8" t="s">
        <v>257</v>
      </c>
      <c r="V59" s="8" t="s">
        <v>257</v>
      </c>
      <c r="W59" s="8" t="s">
        <v>257</v>
      </c>
      <c r="X59" s="8" t="s">
        <v>1075</v>
      </c>
      <c r="Y59" s="8" t="s">
        <v>257</v>
      </c>
      <c r="Z59" s="8" t="s">
        <v>257</v>
      </c>
      <c r="AA59" s="8" t="s">
        <v>257</v>
      </c>
      <c r="AB59" s="8" t="s">
        <v>269</v>
      </c>
      <c r="AC59" s="8" t="s">
        <v>257</v>
      </c>
      <c r="AD59" s="8" t="s">
        <v>257</v>
      </c>
      <c r="AE59" s="8" t="s">
        <v>257</v>
      </c>
      <c r="AF59" s="8" t="s">
        <v>472</v>
      </c>
      <c r="AG59" s="8" t="s">
        <v>257</v>
      </c>
      <c r="AH59" s="8" t="s">
        <v>257</v>
      </c>
    </row>
    <row r="60" spans="1:34" x14ac:dyDescent="0.3">
      <c r="A60" s="7" t="s">
        <v>20898</v>
      </c>
      <c r="B60" s="12" t="str">
        <f>VLOOKUP(A60,'SAP Vlookup'!A59:B8745,2,FALSE)</f>
        <v>WALLACE-TIERNAN</v>
      </c>
      <c r="C60" s="8" t="s">
        <v>20899</v>
      </c>
      <c r="D60" s="8" t="s">
        <v>20900</v>
      </c>
      <c r="E60" s="8" t="s">
        <v>257</v>
      </c>
      <c r="F60" s="8" t="s">
        <v>259</v>
      </c>
      <c r="G60" s="8" t="s">
        <v>1891</v>
      </c>
      <c r="H60" s="8" t="s">
        <v>490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491</v>
      </c>
      <c r="O60" s="8" t="s">
        <v>257</v>
      </c>
      <c r="P60" s="8" t="s">
        <v>20901</v>
      </c>
      <c r="Q60" s="8" t="s">
        <v>257</v>
      </c>
      <c r="R60" s="9"/>
      <c r="S60" s="8" t="s">
        <v>20807</v>
      </c>
      <c r="T60" s="8" t="s">
        <v>257</v>
      </c>
      <c r="U60" s="8" t="s">
        <v>20902</v>
      </c>
      <c r="V60" s="8" t="s">
        <v>472</v>
      </c>
      <c r="W60" s="8" t="s">
        <v>20903</v>
      </c>
      <c r="X60" s="8" t="s">
        <v>1075</v>
      </c>
      <c r="Y60" s="8" t="s">
        <v>7781</v>
      </c>
      <c r="Z60" s="8" t="s">
        <v>472</v>
      </c>
      <c r="AA60" s="8" t="s">
        <v>5754</v>
      </c>
      <c r="AB60" s="8" t="s">
        <v>269</v>
      </c>
      <c r="AC60" s="8" t="s">
        <v>257</v>
      </c>
      <c r="AD60" s="8" t="s">
        <v>257</v>
      </c>
      <c r="AE60" s="8" t="s">
        <v>20904</v>
      </c>
      <c r="AF60" s="8" t="s">
        <v>472</v>
      </c>
      <c r="AG60" s="8" t="s">
        <v>2900</v>
      </c>
      <c r="AH60" s="8" t="s">
        <v>2778</v>
      </c>
    </row>
    <row r="61" spans="1:34" x14ac:dyDescent="0.3">
      <c r="A61" s="7" t="s">
        <v>20905</v>
      </c>
      <c r="B61" s="12" t="str">
        <f>VLOOKUP(A61,'SAP Vlookup'!A60:B8746,2,FALSE)</f>
        <v>WALLACE-TIERNAN</v>
      </c>
      <c r="C61" s="8" t="s">
        <v>257</v>
      </c>
      <c r="D61" s="8" t="s">
        <v>20906</v>
      </c>
      <c r="E61" s="8" t="s">
        <v>257</v>
      </c>
      <c r="F61" s="8" t="s">
        <v>259</v>
      </c>
      <c r="G61" s="8" t="s">
        <v>1891</v>
      </c>
      <c r="H61" s="8" t="s">
        <v>708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709</v>
      </c>
      <c r="O61" s="8" t="s">
        <v>257</v>
      </c>
      <c r="P61" s="8" t="s">
        <v>20907</v>
      </c>
      <c r="Q61" s="8" t="s">
        <v>257</v>
      </c>
      <c r="R61" s="9"/>
      <c r="S61" s="8" t="s">
        <v>20807</v>
      </c>
      <c r="T61" s="8" t="s">
        <v>257</v>
      </c>
      <c r="U61" s="8" t="s">
        <v>20902</v>
      </c>
      <c r="V61" s="8" t="s">
        <v>472</v>
      </c>
      <c r="W61" s="8" t="s">
        <v>20903</v>
      </c>
      <c r="X61" s="8" t="s">
        <v>1075</v>
      </c>
      <c r="Y61" s="8" t="s">
        <v>7781</v>
      </c>
      <c r="Z61" s="8" t="s">
        <v>472</v>
      </c>
      <c r="AA61" s="8" t="s">
        <v>20908</v>
      </c>
      <c r="AB61" s="8" t="s">
        <v>269</v>
      </c>
      <c r="AC61" s="8" t="s">
        <v>257</v>
      </c>
      <c r="AD61" s="8" t="s">
        <v>257</v>
      </c>
      <c r="AE61" s="8" t="s">
        <v>2025</v>
      </c>
      <c r="AF61" s="8" t="s">
        <v>472</v>
      </c>
      <c r="AG61" s="8" t="s">
        <v>2900</v>
      </c>
      <c r="AH61" s="8" t="s">
        <v>2778</v>
      </c>
    </row>
    <row r="62" spans="1:34" x14ac:dyDescent="0.3">
      <c r="A62" s="7" t="s">
        <v>20909</v>
      </c>
      <c r="B62" s="12" t="str">
        <f>VLOOKUP(A62,'SAP Vlookup'!A61:B8747,2,FALSE)</f>
        <v>GREAT LAKES</v>
      </c>
      <c r="C62" s="8" t="s">
        <v>20910</v>
      </c>
      <c r="D62" s="8" t="s">
        <v>20911</v>
      </c>
      <c r="E62" s="8" t="s">
        <v>257</v>
      </c>
      <c r="F62" s="8" t="s">
        <v>259</v>
      </c>
      <c r="G62" s="8" t="s">
        <v>1891</v>
      </c>
      <c r="H62" s="8" t="s">
        <v>357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358</v>
      </c>
      <c r="O62" s="8" t="s">
        <v>257</v>
      </c>
      <c r="P62" s="8" t="s">
        <v>257</v>
      </c>
      <c r="Q62" s="8" t="s">
        <v>257</v>
      </c>
      <c r="R62" s="9"/>
      <c r="S62" s="8" t="s">
        <v>20807</v>
      </c>
      <c r="T62" s="8" t="s">
        <v>257</v>
      </c>
      <c r="U62" s="8" t="s">
        <v>257</v>
      </c>
      <c r="V62" s="8" t="s">
        <v>257</v>
      </c>
      <c r="W62" s="8" t="s">
        <v>257</v>
      </c>
      <c r="X62" s="8" t="s">
        <v>1075</v>
      </c>
      <c r="Y62" s="8" t="s">
        <v>257</v>
      </c>
      <c r="Z62" s="8" t="s">
        <v>257</v>
      </c>
      <c r="AA62" s="8" t="s">
        <v>257</v>
      </c>
      <c r="AB62" s="8" t="s">
        <v>269</v>
      </c>
      <c r="AC62" s="8" t="s">
        <v>257</v>
      </c>
      <c r="AD62" s="8" t="s">
        <v>257</v>
      </c>
      <c r="AE62" s="8" t="s">
        <v>257</v>
      </c>
      <c r="AF62" s="8" t="s">
        <v>472</v>
      </c>
      <c r="AG62" s="8" t="s">
        <v>257</v>
      </c>
      <c r="AH62" s="8" t="s">
        <v>257</v>
      </c>
    </row>
    <row r="63" spans="1:34" x14ac:dyDescent="0.3">
      <c r="A63" s="7" t="s">
        <v>20912</v>
      </c>
      <c r="B63" s="12" t="str">
        <f>VLOOKUP(A63,'SAP Vlookup'!A62:B8748,2,FALSE)</f>
        <v>SIEMENS</v>
      </c>
      <c r="C63" s="8" t="s">
        <v>257</v>
      </c>
      <c r="D63" s="8" t="s">
        <v>20913</v>
      </c>
      <c r="E63" s="8" t="s">
        <v>257</v>
      </c>
      <c r="F63" s="8" t="s">
        <v>259</v>
      </c>
      <c r="G63" s="8" t="s">
        <v>1891</v>
      </c>
      <c r="H63" s="8" t="s">
        <v>830</v>
      </c>
      <c r="I63" s="8" t="s">
        <v>262</v>
      </c>
      <c r="J63" s="8" t="s">
        <v>263</v>
      </c>
      <c r="K63" s="8" t="s">
        <v>264</v>
      </c>
      <c r="L63" s="8" t="s">
        <v>421</v>
      </c>
      <c r="M63" s="9">
        <v>41872</v>
      </c>
      <c r="N63" s="8" t="s">
        <v>20914</v>
      </c>
      <c r="O63" s="8" t="s">
        <v>257</v>
      </c>
      <c r="P63" s="8" t="s">
        <v>257</v>
      </c>
      <c r="Q63" s="8" t="s">
        <v>257</v>
      </c>
      <c r="R63" s="9"/>
      <c r="S63" s="8" t="s">
        <v>20869</v>
      </c>
      <c r="T63" s="8" t="s">
        <v>257</v>
      </c>
      <c r="U63" s="8" t="s">
        <v>257</v>
      </c>
      <c r="V63" s="8" t="s">
        <v>257</v>
      </c>
      <c r="W63" s="8" t="s">
        <v>257</v>
      </c>
      <c r="X63" s="8" t="s">
        <v>1075</v>
      </c>
      <c r="Y63" s="8" t="s">
        <v>257</v>
      </c>
      <c r="Z63" s="8" t="s">
        <v>472</v>
      </c>
      <c r="AA63" s="8" t="s">
        <v>257</v>
      </c>
      <c r="AB63" s="8" t="s">
        <v>269</v>
      </c>
      <c r="AC63" s="8" t="s">
        <v>257</v>
      </c>
      <c r="AD63" s="8" t="s">
        <v>257</v>
      </c>
      <c r="AE63" s="8" t="s">
        <v>257</v>
      </c>
      <c r="AF63" s="8" t="s">
        <v>257</v>
      </c>
      <c r="AG63" s="8" t="s">
        <v>257</v>
      </c>
      <c r="AH63" s="8" t="s">
        <v>257</v>
      </c>
    </row>
    <row r="64" spans="1:34" x14ac:dyDescent="0.3">
      <c r="A64" s="7" t="s">
        <v>20915</v>
      </c>
      <c r="B64" s="12" t="str">
        <f>VLOOKUP(A64,'SAP Vlookup'!A63:B8749,2,FALSE)</f>
        <v>SIEMENS</v>
      </c>
      <c r="C64" s="8" t="s">
        <v>257</v>
      </c>
      <c r="D64" s="8" t="s">
        <v>20916</v>
      </c>
      <c r="E64" s="8" t="s">
        <v>257</v>
      </c>
      <c r="F64" s="8" t="s">
        <v>259</v>
      </c>
      <c r="G64" s="8" t="s">
        <v>1891</v>
      </c>
      <c r="H64" s="8" t="s">
        <v>593</v>
      </c>
      <c r="I64" s="8" t="s">
        <v>262</v>
      </c>
      <c r="J64" s="8" t="s">
        <v>263</v>
      </c>
      <c r="K64" s="8" t="s">
        <v>264</v>
      </c>
      <c r="L64" s="8" t="s">
        <v>421</v>
      </c>
      <c r="M64" s="9">
        <v>41872</v>
      </c>
      <c r="N64" s="8" t="s">
        <v>20917</v>
      </c>
      <c r="O64" s="8" t="s">
        <v>257</v>
      </c>
      <c r="P64" s="8" t="s">
        <v>257</v>
      </c>
      <c r="Q64" s="8" t="s">
        <v>257</v>
      </c>
      <c r="R64" s="9"/>
      <c r="S64" s="8" t="s">
        <v>20869</v>
      </c>
      <c r="T64" s="8" t="s">
        <v>257</v>
      </c>
      <c r="U64" s="8" t="s">
        <v>257</v>
      </c>
      <c r="V64" s="8" t="s">
        <v>257</v>
      </c>
      <c r="W64" s="8" t="s">
        <v>257</v>
      </c>
      <c r="X64" s="8" t="s">
        <v>1075</v>
      </c>
      <c r="Y64" s="8" t="s">
        <v>257</v>
      </c>
      <c r="Z64" s="8" t="s">
        <v>257</v>
      </c>
      <c r="AA64" s="8" t="s">
        <v>257</v>
      </c>
      <c r="AB64" s="8" t="s">
        <v>269</v>
      </c>
      <c r="AC64" s="8" t="s">
        <v>257</v>
      </c>
      <c r="AD64" s="8" t="s">
        <v>257</v>
      </c>
      <c r="AE64" s="8" t="s">
        <v>257</v>
      </c>
      <c r="AF64" s="8" t="s">
        <v>257</v>
      </c>
      <c r="AG64" s="8" t="s">
        <v>257</v>
      </c>
      <c r="AH64" s="8" t="s">
        <v>257</v>
      </c>
    </row>
    <row r="65" spans="1:34" x14ac:dyDescent="0.3">
      <c r="A65" s="7" t="s">
        <v>20918</v>
      </c>
      <c r="B65" s="12" t="str">
        <f>VLOOKUP(A65,'SAP Vlookup'!A64:B8750,2,FALSE)</f>
        <v>SIEMENS</v>
      </c>
      <c r="C65" s="8" t="s">
        <v>257</v>
      </c>
      <c r="D65" s="8" t="s">
        <v>20919</v>
      </c>
      <c r="E65" s="8" t="s">
        <v>257</v>
      </c>
      <c r="F65" s="8" t="s">
        <v>259</v>
      </c>
      <c r="G65" s="8" t="s">
        <v>1891</v>
      </c>
      <c r="H65" s="8" t="s">
        <v>420</v>
      </c>
      <c r="I65" s="8" t="s">
        <v>262</v>
      </c>
      <c r="J65" s="8" t="s">
        <v>263</v>
      </c>
      <c r="K65" s="8" t="s">
        <v>264</v>
      </c>
      <c r="L65" s="8" t="s">
        <v>421</v>
      </c>
      <c r="M65" s="9">
        <v>41872</v>
      </c>
      <c r="N65" s="8" t="s">
        <v>586</v>
      </c>
      <c r="O65" s="8" t="s">
        <v>257</v>
      </c>
      <c r="P65" s="8" t="s">
        <v>257</v>
      </c>
      <c r="Q65" s="8" t="s">
        <v>257</v>
      </c>
      <c r="R65" s="9"/>
      <c r="S65" s="8" t="s">
        <v>20869</v>
      </c>
      <c r="T65" s="8" t="s">
        <v>257</v>
      </c>
      <c r="U65" s="8" t="s">
        <v>257</v>
      </c>
      <c r="V65" s="8" t="s">
        <v>257</v>
      </c>
      <c r="W65" s="8" t="s">
        <v>257</v>
      </c>
      <c r="X65" s="8" t="s">
        <v>1075</v>
      </c>
      <c r="Y65" s="8" t="s">
        <v>257</v>
      </c>
      <c r="Z65" s="8" t="s">
        <v>257</v>
      </c>
      <c r="AA65" s="8" t="s">
        <v>257</v>
      </c>
      <c r="AB65" s="8" t="s">
        <v>269</v>
      </c>
      <c r="AC65" s="8" t="s">
        <v>257</v>
      </c>
      <c r="AD65" s="8" t="s">
        <v>257</v>
      </c>
      <c r="AE65" s="8" t="s">
        <v>257</v>
      </c>
      <c r="AF65" s="8" t="s">
        <v>257</v>
      </c>
      <c r="AG65" s="8" t="s">
        <v>257</v>
      </c>
      <c r="AH65" s="8" t="s">
        <v>257</v>
      </c>
    </row>
    <row r="66" spans="1:34" x14ac:dyDescent="0.3">
      <c r="A66" s="7" t="s">
        <v>20920</v>
      </c>
      <c r="B66" s="12" t="str">
        <f>VLOOKUP(A66,'SAP Vlookup'!A65:B8751,2,FALSE)</f>
        <v>WALLACE &amp; TIERNAN</v>
      </c>
      <c r="C66" s="8" t="s">
        <v>257</v>
      </c>
      <c r="D66" s="8" t="s">
        <v>20921</v>
      </c>
      <c r="E66" s="8" t="s">
        <v>257</v>
      </c>
      <c r="F66" s="8" t="s">
        <v>337</v>
      </c>
      <c r="G66" s="8" t="s">
        <v>1891</v>
      </c>
      <c r="H66" s="8" t="s">
        <v>338</v>
      </c>
      <c r="I66" s="8" t="s">
        <v>262</v>
      </c>
      <c r="J66" s="8" t="s">
        <v>263</v>
      </c>
      <c r="K66" s="8" t="s">
        <v>264</v>
      </c>
      <c r="L66" s="8" t="s">
        <v>421</v>
      </c>
      <c r="M66" s="9">
        <v>41872</v>
      </c>
      <c r="N66" s="8" t="s">
        <v>339</v>
      </c>
      <c r="O66" s="8" t="s">
        <v>257</v>
      </c>
      <c r="P66" s="8" t="s">
        <v>20922</v>
      </c>
      <c r="Q66" s="8" t="s">
        <v>257</v>
      </c>
      <c r="R66" s="9"/>
      <c r="S66" s="8" t="s">
        <v>20869</v>
      </c>
      <c r="T66" s="8" t="s">
        <v>257</v>
      </c>
      <c r="U66" s="8" t="s">
        <v>257</v>
      </c>
      <c r="V66" s="8" t="s">
        <v>257</v>
      </c>
      <c r="W66" s="8" t="s">
        <v>257</v>
      </c>
      <c r="X66" s="8" t="s">
        <v>1075</v>
      </c>
      <c r="Y66" s="8" t="s">
        <v>257</v>
      </c>
      <c r="Z66" s="8" t="s">
        <v>257</v>
      </c>
      <c r="AA66" s="8" t="s">
        <v>257</v>
      </c>
      <c r="AB66" s="8" t="s">
        <v>269</v>
      </c>
      <c r="AC66" s="8" t="s">
        <v>257</v>
      </c>
      <c r="AD66" s="8" t="s">
        <v>257</v>
      </c>
      <c r="AE66" s="8" t="s">
        <v>257</v>
      </c>
      <c r="AF66" s="8" t="s">
        <v>257</v>
      </c>
      <c r="AG66" s="8" t="s">
        <v>257</v>
      </c>
      <c r="AH66" s="8" t="s">
        <v>257</v>
      </c>
    </row>
    <row r="67" spans="1:34" x14ac:dyDescent="0.3">
      <c r="A67" s="7" t="s">
        <v>20923</v>
      </c>
      <c r="B67" s="12" t="str">
        <f>VLOOKUP(A67,'SAP Vlookup'!A66:B8752,2,FALSE)</f>
        <v>UNKNOWN</v>
      </c>
      <c r="C67" s="8" t="s">
        <v>257</v>
      </c>
      <c r="D67" s="8" t="s">
        <v>20924</v>
      </c>
      <c r="E67" s="8" t="s">
        <v>257</v>
      </c>
      <c r="F67" s="8" t="s">
        <v>259</v>
      </c>
      <c r="G67" s="8" t="s">
        <v>1891</v>
      </c>
      <c r="H67" s="8" t="s">
        <v>597</v>
      </c>
      <c r="I67" s="8" t="s">
        <v>262</v>
      </c>
      <c r="J67" s="8" t="s">
        <v>263</v>
      </c>
      <c r="K67" s="8" t="s">
        <v>264</v>
      </c>
      <c r="L67" s="8" t="s">
        <v>421</v>
      </c>
      <c r="M67" s="9">
        <v>42146</v>
      </c>
      <c r="N67" s="8" t="s">
        <v>1222</v>
      </c>
      <c r="O67" s="8" t="s">
        <v>257</v>
      </c>
      <c r="P67" s="8" t="s">
        <v>257</v>
      </c>
      <c r="Q67" s="8" t="s">
        <v>257</v>
      </c>
      <c r="R67" s="9"/>
      <c r="S67" s="8" t="s">
        <v>20807</v>
      </c>
      <c r="T67" s="8" t="s">
        <v>257</v>
      </c>
      <c r="U67" s="8" t="s">
        <v>257</v>
      </c>
      <c r="V67" s="8" t="s">
        <v>257</v>
      </c>
      <c r="W67" s="8" t="s">
        <v>257</v>
      </c>
      <c r="X67" s="8" t="s">
        <v>1075</v>
      </c>
      <c r="Y67" s="8" t="s">
        <v>257</v>
      </c>
      <c r="Z67" s="8" t="s">
        <v>472</v>
      </c>
      <c r="AA67" s="8" t="s">
        <v>257</v>
      </c>
      <c r="AB67" s="8" t="s">
        <v>269</v>
      </c>
      <c r="AC67" s="8" t="s">
        <v>257</v>
      </c>
      <c r="AD67" s="8" t="s">
        <v>257</v>
      </c>
      <c r="AE67" s="8" t="s">
        <v>257</v>
      </c>
      <c r="AF67" s="8" t="s">
        <v>472</v>
      </c>
      <c r="AG67" s="8" t="s">
        <v>257</v>
      </c>
      <c r="AH67" s="8" t="s">
        <v>257</v>
      </c>
    </row>
    <row r="68" spans="1:34" x14ac:dyDescent="0.3">
      <c r="A68" s="7" t="s">
        <v>20925</v>
      </c>
      <c r="B68" s="12" t="str">
        <f>VLOOKUP(A68,'SAP Vlookup'!A67:B8753,2,FALSE)</f>
        <v>UNKNOWN</v>
      </c>
      <c r="C68" s="8" t="s">
        <v>257</v>
      </c>
      <c r="D68" s="8" t="s">
        <v>20926</v>
      </c>
      <c r="E68" s="8" t="s">
        <v>257</v>
      </c>
      <c r="F68" s="8" t="s">
        <v>259</v>
      </c>
      <c r="G68" s="8" t="s">
        <v>1891</v>
      </c>
      <c r="H68" s="8" t="s">
        <v>420</v>
      </c>
      <c r="I68" s="8" t="s">
        <v>262</v>
      </c>
      <c r="J68" s="8" t="s">
        <v>263</v>
      </c>
      <c r="K68" s="8" t="s">
        <v>264</v>
      </c>
      <c r="L68" s="8" t="s">
        <v>421</v>
      </c>
      <c r="M68" s="9">
        <v>42256</v>
      </c>
      <c r="N68" s="8" t="s">
        <v>1222</v>
      </c>
      <c r="O68" s="8" t="s">
        <v>257</v>
      </c>
      <c r="P68" s="8" t="s">
        <v>257</v>
      </c>
      <c r="Q68" s="8" t="s">
        <v>257</v>
      </c>
      <c r="R68" s="9"/>
      <c r="S68" s="8" t="s">
        <v>20807</v>
      </c>
      <c r="T68" s="8" t="s">
        <v>257</v>
      </c>
      <c r="U68" s="8" t="s">
        <v>257</v>
      </c>
      <c r="V68" s="8" t="s">
        <v>257</v>
      </c>
      <c r="W68" s="8" t="s">
        <v>257</v>
      </c>
      <c r="X68" s="8" t="s">
        <v>1075</v>
      </c>
      <c r="Y68" s="8" t="s">
        <v>257</v>
      </c>
      <c r="Z68" s="8" t="s">
        <v>472</v>
      </c>
      <c r="AA68" s="8" t="s">
        <v>257</v>
      </c>
      <c r="AB68" s="8" t="s">
        <v>269</v>
      </c>
      <c r="AC68" s="8" t="s">
        <v>257</v>
      </c>
      <c r="AD68" s="8" t="s">
        <v>257</v>
      </c>
      <c r="AE68" s="8" t="s">
        <v>257</v>
      </c>
      <c r="AF68" s="8" t="s">
        <v>472</v>
      </c>
      <c r="AG68" s="8" t="s">
        <v>257</v>
      </c>
      <c r="AH68" s="8" t="s">
        <v>257</v>
      </c>
    </row>
    <row r="69" spans="1:34" x14ac:dyDescent="0.3">
      <c r="A69" s="7" t="s">
        <v>20927</v>
      </c>
      <c r="B69" s="12" t="str">
        <f>VLOOKUP(A69,'SAP Vlookup'!A68:B8754,2,FALSE)</f>
        <v>UNKNOWN</v>
      </c>
      <c r="C69" s="8" t="s">
        <v>257</v>
      </c>
      <c r="D69" s="8" t="s">
        <v>20928</v>
      </c>
      <c r="E69" s="8" t="s">
        <v>257</v>
      </c>
      <c r="F69" s="8" t="s">
        <v>259</v>
      </c>
      <c r="G69" s="8" t="s">
        <v>1891</v>
      </c>
      <c r="H69" s="8" t="s">
        <v>589</v>
      </c>
      <c r="I69" s="8" t="s">
        <v>262</v>
      </c>
      <c r="J69" s="8" t="s">
        <v>263</v>
      </c>
      <c r="K69" s="8" t="s">
        <v>264</v>
      </c>
      <c r="L69" s="8" t="s">
        <v>421</v>
      </c>
      <c r="M69" s="9">
        <v>42263</v>
      </c>
      <c r="N69" s="8" t="s">
        <v>590</v>
      </c>
      <c r="O69" s="8" t="s">
        <v>257</v>
      </c>
      <c r="P69" s="8" t="s">
        <v>257</v>
      </c>
      <c r="Q69" s="8" t="s">
        <v>257</v>
      </c>
      <c r="R69" s="9"/>
      <c r="S69" s="8" t="s">
        <v>20807</v>
      </c>
      <c r="T69" s="8" t="s">
        <v>257</v>
      </c>
      <c r="U69" s="8" t="s">
        <v>257</v>
      </c>
      <c r="V69" s="8" t="s">
        <v>257</v>
      </c>
      <c r="W69" s="8" t="s">
        <v>257</v>
      </c>
      <c r="X69" s="8" t="s">
        <v>1075</v>
      </c>
      <c r="Y69" s="8" t="s">
        <v>257</v>
      </c>
      <c r="Z69" s="8" t="s">
        <v>472</v>
      </c>
      <c r="AA69" s="8" t="s">
        <v>257</v>
      </c>
      <c r="AB69" s="8" t="s">
        <v>269</v>
      </c>
      <c r="AC69" s="8" t="s">
        <v>257</v>
      </c>
      <c r="AD69" s="8" t="s">
        <v>257</v>
      </c>
      <c r="AE69" s="8" t="s">
        <v>257</v>
      </c>
      <c r="AF69" s="8" t="s">
        <v>472</v>
      </c>
      <c r="AG69" s="8" t="s">
        <v>257</v>
      </c>
      <c r="AH69" s="8" t="s">
        <v>257</v>
      </c>
    </row>
    <row r="70" spans="1:34" x14ac:dyDescent="0.3">
      <c r="A70" s="7" t="s">
        <v>20929</v>
      </c>
      <c r="B70" s="12" t="str">
        <f>VLOOKUP(A70,'SAP Vlookup'!A69:B8755,2,FALSE)</f>
        <v>WALLACE-TIERNAN</v>
      </c>
      <c r="C70" s="8" t="s">
        <v>257</v>
      </c>
      <c r="D70" s="8" t="s">
        <v>20930</v>
      </c>
      <c r="E70" s="8" t="s">
        <v>257</v>
      </c>
      <c r="F70" s="8" t="s">
        <v>435</v>
      </c>
      <c r="G70" s="8" t="s">
        <v>1891</v>
      </c>
      <c r="H70" s="8" t="s">
        <v>436</v>
      </c>
      <c r="I70" s="8" t="s">
        <v>262</v>
      </c>
      <c r="J70" s="8" t="s">
        <v>263</v>
      </c>
      <c r="K70" s="8" t="s">
        <v>264</v>
      </c>
      <c r="L70" s="8" t="s">
        <v>437</v>
      </c>
      <c r="M70" s="9">
        <v>42404</v>
      </c>
      <c r="N70" s="8" t="s">
        <v>438</v>
      </c>
      <c r="O70" s="8" t="s">
        <v>257</v>
      </c>
      <c r="P70" s="8" t="s">
        <v>20931</v>
      </c>
      <c r="Q70" s="8" t="s">
        <v>257</v>
      </c>
      <c r="R70" s="9"/>
      <c r="S70" s="8" t="s">
        <v>20807</v>
      </c>
      <c r="T70" s="8" t="s">
        <v>257</v>
      </c>
      <c r="U70" s="8" t="s">
        <v>257</v>
      </c>
      <c r="V70" s="8" t="s">
        <v>257</v>
      </c>
      <c r="W70" s="8" t="s">
        <v>257</v>
      </c>
      <c r="X70" s="8" t="s">
        <v>1075</v>
      </c>
      <c r="Y70" s="8" t="s">
        <v>257</v>
      </c>
      <c r="Z70" s="8" t="s">
        <v>257</v>
      </c>
      <c r="AA70" s="8" t="s">
        <v>257</v>
      </c>
      <c r="AB70" s="8" t="s">
        <v>269</v>
      </c>
      <c r="AC70" s="8" t="s">
        <v>257</v>
      </c>
      <c r="AD70" s="8" t="s">
        <v>257</v>
      </c>
      <c r="AE70" s="8" t="s">
        <v>257</v>
      </c>
      <c r="AF70" s="8" t="s">
        <v>257</v>
      </c>
      <c r="AG70" s="8" t="s">
        <v>257</v>
      </c>
      <c r="AH70" s="8" t="s">
        <v>257</v>
      </c>
    </row>
    <row r="71" spans="1:34" x14ac:dyDescent="0.3">
      <c r="A71" s="7" t="s">
        <v>20932</v>
      </c>
      <c r="B71" s="12" t="str">
        <f>VLOOKUP(A71,'SAP Vlookup'!A70:B8756,2,FALSE)</f>
        <v>WALLACE-TIERNAN</v>
      </c>
      <c r="C71" s="8" t="s">
        <v>257</v>
      </c>
      <c r="D71" s="8" t="s">
        <v>20933</v>
      </c>
      <c r="E71" s="8" t="s">
        <v>257</v>
      </c>
      <c r="F71" s="8" t="s">
        <v>435</v>
      </c>
      <c r="G71" s="8" t="s">
        <v>1891</v>
      </c>
      <c r="H71" s="8" t="s">
        <v>436</v>
      </c>
      <c r="I71" s="8" t="s">
        <v>262</v>
      </c>
      <c r="J71" s="8" t="s">
        <v>263</v>
      </c>
      <c r="K71" s="8" t="s">
        <v>264</v>
      </c>
      <c r="L71" s="8" t="s">
        <v>437</v>
      </c>
      <c r="M71" s="9">
        <v>42404</v>
      </c>
      <c r="N71" s="8" t="s">
        <v>438</v>
      </c>
      <c r="O71" s="8" t="s">
        <v>257</v>
      </c>
      <c r="P71" s="8" t="s">
        <v>20931</v>
      </c>
      <c r="Q71" s="8" t="s">
        <v>257</v>
      </c>
      <c r="R71" s="9"/>
      <c r="S71" s="8" t="s">
        <v>20807</v>
      </c>
      <c r="T71" s="8" t="s">
        <v>257</v>
      </c>
      <c r="U71" s="8" t="s">
        <v>257</v>
      </c>
      <c r="V71" s="8" t="s">
        <v>257</v>
      </c>
      <c r="W71" s="8" t="s">
        <v>257</v>
      </c>
      <c r="X71" s="8" t="s">
        <v>1075</v>
      </c>
      <c r="Y71" s="8" t="s">
        <v>257</v>
      </c>
      <c r="Z71" s="8" t="s">
        <v>257</v>
      </c>
      <c r="AA71" s="8" t="s">
        <v>257</v>
      </c>
      <c r="AB71" s="8" t="s">
        <v>269</v>
      </c>
      <c r="AC71" s="8" t="s">
        <v>257</v>
      </c>
      <c r="AD71" s="8" t="s">
        <v>257</v>
      </c>
      <c r="AE71" s="8" t="s">
        <v>257</v>
      </c>
      <c r="AF71" s="8" t="s">
        <v>257</v>
      </c>
      <c r="AG71" s="8" t="s">
        <v>257</v>
      </c>
      <c r="AH71" s="8" t="s">
        <v>257</v>
      </c>
    </row>
    <row r="72" spans="1:34" x14ac:dyDescent="0.3">
      <c r="A72" s="7" t="s">
        <v>20934</v>
      </c>
      <c r="B72" s="12" t="str">
        <f>VLOOKUP(A72,'SAP Vlookup'!A71:B8757,2,FALSE)</f>
        <v>WALLACE-TIERNAN</v>
      </c>
      <c r="C72" s="8" t="s">
        <v>257</v>
      </c>
      <c r="D72" s="8" t="s">
        <v>20935</v>
      </c>
      <c r="E72" s="8" t="s">
        <v>257</v>
      </c>
      <c r="F72" s="8" t="s">
        <v>435</v>
      </c>
      <c r="G72" s="8" t="s">
        <v>1891</v>
      </c>
      <c r="H72" s="8" t="s">
        <v>436</v>
      </c>
      <c r="I72" s="8" t="s">
        <v>262</v>
      </c>
      <c r="J72" s="8" t="s">
        <v>263</v>
      </c>
      <c r="K72" s="8" t="s">
        <v>264</v>
      </c>
      <c r="L72" s="8" t="s">
        <v>437</v>
      </c>
      <c r="M72" s="9">
        <v>42404</v>
      </c>
      <c r="N72" s="8" t="s">
        <v>438</v>
      </c>
      <c r="O72" s="8" t="s">
        <v>257</v>
      </c>
      <c r="P72" s="8" t="s">
        <v>20931</v>
      </c>
      <c r="Q72" s="8" t="s">
        <v>257</v>
      </c>
      <c r="R72" s="9"/>
      <c r="S72" s="8" t="s">
        <v>20723</v>
      </c>
      <c r="T72" s="8" t="s">
        <v>257</v>
      </c>
      <c r="U72" s="8" t="s">
        <v>257</v>
      </c>
      <c r="V72" s="8" t="s">
        <v>257</v>
      </c>
      <c r="W72" s="8" t="s">
        <v>257</v>
      </c>
      <c r="X72" s="8" t="s">
        <v>1075</v>
      </c>
      <c r="Y72" s="8" t="s">
        <v>257</v>
      </c>
      <c r="Z72" s="8" t="s">
        <v>257</v>
      </c>
      <c r="AA72" s="8" t="s">
        <v>257</v>
      </c>
      <c r="AB72" s="8" t="s">
        <v>269</v>
      </c>
      <c r="AC72" s="8" t="s">
        <v>257</v>
      </c>
      <c r="AD72" s="8" t="s">
        <v>257</v>
      </c>
      <c r="AE72" s="8" t="s">
        <v>257</v>
      </c>
      <c r="AF72" s="8" t="s">
        <v>257</v>
      </c>
      <c r="AG72" s="8" t="s">
        <v>257</v>
      </c>
      <c r="AH72" s="8" t="s">
        <v>257</v>
      </c>
    </row>
    <row r="73" spans="1:34" x14ac:dyDescent="0.3">
      <c r="A73" s="7" t="s">
        <v>20936</v>
      </c>
      <c r="B73" s="12" t="str">
        <f>VLOOKUP(A73,'SAP Vlookup'!A72:B8758,2,FALSE)</f>
        <v>HACH</v>
      </c>
      <c r="C73" s="8" t="s">
        <v>257</v>
      </c>
      <c r="D73" s="8" t="s">
        <v>20937</v>
      </c>
      <c r="E73" s="8" t="s">
        <v>257</v>
      </c>
      <c r="F73" s="8" t="s">
        <v>435</v>
      </c>
      <c r="G73" s="8" t="s">
        <v>1891</v>
      </c>
      <c r="H73" s="8" t="s">
        <v>436</v>
      </c>
      <c r="I73" s="8" t="s">
        <v>262</v>
      </c>
      <c r="J73" s="8" t="s">
        <v>263</v>
      </c>
      <c r="K73" s="8" t="s">
        <v>264</v>
      </c>
      <c r="L73" s="8" t="s">
        <v>437</v>
      </c>
      <c r="M73" s="9">
        <v>42404</v>
      </c>
      <c r="N73" s="8" t="s">
        <v>438</v>
      </c>
      <c r="O73" s="8" t="s">
        <v>257</v>
      </c>
      <c r="P73" s="8" t="s">
        <v>20938</v>
      </c>
      <c r="Q73" s="8" t="s">
        <v>257</v>
      </c>
      <c r="R73" s="9"/>
      <c r="S73" s="8" t="s">
        <v>20939</v>
      </c>
      <c r="T73" s="8" t="s">
        <v>257</v>
      </c>
      <c r="U73" s="8" t="s">
        <v>257</v>
      </c>
      <c r="V73" s="8" t="s">
        <v>257</v>
      </c>
      <c r="W73" s="8" t="s">
        <v>257</v>
      </c>
      <c r="X73" s="8" t="s">
        <v>1075</v>
      </c>
      <c r="Y73" s="8" t="s">
        <v>257</v>
      </c>
      <c r="Z73" s="8" t="s">
        <v>257</v>
      </c>
      <c r="AA73" s="8" t="s">
        <v>257</v>
      </c>
      <c r="AB73" s="8" t="s">
        <v>269</v>
      </c>
      <c r="AC73" s="8" t="s">
        <v>257</v>
      </c>
      <c r="AD73" s="8" t="s">
        <v>257</v>
      </c>
      <c r="AE73" s="8" t="s">
        <v>257</v>
      </c>
      <c r="AF73" s="8" t="s">
        <v>257</v>
      </c>
      <c r="AG73" s="8" t="s">
        <v>257</v>
      </c>
      <c r="AH73" s="8" t="s">
        <v>257</v>
      </c>
    </row>
    <row r="74" spans="1:34" x14ac:dyDescent="0.3">
      <c r="A74" s="7" t="s">
        <v>20940</v>
      </c>
      <c r="B74" s="12" t="str">
        <f>VLOOKUP(A74,'SAP Vlookup'!A73:B8759,2,FALSE)</f>
        <v>UNKNOWN</v>
      </c>
      <c r="C74" s="8" t="s">
        <v>257</v>
      </c>
      <c r="D74" s="8" t="s">
        <v>20941</v>
      </c>
      <c r="E74" s="8" t="s">
        <v>257</v>
      </c>
      <c r="F74" s="8" t="s">
        <v>259</v>
      </c>
      <c r="G74" s="8" t="s">
        <v>1891</v>
      </c>
      <c r="H74" s="8" t="s">
        <v>830</v>
      </c>
      <c r="I74" s="8" t="s">
        <v>262</v>
      </c>
      <c r="J74" s="8" t="s">
        <v>263</v>
      </c>
      <c r="K74" s="8" t="s">
        <v>264</v>
      </c>
      <c r="L74" s="8" t="s">
        <v>421</v>
      </c>
      <c r="M74" s="9">
        <v>43041</v>
      </c>
      <c r="N74" s="8" t="s">
        <v>831</v>
      </c>
      <c r="O74" s="8" t="s">
        <v>257</v>
      </c>
      <c r="P74" s="8" t="s">
        <v>257</v>
      </c>
      <c r="Q74" s="8" t="s">
        <v>257</v>
      </c>
      <c r="R74" s="9"/>
      <c r="S74" s="8" t="s">
        <v>20740</v>
      </c>
      <c r="T74" s="8" t="s">
        <v>257</v>
      </c>
      <c r="U74" s="8" t="s">
        <v>257</v>
      </c>
      <c r="V74" s="8" t="s">
        <v>257</v>
      </c>
      <c r="W74" s="8" t="s">
        <v>257</v>
      </c>
      <c r="X74" s="8" t="s">
        <v>1075</v>
      </c>
      <c r="Y74" s="8" t="s">
        <v>257</v>
      </c>
      <c r="Z74" s="8" t="s">
        <v>472</v>
      </c>
      <c r="AA74" s="8" t="s">
        <v>257</v>
      </c>
      <c r="AB74" s="8" t="s">
        <v>269</v>
      </c>
      <c r="AC74" s="8" t="s">
        <v>257</v>
      </c>
      <c r="AD74" s="8" t="s">
        <v>257</v>
      </c>
      <c r="AE74" s="8" t="s">
        <v>257</v>
      </c>
      <c r="AF74" s="8" t="s">
        <v>257</v>
      </c>
      <c r="AG74" s="8" t="s">
        <v>257</v>
      </c>
      <c r="AH74" s="8" t="s">
        <v>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"/>
  <sheetViews>
    <sheetView workbookViewId="0">
      <selection activeCell="B2" sqref="B2:B3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5546875" bestFit="1" customWidth="1"/>
    <col min="4" max="4" width="33.77734375" bestFit="1" customWidth="1"/>
    <col min="5" max="5" width="9.109375" bestFit="1" customWidth="1"/>
    <col min="6" max="7" width="12.77734375" bestFit="1" customWidth="1"/>
    <col min="8" max="8" width="15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3.6640625" bestFit="1" customWidth="1"/>
    <col min="20" max="20" width="12.77734375" bestFit="1" customWidth="1"/>
    <col min="21" max="21" width="9.21875" bestFit="1" customWidth="1"/>
    <col min="22" max="22" width="14" bestFit="1" customWidth="1"/>
    <col min="23" max="23" width="15.109375" bestFit="1" customWidth="1"/>
    <col min="24" max="24" width="18.5546875" bestFit="1" customWidth="1"/>
    <col min="25" max="25" width="11.21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1064</v>
      </c>
      <c r="T1" s="6" t="s">
        <v>1065</v>
      </c>
      <c r="U1" s="6" t="s">
        <v>250</v>
      </c>
      <c r="V1" s="6" t="s">
        <v>466</v>
      </c>
      <c r="W1" s="6" t="s">
        <v>252</v>
      </c>
      <c r="X1" s="6" t="s">
        <v>253</v>
      </c>
      <c r="Y1" s="6" t="s">
        <v>20312</v>
      </c>
    </row>
    <row r="2" spans="1:25" x14ac:dyDescent="0.3">
      <c r="A2" s="7" t="s">
        <v>20313</v>
      </c>
      <c r="B2" s="12" t="str">
        <f>VLOOKUP(A2,'SAP Vlookup'!A1:B8687,2,FALSE)</f>
        <v>KOMATSO</v>
      </c>
      <c r="C2" s="8" t="s">
        <v>20314</v>
      </c>
      <c r="D2" s="8" t="s">
        <v>20315</v>
      </c>
      <c r="E2" s="8" t="s">
        <v>257</v>
      </c>
      <c r="F2" s="8" t="s">
        <v>259</v>
      </c>
      <c r="G2" s="8" t="s">
        <v>5949</v>
      </c>
      <c r="H2" s="8" t="s">
        <v>307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20316</v>
      </c>
      <c r="Q2" s="8" t="s">
        <v>257</v>
      </c>
      <c r="R2" s="9"/>
      <c r="S2" s="8" t="s">
        <v>1074</v>
      </c>
      <c r="T2" s="8" t="s">
        <v>257</v>
      </c>
      <c r="U2" s="8" t="s">
        <v>269</v>
      </c>
      <c r="V2" s="8" t="s">
        <v>472</v>
      </c>
      <c r="W2" s="8" t="s">
        <v>257</v>
      </c>
      <c r="X2" s="8" t="s">
        <v>257</v>
      </c>
      <c r="Y2" s="8" t="s">
        <v>20317</v>
      </c>
    </row>
    <row r="3" spans="1:25" x14ac:dyDescent="0.3">
      <c r="A3" s="7" t="s">
        <v>20318</v>
      </c>
      <c r="B3" s="12" t="str">
        <f>VLOOKUP(A3,'SAP Vlookup'!A2:B8688,2,FALSE)</f>
        <v>SKYJACK</v>
      </c>
      <c r="C3" s="8" t="s">
        <v>20319</v>
      </c>
      <c r="D3" s="8" t="s">
        <v>20320</v>
      </c>
      <c r="E3" s="8" t="s">
        <v>257</v>
      </c>
      <c r="F3" s="8" t="s">
        <v>259</v>
      </c>
      <c r="G3" s="8" t="s">
        <v>5949</v>
      </c>
      <c r="H3" s="8" t="s">
        <v>307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20321</v>
      </c>
      <c r="Q3" s="8" t="s">
        <v>257</v>
      </c>
      <c r="R3" s="9"/>
      <c r="S3" s="8" t="s">
        <v>1074</v>
      </c>
      <c r="T3" s="8" t="s">
        <v>257</v>
      </c>
      <c r="U3" s="8" t="s">
        <v>269</v>
      </c>
      <c r="V3" s="8" t="s">
        <v>472</v>
      </c>
      <c r="W3" s="8" t="s">
        <v>257</v>
      </c>
      <c r="X3" s="8" t="s">
        <v>257</v>
      </c>
      <c r="Y3" s="8" t="s">
        <v>20317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29" bestFit="1" customWidth="1"/>
    <col min="5" max="5" width="9.109375" bestFit="1" customWidth="1"/>
    <col min="6" max="7" width="12.77734375" bestFit="1" customWidth="1"/>
    <col min="8" max="8" width="25.441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3.5546875" bestFit="1" customWidth="1"/>
    <col min="20" max="20" width="11.21875" bestFit="1" customWidth="1"/>
    <col min="21" max="21" width="18.44140625" bestFit="1" customWidth="1"/>
    <col min="22" max="22" width="15.21875" bestFit="1" customWidth="1"/>
    <col min="23" max="23" width="9.21875" bestFit="1" customWidth="1"/>
    <col min="24" max="24" width="17.5546875" bestFit="1" customWidth="1"/>
    <col min="25" max="25" width="17.77734375" bestFit="1" customWidth="1"/>
    <col min="26" max="26" width="12" bestFit="1" customWidth="1"/>
    <col min="27" max="27" width="15.109375" bestFit="1" customWidth="1"/>
    <col min="28" max="28" width="18.5546875" bestFit="1" customWidth="1"/>
    <col min="29" max="29" width="16.88671875" bestFit="1" customWidth="1"/>
    <col min="30" max="30" width="14" bestFit="1" customWidth="1"/>
  </cols>
  <sheetData>
    <row r="1" spans="1:30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20322</v>
      </c>
      <c r="T1" s="6" t="s">
        <v>20323</v>
      </c>
      <c r="U1" s="6" t="s">
        <v>20324</v>
      </c>
      <c r="V1" s="6" t="s">
        <v>20325</v>
      </c>
      <c r="W1" s="6" t="s">
        <v>250</v>
      </c>
      <c r="X1" s="6" t="s">
        <v>20326</v>
      </c>
      <c r="Y1" s="6" t="s">
        <v>20327</v>
      </c>
      <c r="Z1" s="6" t="s">
        <v>20328</v>
      </c>
      <c r="AA1" s="6" t="s">
        <v>252</v>
      </c>
      <c r="AB1" s="6" t="s">
        <v>253</v>
      </c>
      <c r="AC1" s="6" t="s">
        <v>20329</v>
      </c>
      <c r="AD1" s="6" t="s">
        <v>20330</v>
      </c>
    </row>
    <row r="2" spans="1:30" x14ac:dyDescent="0.3">
      <c r="A2" s="7" t="s">
        <v>20331</v>
      </c>
      <c r="B2" s="12" t="str">
        <f>VLOOKUP(A2,'SAP Vlookup'!A1:B8687,2,FALSE)</f>
        <v>UNKNOWN</v>
      </c>
      <c r="C2" s="8" t="s">
        <v>257</v>
      </c>
      <c r="D2" s="8" t="s">
        <v>20332</v>
      </c>
      <c r="E2" s="8" t="s">
        <v>257</v>
      </c>
      <c r="F2" s="8" t="s">
        <v>337</v>
      </c>
      <c r="G2" s="8" t="s">
        <v>2964</v>
      </c>
      <c r="H2" s="8" t="s">
        <v>346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347</v>
      </c>
      <c r="O2" s="8" t="s">
        <v>257</v>
      </c>
      <c r="P2" s="8" t="s">
        <v>257</v>
      </c>
      <c r="Q2" s="8" t="s">
        <v>257</v>
      </c>
      <c r="R2" s="9"/>
      <c r="S2" s="8" t="s">
        <v>20333</v>
      </c>
      <c r="T2" s="8" t="s">
        <v>2403</v>
      </c>
      <c r="U2" s="8" t="s">
        <v>20334</v>
      </c>
      <c r="V2" s="8" t="s">
        <v>20334</v>
      </c>
      <c r="W2" s="8" t="s">
        <v>269</v>
      </c>
      <c r="X2" s="8" t="s">
        <v>20335</v>
      </c>
      <c r="Y2" s="8" t="s">
        <v>20336</v>
      </c>
      <c r="Z2" s="8" t="s">
        <v>257</v>
      </c>
      <c r="AA2" s="8" t="s">
        <v>257</v>
      </c>
      <c r="AB2" s="8" t="s">
        <v>257</v>
      </c>
      <c r="AC2" s="8" t="s">
        <v>2403</v>
      </c>
      <c r="AD2" s="8" t="s">
        <v>20337</v>
      </c>
    </row>
    <row r="3" spans="1:30" x14ac:dyDescent="0.3">
      <c r="A3" s="7" t="s">
        <v>20338</v>
      </c>
      <c r="B3" s="12" t="str">
        <f>VLOOKUP(A3,'SAP Vlookup'!A2:B8688,2,FALSE)</f>
        <v>UNKNOWN</v>
      </c>
      <c r="C3" s="8" t="s">
        <v>257</v>
      </c>
      <c r="D3" s="8" t="s">
        <v>20339</v>
      </c>
      <c r="E3" s="8" t="s">
        <v>257</v>
      </c>
      <c r="F3" s="8" t="s">
        <v>337</v>
      </c>
      <c r="G3" s="8" t="s">
        <v>2964</v>
      </c>
      <c r="H3" s="8" t="s">
        <v>342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343</v>
      </c>
      <c r="O3" s="8" t="s">
        <v>257</v>
      </c>
      <c r="P3" s="8" t="s">
        <v>257</v>
      </c>
      <c r="Q3" s="8" t="s">
        <v>257</v>
      </c>
      <c r="R3" s="9"/>
      <c r="S3" s="8" t="s">
        <v>20333</v>
      </c>
      <c r="T3" s="8" t="s">
        <v>2403</v>
      </c>
      <c r="U3" s="8" t="s">
        <v>20334</v>
      </c>
      <c r="V3" s="8" t="s">
        <v>20334</v>
      </c>
      <c r="W3" s="8" t="s">
        <v>269</v>
      </c>
      <c r="X3" s="8" t="s">
        <v>20335</v>
      </c>
      <c r="Y3" s="8" t="s">
        <v>20336</v>
      </c>
      <c r="Z3" s="8" t="s">
        <v>257</v>
      </c>
      <c r="AA3" s="8" t="s">
        <v>257</v>
      </c>
      <c r="AB3" s="8" t="s">
        <v>257</v>
      </c>
      <c r="AC3" s="8" t="s">
        <v>2403</v>
      </c>
      <c r="AD3" s="8" t="s">
        <v>20337</v>
      </c>
    </row>
    <row r="4" spans="1:30" x14ac:dyDescent="0.3">
      <c r="A4" s="7" t="s">
        <v>20340</v>
      </c>
      <c r="B4" s="12" t="str">
        <f>VLOOKUP(A4,'SAP Vlookup'!A3:B8689,2,FALSE)</f>
        <v>UNKNOWN</v>
      </c>
      <c r="C4" s="8" t="s">
        <v>257</v>
      </c>
      <c r="D4" s="8" t="s">
        <v>20341</v>
      </c>
      <c r="E4" s="8" t="s">
        <v>257</v>
      </c>
      <c r="F4" s="8" t="s">
        <v>337</v>
      </c>
      <c r="G4" s="8" t="s">
        <v>2964</v>
      </c>
      <c r="H4" s="8" t="s">
        <v>4016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4017</v>
      </c>
      <c r="O4" s="8" t="s">
        <v>257</v>
      </c>
      <c r="P4" s="8" t="s">
        <v>257</v>
      </c>
      <c r="Q4" s="8" t="s">
        <v>257</v>
      </c>
      <c r="R4" s="9"/>
      <c r="S4" s="8" t="s">
        <v>20333</v>
      </c>
      <c r="T4" s="8" t="s">
        <v>2403</v>
      </c>
      <c r="U4" s="8" t="s">
        <v>20334</v>
      </c>
      <c r="V4" s="8" t="s">
        <v>20334</v>
      </c>
      <c r="W4" s="8" t="s">
        <v>269</v>
      </c>
      <c r="X4" s="8" t="s">
        <v>20335</v>
      </c>
      <c r="Y4" s="8" t="s">
        <v>20336</v>
      </c>
      <c r="Z4" s="8" t="s">
        <v>257</v>
      </c>
      <c r="AA4" s="8" t="s">
        <v>257</v>
      </c>
      <c r="AB4" s="8" t="s">
        <v>257</v>
      </c>
      <c r="AC4" s="8" t="s">
        <v>2403</v>
      </c>
      <c r="AD4" s="8" t="s">
        <v>20337</v>
      </c>
    </row>
    <row r="5" spans="1:30" x14ac:dyDescent="0.3">
      <c r="A5" s="7" t="s">
        <v>20342</v>
      </c>
      <c r="B5" s="12" t="str">
        <f>VLOOKUP(A5,'SAP Vlookup'!A4:B8690,2,FALSE)</f>
        <v>UNKNOWN</v>
      </c>
      <c r="C5" s="8" t="s">
        <v>257</v>
      </c>
      <c r="D5" s="8" t="s">
        <v>20343</v>
      </c>
      <c r="E5" s="8" t="s">
        <v>257</v>
      </c>
      <c r="F5" s="8" t="s">
        <v>337</v>
      </c>
      <c r="G5" s="8" t="s">
        <v>2964</v>
      </c>
      <c r="H5" s="8" t="s">
        <v>4020</v>
      </c>
      <c r="I5" s="8" t="s">
        <v>262</v>
      </c>
      <c r="J5" s="8" t="s">
        <v>263</v>
      </c>
      <c r="K5" s="8" t="s">
        <v>820</v>
      </c>
      <c r="L5" s="8" t="s">
        <v>265</v>
      </c>
      <c r="M5" s="9">
        <v>41560</v>
      </c>
      <c r="N5" s="8" t="s">
        <v>4017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257</v>
      </c>
      <c r="U5" s="8" t="s">
        <v>257</v>
      </c>
      <c r="V5" s="8" t="s">
        <v>257</v>
      </c>
      <c r="W5" s="8" t="s">
        <v>269</v>
      </c>
      <c r="X5" s="8" t="s">
        <v>257</v>
      </c>
      <c r="Y5" s="8" t="s">
        <v>20336</v>
      </c>
      <c r="Z5" s="8" t="s">
        <v>257</v>
      </c>
      <c r="AA5" s="8" t="s">
        <v>257</v>
      </c>
      <c r="AB5" s="8" t="s">
        <v>257</v>
      </c>
      <c r="AC5" s="8" t="s">
        <v>257</v>
      </c>
      <c r="AD5" s="8" t="s">
        <v>20337</v>
      </c>
    </row>
    <row r="6" spans="1:30" x14ac:dyDescent="0.3">
      <c r="A6" s="7" t="s">
        <v>20344</v>
      </c>
      <c r="B6" s="12" t="str">
        <f>VLOOKUP(A6,'SAP Vlookup'!A5:B8691,2,FALSE)</f>
        <v>UNKNOWN</v>
      </c>
      <c r="C6" s="8" t="s">
        <v>257</v>
      </c>
      <c r="D6" s="8" t="s">
        <v>20345</v>
      </c>
      <c r="E6" s="8" t="s">
        <v>257</v>
      </c>
      <c r="F6" s="8" t="s">
        <v>337</v>
      </c>
      <c r="G6" s="8" t="s">
        <v>2964</v>
      </c>
      <c r="H6" s="8" t="s">
        <v>4023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4024</v>
      </c>
      <c r="O6" s="8" t="s">
        <v>257</v>
      </c>
      <c r="P6" s="8" t="s">
        <v>257</v>
      </c>
      <c r="Q6" s="8" t="s">
        <v>257</v>
      </c>
      <c r="R6" s="9"/>
      <c r="S6" s="8" t="s">
        <v>20333</v>
      </c>
      <c r="T6" s="8" t="s">
        <v>2403</v>
      </c>
      <c r="U6" s="8" t="s">
        <v>20334</v>
      </c>
      <c r="V6" s="8" t="s">
        <v>20334</v>
      </c>
      <c r="W6" s="8" t="s">
        <v>269</v>
      </c>
      <c r="X6" s="8" t="s">
        <v>20335</v>
      </c>
      <c r="Y6" s="8" t="s">
        <v>20336</v>
      </c>
      <c r="Z6" s="8" t="s">
        <v>257</v>
      </c>
      <c r="AA6" s="8" t="s">
        <v>257</v>
      </c>
      <c r="AB6" s="8" t="s">
        <v>257</v>
      </c>
      <c r="AC6" s="8" t="s">
        <v>2403</v>
      </c>
      <c r="AD6" s="8" t="s">
        <v>20337</v>
      </c>
    </row>
    <row r="7" spans="1:30" x14ac:dyDescent="0.3">
      <c r="A7" s="7" t="s">
        <v>20346</v>
      </c>
      <c r="B7" s="12" t="str">
        <f>VLOOKUP(A7,'SAP Vlookup'!A6:B8692,2,FALSE)</f>
        <v>UNKNOWN</v>
      </c>
      <c r="C7" s="8" t="s">
        <v>257</v>
      </c>
      <c r="D7" s="8" t="s">
        <v>20347</v>
      </c>
      <c r="E7" s="8" t="s">
        <v>257</v>
      </c>
      <c r="F7" s="8" t="s">
        <v>352</v>
      </c>
      <c r="G7" s="8" t="s">
        <v>2964</v>
      </c>
      <c r="H7" s="8" t="s">
        <v>4275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4276</v>
      </c>
      <c r="O7" s="8" t="s">
        <v>257</v>
      </c>
      <c r="P7" s="8" t="s">
        <v>257</v>
      </c>
      <c r="Q7" s="8" t="s">
        <v>257</v>
      </c>
      <c r="R7" s="9"/>
      <c r="S7" s="8" t="s">
        <v>20333</v>
      </c>
      <c r="T7" s="8" t="s">
        <v>2403</v>
      </c>
      <c r="U7" s="8" t="s">
        <v>20334</v>
      </c>
      <c r="V7" s="8" t="s">
        <v>20334</v>
      </c>
      <c r="W7" s="8" t="s">
        <v>269</v>
      </c>
      <c r="X7" s="8" t="s">
        <v>20335</v>
      </c>
      <c r="Y7" s="8" t="s">
        <v>20336</v>
      </c>
      <c r="Z7" s="8" t="s">
        <v>257</v>
      </c>
      <c r="AA7" s="8" t="s">
        <v>257</v>
      </c>
      <c r="AB7" s="8" t="s">
        <v>257</v>
      </c>
      <c r="AC7" s="8" t="s">
        <v>2403</v>
      </c>
      <c r="AD7" s="8" t="s">
        <v>20337</v>
      </c>
    </row>
    <row r="8" spans="1:30" x14ac:dyDescent="0.3">
      <c r="A8" s="7" t="s">
        <v>20348</v>
      </c>
      <c r="B8" s="12" t="str">
        <f>VLOOKUP(A8,'SAP Vlookup'!A7:B8693,2,FALSE)</f>
        <v>UNKNOWN</v>
      </c>
      <c r="C8" s="8" t="s">
        <v>257</v>
      </c>
      <c r="D8" s="8" t="s">
        <v>20349</v>
      </c>
      <c r="E8" s="8" t="s">
        <v>257</v>
      </c>
      <c r="F8" s="8" t="s">
        <v>352</v>
      </c>
      <c r="G8" s="8" t="s">
        <v>2964</v>
      </c>
      <c r="H8" s="8" t="s">
        <v>4414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4276</v>
      </c>
      <c r="O8" s="8" t="s">
        <v>257</v>
      </c>
      <c r="P8" s="8" t="s">
        <v>257</v>
      </c>
      <c r="Q8" s="8" t="s">
        <v>257</v>
      </c>
      <c r="R8" s="9"/>
      <c r="S8" s="8" t="s">
        <v>20333</v>
      </c>
      <c r="T8" s="8" t="s">
        <v>2403</v>
      </c>
      <c r="U8" s="8" t="s">
        <v>20334</v>
      </c>
      <c r="V8" s="8" t="s">
        <v>20334</v>
      </c>
      <c r="W8" s="8" t="s">
        <v>269</v>
      </c>
      <c r="X8" s="8" t="s">
        <v>20335</v>
      </c>
      <c r="Y8" s="8" t="s">
        <v>20336</v>
      </c>
      <c r="Z8" s="8" t="s">
        <v>257</v>
      </c>
      <c r="AA8" s="8" t="s">
        <v>257</v>
      </c>
      <c r="AB8" s="8" t="s">
        <v>257</v>
      </c>
      <c r="AC8" s="8" t="s">
        <v>2403</v>
      </c>
      <c r="AD8" s="8" t="s">
        <v>20337</v>
      </c>
    </row>
    <row r="9" spans="1:30" x14ac:dyDescent="0.3">
      <c r="A9" s="7" t="s">
        <v>20350</v>
      </c>
      <c r="B9" s="12" t="str">
        <f>VLOOKUP(A9,'SAP Vlookup'!A8:B8694,2,FALSE)</f>
        <v>UNKNOWN</v>
      </c>
      <c r="C9" s="8" t="s">
        <v>257</v>
      </c>
      <c r="D9" s="8" t="s">
        <v>20351</v>
      </c>
      <c r="E9" s="8" t="s">
        <v>257</v>
      </c>
      <c r="F9" s="8" t="s">
        <v>352</v>
      </c>
      <c r="G9" s="8" t="s">
        <v>2964</v>
      </c>
      <c r="H9" s="8" t="s">
        <v>4417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4276</v>
      </c>
      <c r="O9" s="8" t="s">
        <v>257</v>
      </c>
      <c r="P9" s="8" t="s">
        <v>257</v>
      </c>
      <c r="Q9" s="8" t="s">
        <v>257</v>
      </c>
      <c r="R9" s="9"/>
      <c r="S9" s="8" t="s">
        <v>20333</v>
      </c>
      <c r="T9" s="8" t="s">
        <v>2403</v>
      </c>
      <c r="U9" s="8" t="s">
        <v>20334</v>
      </c>
      <c r="V9" s="8" t="s">
        <v>20334</v>
      </c>
      <c r="W9" s="8" t="s">
        <v>269</v>
      </c>
      <c r="X9" s="8" t="s">
        <v>20335</v>
      </c>
      <c r="Y9" s="8" t="s">
        <v>20336</v>
      </c>
      <c r="Z9" s="8" t="s">
        <v>257</v>
      </c>
      <c r="AA9" s="8" t="s">
        <v>257</v>
      </c>
      <c r="AB9" s="8" t="s">
        <v>257</v>
      </c>
      <c r="AC9" s="8" t="s">
        <v>2403</v>
      </c>
      <c r="AD9" s="8" t="s">
        <v>20337</v>
      </c>
    </row>
    <row r="10" spans="1:30" x14ac:dyDescent="0.3">
      <c r="A10" s="7" t="s">
        <v>20352</v>
      </c>
      <c r="B10" s="12" t="str">
        <f>VLOOKUP(A10,'SAP Vlookup'!A9:B8695,2,FALSE)</f>
        <v>UNKNOWN</v>
      </c>
      <c r="C10" s="8" t="s">
        <v>257</v>
      </c>
      <c r="D10" s="8" t="s">
        <v>20353</v>
      </c>
      <c r="E10" s="8" t="s">
        <v>257</v>
      </c>
      <c r="F10" s="8" t="s">
        <v>352</v>
      </c>
      <c r="G10" s="8" t="s">
        <v>2964</v>
      </c>
      <c r="H10" s="8" t="s">
        <v>2369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849</v>
      </c>
      <c r="O10" s="8" t="s">
        <v>257</v>
      </c>
      <c r="P10" s="8" t="s">
        <v>257</v>
      </c>
      <c r="Q10" s="8" t="s">
        <v>257</v>
      </c>
      <c r="R10" s="9"/>
      <c r="S10" s="8" t="s">
        <v>20333</v>
      </c>
      <c r="T10" s="8" t="s">
        <v>2403</v>
      </c>
      <c r="U10" s="8" t="s">
        <v>20334</v>
      </c>
      <c r="V10" s="8" t="s">
        <v>20334</v>
      </c>
      <c r="W10" s="8" t="s">
        <v>269</v>
      </c>
      <c r="X10" s="8" t="s">
        <v>20335</v>
      </c>
      <c r="Y10" s="8" t="s">
        <v>20336</v>
      </c>
      <c r="Z10" s="8" t="s">
        <v>257</v>
      </c>
      <c r="AA10" s="8" t="s">
        <v>257</v>
      </c>
      <c r="AB10" s="8" t="s">
        <v>257</v>
      </c>
      <c r="AC10" s="8" t="s">
        <v>2403</v>
      </c>
      <c r="AD10" s="8" t="s">
        <v>20337</v>
      </c>
    </row>
    <row r="11" spans="1:30" x14ac:dyDescent="0.3">
      <c r="A11" s="7" t="s">
        <v>20354</v>
      </c>
      <c r="B11" s="12" t="str">
        <f>VLOOKUP(A11,'SAP Vlookup'!A10:B8696,2,FALSE)</f>
        <v>UNKNOWN</v>
      </c>
      <c r="C11" s="8" t="s">
        <v>257</v>
      </c>
      <c r="D11" s="8" t="s">
        <v>20355</v>
      </c>
      <c r="E11" s="8" t="s">
        <v>257</v>
      </c>
      <c r="F11" s="8" t="s">
        <v>352</v>
      </c>
      <c r="G11" s="8" t="s">
        <v>2964</v>
      </c>
      <c r="H11" s="8" t="s">
        <v>4423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1770</v>
      </c>
      <c r="O11" s="8" t="s">
        <v>257</v>
      </c>
      <c r="P11" s="8" t="s">
        <v>257</v>
      </c>
      <c r="Q11" s="8" t="s">
        <v>257</v>
      </c>
      <c r="R11" s="9"/>
      <c r="S11" s="8" t="s">
        <v>20333</v>
      </c>
      <c r="T11" s="8" t="s">
        <v>2403</v>
      </c>
      <c r="U11" s="8" t="s">
        <v>20334</v>
      </c>
      <c r="V11" s="8" t="s">
        <v>20334</v>
      </c>
      <c r="W11" s="8" t="s">
        <v>269</v>
      </c>
      <c r="X11" s="8" t="s">
        <v>20335</v>
      </c>
      <c r="Y11" s="8" t="s">
        <v>20336</v>
      </c>
      <c r="Z11" s="8" t="s">
        <v>257</v>
      </c>
      <c r="AA11" s="8" t="s">
        <v>257</v>
      </c>
      <c r="AB11" s="8" t="s">
        <v>257</v>
      </c>
      <c r="AC11" s="8" t="s">
        <v>2403</v>
      </c>
      <c r="AD11" s="8" t="s">
        <v>20337</v>
      </c>
    </row>
    <row r="12" spans="1:30" x14ac:dyDescent="0.3">
      <c r="A12" s="7" t="s">
        <v>20356</v>
      </c>
      <c r="B12" s="12" t="str">
        <f>VLOOKUP(A12,'SAP Vlookup'!A11:B8697,2,FALSE)</f>
        <v>UNKNOWN</v>
      </c>
      <c r="C12" s="8" t="s">
        <v>257</v>
      </c>
      <c r="D12" s="8" t="s">
        <v>20357</v>
      </c>
      <c r="E12" s="8" t="s">
        <v>257</v>
      </c>
      <c r="F12" s="8" t="s">
        <v>352</v>
      </c>
      <c r="G12" s="8" t="s">
        <v>2964</v>
      </c>
      <c r="H12" s="8" t="s">
        <v>4426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1770</v>
      </c>
      <c r="O12" s="8" t="s">
        <v>257</v>
      </c>
      <c r="P12" s="8" t="s">
        <v>257</v>
      </c>
      <c r="Q12" s="8" t="s">
        <v>257</v>
      </c>
      <c r="R12" s="9"/>
      <c r="S12" s="8" t="s">
        <v>20333</v>
      </c>
      <c r="T12" s="8" t="s">
        <v>2403</v>
      </c>
      <c r="U12" s="8" t="s">
        <v>20334</v>
      </c>
      <c r="V12" s="8" t="s">
        <v>20334</v>
      </c>
      <c r="W12" s="8" t="s">
        <v>269</v>
      </c>
      <c r="X12" s="8" t="s">
        <v>20335</v>
      </c>
      <c r="Y12" s="8" t="s">
        <v>20336</v>
      </c>
      <c r="Z12" s="8" t="s">
        <v>257</v>
      </c>
      <c r="AA12" s="8" t="s">
        <v>257</v>
      </c>
      <c r="AB12" s="8" t="s">
        <v>257</v>
      </c>
      <c r="AC12" s="8" t="s">
        <v>2403</v>
      </c>
      <c r="AD12" s="8" t="s">
        <v>20337</v>
      </c>
    </row>
    <row r="13" spans="1:30" x14ac:dyDescent="0.3">
      <c r="A13" s="7" t="s">
        <v>20358</v>
      </c>
      <c r="B13" s="12" t="str">
        <f>VLOOKUP(A13,'SAP Vlookup'!A12:B8698,2,FALSE)</f>
        <v>UNKNOWN</v>
      </c>
      <c r="C13" s="8" t="s">
        <v>257</v>
      </c>
      <c r="D13" s="8" t="s">
        <v>20359</v>
      </c>
      <c r="E13" s="8" t="s">
        <v>257</v>
      </c>
      <c r="F13" s="8" t="s">
        <v>1498</v>
      </c>
      <c r="G13" s="8" t="s">
        <v>2964</v>
      </c>
      <c r="H13" s="8" t="s">
        <v>4459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4452</v>
      </c>
      <c r="O13" s="8" t="s">
        <v>257</v>
      </c>
      <c r="P13" s="8" t="s">
        <v>257</v>
      </c>
      <c r="Q13" s="8" t="s">
        <v>257</v>
      </c>
      <c r="R13" s="9"/>
      <c r="S13" s="8" t="s">
        <v>20333</v>
      </c>
      <c r="T13" s="8" t="s">
        <v>2403</v>
      </c>
      <c r="U13" s="8" t="s">
        <v>20334</v>
      </c>
      <c r="V13" s="8" t="s">
        <v>20334</v>
      </c>
      <c r="W13" s="8" t="s">
        <v>269</v>
      </c>
      <c r="X13" s="8" t="s">
        <v>20335</v>
      </c>
      <c r="Y13" s="8" t="s">
        <v>20336</v>
      </c>
      <c r="Z13" s="8" t="s">
        <v>257</v>
      </c>
      <c r="AA13" s="8" t="s">
        <v>257</v>
      </c>
      <c r="AB13" s="8" t="s">
        <v>257</v>
      </c>
      <c r="AC13" s="8" t="s">
        <v>2403</v>
      </c>
      <c r="AD13" s="8" t="s">
        <v>20337</v>
      </c>
    </row>
    <row r="14" spans="1:30" x14ac:dyDescent="0.3">
      <c r="A14" s="7" t="s">
        <v>20360</v>
      </c>
      <c r="B14" s="12" t="str">
        <f>VLOOKUP(A14,'SAP Vlookup'!A13:B8699,2,FALSE)</f>
        <v>UNKNOWN</v>
      </c>
      <c r="C14" s="8" t="s">
        <v>257</v>
      </c>
      <c r="D14" s="8" t="s">
        <v>20361</v>
      </c>
      <c r="E14" s="8" t="s">
        <v>257</v>
      </c>
      <c r="F14" s="8" t="s">
        <v>1498</v>
      </c>
      <c r="G14" s="8" t="s">
        <v>2964</v>
      </c>
      <c r="H14" s="8" t="s">
        <v>4462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4452</v>
      </c>
      <c r="O14" s="8" t="s">
        <v>257</v>
      </c>
      <c r="P14" s="8" t="s">
        <v>257</v>
      </c>
      <c r="Q14" s="8" t="s">
        <v>257</v>
      </c>
      <c r="R14" s="9"/>
      <c r="S14" s="8" t="s">
        <v>20333</v>
      </c>
      <c r="T14" s="8" t="s">
        <v>2403</v>
      </c>
      <c r="U14" s="8" t="s">
        <v>20334</v>
      </c>
      <c r="V14" s="8" t="s">
        <v>20334</v>
      </c>
      <c r="W14" s="8" t="s">
        <v>269</v>
      </c>
      <c r="X14" s="8" t="s">
        <v>20335</v>
      </c>
      <c r="Y14" s="8" t="s">
        <v>20336</v>
      </c>
      <c r="Z14" s="8" t="s">
        <v>257</v>
      </c>
      <c r="AA14" s="8" t="s">
        <v>257</v>
      </c>
      <c r="AB14" s="8" t="s">
        <v>257</v>
      </c>
      <c r="AC14" s="8" t="s">
        <v>2403</v>
      </c>
      <c r="AD14" s="8" t="s">
        <v>20337</v>
      </c>
    </row>
    <row r="15" spans="1:30" x14ac:dyDescent="0.3">
      <c r="A15" s="7" t="s">
        <v>20362</v>
      </c>
      <c r="B15" s="12" t="str">
        <f>VLOOKUP(A15,'SAP Vlookup'!A14:B8700,2,FALSE)</f>
        <v>UNKNOWN</v>
      </c>
      <c r="C15" s="8" t="s">
        <v>257</v>
      </c>
      <c r="D15" s="8" t="s">
        <v>20363</v>
      </c>
      <c r="E15" s="8" t="s">
        <v>257</v>
      </c>
      <c r="F15" s="8" t="s">
        <v>259</v>
      </c>
      <c r="G15" s="8" t="s">
        <v>2964</v>
      </c>
      <c r="H15" s="8" t="s">
        <v>4179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4180</v>
      </c>
      <c r="O15" s="8" t="s">
        <v>257</v>
      </c>
      <c r="P15" s="8" t="s">
        <v>257</v>
      </c>
      <c r="Q15" s="8" t="s">
        <v>257</v>
      </c>
      <c r="R15" s="9"/>
      <c r="S15" s="8" t="s">
        <v>20364</v>
      </c>
      <c r="T15" s="8" t="s">
        <v>20365</v>
      </c>
      <c r="U15" s="8" t="s">
        <v>20334</v>
      </c>
      <c r="V15" s="8" t="s">
        <v>20334</v>
      </c>
      <c r="W15" s="8" t="s">
        <v>269</v>
      </c>
      <c r="X15" s="8" t="s">
        <v>20335</v>
      </c>
      <c r="Y15" s="8" t="s">
        <v>20336</v>
      </c>
      <c r="Z15" s="8" t="s">
        <v>20366</v>
      </c>
      <c r="AA15" s="8" t="s">
        <v>257</v>
      </c>
      <c r="AB15" s="8" t="s">
        <v>257</v>
      </c>
      <c r="AC15" s="8" t="s">
        <v>2403</v>
      </c>
      <c r="AD15" s="8" t="s">
        <v>20337</v>
      </c>
    </row>
    <row r="16" spans="1:30" x14ac:dyDescent="0.3">
      <c r="A16" s="7" t="s">
        <v>20367</v>
      </c>
      <c r="B16" s="12" t="str">
        <f>VLOOKUP(A16,'SAP Vlookup'!A15:B8701,2,FALSE)</f>
        <v>UNKNOWN</v>
      </c>
      <c r="C16" s="8" t="s">
        <v>257</v>
      </c>
      <c r="D16" s="8" t="s">
        <v>20368</v>
      </c>
      <c r="E16" s="8" t="s">
        <v>257</v>
      </c>
      <c r="F16" s="8" t="s">
        <v>259</v>
      </c>
      <c r="G16" s="8" t="s">
        <v>2964</v>
      </c>
      <c r="H16" s="8" t="s">
        <v>2392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2393</v>
      </c>
      <c r="O16" s="8" t="s">
        <v>257</v>
      </c>
      <c r="P16" s="8" t="s">
        <v>257</v>
      </c>
      <c r="Q16" s="8" t="s">
        <v>257</v>
      </c>
      <c r="R16" s="9"/>
      <c r="S16" s="8" t="s">
        <v>20369</v>
      </c>
      <c r="T16" s="8" t="s">
        <v>20370</v>
      </c>
      <c r="U16" s="8" t="s">
        <v>20334</v>
      </c>
      <c r="V16" s="8" t="s">
        <v>20334</v>
      </c>
      <c r="W16" s="8" t="s">
        <v>269</v>
      </c>
      <c r="X16" s="8" t="s">
        <v>20335</v>
      </c>
      <c r="Y16" s="8" t="s">
        <v>20336</v>
      </c>
      <c r="Z16" s="8" t="s">
        <v>20371</v>
      </c>
      <c r="AA16" s="8" t="s">
        <v>257</v>
      </c>
      <c r="AB16" s="8" t="s">
        <v>257</v>
      </c>
      <c r="AC16" s="8" t="s">
        <v>19570</v>
      </c>
      <c r="AD16" s="8" t="s">
        <v>20337</v>
      </c>
    </row>
    <row r="17" spans="1:30" x14ac:dyDescent="0.3">
      <c r="A17" s="7" t="s">
        <v>20372</v>
      </c>
      <c r="B17" s="12" t="str">
        <f>VLOOKUP(A17,'SAP Vlookup'!A16:B8702,2,FALSE)</f>
        <v>UNKNOWN</v>
      </c>
      <c r="C17" s="8" t="s">
        <v>257</v>
      </c>
      <c r="D17" s="8" t="s">
        <v>20373</v>
      </c>
      <c r="E17" s="8" t="s">
        <v>257</v>
      </c>
      <c r="F17" s="8" t="s">
        <v>259</v>
      </c>
      <c r="G17" s="8" t="s">
        <v>2964</v>
      </c>
      <c r="H17" s="8" t="s">
        <v>3801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990</v>
      </c>
      <c r="O17" s="8" t="s">
        <v>257</v>
      </c>
      <c r="P17" s="8" t="s">
        <v>257</v>
      </c>
      <c r="Q17" s="8" t="s">
        <v>257</v>
      </c>
      <c r="R17" s="9"/>
      <c r="S17" s="8" t="s">
        <v>20374</v>
      </c>
      <c r="T17" s="8" t="s">
        <v>20375</v>
      </c>
      <c r="U17" s="8" t="s">
        <v>20334</v>
      </c>
      <c r="V17" s="8" t="s">
        <v>20334</v>
      </c>
      <c r="W17" s="8" t="s">
        <v>269</v>
      </c>
      <c r="X17" s="8" t="s">
        <v>20335</v>
      </c>
      <c r="Y17" s="8" t="s">
        <v>20336</v>
      </c>
      <c r="Z17" s="8" t="s">
        <v>20376</v>
      </c>
      <c r="AA17" s="8" t="s">
        <v>257</v>
      </c>
      <c r="AB17" s="8" t="s">
        <v>257</v>
      </c>
      <c r="AC17" s="8" t="s">
        <v>2403</v>
      </c>
      <c r="AD17" s="8" t="s">
        <v>20337</v>
      </c>
    </row>
    <row r="18" spans="1:30" x14ac:dyDescent="0.3">
      <c r="A18" s="7" t="s">
        <v>20377</v>
      </c>
      <c r="B18" s="12" t="str">
        <f>VLOOKUP(A18,'SAP Vlookup'!A17:B8703,2,FALSE)</f>
        <v>UNKNOWN</v>
      </c>
      <c r="C18" s="8" t="s">
        <v>257</v>
      </c>
      <c r="D18" s="8" t="s">
        <v>20378</v>
      </c>
      <c r="E18" s="8" t="s">
        <v>257</v>
      </c>
      <c r="F18" s="8" t="s">
        <v>259</v>
      </c>
      <c r="G18" s="8" t="s">
        <v>2964</v>
      </c>
      <c r="H18" s="8" t="s">
        <v>3804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990</v>
      </c>
      <c r="O18" s="8" t="s">
        <v>257</v>
      </c>
      <c r="P18" s="8" t="s">
        <v>257</v>
      </c>
      <c r="Q18" s="8" t="s">
        <v>257</v>
      </c>
      <c r="R18" s="9"/>
      <c r="S18" s="8" t="s">
        <v>20379</v>
      </c>
      <c r="T18" s="8" t="s">
        <v>20380</v>
      </c>
      <c r="U18" s="8" t="s">
        <v>20334</v>
      </c>
      <c r="V18" s="8" t="s">
        <v>20334</v>
      </c>
      <c r="W18" s="8" t="s">
        <v>269</v>
      </c>
      <c r="X18" s="8" t="s">
        <v>20335</v>
      </c>
      <c r="Y18" s="8" t="s">
        <v>20336</v>
      </c>
      <c r="Z18" s="8" t="s">
        <v>20381</v>
      </c>
      <c r="AA18" s="8" t="s">
        <v>257</v>
      </c>
      <c r="AB18" s="8" t="s">
        <v>257</v>
      </c>
      <c r="AC18" s="8" t="s">
        <v>2403</v>
      </c>
      <c r="AD18" s="8" t="s">
        <v>20337</v>
      </c>
    </row>
    <row r="19" spans="1:30" x14ac:dyDescent="0.3">
      <c r="A19" s="7" t="s">
        <v>20382</v>
      </c>
      <c r="B19" s="12" t="str">
        <f>VLOOKUP(A19,'SAP Vlookup'!A18:B8704,2,FALSE)</f>
        <v>UNKNOWN</v>
      </c>
      <c r="C19" s="8" t="s">
        <v>257</v>
      </c>
      <c r="D19" s="8" t="s">
        <v>20383</v>
      </c>
      <c r="E19" s="8" t="s">
        <v>257</v>
      </c>
      <c r="F19" s="8" t="s">
        <v>259</v>
      </c>
      <c r="G19" s="8" t="s">
        <v>2964</v>
      </c>
      <c r="H19" s="8" t="s">
        <v>3822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3813</v>
      </c>
      <c r="O19" s="8" t="s">
        <v>257</v>
      </c>
      <c r="P19" s="8" t="s">
        <v>257</v>
      </c>
      <c r="Q19" s="8" t="s">
        <v>257</v>
      </c>
      <c r="R19" s="9"/>
      <c r="S19" s="8" t="s">
        <v>20384</v>
      </c>
      <c r="T19" s="8" t="s">
        <v>20385</v>
      </c>
      <c r="U19" s="8" t="s">
        <v>20334</v>
      </c>
      <c r="V19" s="8" t="s">
        <v>20334</v>
      </c>
      <c r="W19" s="8" t="s">
        <v>269</v>
      </c>
      <c r="X19" s="8" t="s">
        <v>20335</v>
      </c>
      <c r="Y19" s="8" t="s">
        <v>20336</v>
      </c>
      <c r="Z19" s="8" t="s">
        <v>20386</v>
      </c>
      <c r="AA19" s="8" t="s">
        <v>257</v>
      </c>
      <c r="AB19" s="8" t="s">
        <v>257</v>
      </c>
      <c r="AC19" s="8" t="s">
        <v>20387</v>
      </c>
      <c r="AD19" s="8" t="s">
        <v>20337</v>
      </c>
    </row>
    <row r="20" spans="1:30" x14ac:dyDescent="0.3">
      <c r="A20" s="7" t="s">
        <v>20388</v>
      </c>
      <c r="B20" s="12" t="str">
        <f>VLOOKUP(A20,'SAP Vlookup'!A19:B8705,2,FALSE)</f>
        <v>UNKNOWN</v>
      </c>
      <c r="C20" s="8" t="s">
        <v>257</v>
      </c>
      <c r="D20" s="8" t="s">
        <v>20389</v>
      </c>
      <c r="E20" s="8" t="s">
        <v>257</v>
      </c>
      <c r="F20" s="8" t="s">
        <v>259</v>
      </c>
      <c r="G20" s="8" t="s">
        <v>2964</v>
      </c>
      <c r="H20" s="8" t="s">
        <v>3833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643</v>
      </c>
      <c r="O20" s="8" t="s">
        <v>257</v>
      </c>
      <c r="P20" s="8" t="s">
        <v>257</v>
      </c>
      <c r="Q20" s="8" t="s">
        <v>257</v>
      </c>
      <c r="R20" s="9"/>
      <c r="S20" s="8" t="s">
        <v>20390</v>
      </c>
      <c r="T20" s="8" t="s">
        <v>20391</v>
      </c>
      <c r="U20" s="8" t="s">
        <v>20334</v>
      </c>
      <c r="V20" s="8" t="s">
        <v>20334</v>
      </c>
      <c r="W20" s="8" t="s">
        <v>269</v>
      </c>
      <c r="X20" s="8" t="s">
        <v>20335</v>
      </c>
      <c r="Y20" s="8" t="s">
        <v>20336</v>
      </c>
      <c r="Z20" s="8" t="s">
        <v>20392</v>
      </c>
      <c r="AA20" s="8" t="s">
        <v>257</v>
      </c>
      <c r="AB20" s="8" t="s">
        <v>257</v>
      </c>
      <c r="AC20" s="8" t="s">
        <v>20393</v>
      </c>
      <c r="AD20" s="8" t="s">
        <v>20337</v>
      </c>
    </row>
    <row r="21" spans="1:30" x14ac:dyDescent="0.3">
      <c r="A21" s="7" t="s">
        <v>20394</v>
      </c>
      <c r="B21" s="12" t="str">
        <f>VLOOKUP(A21,'SAP Vlookup'!A20:B8706,2,FALSE)</f>
        <v>UNKNOWN</v>
      </c>
      <c r="C21" s="8" t="s">
        <v>257</v>
      </c>
      <c r="D21" s="8" t="s">
        <v>20395</v>
      </c>
      <c r="E21" s="8" t="s">
        <v>257</v>
      </c>
      <c r="F21" s="8" t="s">
        <v>259</v>
      </c>
      <c r="G21" s="8" t="s">
        <v>2964</v>
      </c>
      <c r="H21" s="8" t="s">
        <v>4354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647</v>
      </c>
      <c r="O21" s="8" t="s">
        <v>257</v>
      </c>
      <c r="P21" s="8" t="s">
        <v>257</v>
      </c>
      <c r="Q21" s="8" t="s">
        <v>257</v>
      </c>
      <c r="R21" s="9"/>
      <c r="S21" s="8" t="s">
        <v>20396</v>
      </c>
      <c r="T21" s="8" t="s">
        <v>20397</v>
      </c>
      <c r="U21" s="8" t="s">
        <v>20334</v>
      </c>
      <c r="V21" s="8" t="s">
        <v>20334</v>
      </c>
      <c r="W21" s="8" t="s">
        <v>269</v>
      </c>
      <c r="X21" s="8" t="s">
        <v>20335</v>
      </c>
      <c r="Y21" s="8" t="s">
        <v>20336</v>
      </c>
      <c r="Z21" s="8" t="s">
        <v>20398</v>
      </c>
      <c r="AA21" s="8" t="s">
        <v>257</v>
      </c>
      <c r="AB21" s="8" t="s">
        <v>257</v>
      </c>
      <c r="AC21" s="8" t="s">
        <v>20399</v>
      </c>
      <c r="AD21" s="8" t="s">
        <v>20337</v>
      </c>
    </row>
    <row r="22" spans="1:30" x14ac:dyDescent="0.3">
      <c r="A22" s="7" t="s">
        <v>20400</v>
      </c>
      <c r="B22" s="12" t="str">
        <f>VLOOKUP(A22,'SAP Vlookup'!A21:B8707,2,FALSE)</f>
        <v>UNKNOWN</v>
      </c>
      <c r="C22" s="8" t="s">
        <v>257</v>
      </c>
      <c r="D22" s="8" t="s">
        <v>20401</v>
      </c>
      <c r="E22" s="8" t="s">
        <v>257</v>
      </c>
      <c r="F22" s="8" t="s">
        <v>259</v>
      </c>
      <c r="G22" s="8" t="s">
        <v>2964</v>
      </c>
      <c r="H22" s="8" t="s">
        <v>3758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3759</v>
      </c>
      <c r="O22" s="8" t="s">
        <v>257</v>
      </c>
      <c r="P22" s="8" t="s">
        <v>257</v>
      </c>
      <c r="Q22" s="8" t="s">
        <v>257</v>
      </c>
      <c r="R22" s="9"/>
      <c r="S22" s="8" t="s">
        <v>20402</v>
      </c>
      <c r="T22" s="8" t="s">
        <v>20403</v>
      </c>
      <c r="U22" s="8" t="s">
        <v>20334</v>
      </c>
      <c r="V22" s="8" t="s">
        <v>20334</v>
      </c>
      <c r="W22" s="8" t="s">
        <v>269</v>
      </c>
      <c r="X22" s="8" t="s">
        <v>20335</v>
      </c>
      <c r="Y22" s="8" t="s">
        <v>20336</v>
      </c>
      <c r="Z22" s="8" t="s">
        <v>20404</v>
      </c>
      <c r="AA22" s="8" t="s">
        <v>257</v>
      </c>
      <c r="AB22" s="8" t="s">
        <v>257</v>
      </c>
      <c r="AC22" s="8" t="s">
        <v>20405</v>
      </c>
      <c r="AD22" s="8" t="s">
        <v>20337</v>
      </c>
    </row>
    <row r="23" spans="1:30" x14ac:dyDescent="0.3">
      <c r="A23" s="7" t="s">
        <v>20406</v>
      </c>
      <c r="B23" s="12" t="str">
        <f>VLOOKUP(A23,'SAP Vlookup'!A22:B8708,2,FALSE)</f>
        <v>UNKNOWN</v>
      </c>
      <c r="C23" s="8" t="s">
        <v>257</v>
      </c>
      <c r="D23" s="8" t="s">
        <v>20407</v>
      </c>
      <c r="E23" s="8" t="s">
        <v>257</v>
      </c>
      <c r="F23" s="8" t="s">
        <v>259</v>
      </c>
      <c r="G23" s="8" t="s">
        <v>2964</v>
      </c>
      <c r="H23" s="8" t="s">
        <v>3762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703</v>
      </c>
      <c r="O23" s="8" t="s">
        <v>257</v>
      </c>
      <c r="P23" s="8" t="s">
        <v>257</v>
      </c>
      <c r="Q23" s="8" t="s">
        <v>257</v>
      </c>
      <c r="R23" s="9"/>
      <c r="S23" s="8" t="s">
        <v>20408</v>
      </c>
      <c r="T23" s="8" t="s">
        <v>20391</v>
      </c>
      <c r="U23" s="8" t="s">
        <v>20334</v>
      </c>
      <c r="V23" s="8" t="s">
        <v>20334</v>
      </c>
      <c r="W23" s="8" t="s">
        <v>269</v>
      </c>
      <c r="X23" s="8" t="s">
        <v>20335</v>
      </c>
      <c r="Y23" s="8" t="s">
        <v>20336</v>
      </c>
      <c r="Z23" s="8" t="s">
        <v>20409</v>
      </c>
      <c r="AA23" s="8" t="s">
        <v>257</v>
      </c>
      <c r="AB23" s="8" t="s">
        <v>257</v>
      </c>
      <c r="AC23" s="8" t="s">
        <v>20410</v>
      </c>
      <c r="AD23" s="8" t="s">
        <v>20337</v>
      </c>
    </row>
    <row r="24" spans="1:30" x14ac:dyDescent="0.3">
      <c r="A24" s="7" t="s">
        <v>20411</v>
      </c>
      <c r="B24" s="12" t="str">
        <f>VLOOKUP(A24,'SAP Vlookup'!A23:B8709,2,FALSE)</f>
        <v>UNKNOWN</v>
      </c>
      <c r="C24" s="8" t="s">
        <v>257</v>
      </c>
      <c r="D24" s="8" t="s">
        <v>20412</v>
      </c>
      <c r="E24" s="8" t="s">
        <v>257</v>
      </c>
      <c r="F24" s="8" t="s">
        <v>259</v>
      </c>
      <c r="G24" s="8" t="s">
        <v>2964</v>
      </c>
      <c r="H24" s="8" t="s">
        <v>3783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3784</v>
      </c>
      <c r="O24" s="8" t="s">
        <v>257</v>
      </c>
      <c r="P24" s="8" t="s">
        <v>257</v>
      </c>
      <c r="Q24" s="8" t="s">
        <v>257</v>
      </c>
      <c r="R24" s="9"/>
      <c r="S24" s="8" t="s">
        <v>20413</v>
      </c>
      <c r="T24" s="8" t="s">
        <v>20414</v>
      </c>
      <c r="U24" s="8" t="s">
        <v>20334</v>
      </c>
      <c r="V24" s="8" t="s">
        <v>20334</v>
      </c>
      <c r="W24" s="8" t="s">
        <v>269</v>
      </c>
      <c r="X24" s="8" t="s">
        <v>20335</v>
      </c>
      <c r="Y24" s="8" t="s">
        <v>20336</v>
      </c>
      <c r="Z24" s="8" t="s">
        <v>20415</v>
      </c>
      <c r="AA24" s="8" t="s">
        <v>257</v>
      </c>
      <c r="AB24" s="8" t="s">
        <v>257</v>
      </c>
      <c r="AC24" s="8" t="s">
        <v>19384</v>
      </c>
      <c r="AD24" s="8" t="s">
        <v>20337</v>
      </c>
    </row>
    <row r="25" spans="1:30" x14ac:dyDescent="0.3">
      <c r="A25" s="7" t="s">
        <v>20416</v>
      </c>
      <c r="B25" s="12" t="str">
        <f>VLOOKUP(A25,'SAP Vlookup'!A24:B8710,2,FALSE)</f>
        <v>UNKNOWN</v>
      </c>
      <c r="C25" s="8" t="s">
        <v>257</v>
      </c>
      <c r="D25" s="8" t="s">
        <v>20417</v>
      </c>
      <c r="E25" s="8" t="s">
        <v>257</v>
      </c>
      <c r="F25" s="8" t="s">
        <v>259</v>
      </c>
      <c r="G25" s="8" t="s">
        <v>2964</v>
      </c>
      <c r="H25" s="8" t="s">
        <v>3787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3788</v>
      </c>
      <c r="O25" s="8" t="s">
        <v>257</v>
      </c>
      <c r="P25" s="8" t="s">
        <v>257</v>
      </c>
      <c r="Q25" s="8" t="s">
        <v>257</v>
      </c>
      <c r="R25" s="9"/>
      <c r="S25" s="8" t="s">
        <v>20413</v>
      </c>
      <c r="T25" s="8" t="s">
        <v>20414</v>
      </c>
      <c r="U25" s="8" t="s">
        <v>20334</v>
      </c>
      <c r="V25" s="8" t="s">
        <v>20334</v>
      </c>
      <c r="W25" s="8" t="s">
        <v>269</v>
      </c>
      <c r="X25" s="8" t="s">
        <v>20335</v>
      </c>
      <c r="Y25" s="8" t="s">
        <v>20336</v>
      </c>
      <c r="Z25" s="8" t="s">
        <v>20418</v>
      </c>
      <c r="AA25" s="8" t="s">
        <v>257</v>
      </c>
      <c r="AB25" s="8" t="s">
        <v>257</v>
      </c>
      <c r="AC25" s="8" t="s">
        <v>19388</v>
      </c>
      <c r="AD25" s="8" t="s">
        <v>20337</v>
      </c>
    </row>
    <row r="26" spans="1:30" x14ac:dyDescent="0.3">
      <c r="A26" s="7" t="s">
        <v>20419</v>
      </c>
      <c r="B26" s="12" t="str">
        <f>VLOOKUP(A26,'SAP Vlookup'!A25:B8711,2,FALSE)</f>
        <v>UNKNOWN</v>
      </c>
      <c r="C26" s="8" t="s">
        <v>257</v>
      </c>
      <c r="D26" s="8" t="s">
        <v>20420</v>
      </c>
      <c r="E26" s="8" t="s">
        <v>257</v>
      </c>
      <c r="F26" s="8" t="s">
        <v>259</v>
      </c>
      <c r="G26" s="8" t="s">
        <v>2964</v>
      </c>
      <c r="H26" s="8" t="s">
        <v>3846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3847</v>
      </c>
      <c r="O26" s="8" t="s">
        <v>257</v>
      </c>
      <c r="P26" s="8" t="s">
        <v>257</v>
      </c>
      <c r="Q26" s="8" t="s">
        <v>257</v>
      </c>
      <c r="R26" s="9"/>
      <c r="S26" s="8" t="s">
        <v>20421</v>
      </c>
      <c r="T26" s="8" t="s">
        <v>20391</v>
      </c>
      <c r="U26" s="8" t="s">
        <v>20334</v>
      </c>
      <c r="V26" s="8" t="s">
        <v>20334</v>
      </c>
      <c r="W26" s="8" t="s">
        <v>269</v>
      </c>
      <c r="X26" s="8" t="s">
        <v>20335</v>
      </c>
      <c r="Y26" s="8" t="s">
        <v>20336</v>
      </c>
      <c r="Z26" s="8" t="s">
        <v>20422</v>
      </c>
      <c r="AA26" s="8" t="s">
        <v>257</v>
      </c>
      <c r="AB26" s="8" t="s">
        <v>257</v>
      </c>
      <c r="AC26" s="8" t="s">
        <v>19519</v>
      </c>
      <c r="AD26" s="8" t="s">
        <v>20337</v>
      </c>
    </row>
    <row r="27" spans="1:30" x14ac:dyDescent="0.3">
      <c r="A27" s="7" t="s">
        <v>20423</v>
      </c>
      <c r="B27" s="12" t="str">
        <f>VLOOKUP(A27,'SAP Vlookup'!A26:B8712,2,FALSE)</f>
        <v>UNKNOWN</v>
      </c>
      <c r="C27" s="8" t="s">
        <v>257</v>
      </c>
      <c r="D27" s="8" t="s">
        <v>20424</v>
      </c>
      <c r="E27" s="8" t="s">
        <v>257</v>
      </c>
      <c r="F27" s="8" t="s">
        <v>259</v>
      </c>
      <c r="G27" s="8" t="s">
        <v>2964</v>
      </c>
      <c r="H27" s="8" t="s">
        <v>3920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709</v>
      </c>
      <c r="O27" s="8" t="s">
        <v>257</v>
      </c>
      <c r="P27" s="8" t="s">
        <v>257</v>
      </c>
      <c r="Q27" s="8" t="s">
        <v>257</v>
      </c>
      <c r="R27" s="9"/>
      <c r="S27" s="8" t="s">
        <v>20379</v>
      </c>
      <c r="T27" s="8" t="s">
        <v>20425</v>
      </c>
      <c r="U27" s="8" t="s">
        <v>20334</v>
      </c>
      <c r="V27" s="8" t="s">
        <v>20334</v>
      </c>
      <c r="W27" s="8" t="s">
        <v>269</v>
      </c>
      <c r="X27" s="8" t="s">
        <v>20335</v>
      </c>
      <c r="Y27" s="8" t="s">
        <v>20336</v>
      </c>
      <c r="Z27" s="8" t="s">
        <v>20426</v>
      </c>
      <c r="AA27" s="8" t="s">
        <v>257</v>
      </c>
      <c r="AB27" s="8" t="s">
        <v>257</v>
      </c>
      <c r="AC27" s="8" t="s">
        <v>20427</v>
      </c>
      <c r="AD27" s="8" t="s">
        <v>20337</v>
      </c>
    </row>
    <row r="28" spans="1:30" x14ac:dyDescent="0.3">
      <c r="A28" s="7" t="s">
        <v>20428</v>
      </c>
      <c r="B28" s="12" t="str">
        <f>VLOOKUP(A28,'SAP Vlookup'!A27:B8713,2,FALSE)</f>
        <v>UNKNOWN</v>
      </c>
      <c r="C28" s="8" t="s">
        <v>257</v>
      </c>
      <c r="D28" s="8" t="s">
        <v>20429</v>
      </c>
      <c r="E28" s="8" t="s">
        <v>257</v>
      </c>
      <c r="F28" s="8" t="s">
        <v>337</v>
      </c>
      <c r="G28" s="8" t="s">
        <v>2964</v>
      </c>
      <c r="H28" s="8" t="s">
        <v>4098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2436</v>
      </c>
      <c r="O28" s="8" t="s">
        <v>257</v>
      </c>
      <c r="P28" s="8" t="s">
        <v>257</v>
      </c>
      <c r="Q28" s="8" t="s">
        <v>257</v>
      </c>
      <c r="R28" s="9"/>
      <c r="S28" s="8" t="s">
        <v>20333</v>
      </c>
      <c r="T28" s="8" t="s">
        <v>2403</v>
      </c>
      <c r="U28" s="8" t="s">
        <v>20334</v>
      </c>
      <c r="V28" s="8" t="s">
        <v>20334</v>
      </c>
      <c r="W28" s="8" t="s">
        <v>269</v>
      </c>
      <c r="X28" s="8" t="s">
        <v>20335</v>
      </c>
      <c r="Y28" s="8" t="s">
        <v>20336</v>
      </c>
      <c r="Z28" s="8" t="s">
        <v>257</v>
      </c>
      <c r="AA28" s="8" t="s">
        <v>257</v>
      </c>
      <c r="AB28" s="8" t="s">
        <v>257</v>
      </c>
      <c r="AC28" s="8" t="s">
        <v>2403</v>
      </c>
      <c r="AD28" s="8" t="s">
        <v>20337</v>
      </c>
    </row>
    <row r="29" spans="1:30" x14ac:dyDescent="0.3">
      <c r="A29" s="7" t="s">
        <v>20430</v>
      </c>
      <c r="B29" s="12" t="str">
        <f>VLOOKUP(A29,'SAP Vlookup'!A28:B8714,2,FALSE)</f>
        <v>UNKNOWN</v>
      </c>
      <c r="C29" s="8" t="s">
        <v>257</v>
      </c>
      <c r="D29" s="8" t="s">
        <v>20431</v>
      </c>
      <c r="E29" s="8" t="s">
        <v>257</v>
      </c>
      <c r="F29" s="8" t="s">
        <v>435</v>
      </c>
      <c r="G29" s="8" t="s">
        <v>2964</v>
      </c>
      <c r="H29" s="8" t="s">
        <v>1535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438</v>
      </c>
      <c r="O29" s="8" t="s">
        <v>257</v>
      </c>
      <c r="P29" s="8" t="s">
        <v>257</v>
      </c>
      <c r="Q29" s="8" t="s">
        <v>257</v>
      </c>
      <c r="R29" s="9"/>
      <c r="S29" s="8" t="s">
        <v>20333</v>
      </c>
      <c r="T29" s="8" t="s">
        <v>2403</v>
      </c>
      <c r="U29" s="8" t="s">
        <v>20334</v>
      </c>
      <c r="V29" s="8" t="s">
        <v>20334</v>
      </c>
      <c r="W29" s="8" t="s">
        <v>269</v>
      </c>
      <c r="X29" s="8" t="s">
        <v>20335</v>
      </c>
      <c r="Y29" s="8" t="s">
        <v>20336</v>
      </c>
      <c r="Z29" s="8" t="s">
        <v>257</v>
      </c>
      <c r="AA29" s="8" t="s">
        <v>257</v>
      </c>
      <c r="AB29" s="8" t="s">
        <v>257</v>
      </c>
      <c r="AC29" s="8" t="s">
        <v>2403</v>
      </c>
      <c r="AD29" s="8" t="s">
        <v>20337</v>
      </c>
    </row>
    <row r="30" spans="1:30" x14ac:dyDescent="0.3">
      <c r="A30" s="7" t="s">
        <v>20432</v>
      </c>
      <c r="B30" s="12" t="str">
        <f>VLOOKUP(A30,'SAP Vlookup'!A29:B8715,2,FALSE)</f>
        <v>UNKNOWN</v>
      </c>
      <c r="C30" s="8" t="s">
        <v>257</v>
      </c>
      <c r="D30" s="8" t="s">
        <v>20433</v>
      </c>
      <c r="E30" s="8" t="s">
        <v>257</v>
      </c>
      <c r="F30" s="8" t="s">
        <v>435</v>
      </c>
      <c r="G30" s="8" t="s">
        <v>2964</v>
      </c>
      <c r="H30" s="8" t="s">
        <v>4262</v>
      </c>
      <c r="I30" s="8" t="s">
        <v>262</v>
      </c>
      <c r="J30" s="8" t="s">
        <v>1269</v>
      </c>
      <c r="K30" s="8" t="s">
        <v>820</v>
      </c>
      <c r="L30" s="8" t="s">
        <v>265</v>
      </c>
      <c r="M30" s="9">
        <v>41560</v>
      </c>
      <c r="N30" s="8" t="s">
        <v>438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257</v>
      </c>
      <c r="U30" s="8" t="s">
        <v>257</v>
      </c>
      <c r="V30" s="8" t="s">
        <v>257</v>
      </c>
      <c r="W30" s="8" t="s">
        <v>269</v>
      </c>
      <c r="X30" s="8" t="s">
        <v>257</v>
      </c>
      <c r="Y30" s="8" t="s">
        <v>20336</v>
      </c>
      <c r="Z30" s="8" t="s">
        <v>257</v>
      </c>
      <c r="AA30" s="8" t="s">
        <v>257</v>
      </c>
      <c r="AB30" s="8" t="s">
        <v>257</v>
      </c>
      <c r="AC30" s="8" t="s">
        <v>257</v>
      </c>
      <c r="AD30" s="8" t="s">
        <v>20337</v>
      </c>
    </row>
    <row r="31" spans="1:30" x14ac:dyDescent="0.3">
      <c r="A31" s="7" t="s">
        <v>20434</v>
      </c>
      <c r="B31" s="12" t="str">
        <f>VLOOKUP(A31,'SAP Vlookup'!A30:B8716,2,FALSE)</f>
        <v>UNKNOWN</v>
      </c>
      <c r="C31" s="8" t="s">
        <v>257</v>
      </c>
      <c r="D31" s="8" t="s">
        <v>20435</v>
      </c>
      <c r="E31" s="8" t="s">
        <v>257</v>
      </c>
      <c r="F31" s="8" t="s">
        <v>435</v>
      </c>
      <c r="G31" s="8" t="s">
        <v>2964</v>
      </c>
      <c r="H31" s="8" t="s">
        <v>4404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438</v>
      </c>
      <c r="O31" s="8" t="s">
        <v>257</v>
      </c>
      <c r="P31" s="8" t="s">
        <v>257</v>
      </c>
      <c r="Q31" s="8" t="s">
        <v>257</v>
      </c>
      <c r="R31" s="9"/>
      <c r="S31" s="8" t="s">
        <v>20333</v>
      </c>
      <c r="T31" s="8" t="s">
        <v>2403</v>
      </c>
      <c r="U31" s="8" t="s">
        <v>20334</v>
      </c>
      <c r="V31" s="8" t="s">
        <v>20334</v>
      </c>
      <c r="W31" s="8" t="s">
        <v>269</v>
      </c>
      <c r="X31" s="8" t="s">
        <v>20335</v>
      </c>
      <c r="Y31" s="8" t="s">
        <v>20336</v>
      </c>
      <c r="Z31" s="8" t="s">
        <v>257</v>
      </c>
      <c r="AA31" s="8" t="s">
        <v>257</v>
      </c>
      <c r="AB31" s="8" t="s">
        <v>257</v>
      </c>
      <c r="AC31" s="8" t="s">
        <v>2403</v>
      </c>
      <c r="AD31" s="8" t="s">
        <v>20337</v>
      </c>
    </row>
    <row r="32" spans="1:30" x14ac:dyDescent="0.3">
      <c r="A32" s="7" t="s">
        <v>20436</v>
      </c>
      <c r="B32" s="12" t="str">
        <f>VLOOKUP(A32,'SAP Vlookup'!A31:B8717,2,FALSE)</f>
        <v>UNKNOWN</v>
      </c>
      <c r="C32" s="8" t="s">
        <v>257</v>
      </c>
      <c r="D32" s="8" t="s">
        <v>20437</v>
      </c>
      <c r="E32" s="8" t="s">
        <v>257</v>
      </c>
      <c r="F32" s="8" t="s">
        <v>435</v>
      </c>
      <c r="G32" s="8" t="s">
        <v>2964</v>
      </c>
      <c r="H32" s="8" t="s">
        <v>4407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438</v>
      </c>
      <c r="O32" s="8" t="s">
        <v>257</v>
      </c>
      <c r="P32" s="8" t="s">
        <v>257</v>
      </c>
      <c r="Q32" s="8" t="s">
        <v>257</v>
      </c>
      <c r="R32" s="9"/>
      <c r="S32" s="8" t="s">
        <v>20333</v>
      </c>
      <c r="T32" s="8" t="s">
        <v>2403</v>
      </c>
      <c r="U32" s="8" t="s">
        <v>20334</v>
      </c>
      <c r="V32" s="8" t="s">
        <v>20334</v>
      </c>
      <c r="W32" s="8" t="s">
        <v>269</v>
      </c>
      <c r="X32" s="8" t="s">
        <v>20335</v>
      </c>
      <c r="Y32" s="8" t="s">
        <v>20336</v>
      </c>
      <c r="Z32" s="8" t="s">
        <v>257</v>
      </c>
      <c r="AA32" s="8" t="s">
        <v>257</v>
      </c>
      <c r="AB32" s="8" t="s">
        <v>257</v>
      </c>
      <c r="AC32" s="8" t="s">
        <v>2403</v>
      </c>
      <c r="AD32" s="8" t="s">
        <v>20337</v>
      </c>
    </row>
    <row r="33" spans="1:30" x14ac:dyDescent="0.3">
      <c r="A33" s="7" t="s">
        <v>20438</v>
      </c>
      <c r="B33" s="12" t="str">
        <f>VLOOKUP(A33,'SAP Vlookup'!A32:B8718,2,FALSE)</f>
        <v>UNKNOWN</v>
      </c>
      <c r="C33" s="8" t="s">
        <v>257</v>
      </c>
      <c r="D33" s="8" t="s">
        <v>20439</v>
      </c>
      <c r="E33" s="8" t="s">
        <v>257</v>
      </c>
      <c r="F33" s="8" t="s">
        <v>435</v>
      </c>
      <c r="G33" s="8" t="s">
        <v>2964</v>
      </c>
      <c r="H33" s="8" t="s">
        <v>4227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1453</v>
      </c>
      <c r="O33" s="8" t="s">
        <v>257</v>
      </c>
      <c r="P33" s="8" t="s">
        <v>257</v>
      </c>
      <c r="Q33" s="8" t="s">
        <v>257</v>
      </c>
      <c r="R33" s="9"/>
      <c r="S33" s="8" t="s">
        <v>20333</v>
      </c>
      <c r="T33" s="8" t="s">
        <v>2403</v>
      </c>
      <c r="U33" s="8" t="s">
        <v>20334</v>
      </c>
      <c r="V33" s="8" t="s">
        <v>20334</v>
      </c>
      <c r="W33" s="8" t="s">
        <v>269</v>
      </c>
      <c r="X33" s="8" t="s">
        <v>20335</v>
      </c>
      <c r="Y33" s="8" t="s">
        <v>20336</v>
      </c>
      <c r="Z33" s="8" t="s">
        <v>257</v>
      </c>
      <c r="AA33" s="8" t="s">
        <v>257</v>
      </c>
      <c r="AB33" s="8" t="s">
        <v>257</v>
      </c>
      <c r="AC33" s="8" t="s">
        <v>2403</v>
      </c>
      <c r="AD33" s="8" t="s">
        <v>20337</v>
      </c>
    </row>
    <row r="34" spans="1:30" x14ac:dyDescent="0.3">
      <c r="A34" s="7" t="s">
        <v>20440</v>
      </c>
      <c r="B34" s="12" t="str">
        <f>VLOOKUP(A34,'SAP Vlookup'!A33:B8719,2,FALSE)</f>
        <v>UNKNOWN</v>
      </c>
      <c r="C34" s="8" t="s">
        <v>257</v>
      </c>
      <c r="D34" s="8" t="s">
        <v>20441</v>
      </c>
      <c r="E34" s="8" t="s">
        <v>257</v>
      </c>
      <c r="F34" s="8" t="s">
        <v>435</v>
      </c>
      <c r="G34" s="8" t="s">
        <v>2964</v>
      </c>
      <c r="H34" s="8" t="s">
        <v>4230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4231</v>
      </c>
      <c r="O34" s="8" t="s">
        <v>257</v>
      </c>
      <c r="P34" s="8" t="s">
        <v>257</v>
      </c>
      <c r="Q34" s="8" t="s">
        <v>257</v>
      </c>
      <c r="R34" s="9"/>
      <c r="S34" s="8" t="s">
        <v>20333</v>
      </c>
      <c r="T34" s="8" t="s">
        <v>2403</v>
      </c>
      <c r="U34" s="8" t="s">
        <v>20334</v>
      </c>
      <c r="V34" s="8" t="s">
        <v>20334</v>
      </c>
      <c r="W34" s="8" t="s">
        <v>269</v>
      </c>
      <c r="X34" s="8" t="s">
        <v>20335</v>
      </c>
      <c r="Y34" s="8" t="s">
        <v>20336</v>
      </c>
      <c r="Z34" s="8" t="s">
        <v>257</v>
      </c>
      <c r="AA34" s="8" t="s">
        <v>257</v>
      </c>
      <c r="AB34" s="8" t="s">
        <v>257</v>
      </c>
      <c r="AC34" s="8" t="s">
        <v>2403</v>
      </c>
      <c r="AD34" s="8" t="s">
        <v>20337</v>
      </c>
    </row>
    <row r="35" spans="1:30" x14ac:dyDescent="0.3">
      <c r="A35" s="7" t="s">
        <v>20442</v>
      </c>
      <c r="B35" s="12" t="str">
        <f>VLOOKUP(A35,'SAP Vlookup'!A34:B8720,2,FALSE)</f>
        <v>UNKNOWN</v>
      </c>
      <c r="C35" s="8" t="s">
        <v>257</v>
      </c>
      <c r="D35" s="8" t="s">
        <v>20443</v>
      </c>
      <c r="E35" s="8" t="s">
        <v>257</v>
      </c>
      <c r="F35" s="8" t="s">
        <v>435</v>
      </c>
      <c r="G35" s="8" t="s">
        <v>2964</v>
      </c>
      <c r="H35" s="8" t="s">
        <v>4234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4235</v>
      </c>
      <c r="O35" s="8" t="s">
        <v>257</v>
      </c>
      <c r="P35" s="8" t="s">
        <v>257</v>
      </c>
      <c r="Q35" s="8" t="s">
        <v>257</v>
      </c>
      <c r="R35" s="9"/>
      <c r="S35" s="8" t="s">
        <v>20333</v>
      </c>
      <c r="T35" s="8" t="s">
        <v>2403</v>
      </c>
      <c r="U35" s="8" t="s">
        <v>20334</v>
      </c>
      <c r="V35" s="8" t="s">
        <v>20334</v>
      </c>
      <c r="W35" s="8" t="s">
        <v>269</v>
      </c>
      <c r="X35" s="8" t="s">
        <v>20335</v>
      </c>
      <c r="Y35" s="8" t="s">
        <v>20336</v>
      </c>
      <c r="Z35" s="8" t="s">
        <v>257</v>
      </c>
      <c r="AA35" s="8" t="s">
        <v>257</v>
      </c>
      <c r="AB35" s="8" t="s">
        <v>257</v>
      </c>
      <c r="AC35" s="8" t="s">
        <v>2403</v>
      </c>
      <c r="AD35" s="8" t="s">
        <v>20337</v>
      </c>
    </row>
    <row r="36" spans="1:30" x14ac:dyDescent="0.3">
      <c r="A36" s="7" t="s">
        <v>20444</v>
      </c>
      <c r="B36" s="12" t="str">
        <f>VLOOKUP(A36,'SAP Vlookup'!A35:B8721,2,FALSE)</f>
        <v>UNKNOWN</v>
      </c>
      <c r="C36" s="8" t="s">
        <v>257</v>
      </c>
      <c r="D36" s="8" t="s">
        <v>20445</v>
      </c>
      <c r="E36" s="8" t="s">
        <v>257</v>
      </c>
      <c r="F36" s="8" t="s">
        <v>259</v>
      </c>
      <c r="G36" s="8" t="s">
        <v>2964</v>
      </c>
      <c r="H36" s="8" t="s">
        <v>4377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4378</v>
      </c>
      <c r="O36" s="8" t="s">
        <v>257</v>
      </c>
      <c r="P36" s="8" t="s">
        <v>257</v>
      </c>
      <c r="Q36" s="8" t="s">
        <v>257</v>
      </c>
      <c r="R36" s="9"/>
      <c r="S36" s="8" t="s">
        <v>20333</v>
      </c>
      <c r="T36" s="8" t="s">
        <v>2403</v>
      </c>
      <c r="U36" s="8" t="s">
        <v>20334</v>
      </c>
      <c r="V36" s="8" t="s">
        <v>20334</v>
      </c>
      <c r="W36" s="8" t="s">
        <v>269</v>
      </c>
      <c r="X36" s="8" t="s">
        <v>20335</v>
      </c>
      <c r="Y36" s="8" t="s">
        <v>20336</v>
      </c>
      <c r="Z36" s="8" t="s">
        <v>257</v>
      </c>
      <c r="AA36" s="8" t="s">
        <v>257</v>
      </c>
      <c r="AB36" s="8" t="s">
        <v>257</v>
      </c>
      <c r="AC36" s="8" t="s">
        <v>2403</v>
      </c>
      <c r="AD36" s="8" t="s">
        <v>20337</v>
      </c>
    </row>
    <row r="37" spans="1:30" x14ac:dyDescent="0.3">
      <c r="A37" s="7" t="s">
        <v>20446</v>
      </c>
      <c r="B37" s="12" t="str">
        <f>VLOOKUP(A37,'SAP Vlookup'!A36:B8722,2,FALSE)</f>
        <v>UNKNOWN</v>
      </c>
      <c r="C37" s="8" t="s">
        <v>257</v>
      </c>
      <c r="D37" s="8" t="s">
        <v>20447</v>
      </c>
      <c r="E37" s="8" t="s">
        <v>257</v>
      </c>
      <c r="F37" s="8" t="s">
        <v>259</v>
      </c>
      <c r="G37" s="8" t="s">
        <v>2964</v>
      </c>
      <c r="H37" s="8" t="s">
        <v>4381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4378</v>
      </c>
      <c r="O37" s="8" t="s">
        <v>257</v>
      </c>
      <c r="P37" s="8" t="s">
        <v>257</v>
      </c>
      <c r="Q37" s="8" t="s">
        <v>257</v>
      </c>
      <c r="R37" s="9"/>
      <c r="S37" s="8" t="s">
        <v>20333</v>
      </c>
      <c r="T37" s="8" t="s">
        <v>2403</v>
      </c>
      <c r="U37" s="8" t="s">
        <v>20334</v>
      </c>
      <c r="V37" s="8" t="s">
        <v>20334</v>
      </c>
      <c r="W37" s="8" t="s">
        <v>269</v>
      </c>
      <c r="X37" s="8" t="s">
        <v>20335</v>
      </c>
      <c r="Y37" s="8" t="s">
        <v>20336</v>
      </c>
      <c r="Z37" s="8" t="s">
        <v>257</v>
      </c>
      <c r="AA37" s="8" t="s">
        <v>257</v>
      </c>
      <c r="AB37" s="8" t="s">
        <v>257</v>
      </c>
      <c r="AC37" s="8" t="s">
        <v>2403</v>
      </c>
      <c r="AD37" s="8" t="s">
        <v>20337</v>
      </c>
    </row>
    <row r="38" spans="1:30" x14ac:dyDescent="0.3">
      <c r="A38" s="7" t="s">
        <v>20448</v>
      </c>
      <c r="B38" s="12" t="str">
        <f>VLOOKUP(A38,'SAP Vlookup'!A37:B8723,2,FALSE)</f>
        <v>UNKNOWN</v>
      </c>
      <c r="C38" s="8" t="s">
        <v>257</v>
      </c>
      <c r="D38" s="8" t="s">
        <v>20449</v>
      </c>
      <c r="E38" s="8" t="s">
        <v>257</v>
      </c>
      <c r="F38" s="8" t="s">
        <v>259</v>
      </c>
      <c r="G38" s="8" t="s">
        <v>2964</v>
      </c>
      <c r="H38" s="8" t="s">
        <v>4367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4368</v>
      </c>
      <c r="O38" s="8" t="s">
        <v>257</v>
      </c>
      <c r="P38" s="8" t="s">
        <v>257</v>
      </c>
      <c r="Q38" s="8" t="s">
        <v>257</v>
      </c>
      <c r="R38" s="9"/>
      <c r="S38" s="8" t="s">
        <v>20333</v>
      </c>
      <c r="T38" s="8" t="s">
        <v>2403</v>
      </c>
      <c r="U38" s="8" t="s">
        <v>20334</v>
      </c>
      <c r="V38" s="8" t="s">
        <v>20334</v>
      </c>
      <c r="W38" s="8" t="s">
        <v>269</v>
      </c>
      <c r="X38" s="8" t="s">
        <v>20335</v>
      </c>
      <c r="Y38" s="8" t="s">
        <v>20336</v>
      </c>
      <c r="Z38" s="8" t="s">
        <v>257</v>
      </c>
      <c r="AA38" s="8" t="s">
        <v>257</v>
      </c>
      <c r="AB38" s="8" t="s">
        <v>257</v>
      </c>
      <c r="AC38" s="8" t="s">
        <v>2403</v>
      </c>
      <c r="AD38" s="8" t="s">
        <v>20337</v>
      </c>
    </row>
    <row r="39" spans="1:30" x14ac:dyDescent="0.3">
      <c r="A39" s="7" t="s">
        <v>20450</v>
      </c>
      <c r="B39" s="12" t="str">
        <f>VLOOKUP(A39,'SAP Vlookup'!A38:B8724,2,FALSE)</f>
        <v>UNKNOWN</v>
      </c>
      <c r="C39" s="8" t="s">
        <v>257</v>
      </c>
      <c r="D39" s="8" t="s">
        <v>20451</v>
      </c>
      <c r="E39" s="8" t="s">
        <v>257</v>
      </c>
      <c r="F39" s="8" t="s">
        <v>259</v>
      </c>
      <c r="G39" s="8" t="s">
        <v>2964</v>
      </c>
      <c r="H39" s="8" t="s">
        <v>4371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4372</v>
      </c>
      <c r="O39" s="8" t="s">
        <v>257</v>
      </c>
      <c r="P39" s="8" t="s">
        <v>257</v>
      </c>
      <c r="Q39" s="8" t="s">
        <v>257</v>
      </c>
      <c r="R39" s="9"/>
      <c r="S39" s="8" t="s">
        <v>20333</v>
      </c>
      <c r="T39" s="8" t="s">
        <v>2403</v>
      </c>
      <c r="U39" s="8" t="s">
        <v>20334</v>
      </c>
      <c r="V39" s="8" t="s">
        <v>20334</v>
      </c>
      <c r="W39" s="8" t="s">
        <v>269</v>
      </c>
      <c r="X39" s="8" t="s">
        <v>20335</v>
      </c>
      <c r="Y39" s="8" t="s">
        <v>20336</v>
      </c>
      <c r="Z39" s="8" t="s">
        <v>257</v>
      </c>
      <c r="AA39" s="8" t="s">
        <v>257</v>
      </c>
      <c r="AB39" s="8" t="s">
        <v>257</v>
      </c>
      <c r="AC39" s="8" t="s">
        <v>2403</v>
      </c>
      <c r="AD39" s="8" t="s">
        <v>20337</v>
      </c>
    </row>
    <row r="40" spans="1:30" x14ac:dyDescent="0.3">
      <c r="A40" s="7" t="s">
        <v>20452</v>
      </c>
      <c r="B40" s="12" t="str">
        <f>VLOOKUP(A40,'SAP Vlookup'!A39:B8725,2,FALSE)</f>
        <v>UNKNOWN</v>
      </c>
      <c r="C40" s="8" t="s">
        <v>257</v>
      </c>
      <c r="D40" s="8" t="s">
        <v>20453</v>
      </c>
      <c r="E40" s="8" t="s">
        <v>257</v>
      </c>
      <c r="F40" s="8" t="s">
        <v>259</v>
      </c>
      <c r="G40" s="8" t="s">
        <v>2964</v>
      </c>
      <c r="H40" s="8" t="s">
        <v>4064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4065</v>
      </c>
      <c r="O40" s="8" t="s">
        <v>257</v>
      </c>
      <c r="P40" s="8" t="s">
        <v>257</v>
      </c>
      <c r="Q40" s="8" t="s">
        <v>257</v>
      </c>
      <c r="R40" s="9"/>
      <c r="S40" s="8" t="s">
        <v>20333</v>
      </c>
      <c r="T40" s="8" t="s">
        <v>2403</v>
      </c>
      <c r="U40" s="8" t="s">
        <v>20334</v>
      </c>
      <c r="V40" s="8" t="s">
        <v>20334</v>
      </c>
      <c r="W40" s="8" t="s">
        <v>269</v>
      </c>
      <c r="X40" s="8" t="s">
        <v>20335</v>
      </c>
      <c r="Y40" s="8" t="s">
        <v>20336</v>
      </c>
      <c r="Z40" s="8" t="s">
        <v>257</v>
      </c>
      <c r="AA40" s="8" t="s">
        <v>257</v>
      </c>
      <c r="AB40" s="8" t="s">
        <v>257</v>
      </c>
      <c r="AC40" s="8" t="s">
        <v>2403</v>
      </c>
      <c r="AD40" s="8" t="s">
        <v>20337</v>
      </c>
    </row>
    <row r="41" spans="1:30" x14ac:dyDescent="0.3">
      <c r="A41" s="7" t="s">
        <v>20454</v>
      </c>
      <c r="B41" s="12" t="str">
        <f>VLOOKUP(A41,'SAP Vlookup'!A40:B8726,2,FALSE)</f>
        <v>UNKNOWN</v>
      </c>
      <c r="C41" s="8" t="s">
        <v>257</v>
      </c>
      <c r="D41" s="8" t="s">
        <v>20455</v>
      </c>
      <c r="E41" s="8" t="s">
        <v>257</v>
      </c>
      <c r="F41" s="8" t="s">
        <v>259</v>
      </c>
      <c r="G41" s="8" t="s">
        <v>2964</v>
      </c>
      <c r="H41" s="8" t="s">
        <v>4075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4076</v>
      </c>
      <c r="O41" s="8" t="s">
        <v>257</v>
      </c>
      <c r="P41" s="8" t="s">
        <v>257</v>
      </c>
      <c r="Q41" s="8" t="s">
        <v>257</v>
      </c>
      <c r="R41" s="9"/>
      <c r="S41" s="8" t="s">
        <v>20333</v>
      </c>
      <c r="T41" s="8" t="s">
        <v>2403</v>
      </c>
      <c r="U41" s="8" t="s">
        <v>20334</v>
      </c>
      <c r="V41" s="8" t="s">
        <v>20334</v>
      </c>
      <c r="W41" s="8" t="s">
        <v>269</v>
      </c>
      <c r="X41" s="8" t="s">
        <v>20335</v>
      </c>
      <c r="Y41" s="8" t="s">
        <v>20336</v>
      </c>
      <c r="Z41" s="8" t="s">
        <v>257</v>
      </c>
      <c r="AA41" s="8" t="s">
        <v>257</v>
      </c>
      <c r="AB41" s="8" t="s">
        <v>257</v>
      </c>
      <c r="AC41" s="8" t="s">
        <v>2403</v>
      </c>
      <c r="AD41" s="8" t="s">
        <v>20337</v>
      </c>
    </row>
    <row r="42" spans="1:30" x14ac:dyDescent="0.3">
      <c r="A42" s="7" t="s">
        <v>20456</v>
      </c>
      <c r="B42" s="12" t="str">
        <f>VLOOKUP(A42,'SAP Vlookup'!A41:B8727,2,FALSE)</f>
        <v>UNKNOWN</v>
      </c>
      <c r="C42" s="8" t="s">
        <v>257</v>
      </c>
      <c r="D42" s="8" t="s">
        <v>20457</v>
      </c>
      <c r="E42" s="8" t="s">
        <v>257</v>
      </c>
      <c r="F42" s="8" t="s">
        <v>259</v>
      </c>
      <c r="G42" s="8" t="s">
        <v>2964</v>
      </c>
      <c r="H42" s="8" t="s">
        <v>4071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4072</v>
      </c>
      <c r="O42" s="8" t="s">
        <v>257</v>
      </c>
      <c r="P42" s="8" t="s">
        <v>257</v>
      </c>
      <c r="Q42" s="8" t="s">
        <v>257</v>
      </c>
      <c r="R42" s="9"/>
      <c r="S42" s="8" t="s">
        <v>20333</v>
      </c>
      <c r="T42" s="8" t="s">
        <v>2403</v>
      </c>
      <c r="U42" s="8" t="s">
        <v>20334</v>
      </c>
      <c r="V42" s="8" t="s">
        <v>20334</v>
      </c>
      <c r="W42" s="8" t="s">
        <v>269</v>
      </c>
      <c r="X42" s="8" t="s">
        <v>20335</v>
      </c>
      <c r="Y42" s="8" t="s">
        <v>20336</v>
      </c>
      <c r="Z42" s="8" t="s">
        <v>257</v>
      </c>
      <c r="AA42" s="8" t="s">
        <v>257</v>
      </c>
      <c r="AB42" s="8" t="s">
        <v>257</v>
      </c>
      <c r="AC42" s="8" t="s">
        <v>2403</v>
      </c>
      <c r="AD42" s="8" t="s">
        <v>20337</v>
      </c>
    </row>
    <row r="43" spans="1:30" x14ac:dyDescent="0.3">
      <c r="A43" s="7" t="s">
        <v>20458</v>
      </c>
      <c r="B43" s="12" t="str">
        <f>VLOOKUP(A43,'SAP Vlookup'!A42:B8728,2,FALSE)</f>
        <v>UNKNOWN</v>
      </c>
      <c r="C43" s="8" t="s">
        <v>257</v>
      </c>
      <c r="D43" s="8" t="s">
        <v>20459</v>
      </c>
      <c r="E43" s="8" t="s">
        <v>257</v>
      </c>
      <c r="F43" s="8" t="s">
        <v>259</v>
      </c>
      <c r="G43" s="8" t="s">
        <v>2964</v>
      </c>
      <c r="H43" s="8" t="s">
        <v>2333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831</v>
      </c>
      <c r="O43" s="8" t="s">
        <v>257</v>
      </c>
      <c r="P43" s="8" t="s">
        <v>257</v>
      </c>
      <c r="Q43" s="8" t="s">
        <v>257</v>
      </c>
      <c r="R43" s="9"/>
      <c r="S43" s="8" t="s">
        <v>20333</v>
      </c>
      <c r="T43" s="8" t="s">
        <v>2403</v>
      </c>
      <c r="U43" s="8" t="s">
        <v>20334</v>
      </c>
      <c r="V43" s="8" t="s">
        <v>20334</v>
      </c>
      <c r="W43" s="8" t="s">
        <v>269</v>
      </c>
      <c r="X43" s="8" t="s">
        <v>20335</v>
      </c>
      <c r="Y43" s="8" t="s">
        <v>20336</v>
      </c>
      <c r="Z43" s="8" t="s">
        <v>257</v>
      </c>
      <c r="AA43" s="8" t="s">
        <v>257</v>
      </c>
      <c r="AB43" s="8" t="s">
        <v>257</v>
      </c>
      <c r="AC43" s="8" t="s">
        <v>20460</v>
      </c>
      <c r="AD43" s="8" t="s">
        <v>20337</v>
      </c>
    </row>
    <row r="44" spans="1:30" x14ac:dyDescent="0.3">
      <c r="A44" s="7" t="s">
        <v>20461</v>
      </c>
      <c r="B44" s="12" t="str">
        <f>VLOOKUP(A44,'SAP Vlookup'!A43:B8729,2,FALSE)</f>
        <v>UNKNOWN</v>
      </c>
      <c r="C44" s="8" t="s">
        <v>257</v>
      </c>
      <c r="D44" s="8" t="s">
        <v>20462</v>
      </c>
      <c r="E44" s="8" t="s">
        <v>257</v>
      </c>
      <c r="F44" s="8" t="s">
        <v>259</v>
      </c>
      <c r="G44" s="8" t="s">
        <v>2964</v>
      </c>
      <c r="H44" s="8" t="s">
        <v>2336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831</v>
      </c>
      <c r="O44" s="8" t="s">
        <v>257</v>
      </c>
      <c r="P44" s="8" t="s">
        <v>257</v>
      </c>
      <c r="Q44" s="8" t="s">
        <v>257</v>
      </c>
      <c r="R44" s="9"/>
      <c r="S44" s="8" t="s">
        <v>20333</v>
      </c>
      <c r="T44" s="8" t="s">
        <v>2403</v>
      </c>
      <c r="U44" s="8" t="s">
        <v>20334</v>
      </c>
      <c r="V44" s="8" t="s">
        <v>20334</v>
      </c>
      <c r="W44" s="8" t="s">
        <v>269</v>
      </c>
      <c r="X44" s="8" t="s">
        <v>20335</v>
      </c>
      <c r="Y44" s="8" t="s">
        <v>20336</v>
      </c>
      <c r="Z44" s="8" t="s">
        <v>257</v>
      </c>
      <c r="AA44" s="8" t="s">
        <v>257</v>
      </c>
      <c r="AB44" s="8" t="s">
        <v>257</v>
      </c>
      <c r="AC44" s="8" t="s">
        <v>2403</v>
      </c>
      <c r="AD44" s="8" t="s">
        <v>20337</v>
      </c>
    </row>
    <row r="45" spans="1:30" x14ac:dyDescent="0.3">
      <c r="A45" s="7" t="s">
        <v>20463</v>
      </c>
      <c r="B45" s="12" t="str">
        <f>VLOOKUP(A45,'SAP Vlookup'!A44:B8730,2,FALSE)</f>
        <v>UNKNOWN</v>
      </c>
      <c r="C45" s="8" t="s">
        <v>257</v>
      </c>
      <c r="D45" s="8" t="s">
        <v>20464</v>
      </c>
      <c r="E45" s="8" t="s">
        <v>257</v>
      </c>
      <c r="F45" s="8" t="s">
        <v>259</v>
      </c>
      <c r="G45" s="8" t="s">
        <v>2964</v>
      </c>
      <c r="H45" s="8" t="s">
        <v>2339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831</v>
      </c>
      <c r="O45" s="8" t="s">
        <v>257</v>
      </c>
      <c r="P45" s="8" t="s">
        <v>257</v>
      </c>
      <c r="Q45" s="8" t="s">
        <v>257</v>
      </c>
      <c r="R45" s="9"/>
      <c r="S45" s="8" t="s">
        <v>20333</v>
      </c>
      <c r="T45" s="8" t="s">
        <v>2403</v>
      </c>
      <c r="U45" s="8" t="s">
        <v>20334</v>
      </c>
      <c r="V45" s="8" t="s">
        <v>20334</v>
      </c>
      <c r="W45" s="8" t="s">
        <v>269</v>
      </c>
      <c r="X45" s="8" t="s">
        <v>20335</v>
      </c>
      <c r="Y45" s="8" t="s">
        <v>20336</v>
      </c>
      <c r="Z45" s="8" t="s">
        <v>257</v>
      </c>
      <c r="AA45" s="8" t="s">
        <v>257</v>
      </c>
      <c r="AB45" s="8" t="s">
        <v>257</v>
      </c>
      <c r="AC45" s="8" t="s">
        <v>2403</v>
      </c>
      <c r="AD45" s="8" t="s">
        <v>20337</v>
      </c>
    </row>
    <row r="46" spans="1:30" x14ac:dyDescent="0.3">
      <c r="A46" s="7" t="s">
        <v>20465</v>
      </c>
      <c r="B46" s="12" t="str">
        <f>VLOOKUP(A46,'SAP Vlookup'!A45:B8731,2,FALSE)</f>
        <v>UNKNOWN</v>
      </c>
      <c r="C46" s="8" t="s">
        <v>257</v>
      </c>
      <c r="D46" s="8" t="s">
        <v>20466</v>
      </c>
      <c r="E46" s="8" t="s">
        <v>257</v>
      </c>
      <c r="F46" s="8" t="s">
        <v>259</v>
      </c>
      <c r="G46" s="8" t="s">
        <v>2964</v>
      </c>
      <c r="H46" s="8" t="s">
        <v>2342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831</v>
      </c>
      <c r="O46" s="8" t="s">
        <v>257</v>
      </c>
      <c r="P46" s="8" t="s">
        <v>257</v>
      </c>
      <c r="Q46" s="8" t="s">
        <v>257</v>
      </c>
      <c r="R46" s="9"/>
      <c r="S46" s="8" t="s">
        <v>20333</v>
      </c>
      <c r="T46" s="8" t="s">
        <v>2403</v>
      </c>
      <c r="U46" s="8" t="s">
        <v>20334</v>
      </c>
      <c r="V46" s="8" t="s">
        <v>20334</v>
      </c>
      <c r="W46" s="8" t="s">
        <v>269</v>
      </c>
      <c r="X46" s="8" t="s">
        <v>20335</v>
      </c>
      <c r="Y46" s="8" t="s">
        <v>20336</v>
      </c>
      <c r="Z46" s="8" t="s">
        <v>257</v>
      </c>
      <c r="AA46" s="8" t="s">
        <v>257</v>
      </c>
      <c r="AB46" s="8" t="s">
        <v>257</v>
      </c>
      <c r="AC46" s="8" t="s">
        <v>2403</v>
      </c>
      <c r="AD46" s="8" t="s">
        <v>20337</v>
      </c>
    </row>
    <row r="47" spans="1:30" x14ac:dyDescent="0.3">
      <c r="A47" s="7" t="s">
        <v>20467</v>
      </c>
      <c r="B47" s="12" t="str">
        <f>VLOOKUP(A47,'SAP Vlookup'!A46:B8732,2,FALSE)</f>
        <v>UNKNOWN</v>
      </c>
      <c r="C47" s="8" t="s">
        <v>257</v>
      </c>
      <c r="D47" s="8" t="s">
        <v>20468</v>
      </c>
      <c r="E47" s="8" t="s">
        <v>257</v>
      </c>
      <c r="F47" s="8" t="s">
        <v>259</v>
      </c>
      <c r="G47" s="8" t="s">
        <v>2964</v>
      </c>
      <c r="H47" s="8" t="s">
        <v>2345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831</v>
      </c>
      <c r="O47" s="8" t="s">
        <v>257</v>
      </c>
      <c r="P47" s="8" t="s">
        <v>257</v>
      </c>
      <c r="Q47" s="8" t="s">
        <v>257</v>
      </c>
      <c r="R47" s="9"/>
      <c r="S47" s="8" t="s">
        <v>20333</v>
      </c>
      <c r="T47" s="8" t="s">
        <v>2403</v>
      </c>
      <c r="U47" s="8" t="s">
        <v>20334</v>
      </c>
      <c r="V47" s="8" t="s">
        <v>20334</v>
      </c>
      <c r="W47" s="8" t="s">
        <v>269</v>
      </c>
      <c r="X47" s="8" t="s">
        <v>20335</v>
      </c>
      <c r="Y47" s="8" t="s">
        <v>20336</v>
      </c>
      <c r="Z47" s="8" t="s">
        <v>257</v>
      </c>
      <c r="AA47" s="8" t="s">
        <v>257</v>
      </c>
      <c r="AB47" s="8" t="s">
        <v>257</v>
      </c>
      <c r="AC47" s="8" t="s">
        <v>2403</v>
      </c>
      <c r="AD47" s="8" t="s">
        <v>20337</v>
      </c>
    </row>
    <row r="48" spans="1:30" x14ac:dyDescent="0.3">
      <c r="A48" s="7" t="s">
        <v>20469</v>
      </c>
      <c r="B48" s="12" t="str">
        <f>VLOOKUP(A48,'SAP Vlookup'!A47:B8733,2,FALSE)</f>
        <v>UNKNOWN</v>
      </c>
      <c r="C48" s="8" t="s">
        <v>257</v>
      </c>
      <c r="D48" s="8" t="s">
        <v>20470</v>
      </c>
      <c r="E48" s="8" t="s">
        <v>257</v>
      </c>
      <c r="F48" s="8" t="s">
        <v>259</v>
      </c>
      <c r="G48" s="8" t="s">
        <v>2964</v>
      </c>
      <c r="H48" s="8" t="s">
        <v>2348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831</v>
      </c>
      <c r="O48" s="8" t="s">
        <v>257</v>
      </c>
      <c r="P48" s="8" t="s">
        <v>257</v>
      </c>
      <c r="Q48" s="8" t="s">
        <v>257</v>
      </c>
      <c r="R48" s="9"/>
      <c r="S48" s="8" t="s">
        <v>20333</v>
      </c>
      <c r="T48" s="8" t="s">
        <v>2403</v>
      </c>
      <c r="U48" s="8" t="s">
        <v>20334</v>
      </c>
      <c r="V48" s="8" t="s">
        <v>20334</v>
      </c>
      <c r="W48" s="8" t="s">
        <v>269</v>
      </c>
      <c r="X48" s="8" t="s">
        <v>20335</v>
      </c>
      <c r="Y48" s="8" t="s">
        <v>20336</v>
      </c>
      <c r="Z48" s="8" t="s">
        <v>257</v>
      </c>
      <c r="AA48" s="8" t="s">
        <v>257</v>
      </c>
      <c r="AB48" s="8" t="s">
        <v>257</v>
      </c>
      <c r="AC48" s="8" t="s">
        <v>2403</v>
      </c>
      <c r="AD48" s="8" t="s">
        <v>20337</v>
      </c>
    </row>
    <row r="49" spans="1:30" x14ac:dyDescent="0.3">
      <c r="A49" s="7" t="s">
        <v>20471</v>
      </c>
      <c r="B49" s="12" t="str">
        <f>VLOOKUP(A49,'SAP Vlookup'!A48:B8734,2,FALSE)</f>
        <v>UNKNOWN</v>
      </c>
      <c r="C49" s="8" t="s">
        <v>257</v>
      </c>
      <c r="D49" s="8" t="s">
        <v>20472</v>
      </c>
      <c r="E49" s="8" t="s">
        <v>257</v>
      </c>
      <c r="F49" s="8" t="s">
        <v>259</v>
      </c>
      <c r="G49" s="8" t="s">
        <v>2964</v>
      </c>
      <c r="H49" s="8" t="s">
        <v>2351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831</v>
      </c>
      <c r="O49" s="8" t="s">
        <v>257</v>
      </c>
      <c r="P49" s="8" t="s">
        <v>257</v>
      </c>
      <c r="Q49" s="8" t="s">
        <v>257</v>
      </c>
      <c r="R49" s="9"/>
      <c r="S49" s="8" t="s">
        <v>20333</v>
      </c>
      <c r="T49" s="8" t="s">
        <v>2403</v>
      </c>
      <c r="U49" s="8" t="s">
        <v>20334</v>
      </c>
      <c r="V49" s="8" t="s">
        <v>20334</v>
      </c>
      <c r="W49" s="8" t="s">
        <v>269</v>
      </c>
      <c r="X49" s="8" t="s">
        <v>20335</v>
      </c>
      <c r="Y49" s="8" t="s">
        <v>20336</v>
      </c>
      <c r="Z49" s="8" t="s">
        <v>257</v>
      </c>
      <c r="AA49" s="8" t="s">
        <v>257</v>
      </c>
      <c r="AB49" s="8" t="s">
        <v>257</v>
      </c>
      <c r="AC49" s="8" t="s">
        <v>2403</v>
      </c>
      <c r="AD49" s="8" t="s">
        <v>20337</v>
      </c>
    </row>
    <row r="50" spans="1:30" x14ac:dyDescent="0.3">
      <c r="A50" s="7" t="s">
        <v>20473</v>
      </c>
      <c r="B50" s="12" t="str">
        <f>VLOOKUP(A50,'SAP Vlookup'!A49:B8735,2,FALSE)</f>
        <v>UNKNOWN</v>
      </c>
      <c r="C50" s="8" t="s">
        <v>257</v>
      </c>
      <c r="D50" s="8" t="s">
        <v>20474</v>
      </c>
      <c r="E50" s="8" t="s">
        <v>257</v>
      </c>
      <c r="F50" s="8" t="s">
        <v>259</v>
      </c>
      <c r="G50" s="8" t="s">
        <v>2964</v>
      </c>
      <c r="H50" s="8" t="s">
        <v>4055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4056</v>
      </c>
      <c r="O50" s="8" t="s">
        <v>257</v>
      </c>
      <c r="P50" s="8" t="s">
        <v>257</v>
      </c>
      <c r="Q50" s="8" t="s">
        <v>257</v>
      </c>
      <c r="R50" s="9"/>
      <c r="S50" s="8" t="s">
        <v>20333</v>
      </c>
      <c r="T50" s="8" t="s">
        <v>2403</v>
      </c>
      <c r="U50" s="8" t="s">
        <v>20334</v>
      </c>
      <c r="V50" s="8" t="s">
        <v>20334</v>
      </c>
      <c r="W50" s="8" t="s">
        <v>269</v>
      </c>
      <c r="X50" s="8" t="s">
        <v>20335</v>
      </c>
      <c r="Y50" s="8" t="s">
        <v>20336</v>
      </c>
      <c r="Z50" s="8" t="s">
        <v>257</v>
      </c>
      <c r="AA50" s="8" t="s">
        <v>257</v>
      </c>
      <c r="AB50" s="8" t="s">
        <v>257</v>
      </c>
      <c r="AC50" s="8" t="s">
        <v>2403</v>
      </c>
      <c r="AD50" s="8" t="s">
        <v>20337</v>
      </c>
    </row>
    <row r="51" spans="1:30" x14ac:dyDescent="0.3">
      <c r="A51" s="7" t="s">
        <v>20475</v>
      </c>
      <c r="B51" s="12" t="str">
        <f>VLOOKUP(A51,'SAP Vlookup'!A50:B8736,2,FALSE)</f>
        <v>UNKNOWN</v>
      </c>
      <c r="C51" s="8" t="s">
        <v>257</v>
      </c>
      <c r="D51" s="8" t="s">
        <v>20476</v>
      </c>
      <c r="E51" s="8" t="s">
        <v>257</v>
      </c>
      <c r="F51" s="8" t="s">
        <v>259</v>
      </c>
      <c r="G51" s="8" t="s">
        <v>2964</v>
      </c>
      <c r="H51" s="8" t="s">
        <v>4059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594</v>
      </c>
      <c r="O51" s="8" t="s">
        <v>257</v>
      </c>
      <c r="P51" s="8" t="s">
        <v>257</v>
      </c>
      <c r="Q51" s="8" t="s">
        <v>257</v>
      </c>
      <c r="R51" s="9"/>
      <c r="S51" s="8" t="s">
        <v>20333</v>
      </c>
      <c r="T51" s="8" t="s">
        <v>2403</v>
      </c>
      <c r="U51" s="8" t="s">
        <v>20334</v>
      </c>
      <c r="V51" s="8" t="s">
        <v>20334</v>
      </c>
      <c r="W51" s="8" t="s">
        <v>269</v>
      </c>
      <c r="X51" s="8" t="s">
        <v>20335</v>
      </c>
      <c r="Y51" s="8" t="s">
        <v>20336</v>
      </c>
      <c r="Z51" s="8" t="s">
        <v>257</v>
      </c>
      <c r="AA51" s="8" t="s">
        <v>257</v>
      </c>
      <c r="AB51" s="8" t="s">
        <v>257</v>
      </c>
      <c r="AC51" s="8" t="s">
        <v>2403</v>
      </c>
      <c r="AD51" s="8" t="s">
        <v>20337</v>
      </c>
    </row>
    <row r="52" spans="1:30" x14ac:dyDescent="0.3">
      <c r="A52" s="7" t="s">
        <v>20477</v>
      </c>
      <c r="B52" s="12" t="str">
        <f>VLOOKUP(A52,'SAP Vlookup'!A51:B8737,2,FALSE)</f>
        <v>UNKNOWN</v>
      </c>
      <c r="C52" s="8" t="s">
        <v>257</v>
      </c>
      <c r="D52" s="8" t="s">
        <v>20478</v>
      </c>
      <c r="E52" s="8" t="s">
        <v>257</v>
      </c>
      <c r="F52" s="8" t="s">
        <v>337</v>
      </c>
      <c r="G52" s="8" t="s">
        <v>2964</v>
      </c>
      <c r="H52" s="8" t="s">
        <v>3983</v>
      </c>
      <c r="I52" s="8" t="s">
        <v>262</v>
      </c>
      <c r="J52" s="8" t="s">
        <v>1269</v>
      </c>
      <c r="K52" s="8" t="s">
        <v>820</v>
      </c>
      <c r="L52" s="8" t="s">
        <v>265</v>
      </c>
      <c r="M52" s="9">
        <v>41560</v>
      </c>
      <c r="N52" s="8" t="s">
        <v>3984</v>
      </c>
      <c r="O52" s="8" t="s">
        <v>257</v>
      </c>
      <c r="P52" s="8" t="s">
        <v>257</v>
      </c>
      <c r="Q52" s="8" t="s">
        <v>257</v>
      </c>
      <c r="R52" s="9"/>
      <c r="S52" s="8" t="s">
        <v>20333</v>
      </c>
      <c r="T52" s="8" t="s">
        <v>2403</v>
      </c>
      <c r="U52" s="8" t="s">
        <v>20334</v>
      </c>
      <c r="V52" s="8" t="s">
        <v>20334</v>
      </c>
      <c r="W52" s="8" t="s">
        <v>269</v>
      </c>
      <c r="X52" s="8" t="s">
        <v>20335</v>
      </c>
      <c r="Y52" s="8" t="s">
        <v>20336</v>
      </c>
      <c r="Z52" s="8" t="s">
        <v>257</v>
      </c>
      <c r="AA52" s="8" t="s">
        <v>257</v>
      </c>
      <c r="AB52" s="8" t="s">
        <v>257</v>
      </c>
      <c r="AC52" s="8" t="s">
        <v>2403</v>
      </c>
      <c r="AD52" s="8" t="s">
        <v>20337</v>
      </c>
    </row>
    <row r="53" spans="1:30" x14ac:dyDescent="0.3">
      <c r="A53" s="7" t="s">
        <v>20479</v>
      </c>
      <c r="B53" s="12" t="str">
        <f>VLOOKUP(A53,'SAP Vlookup'!A52:B8738,2,FALSE)</f>
        <v>UNKNOWN</v>
      </c>
      <c r="C53" s="8" t="s">
        <v>257</v>
      </c>
      <c r="D53" s="8" t="s">
        <v>20480</v>
      </c>
      <c r="E53" s="8" t="s">
        <v>257</v>
      </c>
      <c r="F53" s="8" t="s">
        <v>337</v>
      </c>
      <c r="G53" s="8" t="s">
        <v>2964</v>
      </c>
      <c r="H53" s="8" t="s">
        <v>4092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2436</v>
      </c>
      <c r="O53" s="8" t="s">
        <v>257</v>
      </c>
      <c r="P53" s="8" t="s">
        <v>257</v>
      </c>
      <c r="Q53" s="8" t="s">
        <v>257</v>
      </c>
      <c r="R53" s="9"/>
      <c r="S53" s="8" t="s">
        <v>20333</v>
      </c>
      <c r="T53" s="8" t="s">
        <v>2403</v>
      </c>
      <c r="U53" s="8" t="s">
        <v>20334</v>
      </c>
      <c r="V53" s="8" t="s">
        <v>20334</v>
      </c>
      <c r="W53" s="8" t="s">
        <v>269</v>
      </c>
      <c r="X53" s="8" t="s">
        <v>20335</v>
      </c>
      <c r="Y53" s="8" t="s">
        <v>20336</v>
      </c>
      <c r="Z53" s="8" t="s">
        <v>257</v>
      </c>
      <c r="AA53" s="8" t="s">
        <v>257</v>
      </c>
      <c r="AB53" s="8" t="s">
        <v>257</v>
      </c>
      <c r="AC53" s="8" t="s">
        <v>2403</v>
      </c>
      <c r="AD53" s="8" t="s">
        <v>20337</v>
      </c>
    </row>
    <row r="54" spans="1:30" x14ac:dyDescent="0.3">
      <c r="A54" s="7" t="s">
        <v>20481</v>
      </c>
      <c r="B54" s="12" t="str">
        <f>VLOOKUP(A54,'SAP Vlookup'!A53:B8739,2,FALSE)</f>
        <v>UNKNOWN</v>
      </c>
      <c r="C54" s="8" t="s">
        <v>257</v>
      </c>
      <c r="D54" s="8" t="s">
        <v>20482</v>
      </c>
      <c r="E54" s="8" t="s">
        <v>257</v>
      </c>
      <c r="F54" s="8" t="s">
        <v>337</v>
      </c>
      <c r="G54" s="8" t="s">
        <v>2964</v>
      </c>
      <c r="H54" s="8" t="s">
        <v>4095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2436</v>
      </c>
      <c r="O54" s="8" t="s">
        <v>257</v>
      </c>
      <c r="P54" s="8" t="s">
        <v>257</v>
      </c>
      <c r="Q54" s="8" t="s">
        <v>257</v>
      </c>
      <c r="R54" s="9"/>
      <c r="S54" s="8" t="s">
        <v>20333</v>
      </c>
      <c r="T54" s="8" t="s">
        <v>2403</v>
      </c>
      <c r="U54" s="8" t="s">
        <v>20334</v>
      </c>
      <c r="V54" s="8" t="s">
        <v>20334</v>
      </c>
      <c r="W54" s="8" t="s">
        <v>269</v>
      </c>
      <c r="X54" s="8" t="s">
        <v>20335</v>
      </c>
      <c r="Y54" s="8" t="s">
        <v>20336</v>
      </c>
      <c r="Z54" s="8" t="s">
        <v>257</v>
      </c>
      <c r="AA54" s="8" t="s">
        <v>257</v>
      </c>
      <c r="AB54" s="8" t="s">
        <v>257</v>
      </c>
      <c r="AC54" s="8" t="s">
        <v>2403</v>
      </c>
      <c r="AD54" s="8" t="s">
        <v>20337</v>
      </c>
    </row>
    <row r="55" spans="1:30" x14ac:dyDescent="0.3">
      <c r="A55" s="7" t="s">
        <v>20483</v>
      </c>
      <c r="B55" s="12" t="str">
        <f>VLOOKUP(A55,'SAP Vlookup'!A54:B8740,2,FALSE)</f>
        <v>UNKNOWN</v>
      </c>
      <c r="C55" s="8" t="s">
        <v>257</v>
      </c>
      <c r="D55" s="8" t="s">
        <v>20484</v>
      </c>
      <c r="E55" s="8" t="s">
        <v>257</v>
      </c>
      <c r="F55" s="8" t="s">
        <v>259</v>
      </c>
      <c r="G55" s="8" t="s">
        <v>2964</v>
      </c>
      <c r="H55" s="8" t="s">
        <v>1256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1247</v>
      </c>
      <c r="O55" s="8" t="s">
        <v>257</v>
      </c>
      <c r="P55" s="8" t="s">
        <v>257</v>
      </c>
      <c r="Q55" s="8" t="s">
        <v>257</v>
      </c>
      <c r="R55" s="9"/>
      <c r="S55" s="8" t="s">
        <v>20485</v>
      </c>
      <c r="T55" s="8" t="s">
        <v>20486</v>
      </c>
      <c r="U55" s="8" t="s">
        <v>20334</v>
      </c>
      <c r="V55" s="8" t="s">
        <v>20334</v>
      </c>
      <c r="W55" s="8" t="s">
        <v>269</v>
      </c>
      <c r="X55" s="8" t="s">
        <v>20335</v>
      </c>
      <c r="Y55" s="8" t="s">
        <v>20336</v>
      </c>
      <c r="Z55" s="8" t="s">
        <v>20487</v>
      </c>
      <c r="AA55" s="8" t="s">
        <v>257</v>
      </c>
      <c r="AB55" s="8" t="s">
        <v>257</v>
      </c>
      <c r="AC55" s="8" t="s">
        <v>19376</v>
      </c>
      <c r="AD55" s="8" t="s">
        <v>20337</v>
      </c>
    </row>
    <row r="56" spans="1:30" x14ac:dyDescent="0.3">
      <c r="A56" s="7" t="s">
        <v>20488</v>
      </c>
      <c r="B56" s="12" t="str">
        <f>VLOOKUP(A56,'SAP Vlookup'!A55:B8741,2,FALSE)</f>
        <v>UNKNOWN</v>
      </c>
      <c r="C56" s="8" t="s">
        <v>257</v>
      </c>
      <c r="D56" s="8" t="s">
        <v>20489</v>
      </c>
      <c r="E56" s="8" t="s">
        <v>257</v>
      </c>
      <c r="F56" s="8" t="s">
        <v>259</v>
      </c>
      <c r="G56" s="8" t="s">
        <v>2964</v>
      </c>
      <c r="H56" s="8" t="s">
        <v>1246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1247</v>
      </c>
      <c r="O56" s="8" t="s">
        <v>257</v>
      </c>
      <c r="P56" s="8" t="s">
        <v>257</v>
      </c>
      <c r="Q56" s="8" t="s">
        <v>257</v>
      </c>
      <c r="R56" s="9"/>
      <c r="S56" s="8" t="s">
        <v>20384</v>
      </c>
      <c r="T56" s="8" t="s">
        <v>20490</v>
      </c>
      <c r="U56" s="8" t="s">
        <v>20334</v>
      </c>
      <c r="V56" s="8" t="s">
        <v>20334</v>
      </c>
      <c r="W56" s="8" t="s">
        <v>269</v>
      </c>
      <c r="X56" s="8" t="s">
        <v>20335</v>
      </c>
      <c r="Y56" s="8" t="s">
        <v>20336</v>
      </c>
      <c r="Z56" s="8" t="s">
        <v>20491</v>
      </c>
      <c r="AA56" s="8" t="s">
        <v>257</v>
      </c>
      <c r="AB56" s="8" t="s">
        <v>257</v>
      </c>
      <c r="AC56" s="8" t="s">
        <v>20492</v>
      </c>
      <c r="AD56" s="8" t="s">
        <v>20337</v>
      </c>
    </row>
    <row r="57" spans="1:30" x14ac:dyDescent="0.3">
      <c r="A57" s="7" t="s">
        <v>20493</v>
      </c>
      <c r="B57" s="12" t="str">
        <f>VLOOKUP(A57,'SAP Vlookup'!A56:B8742,2,FALSE)</f>
        <v>UNKNOWN</v>
      </c>
      <c r="C57" s="8" t="s">
        <v>257</v>
      </c>
      <c r="D57" s="8" t="s">
        <v>20494</v>
      </c>
      <c r="E57" s="8" t="s">
        <v>257</v>
      </c>
      <c r="F57" s="8" t="s">
        <v>259</v>
      </c>
      <c r="G57" s="8" t="s">
        <v>2964</v>
      </c>
      <c r="H57" s="8" t="s">
        <v>4697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563</v>
      </c>
      <c r="O57" s="8" t="s">
        <v>257</v>
      </c>
      <c r="P57" s="8" t="s">
        <v>257</v>
      </c>
      <c r="Q57" s="8" t="s">
        <v>257</v>
      </c>
      <c r="R57" s="9"/>
      <c r="S57" s="8" t="s">
        <v>20379</v>
      </c>
      <c r="T57" s="8" t="s">
        <v>20495</v>
      </c>
      <c r="U57" s="8" t="s">
        <v>20334</v>
      </c>
      <c r="V57" s="8" t="s">
        <v>20334</v>
      </c>
      <c r="W57" s="8" t="s">
        <v>269</v>
      </c>
      <c r="X57" s="8" t="s">
        <v>20335</v>
      </c>
      <c r="Y57" s="8" t="s">
        <v>20336</v>
      </c>
      <c r="Z57" s="8" t="s">
        <v>20496</v>
      </c>
      <c r="AA57" s="8" t="s">
        <v>257</v>
      </c>
      <c r="AB57" s="8" t="s">
        <v>257</v>
      </c>
      <c r="AC57" s="8" t="s">
        <v>20497</v>
      </c>
      <c r="AD57" s="8" t="s">
        <v>20337</v>
      </c>
    </row>
    <row r="58" spans="1:30" x14ac:dyDescent="0.3">
      <c r="A58" s="7" t="s">
        <v>20498</v>
      </c>
      <c r="B58" s="12" t="str">
        <f>VLOOKUP(A58,'SAP Vlookup'!A57:B8743,2,FALSE)</f>
        <v>UNKNOWN</v>
      </c>
      <c r="C58" s="8" t="s">
        <v>257</v>
      </c>
      <c r="D58" s="8" t="s">
        <v>20499</v>
      </c>
      <c r="E58" s="8" t="s">
        <v>257</v>
      </c>
      <c r="F58" s="8" t="s">
        <v>259</v>
      </c>
      <c r="G58" s="8" t="s">
        <v>2964</v>
      </c>
      <c r="H58" s="8" t="s">
        <v>4700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563</v>
      </c>
      <c r="O58" s="8" t="s">
        <v>257</v>
      </c>
      <c r="P58" s="8" t="s">
        <v>257</v>
      </c>
      <c r="Q58" s="8" t="s">
        <v>257</v>
      </c>
      <c r="R58" s="9"/>
      <c r="S58" s="8" t="s">
        <v>20500</v>
      </c>
      <c r="T58" s="8" t="s">
        <v>20501</v>
      </c>
      <c r="U58" s="8" t="s">
        <v>20334</v>
      </c>
      <c r="V58" s="8" t="s">
        <v>20334</v>
      </c>
      <c r="W58" s="8" t="s">
        <v>269</v>
      </c>
      <c r="X58" s="8" t="s">
        <v>20335</v>
      </c>
      <c r="Y58" s="8" t="s">
        <v>20336</v>
      </c>
      <c r="Z58" s="8" t="s">
        <v>20502</v>
      </c>
      <c r="AA58" s="8" t="s">
        <v>257</v>
      </c>
      <c r="AB58" s="8" t="s">
        <v>257</v>
      </c>
      <c r="AC58" s="8" t="s">
        <v>20503</v>
      </c>
      <c r="AD58" s="8" t="s">
        <v>20337</v>
      </c>
    </row>
    <row r="59" spans="1:30" x14ac:dyDescent="0.3">
      <c r="A59" s="7" t="s">
        <v>20504</v>
      </c>
      <c r="B59" s="12" t="str">
        <f>VLOOKUP(A59,'SAP Vlookup'!A58:B8744,2,FALSE)</f>
        <v>UNKNOWN</v>
      </c>
      <c r="C59" s="8" t="s">
        <v>257</v>
      </c>
      <c r="D59" s="8" t="s">
        <v>20505</v>
      </c>
      <c r="E59" s="8" t="s">
        <v>257</v>
      </c>
      <c r="F59" s="8" t="s">
        <v>259</v>
      </c>
      <c r="G59" s="8" t="s">
        <v>2964</v>
      </c>
      <c r="H59" s="8" t="s">
        <v>4703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563</v>
      </c>
      <c r="O59" s="8" t="s">
        <v>257</v>
      </c>
      <c r="P59" s="8" t="s">
        <v>257</v>
      </c>
      <c r="Q59" s="8" t="s">
        <v>257</v>
      </c>
      <c r="R59" s="9"/>
      <c r="S59" s="8" t="s">
        <v>20506</v>
      </c>
      <c r="T59" s="8" t="s">
        <v>20507</v>
      </c>
      <c r="U59" s="8" t="s">
        <v>20334</v>
      </c>
      <c r="V59" s="8" t="s">
        <v>20334</v>
      </c>
      <c r="W59" s="8" t="s">
        <v>269</v>
      </c>
      <c r="X59" s="8" t="s">
        <v>20335</v>
      </c>
      <c r="Y59" s="8" t="s">
        <v>20336</v>
      </c>
      <c r="Z59" s="8" t="s">
        <v>20508</v>
      </c>
      <c r="AA59" s="8" t="s">
        <v>257</v>
      </c>
      <c r="AB59" s="8" t="s">
        <v>257</v>
      </c>
      <c r="AC59" s="8" t="s">
        <v>20509</v>
      </c>
      <c r="AD59" s="8" t="s">
        <v>20337</v>
      </c>
    </row>
    <row r="60" spans="1:30" x14ac:dyDescent="0.3">
      <c r="A60" s="7" t="s">
        <v>20510</v>
      </c>
      <c r="B60" s="12" t="str">
        <f>VLOOKUP(A60,'SAP Vlookup'!A59:B8745,2,FALSE)</f>
        <v>UNKNOWN</v>
      </c>
      <c r="C60" s="8" t="s">
        <v>257</v>
      </c>
      <c r="D60" s="8" t="s">
        <v>20511</v>
      </c>
      <c r="E60" s="8" t="s">
        <v>257</v>
      </c>
      <c r="F60" s="8" t="s">
        <v>259</v>
      </c>
      <c r="G60" s="8" t="s">
        <v>2964</v>
      </c>
      <c r="H60" s="8" t="s">
        <v>4706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563</v>
      </c>
      <c r="O60" s="8" t="s">
        <v>257</v>
      </c>
      <c r="P60" s="8" t="s">
        <v>257</v>
      </c>
      <c r="Q60" s="8" t="s">
        <v>257</v>
      </c>
      <c r="R60" s="9"/>
      <c r="S60" s="8" t="s">
        <v>20500</v>
      </c>
      <c r="T60" s="8" t="s">
        <v>20512</v>
      </c>
      <c r="U60" s="8" t="s">
        <v>20334</v>
      </c>
      <c r="V60" s="8" t="s">
        <v>20334</v>
      </c>
      <c r="W60" s="8" t="s">
        <v>269</v>
      </c>
      <c r="X60" s="8" t="s">
        <v>20335</v>
      </c>
      <c r="Y60" s="8" t="s">
        <v>20336</v>
      </c>
      <c r="Z60" s="8" t="s">
        <v>20513</v>
      </c>
      <c r="AA60" s="8" t="s">
        <v>257</v>
      </c>
      <c r="AB60" s="8" t="s">
        <v>257</v>
      </c>
      <c r="AC60" s="8" t="s">
        <v>20514</v>
      </c>
      <c r="AD60" s="8" t="s">
        <v>20337</v>
      </c>
    </row>
    <row r="61" spans="1:30" x14ac:dyDescent="0.3">
      <c r="A61" s="7" t="s">
        <v>20515</v>
      </c>
      <c r="B61" s="12" t="str">
        <f>VLOOKUP(A61,'SAP Vlookup'!A60:B8746,2,FALSE)</f>
        <v>UNKNOWN</v>
      </c>
      <c r="C61" s="8" t="s">
        <v>257</v>
      </c>
      <c r="D61" s="8" t="s">
        <v>20516</v>
      </c>
      <c r="E61" s="8" t="s">
        <v>257</v>
      </c>
      <c r="F61" s="8" t="s">
        <v>259</v>
      </c>
      <c r="G61" s="8" t="s">
        <v>2964</v>
      </c>
      <c r="H61" s="8" t="s">
        <v>4736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4737</v>
      </c>
      <c r="O61" s="8" t="s">
        <v>257</v>
      </c>
      <c r="P61" s="8" t="s">
        <v>257</v>
      </c>
      <c r="Q61" s="8" t="s">
        <v>257</v>
      </c>
      <c r="R61" s="9"/>
      <c r="S61" s="8" t="s">
        <v>20485</v>
      </c>
      <c r="T61" s="8" t="s">
        <v>20425</v>
      </c>
      <c r="U61" s="8" t="s">
        <v>257</v>
      </c>
      <c r="V61" s="8" t="s">
        <v>257</v>
      </c>
      <c r="W61" s="8" t="s">
        <v>269</v>
      </c>
      <c r="X61" s="8" t="s">
        <v>257</v>
      </c>
      <c r="Y61" s="8" t="s">
        <v>20336</v>
      </c>
      <c r="Z61" s="8" t="s">
        <v>20517</v>
      </c>
      <c r="AA61" s="8" t="s">
        <v>257</v>
      </c>
      <c r="AB61" s="8" t="s">
        <v>257</v>
      </c>
      <c r="AC61" s="8" t="s">
        <v>20490</v>
      </c>
      <c r="AD61" s="8" t="s">
        <v>20337</v>
      </c>
    </row>
    <row r="62" spans="1:30" x14ac:dyDescent="0.3">
      <c r="A62" s="7" t="s">
        <v>20518</v>
      </c>
      <c r="B62" s="12" t="str">
        <f>VLOOKUP(A62,'SAP Vlookup'!A61:B8747,2,FALSE)</f>
        <v>UNKNOWN</v>
      </c>
      <c r="C62" s="8" t="s">
        <v>257</v>
      </c>
      <c r="D62" s="8" t="s">
        <v>20519</v>
      </c>
      <c r="E62" s="8" t="s">
        <v>257</v>
      </c>
      <c r="F62" s="8" t="s">
        <v>259</v>
      </c>
      <c r="G62" s="8" t="s">
        <v>2964</v>
      </c>
      <c r="H62" s="8" t="s">
        <v>4743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4744</v>
      </c>
      <c r="O62" s="8" t="s">
        <v>257</v>
      </c>
      <c r="P62" s="8" t="s">
        <v>257</v>
      </c>
      <c r="Q62" s="8" t="s">
        <v>257</v>
      </c>
      <c r="R62" s="9"/>
      <c r="S62" s="8" t="s">
        <v>20520</v>
      </c>
      <c r="T62" s="8" t="s">
        <v>20521</v>
      </c>
      <c r="U62" s="8" t="s">
        <v>20334</v>
      </c>
      <c r="V62" s="8" t="s">
        <v>20334</v>
      </c>
      <c r="W62" s="8" t="s">
        <v>269</v>
      </c>
      <c r="X62" s="8" t="s">
        <v>20335</v>
      </c>
      <c r="Y62" s="8" t="s">
        <v>20336</v>
      </c>
      <c r="Z62" s="8" t="s">
        <v>20522</v>
      </c>
      <c r="AA62" s="8" t="s">
        <v>257</v>
      </c>
      <c r="AB62" s="8" t="s">
        <v>257</v>
      </c>
      <c r="AC62" s="8" t="s">
        <v>20405</v>
      </c>
      <c r="AD62" s="8" t="s">
        <v>20337</v>
      </c>
    </row>
    <row r="63" spans="1:30" x14ac:dyDescent="0.3">
      <c r="A63" s="7" t="s">
        <v>20523</v>
      </c>
      <c r="B63" s="12" t="str">
        <f>VLOOKUP(A63,'SAP Vlookup'!A62:B8748,2,FALSE)</f>
        <v>UNKNOWN</v>
      </c>
      <c r="C63" s="8" t="s">
        <v>257</v>
      </c>
      <c r="D63" s="8" t="s">
        <v>20524</v>
      </c>
      <c r="E63" s="8" t="s">
        <v>257</v>
      </c>
      <c r="F63" s="8" t="s">
        <v>259</v>
      </c>
      <c r="G63" s="8" t="s">
        <v>2964</v>
      </c>
      <c r="H63" s="8" t="s">
        <v>4740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370</v>
      </c>
      <c r="O63" s="8" t="s">
        <v>257</v>
      </c>
      <c r="P63" s="8" t="s">
        <v>257</v>
      </c>
      <c r="Q63" s="8" t="s">
        <v>257</v>
      </c>
      <c r="R63" s="9"/>
      <c r="S63" s="8" t="s">
        <v>20520</v>
      </c>
      <c r="T63" s="8" t="s">
        <v>20525</v>
      </c>
      <c r="U63" s="8" t="s">
        <v>20334</v>
      </c>
      <c r="V63" s="8" t="s">
        <v>20334</v>
      </c>
      <c r="W63" s="8" t="s">
        <v>269</v>
      </c>
      <c r="X63" s="8" t="s">
        <v>20335</v>
      </c>
      <c r="Y63" s="8" t="s">
        <v>20336</v>
      </c>
      <c r="Z63" s="8" t="s">
        <v>20526</v>
      </c>
      <c r="AA63" s="8" t="s">
        <v>257</v>
      </c>
      <c r="AB63" s="8" t="s">
        <v>257</v>
      </c>
      <c r="AC63" s="8" t="s">
        <v>20527</v>
      </c>
      <c r="AD63" s="8" t="s">
        <v>20337</v>
      </c>
    </row>
    <row r="64" spans="1:30" x14ac:dyDescent="0.3">
      <c r="A64" s="7" t="s">
        <v>20528</v>
      </c>
      <c r="B64" s="12" t="str">
        <f>VLOOKUP(A64,'SAP Vlookup'!A63:B8749,2,FALSE)</f>
        <v>UNKNOWN</v>
      </c>
      <c r="C64" s="8" t="s">
        <v>257</v>
      </c>
      <c r="D64" s="8" t="s">
        <v>20529</v>
      </c>
      <c r="E64" s="8" t="s">
        <v>257</v>
      </c>
      <c r="F64" s="8" t="s">
        <v>259</v>
      </c>
      <c r="G64" s="8" t="s">
        <v>2964</v>
      </c>
      <c r="H64" s="8" t="s">
        <v>4726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370</v>
      </c>
      <c r="O64" s="8" t="s">
        <v>257</v>
      </c>
      <c r="P64" s="8" t="s">
        <v>257</v>
      </c>
      <c r="Q64" s="8" t="s">
        <v>257</v>
      </c>
      <c r="R64" s="9"/>
      <c r="S64" s="8" t="s">
        <v>20379</v>
      </c>
      <c r="T64" s="8" t="s">
        <v>20530</v>
      </c>
      <c r="U64" s="8" t="s">
        <v>20334</v>
      </c>
      <c r="V64" s="8" t="s">
        <v>20334</v>
      </c>
      <c r="W64" s="8" t="s">
        <v>269</v>
      </c>
      <c r="X64" s="8" t="s">
        <v>20335</v>
      </c>
      <c r="Y64" s="8" t="s">
        <v>20336</v>
      </c>
      <c r="Z64" s="8" t="s">
        <v>20531</v>
      </c>
      <c r="AA64" s="8" t="s">
        <v>257</v>
      </c>
      <c r="AB64" s="8" t="s">
        <v>257</v>
      </c>
      <c r="AC64" s="8" t="s">
        <v>20527</v>
      </c>
      <c r="AD64" s="8" t="s">
        <v>20337</v>
      </c>
    </row>
    <row r="65" spans="1:30" x14ac:dyDescent="0.3">
      <c r="A65" s="7" t="s">
        <v>20532</v>
      </c>
      <c r="B65" s="12" t="str">
        <f>VLOOKUP(A65,'SAP Vlookup'!A64:B8750,2,FALSE)</f>
        <v>UNKNOWN</v>
      </c>
      <c r="C65" s="8" t="s">
        <v>257</v>
      </c>
      <c r="D65" s="8" t="s">
        <v>20533</v>
      </c>
      <c r="E65" s="8" t="s">
        <v>257</v>
      </c>
      <c r="F65" s="8" t="s">
        <v>259</v>
      </c>
      <c r="G65" s="8" t="s">
        <v>2964</v>
      </c>
      <c r="H65" s="8" t="s">
        <v>4716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683</v>
      </c>
      <c r="O65" s="8" t="s">
        <v>257</v>
      </c>
      <c r="P65" s="8" t="s">
        <v>257</v>
      </c>
      <c r="Q65" s="8" t="s">
        <v>257</v>
      </c>
      <c r="R65" s="9"/>
      <c r="S65" s="8" t="s">
        <v>20534</v>
      </c>
      <c r="T65" s="8" t="s">
        <v>20535</v>
      </c>
      <c r="U65" s="8" t="s">
        <v>20334</v>
      </c>
      <c r="V65" s="8" t="s">
        <v>20334</v>
      </c>
      <c r="W65" s="8" t="s">
        <v>269</v>
      </c>
      <c r="X65" s="8" t="s">
        <v>20335</v>
      </c>
      <c r="Y65" s="8" t="s">
        <v>20336</v>
      </c>
      <c r="Z65" s="8" t="s">
        <v>20536</v>
      </c>
      <c r="AA65" s="8" t="s">
        <v>257</v>
      </c>
      <c r="AB65" s="8" t="s">
        <v>257</v>
      </c>
      <c r="AC65" s="8" t="s">
        <v>20537</v>
      </c>
      <c r="AD65" s="8" t="s">
        <v>20337</v>
      </c>
    </row>
    <row r="66" spans="1:30" x14ac:dyDescent="0.3">
      <c r="A66" s="7" t="s">
        <v>20538</v>
      </c>
      <c r="B66" s="12" t="str">
        <f>VLOOKUP(A66,'SAP Vlookup'!A65:B8751,2,FALSE)</f>
        <v>UNKNOWN</v>
      </c>
      <c r="C66" s="8" t="s">
        <v>257</v>
      </c>
      <c r="D66" s="8" t="s">
        <v>20539</v>
      </c>
      <c r="E66" s="8" t="s">
        <v>257</v>
      </c>
      <c r="F66" s="8" t="s">
        <v>259</v>
      </c>
      <c r="G66" s="8" t="s">
        <v>2964</v>
      </c>
      <c r="H66" s="8" t="s">
        <v>4618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4615</v>
      </c>
      <c r="O66" s="8" t="s">
        <v>257</v>
      </c>
      <c r="P66" s="8" t="s">
        <v>257</v>
      </c>
      <c r="Q66" s="8" t="s">
        <v>257</v>
      </c>
      <c r="R66" s="9"/>
      <c r="S66" s="8" t="s">
        <v>20485</v>
      </c>
      <c r="T66" s="8" t="s">
        <v>20414</v>
      </c>
      <c r="U66" s="8" t="s">
        <v>20334</v>
      </c>
      <c r="V66" s="8" t="s">
        <v>20334</v>
      </c>
      <c r="W66" s="8" t="s">
        <v>269</v>
      </c>
      <c r="X66" s="8" t="s">
        <v>20335</v>
      </c>
      <c r="Y66" s="8" t="s">
        <v>20336</v>
      </c>
      <c r="Z66" s="8" t="s">
        <v>20540</v>
      </c>
      <c r="AA66" s="8" t="s">
        <v>257</v>
      </c>
      <c r="AB66" s="8" t="s">
        <v>257</v>
      </c>
      <c r="AC66" s="8" t="s">
        <v>20541</v>
      </c>
      <c r="AD66" s="8" t="s">
        <v>20337</v>
      </c>
    </row>
    <row r="67" spans="1:30" x14ac:dyDescent="0.3">
      <c r="A67" s="7" t="s">
        <v>20542</v>
      </c>
      <c r="B67" s="12" t="str">
        <f>VLOOKUP(A67,'SAP Vlookup'!A66:B8752,2,FALSE)</f>
        <v>UNKNOWN</v>
      </c>
      <c r="C67" s="8" t="s">
        <v>257</v>
      </c>
      <c r="D67" s="8" t="s">
        <v>20543</v>
      </c>
      <c r="E67" s="8" t="s">
        <v>257</v>
      </c>
      <c r="F67" s="8" t="s">
        <v>259</v>
      </c>
      <c r="G67" s="8" t="s">
        <v>2964</v>
      </c>
      <c r="H67" s="8" t="s">
        <v>4621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1143</v>
      </c>
      <c r="O67" s="8" t="s">
        <v>257</v>
      </c>
      <c r="P67" s="8" t="s">
        <v>257</v>
      </c>
      <c r="Q67" s="8" t="s">
        <v>257</v>
      </c>
      <c r="R67" s="9"/>
      <c r="S67" s="8" t="s">
        <v>20408</v>
      </c>
      <c r="T67" s="8" t="s">
        <v>20544</v>
      </c>
      <c r="U67" s="8" t="s">
        <v>20334</v>
      </c>
      <c r="V67" s="8" t="s">
        <v>20334</v>
      </c>
      <c r="W67" s="8" t="s">
        <v>269</v>
      </c>
      <c r="X67" s="8" t="s">
        <v>20335</v>
      </c>
      <c r="Y67" s="8" t="s">
        <v>20336</v>
      </c>
      <c r="Z67" s="8" t="s">
        <v>20545</v>
      </c>
      <c r="AA67" s="8" t="s">
        <v>257</v>
      </c>
      <c r="AB67" s="8" t="s">
        <v>257</v>
      </c>
      <c r="AC67" s="8" t="s">
        <v>20546</v>
      </c>
      <c r="AD67" s="8" t="s">
        <v>20337</v>
      </c>
    </row>
    <row r="68" spans="1:30" x14ac:dyDescent="0.3">
      <c r="A68" s="7" t="s">
        <v>20547</v>
      </c>
      <c r="B68" s="12" t="str">
        <f>VLOOKUP(A68,'SAP Vlookup'!A67:B8753,2,FALSE)</f>
        <v>UNKNOWN</v>
      </c>
      <c r="C68" s="8" t="s">
        <v>257</v>
      </c>
      <c r="D68" s="8" t="s">
        <v>20548</v>
      </c>
      <c r="E68" s="8" t="s">
        <v>257</v>
      </c>
      <c r="F68" s="8" t="s">
        <v>259</v>
      </c>
      <c r="G68" s="8" t="s">
        <v>2964</v>
      </c>
      <c r="H68" s="8" t="s">
        <v>4624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4625</v>
      </c>
      <c r="O68" s="8" t="s">
        <v>257</v>
      </c>
      <c r="P68" s="8" t="s">
        <v>257</v>
      </c>
      <c r="Q68" s="8" t="s">
        <v>257</v>
      </c>
      <c r="R68" s="9"/>
      <c r="S68" s="8" t="s">
        <v>20364</v>
      </c>
      <c r="T68" s="8" t="s">
        <v>20535</v>
      </c>
      <c r="U68" s="8" t="s">
        <v>20334</v>
      </c>
      <c r="V68" s="8" t="s">
        <v>20334</v>
      </c>
      <c r="W68" s="8" t="s">
        <v>269</v>
      </c>
      <c r="X68" s="8" t="s">
        <v>20335</v>
      </c>
      <c r="Y68" s="8" t="s">
        <v>20336</v>
      </c>
      <c r="Z68" s="8" t="s">
        <v>20549</v>
      </c>
      <c r="AA68" s="8" t="s">
        <v>257</v>
      </c>
      <c r="AB68" s="8" t="s">
        <v>257</v>
      </c>
      <c r="AC68" s="8" t="s">
        <v>20550</v>
      </c>
      <c r="AD68" s="8" t="s">
        <v>20337</v>
      </c>
    </row>
    <row r="69" spans="1:30" x14ac:dyDescent="0.3">
      <c r="A69" s="7" t="s">
        <v>20551</v>
      </c>
      <c r="B69" s="12" t="str">
        <f>VLOOKUP(A69,'SAP Vlookup'!A68:B8754,2,FALSE)</f>
        <v>UNKNOWN</v>
      </c>
      <c r="C69" s="8" t="s">
        <v>257</v>
      </c>
      <c r="D69" s="8" t="s">
        <v>20552</v>
      </c>
      <c r="E69" s="8" t="s">
        <v>257</v>
      </c>
      <c r="F69" s="8" t="s">
        <v>259</v>
      </c>
      <c r="G69" s="8" t="s">
        <v>2964</v>
      </c>
      <c r="H69" s="8" t="s">
        <v>4644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4645</v>
      </c>
      <c r="O69" s="8" t="s">
        <v>257</v>
      </c>
      <c r="P69" s="8" t="s">
        <v>257</v>
      </c>
      <c r="Q69" s="8" t="s">
        <v>257</v>
      </c>
      <c r="R69" s="9"/>
      <c r="S69" s="8" t="s">
        <v>20534</v>
      </c>
      <c r="T69" s="8" t="s">
        <v>20553</v>
      </c>
      <c r="U69" s="8" t="s">
        <v>20334</v>
      </c>
      <c r="V69" s="8" t="s">
        <v>20334</v>
      </c>
      <c r="W69" s="8" t="s">
        <v>269</v>
      </c>
      <c r="X69" s="8" t="s">
        <v>20335</v>
      </c>
      <c r="Y69" s="8" t="s">
        <v>20336</v>
      </c>
      <c r="Z69" s="8" t="s">
        <v>20554</v>
      </c>
      <c r="AA69" s="8" t="s">
        <v>257</v>
      </c>
      <c r="AB69" s="8" t="s">
        <v>257</v>
      </c>
      <c r="AC69" s="8" t="s">
        <v>20555</v>
      </c>
      <c r="AD69" s="8" t="s">
        <v>20337</v>
      </c>
    </row>
    <row r="70" spans="1:30" x14ac:dyDescent="0.3">
      <c r="A70" s="7" t="s">
        <v>20556</v>
      </c>
      <c r="B70" s="12" t="str">
        <f>VLOOKUP(A70,'SAP Vlookup'!A69:B8755,2,FALSE)</f>
        <v>UNKNOWN</v>
      </c>
      <c r="C70" s="8" t="s">
        <v>257</v>
      </c>
      <c r="D70" s="8" t="s">
        <v>20557</v>
      </c>
      <c r="E70" s="8" t="s">
        <v>257</v>
      </c>
      <c r="F70" s="8" t="s">
        <v>259</v>
      </c>
      <c r="G70" s="8" t="s">
        <v>2964</v>
      </c>
      <c r="H70" s="8" t="s">
        <v>4648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4649</v>
      </c>
      <c r="O70" s="8" t="s">
        <v>257</v>
      </c>
      <c r="P70" s="8" t="s">
        <v>257</v>
      </c>
      <c r="Q70" s="8" t="s">
        <v>257</v>
      </c>
      <c r="R70" s="9"/>
      <c r="S70" s="8" t="s">
        <v>20333</v>
      </c>
      <c r="T70" s="8" t="s">
        <v>2403</v>
      </c>
      <c r="U70" s="8" t="s">
        <v>20334</v>
      </c>
      <c r="V70" s="8" t="s">
        <v>20334</v>
      </c>
      <c r="W70" s="8" t="s">
        <v>269</v>
      </c>
      <c r="X70" s="8" t="s">
        <v>20335</v>
      </c>
      <c r="Y70" s="8" t="s">
        <v>20336</v>
      </c>
      <c r="Z70" s="8" t="s">
        <v>257</v>
      </c>
      <c r="AA70" s="8" t="s">
        <v>257</v>
      </c>
      <c r="AB70" s="8" t="s">
        <v>257</v>
      </c>
      <c r="AC70" s="8" t="s">
        <v>2403</v>
      </c>
      <c r="AD70" s="8" t="s">
        <v>20337</v>
      </c>
    </row>
    <row r="71" spans="1:30" x14ac:dyDescent="0.3">
      <c r="A71" s="7" t="s">
        <v>20558</v>
      </c>
      <c r="B71" s="12" t="str">
        <f>VLOOKUP(A71,'SAP Vlookup'!A70:B8756,2,FALSE)</f>
        <v>UNKNOWN</v>
      </c>
      <c r="C71" s="8" t="s">
        <v>257</v>
      </c>
      <c r="D71" s="8" t="s">
        <v>20559</v>
      </c>
      <c r="E71" s="8" t="s">
        <v>257</v>
      </c>
      <c r="F71" s="8" t="s">
        <v>259</v>
      </c>
      <c r="G71" s="8" t="s">
        <v>2964</v>
      </c>
      <c r="H71" s="8" t="s">
        <v>4652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4653</v>
      </c>
      <c r="O71" s="8" t="s">
        <v>257</v>
      </c>
      <c r="P71" s="8" t="s">
        <v>257</v>
      </c>
      <c r="Q71" s="8" t="s">
        <v>257</v>
      </c>
      <c r="R71" s="9"/>
      <c r="S71" s="8" t="s">
        <v>20384</v>
      </c>
      <c r="T71" s="8" t="s">
        <v>20560</v>
      </c>
      <c r="U71" s="8" t="s">
        <v>20334</v>
      </c>
      <c r="V71" s="8" t="s">
        <v>20334</v>
      </c>
      <c r="W71" s="8" t="s">
        <v>269</v>
      </c>
      <c r="X71" s="8" t="s">
        <v>20335</v>
      </c>
      <c r="Y71" s="8" t="s">
        <v>20336</v>
      </c>
      <c r="Z71" s="8" t="s">
        <v>20561</v>
      </c>
      <c r="AA71" s="8" t="s">
        <v>257</v>
      </c>
      <c r="AB71" s="8" t="s">
        <v>257</v>
      </c>
      <c r="AC71" s="8" t="s">
        <v>20562</v>
      </c>
      <c r="AD71" s="8" t="s">
        <v>20337</v>
      </c>
    </row>
    <row r="72" spans="1:30" x14ac:dyDescent="0.3">
      <c r="A72" s="7" t="s">
        <v>20563</v>
      </c>
      <c r="B72" s="12" t="str">
        <f>VLOOKUP(A72,'SAP Vlookup'!A71:B8757,2,FALSE)</f>
        <v>UNKNOWN</v>
      </c>
      <c r="C72" s="8" t="s">
        <v>257</v>
      </c>
      <c r="D72" s="8" t="s">
        <v>20564</v>
      </c>
      <c r="E72" s="8" t="s">
        <v>257</v>
      </c>
      <c r="F72" s="8" t="s">
        <v>259</v>
      </c>
      <c r="G72" s="8" t="s">
        <v>2964</v>
      </c>
      <c r="H72" s="8" t="s">
        <v>4669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4670</v>
      </c>
      <c r="O72" s="8" t="s">
        <v>257</v>
      </c>
      <c r="P72" s="8" t="s">
        <v>257</v>
      </c>
      <c r="Q72" s="8" t="s">
        <v>257</v>
      </c>
      <c r="R72" s="9"/>
      <c r="S72" s="8" t="s">
        <v>20364</v>
      </c>
      <c r="T72" s="8" t="s">
        <v>20544</v>
      </c>
      <c r="U72" s="8" t="s">
        <v>20334</v>
      </c>
      <c r="V72" s="8" t="s">
        <v>20334</v>
      </c>
      <c r="W72" s="8" t="s">
        <v>269</v>
      </c>
      <c r="X72" s="8" t="s">
        <v>20335</v>
      </c>
      <c r="Y72" s="8" t="s">
        <v>20336</v>
      </c>
      <c r="Z72" s="8" t="s">
        <v>20565</v>
      </c>
      <c r="AA72" s="8" t="s">
        <v>257</v>
      </c>
      <c r="AB72" s="8" t="s">
        <v>257</v>
      </c>
      <c r="AC72" s="8" t="s">
        <v>20566</v>
      </c>
      <c r="AD72" s="8" t="s">
        <v>20337</v>
      </c>
    </row>
    <row r="73" spans="1:30" x14ac:dyDescent="0.3">
      <c r="A73" s="7" t="s">
        <v>20567</v>
      </c>
      <c r="B73" s="12" t="str">
        <f>VLOOKUP(A73,'SAP Vlookup'!A72:B8758,2,FALSE)</f>
        <v>UNKNOWN</v>
      </c>
      <c r="C73" s="8" t="s">
        <v>257</v>
      </c>
      <c r="D73" s="8" t="s">
        <v>20568</v>
      </c>
      <c r="E73" s="8" t="s">
        <v>257</v>
      </c>
      <c r="F73" s="8" t="s">
        <v>259</v>
      </c>
      <c r="G73" s="8" t="s">
        <v>2964</v>
      </c>
      <c r="H73" s="8" t="s">
        <v>4674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4665</v>
      </c>
      <c r="O73" s="8" t="s">
        <v>257</v>
      </c>
      <c r="P73" s="8" t="s">
        <v>257</v>
      </c>
      <c r="Q73" s="8" t="s">
        <v>257</v>
      </c>
      <c r="R73" s="9"/>
      <c r="S73" s="8" t="s">
        <v>20333</v>
      </c>
      <c r="T73" s="8" t="s">
        <v>2403</v>
      </c>
      <c r="U73" s="8" t="s">
        <v>20334</v>
      </c>
      <c r="V73" s="8" t="s">
        <v>20334</v>
      </c>
      <c r="W73" s="8" t="s">
        <v>269</v>
      </c>
      <c r="X73" s="8" t="s">
        <v>20335</v>
      </c>
      <c r="Y73" s="8" t="s">
        <v>20336</v>
      </c>
      <c r="Z73" s="8" t="s">
        <v>257</v>
      </c>
      <c r="AA73" s="8" t="s">
        <v>257</v>
      </c>
      <c r="AB73" s="8" t="s">
        <v>257</v>
      </c>
      <c r="AC73" s="8" t="s">
        <v>2403</v>
      </c>
      <c r="AD73" s="8" t="s">
        <v>20337</v>
      </c>
    </row>
    <row r="74" spans="1:30" x14ac:dyDescent="0.3">
      <c r="A74" s="7" t="s">
        <v>20569</v>
      </c>
      <c r="B74" s="12" t="str">
        <f>VLOOKUP(A74,'SAP Vlookup'!A73:B8759,2,FALSE)</f>
        <v>UNKNOWN</v>
      </c>
      <c r="C74" s="8" t="s">
        <v>257</v>
      </c>
      <c r="D74" s="8" t="s">
        <v>20570</v>
      </c>
      <c r="E74" s="8" t="s">
        <v>257</v>
      </c>
      <c r="F74" s="8" t="s">
        <v>259</v>
      </c>
      <c r="G74" s="8" t="s">
        <v>2964</v>
      </c>
      <c r="H74" s="8" t="s">
        <v>4677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1139</v>
      </c>
      <c r="O74" s="8" t="s">
        <v>257</v>
      </c>
      <c r="P74" s="8" t="s">
        <v>257</v>
      </c>
      <c r="Q74" s="8" t="s">
        <v>257</v>
      </c>
      <c r="R74" s="9"/>
      <c r="S74" s="8" t="s">
        <v>20364</v>
      </c>
      <c r="T74" s="8" t="s">
        <v>20560</v>
      </c>
      <c r="U74" s="8" t="s">
        <v>20334</v>
      </c>
      <c r="V74" s="8" t="s">
        <v>20334</v>
      </c>
      <c r="W74" s="8" t="s">
        <v>269</v>
      </c>
      <c r="X74" s="8" t="s">
        <v>20335</v>
      </c>
      <c r="Y74" s="8" t="s">
        <v>20336</v>
      </c>
      <c r="Z74" s="8" t="s">
        <v>20571</v>
      </c>
      <c r="AA74" s="8" t="s">
        <v>257</v>
      </c>
      <c r="AB74" s="8" t="s">
        <v>257</v>
      </c>
      <c r="AC74" s="8" t="s">
        <v>2403</v>
      </c>
      <c r="AD74" s="8" t="s">
        <v>20337</v>
      </c>
    </row>
    <row r="75" spans="1:30" x14ac:dyDescent="0.3">
      <c r="A75" s="7" t="s">
        <v>20572</v>
      </c>
      <c r="B75" s="12" t="str">
        <f>VLOOKUP(A75,'SAP Vlookup'!A74:B8760,2,FALSE)</f>
        <v>UNKNOWN</v>
      </c>
      <c r="C75" s="8" t="s">
        <v>257</v>
      </c>
      <c r="D75" s="8" t="s">
        <v>20573</v>
      </c>
      <c r="E75" s="8" t="s">
        <v>257</v>
      </c>
      <c r="F75" s="8" t="s">
        <v>259</v>
      </c>
      <c r="G75" s="8" t="s">
        <v>2964</v>
      </c>
      <c r="H75" s="8" t="s">
        <v>4300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4301</v>
      </c>
      <c r="O75" s="8" t="s">
        <v>257</v>
      </c>
      <c r="P75" s="8" t="s">
        <v>257</v>
      </c>
      <c r="Q75" s="8" t="s">
        <v>257</v>
      </c>
      <c r="R75" s="9"/>
      <c r="S75" s="8" t="s">
        <v>20379</v>
      </c>
      <c r="T75" s="8" t="s">
        <v>20574</v>
      </c>
      <c r="U75" s="8" t="s">
        <v>20334</v>
      </c>
      <c r="V75" s="8" t="s">
        <v>20334</v>
      </c>
      <c r="W75" s="8" t="s">
        <v>269</v>
      </c>
      <c r="X75" s="8" t="s">
        <v>20335</v>
      </c>
      <c r="Y75" s="8" t="s">
        <v>20336</v>
      </c>
      <c r="Z75" s="8" t="s">
        <v>20575</v>
      </c>
      <c r="AA75" s="8" t="s">
        <v>257</v>
      </c>
      <c r="AB75" s="8" t="s">
        <v>257</v>
      </c>
      <c r="AC75" s="8" t="s">
        <v>2403</v>
      </c>
      <c r="AD75" s="8" t="s">
        <v>20337</v>
      </c>
    </row>
    <row r="76" spans="1:30" x14ac:dyDescent="0.3">
      <c r="A76" s="7" t="s">
        <v>20576</v>
      </c>
      <c r="B76" s="12" t="str">
        <f>VLOOKUP(A76,'SAP Vlookup'!A75:B8761,2,FALSE)</f>
        <v>UNKNOWN</v>
      </c>
      <c r="C76" s="8" t="s">
        <v>257</v>
      </c>
      <c r="D76" s="8" t="s">
        <v>20577</v>
      </c>
      <c r="E76" s="8" t="s">
        <v>257</v>
      </c>
      <c r="F76" s="8" t="s">
        <v>259</v>
      </c>
      <c r="G76" s="8" t="s">
        <v>2964</v>
      </c>
      <c r="H76" s="8" t="s">
        <v>4309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4310</v>
      </c>
      <c r="O76" s="8" t="s">
        <v>257</v>
      </c>
      <c r="P76" s="8" t="s">
        <v>257</v>
      </c>
      <c r="Q76" s="8" t="s">
        <v>257</v>
      </c>
      <c r="R76" s="9"/>
      <c r="S76" s="8" t="s">
        <v>20384</v>
      </c>
      <c r="T76" s="8" t="s">
        <v>20578</v>
      </c>
      <c r="U76" s="8" t="s">
        <v>20334</v>
      </c>
      <c r="V76" s="8" t="s">
        <v>20334</v>
      </c>
      <c r="W76" s="8" t="s">
        <v>269</v>
      </c>
      <c r="X76" s="8" t="s">
        <v>20335</v>
      </c>
      <c r="Y76" s="8" t="s">
        <v>20336</v>
      </c>
      <c r="Z76" s="8" t="s">
        <v>20579</v>
      </c>
      <c r="AA76" s="8" t="s">
        <v>257</v>
      </c>
      <c r="AB76" s="8" t="s">
        <v>257</v>
      </c>
      <c r="AC76" s="8" t="s">
        <v>19610</v>
      </c>
      <c r="AD76" s="8" t="s">
        <v>20337</v>
      </c>
    </row>
    <row r="77" spans="1:30" x14ac:dyDescent="0.3">
      <c r="A77" s="7" t="s">
        <v>20580</v>
      </c>
      <c r="B77" s="12" t="str">
        <f>VLOOKUP(A77,'SAP Vlookup'!A76:B8762,2,FALSE)</f>
        <v>UNKNOWN</v>
      </c>
      <c r="C77" s="8" t="s">
        <v>257</v>
      </c>
      <c r="D77" s="8" t="s">
        <v>20581</v>
      </c>
      <c r="E77" s="8" t="s">
        <v>257</v>
      </c>
      <c r="F77" s="8" t="s">
        <v>259</v>
      </c>
      <c r="G77" s="8" t="s">
        <v>2964</v>
      </c>
      <c r="H77" s="8" t="s">
        <v>4314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4315</v>
      </c>
      <c r="O77" s="8" t="s">
        <v>257</v>
      </c>
      <c r="P77" s="8" t="s">
        <v>257</v>
      </c>
      <c r="Q77" s="8" t="s">
        <v>257</v>
      </c>
      <c r="R77" s="9"/>
      <c r="S77" s="8" t="s">
        <v>20384</v>
      </c>
      <c r="T77" s="8" t="s">
        <v>20578</v>
      </c>
      <c r="U77" s="8" t="s">
        <v>20334</v>
      </c>
      <c r="V77" s="8" t="s">
        <v>20334</v>
      </c>
      <c r="W77" s="8" t="s">
        <v>269</v>
      </c>
      <c r="X77" s="8" t="s">
        <v>20335</v>
      </c>
      <c r="Y77" s="8" t="s">
        <v>20336</v>
      </c>
      <c r="Z77" s="8" t="s">
        <v>20582</v>
      </c>
      <c r="AA77" s="8" t="s">
        <v>257</v>
      </c>
      <c r="AB77" s="8" t="s">
        <v>257</v>
      </c>
      <c r="AC77" s="8" t="s">
        <v>2403</v>
      </c>
      <c r="AD77" s="8" t="s">
        <v>20337</v>
      </c>
    </row>
    <row r="78" spans="1:30" x14ac:dyDescent="0.3">
      <c r="A78" s="7" t="s">
        <v>20583</v>
      </c>
      <c r="B78" s="12" t="str">
        <f>VLOOKUP(A78,'SAP Vlookup'!A77:B8763,2,FALSE)</f>
        <v>UNKNOWN</v>
      </c>
      <c r="C78" s="8" t="s">
        <v>257</v>
      </c>
      <c r="D78" s="8" t="s">
        <v>20584</v>
      </c>
      <c r="E78" s="8" t="s">
        <v>257</v>
      </c>
      <c r="F78" s="8" t="s">
        <v>259</v>
      </c>
      <c r="G78" s="8" t="s">
        <v>2964</v>
      </c>
      <c r="H78" s="8" t="s">
        <v>4319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4320</v>
      </c>
      <c r="O78" s="8" t="s">
        <v>257</v>
      </c>
      <c r="P78" s="8" t="s">
        <v>257</v>
      </c>
      <c r="Q78" s="8" t="s">
        <v>257</v>
      </c>
      <c r="R78" s="9"/>
      <c r="S78" s="8" t="s">
        <v>20585</v>
      </c>
      <c r="T78" s="8" t="s">
        <v>20574</v>
      </c>
      <c r="U78" s="8" t="s">
        <v>20334</v>
      </c>
      <c r="V78" s="8" t="s">
        <v>20334</v>
      </c>
      <c r="W78" s="8" t="s">
        <v>269</v>
      </c>
      <c r="X78" s="8" t="s">
        <v>20335</v>
      </c>
      <c r="Y78" s="8" t="s">
        <v>20336</v>
      </c>
      <c r="Z78" s="8" t="s">
        <v>20586</v>
      </c>
      <c r="AA78" s="8" t="s">
        <v>257</v>
      </c>
      <c r="AB78" s="8" t="s">
        <v>257</v>
      </c>
      <c r="AC78" s="8" t="s">
        <v>20587</v>
      </c>
      <c r="AD78" s="8" t="s">
        <v>20337</v>
      </c>
    </row>
    <row r="79" spans="1:30" x14ac:dyDescent="0.3">
      <c r="A79" s="7" t="s">
        <v>20588</v>
      </c>
      <c r="B79" s="12" t="str">
        <f>VLOOKUP(A79,'SAP Vlookup'!A78:B8764,2,FALSE)</f>
        <v>UNKNOWN</v>
      </c>
      <c r="C79" s="8" t="s">
        <v>257</v>
      </c>
      <c r="D79" s="8" t="s">
        <v>20589</v>
      </c>
      <c r="E79" s="8" t="s">
        <v>257</v>
      </c>
      <c r="F79" s="8" t="s">
        <v>259</v>
      </c>
      <c r="G79" s="8" t="s">
        <v>2964</v>
      </c>
      <c r="H79" s="8" t="s">
        <v>4324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4325</v>
      </c>
      <c r="O79" s="8" t="s">
        <v>257</v>
      </c>
      <c r="P79" s="8" t="s">
        <v>257</v>
      </c>
      <c r="Q79" s="8" t="s">
        <v>257</v>
      </c>
      <c r="R79" s="9"/>
      <c r="S79" s="8" t="s">
        <v>20364</v>
      </c>
      <c r="T79" s="8" t="s">
        <v>20574</v>
      </c>
      <c r="U79" s="8" t="s">
        <v>20334</v>
      </c>
      <c r="V79" s="8" t="s">
        <v>20334</v>
      </c>
      <c r="W79" s="8" t="s">
        <v>269</v>
      </c>
      <c r="X79" s="8" t="s">
        <v>20335</v>
      </c>
      <c r="Y79" s="8" t="s">
        <v>20336</v>
      </c>
      <c r="Z79" s="8" t="s">
        <v>20590</v>
      </c>
      <c r="AA79" s="8" t="s">
        <v>257</v>
      </c>
      <c r="AB79" s="8" t="s">
        <v>257</v>
      </c>
      <c r="AC79" s="8" t="s">
        <v>20591</v>
      </c>
      <c r="AD79" s="8" t="s">
        <v>20337</v>
      </c>
    </row>
    <row r="80" spans="1:30" x14ac:dyDescent="0.3">
      <c r="A80" s="7" t="s">
        <v>20592</v>
      </c>
      <c r="B80" s="12" t="str">
        <f>VLOOKUP(A80,'SAP Vlookup'!A79:B8765,2,FALSE)</f>
        <v>UNKNOWN</v>
      </c>
      <c r="C80" s="8" t="s">
        <v>257</v>
      </c>
      <c r="D80" s="8" t="s">
        <v>20593</v>
      </c>
      <c r="E80" s="8" t="s">
        <v>257</v>
      </c>
      <c r="F80" s="8" t="s">
        <v>259</v>
      </c>
      <c r="G80" s="8" t="s">
        <v>2964</v>
      </c>
      <c r="H80" s="8" t="s">
        <v>1390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1391</v>
      </c>
      <c r="O80" s="8" t="s">
        <v>257</v>
      </c>
      <c r="P80" s="8" t="s">
        <v>257</v>
      </c>
      <c r="Q80" s="8" t="s">
        <v>257</v>
      </c>
      <c r="R80" s="9"/>
      <c r="S80" s="8" t="s">
        <v>20594</v>
      </c>
      <c r="T80" s="8" t="s">
        <v>20595</v>
      </c>
      <c r="U80" s="8" t="s">
        <v>20334</v>
      </c>
      <c r="V80" s="8" t="s">
        <v>20334</v>
      </c>
      <c r="W80" s="8" t="s">
        <v>269</v>
      </c>
      <c r="X80" s="8" t="s">
        <v>20335</v>
      </c>
      <c r="Y80" s="8" t="s">
        <v>20336</v>
      </c>
      <c r="Z80" s="8" t="s">
        <v>20596</v>
      </c>
      <c r="AA80" s="8" t="s">
        <v>257</v>
      </c>
      <c r="AB80" s="8" t="s">
        <v>257</v>
      </c>
      <c r="AC80" s="8" t="s">
        <v>20597</v>
      </c>
      <c r="AD80" s="8" t="s">
        <v>20337</v>
      </c>
    </row>
    <row r="81" spans="1:30" x14ac:dyDescent="0.3">
      <c r="A81" s="7" t="s">
        <v>20598</v>
      </c>
      <c r="B81" s="12" t="str">
        <f>VLOOKUP(A81,'SAP Vlookup'!A80:B8766,2,FALSE)</f>
        <v>UNKNOWN</v>
      </c>
      <c r="C81" s="8" t="s">
        <v>257</v>
      </c>
      <c r="D81" s="8" t="s">
        <v>20599</v>
      </c>
      <c r="E81" s="8" t="s">
        <v>257</v>
      </c>
      <c r="F81" s="8" t="s">
        <v>259</v>
      </c>
      <c r="G81" s="8" t="s">
        <v>2964</v>
      </c>
      <c r="H81" s="8" t="s">
        <v>1262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1263</v>
      </c>
      <c r="O81" s="8" t="s">
        <v>257</v>
      </c>
      <c r="P81" s="8" t="s">
        <v>257</v>
      </c>
      <c r="Q81" s="8" t="s">
        <v>257</v>
      </c>
      <c r="R81" s="9"/>
      <c r="S81" s="8" t="s">
        <v>20379</v>
      </c>
      <c r="T81" s="8" t="s">
        <v>20490</v>
      </c>
      <c r="U81" s="8" t="s">
        <v>20334</v>
      </c>
      <c r="V81" s="8" t="s">
        <v>20334</v>
      </c>
      <c r="W81" s="8" t="s">
        <v>269</v>
      </c>
      <c r="X81" s="8" t="s">
        <v>20335</v>
      </c>
      <c r="Y81" s="8" t="s">
        <v>20336</v>
      </c>
      <c r="Z81" s="8" t="s">
        <v>20600</v>
      </c>
      <c r="AA81" s="8" t="s">
        <v>257</v>
      </c>
      <c r="AB81" s="8" t="s">
        <v>257</v>
      </c>
      <c r="AC81" s="8" t="s">
        <v>20601</v>
      </c>
      <c r="AD81" s="8" t="s">
        <v>20337</v>
      </c>
    </row>
    <row r="82" spans="1:30" x14ac:dyDescent="0.3">
      <c r="A82" s="7" t="s">
        <v>20602</v>
      </c>
      <c r="B82" s="12" t="str">
        <f>VLOOKUP(A82,'SAP Vlookup'!A81:B8767,2,FALSE)</f>
        <v>UNKNOWN</v>
      </c>
      <c r="C82" s="8" t="s">
        <v>257</v>
      </c>
      <c r="D82" s="8" t="s">
        <v>20603</v>
      </c>
      <c r="E82" s="8" t="s">
        <v>257</v>
      </c>
      <c r="F82" s="8" t="s">
        <v>259</v>
      </c>
      <c r="G82" s="8" t="s">
        <v>2964</v>
      </c>
      <c r="H82" s="8" t="s">
        <v>3923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3788</v>
      </c>
      <c r="O82" s="8" t="s">
        <v>257</v>
      </c>
      <c r="P82" s="8" t="s">
        <v>257</v>
      </c>
      <c r="Q82" s="8" t="s">
        <v>257</v>
      </c>
      <c r="R82" s="9"/>
      <c r="S82" s="8" t="s">
        <v>20604</v>
      </c>
      <c r="T82" s="8" t="s">
        <v>20605</v>
      </c>
      <c r="U82" s="8" t="s">
        <v>20334</v>
      </c>
      <c r="V82" s="8" t="s">
        <v>20334</v>
      </c>
      <c r="W82" s="8" t="s">
        <v>269</v>
      </c>
      <c r="X82" s="8" t="s">
        <v>20335</v>
      </c>
      <c r="Y82" s="8" t="s">
        <v>20336</v>
      </c>
      <c r="Z82" s="8" t="s">
        <v>20606</v>
      </c>
      <c r="AA82" s="8" t="s">
        <v>257</v>
      </c>
      <c r="AB82" s="8" t="s">
        <v>257</v>
      </c>
      <c r="AC82" s="8" t="s">
        <v>20607</v>
      </c>
      <c r="AD82" s="8" t="s">
        <v>20337</v>
      </c>
    </row>
    <row r="83" spans="1:30" x14ac:dyDescent="0.3">
      <c r="A83" s="7" t="s">
        <v>20608</v>
      </c>
      <c r="B83" s="12" t="str">
        <f>VLOOKUP(A83,'SAP Vlookup'!A82:B8768,2,FALSE)</f>
        <v>UNKNOWN</v>
      </c>
      <c r="C83" s="8" t="s">
        <v>257</v>
      </c>
      <c r="D83" s="8" t="s">
        <v>20609</v>
      </c>
      <c r="E83" s="8" t="s">
        <v>257</v>
      </c>
      <c r="F83" s="8" t="s">
        <v>259</v>
      </c>
      <c r="G83" s="8" t="s">
        <v>2964</v>
      </c>
      <c r="H83" s="8" t="s">
        <v>3926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709</v>
      </c>
      <c r="O83" s="8" t="s">
        <v>257</v>
      </c>
      <c r="P83" s="8" t="s">
        <v>257</v>
      </c>
      <c r="Q83" s="8" t="s">
        <v>257</v>
      </c>
      <c r="R83" s="9"/>
      <c r="S83" s="8" t="s">
        <v>20610</v>
      </c>
      <c r="T83" s="8" t="s">
        <v>20611</v>
      </c>
      <c r="U83" s="8" t="s">
        <v>20334</v>
      </c>
      <c r="V83" s="8" t="s">
        <v>20334</v>
      </c>
      <c r="W83" s="8" t="s">
        <v>269</v>
      </c>
      <c r="X83" s="8" t="s">
        <v>20335</v>
      </c>
      <c r="Y83" s="8" t="s">
        <v>20336</v>
      </c>
      <c r="Z83" s="8" t="s">
        <v>20612</v>
      </c>
      <c r="AA83" s="8" t="s">
        <v>257</v>
      </c>
      <c r="AB83" s="8" t="s">
        <v>257</v>
      </c>
      <c r="AC83" s="8" t="s">
        <v>20607</v>
      </c>
      <c r="AD83" s="8" t="s">
        <v>20337</v>
      </c>
    </row>
    <row r="84" spans="1:30" x14ac:dyDescent="0.3">
      <c r="A84" s="7" t="s">
        <v>20613</v>
      </c>
      <c r="B84" s="12" t="str">
        <f>VLOOKUP(A84,'SAP Vlookup'!A83:B8769,2,FALSE)</f>
        <v>UNKNOWN</v>
      </c>
      <c r="C84" s="8" t="s">
        <v>257</v>
      </c>
      <c r="D84" s="8" t="s">
        <v>20614</v>
      </c>
      <c r="E84" s="8" t="s">
        <v>257</v>
      </c>
      <c r="F84" s="8" t="s">
        <v>259</v>
      </c>
      <c r="G84" s="8" t="s">
        <v>2964</v>
      </c>
      <c r="H84" s="8" t="s">
        <v>3929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3784</v>
      </c>
      <c r="O84" s="8" t="s">
        <v>257</v>
      </c>
      <c r="P84" s="8" t="s">
        <v>257</v>
      </c>
      <c r="Q84" s="8" t="s">
        <v>257</v>
      </c>
      <c r="R84" s="9"/>
      <c r="S84" s="8" t="s">
        <v>20615</v>
      </c>
      <c r="T84" s="8" t="s">
        <v>20616</v>
      </c>
      <c r="U84" s="8" t="s">
        <v>20334</v>
      </c>
      <c r="V84" s="8" t="s">
        <v>20334</v>
      </c>
      <c r="W84" s="8" t="s">
        <v>269</v>
      </c>
      <c r="X84" s="8" t="s">
        <v>20335</v>
      </c>
      <c r="Y84" s="8" t="s">
        <v>20336</v>
      </c>
      <c r="Z84" s="8" t="s">
        <v>20617</v>
      </c>
      <c r="AA84" s="8" t="s">
        <v>257</v>
      </c>
      <c r="AB84" s="8" t="s">
        <v>257</v>
      </c>
      <c r="AC84" s="8" t="s">
        <v>20607</v>
      </c>
      <c r="AD84" s="8" t="s">
        <v>20337</v>
      </c>
    </row>
    <row r="85" spans="1:30" x14ac:dyDescent="0.3">
      <c r="A85" s="7" t="s">
        <v>20618</v>
      </c>
      <c r="B85" s="12" t="str">
        <f>VLOOKUP(A85,'SAP Vlookup'!A84:B8770,2,FALSE)</f>
        <v>UNKNOWN</v>
      </c>
      <c r="C85" s="8" t="s">
        <v>257</v>
      </c>
      <c r="D85" s="8" t="s">
        <v>20619</v>
      </c>
      <c r="E85" s="8" t="s">
        <v>257</v>
      </c>
      <c r="F85" s="8" t="s">
        <v>259</v>
      </c>
      <c r="G85" s="8" t="s">
        <v>2964</v>
      </c>
      <c r="H85" s="8" t="s">
        <v>3932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3933</v>
      </c>
      <c r="O85" s="8" t="s">
        <v>257</v>
      </c>
      <c r="P85" s="8" t="s">
        <v>257</v>
      </c>
      <c r="Q85" s="8" t="s">
        <v>257</v>
      </c>
      <c r="R85" s="9"/>
      <c r="S85" s="8" t="s">
        <v>20610</v>
      </c>
      <c r="T85" s="8" t="s">
        <v>20611</v>
      </c>
      <c r="U85" s="8" t="s">
        <v>20334</v>
      </c>
      <c r="V85" s="8" t="s">
        <v>20334</v>
      </c>
      <c r="W85" s="8" t="s">
        <v>269</v>
      </c>
      <c r="X85" s="8" t="s">
        <v>20335</v>
      </c>
      <c r="Y85" s="8" t="s">
        <v>20336</v>
      </c>
      <c r="Z85" s="8" t="s">
        <v>20620</v>
      </c>
      <c r="AA85" s="8" t="s">
        <v>257</v>
      </c>
      <c r="AB85" s="8" t="s">
        <v>257</v>
      </c>
      <c r="AC85" s="8" t="s">
        <v>20607</v>
      </c>
      <c r="AD85" s="8" t="s">
        <v>20337</v>
      </c>
    </row>
    <row r="86" spans="1:30" x14ac:dyDescent="0.3">
      <c r="A86" s="7" t="s">
        <v>20621</v>
      </c>
      <c r="B86" s="12" t="str">
        <f>VLOOKUP(A86,'SAP Vlookup'!A85:B8771,2,FALSE)</f>
        <v>UNKNOWN</v>
      </c>
      <c r="C86" s="8" t="s">
        <v>257</v>
      </c>
      <c r="D86" s="8" t="s">
        <v>20622</v>
      </c>
      <c r="E86" s="8" t="s">
        <v>257</v>
      </c>
      <c r="F86" s="8" t="s">
        <v>259</v>
      </c>
      <c r="G86" s="8" t="s">
        <v>2964</v>
      </c>
      <c r="H86" s="8" t="s">
        <v>3947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1916</v>
      </c>
      <c r="O86" s="8" t="s">
        <v>257</v>
      </c>
      <c r="P86" s="8" t="s">
        <v>257</v>
      </c>
      <c r="Q86" s="8" t="s">
        <v>257</v>
      </c>
      <c r="R86" s="9"/>
      <c r="S86" s="8" t="s">
        <v>20379</v>
      </c>
      <c r="T86" s="8" t="s">
        <v>20560</v>
      </c>
      <c r="U86" s="8" t="s">
        <v>20334</v>
      </c>
      <c r="V86" s="8" t="s">
        <v>20334</v>
      </c>
      <c r="W86" s="8" t="s">
        <v>269</v>
      </c>
      <c r="X86" s="8" t="s">
        <v>20335</v>
      </c>
      <c r="Y86" s="8" t="s">
        <v>20336</v>
      </c>
      <c r="Z86" s="8" t="s">
        <v>20623</v>
      </c>
      <c r="AA86" s="8" t="s">
        <v>257</v>
      </c>
      <c r="AB86" s="8" t="s">
        <v>257</v>
      </c>
      <c r="AC86" s="8" t="s">
        <v>20624</v>
      </c>
      <c r="AD86" s="8" t="s">
        <v>20337</v>
      </c>
    </row>
    <row r="87" spans="1:30" x14ac:dyDescent="0.3">
      <c r="A87" s="7" t="s">
        <v>20625</v>
      </c>
      <c r="B87" s="12" t="str">
        <f>VLOOKUP(A87,'SAP Vlookup'!A86:B8772,2,FALSE)</f>
        <v>UNKNOWN</v>
      </c>
      <c r="C87" s="8" t="s">
        <v>257</v>
      </c>
      <c r="D87" s="8" t="s">
        <v>20626</v>
      </c>
      <c r="E87" s="8" t="s">
        <v>257</v>
      </c>
      <c r="F87" s="8" t="s">
        <v>259</v>
      </c>
      <c r="G87" s="8" t="s">
        <v>2964</v>
      </c>
      <c r="H87" s="8" t="s">
        <v>3950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1916</v>
      </c>
      <c r="O87" s="8" t="s">
        <v>257</v>
      </c>
      <c r="P87" s="8" t="s">
        <v>257</v>
      </c>
      <c r="Q87" s="8" t="s">
        <v>257</v>
      </c>
      <c r="R87" s="9"/>
      <c r="S87" s="8" t="s">
        <v>20379</v>
      </c>
      <c r="T87" s="8" t="s">
        <v>20627</v>
      </c>
      <c r="U87" s="8" t="s">
        <v>20334</v>
      </c>
      <c r="V87" s="8" t="s">
        <v>20334</v>
      </c>
      <c r="W87" s="8" t="s">
        <v>269</v>
      </c>
      <c r="X87" s="8" t="s">
        <v>20335</v>
      </c>
      <c r="Y87" s="8" t="s">
        <v>20336</v>
      </c>
      <c r="Z87" s="8" t="s">
        <v>20628</v>
      </c>
      <c r="AA87" s="8" t="s">
        <v>257</v>
      </c>
      <c r="AB87" s="8" t="s">
        <v>257</v>
      </c>
      <c r="AC87" s="8" t="s">
        <v>20629</v>
      </c>
      <c r="AD87" s="8" t="s">
        <v>20337</v>
      </c>
    </row>
    <row r="88" spans="1:30" x14ac:dyDescent="0.3">
      <c r="A88" s="7" t="s">
        <v>20630</v>
      </c>
      <c r="B88" s="12" t="str">
        <f>VLOOKUP(A88,'SAP Vlookup'!A87:B8773,2,FALSE)</f>
        <v>UNKNOWN</v>
      </c>
      <c r="C88" s="8" t="s">
        <v>257</v>
      </c>
      <c r="D88" s="8" t="s">
        <v>20631</v>
      </c>
      <c r="E88" s="8" t="s">
        <v>257</v>
      </c>
      <c r="F88" s="8" t="s">
        <v>259</v>
      </c>
      <c r="G88" s="8" t="s">
        <v>2964</v>
      </c>
      <c r="H88" s="8" t="s">
        <v>750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751</v>
      </c>
      <c r="O88" s="8" t="s">
        <v>257</v>
      </c>
      <c r="P88" s="8" t="s">
        <v>257</v>
      </c>
      <c r="Q88" s="8" t="s">
        <v>257</v>
      </c>
      <c r="R88" s="9"/>
      <c r="S88" s="8" t="s">
        <v>20632</v>
      </c>
      <c r="T88" s="8" t="s">
        <v>20633</v>
      </c>
      <c r="U88" s="8" t="s">
        <v>20334</v>
      </c>
      <c r="V88" s="8" t="s">
        <v>20334</v>
      </c>
      <c r="W88" s="8" t="s">
        <v>269</v>
      </c>
      <c r="X88" s="8" t="s">
        <v>20335</v>
      </c>
      <c r="Y88" s="8" t="s">
        <v>20336</v>
      </c>
      <c r="Z88" s="8" t="s">
        <v>20634</v>
      </c>
      <c r="AA88" s="8" t="s">
        <v>257</v>
      </c>
      <c r="AB88" s="8" t="s">
        <v>257</v>
      </c>
      <c r="AC88" s="8" t="s">
        <v>20635</v>
      </c>
      <c r="AD88" s="8" t="s">
        <v>20337</v>
      </c>
    </row>
    <row r="89" spans="1:30" x14ac:dyDescent="0.3">
      <c r="A89" s="7" t="s">
        <v>20636</v>
      </c>
      <c r="B89" s="12" t="str">
        <f>VLOOKUP(A89,'SAP Vlookup'!A88:B8774,2,FALSE)</f>
        <v>UNKNOWN</v>
      </c>
      <c r="C89" s="8" t="s">
        <v>257</v>
      </c>
      <c r="D89" s="8" t="s">
        <v>20637</v>
      </c>
      <c r="E89" s="8" t="s">
        <v>257</v>
      </c>
      <c r="F89" s="8" t="s">
        <v>259</v>
      </c>
      <c r="G89" s="8" t="s">
        <v>2964</v>
      </c>
      <c r="H89" s="8" t="s">
        <v>3974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3851</v>
      </c>
      <c r="O89" s="8" t="s">
        <v>257</v>
      </c>
      <c r="P89" s="8" t="s">
        <v>257</v>
      </c>
      <c r="Q89" s="8" t="s">
        <v>257</v>
      </c>
      <c r="R89" s="9"/>
      <c r="S89" s="8" t="s">
        <v>20333</v>
      </c>
      <c r="T89" s="8" t="s">
        <v>20638</v>
      </c>
      <c r="U89" s="8" t="s">
        <v>20334</v>
      </c>
      <c r="V89" s="8" t="s">
        <v>20334</v>
      </c>
      <c r="W89" s="8" t="s">
        <v>269</v>
      </c>
      <c r="X89" s="8" t="s">
        <v>20335</v>
      </c>
      <c r="Y89" s="8" t="s">
        <v>20336</v>
      </c>
      <c r="Z89" s="8" t="s">
        <v>20639</v>
      </c>
      <c r="AA89" s="8" t="s">
        <v>257</v>
      </c>
      <c r="AB89" s="8" t="s">
        <v>257</v>
      </c>
      <c r="AC89" s="8" t="s">
        <v>2403</v>
      </c>
      <c r="AD89" s="8" t="s">
        <v>20337</v>
      </c>
    </row>
    <row r="90" spans="1:30" x14ac:dyDescent="0.3">
      <c r="A90" s="7" t="s">
        <v>20640</v>
      </c>
      <c r="B90" s="12" t="str">
        <f>VLOOKUP(A90,'SAP Vlookup'!A89:B8775,2,FALSE)</f>
        <v>UNKNOWN</v>
      </c>
      <c r="C90" s="8" t="s">
        <v>257</v>
      </c>
      <c r="D90" s="8" t="s">
        <v>20641</v>
      </c>
      <c r="E90" s="8" t="s">
        <v>257</v>
      </c>
      <c r="F90" s="8" t="s">
        <v>259</v>
      </c>
      <c r="G90" s="8" t="s">
        <v>2964</v>
      </c>
      <c r="H90" s="8" t="s">
        <v>3850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3851</v>
      </c>
      <c r="O90" s="8" t="s">
        <v>257</v>
      </c>
      <c r="P90" s="8" t="s">
        <v>257</v>
      </c>
      <c r="Q90" s="8" t="s">
        <v>257</v>
      </c>
      <c r="R90" s="9"/>
      <c r="S90" s="8" t="s">
        <v>20485</v>
      </c>
      <c r="T90" s="8" t="s">
        <v>20544</v>
      </c>
      <c r="U90" s="8" t="s">
        <v>20334</v>
      </c>
      <c r="V90" s="8" t="s">
        <v>20334</v>
      </c>
      <c r="W90" s="8" t="s">
        <v>269</v>
      </c>
      <c r="X90" s="8" t="s">
        <v>20335</v>
      </c>
      <c r="Y90" s="8" t="s">
        <v>20336</v>
      </c>
      <c r="Z90" s="8" t="s">
        <v>20642</v>
      </c>
      <c r="AA90" s="8" t="s">
        <v>257</v>
      </c>
      <c r="AB90" s="8" t="s">
        <v>257</v>
      </c>
      <c r="AC90" s="8" t="s">
        <v>20643</v>
      </c>
      <c r="AD90" s="8" t="s">
        <v>20337</v>
      </c>
    </row>
    <row r="91" spans="1:30" x14ac:dyDescent="0.3">
      <c r="A91" s="7" t="s">
        <v>20644</v>
      </c>
      <c r="B91" s="12" t="str">
        <f>VLOOKUP(A91,'SAP Vlookup'!A90:B8776,2,FALSE)</f>
        <v>UNKNOWN</v>
      </c>
      <c r="C91" s="8" t="s">
        <v>257</v>
      </c>
      <c r="D91" s="8" t="s">
        <v>20645</v>
      </c>
      <c r="E91" s="8" t="s">
        <v>257</v>
      </c>
      <c r="F91" s="8" t="s">
        <v>259</v>
      </c>
      <c r="G91" s="8" t="s">
        <v>2964</v>
      </c>
      <c r="H91" s="8" t="s">
        <v>3854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3855</v>
      </c>
      <c r="O91" s="8" t="s">
        <v>257</v>
      </c>
      <c r="P91" s="8" t="s">
        <v>257</v>
      </c>
      <c r="Q91" s="8" t="s">
        <v>257</v>
      </c>
      <c r="R91" s="9"/>
      <c r="S91" s="8" t="s">
        <v>20379</v>
      </c>
      <c r="T91" s="8" t="s">
        <v>20544</v>
      </c>
      <c r="U91" s="8" t="s">
        <v>20334</v>
      </c>
      <c r="V91" s="8" t="s">
        <v>20334</v>
      </c>
      <c r="W91" s="8" t="s">
        <v>269</v>
      </c>
      <c r="X91" s="8" t="s">
        <v>20335</v>
      </c>
      <c r="Y91" s="8" t="s">
        <v>20336</v>
      </c>
      <c r="Z91" s="8" t="s">
        <v>20646</v>
      </c>
      <c r="AA91" s="8" t="s">
        <v>257</v>
      </c>
      <c r="AB91" s="8" t="s">
        <v>257</v>
      </c>
      <c r="AC91" s="8" t="s">
        <v>20643</v>
      </c>
      <c r="AD91" s="8" t="s">
        <v>20337</v>
      </c>
    </row>
    <row r="92" spans="1:30" x14ac:dyDescent="0.3">
      <c r="A92" s="7" t="s">
        <v>20647</v>
      </c>
      <c r="B92" s="12" t="str">
        <f>VLOOKUP(A92,'SAP Vlookup'!A91:B8777,2,FALSE)</f>
        <v>UNKNOWN</v>
      </c>
      <c r="C92" s="8" t="s">
        <v>257</v>
      </c>
      <c r="D92" s="8" t="s">
        <v>20648</v>
      </c>
      <c r="E92" s="8" t="s">
        <v>257</v>
      </c>
      <c r="F92" s="8" t="s">
        <v>259</v>
      </c>
      <c r="G92" s="8" t="s">
        <v>2964</v>
      </c>
      <c r="H92" s="8" t="s">
        <v>3872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3873</v>
      </c>
      <c r="O92" s="8" t="s">
        <v>257</v>
      </c>
      <c r="P92" s="8" t="s">
        <v>257</v>
      </c>
      <c r="Q92" s="8" t="s">
        <v>257</v>
      </c>
      <c r="R92" s="9"/>
      <c r="S92" s="8" t="s">
        <v>20500</v>
      </c>
      <c r="T92" s="8" t="s">
        <v>20535</v>
      </c>
      <c r="U92" s="8" t="s">
        <v>20334</v>
      </c>
      <c r="V92" s="8" t="s">
        <v>20334</v>
      </c>
      <c r="W92" s="8" t="s">
        <v>269</v>
      </c>
      <c r="X92" s="8" t="s">
        <v>20335</v>
      </c>
      <c r="Y92" s="8" t="s">
        <v>20336</v>
      </c>
      <c r="Z92" s="8" t="s">
        <v>20649</v>
      </c>
      <c r="AA92" s="8" t="s">
        <v>257</v>
      </c>
      <c r="AB92" s="8" t="s">
        <v>257</v>
      </c>
      <c r="AC92" s="8" t="s">
        <v>20650</v>
      </c>
      <c r="AD92" s="8" t="s">
        <v>20337</v>
      </c>
    </row>
    <row r="93" spans="1:30" x14ac:dyDescent="0.3">
      <c r="A93" s="7" t="s">
        <v>20651</v>
      </c>
      <c r="B93" s="12" t="str">
        <f>VLOOKUP(A93,'SAP Vlookup'!A92:B8778,2,FALSE)</f>
        <v>UNKNOWN</v>
      </c>
      <c r="C93" s="8" t="s">
        <v>257</v>
      </c>
      <c r="D93" s="8" t="s">
        <v>20652</v>
      </c>
      <c r="E93" s="8" t="s">
        <v>257</v>
      </c>
      <c r="F93" s="8" t="s">
        <v>259</v>
      </c>
      <c r="G93" s="8" t="s">
        <v>2964</v>
      </c>
      <c r="H93" s="8" t="s">
        <v>3876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3877</v>
      </c>
      <c r="O93" s="8" t="s">
        <v>257</v>
      </c>
      <c r="P93" s="8" t="s">
        <v>257</v>
      </c>
      <c r="Q93" s="8" t="s">
        <v>257</v>
      </c>
      <c r="R93" s="9"/>
      <c r="S93" s="8" t="s">
        <v>20364</v>
      </c>
      <c r="T93" s="8" t="s">
        <v>20653</v>
      </c>
      <c r="U93" s="8" t="s">
        <v>20334</v>
      </c>
      <c r="V93" s="8" t="s">
        <v>20334</v>
      </c>
      <c r="W93" s="8" t="s">
        <v>269</v>
      </c>
      <c r="X93" s="8" t="s">
        <v>20335</v>
      </c>
      <c r="Y93" s="8" t="s">
        <v>20336</v>
      </c>
      <c r="Z93" s="8" t="s">
        <v>20654</v>
      </c>
      <c r="AA93" s="8" t="s">
        <v>257</v>
      </c>
      <c r="AB93" s="8" t="s">
        <v>257</v>
      </c>
      <c r="AC93" s="8" t="s">
        <v>20655</v>
      </c>
      <c r="AD93" s="8" t="s">
        <v>20337</v>
      </c>
    </row>
    <row r="94" spans="1:30" x14ac:dyDescent="0.3">
      <c r="A94" s="7" t="s">
        <v>20656</v>
      </c>
      <c r="B94" s="12" t="str">
        <f>VLOOKUP(A94,'SAP Vlookup'!A93:B8779,2,FALSE)</f>
        <v>UNKNOWN</v>
      </c>
      <c r="C94" s="8" t="s">
        <v>257</v>
      </c>
      <c r="D94" s="8" t="s">
        <v>20657</v>
      </c>
      <c r="E94" s="8" t="s">
        <v>257</v>
      </c>
      <c r="F94" s="8" t="s">
        <v>259</v>
      </c>
      <c r="G94" s="8" t="s">
        <v>2964</v>
      </c>
      <c r="H94" s="8" t="s">
        <v>3880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3881</v>
      </c>
      <c r="O94" s="8" t="s">
        <v>257</v>
      </c>
      <c r="P94" s="8" t="s">
        <v>257</v>
      </c>
      <c r="Q94" s="8" t="s">
        <v>257</v>
      </c>
      <c r="R94" s="9"/>
      <c r="S94" s="8" t="s">
        <v>20364</v>
      </c>
      <c r="T94" s="8" t="s">
        <v>20544</v>
      </c>
      <c r="U94" s="8" t="s">
        <v>20334</v>
      </c>
      <c r="V94" s="8" t="s">
        <v>20334</v>
      </c>
      <c r="W94" s="8" t="s">
        <v>269</v>
      </c>
      <c r="X94" s="8" t="s">
        <v>20335</v>
      </c>
      <c r="Y94" s="8" t="s">
        <v>20336</v>
      </c>
      <c r="Z94" s="8" t="s">
        <v>20658</v>
      </c>
      <c r="AA94" s="8" t="s">
        <v>257</v>
      </c>
      <c r="AB94" s="8" t="s">
        <v>257</v>
      </c>
      <c r="AC94" s="8" t="s">
        <v>20659</v>
      </c>
      <c r="AD94" s="8" t="s">
        <v>20337</v>
      </c>
    </row>
    <row r="95" spans="1:30" x14ac:dyDescent="0.3">
      <c r="A95" s="7" t="s">
        <v>20660</v>
      </c>
      <c r="B95" s="12" t="str">
        <f>VLOOKUP(A95,'SAP Vlookup'!A94:B8780,2,FALSE)</f>
        <v>UNKNOWN</v>
      </c>
      <c r="C95" s="8" t="s">
        <v>257</v>
      </c>
      <c r="D95" s="8" t="s">
        <v>20661</v>
      </c>
      <c r="E95" s="8" t="s">
        <v>257</v>
      </c>
      <c r="F95" s="8" t="s">
        <v>259</v>
      </c>
      <c r="G95" s="8" t="s">
        <v>2964</v>
      </c>
      <c r="H95" s="8" t="s">
        <v>3899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358</v>
      </c>
      <c r="O95" s="8" t="s">
        <v>257</v>
      </c>
      <c r="P95" s="8" t="s">
        <v>257</v>
      </c>
      <c r="Q95" s="8" t="s">
        <v>257</v>
      </c>
      <c r="R95" s="9"/>
      <c r="S95" s="8" t="s">
        <v>20615</v>
      </c>
      <c r="T95" s="8" t="s">
        <v>20595</v>
      </c>
      <c r="U95" s="8" t="s">
        <v>20334</v>
      </c>
      <c r="V95" s="8" t="s">
        <v>20334</v>
      </c>
      <c r="W95" s="8" t="s">
        <v>269</v>
      </c>
      <c r="X95" s="8" t="s">
        <v>20335</v>
      </c>
      <c r="Y95" s="8" t="s">
        <v>20336</v>
      </c>
      <c r="Z95" s="8" t="s">
        <v>20662</v>
      </c>
      <c r="AA95" s="8" t="s">
        <v>257</v>
      </c>
      <c r="AB95" s="8" t="s">
        <v>257</v>
      </c>
      <c r="AC95" s="8" t="s">
        <v>20663</v>
      </c>
      <c r="AD95" s="8" t="s">
        <v>20337</v>
      </c>
    </row>
    <row r="96" spans="1:30" x14ac:dyDescent="0.3">
      <c r="A96" s="7" t="s">
        <v>20664</v>
      </c>
      <c r="B96" s="12" t="str">
        <f>VLOOKUP(A96,'SAP Vlookup'!A95:B8781,2,FALSE)</f>
        <v>UNKNOWN</v>
      </c>
      <c r="C96" s="8" t="s">
        <v>257</v>
      </c>
      <c r="D96" s="8" t="s">
        <v>20665</v>
      </c>
      <c r="E96" s="8" t="s">
        <v>257</v>
      </c>
      <c r="F96" s="8" t="s">
        <v>259</v>
      </c>
      <c r="G96" s="8" t="s">
        <v>2964</v>
      </c>
      <c r="H96" s="8" t="s">
        <v>3902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358</v>
      </c>
      <c r="O96" s="8" t="s">
        <v>257</v>
      </c>
      <c r="P96" s="8" t="s">
        <v>257</v>
      </c>
      <c r="Q96" s="8" t="s">
        <v>257</v>
      </c>
      <c r="R96" s="9"/>
      <c r="S96" s="8" t="s">
        <v>20615</v>
      </c>
      <c r="T96" s="8" t="s">
        <v>20595</v>
      </c>
      <c r="U96" s="8" t="s">
        <v>20334</v>
      </c>
      <c r="V96" s="8" t="s">
        <v>20334</v>
      </c>
      <c r="W96" s="8" t="s">
        <v>269</v>
      </c>
      <c r="X96" s="8" t="s">
        <v>20335</v>
      </c>
      <c r="Y96" s="8" t="s">
        <v>20336</v>
      </c>
      <c r="Z96" s="8" t="s">
        <v>20666</v>
      </c>
      <c r="AA96" s="8" t="s">
        <v>257</v>
      </c>
      <c r="AB96" s="8" t="s">
        <v>257</v>
      </c>
      <c r="AC96" s="8" t="s">
        <v>19508</v>
      </c>
      <c r="AD96" s="8" t="s">
        <v>20337</v>
      </c>
    </row>
    <row r="97" spans="1:30" x14ac:dyDescent="0.3">
      <c r="A97" s="7" t="s">
        <v>20667</v>
      </c>
      <c r="B97" s="12" t="str">
        <f>VLOOKUP(A97,'SAP Vlookup'!A96:B8782,2,FALSE)</f>
        <v>UNKNOWN</v>
      </c>
      <c r="C97" s="8" t="s">
        <v>257</v>
      </c>
      <c r="D97" s="8" t="s">
        <v>20668</v>
      </c>
      <c r="E97" s="8" t="s">
        <v>257</v>
      </c>
      <c r="F97" s="8" t="s">
        <v>259</v>
      </c>
      <c r="G97" s="8" t="s">
        <v>2964</v>
      </c>
      <c r="H97" s="8" t="s">
        <v>3905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358</v>
      </c>
      <c r="O97" s="8" t="s">
        <v>257</v>
      </c>
      <c r="P97" s="8" t="s">
        <v>257</v>
      </c>
      <c r="Q97" s="8" t="s">
        <v>257</v>
      </c>
      <c r="R97" s="9"/>
      <c r="S97" s="8" t="s">
        <v>20500</v>
      </c>
      <c r="T97" s="8" t="s">
        <v>20669</v>
      </c>
      <c r="U97" s="8" t="s">
        <v>20334</v>
      </c>
      <c r="V97" s="8" t="s">
        <v>20334</v>
      </c>
      <c r="W97" s="8" t="s">
        <v>269</v>
      </c>
      <c r="X97" s="8" t="s">
        <v>20335</v>
      </c>
      <c r="Y97" s="8" t="s">
        <v>20336</v>
      </c>
      <c r="Z97" s="8" t="s">
        <v>20670</v>
      </c>
      <c r="AA97" s="8" t="s">
        <v>257</v>
      </c>
      <c r="AB97" s="8" t="s">
        <v>257</v>
      </c>
      <c r="AC97" s="8" t="s">
        <v>20410</v>
      </c>
      <c r="AD97" s="8" t="s">
        <v>20337</v>
      </c>
    </row>
    <row r="98" spans="1:30" x14ac:dyDescent="0.3">
      <c r="A98" s="7" t="s">
        <v>20671</v>
      </c>
      <c r="B98" s="12" t="str">
        <f>VLOOKUP(A98,'SAP Vlookup'!A97:B8783,2,FALSE)</f>
        <v>UNKNOWN</v>
      </c>
      <c r="C98" s="8" t="s">
        <v>257</v>
      </c>
      <c r="D98" s="8" t="s">
        <v>20672</v>
      </c>
      <c r="E98" s="8" t="s">
        <v>257</v>
      </c>
      <c r="F98" s="8" t="s">
        <v>259</v>
      </c>
      <c r="G98" s="8" t="s">
        <v>2964</v>
      </c>
      <c r="H98" s="8" t="s">
        <v>3908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358</v>
      </c>
      <c r="O98" s="8" t="s">
        <v>257</v>
      </c>
      <c r="P98" s="8" t="s">
        <v>257</v>
      </c>
      <c r="Q98" s="8" t="s">
        <v>257</v>
      </c>
      <c r="R98" s="9"/>
      <c r="S98" s="8" t="s">
        <v>20500</v>
      </c>
      <c r="T98" s="8" t="s">
        <v>20380</v>
      </c>
      <c r="U98" s="8" t="s">
        <v>20334</v>
      </c>
      <c r="V98" s="8" t="s">
        <v>20334</v>
      </c>
      <c r="W98" s="8" t="s">
        <v>269</v>
      </c>
      <c r="X98" s="8" t="s">
        <v>20335</v>
      </c>
      <c r="Y98" s="8" t="s">
        <v>20336</v>
      </c>
      <c r="Z98" s="8" t="s">
        <v>20673</v>
      </c>
      <c r="AA98" s="8" t="s">
        <v>257</v>
      </c>
      <c r="AB98" s="8" t="s">
        <v>257</v>
      </c>
      <c r="AC98" s="8" t="s">
        <v>20503</v>
      </c>
      <c r="AD98" s="8" t="s">
        <v>20337</v>
      </c>
    </row>
    <row r="99" spans="1:30" x14ac:dyDescent="0.3">
      <c r="A99" s="7" t="s">
        <v>20674</v>
      </c>
      <c r="B99" s="12" t="str">
        <f>VLOOKUP(A99,'SAP Vlookup'!A98:B8784,2,FALSE)</f>
        <v>UNKNOWN</v>
      </c>
      <c r="C99" s="8" t="s">
        <v>257</v>
      </c>
      <c r="D99" s="8" t="s">
        <v>20675</v>
      </c>
      <c r="E99" s="8" t="s">
        <v>257</v>
      </c>
      <c r="F99" s="8" t="s">
        <v>259</v>
      </c>
      <c r="G99" s="8" t="s">
        <v>2964</v>
      </c>
      <c r="H99" s="8" t="s">
        <v>3911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358</v>
      </c>
      <c r="O99" s="8" t="s">
        <v>257</v>
      </c>
      <c r="P99" s="8" t="s">
        <v>257</v>
      </c>
      <c r="Q99" s="8" t="s">
        <v>257</v>
      </c>
      <c r="R99" s="9"/>
      <c r="S99" s="8" t="s">
        <v>20500</v>
      </c>
      <c r="T99" s="8" t="s">
        <v>20676</v>
      </c>
      <c r="U99" s="8" t="s">
        <v>20334</v>
      </c>
      <c r="V99" s="8" t="s">
        <v>20334</v>
      </c>
      <c r="W99" s="8" t="s">
        <v>269</v>
      </c>
      <c r="X99" s="8" t="s">
        <v>20335</v>
      </c>
      <c r="Y99" s="8" t="s">
        <v>20336</v>
      </c>
      <c r="Z99" s="8" t="s">
        <v>20677</v>
      </c>
      <c r="AA99" s="8" t="s">
        <v>257</v>
      </c>
      <c r="AB99" s="8" t="s">
        <v>257</v>
      </c>
      <c r="AC99" s="8" t="s">
        <v>20678</v>
      </c>
      <c r="AD99" s="8" t="s">
        <v>20337</v>
      </c>
    </row>
    <row r="100" spans="1:30" x14ac:dyDescent="0.3">
      <c r="A100" s="7" t="s">
        <v>20679</v>
      </c>
      <c r="B100" s="12" t="str">
        <f>VLOOKUP(A100,'SAP Vlookup'!A99:B8785,2,FALSE)</f>
        <v>UNKNOWN</v>
      </c>
      <c r="C100" s="8" t="s">
        <v>257</v>
      </c>
      <c r="D100" s="8" t="s">
        <v>20680</v>
      </c>
      <c r="E100" s="8" t="s">
        <v>257</v>
      </c>
      <c r="F100" s="8" t="s">
        <v>259</v>
      </c>
      <c r="G100" s="8" t="s">
        <v>2964</v>
      </c>
      <c r="H100" s="8" t="s">
        <v>4540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814</v>
      </c>
      <c r="O100" s="8" t="s">
        <v>257</v>
      </c>
      <c r="P100" s="8" t="s">
        <v>257</v>
      </c>
      <c r="Q100" s="8" t="s">
        <v>257</v>
      </c>
      <c r="R100" s="9"/>
      <c r="S100" s="8" t="s">
        <v>20379</v>
      </c>
      <c r="T100" s="8" t="s">
        <v>20605</v>
      </c>
      <c r="U100" s="8" t="s">
        <v>20334</v>
      </c>
      <c r="V100" s="8" t="s">
        <v>20334</v>
      </c>
      <c r="W100" s="8" t="s">
        <v>269</v>
      </c>
      <c r="X100" s="8" t="s">
        <v>20335</v>
      </c>
      <c r="Y100" s="8" t="s">
        <v>20336</v>
      </c>
      <c r="Z100" s="8" t="s">
        <v>20681</v>
      </c>
      <c r="AA100" s="8" t="s">
        <v>257</v>
      </c>
      <c r="AB100" s="8" t="s">
        <v>257</v>
      </c>
      <c r="AC100" s="8" t="s">
        <v>19610</v>
      </c>
      <c r="AD100" s="8" t="s">
        <v>20337</v>
      </c>
    </row>
    <row r="101" spans="1:30" x14ac:dyDescent="0.3">
      <c r="A101" s="7" t="s">
        <v>20682</v>
      </c>
      <c r="B101" s="12" t="str">
        <f>VLOOKUP(A101,'SAP Vlookup'!A100:B8786,2,FALSE)</f>
        <v>UNKNOWN</v>
      </c>
      <c r="C101" s="8" t="s">
        <v>257</v>
      </c>
      <c r="D101" s="8" t="s">
        <v>20683</v>
      </c>
      <c r="E101" s="8" t="s">
        <v>257</v>
      </c>
      <c r="F101" s="8" t="s">
        <v>259</v>
      </c>
      <c r="G101" s="8" t="s">
        <v>2964</v>
      </c>
      <c r="H101" s="8" t="s">
        <v>1259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717</v>
      </c>
      <c r="O101" s="8" t="s">
        <v>257</v>
      </c>
      <c r="P101" s="8" t="s">
        <v>257</v>
      </c>
      <c r="Q101" s="8" t="s">
        <v>257</v>
      </c>
      <c r="R101" s="9"/>
      <c r="S101" s="8" t="s">
        <v>20684</v>
      </c>
      <c r="T101" s="8" t="s">
        <v>20486</v>
      </c>
      <c r="U101" s="8" t="s">
        <v>20334</v>
      </c>
      <c r="V101" s="8" t="s">
        <v>20334</v>
      </c>
      <c r="W101" s="8" t="s">
        <v>269</v>
      </c>
      <c r="X101" s="8" t="s">
        <v>20335</v>
      </c>
      <c r="Y101" s="8" t="s">
        <v>20336</v>
      </c>
      <c r="Z101" s="8" t="s">
        <v>20685</v>
      </c>
      <c r="AA101" s="8" t="s">
        <v>257</v>
      </c>
      <c r="AB101" s="8" t="s">
        <v>257</v>
      </c>
      <c r="AC101" s="8" t="s">
        <v>20686</v>
      </c>
      <c r="AD101" s="8" t="s">
        <v>20337</v>
      </c>
    </row>
    <row r="102" spans="1:30" x14ac:dyDescent="0.3">
      <c r="A102" s="7" t="s">
        <v>20687</v>
      </c>
      <c r="B102" s="12" t="str">
        <f>VLOOKUP(A102,'SAP Vlookup'!A101:B8787,2,FALSE)</f>
        <v>UNKNOWN</v>
      </c>
      <c r="C102" s="8" t="s">
        <v>20688</v>
      </c>
      <c r="D102" s="8" t="s">
        <v>20689</v>
      </c>
      <c r="E102" s="8" t="s">
        <v>257</v>
      </c>
      <c r="F102" s="8" t="s">
        <v>259</v>
      </c>
      <c r="G102" s="8" t="s">
        <v>2964</v>
      </c>
      <c r="H102" s="8" t="s">
        <v>2381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1912</v>
      </c>
      <c r="O102" s="8" t="s">
        <v>257</v>
      </c>
      <c r="P102" s="8" t="s">
        <v>257</v>
      </c>
      <c r="Q102" s="8" t="s">
        <v>257</v>
      </c>
      <c r="R102" s="9"/>
      <c r="S102" s="8" t="s">
        <v>20379</v>
      </c>
      <c r="T102" s="8" t="s">
        <v>20690</v>
      </c>
      <c r="U102" s="8" t="s">
        <v>20334</v>
      </c>
      <c r="V102" s="8" t="s">
        <v>20334</v>
      </c>
      <c r="W102" s="8" t="s">
        <v>269</v>
      </c>
      <c r="X102" s="8" t="s">
        <v>20335</v>
      </c>
      <c r="Y102" s="8" t="s">
        <v>20336</v>
      </c>
      <c r="Z102" s="8" t="s">
        <v>20691</v>
      </c>
      <c r="AA102" s="8" t="s">
        <v>257</v>
      </c>
      <c r="AB102" s="8" t="s">
        <v>257</v>
      </c>
      <c r="AC102" s="8" t="s">
        <v>2403</v>
      </c>
      <c r="AD102" s="8" t="s">
        <v>20337</v>
      </c>
    </row>
    <row r="103" spans="1:30" x14ac:dyDescent="0.3">
      <c r="A103" s="7" t="s">
        <v>20692</v>
      </c>
      <c r="B103" s="12" t="str">
        <f>VLOOKUP(A103,'SAP Vlookup'!A102:B8788,2,FALSE)</f>
        <v>UNKNOWN</v>
      </c>
      <c r="C103" s="8" t="s">
        <v>257</v>
      </c>
      <c r="D103" s="8" t="s">
        <v>20693</v>
      </c>
      <c r="E103" s="8" t="s">
        <v>257</v>
      </c>
      <c r="F103" s="8" t="s">
        <v>259</v>
      </c>
      <c r="G103" s="8" t="s">
        <v>2964</v>
      </c>
      <c r="H103" s="8" t="s">
        <v>1235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1236</v>
      </c>
      <c r="O103" s="8" t="s">
        <v>257</v>
      </c>
      <c r="P103" s="8" t="s">
        <v>257</v>
      </c>
      <c r="Q103" s="8" t="s">
        <v>257</v>
      </c>
      <c r="R103" s="9"/>
      <c r="S103" s="8" t="s">
        <v>20384</v>
      </c>
      <c r="T103" s="8" t="s">
        <v>20694</v>
      </c>
      <c r="U103" s="8" t="s">
        <v>20334</v>
      </c>
      <c r="V103" s="8" t="s">
        <v>20334</v>
      </c>
      <c r="W103" s="8" t="s">
        <v>269</v>
      </c>
      <c r="X103" s="8" t="s">
        <v>20335</v>
      </c>
      <c r="Y103" s="8" t="s">
        <v>20336</v>
      </c>
      <c r="Z103" s="8" t="s">
        <v>20695</v>
      </c>
      <c r="AA103" s="8" t="s">
        <v>257</v>
      </c>
      <c r="AB103" s="8" t="s">
        <v>257</v>
      </c>
      <c r="AC103" s="8" t="s">
        <v>20696</v>
      </c>
      <c r="AD103" s="8" t="s">
        <v>20337</v>
      </c>
    </row>
    <row r="104" spans="1:30" x14ac:dyDescent="0.3">
      <c r="A104" s="7" t="s">
        <v>20697</v>
      </c>
      <c r="B104" s="12" t="str">
        <f>VLOOKUP(A104,'SAP Vlookup'!A103:B8789,2,FALSE)</f>
        <v>UNKNOWN</v>
      </c>
      <c r="C104" s="8" t="s">
        <v>257</v>
      </c>
      <c r="D104" s="8" t="s">
        <v>20698</v>
      </c>
      <c r="E104" s="8" t="s">
        <v>257</v>
      </c>
      <c r="F104" s="8" t="s">
        <v>259</v>
      </c>
      <c r="G104" s="8" t="s">
        <v>2964</v>
      </c>
      <c r="H104" s="8" t="s">
        <v>2374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2375</v>
      </c>
      <c r="O104" s="8" t="s">
        <v>257</v>
      </c>
      <c r="P104" s="8" t="s">
        <v>257</v>
      </c>
      <c r="Q104" s="8" t="s">
        <v>257</v>
      </c>
      <c r="R104" s="9"/>
      <c r="S104" s="8" t="s">
        <v>20379</v>
      </c>
      <c r="T104" s="8" t="s">
        <v>20490</v>
      </c>
      <c r="U104" s="8" t="s">
        <v>20334</v>
      </c>
      <c r="V104" s="8" t="s">
        <v>20334</v>
      </c>
      <c r="W104" s="8" t="s">
        <v>269</v>
      </c>
      <c r="X104" s="8" t="s">
        <v>20335</v>
      </c>
      <c r="Y104" s="8" t="s">
        <v>20336</v>
      </c>
      <c r="Z104" s="8" t="s">
        <v>20699</v>
      </c>
      <c r="AA104" s="8" t="s">
        <v>257</v>
      </c>
      <c r="AB104" s="8" t="s">
        <v>257</v>
      </c>
      <c r="AC104" s="8" t="s">
        <v>20700</v>
      </c>
      <c r="AD104" s="8" t="s">
        <v>20337</v>
      </c>
    </row>
    <row r="105" spans="1:30" x14ac:dyDescent="0.3">
      <c r="A105" s="7" t="s">
        <v>20701</v>
      </c>
      <c r="B105" s="12" t="str">
        <f>VLOOKUP(A105,'SAP Vlookup'!A104:B8790,2,FALSE)</f>
        <v>UNKNOWN</v>
      </c>
      <c r="C105" s="8" t="s">
        <v>257</v>
      </c>
      <c r="D105" s="8" t="s">
        <v>20702</v>
      </c>
      <c r="E105" s="8" t="s">
        <v>257</v>
      </c>
      <c r="F105" s="8" t="s">
        <v>259</v>
      </c>
      <c r="G105" s="8" t="s">
        <v>2964</v>
      </c>
      <c r="H105" s="8" t="s">
        <v>1440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1441</v>
      </c>
      <c r="O105" s="8" t="s">
        <v>257</v>
      </c>
      <c r="P105" s="8" t="s">
        <v>257</v>
      </c>
      <c r="Q105" s="8" t="s">
        <v>257</v>
      </c>
      <c r="R105" s="9"/>
      <c r="S105" s="8" t="s">
        <v>20384</v>
      </c>
      <c r="T105" s="8" t="s">
        <v>20694</v>
      </c>
      <c r="U105" s="8" t="s">
        <v>20334</v>
      </c>
      <c r="V105" s="8" t="s">
        <v>20334</v>
      </c>
      <c r="W105" s="8" t="s">
        <v>269</v>
      </c>
      <c r="X105" s="8" t="s">
        <v>20335</v>
      </c>
      <c r="Y105" s="8" t="s">
        <v>20336</v>
      </c>
      <c r="Z105" s="8" t="s">
        <v>20703</v>
      </c>
      <c r="AA105" s="8" t="s">
        <v>257</v>
      </c>
      <c r="AB105" s="8" t="s">
        <v>257</v>
      </c>
      <c r="AC105" s="8" t="s">
        <v>2403</v>
      </c>
      <c r="AD105" s="8" t="s">
        <v>20337</v>
      </c>
    </row>
    <row r="106" spans="1:30" x14ac:dyDescent="0.3">
      <c r="A106" s="7" t="s">
        <v>20704</v>
      </c>
      <c r="B106" s="12" t="str">
        <f>VLOOKUP(A106,'SAP Vlookup'!A105:B8791,2,FALSE)</f>
        <v>UNKNOWN</v>
      </c>
      <c r="C106" s="8" t="s">
        <v>257</v>
      </c>
      <c r="D106" s="8" t="s">
        <v>20705</v>
      </c>
      <c r="E106" s="8" t="s">
        <v>257</v>
      </c>
      <c r="F106" s="8" t="s">
        <v>259</v>
      </c>
      <c r="G106" s="8" t="s">
        <v>2964</v>
      </c>
      <c r="H106" s="8" t="s">
        <v>1268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639</v>
      </c>
      <c r="O106" s="8" t="s">
        <v>257</v>
      </c>
      <c r="P106" s="8" t="s">
        <v>257</v>
      </c>
      <c r="Q106" s="8" t="s">
        <v>257</v>
      </c>
      <c r="R106" s="9"/>
      <c r="S106" s="8" t="s">
        <v>20384</v>
      </c>
      <c r="T106" s="8" t="s">
        <v>19652</v>
      </c>
      <c r="U106" s="8" t="s">
        <v>20334</v>
      </c>
      <c r="V106" s="8" t="s">
        <v>20334</v>
      </c>
      <c r="W106" s="8" t="s">
        <v>269</v>
      </c>
      <c r="X106" s="8" t="s">
        <v>20335</v>
      </c>
      <c r="Y106" s="8" t="s">
        <v>20336</v>
      </c>
      <c r="Z106" s="8" t="s">
        <v>20706</v>
      </c>
      <c r="AA106" s="8" t="s">
        <v>257</v>
      </c>
      <c r="AB106" s="8" t="s">
        <v>257</v>
      </c>
      <c r="AC106" s="8" t="s">
        <v>18984</v>
      </c>
      <c r="AD106" s="8" t="s">
        <v>20337</v>
      </c>
    </row>
    <row r="107" spans="1:30" x14ac:dyDescent="0.3">
      <c r="A107" s="7" t="s">
        <v>20707</v>
      </c>
      <c r="B107" s="12" t="str">
        <f>VLOOKUP(A107,'SAP Vlookup'!A106:B8792,2,FALSE)</f>
        <v>UNKNOWN</v>
      </c>
      <c r="C107" s="8" t="s">
        <v>257</v>
      </c>
      <c r="D107" s="8" t="s">
        <v>20708</v>
      </c>
      <c r="E107" s="8" t="s">
        <v>257</v>
      </c>
      <c r="F107" s="8" t="s">
        <v>259</v>
      </c>
      <c r="G107" s="8" t="s">
        <v>2964</v>
      </c>
      <c r="H107" s="8" t="s">
        <v>4475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1263</v>
      </c>
      <c r="O107" s="8" t="s">
        <v>257</v>
      </c>
      <c r="P107" s="8" t="s">
        <v>257</v>
      </c>
      <c r="Q107" s="8" t="s">
        <v>257</v>
      </c>
      <c r="R107" s="9"/>
      <c r="S107" s="8" t="s">
        <v>20379</v>
      </c>
      <c r="T107" s="8" t="s">
        <v>20553</v>
      </c>
      <c r="U107" s="8" t="s">
        <v>20334</v>
      </c>
      <c r="V107" s="8" t="s">
        <v>20334</v>
      </c>
      <c r="W107" s="8" t="s">
        <v>269</v>
      </c>
      <c r="X107" s="8" t="s">
        <v>20335</v>
      </c>
      <c r="Y107" s="8" t="s">
        <v>20336</v>
      </c>
      <c r="Z107" s="8" t="s">
        <v>20709</v>
      </c>
      <c r="AA107" s="8" t="s">
        <v>257</v>
      </c>
      <c r="AB107" s="8" t="s">
        <v>257</v>
      </c>
      <c r="AC107" s="8" t="s">
        <v>19513</v>
      </c>
      <c r="AD107" s="8" t="s">
        <v>20337</v>
      </c>
    </row>
    <row r="108" spans="1:30" x14ac:dyDescent="0.3">
      <c r="A108" s="7" t="s">
        <v>20710</v>
      </c>
      <c r="B108" s="12" t="str">
        <f>VLOOKUP(A108,'SAP Vlookup'!A107:B8793,2,FALSE)</f>
        <v>UNKNOWN</v>
      </c>
      <c r="C108" s="8" t="s">
        <v>257</v>
      </c>
      <c r="D108" s="8" t="s">
        <v>20711</v>
      </c>
      <c r="E108" s="8" t="s">
        <v>257</v>
      </c>
      <c r="F108" s="8" t="s">
        <v>259</v>
      </c>
      <c r="G108" s="8" t="s">
        <v>2964</v>
      </c>
      <c r="H108" s="8" t="s">
        <v>4761</v>
      </c>
      <c r="I108" s="8" t="s">
        <v>262</v>
      </c>
      <c r="J108" s="8" t="s">
        <v>263</v>
      </c>
      <c r="K108" s="8" t="s">
        <v>264</v>
      </c>
      <c r="L108" s="8" t="s">
        <v>953</v>
      </c>
      <c r="M108" s="9">
        <v>42152</v>
      </c>
      <c r="N108" s="8" t="s">
        <v>961</v>
      </c>
      <c r="O108" s="8" t="s">
        <v>257</v>
      </c>
      <c r="P108" s="8" t="s">
        <v>257</v>
      </c>
      <c r="Q108" s="8" t="s">
        <v>257</v>
      </c>
      <c r="R108" s="9"/>
      <c r="S108" s="8" t="s">
        <v>20333</v>
      </c>
      <c r="T108" s="8" t="s">
        <v>2403</v>
      </c>
      <c r="U108" s="8" t="s">
        <v>20334</v>
      </c>
      <c r="V108" s="8" t="s">
        <v>20334</v>
      </c>
      <c r="W108" s="8" t="s">
        <v>269</v>
      </c>
      <c r="X108" s="8" t="s">
        <v>20335</v>
      </c>
      <c r="Y108" s="8" t="s">
        <v>20712</v>
      </c>
      <c r="Z108" s="8" t="s">
        <v>257</v>
      </c>
      <c r="AA108" s="8" t="s">
        <v>257</v>
      </c>
      <c r="AB108" s="8" t="s">
        <v>257</v>
      </c>
      <c r="AC108" s="8" t="s">
        <v>2403</v>
      </c>
      <c r="AD108" s="8" t="s">
        <v>955</v>
      </c>
    </row>
    <row r="109" spans="1:30" x14ac:dyDescent="0.3">
      <c r="A109" s="7" t="s">
        <v>20713</v>
      </c>
      <c r="B109" s="12" t="str">
        <f>VLOOKUP(A109,'SAP Vlookup'!A108:B8794,2,FALSE)</f>
        <v>UNKNOWN</v>
      </c>
      <c r="C109" s="8" t="s">
        <v>257</v>
      </c>
      <c r="D109" s="8" t="s">
        <v>20714</v>
      </c>
      <c r="E109" s="8" t="s">
        <v>257</v>
      </c>
      <c r="F109" s="8" t="s">
        <v>259</v>
      </c>
      <c r="G109" s="8" t="s">
        <v>2964</v>
      </c>
      <c r="H109" s="8" t="s">
        <v>4758</v>
      </c>
      <c r="I109" s="8" t="s">
        <v>262</v>
      </c>
      <c r="J109" s="8" t="s">
        <v>263</v>
      </c>
      <c r="K109" s="8" t="s">
        <v>264</v>
      </c>
      <c r="L109" s="8" t="s">
        <v>953</v>
      </c>
      <c r="M109" s="9">
        <v>42152</v>
      </c>
      <c r="N109" s="8" t="s">
        <v>961</v>
      </c>
      <c r="O109" s="8" t="s">
        <v>257</v>
      </c>
      <c r="P109" s="8" t="s">
        <v>257</v>
      </c>
      <c r="Q109" s="8" t="s">
        <v>257</v>
      </c>
      <c r="R109" s="9"/>
      <c r="S109" s="8" t="s">
        <v>20333</v>
      </c>
      <c r="T109" s="8" t="s">
        <v>2403</v>
      </c>
      <c r="U109" s="8" t="s">
        <v>20334</v>
      </c>
      <c r="V109" s="8" t="s">
        <v>20334</v>
      </c>
      <c r="W109" s="8" t="s">
        <v>269</v>
      </c>
      <c r="X109" s="8" t="s">
        <v>20335</v>
      </c>
      <c r="Y109" s="8" t="s">
        <v>20712</v>
      </c>
      <c r="Z109" s="8" t="s">
        <v>257</v>
      </c>
      <c r="AA109" s="8" t="s">
        <v>257</v>
      </c>
      <c r="AB109" s="8" t="s">
        <v>257</v>
      </c>
      <c r="AC109" s="8" t="s">
        <v>2403</v>
      </c>
      <c r="AD109" s="8" t="s">
        <v>955</v>
      </c>
    </row>
    <row r="110" spans="1:30" x14ac:dyDescent="0.3">
      <c r="A110" s="7" t="s">
        <v>20715</v>
      </c>
      <c r="B110" s="12" t="str">
        <f>VLOOKUP(A110,'SAP Vlookup'!A109:B8795,2,FALSE)</f>
        <v>UNKNOWN</v>
      </c>
      <c r="C110" s="8" t="s">
        <v>257</v>
      </c>
      <c r="D110" s="8" t="s">
        <v>20716</v>
      </c>
      <c r="E110" s="8" t="s">
        <v>257</v>
      </c>
      <c r="F110" s="8" t="s">
        <v>259</v>
      </c>
      <c r="G110" s="8" t="s">
        <v>2964</v>
      </c>
      <c r="H110" s="8" t="s">
        <v>4755</v>
      </c>
      <c r="I110" s="8" t="s">
        <v>262</v>
      </c>
      <c r="J110" s="8" t="s">
        <v>263</v>
      </c>
      <c r="K110" s="8" t="s">
        <v>264</v>
      </c>
      <c r="L110" s="8" t="s">
        <v>953</v>
      </c>
      <c r="M110" s="9">
        <v>42152</v>
      </c>
      <c r="N110" s="8" t="s">
        <v>961</v>
      </c>
      <c r="O110" s="8" t="s">
        <v>257</v>
      </c>
      <c r="P110" s="8" t="s">
        <v>257</v>
      </c>
      <c r="Q110" s="8" t="s">
        <v>257</v>
      </c>
      <c r="R110" s="9"/>
      <c r="S110" s="8" t="s">
        <v>20333</v>
      </c>
      <c r="T110" s="8" t="s">
        <v>2403</v>
      </c>
      <c r="U110" s="8" t="s">
        <v>20334</v>
      </c>
      <c r="V110" s="8" t="s">
        <v>20334</v>
      </c>
      <c r="W110" s="8" t="s">
        <v>269</v>
      </c>
      <c r="X110" s="8" t="s">
        <v>20335</v>
      </c>
      <c r="Y110" s="8" t="s">
        <v>20712</v>
      </c>
      <c r="Z110" s="8" t="s">
        <v>257</v>
      </c>
      <c r="AA110" s="8" t="s">
        <v>257</v>
      </c>
      <c r="AB110" s="8" t="s">
        <v>257</v>
      </c>
      <c r="AC110" s="8" t="s">
        <v>2403</v>
      </c>
      <c r="AD110" s="8" t="s">
        <v>955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77734375" bestFit="1" customWidth="1"/>
    <col min="4" max="4" width="36.777343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7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9.21875" bestFit="1" customWidth="1"/>
    <col min="21" max="21" width="15.109375" bestFit="1" customWidth="1"/>
    <col min="22" max="22" width="18.5546875" bestFit="1" customWidth="1"/>
    <col min="23" max="23" width="8.5546875" bestFit="1" customWidth="1"/>
    <col min="24" max="24" width="9.88671875" bestFit="1" customWidth="1"/>
  </cols>
  <sheetData>
    <row r="1" spans="1:2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250</v>
      </c>
      <c r="U1" s="6" t="s">
        <v>252</v>
      </c>
      <c r="V1" s="6" t="s">
        <v>253</v>
      </c>
      <c r="W1" s="6" t="s">
        <v>20205</v>
      </c>
      <c r="X1" s="6" t="s">
        <v>255</v>
      </c>
    </row>
    <row r="2" spans="1:24" x14ac:dyDescent="0.3">
      <c r="A2" s="7" t="s">
        <v>20206</v>
      </c>
      <c r="B2" s="12" t="str">
        <f>VLOOKUP(A2,'SAP Vlookup'!A1:B8687,2,FALSE)</f>
        <v>UNKNOWN</v>
      </c>
      <c r="C2" s="8" t="s">
        <v>257</v>
      </c>
      <c r="D2" s="8" t="s">
        <v>20207</v>
      </c>
      <c r="E2" s="8" t="s">
        <v>257</v>
      </c>
      <c r="F2" s="8" t="s">
        <v>259</v>
      </c>
      <c r="G2" s="8" t="s">
        <v>260</v>
      </c>
      <c r="H2" s="8" t="s">
        <v>777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778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269</v>
      </c>
      <c r="U2" s="8" t="s">
        <v>257</v>
      </c>
      <c r="V2" s="8" t="s">
        <v>257</v>
      </c>
      <c r="W2" s="8" t="s">
        <v>20208</v>
      </c>
      <c r="X2" s="8" t="s">
        <v>257</v>
      </c>
    </row>
    <row r="3" spans="1:24" x14ac:dyDescent="0.3">
      <c r="A3" s="7" t="s">
        <v>20209</v>
      </c>
      <c r="B3" s="12" t="str">
        <f>VLOOKUP(A3,'SAP Vlookup'!A2:B8688,2,FALSE)</f>
        <v>UNKNOWN</v>
      </c>
      <c r="C3" s="8" t="s">
        <v>257</v>
      </c>
      <c r="D3" s="8" t="s">
        <v>20210</v>
      </c>
      <c r="E3" s="8" t="s">
        <v>257</v>
      </c>
      <c r="F3" s="8" t="s">
        <v>259</v>
      </c>
      <c r="G3" s="8" t="s">
        <v>260</v>
      </c>
      <c r="H3" s="8" t="s">
        <v>612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613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269</v>
      </c>
      <c r="U3" s="8" t="s">
        <v>257</v>
      </c>
      <c r="V3" s="8" t="s">
        <v>257</v>
      </c>
      <c r="W3" s="8" t="s">
        <v>20208</v>
      </c>
      <c r="X3" s="8" t="s">
        <v>257</v>
      </c>
    </row>
    <row r="4" spans="1:24" x14ac:dyDescent="0.3">
      <c r="A4" s="7" t="s">
        <v>20211</v>
      </c>
      <c r="B4" s="12" t="str">
        <f>VLOOKUP(A4,'SAP Vlookup'!A3:B8689,2,FALSE)</f>
        <v>UNKNOWN</v>
      </c>
      <c r="C4" s="8" t="s">
        <v>257</v>
      </c>
      <c r="D4" s="8" t="s">
        <v>20212</v>
      </c>
      <c r="E4" s="8" t="s">
        <v>257</v>
      </c>
      <c r="F4" s="8" t="s">
        <v>352</v>
      </c>
      <c r="G4" s="8" t="s">
        <v>260</v>
      </c>
      <c r="H4" s="8" t="s">
        <v>2115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2116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269</v>
      </c>
      <c r="U4" s="8" t="s">
        <v>257</v>
      </c>
      <c r="V4" s="8" t="s">
        <v>257</v>
      </c>
      <c r="W4" s="8" t="s">
        <v>20208</v>
      </c>
      <c r="X4" s="8" t="s">
        <v>257</v>
      </c>
    </row>
    <row r="5" spans="1:24" x14ac:dyDescent="0.3">
      <c r="A5" s="7" t="s">
        <v>20213</v>
      </c>
      <c r="B5" s="12" t="str">
        <f>VLOOKUP(A5,'SAP Vlookup'!A4:B8690,2,FALSE)</f>
        <v>UNKNOWN</v>
      </c>
      <c r="C5" s="8" t="s">
        <v>257</v>
      </c>
      <c r="D5" s="8" t="s">
        <v>20214</v>
      </c>
      <c r="E5" s="8" t="s">
        <v>257</v>
      </c>
      <c r="F5" s="8" t="s">
        <v>259</v>
      </c>
      <c r="G5" s="8" t="s">
        <v>260</v>
      </c>
      <c r="H5" s="8" t="s">
        <v>1207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1208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269</v>
      </c>
      <c r="U5" s="8" t="s">
        <v>257</v>
      </c>
      <c r="V5" s="8" t="s">
        <v>257</v>
      </c>
      <c r="W5" s="8" t="s">
        <v>20208</v>
      </c>
      <c r="X5" s="8" t="s">
        <v>257</v>
      </c>
    </row>
    <row r="6" spans="1:24" x14ac:dyDescent="0.3">
      <c r="A6" s="7" t="s">
        <v>20215</v>
      </c>
      <c r="B6" s="12" t="str">
        <f>VLOOKUP(A6,'SAP Vlookup'!A5:B8691,2,FALSE)</f>
        <v>UNKNOWN</v>
      </c>
      <c r="C6" s="8" t="s">
        <v>257</v>
      </c>
      <c r="D6" s="8" t="s">
        <v>20216</v>
      </c>
      <c r="E6" s="8" t="s">
        <v>257</v>
      </c>
      <c r="F6" s="8" t="s">
        <v>435</v>
      </c>
      <c r="G6" s="8" t="s">
        <v>260</v>
      </c>
      <c r="H6" s="8" t="s">
        <v>4246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4247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269</v>
      </c>
      <c r="U6" s="8" t="s">
        <v>257</v>
      </c>
      <c r="V6" s="8" t="s">
        <v>257</v>
      </c>
      <c r="W6" s="8" t="s">
        <v>20208</v>
      </c>
      <c r="X6" s="8" t="s">
        <v>257</v>
      </c>
    </row>
    <row r="7" spans="1:24" x14ac:dyDescent="0.3">
      <c r="A7" s="7" t="s">
        <v>20217</v>
      </c>
      <c r="B7" s="12" t="str">
        <f>VLOOKUP(A7,'SAP Vlookup'!A6:B8692,2,FALSE)</f>
        <v>UNKNOWN</v>
      </c>
      <c r="C7" s="8" t="s">
        <v>257</v>
      </c>
      <c r="D7" s="8" t="s">
        <v>20218</v>
      </c>
      <c r="E7" s="8" t="s">
        <v>257</v>
      </c>
      <c r="F7" s="8" t="s">
        <v>435</v>
      </c>
      <c r="G7" s="8" t="s">
        <v>260</v>
      </c>
      <c r="H7" s="8" t="s">
        <v>4218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4215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269</v>
      </c>
      <c r="U7" s="8" t="s">
        <v>257</v>
      </c>
      <c r="V7" s="8" t="s">
        <v>257</v>
      </c>
      <c r="W7" s="8" t="s">
        <v>20208</v>
      </c>
      <c r="X7" s="8" t="s">
        <v>257</v>
      </c>
    </row>
    <row r="8" spans="1:24" x14ac:dyDescent="0.3">
      <c r="A8" s="7" t="s">
        <v>20219</v>
      </c>
      <c r="B8" s="12" t="str">
        <f>VLOOKUP(A8,'SAP Vlookup'!A7:B8693,2,FALSE)</f>
        <v>UNKNOWN</v>
      </c>
      <c r="C8" s="8" t="s">
        <v>257</v>
      </c>
      <c r="D8" s="8" t="s">
        <v>20220</v>
      </c>
      <c r="E8" s="8" t="s">
        <v>257</v>
      </c>
      <c r="F8" s="8" t="s">
        <v>1498</v>
      </c>
      <c r="G8" s="8" t="s">
        <v>260</v>
      </c>
      <c r="H8" s="8" t="s">
        <v>2108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2109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269</v>
      </c>
      <c r="U8" s="8" t="s">
        <v>257</v>
      </c>
      <c r="V8" s="8" t="s">
        <v>257</v>
      </c>
      <c r="W8" s="8" t="s">
        <v>20208</v>
      </c>
      <c r="X8" s="8" t="s">
        <v>257</v>
      </c>
    </row>
    <row r="9" spans="1:24" x14ac:dyDescent="0.3">
      <c r="A9" s="7" t="s">
        <v>20221</v>
      </c>
      <c r="B9" s="12" t="str">
        <f>VLOOKUP(A9,'SAP Vlookup'!A8:B8694,2,FALSE)</f>
        <v>UNKNOWN</v>
      </c>
      <c r="C9" s="8" t="s">
        <v>257</v>
      </c>
      <c r="D9" s="8" t="s">
        <v>20222</v>
      </c>
      <c r="E9" s="8" t="s">
        <v>257</v>
      </c>
      <c r="F9" s="8" t="s">
        <v>259</v>
      </c>
      <c r="G9" s="8" t="s">
        <v>260</v>
      </c>
      <c r="H9" s="8" t="s">
        <v>1932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1933</v>
      </c>
      <c r="O9" s="8" t="s">
        <v>257</v>
      </c>
      <c r="P9" s="8" t="s">
        <v>257</v>
      </c>
      <c r="Q9" s="8" t="s">
        <v>257</v>
      </c>
      <c r="R9" s="9"/>
      <c r="S9" s="8" t="s">
        <v>267</v>
      </c>
      <c r="T9" s="8" t="s">
        <v>269</v>
      </c>
      <c r="U9" s="8" t="s">
        <v>257</v>
      </c>
      <c r="V9" s="8" t="s">
        <v>257</v>
      </c>
      <c r="W9" s="8" t="s">
        <v>20208</v>
      </c>
      <c r="X9" s="8" t="s">
        <v>257</v>
      </c>
    </row>
    <row r="10" spans="1:24" x14ac:dyDescent="0.3">
      <c r="A10" s="7" t="s">
        <v>20223</v>
      </c>
      <c r="B10" s="12" t="str">
        <f>VLOOKUP(A10,'SAP Vlookup'!A9:B8695,2,FALSE)</f>
        <v>UNKNOWN</v>
      </c>
      <c r="C10" s="8" t="s">
        <v>257</v>
      </c>
      <c r="D10" s="8" t="s">
        <v>20224</v>
      </c>
      <c r="E10" s="8" t="s">
        <v>257</v>
      </c>
      <c r="F10" s="8" t="s">
        <v>259</v>
      </c>
      <c r="G10" s="8" t="s">
        <v>260</v>
      </c>
      <c r="H10" s="8" t="s">
        <v>4185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4186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269</v>
      </c>
      <c r="U10" s="8" t="s">
        <v>257</v>
      </c>
      <c r="V10" s="8" t="s">
        <v>257</v>
      </c>
      <c r="W10" s="8" t="s">
        <v>20208</v>
      </c>
      <c r="X10" s="8" t="s">
        <v>257</v>
      </c>
    </row>
    <row r="11" spans="1:24" x14ac:dyDescent="0.3">
      <c r="A11" s="7" t="s">
        <v>20225</v>
      </c>
      <c r="B11" s="12" t="str">
        <f>VLOOKUP(A11,'SAP Vlookup'!A10:B8696,2,FALSE)</f>
        <v>UNKNOWN</v>
      </c>
      <c r="C11" s="8" t="s">
        <v>257</v>
      </c>
      <c r="D11" s="8" t="s">
        <v>20226</v>
      </c>
      <c r="E11" s="8" t="s">
        <v>257</v>
      </c>
      <c r="F11" s="8" t="s">
        <v>435</v>
      </c>
      <c r="G11" s="8" t="s">
        <v>260</v>
      </c>
      <c r="H11" s="8" t="s">
        <v>2030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2031</v>
      </c>
      <c r="O11" s="8" t="s">
        <v>257</v>
      </c>
      <c r="P11" s="8" t="s">
        <v>257</v>
      </c>
      <c r="Q11" s="8" t="s">
        <v>257</v>
      </c>
      <c r="R11" s="9"/>
      <c r="S11" s="8" t="s">
        <v>267</v>
      </c>
      <c r="T11" s="8" t="s">
        <v>269</v>
      </c>
      <c r="U11" s="8" t="s">
        <v>257</v>
      </c>
      <c r="V11" s="8" t="s">
        <v>257</v>
      </c>
      <c r="W11" s="8" t="s">
        <v>20208</v>
      </c>
      <c r="X11" s="8" t="s">
        <v>257</v>
      </c>
    </row>
    <row r="12" spans="1:24" x14ac:dyDescent="0.3">
      <c r="A12" s="7" t="s">
        <v>20227</v>
      </c>
      <c r="B12" s="12" t="str">
        <f>VLOOKUP(A12,'SAP Vlookup'!A11:B8697,2,FALSE)</f>
        <v>UNKNOWN</v>
      </c>
      <c r="C12" s="8" t="s">
        <v>257</v>
      </c>
      <c r="D12" s="8" t="s">
        <v>20228</v>
      </c>
      <c r="E12" s="8" t="s">
        <v>257</v>
      </c>
      <c r="F12" s="8" t="s">
        <v>352</v>
      </c>
      <c r="G12" s="8" t="s">
        <v>260</v>
      </c>
      <c r="H12" s="8" t="s">
        <v>848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849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269</v>
      </c>
      <c r="U12" s="8" t="s">
        <v>257</v>
      </c>
      <c r="V12" s="8" t="s">
        <v>257</v>
      </c>
      <c r="W12" s="8" t="s">
        <v>20208</v>
      </c>
      <c r="X12" s="8" t="s">
        <v>257</v>
      </c>
    </row>
    <row r="13" spans="1:24" x14ac:dyDescent="0.3">
      <c r="A13" s="7" t="s">
        <v>20229</v>
      </c>
      <c r="B13" s="12" t="str">
        <f>VLOOKUP(A13,'SAP Vlookup'!A12:B8698,2,FALSE)</f>
        <v>UNKNOWN</v>
      </c>
      <c r="C13" s="8" t="s">
        <v>257</v>
      </c>
      <c r="D13" s="8" t="s">
        <v>20230</v>
      </c>
      <c r="E13" s="8" t="s">
        <v>257</v>
      </c>
      <c r="F13" s="8" t="s">
        <v>352</v>
      </c>
      <c r="G13" s="8" t="s">
        <v>260</v>
      </c>
      <c r="H13" s="8" t="s">
        <v>353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354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269</v>
      </c>
      <c r="U13" s="8" t="s">
        <v>257</v>
      </c>
      <c r="V13" s="8" t="s">
        <v>257</v>
      </c>
      <c r="W13" s="8" t="s">
        <v>20208</v>
      </c>
      <c r="X13" s="8" t="s">
        <v>257</v>
      </c>
    </row>
    <row r="14" spans="1:24" x14ac:dyDescent="0.3">
      <c r="A14" s="7" t="s">
        <v>20231</v>
      </c>
      <c r="B14" s="12" t="str">
        <f>VLOOKUP(A14,'SAP Vlookup'!A13:B8699,2,FALSE)</f>
        <v>UNKNOWN</v>
      </c>
      <c r="C14" s="8" t="s">
        <v>257</v>
      </c>
      <c r="D14" s="8" t="s">
        <v>20232</v>
      </c>
      <c r="E14" s="8" t="s">
        <v>257</v>
      </c>
      <c r="F14" s="8" t="s">
        <v>259</v>
      </c>
      <c r="G14" s="8" t="s">
        <v>260</v>
      </c>
      <c r="H14" s="8" t="s">
        <v>989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990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269</v>
      </c>
      <c r="U14" s="8" t="s">
        <v>257</v>
      </c>
      <c r="V14" s="8" t="s">
        <v>257</v>
      </c>
      <c r="W14" s="8" t="s">
        <v>20208</v>
      </c>
      <c r="X14" s="8" t="s">
        <v>257</v>
      </c>
    </row>
    <row r="15" spans="1:24" x14ac:dyDescent="0.3">
      <c r="A15" s="7" t="s">
        <v>20233</v>
      </c>
      <c r="B15" s="12" t="str">
        <f>VLOOKUP(A15,'SAP Vlookup'!A14:B8700,2,FALSE)</f>
        <v>UNKNOWN</v>
      </c>
      <c r="C15" s="8" t="s">
        <v>257</v>
      </c>
      <c r="D15" s="8" t="s">
        <v>20234</v>
      </c>
      <c r="E15" s="8" t="s">
        <v>257</v>
      </c>
      <c r="F15" s="8" t="s">
        <v>259</v>
      </c>
      <c r="G15" s="8" t="s">
        <v>260</v>
      </c>
      <c r="H15" s="8" t="s">
        <v>2090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412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269</v>
      </c>
      <c r="U15" s="8" t="s">
        <v>257</v>
      </c>
      <c r="V15" s="8" t="s">
        <v>257</v>
      </c>
      <c r="W15" s="8" t="s">
        <v>20208</v>
      </c>
      <c r="X15" s="8" t="s">
        <v>257</v>
      </c>
    </row>
    <row r="16" spans="1:24" x14ac:dyDescent="0.3">
      <c r="A16" s="7" t="s">
        <v>20235</v>
      </c>
      <c r="B16" s="12" t="str">
        <f>VLOOKUP(A16,'SAP Vlookup'!A15:B8701,2,FALSE)</f>
        <v>UNKNOWN</v>
      </c>
      <c r="C16" s="8" t="s">
        <v>257</v>
      </c>
      <c r="D16" s="8" t="s">
        <v>20236</v>
      </c>
      <c r="E16" s="8" t="s">
        <v>257</v>
      </c>
      <c r="F16" s="8" t="s">
        <v>259</v>
      </c>
      <c r="G16" s="8" t="s">
        <v>260</v>
      </c>
      <c r="H16" s="8" t="s">
        <v>261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266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269</v>
      </c>
      <c r="U16" s="8" t="s">
        <v>257</v>
      </c>
      <c r="V16" s="8" t="s">
        <v>257</v>
      </c>
      <c r="W16" s="8" t="s">
        <v>20208</v>
      </c>
      <c r="X16" s="8" t="s">
        <v>257</v>
      </c>
    </row>
    <row r="17" spans="1:24" x14ac:dyDescent="0.3">
      <c r="A17" s="7" t="s">
        <v>20237</v>
      </c>
      <c r="B17" s="12" t="str">
        <f>VLOOKUP(A17,'SAP Vlookup'!A16:B8702,2,FALSE)</f>
        <v>UNKNOWN</v>
      </c>
      <c r="C17" s="8" t="s">
        <v>257</v>
      </c>
      <c r="D17" s="8" t="s">
        <v>20238</v>
      </c>
      <c r="E17" s="8" t="s">
        <v>257</v>
      </c>
      <c r="F17" s="8" t="s">
        <v>259</v>
      </c>
      <c r="G17" s="8" t="s">
        <v>260</v>
      </c>
      <c r="H17" s="8" t="s">
        <v>967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968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269</v>
      </c>
      <c r="U17" s="8" t="s">
        <v>257</v>
      </c>
      <c r="V17" s="8" t="s">
        <v>257</v>
      </c>
      <c r="W17" s="8" t="s">
        <v>20208</v>
      </c>
      <c r="X17" s="8" t="s">
        <v>257</v>
      </c>
    </row>
    <row r="18" spans="1:24" x14ac:dyDescent="0.3">
      <c r="A18" s="7" t="s">
        <v>20239</v>
      </c>
      <c r="B18" s="12" t="str">
        <f>VLOOKUP(A18,'SAP Vlookup'!A17:B8703,2,FALSE)</f>
        <v>UNKNOWN</v>
      </c>
      <c r="C18" s="8" t="s">
        <v>257</v>
      </c>
      <c r="D18" s="8" t="s">
        <v>20240</v>
      </c>
      <c r="E18" s="8" t="s">
        <v>257</v>
      </c>
      <c r="F18" s="8" t="s">
        <v>259</v>
      </c>
      <c r="G18" s="8" t="s">
        <v>260</v>
      </c>
      <c r="H18" s="8" t="s">
        <v>981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982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269</v>
      </c>
      <c r="U18" s="8" t="s">
        <v>257</v>
      </c>
      <c r="V18" s="8" t="s">
        <v>257</v>
      </c>
      <c r="W18" s="8" t="s">
        <v>20208</v>
      </c>
      <c r="X18" s="8" t="s">
        <v>257</v>
      </c>
    </row>
    <row r="19" spans="1:24" x14ac:dyDescent="0.3">
      <c r="A19" s="7" t="s">
        <v>20241</v>
      </c>
      <c r="B19" s="12" t="str">
        <f>VLOOKUP(A19,'SAP Vlookup'!A18:B8704,2,FALSE)</f>
        <v>UNKNOWN</v>
      </c>
      <c r="C19" s="8" t="s">
        <v>257</v>
      </c>
      <c r="D19" s="8" t="s">
        <v>20242</v>
      </c>
      <c r="E19" s="8" t="s">
        <v>257</v>
      </c>
      <c r="F19" s="8" t="s">
        <v>259</v>
      </c>
      <c r="G19" s="8" t="s">
        <v>260</v>
      </c>
      <c r="H19" s="8" t="s">
        <v>813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814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269</v>
      </c>
      <c r="U19" s="8" t="s">
        <v>257</v>
      </c>
      <c r="V19" s="8" t="s">
        <v>257</v>
      </c>
      <c r="W19" s="8" t="s">
        <v>20208</v>
      </c>
      <c r="X19" s="8" t="s">
        <v>257</v>
      </c>
    </row>
    <row r="20" spans="1:24" x14ac:dyDescent="0.3">
      <c r="A20" s="7" t="s">
        <v>20243</v>
      </c>
      <c r="B20" s="12" t="str">
        <f>VLOOKUP(A20,'SAP Vlookup'!A19:B8705,2,FALSE)</f>
        <v>UNKNOWN</v>
      </c>
      <c r="C20" s="8" t="s">
        <v>257</v>
      </c>
      <c r="D20" s="8" t="s">
        <v>20244</v>
      </c>
      <c r="E20" s="8" t="s">
        <v>257</v>
      </c>
      <c r="F20" s="8" t="s">
        <v>259</v>
      </c>
      <c r="G20" s="8" t="s">
        <v>260</v>
      </c>
      <c r="H20" s="8" t="s">
        <v>285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286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269</v>
      </c>
      <c r="U20" s="8" t="s">
        <v>257</v>
      </c>
      <c r="V20" s="8" t="s">
        <v>257</v>
      </c>
      <c r="W20" s="8" t="s">
        <v>20208</v>
      </c>
      <c r="X20" s="8" t="s">
        <v>257</v>
      </c>
    </row>
    <row r="21" spans="1:24" x14ac:dyDescent="0.3">
      <c r="A21" s="7" t="s">
        <v>20245</v>
      </c>
      <c r="B21" s="12" t="str">
        <f>VLOOKUP(A21,'SAP Vlookup'!A20:B8706,2,FALSE)</f>
        <v>UNKNOWN</v>
      </c>
      <c r="C21" s="8" t="s">
        <v>257</v>
      </c>
      <c r="D21" s="8" t="s">
        <v>20246</v>
      </c>
      <c r="E21" s="8" t="s">
        <v>257</v>
      </c>
      <c r="F21" s="8" t="s">
        <v>259</v>
      </c>
      <c r="G21" s="8" t="s">
        <v>260</v>
      </c>
      <c r="H21" s="8" t="s">
        <v>280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257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269</v>
      </c>
      <c r="U21" s="8" t="s">
        <v>257</v>
      </c>
      <c r="V21" s="8" t="s">
        <v>257</v>
      </c>
      <c r="W21" s="8" t="s">
        <v>20208</v>
      </c>
      <c r="X21" s="8" t="s">
        <v>257</v>
      </c>
    </row>
    <row r="22" spans="1:24" x14ac:dyDescent="0.3">
      <c r="A22" s="7" t="s">
        <v>20247</v>
      </c>
      <c r="B22" s="12" t="str">
        <f>VLOOKUP(A22,'SAP Vlookup'!A21:B8707,2,FALSE)</f>
        <v>UNKNOWN</v>
      </c>
      <c r="C22" s="8" t="s">
        <v>257</v>
      </c>
      <c r="D22" s="8" t="s">
        <v>20248</v>
      </c>
      <c r="E22" s="8" t="s">
        <v>257</v>
      </c>
      <c r="F22" s="8" t="s">
        <v>259</v>
      </c>
      <c r="G22" s="8" t="s">
        <v>260</v>
      </c>
      <c r="H22" s="8" t="s">
        <v>781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782</v>
      </c>
      <c r="O22" s="8" t="s">
        <v>257</v>
      </c>
      <c r="P22" s="8" t="s">
        <v>257</v>
      </c>
      <c r="Q22" s="8" t="s">
        <v>257</v>
      </c>
      <c r="R22" s="9"/>
      <c r="S22" s="8" t="s">
        <v>267</v>
      </c>
      <c r="T22" s="8" t="s">
        <v>269</v>
      </c>
      <c r="U22" s="8" t="s">
        <v>257</v>
      </c>
      <c r="V22" s="8" t="s">
        <v>257</v>
      </c>
      <c r="W22" s="8" t="s">
        <v>20208</v>
      </c>
      <c r="X22" s="8" t="s">
        <v>257</v>
      </c>
    </row>
    <row r="23" spans="1:24" x14ac:dyDescent="0.3">
      <c r="A23" s="7" t="s">
        <v>20249</v>
      </c>
      <c r="B23" s="12" t="str">
        <f>VLOOKUP(A23,'SAP Vlookup'!A22:B8708,2,FALSE)</f>
        <v>UNKNOWN</v>
      </c>
      <c r="C23" s="8" t="s">
        <v>257</v>
      </c>
      <c r="D23" s="8" t="s">
        <v>20250</v>
      </c>
      <c r="E23" s="8" t="s">
        <v>257</v>
      </c>
      <c r="F23" s="8" t="s">
        <v>259</v>
      </c>
      <c r="G23" s="8" t="s">
        <v>260</v>
      </c>
      <c r="H23" s="8" t="s">
        <v>781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782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269</v>
      </c>
      <c r="U23" s="8" t="s">
        <v>257</v>
      </c>
      <c r="V23" s="8" t="s">
        <v>257</v>
      </c>
      <c r="W23" s="8" t="s">
        <v>20208</v>
      </c>
      <c r="X23" s="8" t="s">
        <v>257</v>
      </c>
    </row>
    <row r="24" spans="1:24" x14ac:dyDescent="0.3">
      <c r="A24" s="7" t="s">
        <v>20251</v>
      </c>
      <c r="B24" s="12" t="str">
        <f>VLOOKUP(A24,'SAP Vlookup'!A23:B8709,2,FALSE)</f>
        <v>UNKNOWN</v>
      </c>
      <c r="C24" s="8" t="s">
        <v>257</v>
      </c>
      <c r="D24" s="8" t="s">
        <v>20252</v>
      </c>
      <c r="E24" s="8" t="s">
        <v>257</v>
      </c>
      <c r="F24" s="8" t="s">
        <v>259</v>
      </c>
      <c r="G24" s="8" t="s">
        <v>260</v>
      </c>
      <c r="H24" s="8" t="s">
        <v>397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398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269</v>
      </c>
      <c r="U24" s="8" t="s">
        <v>257</v>
      </c>
      <c r="V24" s="8" t="s">
        <v>257</v>
      </c>
      <c r="W24" s="8" t="s">
        <v>20208</v>
      </c>
      <c r="X24" s="8" t="s">
        <v>257</v>
      </c>
    </row>
    <row r="25" spans="1:24" x14ac:dyDescent="0.3">
      <c r="A25" s="7" t="s">
        <v>20253</v>
      </c>
      <c r="B25" s="12" t="str">
        <f>VLOOKUP(A25,'SAP Vlookup'!A24:B8710,2,FALSE)</f>
        <v>UNKNOWN</v>
      </c>
      <c r="C25" s="8" t="s">
        <v>257</v>
      </c>
      <c r="D25" s="8" t="s">
        <v>20254</v>
      </c>
      <c r="E25" s="8" t="s">
        <v>257</v>
      </c>
      <c r="F25" s="8" t="s">
        <v>259</v>
      </c>
      <c r="G25" s="8" t="s">
        <v>260</v>
      </c>
      <c r="H25" s="8" t="s">
        <v>1928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1929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269</v>
      </c>
      <c r="U25" s="8" t="s">
        <v>257</v>
      </c>
      <c r="V25" s="8" t="s">
        <v>257</v>
      </c>
      <c r="W25" s="8" t="s">
        <v>20208</v>
      </c>
      <c r="X25" s="8" t="s">
        <v>257</v>
      </c>
    </row>
    <row r="26" spans="1:24" x14ac:dyDescent="0.3">
      <c r="A26" s="7" t="s">
        <v>20255</v>
      </c>
      <c r="B26" s="12" t="str">
        <f>VLOOKUP(A26,'SAP Vlookup'!A25:B8711,2,FALSE)</f>
        <v>UNKNOWN</v>
      </c>
      <c r="C26" s="8" t="s">
        <v>257</v>
      </c>
      <c r="D26" s="8" t="s">
        <v>20256</v>
      </c>
      <c r="E26" s="8" t="s">
        <v>257</v>
      </c>
      <c r="F26" s="8" t="s">
        <v>435</v>
      </c>
      <c r="G26" s="8" t="s">
        <v>260</v>
      </c>
      <c r="H26" s="8" t="s">
        <v>2036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2037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269</v>
      </c>
      <c r="U26" s="8" t="s">
        <v>257</v>
      </c>
      <c r="V26" s="8" t="s">
        <v>257</v>
      </c>
      <c r="W26" s="8" t="s">
        <v>20208</v>
      </c>
      <c r="X26" s="8" t="s">
        <v>257</v>
      </c>
    </row>
    <row r="27" spans="1:24" x14ac:dyDescent="0.3">
      <c r="A27" s="7" t="s">
        <v>20257</v>
      </c>
      <c r="B27" s="12" t="str">
        <f>VLOOKUP(A27,'SAP Vlookup'!A26:B8712,2,FALSE)</f>
        <v>APC</v>
      </c>
      <c r="C27" s="8" t="s">
        <v>20258</v>
      </c>
      <c r="D27" s="8" t="s">
        <v>20259</v>
      </c>
      <c r="E27" s="8" t="s">
        <v>257</v>
      </c>
      <c r="F27" s="8" t="s">
        <v>259</v>
      </c>
      <c r="G27" s="8" t="s">
        <v>260</v>
      </c>
      <c r="H27" s="8" t="s">
        <v>322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267</v>
      </c>
      <c r="T27" s="8" t="s">
        <v>269</v>
      </c>
      <c r="U27" s="8" t="s">
        <v>257</v>
      </c>
      <c r="V27" s="8" t="s">
        <v>257</v>
      </c>
      <c r="W27" s="8" t="s">
        <v>20208</v>
      </c>
      <c r="X27" s="8" t="s">
        <v>271</v>
      </c>
    </row>
    <row r="28" spans="1:24" x14ac:dyDescent="0.3">
      <c r="A28" s="7" t="s">
        <v>20260</v>
      </c>
      <c r="B28" s="12" t="str">
        <f>VLOOKUP(A28,'SAP Vlookup'!A27:B8713,2,FALSE)</f>
        <v>UNKNOWN</v>
      </c>
      <c r="C28" s="8" t="s">
        <v>20261</v>
      </c>
      <c r="D28" s="8" t="s">
        <v>20262</v>
      </c>
      <c r="E28" s="8" t="s">
        <v>257</v>
      </c>
      <c r="F28" s="8" t="s">
        <v>259</v>
      </c>
      <c r="G28" s="8" t="s">
        <v>260</v>
      </c>
      <c r="H28" s="8" t="s">
        <v>307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257</v>
      </c>
      <c r="Q28" s="8" t="s">
        <v>257</v>
      </c>
      <c r="R28" s="9"/>
      <c r="S28" s="8" t="s">
        <v>267</v>
      </c>
      <c r="T28" s="8" t="s">
        <v>269</v>
      </c>
      <c r="U28" s="8" t="s">
        <v>257</v>
      </c>
      <c r="V28" s="8" t="s">
        <v>257</v>
      </c>
      <c r="W28" s="8" t="s">
        <v>20208</v>
      </c>
      <c r="X28" s="8" t="s">
        <v>271</v>
      </c>
    </row>
    <row r="29" spans="1:24" x14ac:dyDescent="0.3">
      <c r="A29" s="7" t="s">
        <v>20263</v>
      </c>
      <c r="B29" s="12" t="str">
        <f>VLOOKUP(A29,'SAP Vlookup'!A28:B8714,2,FALSE)</f>
        <v>UNKNOWN</v>
      </c>
      <c r="C29" s="8" t="s">
        <v>20264</v>
      </c>
      <c r="D29" s="8" t="s">
        <v>20265</v>
      </c>
      <c r="E29" s="8" t="s">
        <v>257</v>
      </c>
      <c r="F29" s="8" t="s">
        <v>259</v>
      </c>
      <c r="G29" s="8" t="s">
        <v>260</v>
      </c>
      <c r="H29" s="8" t="s">
        <v>315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20266</v>
      </c>
      <c r="Q29" s="8" t="s">
        <v>257</v>
      </c>
      <c r="R29" s="9"/>
      <c r="S29" s="8" t="s">
        <v>267</v>
      </c>
      <c r="T29" s="8" t="s">
        <v>269</v>
      </c>
      <c r="U29" s="8" t="s">
        <v>257</v>
      </c>
      <c r="V29" s="8" t="s">
        <v>257</v>
      </c>
      <c r="W29" s="8" t="s">
        <v>20208</v>
      </c>
      <c r="X29" s="8" t="s">
        <v>271</v>
      </c>
    </row>
    <row r="30" spans="1:24" x14ac:dyDescent="0.3">
      <c r="A30" s="7" t="s">
        <v>20267</v>
      </c>
      <c r="B30" s="12" t="str">
        <f>VLOOKUP(A30,'SAP Vlookup'!A29:B8715,2,FALSE)</f>
        <v>UNKNOWN</v>
      </c>
      <c r="C30" s="8" t="s">
        <v>257</v>
      </c>
      <c r="D30" s="8" t="s">
        <v>20268</v>
      </c>
      <c r="E30" s="8" t="s">
        <v>257</v>
      </c>
      <c r="F30" s="8" t="s">
        <v>259</v>
      </c>
      <c r="G30" s="8" t="s">
        <v>260</v>
      </c>
      <c r="H30" s="8" t="s">
        <v>307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299</v>
      </c>
      <c r="O30" s="8" t="s">
        <v>257</v>
      </c>
      <c r="P30" s="8" t="s">
        <v>257</v>
      </c>
      <c r="Q30" s="8" t="s">
        <v>257</v>
      </c>
      <c r="R30" s="9"/>
      <c r="S30" s="8" t="s">
        <v>267</v>
      </c>
      <c r="T30" s="8" t="s">
        <v>269</v>
      </c>
      <c r="U30" s="8" t="s">
        <v>257</v>
      </c>
      <c r="V30" s="8" t="s">
        <v>257</v>
      </c>
      <c r="W30" s="8" t="s">
        <v>20208</v>
      </c>
      <c r="X30" s="8" t="s">
        <v>257</v>
      </c>
    </row>
    <row r="31" spans="1:24" x14ac:dyDescent="0.3">
      <c r="A31" s="7" t="s">
        <v>20269</v>
      </c>
      <c r="B31" s="12" t="str">
        <f>VLOOKUP(A31,'SAP Vlookup'!A30:B8716,2,FALSE)</f>
        <v>UNKNOWN</v>
      </c>
      <c r="C31" s="8" t="s">
        <v>257</v>
      </c>
      <c r="D31" s="8" t="s">
        <v>20270</v>
      </c>
      <c r="E31" s="8" t="s">
        <v>257</v>
      </c>
      <c r="F31" s="8" t="s">
        <v>259</v>
      </c>
      <c r="G31" s="8" t="s">
        <v>260</v>
      </c>
      <c r="H31" s="8" t="s">
        <v>307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299</v>
      </c>
      <c r="O31" s="8" t="s">
        <v>257</v>
      </c>
      <c r="P31" s="8" t="s">
        <v>257</v>
      </c>
      <c r="Q31" s="8" t="s">
        <v>257</v>
      </c>
      <c r="R31" s="9"/>
      <c r="S31" s="8" t="s">
        <v>267</v>
      </c>
      <c r="T31" s="8" t="s">
        <v>269</v>
      </c>
      <c r="U31" s="8" t="s">
        <v>257</v>
      </c>
      <c r="V31" s="8" t="s">
        <v>257</v>
      </c>
      <c r="W31" s="8" t="s">
        <v>20208</v>
      </c>
      <c r="X31" s="8" t="s">
        <v>257</v>
      </c>
    </row>
    <row r="32" spans="1:24" x14ac:dyDescent="0.3">
      <c r="A32" s="7" t="s">
        <v>20271</v>
      </c>
      <c r="B32" s="12" t="str">
        <f>VLOOKUP(A32,'SAP Vlookup'!A31:B8717,2,FALSE)</f>
        <v>UNKNOWN</v>
      </c>
      <c r="C32" s="8" t="s">
        <v>257</v>
      </c>
      <c r="D32" s="8" t="s">
        <v>20272</v>
      </c>
      <c r="E32" s="8" t="s">
        <v>257</v>
      </c>
      <c r="F32" s="8" t="s">
        <v>259</v>
      </c>
      <c r="G32" s="8" t="s">
        <v>260</v>
      </c>
      <c r="H32" s="8" t="s">
        <v>307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299</v>
      </c>
      <c r="O32" s="8" t="s">
        <v>257</v>
      </c>
      <c r="P32" s="8" t="s">
        <v>257</v>
      </c>
      <c r="Q32" s="8" t="s">
        <v>257</v>
      </c>
      <c r="R32" s="9"/>
      <c r="S32" s="8" t="s">
        <v>267</v>
      </c>
      <c r="T32" s="8" t="s">
        <v>269</v>
      </c>
      <c r="U32" s="8" t="s">
        <v>257</v>
      </c>
      <c r="V32" s="8" t="s">
        <v>257</v>
      </c>
      <c r="W32" s="8" t="s">
        <v>20208</v>
      </c>
      <c r="X32" s="8" t="s">
        <v>257</v>
      </c>
    </row>
    <row r="33" spans="1:24" x14ac:dyDescent="0.3">
      <c r="A33" s="7" t="s">
        <v>20273</v>
      </c>
      <c r="B33" s="12" t="str">
        <f>VLOOKUP(A33,'SAP Vlookup'!A32:B8718,2,FALSE)</f>
        <v>UNKNOWN</v>
      </c>
      <c r="C33" s="8" t="s">
        <v>257</v>
      </c>
      <c r="D33" s="8" t="s">
        <v>20274</v>
      </c>
      <c r="E33" s="8" t="s">
        <v>257</v>
      </c>
      <c r="F33" s="8" t="s">
        <v>259</v>
      </c>
      <c r="G33" s="8" t="s">
        <v>260</v>
      </c>
      <c r="H33" s="8" t="s">
        <v>307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299</v>
      </c>
      <c r="O33" s="8" t="s">
        <v>257</v>
      </c>
      <c r="P33" s="8" t="s">
        <v>257</v>
      </c>
      <c r="Q33" s="8" t="s">
        <v>257</v>
      </c>
      <c r="R33" s="9"/>
      <c r="S33" s="8" t="s">
        <v>267</v>
      </c>
      <c r="T33" s="8" t="s">
        <v>269</v>
      </c>
      <c r="U33" s="8" t="s">
        <v>257</v>
      </c>
      <c r="V33" s="8" t="s">
        <v>257</v>
      </c>
      <c r="W33" s="8" t="s">
        <v>20208</v>
      </c>
      <c r="X33" s="8" t="s">
        <v>257</v>
      </c>
    </row>
    <row r="34" spans="1:24" x14ac:dyDescent="0.3">
      <c r="A34" s="7" t="s">
        <v>20275</v>
      </c>
      <c r="B34" s="12" t="str">
        <f>VLOOKUP(A34,'SAP Vlookup'!A33:B8719,2,FALSE)</f>
        <v>UNKNOWN</v>
      </c>
      <c r="C34" s="8" t="s">
        <v>257</v>
      </c>
      <c r="D34" s="8" t="s">
        <v>20276</v>
      </c>
      <c r="E34" s="8" t="s">
        <v>257</v>
      </c>
      <c r="F34" s="8" t="s">
        <v>259</v>
      </c>
      <c r="G34" s="8" t="s">
        <v>260</v>
      </c>
      <c r="H34" s="8" t="s">
        <v>830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831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269</v>
      </c>
      <c r="U34" s="8" t="s">
        <v>257</v>
      </c>
      <c r="V34" s="8" t="s">
        <v>257</v>
      </c>
      <c r="W34" s="8" t="s">
        <v>20208</v>
      </c>
      <c r="X34" s="8" t="s">
        <v>257</v>
      </c>
    </row>
    <row r="35" spans="1:24" x14ac:dyDescent="0.3">
      <c r="A35" s="7" t="s">
        <v>20277</v>
      </c>
      <c r="B35" s="12" t="str">
        <f>VLOOKUP(A35,'SAP Vlookup'!A34:B8720,2,FALSE)</f>
        <v>UNKNOWN</v>
      </c>
      <c r="C35" s="8" t="s">
        <v>257</v>
      </c>
      <c r="D35" s="8" t="s">
        <v>20278</v>
      </c>
      <c r="E35" s="8" t="s">
        <v>257</v>
      </c>
      <c r="F35" s="8" t="s">
        <v>259</v>
      </c>
      <c r="G35" s="8" t="s">
        <v>260</v>
      </c>
      <c r="H35" s="8" t="s">
        <v>830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831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269</v>
      </c>
      <c r="U35" s="8" t="s">
        <v>257</v>
      </c>
      <c r="V35" s="8" t="s">
        <v>257</v>
      </c>
      <c r="W35" s="8" t="s">
        <v>20208</v>
      </c>
      <c r="X35" s="8" t="s">
        <v>257</v>
      </c>
    </row>
    <row r="36" spans="1:24" x14ac:dyDescent="0.3">
      <c r="A36" s="7" t="s">
        <v>20279</v>
      </c>
      <c r="B36" s="12" t="str">
        <f>VLOOKUP(A36,'SAP Vlookup'!A35:B8721,2,FALSE)</f>
        <v>UNKNOWN</v>
      </c>
      <c r="C36" s="8" t="s">
        <v>257</v>
      </c>
      <c r="D36" s="8" t="s">
        <v>20280</v>
      </c>
      <c r="E36" s="8" t="s">
        <v>257</v>
      </c>
      <c r="F36" s="8" t="s">
        <v>259</v>
      </c>
      <c r="G36" s="8" t="s">
        <v>260</v>
      </c>
      <c r="H36" s="8" t="s">
        <v>830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831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269</v>
      </c>
      <c r="U36" s="8" t="s">
        <v>257</v>
      </c>
      <c r="V36" s="8" t="s">
        <v>257</v>
      </c>
      <c r="W36" s="8" t="s">
        <v>20208</v>
      </c>
      <c r="X36" s="8" t="s">
        <v>257</v>
      </c>
    </row>
    <row r="37" spans="1:24" x14ac:dyDescent="0.3">
      <c r="A37" s="7" t="s">
        <v>20281</v>
      </c>
      <c r="B37" s="12" t="str">
        <f>VLOOKUP(A37,'SAP Vlookup'!A36:B8722,2,FALSE)</f>
        <v>UNKNOWN</v>
      </c>
      <c r="C37" s="8" t="s">
        <v>257</v>
      </c>
      <c r="D37" s="8" t="s">
        <v>20282</v>
      </c>
      <c r="E37" s="8" t="s">
        <v>257</v>
      </c>
      <c r="F37" s="8" t="s">
        <v>259</v>
      </c>
      <c r="G37" s="8" t="s">
        <v>260</v>
      </c>
      <c r="H37" s="8" t="s">
        <v>830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831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269</v>
      </c>
      <c r="U37" s="8" t="s">
        <v>257</v>
      </c>
      <c r="V37" s="8" t="s">
        <v>257</v>
      </c>
      <c r="W37" s="8" t="s">
        <v>20208</v>
      </c>
      <c r="X37" s="8" t="s">
        <v>257</v>
      </c>
    </row>
    <row r="38" spans="1:24" x14ac:dyDescent="0.3">
      <c r="A38" s="7" t="s">
        <v>20283</v>
      </c>
      <c r="B38" s="12" t="str">
        <f>VLOOKUP(A38,'SAP Vlookup'!A37:B8723,2,FALSE)</f>
        <v>UNKNOWN</v>
      </c>
      <c r="C38" s="8" t="s">
        <v>257</v>
      </c>
      <c r="D38" s="8" t="s">
        <v>20282</v>
      </c>
      <c r="E38" s="8" t="s">
        <v>257</v>
      </c>
      <c r="F38" s="8" t="s">
        <v>259</v>
      </c>
      <c r="G38" s="8" t="s">
        <v>260</v>
      </c>
      <c r="H38" s="8" t="s">
        <v>830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831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269</v>
      </c>
      <c r="U38" s="8" t="s">
        <v>257</v>
      </c>
      <c r="V38" s="8" t="s">
        <v>257</v>
      </c>
      <c r="W38" s="8" t="s">
        <v>20208</v>
      </c>
      <c r="X38" s="8" t="s">
        <v>257</v>
      </c>
    </row>
    <row r="39" spans="1:24" x14ac:dyDescent="0.3">
      <c r="A39" s="7" t="s">
        <v>20284</v>
      </c>
      <c r="B39" s="12" t="str">
        <f>VLOOKUP(A39,'SAP Vlookup'!A38:B8724,2,FALSE)</f>
        <v>UNKNOWN</v>
      </c>
      <c r="C39" s="8" t="s">
        <v>257</v>
      </c>
      <c r="D39" s="8" t="s">
        <v>20285</v>
      </c>
      <c r="E39" s="8" t="s">
        <v>257</v>
      </c>
      <c r="F39" s="8" t="s">
        <v>259</v>
      </c>
      <c r="G39" s="8" t="s">
        <v>260</v>
      </c>
      <c r="H39" s="8" t="s">
        <v>2339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831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269</v>
      </c>
      <c r="U39" s="8" t="s">
        <v>257</v>
      </c>
      <c r="V39" s="8" t="s">
        <v>257</v>
      </c>
      <c r="W39" s="8" t="s">
        <v>20208</v>
      </c>
      <c r="X39" s="8" t="s">
        <v>257</v>
      </c>
    </row>
    <row r="40" spans="1:24" x14ac:dyDescent="0.3">
      <c r="A40" s="7" t="s">
        <v>20286</v>
      </c>
      <c r="B40" s="12" t="str">
        <f>VLOOKUP(A40,'SAP Vlookup'!A39:B8725,2,FALSE)</f>
        <v>UNKNOWN</v>
      </c>
      <c r="C40" s="8" t="s">
        <v>257</v>
      </c>
      <c r="D40" s="8" t="s">
        <v>20287</v>
      </c>
      <c r="E40" s="8" t="s">
        <v>257</v>
      </c>
      <c r="F40" s="8" t="s">
        <v>259</v>
      </c>
      <c r="G40" s="8" t="s">
        <v>260</v>
      </c>
      <c r="H40" s="8" t="s">
        <v>2336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831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269</v>
      </c>
      <c r="U40" s="8" t="s">
        <v>257</v>
      </c>
      <c r="V40" s="8" t="s">
        <v>257</v>
      </c>
      <c r="W40" s="8" t="s">
        <v>20208</v>
      </c>
      <c r="X40" s="8" t="s">
        <v>257</v>
      </c>
    </row>
    <row r="41" spans="1:24" x14ac:dyDescent="0.3">
      <c r="A41" s="7" t="s">
        <v>20288</v>
      </c>
      <c r="B41" s="12" t="str">
        <f>VLOOKUP(A41,'SAP Vlookup'!A40:B8726,2,FALSE)</f>
        <v>UNKNOWN</v>
      </c>
      <c r="C41" s="8" t="s">
        <v>257</v>
      </c>
      <c r="D41" s="8" t="s">
        <v>20289</v>
      </c>
      <c r="E41" s="8" t="s">
        <v>257</v>
      </c>
      <c r="F41" s="8" t="s">
        <v>259</v>
      </c>
      <c r="G41" s="8" t="s">
        <v>260</v>
      </c>
      <c r="H41" s="8" t="s">
        <v>2333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831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269</v>
      </c>
      <c r="U41" s="8" t="s">
        <v>257</v>
      </c>
      <c r="V41" s="8" t="s">
        <v>257</v>
      </c>
      <c r="W41" s="8" t="s">
        <v>20208</v>
      </c>
      <c r="X41" s="8" t="s">
        <v>257</v>
      </c>
    </row>
    <row r="42" spans="1:24" x14ac:dyDescent="0.3">
      <c r="A42" s="7" t="s">
        <v>20290</v>
      </c>
      <c r="B42" s="12" t="str">
        <f>VLOOKUP(A42,'SAP Vlookup'!A41:B8727,2,FALSE)</f>
        <v>UNKNOWN</v>
      </c>
      <c r="C42" s="8" t="s">
        <v>257</v>
      </c>
      <c r="D42" s="8" t="s">
        <v>20291</v>
      </c>
      <c r="E42" s="8" t="s">
        <v>257</v>
      </c>
      <c r="F42" s="8" t="s">
        <v>337</v>
      </c>
      <c r="G42" s="8" t="s">
        <v>260</v>
      </c>
      <c r="H42" s="8" t="s">
        <v>338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339</v>
      </c>
      <c r="O42" s="8" t="s">
        <v>257</v>
      </c>
      <c r="P42" s="8" t="s">
        <v>257</v>
      </c>
      <c r="Q42" s="8" t="s">
        <v>257</v>
      </c>
      <c r="R42" s="9"/>
      <c r="S42" s="8" t="s">
        <v>257</v>
      </c>
      <c r="T42" s="8" t="s">
        <v>269</v>
      </c>
      <c r="U42" s="8" t="s">
        <v>257</v>
      </c>
      <c r="V42" s="8" t="s">
        <v>257</v>
      </c>
      <c r="W42" s="8" t="s">
        <v>20208</v>
      </c>
      <c r="X42" s="8" t="s">
        <v>257</v>
      </c>
    </row>
    <row r="43" spans="1:24" x14ac:dyDescent="0.3">
      <c r="A43" s="7" t="s">
        <v>20292</v>
      </c>
      <c r="B43" s="12" t="str">
        <f>VLOOKUP(A43,'SAP Vlookup'!A42:B8728,2,FALSE)</f>
        <v>UNKNOWN</v>
      </c>
      <c r="C43" s="8" t="s">
        <v>257</v>
      </c>
      <c r="D43" s="8" t="s">
        <v>20293</v>
      </c>
      <c r="E43" s="8" t="s">
        <v>257</v>
      </c>
      <c r="F43" s="8" t="s">
        <v>337</v>
      </c>
      <c r="G43" s="8" t="s">
        <v>260</v>
      </c>
      <c r="H43" s="8" t="s">
        <v>338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339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269</v>
      </c>
      <c r="U43" s="8" t="s">
        <v>257</v>
      </c>
      <c r="V43" s="8" t="s">
        <v>257</v>
      </c>
      <c r="W43" s="8" t="s">
        <v>20208</v>
      </c>
      <c r="X43" s="8" t="s">
        <v>257</v>
      </c>
    </row>
    <row r="44" spans="1:24" x14ac:dyDescent="0.3">
      <c r="A44" s="7" t="s">
        <v>20294</v>
      </c>
      <c r="B44" s="12" t="str">
        <f>VLOOKUP(A44,'SAP Vlookup'!A43:B8729,2,FALSE)</f>
        <v>UNKNOWN</v>
      </c>
      <c r="C44" s="8" t="s">
        <v>257</v>
      </c>
      <c r="D44" s="8" t="s">
        <v>20295</v>
      </c>
      <c r="E44" s="8" t="s">
        <v>257</v>
      </c>
      <c r="F44" s="8" t="s">
        <v>337</v>
      </c>
      <c r="G44" s="8" t="s">
        <v>260</v>
      </c>
      <c r="H44" s="8" t="s">
        <v>754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755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269</v>
      </c>
      <c r="U44" s="8" t="s">
        <v>257</v>
      </c>
      <c r="V44" s="8" t="s">
        <v>257</v>
      </c>
      <c r="W44" s="8" t="s">
        <v>20208</v>
      </c>
      <c r="X44" s="8" t="s">
        <v>257</v>
      </c>
    </row>
    <row r="45" spans="1:24" x14ac:dyDescent="0.3">
      <c r="A45" s="7" t="s">
        <v>20296</v>
      </c>
      <c r="B45" s="12" t="str">
        <f>VLOOKUP(A45,'SAP Vlookup'!A44:B8730,2,FALSE)</f>
        <v>UNKNOWN</v>
      </c>
      <c r="C45" s="8" t="s">
        <v>257</v>
      </c>
      <c r="D45" s="8" t="s">
        <v>20297</v>
      </c>
      <c r="E45" s="8" t="s">
        <v>257</v>
      </c>
      <c r="F45" s="8" t="s">
        <v>259</v>
      </c>
      <c r="G45" s="8" t="s">
        <v>260</v>
      </c>
      <c r="H45" s="8" t="s">
        <v>1938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1939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269</v>
      </c>
      <c r="U45" s="8" t="s">
        <v>257</v>
      </c>
      <c r="V45" s="8" t="s">
        <v>257</v>
      </c>
      <c r="W45" s="8" t="s">
        <v>20208</v>
      </c>
      <c r="X45" s="8" t="s">
        <v>257</v>
      </c>
    </row>
    <row r="46" spans="1:24" x14ac:dyDescent="0.3">
      <c r="A46" s="7" t="s">
        <v>20298</v>
      </c>
      <c r="B46" s="12" t="str">
        <f>VLOOKUP(A46,'SAP Vlookup'!A45:B8731,2,FALSE)</f>
        <v>UNKNOWN</v>
      </c>
      <c r="C46" s="8" t="s">
        <v>257</v>
      </c>
      <c r="D46" s="8" t="s">
        <v>20299</v>
      </c>
      <c r="E46" s="8" t="s">
        <v>257</v>
      </c>
      <c r="F46" s="8" t="s">
        <v>1498</v>
      </c>
      <c r="G46" s="8" t="s">
        <v>260</v>
      </c>
      <c r="H46" s="8" t="s">
        <v>1499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1500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269</v>
      </c>
      <c r="U46" s="8" t="s">
        <v>257</v>
      </c>
      <c r="V46" s="8" t="s">
        <v>257</v>
      </c>
      <c r="W46" s="8" t="s">
        <v>20208</v>
      </c>
      <c r="X46" s="8" t="s">
        <v>257</v>
      </c>
    </row>
    <row r="47" spans="1:24" x14ac:dyDescent="0.3">
      <c r="A47" s="7" t="s">
        <v>20300</v>
      </c>
      <c r="B47" s="12" t="str">
        <f>VLOOKUP(A47,'SAP Vlookup'!A46:B8732,2,FALSE)</f>
        <v>UNKNOWN</v>
      </c>
      <c r="C47" s="8" t="s">
        <v>257</v>
      </c>
      <c r="D47" s="8" t="s">
        <v>20301</v>
      </c>
      <c r="E47" s="8" t="s">
        <v>257</v>
      </c>
      <c r="F47" s="8" t="s">
        <v>435</v>
      </c>
      <c r="G47" s="8" t="s">
        <v>260</v>
      </c>
      <c r="H47" s="8" t="s">
        <v>4242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4243</v>
      </c>
      <c r="O47" s="8" t="s">
        <v>257</v>
      </c>
      <c r="P47" s="8" t="s">
        <v>257</v>
      </c>
      <c r="Q47" s="8" t="s">
        <v>257</v>
      </c>
      <c r="R47" s="9"/>
      <c r="S47" s="8" t="s">
        <v>257</v>
      </c>
      <c r="T47" s="8" t="s">
        <v>269</v>
      </c>
      <c r="U47" s="8" t="s">
        <v>257</v>
      </c>
      <c r="V47" s="8" t="s">
        <v>257</v>
      </c>
      <c r="W47" s="8" t="s">
        <v>20208</v>
      </c>
      <c r="X47" s="8" t="s">
        <v>257</v>
      </c>
    </row>
    <row r="48" spans="1:24" x14ac:dyDescent="0.3">
      <c r="A48" s="7" t="s">
        <v>20302</v>
      </c>
      <c r="B48" s="12" t="str">
        <f>VLOOKUP(A48,'SAP Vlookup'!A47:B8733,2,FALSE)</f>
        <v>UNKNOWN</v>
      </c>
      <c r="C48" s="8" t="s">
        <v>257</v>
      </c>
      <c r="D48" s="8" t="s">
        <v>20303</v>
      </c>
      <c r="E48" s="8" t="s">
        <v>257</v>
      </c>
      <c r="F48" s="8" t="s">
        <v>337</v>
      </c>
      <c r="G48" s="8" t="s">
        <v>260</v>
      </c>
      <c r="H48" s="8" t="s">
        <v>854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855</v>
      </c>
      <c r="O48" s="8" t="s">
        <v>257</v>
      </c>
      <c r="P48" s="8" t="s">
        <v>257</v>
      </c>
      <c r="Q48" s="8" t="s">
        <v>257</v>
      </c>
      <c r="R48" s="9"/>
      <c r="S48" s="8" t="s">
        <v>257</v>
      </c>
      <c r="T48" s="8" t="s">
        <v>269</v>
      </c>
      <c r="U48" s="8" t="s">
        <v>257</v>
      </c>
      <c r="V48" s="8" t="s">
        <v>257</v>
      </c>
      <c r="W48" s="8" t="s">
        <v>20208</v>
      </c>
      <c r="X48" s="8" t="s">
        <v>257</v>
      </c>
    </row>
    <row r="49" spans="1:24" x14ac:dyDescent="0.3">
      <c r="A49" s="7" t="s">
        <v>20304</v>
      </c>
      <c r="B49" s="12" t="str">
        <f>VLOOKUP(A49,'SAP Vlookup'!A48:B8734,2,FALSE)</f>
        <v>UNKNOWN</v>
      </c>
      <c r="C49" s="8" t="s">
        <v>257</v>
      </c>
      <c r="D49" s="8" t="s">
        <v>20305</v>
      </c>
      <c r="E49" s="8" t="s">
        <v>257</v>
      </c>
      <c r="F49" s="8" t="s">
        <v>259</v>
      </c>
      <c r="G49" s="8" t="s">
        <v>260</v>
      </c>
      <c r="H49" s="8" t="s">
        <v>1897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1898</v>
      </c>
      <c r="O49" s="8" t="s">
        <v>257</v>
      </c>
      <c r="P49" s="8" t="s">
        <v>257</v>
      </c>
      <c r="Q49" s="8" t="s">
        <v>257</v>
      </c>
      <c r="R49" s="9"/>
      <c r="S49" s="8" t="s">
        <v>257</v>
      </c>
      <c r="T49" s="8" t="s">
        <v>269</v>
      </c>
      <c r="U49" s="8" t="s">
        <v>257</v>
      </c>
      <c r="V49" s="8" t="s">
        <v>257</v>
      </c>
      <c r="W49" s="8" t="s">
        <v>20208</v>
      </c>
      <c r="X49" s="8" t="s">
        <v>257</v>
      </c>
    </row>
    <row r="50" spans="1:24" x14ac:dyDescent="0.3">
      <c r="A50" s="7" t="s">
        <v>20306</v>
      </c>
      <c r="B50" s="12" t="str">
        <f>VLOOKUP(A50,'SAP Vlookup'!A49:B8735,2,FALSE)</f>
        <v>UNKNOWN</v>
      </c>
      <c r="C50" s="8" t="s">
        <v>257</v>
      </c>
      <c r="D50" s="8" t="s">
        <v>20307</v>
      </c>
      <c r="E50" s="8" t="s">
        <v>257</v>
      </c>
      <c r="F50" s="8" t="s">
        <v>259</v>
      </c>
      <c r="G50" s="8" t="s">
        <v>260</v>
      </c>
      <c r="H50" s="8" t="s">
        <v>458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459</v>
      </c>
      <c r="O50" s="8" t="s">
        <v>257</v>
      </c>
      <c r="P50" s="8" t="s">
        <v>257</v>
      </c>
      <c r="Q50" s="8" t="s">
        <v>257</v>
      </c>
      <c r="R50" s="9"/>
      <c r="S50" s="8" t="s">
        <v>257</v>
      </c>
      <c r="T50" s="8" t="s">
        <v>269</v>
      </c>
      <c r="U50" s="8" t="s">
        <v>257</v>
      </c>
      <c r="V50" s="8" t="s">
        <v>257</v>
      </c>
      <c r="W50" s="8" t="s">
        <v>20208</v>
      </c>
      <c r="X50" s="8" t="s">
        <v>257</v>
      </c>
    </row>
    <row r="51" spans="1:24" x14ac:dyDescent="0.3">
      <c r="A51" s="7" t="s">
        <v>20308</v>
      </c>
      <c r="B51" s="12" t="str">
        <f>VLOOKUP(A51,'SAP Vlookup'!A50:B8736,2,FALSE)</f>
        <v>UNKNOWN</v>
      </c>
      <c r="C51" s="8" t="s">
        <v>257</v>
      </c>
      <c r="D51" s="8" t="s">
        <v>20309</v>
      </c>
      <c r="E51" s="8" t="s">
        <v>257</v>
      </c>
      <c r="F51" s="8" t="s">
        <v>259</v>
      </c>
      <c r="G51" s="8" t="s">
        <v>260</v>
      </c>
      <c r="H51" s="8" t="s">
        <v>3493</v>
      </c>
      <c r="I51" s="8" t="s">
        <v>262</v>
      </c>
      <c r="J51" s="8" t="s">
        <v>263</v>
      </c>
      <c r="K51" s="8" t="s">
        <v>264</v>
      </c>
      <c r="L51" s="8" t="s">
        <v>421</v>
      </c>
      <c r="M51" s="9">
        <v>42438</v>
      </c>
      <c r="N51" s="8" t="s">
        <v>3494</v>
      </c>
      <c r="O51" s="8" t="s">
        <v>257</v>
      </c>
      <c r="P51" s="8" t="s">
        <v>257</v>
      </c>
      <c r="Q51" s="8" t="s">
        <v>257</v>
      </c>
      <c r="R51" s="9"/>
      <c r="S51" s="8" t="s">
        <v>257</v>
      </c>
      <c r="T51" s="8" t="s">
        <v>269</v>
      </c>
      <c r="U51" s="8" t="s">
        <v>257</v>
      </c>
      <c r="V51" s="8" t="s">
        <v>257</v>
      </c>
      <c r="W51" s="8" t="s">
        <v>20208</v>
      </c>
      <c r="X51" s="8" t="s">
        <v>257</v>
      </c>
    </row>
    <row r="52" spans="1:24" x14ac:dyDescent="0.3">
      <c r="A52" s="7" t="s">
        <v>20310</v>
      </c>
      <c r="B52" s="12" t="str">
        <f>VLOOKUP(A52,'SAP Vlookup'!A51:B8737,2,FALSE)</f>
        <v>UNKNOWN</v>
      </c>
      <c r="C52" s="8" t="s">
        <v>257</v>
      </c>
      <c r="D52" s="8" t="s">
        <v>20311</v>
      </c>
      <c r="E52" s="8" t="s">
        <v>257</v>
      </c>
      <c r="F52" s="8" t="s">
        <v>352</v>
      </c>
      <c r="G52" s="8" t="s">
        <v>260</v>
      </c>
      <c r="H52" s="8" t="s">
        <v>4766</v>
      </c>
      <c r="I52" s="8" t="s">
        <v>262</v>
      </c>
      <c r="J52" s="8" t="s">
        <v>263</v>
      </c>
      <c r="K52" s="8" t="s">
        <v>264</v>
      </c>
      <c r="L52" s="8" t="s">
        <v>421</v>
      </c>
      <c r="M52" s="9">
        <v>42851</v>
      </c>
      <c r="N52" s="8" t="s">
        <v>4767</v>
      </c>
      <c r="O52" s="8" t="s">
        <v>257</v>
      </c>
      <c r="P52" s="8" t="s">
        <v>257</v>
      </c>
      <c r="Q52" s="8" t="s">
        <v>257</v>
      </c>
      <c r="R52" s="9"/>
      <c r="S52" s="8" t="s">
        <v>257</v>
      </c>
      <c r="T52" s="8" t="s">
        <v>269</v>
      </c>
      <c r="U52" s="8" t="s">
        <v>257</v>
      </c>
      <c r="V52" s="8" t="s">
        <v>257</v>
      </c>
      <c r="W52" s="8" t="s">
        <v>20208</v>
      </c>
      <c r="X52" s="8" t="s">
        <v>257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77734375" bestFit="1" customWidth="1"/>
    <col min="4" max="4" width="33.109375" bestFit="1" customWidth="1"/>
    <col min="5" max="5" width="9.109375" bestFit="1" customWidth="1"/>
    <col min="6" max="7" width="12.77734375" bestFit="1" customWidth="1"/>
    <col min="8" max="8" width="24.8867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109375" bestFit="1" customWidth="1"/>
    <col min="20" max="20" width="19.5546875" bestFit="1" customWidth="1"/>
    <col min="21" max="21" width="15.77734375" bestFit="1" customWidth="1"/>
    <col min="22" max="22" width="17" bestFit="1" customWidth="1"/>
    <col min="23" max="23" width="14.21875" bestFit="1" customWidth="1"/>
    <col min="24" max="24" width="18" bestFit="1" customWidth="1"/>
    <col min="25" max="25" width="12.88671875" bestFit="1" customWidth="1"/>
    <col min="26" max="26" width="30.109375" bestFit="1" customWidth="1"/>
    <col min="27" max="27" width="12.88671875" bestFit="1" customWidth="1"/>
    <col min="28" max="28" width="30.109375" bestFit="1" customWidth="1"/>
    <col min="29" max="29" width="12.88671875" bestFit="1" customWidth="1"/>
    <col min="30" max="30" width="30.109375" bestFit="1" customWidth="1"/>
    <col min="31" max="31" width="12.88671875" bestFit="1" customWidth="1"/>
    <col min="32" max="32" width="30.109375" bestFit="1" customWidth="1"/>
    <col min="33" max="33" width="12.88671875" bestFit="1" customWidth="1"/>
    <col min="34" max="34" width="30.109375" bestFit="1" customWidth="1"/>
    <col min="35" max="35" width="19.21875" bestFit="1" customWidth="1"/>
    <col min="36" max="36" width="9.21875" bestFit="1" customWidth="1"/>
    <col min="37" max="37" width="15.109375" bestFit="1" customWidth="1"/>
    <col min="38" max="38" width="18.5546875" bestFit="1" customWidth="1"/>
  </cols>
  <sheetData>
    <row r="1" spans="1:3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18355</v>
      </c>
      <c r="U1" s="6" t="s">
        <v>19957</v>
      </c>
      <c r="V1" s="6" t="s">
        <v>5270</v>
      </c>
      <c r="W1" s="6" t="s">
        <v>18356</v>
      </c>
      <c r="X1" s="6" t="s">
        <v>11810</v>
      </c>
      <c r="Y1" s="6" t="s">
        <v>18357</v>
      </c>
      <c r="Z1" s="6" t="s">
        <v>18358</v>
      </c>
      <c r="AA1" s="6" t="s">
        <v>18359</v>
      </c>
      <c r="AB1" s="6" t="s">
        <v>18360</v>
      </c>
      <c r="AC1" s="6" t="s">
        <v>19958</v>
      </c>
      <c r="AD1" s="6" t="s">
        <v>19959</v>
      </c>
      <c r="AE1" s="6" t="s">
        <v>19960</v>
      </c>
      <c r="AF1" s="6" t="s">
        <v>19961</v>
      </c>
      <c r="AG1" s="6" t="s">
        <v>19962</v>
      </c>
      <c r="AH1" s="6" t="s">
        <v>19963</v>
      </c>
      <c r="AI1" s="6" t="s">
        <v>18361</v>
      </c>
      <c r="AJ1" s="6" t="s">
        <v>250</v>
      </c>
      <c r="AK1" s="6" t="s">
        <v>252</v>
      </c>
      <c r="AL1" s="6" t="s">
        <v>253</v>
      </c>
    </row>
    <row r="2" spans="1:38" x14ac:dyDescent="0.3">
      <c r="A2" s="7" t="s">
        <v>19964</v>
      </c>
      <c r="B2" s="12" t="str">
        <f>VLOOKUP(A2,'SAP Vlookup'!A1:B8687,2,FALSE)</f>
        <v>UNKNOWN</v>
      </c>
      <c r="C2" s="8" t="s">
        <v>19965</v>
      </c>
      <c r="D2" s="8" t="s">
        <v>19966</v>
      </c>
      <c r="E2" s="8" t="s">
        <v>257</v>
      </c>
      <c r="F2" s="8" t="s">
        <v>259</v>
      </c>
      <c r="G2" s="8" t="s">
        <v>2961</v>
      </c>
      <c r="H2" s="8" t="s">
        <v>1426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1427</v>
      </c>
      <c r="O2" s="8" t="s">
        <v>257</v>
      </c>
      <c r="P2" s="8" t="s">
        <v>257</v>
      </c>
      <c r="Q2" s="8" t="s">
        <v>257</v>
      </c>
      <c r="R2" s="9"/>
      <c r="S2" s="8" t="s">
        <v>1250</v>
      </c>
      <c r="T2" s="8" t="s">
        <v>257</v>
      </c>
      <c r="U2" s="8" t="s">
        <v>19967</v>
      </c>
      <c r="V2" s="8" t="s">
        <v>257</v>
      </c>
      <c r="W2" s="8" t="s">
        <v>18917</v>
      </c>
      <c r="X2" s="8" t="s">
        <v>1532</v>
      </c>
      <c r="Y2" s="8" t="s">
        <v>257</v>
      </c>
      <c r="Z2" s="8" t="s">
        <v>19968</v>
      </c>
      <c r="AA2" s="8" t="s">
        <v>257</v>
      </c>
      <c r="AB2" s="8" t="s">
        <v>19969</v>
      </c>
      <c r="AC2" s="8" t="s">
        <v>257</v>
      </c>
      <c r="AD2" s="8" t="s">
        <v>257</v>
      </c>
      <c r="AE2" s="8" t="s">
        <v>257</v>
      </c>
      <c r="AF2" s="8" t="s">
        <v>257</v>
      </c>
      <c r="AG2" s="8" t="s">
        <v>257</v>
      </c>
      <c r="AH2" s="8" t="s">
        <v>257</v>
      </c>
      <c r="AI2" s="8" t="s">
        <v>2778</v>
      </c>
      <c r="AJ2" s="8" t="s">
        <v>269</v>
      </c>
      <c r="AK2" s="8" t="s">
        <v>257</v>
      </c>
      <c r="AL2" s="8" t="s">
        <v>257</v>
      </c>
    </row>
    <row r="3" spans="1:38" x14ac:dyDescent="0.3">
      <c r="A3" s="7" t="s">
        <v>19970</v>
      </c>
      <c r="B3" s="12" t="str">
        <f>VLOOKUP(A3,'SAP Vlookup'!A2:B8688,2,FALSE)</f>
        <v>UNKNOWN</v>
      </c>
      <c r="C3" s="8" t="s">
        <v>19971</v>
      </c>
      <c r="D3" s="8" t="s">
        <v>19972</v>
      </c>
      <c r="E3" s="8" t="s">
        <v>257</v>
      </c>
      <c r="F3" s="8" t="s">
        <v>259</v>
      </c>
      <c r="G3" s="8" t="s">
        <v>2961</v>
      </c>
      <c r="H3" s="8" t="s">
        <v>1426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1427</v>
      </c>
      <c r="O3" s="8" t="s">
        <v>257</v>
      </c>
      <c r="P3" s="8" t="s">
        <v>257</v>
      </c>
      <c r="Q3" s="8" t="s">
        <v>257</v>
      </c>
      <c r="R3" s="9"/>
      <c r="S3" s="8" t="s">
        <v>1250</v>
      </c>
      <c r="T3" s="8" t="s">
        <v>257</v>
      </c>
      <c r="U3" s="8" t="s">
        <v>19967</v>
      </c>
      <c r="V3" s="8" t="s">
        <v>257</v>
      </c>
      <c r="W3" s="8" t="s">
        <v>18917</v>
      </c>
      <c r="X3" s="8" t="s">
        <v>1532</v>
      </c>
      <c r="Y3" s="8" t="s">
        <v>257</v>
      </c>
      <c r="Z3" s="8" t="s">
        <v>19968</v>
      </c>
      <c r="AA3" s="8" t="s">
        <v>257</v>
      </c>
      <c r="AB3" s="8" t="s">
        <v>19969</v>
      </c>
      <c r="AC3" s="8" t="s">
        <v>257</v>
      </c>
      <c r="AD3" s="8" t="s">
        <v>257</v>
      </c>
      <c r="AE3" s="8" t="s">
        <v>257</v>
      </c>
      <c r="AF3" s="8" t="s">
        <v>257</v>
      </c>
      <c r="AG3" s="8" t="s">
        <v>257</v>
      </c>
      <c r="AH3" s="8" t="s">
        <v>257</v>
      </c>
      <c r="AI3" s="8" t="s">
        <v>2778</v>
      </c>
      <c r="AJ3" s="8" t="s">
        <v>269</v>
      </c>
      <c r="AK3" s="8" t="s">
        <v>257</v>
      </c>
      <c r="AL3" s="8" t="s">
        <v>257</v>
      </c>
    </row>
    <row r="4" spans="1:38" x14ac:dyDescent="0.3">
      <c r="A4" s="7" t="s">
        <v>19973</v>
      </c>
      <c r="B4" s="12" t="str">
        <f>VLOOKUP(A4,'SAP Vlookup'!A3:B8689,2,FALSE)</f>
        <v>UNKNOWN</v>
      </c>
      <c r="C4" s="8" t="s">
        <v>19974</v>
      </c>
      <c r="D4" s="8" t="s">
        <v>19975</v>
      </c>
      <c r="E4" s="8" t="s">
        <v>257</v>
      </c>
      <c r="F4" s="8" t="s">
        <v>259</v>
      </c>
      <c r="G4" s="8" t="s">
        <v>2961</v>
      </c>
      <c r="H4" s="8" t="s">
        <v>357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358</v>
      </c>
      <c r="O4" s="8" t="s">
        <v>257</v>
      </c>
      <c r="P4" s="8" t="s">
        <v>257</v>
      </c>
      <c r="Q4" s="8" t="s">
        <v>257</v>
      </c>
      <c r="R4" s="9"/>
      <c r="S4" s="8" t="s">
        <v>1250</v>
      </c>
      <c r="T4" s="8" t="s">
        <v>18368</v>
      </c>
      <c r="U4" s="8" t="s">
        <v>19967</v>
      </c>
      <c r="V4" s="8" t="s">
        <v>257</v>
      </c>
      <c r="W4" s="8" t="s">
        <v>18917</v>
      </c>
      <c r="X4" s="8" t="s">
        <v>1532</v>
      </c>
      <c r="Y4" s="8" t="s">
        <v>2403</v>
      </c>
      <c r="Z4" s="8" t="s">
        <v>19968</v>
      </c>
      <c r="AA4" s="8" t="s">
        <v>2403</v>
      </c>
      <c r="AB4" s="8" t="s">
        <v>19969</v>
      </c>
      <c r="AC4" s="8" t="s">
        <v>2403</v>
      </c>
      <c r="AD4" s="8" t="s">
        <v>257</v>
      </c>
      <c r="AE4" s="8" t="s">
        <v>2403</v>
      </c>
      <c r="AF4" s="8" t="s">
        <v>257</v>
      </c>
      <c r="AG4" s="8" t="s">
        <v>2403</v>
      </c>
      <c r="AH4" s="8" t="s">
        <v>257</v>
      </c>
      <c r="AI4" s="8" t="s">
        <v>2778</v>
      </c>
      <c r="AJ4" s="8" t="s">
        <v>269</v>
      </c>
      <c r="AK4" s="8" t="s">
        <v>257</v>
      </c>
      <c r="AL4" s="8" t="s">
        <v>257</v>
      </c>
    </row>
    <row r="5" spans="1:38" x14ac:dyDescent="0.3">
      <c r="A5" s="7" t="s">
        <v>19976</v>
      </c>
      <c r="B5" s="12" t="str">
        <f>VLOOKUP(A5,'SAP Vlookup'!A4:B8690,2,FALSE)</f>
        <v>UNKNOWN</v>
      </c>
      <c r="C5" s="8" t="s">
        <v>19977</v>
      </c>
      <c r="D5" s="8" t="s">
        <v>19978</v>
      </c>
      <c r="E5" s="8" t="s">
        <v>257</v>
      </c>
      <c r="F5" s="8" t="s">
        <v>259</v>
      </c>
      <c r="G5" s="8" t="s">
        <v>2961</v>
      </c>
      <c r="H5" s="8" t="s">
        <v>357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358</v>
      </c>
      <c r="O5" s="8" t="s">
        <v>257</v>
      </c>
      <c r="P5" s="8" t="s">
        <v>257</v>
      </c>
      <c r="Q5" s="8" t="s">
        <v>257</v>
      </c>
      <c r="R5" s="9"/>
      <c r="S5" s="8" t="s">
        <v>1250</v>
      </c>
      <c r="T5" s="8" t="s">
        <v>18368</v>
      </c>
      <c r="U5" s="8" t="s">
        <v>19967</v>
      </c>
      <c r="V5" s="8" t="s">
        <v>257</v>
      </c>
      <c r="W5" s="8" t="s">
        <v>18917</v>
      </c>
      <c r="X5" s="8" t="s">
        <v>1532</v>
      </c>
      <c r="Y5" s="8" t="s">
        <v>2403</v>
      </c>
      <c r="Z5" s="8" t="s">
        <v>19968</v>
      </c>
      <c r="AA5" s="8" t="s">
        <v>2403</v>
      </c>
      <c r="AB5" s="8" t="s">
        <v>19969</v>
      </c>
      <c r="AC5" s="8" t="s">
        <v>2403</v>
      </c>
      <c r="AD5" s="8" t="s">
        <v>257</v>
      </c>
      <c r="AE5" s="8" t="s">
        <v>2403</v>
      </c>
      <c r="AF5" s="8" t="s">
        <v>257</v>
      </c>
      <c r="AG5" s="8" t="s">
        <v>2403</v>
      </c>
      <c r="AH5" s="8" t="s">
        <v>257</v>
      </c>
      <c r="AI5" s="8" t="s">
        <v>2778</v>
      </c>
      <c r="AJ5" s="8" t="s">
        <v>269</v>
      </c>
      <c r="AK5" s="8" t="s">
        <v>257</v>
      </c>
      <c r="AL5" s="8" t="s">
        <v>257</v>
      </c>
    </row>
    <row r="6" spans="1:38" x14ac:dyDescent="0.3">
      <c r="A6" s="7" t="s">
        <v>19979</v>
      </c>
      <c r="B6" s="12" t="str">
        <f>VLOOKUP(A6,'SAP Vlookup'!A5:B8691,2,FALSE)</f>
        <v>UNKNOWN</v>
      </c>
      <c r="C6" s="8" t="s">
        <v>19980</v>
      </c>
      <c r="D6" s="8" t="s">
        <v>19981</v>
      </c>
      <c r="E6" s="8" t="s">
        <v>257</v>
      </c>
      <c r="F6" s="8" t="s">
        <v>259</v>
      </c>
      <c r="G6" s="8" t="s">
        <v>2961</v>
      </c>
      <c r="H6" s="8" t="s">
        <v>357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358</v>
      </c>
      <c r="O6" s="8" t="s">
        <v>257</v>
      </c>
      <c r="P6" s="8" t="s">
        <v>257</v>
      </c>
      <c r="Q6" s="8" t="s">
        <v>257</v>
      </c>
      <c r="R6" s="9"/>
      <c r="S6" s="8" t="s">
        <v>1250</v>
      </c>
      <c r="T6" s="8" t="s">
        <v>18368</v>
      </c>
      <c r="U6" s="8" t="s">
        <v>19967</v>
      </c>
      <c r="V6" s="8" t="s">
        <v>257</v>
      </c>
      <c r="W6" s="8" t="s">
        <v>18917</v>
      </c>
      <c r="X6" s="8" t="s">
        <v>1532</v>
      </c>
      <c r="Y6" s="8" t="s">
        <v>2403</v>
      </c>
      <c r="Z6" s="8" t="s">
        <v>19968</v>
      </c>
      <c r="AA6" s="8" t="s">
        <v>2403</v>
      </c>
      <c r="AB6" s="8" t="s">
        <v>19969</v>
      </c>
      <c r="AC6" s="8" t="s">
        <v>2403</v>
      </c>
      <c r="AD6" s="8" t="s">
        <v>257</v>
      </c>
      <c r="AE6" s="8" t="s">
        <v>2403</v>
      </c>
      <c r="AF6" s="8" t="s">
        <v>257</v>
      </c>
      <c r="AG6" s="8" t="s">
        <v>2403</v>
      </c>
      <c r="AH6" s="8" t="s">
        <v>257</v>
      </c>
      <c r="AI6" s="8" t="s">
        <v>2778</v>
      </c>
      <c r="AJ6" s="8" t="s">
        <v>269</v>
      </c>
      <c r="AK6" s="8" t="s">
        <v>257</v>
      </c>
      <c r="AL6" s="8" t="s">
        <v>257</v>
      </c>
    </row>
    <row r="7" spans="1:38" x14ac:dyDescent="0.3">
      <c r="A7" s="7" t="s">
        <v>19982</v>
      </c>
      <c r="B7" s="12" t="str">
        <f>VLOOKUP(A7,'SAP Vlookup'!A6:B8692,2,FALSE)</f>
        <v>UNKNOWN</v>
      </c>
      <c r="C7" s="8" t="s">
        <v>19983</v>
      </c>
      <c r="D7" s="8" t="s">
        <v>19984</v>
      </c>
      <c r="E7" s="8" t="s">
        <v>257</v>
      </c>
      <c r="F7" s="8" t="s">
        <v>259</v>
      </c>
      <c r="G7" s="8" t="s">
        <v>2961</v>
      </c>
      <c r="H7" s="8" t="s">
        <v>357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358</v>
      </c>
      <c r="O7" s="8" t="s">
        <v>257</v>
      </c>
      <c r="P7" s="8" t="s">
        <v>257</v>
      </c>
      <c r="Q7" s="8" t="s">
        <v>257</v>
      </c>
      <c r="R7" s="9"/>
      <c r="S7" s="8" t="s">
        <v>1250</v>
      </c>
      <c r="T7" s="8" t="s">
        <v>18368</v>
      </c>
      <c r="U7" s="8" t="s">
        <v>19967</v>
      </c>
      <c r="V7" s="8" t="s">
        <v>257</v>
      </c>
      <c r="W7" s="8" t="s">
        <v>18917</v>
      </c>
      <c r="X7" s="8" t="s">
        <v>1532</v>
      </c>
      <c r="Y7" s="8" t="s">
        <v>2403</v>
      </c>
      <c r="Z7" s="8" t="s">
        <v>19968</v>
      </c>
      <c r="AA7" s="8" t="s">
        <v>2403</v>
      </c>
      <c r="AB7" s="8" t="s">
        <v>19969</v>
      </c>
      <c r="AC7" s="8" t="s">
        <v>2403</v>
      </c>
      <c r="AD7" s="8" t="s">
        <v>257</v>
      </c>
      <c r="AE7" s="8" t="s">
        <v>2403</v>
      </c>
      <c r="AF7" s="8" t="s">
        <v>257</v>
      </c>
      <c r="AG7" s="8" t="s">
        <v>2403</v>
      </c>
      <c r="AH7" s="8" t="s">
        <v>257</v>
      </c>
      <c r="AI7" s="8" t="s">
        <v>2778</v>
      </c>
      <c r="AJ7" s="8" t="s">
        <v>269</v>
      </c>
      <c r="AK7" s="8" t="s">
        <v>257</v>
      </c>
      <c r="AL7" s="8" t="s">
        <v>257</v>
      </c>
    </row>
    <row r="8" spans="1:38" x14ac:dyDescent="0.3">
      <c r="A8" s="7" t="s">
        <v>19985</v>
      </c>
      <c r="B8" s="12" t="str">
        <f>VLOOKUP(A8,'SAP Vlookup'!A7:B8693,2,FALSE)</f>
        <v>UNKNOWN</v>
      </c>
      <c r="C8" s="8" t="s">
        <v>19986</v>
      </c>
      <c r="D8" s="8" t="s">
        <v>19987</v>
      </c>
      <c r="E8" s="8" t="s">
        <v>257</v>
      </c>
      <c r="F8" s="8" t="s">
        <v>259</v>
      </c>
      <c r="G8" s="8" t="s">
        <v>2961</v>
      </c>
      <c r="H8" s="8" t="s">
        <v>490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491</v>
      </c>
      <c r="O8" s="8" t="s">
        <v>257</v>
      </c>
      <c r="P8" s="8" t="s">
        <v>257</v>
      </c>
      <c r="Q8" s="8" t="s">
        <v>257</v>
      </c>
      <c r="R8" s="9"/>
      <c r="S8" s="8" t="s">
        <v>1250</v>
      </c>
      <c r="T8" s="8" t="s">
        <v>18368</v>
      </c>
      <c r="U8" s="8" t="s">
        <v>19967</v>
      </c>
      <c r="V8" s="8" t="s">
        <v>257</v>
      </c>
      <c r="W8" s="8" t="s">
        <v>18917</v>
      </c>
      <c r="X8" s="8" t="s">
        <v>1532</v>
      </c>
      <c r="Y8" s="8" t="s">
        <v>2403</v>
      </c>
      <c r="Z8" s="8" t="s">
        <v>19968</v>
      </c>
      <c r="AA8" s="8" t="s">
        <v>2403</v>
      </c>
      <c r="AB8" s="8" t="s">
        <v>19969</v>
      </c>
      <c r="AC8" s="8" t="s">
        <v>2403</v>
      </c>
      <c r="AD8" s="8" t="s">
        <v>257</v>
      </c>
      <c r="AE8" s="8" t="s">
        <v>2403</v>
      </c>
      <c r="AF8" s="8" t="s">
        <v>257</v>
      </c>
      <c r="AG8" s="8" t="s">
        <v>2403</v>
      </c>
      <c r="AH8" s="8" t="s">
        <v>257</v>
      </c>
      <c r="AI8" s="8" t="s">
        <v>2778</v>
      </c>
      <c r="AJ8" s="8" t="s">
        <v>269</v>
      </c>
      <c r="AK8" s="8" t="s">
        <v>257</v>
      </c>
      <c r="AL8" s="8" t="s">
        <v>257</v>
      </c>
    </row>
    <row r="9" spans="1:38" x14ac:dyDescent="0.3">
      <c r="A9" s="7" t="s">
        <v>19988</v>
      </c>
      <c r="B9" s="12" t="str">
        <f>VLOOKUP(A9,'SAP Vlookup'!A8:B8694,2,FALSE)</f>
        <v>UNKNOWN</v>
      </c>
      <c r="C9" s="8" t="s">
        <v>19989</v>
      </c>
      <c r="D9" s="8" t="s">
        <v>19990</v>
      </c>
      <c r="E9" s="8" t="s">
        <v>257</v>
      </c>
      <c r="F9" s="8" t="s">
        <v>259</v>
      </c>
      <c r="G9" s="8" t="s">
        <v>2961</v>
      </c>
      <c r="H9" s="8" t="s">
        <v>490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491</v>
      </c>
      <c r="O9" s="8" t="s">
        <v>257</v>
      </c>
      <c r="P9" s="8" t="s">
        <v>257</v>
      </c>
      <c r="Q9" s="8" t="s">
        <v>257</v>
      </c>
      <c r="R9" s="9"/>
      <c r="S9" s="8" t="s">
        <v>1250</v>
      </c>
      <c r="T9" s="8" t="s">
        <v>18368</v>
      </c>
      <c r="U9" s="8" t="s">
        <v>19967</v>
      </c>
      <c r="V9" s="8" t="s">
        <v>257</v>
      </c>
      <c r="W9" s="8" t="s">
        <v>18917</v>
      </c>
      <c r="X9" s="8" t="s">
        <v>1532</v>
      </c>
      <c r="Y9" s="8" t="s">
        <v>2403</v>
      </c>
      <c r="Z9" s="8" t="s">
        <v>19968</v>
      </c>
      <c r="AA9" s="8" t="s">
        <v>2403</v>
      </c>
      <c r="AB9" s="8" t="s">
        <v>19969</v>
      </c>
      <c r="AC9" s="8" t="s">
        <v>2403</v>
      </c>
      <c r="AD9" s="8" t="s">
        <v>257</v>
      </c>
      <c r="AE9" s="8" t="s">
        <v>2403</v>
      </c>
      <c r="AF9" s="8" t="s">
        <v>257</v>
      </c>
      <c r="AG9" s="8" t="s">
        <v>2403</v>
      </c>
      <c r="AH9" s="8" t="s">
        <v>257</v>
      </c>
      <c r="AI9" s="8" t="s">
        <v>2778</v>
      </c>
      <c r="AJ9" s="8" t="s">
        <v>269</v>
      </c>
      <c r="AK9" s="8" t="s">
        <v>257</v>
      </c>
      <c r="AL9" s="8" t="s">
        <v>257</v>
      </c>
    </row>
    <row r="10" spans="1:38" x14ac:dyDescent="0.3">
      <c r="A10" s="7" t="s">
        <v>19991</v>
      </c>
      <c r="B10" s="12" t="str">
        <f>VLOOKUP(A10,'SAP Vlookup'!A9:B8695,2,FALSE)</f>
        <v>UNKNOWN</v>
      </c>
      <c r="C10" s="8" t="s">
        <v>19992</v>
      </c>
      <c r="D10" s="8" t="s">
        <v>19993</v>
      </c>
      <c r="E10" s="8" t="s">
        <v>257</v>
      </c>
      <c r="F10" s="8" t="s">
        <v>259</v>
      </c>
      <c r="G10" s="8" t="s">
        <v>2961</v>
      </c>
      <c r="H10" s="8" t="s">
        <v>490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491</v>
      </c>
      <c r="O10" s="8" t="s">
        <v>257</v>
      </c>
      <c r="P10" s="8" t="s">
        <v>257</v>
      </c>
      <c r="Q10" s="8" t="s">
        <v>257</v>
      </c>
      <c r="R10" s="9"/>
      <c r="S10" s="8" t="s">
        <v>1250</v>
      </c>
      <c r="T10" s="8" t="s">
        <v>257</v>
      </c>
      <c r="U10" s="8" t="s">
        <v>19967</v>
      </c>
      <c r="V10" s="8" t="s">
        <v>257</v>
      </c>
      <c r="W10" s="8" t="s">
        <v>18917</v>
      </c>
      <c r="X10" s="8" t="s">
        <v>1532</v>
      </c>
      <c r="Y10" s="8" t="s">
        <v>257</v>
      </c>
      <c r="Z10" s="8" t="s">
        <v>19968</v>
      </c>
      <c r="AA10" s="8" t="s">
        <v>257</v>
      </c>
      <c r="AB10" s="8" t="s">
        <v>19969</v>
      </c>
      <c r="AC10" s="8" t="s">
        <v>257</v>
      </c>
      <c r="AD10" s="8" t="s">
        <v>257</v>
      </c>
      <c r="AE10" s="8" t="s">
        <v>257</v>
      </c>
      <c r="AF10" s="8" t="s">
        <v>257</v>
      </c>
      <c r="AG10" s="8" t="s">
        <v>257</v>
      </c>
      <c r="AH10" s="8" t="s">
        <v>257</v>
      </c>
      <c r="AI10" s="8" t="s">
        <v>2778</v>
      </c>
      <c r="AJ10" s="8" t="s">
        <v>269</v>
      </c>
      <c r="AK10" s="8" t="s">
        <v>257</v>
      </c>
      <c r="AL10" s="8" t="s">
        <v>257</v>
      </c>
    </row>
    <row r="11" spans="1:38" x14ac:dyDescent="0.3">
      <c r="A11" s="7" t="s">
        <v>19994</v>
      </c>
      <c r="B11" s="12" t="str">
        <f>VLOOKUP(A11,'SAP Vlookup'!A10:B8696,2,FALSE)</f>
        <v>UNKNOWN</v>
      </c>
      <c r="C11" s="8" t="s">
        <v>19995</v>
      </c>
      <c r="D11" s="8" t="s">
        <v>19996</v>
      </c>
      <c r="E11" s="8" t="s">
        <v>257</v>
      </c>
      <c r="F11" s="8" t="s">
        <v>259</v>
      </c>
      <c r="G11" s="8" t="s">
        <v>2961</v>
      </c>
      <c r="H11" s="8" t="s">
        <v>490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491</v>
      </c>
      <c r="O11" s="8" t="s">
        <v>257</v>
      </c>
      <c r="P11" s="8" t="s">
        <v>257</v>
      </c>
      <c r="Q11" s="8" t="s">
        <v>257</v>
      </c>
      <c r="R11" s="9"/>
      <c r="S11" s="8" t="s">
        <v>1250</v>
      </c>
      <c r="T11" s="8" t="s">
        <v>257</v>
      </c>
      <c r="U11" s="8" t="s">
        <v>19967</v>
      </c>
      <c r="V11" s="8" t="s">
        <v>257</v>
      </c>
      <c r="W11" s="8" t="s">
        <v>18917</v>
      </c>
      <c r="X11" s="8" t="s">
        <v>1532</v>
      </c>
      <c r="Y11" s="8" t="s">
        <v>257</v>
      </c>
      <c r="Z11" s="8" t="s">
        <v>19968</v>
      </c>
      <c r="AA11" s="8" t="s">
        <v>257</v>
      </c>
      <c r="AB11" s="8" t="s">
        <v>19969</v>
      </c>
      <c r="AC11" s="8" t="s">
        <v>257</v>
      </c>
      <c r="AD11" s="8" t="s">
        <v>257</v>
      </c>
      <c r="AE11" s="8" t="s">
        <v>257</v>
      </c>
      <c r="AF11" s="8" t="s">
        <v>257</v>
      </c>
      <c r="AG11" s="8" t="s">
        <v>257</v>
      </c>
      <c r="AH11" s="8" t="s">
        <v>257</v>
      </c>
      <c r="AI11" s="8" t="s">
        <v>2778</v>
      </c>
      <c r="AJ11" s="8" t="s">
        <v>269</v>
      </c>
      <c r="AK11" s="8" t="s">
        <v>257</v>
      </c>
      <c r="AL11" s="8" t="s">
        <v>257</v>
      </c>
    </row>
    <row r="12" spans="1:38" x14ac:dyDescent="0.3">
      <c r="A12" s="7" t="s">
        <v>19997</v>
      </c>
      <c r="B12" s="12" t="str">
        <f>VLOOKUP(A12,'SAP Vlookup'!A11:B8697,2,FALSE)</f>
        <v>UNKNOWN</v>
      </c>
      <c r="C12" s="8" t="s">
        <v>19998</v>
      </c>
      <c r="D12" s="8" t="s">
        <v>19999</v>
      </c>
      <c r="E12" s="8" t="s">
        <v>257</v>
      </c>
      <c r="F12" s="8" t="s">
        <v>259</v>
      </c>
      <c r="G12" s="8" t="s">
        <v>2961</v>
      </c>
      <c r="H12" s="8" t="s">
        <v>1142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1143</v>
      </c>
      <c r="O12" s="8" t="s">
        <v>257</v>
      </c>
      <c r="P12" s="8" t="s">
        <v>257</v>
      </c>
      <c r="Q12" s="8" t="s">
        <v>257</v>
      </c>
      <c r="R12" s="9"/>
      <c r="S12" s="8" t="s">
        <v>1250</v>
      </c>
      <c r="T12" s="8" t="s">
        <v>257</v>
      </c>
      <c r="U12" s="8" t="s">
        <v>19967</v>
      </c>
      <c r="V12" s="8" t="s">
        <v>257</v>
      </c>
      <c r="W12" s="8" t="s">
        <v>18917</v>
      </c>
      <c r="X12" s="8" t="s">
        <v>1532</v>
      </c>
      <c r="Y12" s="8" t="s">
        <v>257</v>
      </c>
      <c r="Z12" s="8" t="s">
        <v>19968</v>
      </c>
      <c r="AA12" s="8" t="s">
        <v>257</v>
      </c>
      <c r="AB12" s="8" t="s">
        <v>19969</v>
      </c>
      <c r="AC12" s="8" t="s">
        <v>257</v>
      </c>
      <c r="AD12" s="8" t="s">
        <v>257</v>
      </c>
      <c r="AE12" s="8" t="s">
        <v>257</v>
      </c>
      <c r="AF12" s="8" t="s">
        <v>257</v>
      </c>
      <c r="AG12" s="8" t="s">
        <v>257</v>
      </c>
      <c r="AH12" s="8" t="s">
        <v>257</v>
      </c>
      <c r="AI12" s="8" t="s">
        <v>2778</v>
      </c>
      <c r="AJ12" s="8" t="s">
        <v>269</v>
      </c>
      <c r="AK12" s="8" t="s">
        <v>257</v>
      </c>
      <c r="AL12" s="8" t="s">
        <v>257</v>
      </c>
    </row>
    <row r="13" spans="1:38" x14ac:dyDescent="0.3">
      <c r="A13" s="7" t="s">
        <v>20000</v>
      </c>
      <c r="B13" s="12" t="str">
        <f>VLOOKUP(A13,'SAP Vlookup'!A12:B8698,2,FALSE)</f>
        <v>UNKNOWN</v>
      </c>
      <c r="C13" s="8" t="s">
        <v>20001</v>
      </c>
      <c r="D13" s="8" t="s">
        <v>20002</v>
      </c>
      <c r="E13" s="8" t="s">
        <v>257</v>
      </c>
      <c r="F13" s="8" t="s">
        <v>259</v>
      </c>
      <c r="G13" s="8" t="s">
        <v>2961</v>
      </c>
      <c r="H13" s="8" t="s">
        <v>1142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1143</v>
      </c>
      <c r="O13" s="8" t="s">
        <v>257</v>
      </c>
      <c r="P13" s="8" t="s">
        <v>257</v>
      </c>
      <c r="Q13" s="8" t="s">
        <v>257</v>
      </c>
      <c r="R13" s="9"/>
      <c r="S13" s="8" t="s">
        <v>1250</v>
      </c>
      <c r="T13" s="8" t="s">
        <v>257</v>
      </c>
      <c r="U13" s="8" t="s">
        <v>19967</v>
      </c>
      <c r="V13" s="8" t="s">
        <v>257</v>
      </c>
      <c r="W13" s="8" t="s">
        <v>18917</v>
      </c>
      <c r="X13" s="8" t="s">
        <v>1532</v>
      </c>
      <c r="Y13" s="8" t="s">
        <v>257</v>
      </c>
      <c r="Z13" s="8" t="s">
        <v>19968</v>
      </c>
      <c r="AA13" s="8" t="s">
        <v>257</v>
      </c>
      <c r="AB13" s="8" t="s">
        <v>19969</v>
      </c>
      <c r="AC13" s="8" t="s">
        <v>257</v>
      </c>
      <c r="AD13" s="8" t="s">
        <v>257</v>
      </c>
      <c r="AE13" s="8" t="s">
        <v>257</v>
      </c>
      <c r="AF13" s="8" t="s">
        <v>257</v>
      </c>
      <c r="AG13" s="8" t="s">
        <v>257</v>
      </c>
      <c r="AH13" s="8" t="s">
        <v>257</v>
      </c>
      <c r="AI13" s="8" t="s">
        <v>2778</v>
      </c>
      <c r="AJ13" s="8" t="s">
        <v>269</v>
      </c>
      <c r="AK13" s="8" t="s">
        <v>257</v>
      </c>
      <c r="AL13" s="8" t="s">
        <v>257</v>
      </c>
    </row>
    <row r="14" spans="1:38" x14ac:dyDescent="0.3">
      <c r="A14" s="7" t="s">
        <v>20003</v>
      </c>
      <c r="B14" s="12" t="str">
        <f>VLOOKUP(A14,'SAP Vlookup'!A13:B8699,2,FALSE)</f>
        <v>UNKNOWN</v>
      </c>
      <c r="C14" s="8" t="s">
        <v>20004</v>
      </c>
      <c r="D14" s="8" t="s">
        <v>20005</v>
      </c>
      <c r="E14" s="8" t="s">
        <v>257</v>
      </c>
      <c r="F14" s="8" t="s">
        <v>259</v>
      </c>
      <c r="G14" s="8" t="s">
        <v>2961</v>
      </c>
      <c r="H14" s="8" t="s">
        <v>1142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1143</v>
      </c>
      <c r="O14" s="8" t="s">
        <v>257</v>
      </c>
      <c r="P14" s="8" t="s">
        <v>257</v>
      </c>
      <c r="Q14" s="8" t="s">
        <v>257</v>
      </c>
      <c r="R14" s="9"/>
      <c r="S14" s="8" t="s">
        <v>1250</v>
      </c>
      <c r="T14" s="8" t="s">
        <v>257</v>
      </c>
      <c r="U14" s="8" t="s">
        <v>19967</v>
      </c>
      <c r="V14" s="8" t="s">
        <v>257</v>
      </c>
      <c r="W14" s="8" t="s">
        <v>18917</v>
      </c>
      <c r="X14" s="8" t="s">
        <v>1532</v>
      </c>
      <c r="Y14" s="8" t="s">
        <v>257</v>
      </c>
      <c r="Z14" s="8" t="s">
        <v>19968</v>
      </c>
      <c r="AA14" s="8" t="s">
        <v>257</v>
      </c>
      <c r="AB14" s="8" t="s">
        <v>19969</v>
      </c>
      <c r="AC14" s="8" t="s">
        <v>257</v>
      </c>
      <c r="AD14" s="8" t="s">
        <v>257</v>
      </c>
      <c r="AE14" s="8" t="s">
        <v>257</v>
      </c>
      <c r="AF14" s="8" t="s">
        <v>257</v>
      </c>
      <c r="AG14" s="8" t="s">
        <v>257</v>
      </c>
      <c r="AH14" s="8" t="s">
        <v>257</v>
      </c>
      <c r="AI14" s="8" t="s">
        <v>2778</v>
      </c>
      <c r="AJ14" s="8" t="s">
        <v>269</v>
      </c>
      <c r="AK14" s="8" t="s">
        <v>257</v>
      </c>
      <c r="AL14" s="8" t="s">
        <v>257</v>
      </c>
    </row>
    <row r="15" spans="1:38" x14ac:dyDescent="0.3">
      <c r="A15" s="7" t="s">
        <v>20006</v>
      </c>
      <c r="B15" s="12" t="str">
        <f>VLOOKUP(A15,'SAP Vlookup'!A14:B8700,2,FALSE)</f>
        <v>UNKNOWN</v>
      </c>
      <c r="C15" s="8" t="s">
        <v>20007</v>
      </c>
      <c r="D15" s="8" t="s">
        <v>20008</v>
      </c>
      <c r="E15" s="8" t="s">
        <v>257</v>
      </c>
      <c r="F15" s="8" t="s">
        <v>259</v>
      </c>
      <c r="G15" s="8" t="s">
        <v>2961</v>
      </c>
      <c r="H15" s="8" t="s">
        <v>1142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1143</v>
      </c>
      <c r="O15" s="8" t="s">
        <v>257</v>
      </c>
      <c r="P15" s="8" t="s">
        <v>257</v>
      </c>
      <c r="Q15" s="8" t="s">
        <v>257</v>
      </c>
      <c r="R15" s="9"/>
      <c r="S15" s="8" t="s">
        <v>1250</v>
      </c>
      <c r="T15" s="8" t="s">
        <v>257</v>
      </c>
      <c r="U15" s="8" t="s">
        <v>19967</v>
      </c>
      <c r="V15" s="8" t="s">
        <v>257</v>
      </c>
      <c r="W15" s="8" t="s">
        <v>18917</v>
      </c>
      <c r="X15" s="8" t="s">
        <v>1532</v>
      </c>
      <c r="Y15" s="8" t="s">
        <v>257</v>
      </c>
      <c r="Z15" s="8" t="s">
        <v>19968</v>
      </c>
      <c r="AA15" s="8" t="s">
        <v>257</v>
      </c>
      <c r="AB15" s="8" t="s">
        <v>19969</v>
      </c>
      <c r="AC15" s="8" t="s">
        <v>257</v>
      </c>
      <c r="AD15" s="8" t="s">
        <v>257</v>
      </c>
      <c r="AE15" s="8" t="s">
        <v>257</v>
      </c>
      <c r="AF15" s="8" t="s">
        <v>257</v>
      </c>
      <c r="AG15" s="8" t="s">
        <v>257</v>
      </c>
      <c r="AH15" s="8" t="s">
        <v>257</v>
      </c>
      <c r="AI15" s="8" t="s">
        <v>2778</v>
      </c>
      <c r="AJ15" s="8" t="s">
        <v>269</v>
      </c>
      <c r="AK15" s="8" t="s">
        <v>257</v>
      </c>
      <c r="AL15" s="8" t="s">
        <v>257</v>
      </c>
    </row>
    <row r="16" spans="1:38" x14ac:dyDescent="0.3">
      <c r="A16" s="7" t="s">
        <v>20009</v>
      </c>
      <c r="B16" s="12" t="str">
        <f>VLOOKUP(A16,'SAP Vlookup'!A15:B8701,2,FALSE)</f>
        <v>UNKNOWN</v>
      </c>
      <c r="C16" s="8" t="s">
        <v>20010</v>
      </c>
      <c r="D16" s="8" t="s">
        <v>20011</v>
      </c>
      <c r="E16" s="8" t="s">
        <v>257</v>
      </c>
      <c r="F16" s="8" t="s">
        <v>259</v>
      </c>
      <c r="G16" s="8" t="s">
        <v>2961</v>
      </c>
      <c r="H16" s="8" t="s">
        <v>1142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1143</v>
      </c>
      <c r="O16" s="8" t="s">
        <v>257</v>
      </c>
      <c r="P16" s="8" t="s">
        <v>257</v>
      </c>
      <c r="Q16" s="8" t="s">
        <v>257</v>
      </c>
      <c r="R16" s="9"/>
      <c r="S16" s="8" t="s">
        <v>1250</v>
      </c>
      <c r="T16" s="8" t="s">
        <v>257</v>
      </c>
      <c r="U16" s="8" t="s">
        <v>19967</v>
      </c>
      <c r="V16" s="8" t="s">
        <v>257</v>
      </c>
      <c r="W16" s="8" t="s">
        <v>18917</v>
      </c>
      <c r="X16" s="8" t="s">
        <v>1532</v>
      </c>
      <c r="Y16" s="8" t="s">
        <v>257</v>
      </c>
      <c r="Z16" s="8" t="s">
        <v>19968</v>
      </c>
      <c r="AA16" s="8" t="s">
        <v>257</v>
      </c>
      <c r="AB16" s="8" t="s">
        <v>19969</v>
      </c>
      <c r="AC16" s="8" t="s">
        <v>257</v>
      </c>
      <c r="AD16" s="8" t="s">
        <v>257</v>
      </c>
      <c r="AE16" s="8" t="s">
        <v>257</v>
      </c>
      <c r="AF16" s="8" t="s">
        <v>257</v>
      </c>
      <c r="AG16" s="8" t="s">
        <v>257</v>
      </c>
      <c r="AH16" s="8" t="s">
        <v>257</v>
      </c>
      <c r="AI16" s="8" t="s">
        <v>2778</v>
      </c>
      <c r="AJ16" s="8" t="s">
        <v>269</v>
      </c>
      <c r="AK16" s="8" t="s">
        <v>257</v>
      </c>
      <c r="AL16" s="8" t="s">
        <v>257</v>
      </c>
    </row>
    <row r="17" spans="1:38" x14ac:dyDescent="0.3">
      <c r="A17" s="7" t="s">
        <v>20012</v>
      </c>
      <c r="B17" s="12" t="str">
        <f>VLOOKUP(A17,'SAP Vlookup'!A16:B8702,2,FALSE)</f>
        <v>UNKNOWN</v>
      </c>
      <c r="C17" s="8" t="s">
        <v>20013</v>
      </c>
      <c r="D17" s="8" t="s">
        <v>20014</v>
      </c>
      <c r="E17" s="8" t="s">
        <v>257</v>
      </c>
      <c r="F17" s="8" t="s">
        <v>259</v>
      </c>
      <c r="G17" s="8" t="s">
        <v>2961</v>
      </c>
      <c r="H17" s="8" t="s">
        <v>1142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1143</v>
      </c>
      <c r="O17" s="8" t="s">
        <v>257</v>
      </c>
      <c r="P17" s="8" t="s">
        <v>257</v>
      </c>
      <c r="Q17" s="8" t="s">
        <v>257</v>
      </c>
      <c r="R17" s="9"/>
      <c r="S17" s="8" t="s">
        <v>1250</v>
      </c>
      <c r="T17" s="8" t="s">
        <v>257</v>
      </c>
      <c r="U17" s="8" t="s">
        <v>19967</v>
      </c>
      <c r="V17" s="8" t="s">
        <v>257</v>
      </c>
      <c r="W17" s="8" t="s">
        <v>18917</v>
      </c>
      <c r="X17" s="8" t="s">
        <v>1532</v>
      </c>
      <c r="Y17" s="8" t="s">
        <v>257</v>
      </c>
      <c r="Z17" s="8" t="s">
        <v>19968</v>
      </c>
      <c r="AA17" s="8" t="s">
        <v>257</v>
      </c>
      <c r="AB17" s="8" t="s">
        <v>19969</v>
      </c>
      <c r="AC17" s="8" t="s">
        <v>257</v>
      </c>
      <c r="AD17" s="8" t="s">
        <v>257</v>
      </c>
      <c r="AE17" s="8" t="s">
        <v>257</v>
      </c>
      <c r="AF17" s="8" t="s">
        <v>257</v>
      </c>
      <c r="AG17" s="8" t="s">
        <v>257</v>
      </c>
      <c r="AH17" s="8" t="s">
        <v>257</v>
      </c>
      <c r="AI17" s="8" t="s">
        <v>2778</v>
      </c>
      <c r="AJ17" s="8" t="s">
        <v>269</v>
      </c>
      <c r="AK17" s="8" t="s">
        <v>257</v>
      </c>
      <c r="AL17" s="8" t="s">
        <v>257</v>
      </c>
    </row>
    <row r="18" spans="1:38" x14ac:dyDescent="0.3">
      <c r="A18" s="7" t="s">
        <v>20015</v>
      </c>
      <c r="B18" s="12" t="str">
        <f>VLOOKUP(A18,'SAP Vlookup'!A17:B8703,2,FALSE)</f>
        <v>UNKNOWN</v>
      </c>
      <c r="C18" s="8" t="s">
        <v>20016</v>
      </c>
      <c r="D18" s="8" t="s">
        <v>20017</v>
      </c>
      <c r="E18" s="8" t="s">
        <v>257</v>
      </c>
      <c r="F18" s="8" t="s">
        <v>259</v>
      </c>
      <c r="G18" s="8" t="s">
        <v>2961</v>
      </c>
      <c r="H18" s="8" t="s">
        <v>702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703</v>
      </c>
      <c r="O18" s="8" t="s">
        <v>257</v>
      </c>
      <c r="P18" s="8" t="s">
        <v>257</v>
      </c>
      <c r="Q18" s="8" t="s">
        <v>257</v>
      </c>
      <c r="R18" s="9"/>
      <c r="S18" s="8" t="s">
        <v>1250</v>
      </c>
      <c r="T18" s="8" t="s">
        <v>257</v>
      </c>
      <c r="U18" s="8" t="s">
        <v>19967</v>
      </c>
      <c r="V18" s="8" t="s">
        <v>257</v>
      </c>
      <c r="W18" s="8" t="s">
        <v>18917</v>
      </c>
      <c r="X18" s="8" t="s">
        <v>1532</v>
      </c>
      <c r="Y18" s="8" t="s">
        <v>257</v>
      </c>
      <c r="Z18" s="8" t="s">
        <v>19968</v>
      </c>
      <c r="AA18" s="8" t="s">
        <v>257</v>
      </c>
      <c r="AB18" s="8" t="s">
        <v>19969</v>
      </c>
      <c r="AC18" s="8" t="s">
        <v>257</v>
      </c>
      <c r="AD18" s="8" t="s">
        <v>257</v>
      </c>
      <c r="AE18" s="8" t="s">
        <v>257</v>
      </c>
      <c r="AF18" s="8" t="s">
        <v>257</v>
      </c>
      <c r="AG18" s="8" t="s">
        <v>257</v>
      </c>
      <c r="AH18" s="8" t="s">
        <v>257</v>
      </c>
      <c r="AI18" s="8" t="s">
        <v>2778</v>
      </c>
      <c r="AJ18" s="8" t="s">
        <v>269</v>
      </c>
      <c r="AK18" s="8" t="s">
        <v>257</v>
      </c>
      <c r="AL18" s="8" t="s">
        <v>257</v>
      </c>
    </row>
    <row r="19" spans="1:38" x14ac:dyDescent="0.3">
      <c r="A19" s="7" t="s">
        <v>20018</v>
      </c>
      <c r="B19" s="12" t="str">
        <f>VLOOKUP(A19,'SAP Vlookup'!A18:B8704,2,FALSE)</f>
        <v>UNKNOWN</v>
      </c>
      <c r="C19" s="8" t="s">
        <v>20019</v>
      </c>
      <c r="D19" s="8" t="s">
        <v>20020</v>
      </c>
      <c r="E19" s="8" t="s">
        <v>257</v>
      </c>
      <c r="F19" s="8" t="s">
        <v>259</v>
      </c>
      <c r="G19" s="8" t="s">
        <v>2961</v>
      </c>
      <c r="H19" s="8" t="s">
        <v>702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703</v>
      </c>
      <c r="O19" s="8" t="s">
        <v>257</v>
      </c>
      <c r="P19" s="8" t="s">
        <v>257</v>
      </c>
      <c r="Q19" s="8" t="s">
        <v>257</v>
      </c>
      <c r="R19" s="9"/>
      <c r="S19" s="8" t="s">
        <v>1250</v>
      </c>
      <c r="T19" s="8" t="s">
        <v>257</v>
      </c>
      <c r="U19" s="8" t="s">
        <v>19967</v>
      </c>
      <c r="V19" s="8" t="s">
        <v>257</v>
      </c>
      <c r="W19" s="8" t="s">
        <v>18917</v>
      </c>
      <c r="X19" s="8" t="s">
        <v>1532</v>
      </c>
      <c r="Y19" s="8" t="s">
        <v>257</v>
      </c>
      <c r="Z19" s="8" t="s">
        <v>19968</v>
      </c>
      <c r="AA19" s="8" t="s">
        <v>257</v>
      </c>
      <c r="AB19" s="8" t="s">
        <v>19969</v>
      </c>
      <c r="AC19" s="8" t="s">
        <v>257</v>
      </c>
      <c r="AD19" s="8" t="s">
        <v>257</v>
      </c>
      <c r="AE19" s="8" t="s">
        <v>257</v>
      </c>
      <c r="AF19" s="8" t="s">
        <v>257</v>
      </c>
      <c r="AG19" s="8" t="s">
        <v>257</v>
      </c>
      <c r="AH19" s="8" t="s">
        <v>257</v>
      </c>
      <c r="AI19" s="8" t="s">
        <v>2778</v>
      </c>
      <c r="AJ19" s="8" t="s">
        <v>269</v>
      </c>
      <c r="AK19" s="8" t="s">
        <v>257</v>
      </c>
      <c r="AL19" s="8" t="s">
        <v>257</v>
      </c>
    </row>
    <row r="20" spans="1:38" x14ac:dyDescent="0.3">
      <c r="A20" s="7" t="s">
        <v>20021</v>
      </c>
      <c r="B20" s="12" t="str">
        <f>VLOOKUP(A20,'SAP Vlookup'!A19:B8705,2,FALSE)</f>
        <v>UNKNOWN</v>
      </c>
      <c r="C20" s="8" t="s">
        <v>20022</v>
      </c>
      <c r="D20" s="8" t="s">
        <v>20023</v>
      </c>
      <c r="E20" s="8" t="s">
        <v>257</v>
      </c>
      <c r="F20" s="8" t="s">
        <v>259</v>
      </c>
      <c r="G20" s="8" t="s">
        <v>2961</v>
      </c>
      <c r="H20" s="8" t="s">
        <v>702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703</v>
      </c>
      <c r="O20" s="8" t="s">
        <v>257</v>
      </c>
      <c r="P20" s="8" t="s">
        <v>257</v>
      </c>
      <c r="Q20" s="8" t="s">
        <v>257</v>
      </c>
      <c r="R20" s="9"/>
      <c r="S20" s="8" t="s">
        <v>1250</v>
      </c>
      <c r="T20" s="8" t="s">
        <v>257</v>
      </c>
      <c r="U20" s="8" t="s">
        <v>19967</v>
      </c>
      <c r="V20" s="8" t="s">
        <v>257</v>
      </c>
      <c r="W20" s="8" t="s">
        <v>18917</v>
      </c>
      <c r="X20" s="8" t="s">
        <v>1532</v>
      </c>
      <c r="Y20" s="8" t="s">
        <v>257</v>
      </c>
      <c r="Z20" s="8" t="s">
        <v>19968</v>
      </c>
      <c r="AA20" s="8" t="s">
        <v>257</v>
      </c>
      <c r="AB20" s="8" t="s">
        <v>19969</v>
      </c>
      <c r="AC20" s="8" t="s">
        <v>257</v>
      </c>
      <c r="AD20" s="8" t="s">
        <v>257</v>
      </c>
      <c r="AE20" s="8" t="s">
        <v>257</v>
      </c>
      <c r="AF20" s="8" t="s">
        <v>257</v>
      </c>
      <c r="AG20" s="8" t="s">
        <v>257</v>
      </c>
      <c r="AH20" s="8" t="s">
        <v>257</v>
      </c>
      <c r="AI20" s="8" t="s">
        <v>2778</v>
      </c>
      <c r="AJ20" s="8" t="s">
        <v>269</v>
      </c>
      <c r="AK20" s="8" t="s">
        <v>257</v>
      </c>
      <c r="AL20" s="8" t="s">
        <v>257</v>
      </c>
    </row>
    <row r="21" spans="1:38" x14ac:dyDescent="0.3">
      <c r="A21" s="7" t="s">
        <v>20024</v>
      </c>
      <c r="B21" s="12" t="str">
        <f>VLOOKUP(A21,'SAP Vlookup'!A20:B8706,2,FALSE)</f>
        <v>UNKNOWN</v>
      </c>
      <c r="C21" s="8" t="s">
        <v>20025</v>
      </c>
      <c r="D21" s="8" t="s">
        <v>20026</v>
      </c>
      <c r="E21" s="8" t="s">
        <v>257</v>
      </c>
      <c r="F21" s="8" t="s">
        <v>259</v>
      </c>
      <c r="G21" s="8" t="s">
        <v>2961</v>
      </c>
      <c r="H21" s="8" t="s">
        <v>365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366</v>
      </c>
      <c r="O21" s="8" t="s">
        <v>257</v>
      </c>
      <c r="P21" s="8" t="s">
        <v>257</v>
      </c>
      <c r="Q21" s="8" t="s">
        <v>257</v>
      </c>
      <c r="R21" s="9"/>
      <c r="S21" s="8" t="s">
        <v>1250</v>
      </c>
      <c r="T21" s="8" t="s">
        <v>18368</v>
      </c>
      <c r="U21" s="8" t="s">
        <v>19967</v>
      </c>
      <c r="V21" s="8" t="s">
        <v>257</v>
      </c>
      <c r="W21" s="8" t="s">
        <v>18917</v>
      </c>
      <c r="X21" s="8" t="s">
        <v>1532</v>
      </c>
      <c r="Y21" s="8" t="s">
        <v>2403</v>
      </c>
      <c r="Z21" s="8" t="s">
        <v>19968</v>
      </c>
      <c r="AA21" s="8" t="s">
        <v>2403</v>
      </c>
      <c r="AB21" s="8" t="s">
        <v>19969</v>
      </c>
      <c r="AC21" s="8" t="s">
        <v>2403</v>
      </c>
      <c r="AD21" s="8" t="s">
        <v>257</v>
      </c>
      <c r="AE21" s="8" t="s">
        <v>2403</v>
      </c>
      <c r="AF21" s="8" t="s">
        <v>257</v>
      </c>
      <c r="AG21" s="8" t="s">
        <v>2403</v>
      </c>
      <c r="AH21" s="8" t="s">
        <v>257</v>
      </c>
      <c r="AI21" s="8" t="s">
        <v>2778</v>
      </c>
      <c r="AJ21" s="8" t="s">
        <v>269</v>
      </c>
      <c r="AK21" s="8" t="s">
        <v>257</v>
      </c>
      <c r="AL21" s="8" t="s">
        <v>257</v>
      </c>
    </row>
    <row r="22" spans="1:38" x14ac:dyDescent="0.3">
      <c r="A22" s="7" t="s">
        <v>20027</v>
      </c>
      <c r="B22" s="12" t="str">
        <f>VLOOKUP(A22,'SAP Vlookup'!A21:B8707,2,FALSE)</f>
        <v>UNKNOWN</v>
      </c>
      <c r="C22" s="8" t="s">
        <v>20028</v>
      </c>
      <c r="D22" s="8" t="s">
        <v>20029</v>
      </c>
      <c r="E22" s="8" t="s">
        <v>257</v>
      </c>
      <c r="F22" s="8" t="s">
        <v>259</v>
      </c>
      <c r="G22" s="8" t="s">
        <v>2961</v>
      </c>
      <c r="H22" s="8" t="s">
        <v>365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366</v>
      </c>
      <c r="O22" s="8" t="s">
        <v>257</v>
      </c>
      <c r="P22" s="8" t="s">
        <v>257</v>
      </c>
      <c r="Q22" s="8" t="s">
        <v>257</v>
      </c>
      <c r="R22" s="9"/>
      <c r="S22" s="8" t="s">
        <v>1250</v>
      </c>
      <c r="T22" s="8" t="s">
        <v>18368</v>
      </c>
      <c r="U22" s="8" t="s">
        <v>19967</v>
      </c>
      <c r="V22" s="8" t="s">
        <v>257</v>
      </c>
      <c r="W22" s="8" t="s">
        <v>18917</v>
      </c>
      <c r="X22" s="8" t="s">
        <v>1532</v>
      </c>
      <c r="Y22" s="8" t="s">
        <v>2403</v>
      </c>
      <c r="Z22" s="8" t="s">
        <v>19968</v>
      </c>
      <c r="AA22" s="8" t="s">
        <v>2403</v>
      </c>
      <c r="AB22" s="8" t="s">
        <v>19969</v>
      </c>
      <c r="AC22" s="8" t="s">
        <v>2403</v>
      </c>
      <c r="AD22" s="8" t="s">
        <v>257</v>
      </c>
      <c r="AE22" s="8" t="s">
        <v>2403</v>
      </c>
      <c r="AF22" s="8" t="s">
        <v>257</v>
      </c>
      <c r="AG22" s="8" t="s">
        <v>2403</v>
      </c>
      <c r="AH22" s="8" t="s">
        <v>257</v>
      </c>
      <c r="AI22" s="8" t="s">
        <v>2778</v>
      </c>
      <c r="AJ22" s="8" t="s">
        <v>269</v>
      </c>
      <c r="AK22" s="8" t="s">
        <v>257</v>
      </c>
      <c r="AL22" s="8" t="s">
        <v>257</v>
      </c>
    </row>
    <row r="23" spans="1:38" x14ac:dyDescent="0.3">
      <c r="A23" s="7" t="s">
        <v>20030</v>
      </c>
      <c r="B23" s="12" t="str">
        <f>VLOOKUP(A23,'SAP Vlookup'!A22:B8708,2,FALSE)</f>
        <v>UNKNOWN</v>
      </c>
      <c r="C23" s="8" t="s">
        <v>20031</v>
      </c>
      <c r="D23" s="8" t="s">
        <v>20032</v>
      </c>
      <c r="E23" s="8" t="s">
        <v>257</v>
      </c>
      <c r="F23" s="8" t="s">
        <v>259</v>
      </c>
      <c r="G23" s="8" t="s">
        <v>2961</v>
      </c>
      <c r="H23" s="8" t="s">
        <v>365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366</v>
      </c>
      <c r="O23" s="8" t="s">
        <v>257</v>
      </c>
      <c r="P23" s="8" t="s">
        <v>257</v>
      </c>
      <c r="Q23" s="8" t="s">
        <v>257</v>
      </c>
      <c r="R23" s="9"/>
      <c r="S23" s="8" t="s">
        <v>1250</v>
      </c>
      <c r="T23" s="8" t="s">
        <v>18368</v>
      </c>
      <c r="U23" s="8" t="s">
        <v>19967</v>
      </c>
      <c r="V23" s="8" t="s">
        <v>257</v>
      </c>
      <c r="W23" s="8" t="s">
        <v>18917</v>
      </c>
      <c r="X23" s="8" t="s">
        <v>1532</v>
      </c>
      <c r="Y23" s="8" t="s">
        <v>2403</v>
      </c>
      <c r="Z23" s="8" t="s">
        <v>19968</v>
      </c>
      <c r="AA23" s="8" t="s">
        <v>2403</v>
      </c>
      <c r="AB23" s="8" t="s">
        <v>19969</v>
      </c>
      <c r="AC23" s="8" t="s">
        <v>2403</v>
      </c>
      <c r="AD23" s="8" t="s">
        <v>257</v>
      </c>
      <c r="AE23" s="8" t="s">
        <v>2403</v>
      </c>
      <c r="AF23" s="8" t="s">
        <v>257</v>
      </c>
      <c r="AG23" s="8" t="s">
        <v>2403</v>
      </c>
      <c r="AH23" s="8" t="s">
        <v>257</v>
      </c>
      <c r="AI23" s="8" t="s">
        <v>2778</v>
      </c>
      <c r="AJ23" s="8" t="s">
        <v>269</v>
      </c>
      <c r="AK23" s="8" t="s">
        <v>257</v>
      </c>
      <c r="AL23" s="8" t="s">
        <v>257</v>
      </c>
    </row>
    <row r="24" spans="1:38" x14ac:dyDescent="0.3">
      <c r="A24" s="7" t="s">
        <v>20033</v>
      </c>
      <c r="B24" s="12" t="str">
        <f>VLOOKUP(A24,'SAP Vlookup'!A23:B8709,2,FALSE)</f>
        <v>UNKNOWN</v>
      </c>
      <c r="C24" s="8" t="s">
        <v>257</v>
      </c>
      <c r="D24" s="8" t="s">
        <v>20034</v>
      </c>
      <c r="E24" s="8" t="s">
        <v>257</v>
      </c>
      <c r="F24" s="8" t="s">
        <v>259</v>
      </c>
      <c r="G24" s="8" t="s">
        <v>2961</v>
      </c>
      <c r="H24" s="8" t="s">
        <v>553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554</v>
      </c>
      <c r="O24" s="8" t="s">
        <v>257</v>
      </c>
      <c r="P24" s="8" t="s">
        <v>257</v>
      </c>
      <c r="Q24" s="8" t="s">
        <v>257</v>
      </c>
      <c r="R24" s="9"/>
      <c r="S24" s="8" t="s">
        <v>1250</v>
      </c>
      <c r="T24" s="8" t="s">
        <v>257</v>
      </c>
      <c r="U24" s="8" t="s">
        <v>19967</v>
      </c>
      <c r="V24" s="8" t="s">
        <v>257</v>
      </c>
      <c r="W24" s="8" t="s">
        <v>18917</v>
      </c>
      <c r="X24" s="8" t="s">
        <v>1532</v>
      </c>
      <c r="Y24" s="8" t="s">
        <v>257</v>
      </c>
      <c r="Z24" s="8" t="s">
        <v>20035</v>
      </c>
      <c r="AA24" s="8" t="s">
        <v>257</v>
      </c>
      <c r="AB24" s="8" t="s">
        <v>19969</v>
      </c>
      <c r="AC24" s="8" t="s">
        <v>257</v>
      </c>
      <c r="AD24" s="8" t="s">
        <v>257</v>
      </c>
      <c r="AE24" s="8" t="s">
        <v>257</v>
      </c>
      <c r="AF24" s="8" t="s">
        <v>257</v>
      </c>
      <c r="AG24" s="8" t="s">
        <v>257</v>
      </c>
      <c r="AH24" s="8" t="s">
        <v>257</v>
      </c>
      <c r="AI24" s="8" t="s">
        <v>472</v>
      </c>
      <c r="AJ24" s="8" t="s">
        <v>269</v>
      </c>
      <c r="AK24" s="8" t="s">
        <v>257</v>
      </c>
      <c r="AL24" s="8" t="s">
        <v>257</v>
      </c>
    </row>
    <row r="25" spans="1:38" x14ac:dyDescent="0.3">
      <c r="A25" s="7" t="s">
        <v>20036</v>
      </c>
      <c r="B25" s="12" t="str">
        <f>VLOOKUP(A25,'SAP Vlookup'!A24:B8710,2,FALSE)</f>
        <v>UNKNOWN</v>
      </c>
      <c r="C25" s="8" t="s">
        <v>257</v>
      </c>
      <c r="D25" s="8" t="s">
        <v>20037</v>
      </c>
      <c r="E25" s="8" t="s">
        <v>257</v>
      </c>
      <c r="F25" s="8" t="s">
        <v>259</v>
      </c>
      <c r="G25" s="8" t="s">
        <v>2961</v>
      </c>
      <c r="H25" s="8" t="s">
        <v>553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554</v>
      </c>
      <c r="O25" s="8" t="s">
        <v>257</v>
      </c>
      <c r="P25" s="8" t="s">
        <v>257</v>
      </c>
      <c r="Q25" s="8" t="s">
        <v>257</v>
      </c>
      <c r="R25" s="9"/>
      <c r="S25" s="8" t="s">
        <v>1250</v>
      </c>
      <c r="T25" s="8" t="s">
        <v>257</v>
      </c>
      <c r="U25" s="8" t="s">
        <v>19967</v>
      </c>
      <c r="V25" s="8" t="s">
        <v>257</v>
      </c>
      <c r="W25" s="8" t="s">
        <v>18917</v>
      </c>
      <c r="X25" s="8" t="s">
        <v>1532</v>
      </c>
      <c r="Y25" s="8" t="s">
        <v>257</v>
      </c>
      <c r="Z25" s="8" t="s">
        <v>20035</v>
      </c>
      <c r="AA25" s="8" t="s">
        <v>257</v>
      </c>
      <c r="AB25" s="8" t="s">
        <v>19969</v>
      </c>
      <c r="AC25" s="8" t="s">
        <v>257</v>
      </c>
      <c r="AD25" s="8" t="s">
        <v>257</v>
      </c>
      <c r="AE25" s="8" t="s">
        <v>257</v>
      </c>
      <c r="AF25" s="8" t="s">
        <v>257</v>
      </c>
      <c r="AG25" s="8" t="s">
        <v>257</v>
      </c>
      <c r="AH25" s="8" t="s">
        <v>257</v>
      </c>
      <c r="AI25" s="8" t="s">
        <v>472</v>
      </c>
      <c r="AJ25" s="8" t="s">
        <v>269</v>
      </c>
      <c r="AK25" s="8" t="s">
        <v>257</v>
      </c>
      <c r="AL25" s="8" t="s">
        <v>257</v>
      </c>
    </row>
    <row r="26" spans="1:38" x14ac:dyDescent="0.3">
      <c r="A26" s="7" t="s">
        <v>20038</v>
      </c>
      <c r="B26" s="12" t="str">
        <f>VLOOKUP(A26,'SAP Vlookup'!A25:B8711,2,FALSE)</f>
        <v>UNKNOWN</v>
      </c>
      <c r="C26" s="8" t="s">
        <v>257</v>
      </c>
      <c r="D26" s="8" t="s">
        <v>20039</v>
      </c>
      <c r="E26" s="8" t="s">
        <v>257</v>
      </c>
      <c r="F26" s="8" t="s">
        <v>259</v>
      </c>
      <c r="G26" s="8" t="s">
        <v>2961</v>
      </c>
      <c r="H26" s="8" t="s">
        <v>553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554</v>
      </c>
      <c r="O26" s="8" t="s">
        <v>257</v>
      </c>
      <c r="P26" s="8" t="s">
        <v>257</v>
      </c>
      <c r="Q26" s="8" t="s">
        <v>257</v>
      </c>
      <c r="R26" s="9"/>
      <c r="S26" s="8" t="s">
        <v>1250</v>
      </c>
      <c r="T26" s="8" t="s">
        <v>257</v>
      </c>
      <c r="U26" s="8" t="s">
        <v>19967</v>
      </c>
      <c r="V26" s="8" t="s">
        <v>257</v>
      </c>
      <c r="W26" s="8" t="s">
        <v>18917</v>
      </c>
      <c r="X26" s="8" t="s">
        <v>1532</v>
      </c>
      <c r="Y26" s="8" t="s">
        <v>257</v>
      </c>
      <c r="Z26" s="8" t="s">
        <v>20035</v>
      </c>
      <c r="AA26" s="8" t="s">
        <v>257</v>
      </c>
      <c r="AB26" s="8" t="s">
        <v>19969</v>
      </c>
      <c r="AC26" s="8" t="s">
        <v>257</v>
      </c>
      <c r="AD26" s="8" t="s">
        <v>257</v>
      </c>
      <c r="AE26" s="8" t="s">
        <v>257</v>
      </c>
      <c r="AF26" s="8" t="s">
        <v>257</v>
      </c>
      <c r="AG26" s="8" t="s">
        <v>257</v>
      </c>
      <c r="AH26" s="8" t="s">
        <v>257</v>
      </c>
      <c r="AI26" s="8" t="s">
        <v>472</v>
      </c>
      <c r="AJ26" s="8" t="s">
        <v>269</v>
      </c>
      <c r="AK26" s="8" t="s">
        <v>257</v>
      </c>
      <c r="AL26" s="8" t="s">
        <v>257</v>
      </c>
    </row>
    <row r="27" spans="1:38" x14ac:dyDescent="0.3">
      <c r="A27" s="7" t="s">
        <v>20040</v>
      </c>
      <c r="B27" s="12" t="str">
        <f>VLOOKUP(A27,'SAP Vlookup'!A26:B8712,2,FALSE)</f>
        <v>UNKNOWN</v>
      </c>
      <c r="C27" s="8" t="s">
        <v>257</v>
      </c>
      <c r="D27" s="8" t="s">
        <v>20041</v>
      </c>
      <c r="E27" s="8" t="s">
        <v>257</v>
      </c>
      <c r="F27" s="8" t="s">
        <v>259</v>
      </c>
      <c r="G27" s="8" t="s">
        <v>2961</v>
      </c>
      <c r="H27" s="8" t="s">
        <v>553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554</v>
      </c>
      <c r="O27" s="8" t="s">
        <v>257</v>
      </c>
      <c r="P27" s="8" t="s">
        <v>257</v>
      </c>
      <c r="Q27" s="8" t="s">
        <v>257</v>
      </c>
      <c r="R27" s="9"/>
      <c r="S27" s="8" t="s">
        <v>1250</v>
      </c>
      <c r="T27" s="8" t="s">
        <v>257</v>
      </c>
      <c r="U27" s="8" t="s">
        <v>19967</v>
      </c>
      <c r="V27" s="8" t="s">
        <v>257</v>
      </c>
      <c r="W27" s="8" t="s">
        <v>18917</v>
      </c>
      <c r="X27" s="8" t="s">
        <v>1532</v>
      </c>
      <c r="Y27" s="8" t="s">
        <v>257</v>
      </c>
      <c r="Z27" s="8" t="s">
        <v>20035</v>
      </c>
      <c r="AA27" s="8" t="s">
        <v>257</v>
      </c>
      <c r="AB27" s="8" t="s">
        <v>19969</v>
      </c>
      <c r="AC27" s="8" t="s">
        <v>257</v>
      </c>
      <c r="AD27" s="8" t="s">
        <v>257</v>
      </c>
      <c r="AE27" s="8" t="s">
        <v>257</v>
      </c>
      <c r="AF27" s="8" t="s">
        <v>257</v>
      </c>
      <c r="AG27" s="8" t="s">
        <v>257</v>
      </c>
      <c r="AH27" s="8" t="s">
        <v>257</v>
      </c>
      <c r="AI27" s="8" t="s">
        <v>472</v>
      </c>
      <c r="AJ27" s="8" t="s">
        <v>269</v>
      </c>
      <c r="AK27" s="8" t="s">
        <v>257</v>
      </c>
      <c r="AL27" s="8" t="s">
        <v>257</v>
      </c>
    </row>
    <row r="28" spans="1:38" x14ac:dyDescent="0.3">
      <c r="A28" s="7" t="s">
        <v>20042</v>
      </c>
      <c r="B28" s="12" t="str">
        <f>VLOOKUP(A28,'SAP Vlookup'!A27:B8713,2,FALSE)</f>
        <v>UNKNOWN</v>
      </c>
      <c r="C28" s="8" t="s">
        <v>257</v>
      </c>
      <c r="D28" s="8" t="s">
        <v>20043</v>
      </c>
      <c r="E28" s="8" t="s">
        <v>257</v>
      </c>
      <c r="F28" s="8" t="s">
        <v>259</v>
      </c>
      <c r="G28" s="8" t="s">
        <v>2961</v>
      </c>
      <c r="H28" s="8" t="s">
        <v>553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554</v>
      </c>
      <c r="O28" s="8" t="s">
        <v>257</v>
      </c>
      <c r="P28" s="8" t="s">
        <v>257</v>
      </c>
      <c r="Q28" s="8" t="s">
        <v>257</v>
      </c>
      <c r="R28" s="9"/>
      <c r="S28" s="8" t="s">
        <v>1250</v>
      </c>
      <c r="T28" s="8" t="s">
        <v>257</v>
      </c>
      <c r="U28" s="8" t="s">
        <v>19967</v>
      </c>
      <c r="V28" s="8" t="s">
        <v>257</v>
      </c>
      <c r="W28" s="8" t="s">
        <v>18917</v>
      </c>
      <c r="X28" s="8" t="s">
        <v>1532</v>
      </c>
      <c r="Y28" s="8" t="s">
        <v>257</v>
      </c>
      <c r="Z28" s="8" t="s">
        <v>20035</v>
      </c>
      <c r="AA28" s="8" t="s">
        <v>257</v>
      </c>
      <c r="AB28" s="8" t="s">
        <v>19969</v>
      </c>
      <c r="AC28" s="8" t="s">
        <v>257</v>
      </c>
      <c r="AD28" s="8" t="s">
        <v>257</v>
      </c>
      <c r="AE28" s="8" t="s">
        <v>257</v>
      </c>
      <c r="AF28" s="8" t="s">
        <v>257</v>
      </c>
      <c r="AG28" s="8" t="s">
        <v>257</v>
      </c>
      <c r="AH28" s="8" t="s">
        <v>257</v>
      </c>
      <c r="AI28" s="8" t="s">
        <v>472</v>
      </c>
      <c r="AJ28" s="8" t="s">
        <v>269</v>
      </c>
      <c r="AK28" s="8" t="s">
        <v>257</v>
      </c>
      <c r="AL28" s="8" t="s">
        <v>257</v>
      </c>
    </row>
    <row r="29" spans="1:38" x14ac:dyDescent="0.3">
      <c r="A29" s="7" t="s">
        <v>20044</v>
      </c>
      <c r="B29" s="12" t="str">
        <f>VLOOKUP(A29,'SAP Vlookup'!A28:B8714,2,FALSE)</f>
        <v>UNKNOWN</v>
      </c>
      <c r="C29" s="8" t="s">
        <v>257</v>
      </c>
      <c r="D29" s="8" t="s">
        <v>20045</v>
      </c>
      <c r="E29" s="8" t="s">
        <v>257</v>
      </c>
      <c r="F29" s="8" t="s">
        <v>259</v>
      </c>
      <c r="G29" s="8" t="s">
        <v>2961</v>
      </c>
      <c r="H29" s="8" t="s">
        <v>553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554</v>
      </c>
      <c r="O29" s="8" t="s">
        <v>257</v>
      </c>
      <c r="P29" s="8" t="s">
        <v>257</v>
      </c>
      <c r="Q29" s="8" t="s">
        <v>257</v>
      </c>
      <c r="R29" s="9"/>
      <c r="S29" s="8" t="s">
        <v>1250</v>
      </c>
      <c r="T29" s="8" t="s">
        <v>257</v>
      </c>
      <c r="U29" s="8" t="s">
        <v>19967</v>
      </c>
      <c r="V29" s="8" t="s">
        <v>257</v>
      </c>
      <c r="W29" s="8" t="s">
        <v>257</v>
      </c>
      <c r="X29" s="8" t="s">
        <v>1532</v>
      </c>
      <c r="Y29" s="8" t="s">
        <v>257</v>
      </c>
      <c r="Z29" s="8" t="s">
        <v>20035</v>
      </c>
      <c r="AA29" s="8" t="s">
        <v>257</v>
      </c>
      <c r="AB29" s="8" t="s">
        <v>19969</v>
      </c>
      <c r="AC29" s="8" t="s">
        <v>257</v>
      </c>
      <c r="AD29" s="8" t="s">
        <v>257</v>
      </c>
      <c r="AE29" s="8" t="s">
        <v>257</v>
      </c>
      <c r="AF29" s="8" t="s">
        <v>257</v>
      </c>
      <c r="AG29" s="8" t="s">
        <v>257</v>
      </c>
      <c r="AH29" s="8" t="s">
        <v>257</v>
      </c>
      <c r="AI29" s="8" t="s">
        <v>472</v>
      </c>
      <c r="AJ29" s="8" t="s">
        <v>269</v>
      </c>
      <c r="AK29" s="8" t="s">
        <v>257</v>
      </c>
      <c r="AL29" s="8" t="s">
        <v>257</v>
      </c>
    </row>
    <row r="30" spans="1:38" x14ac:dyDescent="0.3">
      <c r="A30" s="7" t="s">
        <v>20046</v>
      </c>
      <c r="B30" s="12" t="str">
        <f>VLOOKUP(A30,'SAP Vlookup'!A29:B8715,2,FALSE)</f>
        <v>UNKNOWN</v>
      </c>
      <c r="C30" s="8" t="s">
        <v>257</v>
      </c>
      <c r="D30" s="8" t="s">
        <v>20047</v>
      </c>
      <c r="E30" s="8" t="s">
        <v>257</v>
      </c>
      <c r="F30" s="8" t="s">
        <v>337</v>
      </c>
      <c r="G30" s="8" t="s">
        <v>2961</v>
      </c>
      <c r="H30" s="8" t="s">
        <v>338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339</v>
      </c>
      <c r="O30" s="8" t="s">
        <v>257</v>
      </c>
      <c r="P30" s="8" t="s">
        <v>257</v>
      </c>
      <c r="Q30" s="8" t="s">
        <v>257</v>
      </c>
      <c r="R30" s="9"/>
      <c r="S30" s="8" t="s">
        <v>1250</v>
      </c>
      <c r="T30" s="8" t="s">
        <v>18368</v>
      </c>
      <c r="U30" s="8" t="s">
        <v>19967</v>
      </c>
      <c r="V30" s="8" t="s">
        <v>257</v>
      </c>
      <c r="W30" s="8" t="s">
        <v>257</v>
      </c>
      <c r="X30" s="8" t="s">
        <v>257</v>
      </c>
      <c r="Y30" s="8" t="s">
        <v>2403</v>
      </c>
      <c r="Z30" s="8" t="s">
        <v>20035</v>
      </c>
      <c r="AA30" s="8" t="s">
        <v>2403</v>
      </c>
      <c r="AB30" s="8" t="s">
        <v>257</v>
      </c>
      <c r="AC30" s="8" t="s">
        <v>2403</v>
      </c>
      <c r="AD30" s="8" t="s">
        <v>257</v>
      </c>
      <c r="AE30" s="8" t="s">
        <v>2403</v>
      </c>
      <c r="AF30" s="8" t="s">
        <v>257</v>
      </c>
      <c r="AG30" s="8" t="s">
        <v>2403</v>
      </c>
      <c r="AH30" s="8" t="s">
        <v>257</v>
      </c>
      <c r="AI30" s="8" t="s">
        <v>257</v>
      </c>
      <c r="AJ30" s="8" t="s">
        <v>269</v>
      </c>
      <c r="AK30" s="8" t="s">
        <v>257</v>
      </c>
      <c r="AL30" s="8" t="s">
        <v>257</v>
      </c>
    </row>
    <row r="31" spans="1:38" x14ac:dyDescent="0.3">
      <c r="A31" s="7" t="s">
        <v>20048</v>
      </c>
      <c r="B31" s="12" t="str">
        <f>VLOOKUP(A31,'SAP Vlookup'!A30:B8716,2,FALSE)</f>
        <v>UNKNOWN</v>
      </c>
      <c r="C31" s="8" t="s">
        <v>257</v>
      </c>
      <c r="D31" s="8" t="s">
        <v>20049</v>
      </c>
      <c r="E31" s="8" t="s">
        <v>257</v>
      </c>
      <c r="F31" s="8" t="s">
        <v>337</v>
      </c>
      <c r="G31" s="8" t="s">
        <v>2961</v>
      </c>
      <c r="H31" s="8" t="s">
        <v>338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339</v>
      </c>
      <c r="O31" s="8" t="s">
        <v>257</v>
      </c>
      <c r="P31" s="8" t="s">
        <v>257</v>
      </c>
      <c r="Q31" s="8" t="s">
        <v>257</v>
      </c>
      <c r="R31" s="9"/>
      <c r="S31" s="8" t="s">
        <v>1250</v>
      </c>
      <c r="T31" s="8" t="s">
        <v>18368</v>
      </c>
      <c r="U31" s="8" t="s">
        <v>19967</v>
      </c>
      <c r="V31" s="8" t="s">
        <v>257</v>
      </c>
      <c r="W31" s="8" t="s">
        <v>257</v>
      </c>
      <c r="X31" s="8" t="s">
        <v>257</v>
      </c>
      <c r="Y31" s="8" t="s">
        <v>2403</v>
      </c>
      <c r="Z31" s="8" t="s">
        <v>20035</v>
      </c>
      <c r="AA31" s="8" t="s">
        <v>2403</v>
      </c>
      <c r="AB31" s="8" t="s">
        <v>257</v>
      </c>
      <c r="AC31" s="8" t="s">
        <v>2403</v>
      </c>
      <c r="AD31" s="8" t="s">
        <v>257</v>
      </c>
      <c r="AE31" s="8" t="s">
        <v>2403</v>
      </c>
      <c r="AF31" s="8" t="s">
        <v>257</v>
      </c>
      <c r="AG31" s="8" t="s">
        <v>2403</v>
      </c>
      <c r="AH31" s="8" t="s">
        <v>257</v>
      </c>
      <c r="AI31" s="8" t="s">
        <v>257</v>
      </c>
      <c r="AJ31" s="8" t="s">
        <v>269</v>
      </c>
      <c r="AK31" s="8" t="s">
        <v>257</v>
      </c>
      <c r="AL31" s="8" t="s">
        <v>257</v>
      </c>
    </row>
    <row r="32" spans="1:38" x14ac:dyDescent="0.3">
      <c r="A32" s="7" t="s">
        <v>20050</v>
      </c>
      <c r="B32" s="12" t="str">
        <f>VLOOKUP(A32,'SAP Vlookup'!A31:B8717,2,FALSE)</f>
        <v>UNKNOWN</v>
      </c>
      <c r="C32" s="8" t="s">
        <v>257</v>
      </c>
      <c r="D32" s="8" t="s">
        <v>20051</v>
      </c>
      <c r="E32" s="8" t="s">
        <v>257</v>
      </c>
      <c r="F32" s="8" t="s">
        <v>337</v>
      </c>
      <c r="G32" s="8" t="s">
        <v>2961</v>
      </c>
      <c r="H32" s="8" t="s">
        <v>338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339</v>
      </c>
      <c r="O32" s="8" t="s">
        <v>257</v>
      </c>
      <c r="P32" s="8" t="s">
        <v>257</v>
      </c>
      <c r="Q32" s="8" t="s">
        <v>257</v>
      </c>
      <c r="R32" s="9"/>
      <c r="S32" s="8" t="s">
        <v>1250</v>
      </c>
      <c r="T32" s="8" t="s">
        <v>18368</v>
      </c>
      <c r="U32" s="8" t="s">
        <v>19967</v>
      </c>
      <c r="V32" s="8" t="s">
        <v>257</v>
      </c>
      <c r="W32" s="8" t="s">
        <v>257</v>
      </c>
      <c r="X32" s="8" t="s">
        <v>257</v>
      </c>
      <c r="Y32" s="8" t="s">
        <v>2403</v>
      </c>
      <c r="Z32" s="8" t="s">
        <v>20035</v>
      </c>
      <c r="AA32" s="8" t="s">
        <v>2403</v>
      </c>
      <c r="AB32" s="8" t="s">
        <v>257</v>
      </c>
      <c r="AC32" s="8" t="s">
        <v>2403</v>
      </c>
      <c r="AD32" s="8" t="s">
        <v>257</v>
      </c>
      <c r="AE32" s="8" t="s">
        <v>2403</v>
      </c>
      <c r="AF32" s="8" t="s">
        <v>257</v>
      </c>
      <c r="AG32" s="8" t="s">
        <v>2403</v>
      </c>
      <c r="AH32" s="8" t="s">
        <v>257</v>
      </c>
      <c r="AI32" s="8" t="s">
        <v>257</v>
      </c>
      <c r="AJ32" s="8" t="s">
        <v>269</v>
      </c>
      <c r="AK32" s="8" t="s">
        <v>257</v>
      </c>
      <c r="AL32" s="8" t="s">
        <v>257</v>
      </c>
    </row>
    <row r="33" spans="1:38" x14ac:dyDescent="0.3">
      <c r="A33" s="7" t="s">
        <v>20052</v>
      </c>
      <c r="B33" s="12" t="str">
        <f>VLOOKUP(A33,'SAP Vlookup'!A32:B8718,2,FALSE)</f>
        <v>UNKNOWN</v>
      </c>
      <c r="C33" s="8" t="s">
        <v>257</v>
      </c>
      <c r="D33" s="8" t="s">
        <v>20053</v>
      </c>
      <c r="E33" s="8" t="s">
        <v>257</v>
      </c>
      <c r="F33" s="8" t="s">
        <v>337</v>
      </c>
      <c r="G33" s="8" t="s">
        <v>2961</v>
      </c>
      <c r="H33" s="8" t="s">
        <v>754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755</v>
      </c>
      <c r="O33" s="8" t="s">
        <v>257</v>
      </c>
      <c r="P33" s="8" t="s">
        <v>257</v>
      </c>
      <c r="Q33" s="8" t="s">
        <v>257</v>
      </c>
      <c r="R33" s="9"/>
      <c r="S33" s="8" t="s">
        <v>1250</v>
      </c>
      <c r="T33" s="8" t="s">
        <v>18368</v>
      </c>
      <c r="U33" s="8" t="s">
        <v>19967</v>
      </c>
      <c r="V33" s="8" t="s">
        <v>257</v>
      </c>
      <c r="W33" s="8" t="s">
        <v>257</v>
      </c>
      <c r="X33" s="8" t="s">
        <v>257</v>
      </c>
      <c r="Y33" s="8" t="s">
        <v>2403</v>
      </c>
      <c r="Z33" s="8" t="s">
        <v>20035</v>
      </c>
      <c r="AA33" s="8" t="s">
        <v>2403</v>
      </c>
      <c r="AB33" s="8" t="s">
        <v>257</v>
      </c>
      <c r="AC33" s="8" t="s">
        <v>2403</v>
      </c>
      <c r="AD33" s="8" t="s">
        <v>257</v>
      </c>
      <c r="AE33" s="8" t="s">
        <v>2403</v>
      </c>
      <c r="AF33" s="8" t="s">
        <v>257</v>
      </c>
      <c r="AG33" s="8" t="s">
        <v>2403</v>
      </c>
      <c r="AH33" s="8" t="s">
        <v>257</v>
      </c>
      <c r="AI33" s="8" t="s">
        <v>257</v>
      </c>
      <c r="AJ33" s="8" t="s">
        <v>269</v>
      </c>
      <c r="AK33" s="8" t="s">
        <v>257</v>
      </c>
      <c r="AL33" s="8" t="s">
        <v>257</v>
      </c>
    </row>
    <row r="34" spans="1:38" x14ac:dyDescent="0.3">
      <c r="A34" s="7" t="s">
        <v>20054</v>
      </c>
      <c r="B34" s="12" t="str">
        <f>VLOOKUP(A34,'SAP Vlookup'!A33:B8719,2,FALSE)</f>
        <v>UNKNOWN</v>
      </c>
      <c r="C34" s="8" t="s">
        <v>257</v>
      </c>
      <c r="D34" s="8" t="s">
        <v>20055</v>
      </c>
      <c r="E34" s="8" t="s">
        <v>257</v>
      </c>
      <c r="F34" s="8" t="s">
        <v>337</v>
      </c>
      <c r="G34" s="8" t="s">
        <v>2961</v>
      </c>
      <c r="H34" s="8" t="s">
        <v>754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755</v>
      </c>
      <c r="O34" s="8" t="s">
        <v>257</v>
      </c>
      <c r="P34" s="8" t="s">
        <v>257</v>
      </c>
      <c r="Q34" s="8" t="s">
        <v>257</v>
      </c>
      <c r="R34" s="9"/>
      <c r="S34" s="8" t="s">
        <v>1250</v>
      </c>
      <c r="T34" s="8" t="s">
        <v>18368</v>
      </c>
      <c r="U34" s="8" t="s">
        <v>19967</v>
      </c>
      <c r="V34" s="8" t="s">
        <v>257</v>
      </c>
      <c r="W34" s="8" t="s">
        <v>257</v>
      </c>
      <c r="X34" s="8" t="s">
        <v>257</v>
      </c>
      <c r="Y34" s="8" t="s">
        <v>2403</v>
      </c>
      <c r="Z34" s="8" t="s">
        <v>20035</v>
      </c>
      <c r="AA34" s="8" t="s">
        <v>2403</v>
      </c>
      <c r="AB34" s="8" t="s">
        <v>257</v>
      </c>
      <c r="AC34" s="8" t="s">
        <v>2403</v>
      </c>
      <c r="AD34" s="8" t="s">
        <v>257</v>
      </c>
      <c r="AE34" s="8" t="s">
        <v>2403</v>
      </c>
      <c r="AF34" s="8" t="s">
        <v>257</v>
      </c>
      <c r="AG34" s="8" t="s">
        <v>2403</v>
      </c>
      <c r="AH34" s="8" t="s">
        <v>257</v>
      </c>
      <c r="AI34" s="8" t="s">
        <v>257</v>
      </c>
      <c r="AJ34" s="8" t="s">
        <v>269</v>
      </c>
      <c r="AK34" s="8" t="s">
        <v>257</v>
      </c>
      <c r="AL34" s="8" t="s">
        <v>257</v>
      </c>
    </row>
    <row r="35" spans="1:38" x14ac:dyDescent="0.3">
      <c r="A35" s="7" t="s">
        <v>20056</v>
      </c>
      <c r="B35" s="12" t="str">
        <f>VLOOKUP(A35,'SAP Vlookup'!A34:B8720,2,FALSE)</f>
        <v>UNKNOWN</v>
      </c>
      <c r="C35" s="8" t="s">
        <v>257</v>
      </c>
      <c r="D35" s="8" t="s">
        <v>20057</v>
      </c>
      <c r="E35" s="8" t="s">
        <v>257</v>
      </c>
      <c r="F35" s="8" t="s">
        <v>337</v>
      </c>
      <c r="G35" s="8" t="s">
        <v>2961</v>
      </c>
      <c r="H35" s="8" t="s">
        <v>754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755</v>
      </c>
      <c r="O35" s="8" t="s">
        <v>257</v>
      </c>
      <c r="P35" s="8" t="s">
        <v>257</v>
      </c>
      <c r="Q35" s="8" t="s">
        <v>257</v>
      </c>
      <c r="R35" s="9"/>
      <c r="S35" s="8" t="s">
        <v>1250</v>
      </c>
      <c r="T35" s="8" t="s">
        <v>18368</v>
      </c>
      <c r="U35" s="8" t="s">
        <v>19967</v>
      </c>
      <c r="V35" s="8" t="s">
        <v>257</v>
      </c>
      <c r="W35" s="8" t="s">
        <v>257</v>
      </c>
      <c r="X35" s="8" t="s">
        <v>257</v>
      </c>
      <c r="Y35" s="8" t="s">
        <v>2403</v>
      </c>
      <c r="Z35" s="8" t="s">
        <v>20035</v>
      </c>
      <c r="AA35" s="8" t="s">
        <v>2403</v>
      </c>
      <c r="AB35" s="8" t="s">
        <v>257</v>
      </c>
      <c r="AC35" s="8" t="s">
        <v>2403</v>
      </c>
      <c r="AD35" s="8" t="s">
        <v>257</v>
      </c>
      <c r="AE35" s="8" t="s">
        <v>2403</v>
      </c>
      <c r="AF35" s="8" t="s">
        <v>257</v>
      </c>
      <c r="AG35" s="8" t="s">
        <v>2403</v>
      </c>
      <c r="AH35" s="8" t="s">
        <v>257</v>
      </c>
      <c r="AI35" s="8" t="s">
        <v>257</v>
      </c>
      <c r="AJ35" s="8" t="s">
        <v>269</v>
      </c>
      <c r="AK35" s="8" t="s">
        <v>257</v>
      </c>
      <c r="AL35" s="8" t="s">
        <v>257</v>
      </c>
    </row>
    <row r="36" spans="1:38" x14ac:dyDescent="0.3">
      <c r="A36" s="7" t="s">
        <v>20058</v>
      </c>
      <c r="B36" s="12" t="str">
        <f>VLOOKUP(A36,'SAP Vlookup'!A35:B8721,2,FALSE)</f>
        <v>UNKNOWN</v>
      </c>
      <c r="C36" s="8" t="s">
        <v>257</v>
      </c>
      <c r="D36" s="8" t="s">
        <v>20059</v>
      </c>
      <c r="E36" s="8" t="s">
        <v>257</v>
      </c>
      <c r="F36" s="8" t="s">
        <v>337</v>
      </c>
      <c r="G36" s="8" t="s">
        <v>2961</v>
      </c>
      <c r="H36" s="8" t="s">
        <v>1378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1379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257</v>
      </c>
      <c r="U36" s="8" t="s">
        <v>19967</v>
      </c>
      <c r="V36" s="8" t="s">
        <v>257</v>
      </c>
      <c r="W36" s="8" t="s">
        <v>257</v>
      </c>
      <c r="X36" s="8" t="s">
        <v>257</v>
      </c>
      <c r="Y36" s="8" t="s">
        <v>257</v>
      </c>
      <c r="Z36" s="8" t="s">
        <v>257</v>
      </c>
      <c r="AA36" s="8" t="s">
        <v>257</v>
      </c>
      <c r="AB36" s="8" t="s">
        <v>257</v>
      </c>
      <c r="AC36" s="8" t="s">
        <v>257</v>
      </c>
      <c r="AD36" s="8" t="s">
        <v>257</v>
      </c>
      <c r="AE36" s="8" t="s">
        <v>257</v>
      </c>
      <c r="AF36" s="8" t="s">
        <v>257</v>
      </c>
      <c r="AG36" s="8" t="s">
        <v>257</v>
      </c>
      <c r="AH36" s="8" t="s">
        <v>257</v>
      </c>
      <c r="AI36" s="8" t="s">
        <v>257</v>
      </c>
      <c r="AJ36" s="8" t="s">
        <v>269</v>
      </c>
      <c r="AK36" s="8" t="s">
        <v>257</v>
      </c>
      <c r="AL36" s="8" t="s">
        <v>257</v>
      </c>
    </row>
    <row r="37" spans="1:38" x14ac:dyDescent="0.3">
      <c r="A37" s="7" t="s">
        <v>20060</v>
      </c>
      <c r="B37" s="12" t="str">
        <f>VLOOKUP(A37,'SAP Vlookup'!A36:B8722,2,FALSE)</f>
        <v>UNKNOWN</v>
      </c>
      <c r="C37" s="8" t="s">
        <v>257</v>
      </c>
      <c r="D37" s="8" t="s">
        <v>20061</v>
      </c>
      <c r="E37" s="8" t="s">
        <v>257</v>
      </c>
      <c r="F37" s="8" t="s">
        <v>337</v>
      </c>
      <c r="G37" s="8" t="s">
        <v>2961</v>
      </c>
      <c r="H37" s="8" t="s">
        <v>1378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1379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257</v>
      </c>
      <c r="U37" s="8" t="s">
        <v>19967</v>
      </c>
      <c r="V37" s="8" t="s">
        <v>257</v>
      </c>
      <c r="W37" s="8" t="s">
        <v>257</v>
      </c>
      <c r="X37" s="8" t="s">
        <v>257</v>
      </c>
      <c r="Y37" s="8" t="s">
        <v>257</v>
      </c>
      <c r="Z37" s="8" t="s">
        <v>257</v>
      </c>
      <c r="AA37" s="8" t="s">
        <v>257</v>
      </c>
      <c r="AB37" s="8" t="s">
        <v>257</v>
      </c>
      <c r="AC37" s="8" t="s">
        <v>257</v>
      </c>
      <c r="AD37" s="8" t="s">
        <v>257</v>
      </c>
      <c r="AE37" s="8" t="s">
        <v>257</v>
      </c>
      <c r="AF37" s="8" t="s">
        <v>257</v>
      </c>
      <c r="AG37" s="8" t="s">
        <v>257</v>
      </c>
      <c r="AH37" s="8" t="s">
        <v>257</v>
      </c>
      <c r="AI37" s="8" t="s">
        <v>257</v>
      </c>
      <c r="AJ37" s="8" t="s">
        <v>269</v>
      </c>
      <c r="AK37" s="8" t="s">
        <v>257</v>
      </c>
      <c r="AL37" s="8" t="s">
        <v>257</v>
      </c>
    </row>
    <row r="38" spans="1:38" x14ac:dyDescent="0.3">
      <c r="A38" s="7" t="s">
        <v>20062</v>
      </c>
      <c r="B38" s="12" t="str">
        <f>VLOOKUP(A38,'SAP Vlookup'!A37:B8723,2,FALSE)</f>
        <v>UNKNOWN</v>
      </c>
      <c r="C38" s="8" t="s">
        <v>257</v>
      </c>
      <c r="D38" s="8" t="s">
        <v>20063</v>
      </c>
      <c r="E38" s="8" t="s">
        <v>257</v>
      </c>
      <c r="F38" s="8" t="s">
        <v>259</v>
      </c>
      <c r="G38" s="8" t="s">
        <v>2961</v>
      </c>
      <c r="H38" s="8" t="s">
        <v>369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370</v>
      </c>
      <c r="O38" s="8" t="s">
        <v>257</v>
      </c>
      <c r="P38" s="8" t="s">
        <v>257</v>
      </c>
      <c r="Q38" s="8" t="s">
        <v>257</v>
      </c>
      <c r="R38" s="9"/>
      <c r="S38" s="8" t="s">
        <v>1250</v>
      </c>
      <c r="T38" s="8" t="s">
        <v>18368</v>
      </c>
      <c r="U38" s="8" t="s">
        <v>19967</v>
      </c>
      <c r="V38" s="8" t="s">
        <v>257</v>
      </c>
      <c r="W38" s="8" t="s">
        <v>257</v>
      </c>
      <c r="X38" s="8" t="s">
        <v>257</v>
      </c>
      <c r="Y38" s="8" t="s">
        <v>2403</v>
      </c>
      <c r="Z38" s="8" t="s">
        <v>257</v>
      </c>
      <c r="AA38" s="8" t="s">
        <v>2403</v>
      </c>
      <c r="AB38" s="8" t="s">
        <v>257</v>
      </c>
      <c r="AC38" s="8" t="s">
        <v>2403</v>
      </c>
      <c r="AD38" s="8" t="s">
        <v>257</v>
      </c>
      <c r="AE38" s="8" t="s">
        <v>2403</v>
      </c>
      <c r="AF38" s="8" t="s">
        <v>257</v>
      </c>
      <c r="AG38" s="8" t="s">
        <v>2403</v>
      </c>
      <c r="AH38" s="8" t="s">
        <v>257</v>
      </c>
      <c r="AI38" s="8" t="s">
        <v>257</v>
      </c>
      <c r="AJ38" s="8" t="s">
        <v>269</v>
      </c>
      <c r="AK38" s="8" t="s">
        <v>257</v>
      </c>
      <c r="AL38" s="8" t="s">
        <v>257</v>
      </c>
    </row>
    <row r="39" spans="1:38" x14ac:dyDescent="0.3">
      <c r="A39" s="7" t="s">
        <v>20064</v>
      </c>
      <c r="B39" s="12" t="str">
        <f>VLOOKUP(A39,'SAP Vlookup'!A38:B8724,2,FALSE)</f>
        <v>UNKNOWN</v>
      </c>
      <c r="C39" s="8" t="s">
        <v>257</v>
      </c>
      <c r="D39" s="8" t="s">
        <v>20065</v>
      </c>
      <c r="E39" s="8" t="s">
        <v>257</v>
      </c>
      <c r="F39" s="8" t="s">
        <v>259</v>
      </c>
      <c r="G39" s="8" t="s">
        <v>2961</v>
      </c>
      <c r="H39" s="8" t="s">
        <v>369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370</v>
      </c>
      <c r="O39" s="8" t="s">
        <v>257</v>
      </c>
      <c r="P39" s="8" t="s">
        <v>257</v>
      </c>
      <c r="Q39" s="8" t="s">
        <v>257</v>
      </c>
      <c r="R39" s="9"/>
      <c r="S39" s="8" t="s">
        <v>1250</v>
      </c>
      <c r="T39" s="8" t="s">
        <v>18368</v>
      </c>
      <c r="U39" s="8" t="s">
        <v>19967</v>
      </c>
      <c r="V39" s="8" t="s">
        <v>257</v>
      </c>
      <c r="W39" s="8" t="s">
        <v>257</v>
      </c>
      <c r="X39" s="8" t="s">
        <v>257</v>
      </c>
      <c r="Y39" s="8" t="s">
        <v>2403</v>
      </c>
      <c r="Z39" s="8" t="s">
        <v>257</v>
      </c>
      <c r="AA39" s="8" t="s">
        <v>2403</v>
      </c>
      <c r="AB39" s="8" t="s">
        <v>257</v>
      </c>
      <c r="AC39" s="8" t="s">
        <v>2403</v>
      </c>
      <c r="AD39" s="8" t="s">
        <v>257</v>
      </c>
      <c r="AE39" s="8" t="s">
        <v>2403</v>
      </c>
      <c r="AF39" s="8" t="s">
        <v>257</v>
      </c>
      <c r="AG39" s="8" t="s">
        <v>2403</v>
      </c>
      <c r="AH39" s="8" t="s">
        <v>257</v>
      </c>
      <c r="AI39" s="8" t="s">
        <v>257</v>
      </c>
      <c r="AJ39" s="8" t="s">
        <v>269</v>
      </c>
      <c r="AK39" s="8" t="s">
        <v>257</v>
      </c>
      <c r="AL39" s="8" t="s">
        <v>257</v>
      </c>
    </row>
    <row r="40" spans="1:38" x14ac:dyDescent="0.3">
      <c r="A40" s="7" t="s">
        <v>20066</v>
      </c>
      <c r="B40" s="12" t="str">
        <f>VLOOKUP(A40,'SAP Vlookup'!A39:B8725,2,FALSE)</f>
        <v>UNKNOWN</v>
      </c>
      <c r="C40" s="8" t="s">
        <v>257</v>
      </c>
      <c r="D40" s="8" t="s">
        <v>20067</v>
      </c>
      <c r="E40" s="8" t="s">
        <v>257</v>
      </c>
      <c r="F40" s="8" t="s">
        <v>259</v>
      </c>
      <c r="G40" s="8" t="s">
        <v>2961</v>
      </c>
      <c r="H40" s="8" t="s">
        <v>369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370</v>
      </c>
      <c r="O40" s="8" t="s">
        <v>257</v>
      </c>
      <c r="P40" s="8" t="s">
        <v>257</v>
      </c>
      <c r="Q40" s="8" t="s">
        <v>257</v>
      </c>
      <c r="R40" s="9"/>
      <c r="S40" s="8" t="s">
        <v>1250</v>
      </c>
      <c r="T40" s="8" t="s">
        <v>18368</v>
      </c>
      <c r="U40" s="8" t="s">
        <v>19967</v>
      </c>
      <c r="V40" s="8" t="s">
        <v>257</v>
      </c>
      <c r="W40" s="8" t="s">
        <v>257</v>
      </c>
      <c r="X40" s="8" t="s">
        <v>257</v>
      </c>
      <c r="Y40" s="8" t="s">
        <v>2403</v>
      </c>
      <c r="Z40" s="8" t="s">
        <v>257</v>
      </c>
      <c r="AA40" s="8" t="s">
        <v>2403</v>
      </c>
      <c r="AB40" s="8" t="s">
        <v>257</v>
      </c>
      <c r="AC40" s="8" t="s">
        <v>2403</v>
      </c>
      <c r="AD40" s="8" t="s">
        <v>257</v>
      </c>
      <c r="AE40" s="8" t="s">
        <v>2403</v>
      </c>
      <c r="AF40" s="8" t="s">
        <v>257</v>
      </c>
      <c r="AG40" s="8" t="s">
        <v>2403</v>
      </c>
      <c r="AH40" s="8" t="s">
        <v>257</v>
      </c>
      <c r="AI40" s="8" t="s">
        <v>257</v>
      </c>
      <c r="AJ40" s="8" t="s">
        <v>269</v>
      </c>
      <c r="AK40" s="8" t="s">
        <v>257</v>
      </c>
      <c r="AL40" s="8" t="s">
        <v>257</v>
      </c>
    </row>
    <row r="41" spans="1:38" x14ac:dyDescent="0.3">
      <c r="A41" s="7" t="s">
        <v>20068</v>
      </c>
      <c r="B41" s="12" t="str">
        <f>VLOOKUP(A41,'SAP Vlookup'!A40:B8726,2,FALSE)</f>
        <v>UNKNOWN</v>
      </c>
      <c r="C41" s="8" t="s">
        <v>257</v>
      </c>
      <c r="D41" s="8" t="s">
        <v>20069</v>
      </c>
      <c r="E41" s="8" t="s">
        <v>257</v>
      </c>
      <c r="F41" s="8" t="s">
        <v>259</v>
      </c>
      <c r="G41" s="8" t="s">
        <v>2961</v>
      </c>
      <c r="H41" s="8" t="s">
        <v>369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370</v>
      </c>
      <c r="O41" s="8" t="s">
        <v>257</v>
      </c>
      <c r="P41" s="8" t="s">
        <v>257</v>
      </c>
      <c r="Q41" s="8" t="s">
        <v>257</v>
      </c>
      <c r="R41" s="9"/>
      <c r="S41" s="8" t="s">
        <v>1250</v>
      </c>
      <c r="T41" s="8" t="s">
        <v>18368</v>
      </c>
      <c r="U41" s="8" t="s">
        <v>19967</v>
      </c>
      <c r="V41" s="8" t="s">
        <v>257</v>
      </c>
      <c r="W41" s="8" t="s">
        <v>257</v>
      </c>
      <c r="X41" s="8" t="s">
        <v>257</v>
      </c>
      <c r="Y41" s="8" t="s">
        <v>2403</v>
      </c>
      <c r="Z41" s="8" t="s">
        <v>257</v>
      </c>
      <c r="AA41" s="8" t="s">
        <v>2403</v>
      </c>
      <c r="AB41" s="8" t="s">
        <v>257</v>
      </c>
      <c r="AC41" s="8" t="s">
        <v>2403</v>
      </c>
      <c r="AD41" s="8" t="s">
        <v>257</v>
      </c>
      <c r="AE41" s="8" t="s">
        <v>2403</v>
      </c>
      <c r="AF41" s="8" t="s">
        <v>257</v>
      </c>
      <c r="AG41" s="8" t="s">
        <v>2403</v>
      </c>
      <c r="AH41" s="8" t="s">
        <v>257</v>
      </c>
      <c r="AI41" s="8" t="s">
        <v>257</v>
      </c>
      <c r="AJ41" s="8" t="s">
        <v>269</v>
      </c>
      <c r="AK41" s="8" t="s">
        <v>257</v>
      </c>
      <c r="AL41" s="8" t="s">
        <v>257</v>
      </c>
    </row>
    <row r="42" spans="1:38" x14ac:dyDescent="0.3">
      <c r="A42" s="7" t="s">
        <v>20070</v>
      </c>
      <c r="B42" s="12" t="str">
        <f>VLOOKUP(A42,'SAP Vlookup'!A41:B8727,2,FALSE)</f>
        <v>UNKNOWN</v>
      </c>
      <c r="C42" s="8" t="s">
        <v>20071</v>
      </c>
      <c r="D42" s="8" t="s">
        <v>20072</v>
      </c>
      <c r="E42" s="8" t="s">
        <v>257</v>
      </c>
      <c r="F42" s="8" t="s">
        <v>259</v>
      </c>
      <c r="G42" s="8" t="s">
        <v>2961</v>
      </c>
      <c r="H42" s="8" t="s">
        <v>1426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1427</v>
      </c>
      <c r="O42" s="8" t="s">
        <v>257</v>
      </c>
      <c r="P42" s="8" t="s">
        <v>257</v>
      </c>
      <c r="Q42" s="8" t="s">
        <v>257</v>
      </c>
      <c r="R42" s="9"/>
      <c r="S42" s="8" t="s">
        <v>1250</v>
      </c>
      <c r="T42" s="8" t="s">
        <v>257</v>
      </c>
      <c r="U42" s="8" t="s">
        <v>19967</v>
      </c>
      <c r="V42" s="8" t="s">
        <v>257</v>
      </c>
      <c r="W42" s="8" t="s">
        <v>18917</v>
      </c>
      <c r="X42" s="8" t="s">
        <v>1532</v>
      </c>
      <c r="Y42" s="8" t="s">
        <v>257</v>
      </c>
      <c r="Z42" s="8" t="s">
        <v>19968</v>
      </c>
      <c r="AA42" s="8" t="s">
        <v>257</v>
      </c>
      <c r="AB42" s="8" t="s">
        <v>19969</v>
      </c>
      <c r="AC42" s="8" t="s">
        <v>257</v>
      </c>
      <c r="AD42" s="8" t="s">
        <v>257</v>
      </c>
      <c r="AE42" s="8" t="s">
        <v>257</v>
      </c>
      <c r="AF42" s="8" t="s">
        <v>257</v>
      </c>
      <c r="AG42" s="8" t="s">
        <v>257</v>
      </c>
      <c r="AH42" s="8" t="s">
        <v>257</v>
      </c>
      <c r="AI42" s="8" t="s">
        <v>2778</v>
      </c>
      <c r="AJ42" s="8" t="s">
        <v>269</v>
      </c>
      <c r="AK42" s="8" t="s">
        <v>257</v>
      </c>
      <c r="AL42" s="8" t="s">
        <v>257</v>
      </c>
    </row>
    <row r="43" spans="1:38" x14ac:dyDescent="0.3">
      <c r="A43" s="7" t="s">
        <v>20073</v>
      </c>
      <c r="B43" s="12" t="str">
        <f>VLOOKUP(A43,'SAP Vlookup'!A42:B8728,2,FALSE)</f>
        <v>UNKNOWN</v>
      </c>
      <c r="C43" s="8" t="s">
        <v>257</v>
      </c>
      <c r="D43" s="8" t="s">
        <v>20074</v>
      </c>
      <c r="E43" s="8" t="s">
        <v>257</v>
      </c>
      <c r="F43" s="8" t="s">
        <v>259</v>
      </c>
      <c r="G43" s="8" t="s">
        <v>2961</v>
      </c>
      <c r="H43" s="8" t="s">
        <v>597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598</v>
      </c>
      <c r="O43" s="8" t="s">
        <v>257</v>
      </c>
      <c r="P43" s="8" t="s">
        <v>257</v>
      </c>
      <c r="Q43" s="8" t="s">
        <v>257</v>
      </c>
      <c r="R43" s="9"/>
      <c r="S43" s="8" t="s">
        <v>1250</v>
      </c>
      <c r="T43" s="8" t="s">
        <v>18368</v>
      </c>
      <c r="U43" s="8" t="s">
        <v>19967</v>
      </c>
      <c r="V43" s="8" t="s">
        <v>257</v>
      </c>
      <c r="W43" s="8" t="s">
        <v>257</v>
      </c>
      <c r="X43" s="8" t="s">
        <v>257</v>
      </c>
      <c r="Y43" s="8" t="s">
        <v>2403</v>
      </c>
      <c r="Z43" s="8" t="s">
        <v>20075</v>
      </c>
      <c r="AA43" s="8" t="s">
        <v>2403</v>
      </c>
      <c r="AB43" s="8" t="s">
        <v>257</v>
      </c>
      <c r="AC43" s="8" t="s">
        <v>2403</v>
      </c>
      <c r="AD43" s="8" t="s">
        <v>257</v>
      </c>
      <c r="AE43" s="8" t="s">
        <v>2403</v>
      </c>
      <c r="AF43" s="8" t="s">
        <v>257</v>
      </c>
      <c r="AG43" s="8" t="s">
        <v>2403</v>
      </c>
      <c r="AH43" s="8" t="s">
        <v>257</v>
      </c>
      <c r="AI43" s="8" t="s">
        <v>257</v>
      </c>
      <c r="AJ43" s="8" t="s">
        <v>269</v>
      </c>
      <c r="AK43" s="8" t="s">
        <v>257</v>
      </c>
      <c r="AL43" s="8" t="s">
        <v>257</v>
      </c>
    </row>
    <row r="44" spans="1:38" x14ac:dyDescent="0.3">
      <c r="A44" s="7" t="s">
        <v>20076</v>
      </c>
      <c r="B44" s="12" t="str">
        <f>VLOOKUP(A44,'SAP Vlookup'!A43:B8729,2,FALSE)</f>
        <v>UNKNOWN</v>
      </c>
      <c r="C44" s="8" t="s">
        <v>257</v>
      </c>
      <c r="D44" s="8" t="s">
        <v>20077</v>
      </c>
      <c r="E44" s="8" t="s">
        <v>257</v>
      </c>
      <c r="F44" s="8" t="s">
        <v>259</v>
      </c>
      <c r="G44" s="8" t="s">
        <v>2961</v>
      </c>
      <c r="H44" s="8" t="s">
        <v>597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598</v>
      </c>
      <c r="O44" s="8" t="s">
        <v>257</v>
      </c>
      <c r="P44" s="8" t="s">
        <v>257</v>
      </c>
      <c r="Q44" s="8" t="s">
        <v>257</v>
      </c>
      <c r="R44" s="9"/>
      <c r="S44" s="8" t="s">
        <v>1250</v>
      </c>
      <c r="T44" s="8" t="s">
        <v>18368</v>
      </c>
      <c r="U44" s="8" t="s">
        <v>19967</v>
      </c>
      <c r="V44" s="8" t="s">
        <v>257</v>
      </c>
      <c r="W44" s="8" t="s">
        <v>257</v>
      </c>
      <c r="X44" s="8" t="s">
        <v>257</v>
      </c>
      <c r="Y44" s="8" t="s">
        <v>2403</v>
      </c>
      <c r="Z44" s="8" t="s">
        <v>20075</v>
      </c>
      <c r="AA44" s="8" t="s">
        <v>2403</v>
      </c>
      <c r="AB44" s="8" t="s">
        <v>257</v>
      </c>
      <c r="AC44" s="8" t="s">
        <v>2403</v>
      </c>
      <c r="AD44" s="8" t="s">
        <v>257</v>
      </c>
      <c r="AE44" s="8" t="s">
        <v>2403</v>
      </c>
      <c r="AF44" s="8" t="s">
        <v>257</v>
      </c>
      <c r="AG44" s="8" t="s">
        <v>2403</v>
      </c>
      <c r="AH44" s="8" t="s">
        <v>257</v>
      </c>
      <c r="AI44" s="8" t="s">
        <v>257</v>
      </c>
      <c r="AJ44" s="8" t="s">
        <v>269</v>
      </c>
      <c r="AK44" s="8" t="s">
        <v>257</v>
      </c>
      <c r="AL44" s="8" t="s">
        <v>257</v>
      </c>
    </row>
    <row r="45" spans="1:38" x14ac:dyDescent="0.3">
      <c r="A45" s="7" t="s">
        <v>20078</v>
      </c>
      <c r="B45" s="12" t="str">
        <f>VLOOKUP(A45,'SAP Vlookup'!A44:B8730,2,FALSE)</f>
        <v>UNKNOWN</v>
      </c>
      <c r="C45" s="8" t="s">
        <v>257</v>
      </c>
      <c r="D45" s="8" t="s">
        <v>20079</v>
      </c>
      <c r="E45" s="8" t="s">
        <v>257</v>
      </c>
      <c r="F45" s="8" t="s">
        <v>259</v>
      </c>
      <c r="G45" s="8" t="s">
        <v>2961</v>
      </c>
      <c r="H45" s="8" t="s">
        <v>593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594</v>
      </c>
      <c r="O45" s="8" t="s">
        <v>257</v>
      </c>
      <c r="P45" s="8" t="s">
        <v>257</v>
      </c>
      <c r="Q45" s="8" t="s">
        <v>257</v>
      </c>
      <c r="R45" s="9"/>
      <c r="S45" s="8" t="s">
        <v>1250</v>
      </c>
      <c r="T45" s="8" t="s">
        <v>257</v>
      </c>
      <c r="U45" s="8" t="s">
        <v>19967</v>
      </c>
      <c r="V45" s="8" t="s">
        <v>257</v>
      </c>
      <c r="W45" s="8" t="s">
        <v>257</v>
      </c>
      <c r="X45" s="8" t="s">
        <v>257</v>
      </c>
      <c r="Y45" s="8" t="s">
        <v>257</v>
      </c>
      <c r="Z45" s="8" t="s">
        <v>20035</v>
      </c>
      <c r="AA45" s="8" t="s">
        <v>257</v>
      </c>
      <c r="AB45" s="8" t="s">
        <v>257</v>
      </c>
      <c r="AC45" s="8" t="s">
        <v>257</v>
      </c>
      <c r="AD45" s="8" t="s">
        <v>257</v>
      </c>
      <c r="AE45" s="8" t="s">
        <v>257</v>
      </c>
      <c r="AF45" s="8" t="s">
        <v>257</v>
      </c>
      <c r="AG45" s="8" t="s">
        <v>257</v>
      </c>
      <c r="AH45" s="8" t="s">
        <v>257</v>
      </c>
      <c r="AI45" s="8" t="s">
        <v>257</v>
      </c>
      <c r="AJ45" s="8" t="s">
        <v>269</v>
      </c>
      <c r="AK45" s="8" t="s">
        <v>257</v>
      </c>
      <c r="AL45" s="8" t="s">
        <v>257</v>
      </c>
    </row>
    <row r="46" spans="1:38" x14ac:dyDescent="0.3">
      <c r="A46" s="7" t="s">
        <v>20080</v>
      </c>
      <c r="B46" s="12" t="str">
        <f>VLOOKUP(A46,'SAP Vlookup'!A45:B8731,2,FALSE)</f>
        <v>UNKNOWN</v>
      </c>
      <c r="C46" s="8" t="s">
        <v>257</v>
      </c>
      <c r="D46" s="8" t="s">
        <v>20081</v>
      </c>
      <c r="E46" s="8" t="s">
        <v>257</v>
      </c>
      <c r="F46" s="8" t="s">
        <v>259</v>
      </c>
      <c r="G46" s="8" t="s">
        <v>2961</v>
      </c>
      <c r="H46" s="8" t="s">
        <v>593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594</v>
      </c>
      <c r="O46" s="8" t="s">
        <v>257</v>
      </c>
      <c r="P46" s="8" t="s">
        <v>257</v>
      </c>
      <c r="Q46" s="8" t="s">
        <v>257</v>
      </c>
      <c r="R46" s="9"/>
      <c r="S46" s="8" t="s">
        <v>1250</v>
      </c>
      <c r="T46" s="8" t="s">
        <v>257</v>
      </c>
      <c r="U46" s="8" t="s">
        <v>19967</v>
      </c>
      <c r="V46" s="8" t="s">
        <v>257</v>
      </c>
      <c r="W46" s="8" t="s">
        <v>257</v>
      </c>
      <c r="X46" s="8" t="s">
        <v>257</v>
      </c>
      <c r="Y46" s="8" t="s">
        <v>257</v>
      </c>
      <c r="Z46" s="8" t="s">
        <v>20035</v>
      </c>
      <c r="AA46" s="8" t="s">
        <v>257</v>
      </c>
      <c r="AB46" s="8" t="s">
        <v>257</v>
      </c>
      <c r="AC46" s="8" t="s">
        <v>257</v>
      </c>
      <c r="AD46" s="8" t="s">
        <v>257</v>
      </c>
      <c r="AE46" s="8" t="s">
        <v>257</v>
      </c>
      <c r="AF46" s="8" t="s">
        <v>257</v>
      </c>
      <c r="AG46" s="8" t="s">
        <v>257</v>
      </c>
      <c r="AH46" s="8" t="s">
        <v>257</v>
      </c>
      <c r="AI46" s="8" t="s">
        <v>257</v>
      </c>
      <c r="AJ46" s="8" t="s">
        <v>269</v>
      </c>
      <c r="AK46" s="8" t="s">
        <v>257</v>
      </c>
      <c r="AL46" s="8" t="s">
        <v>257</v>
      </c>
    </row>
    <row r="47" spans="1:38" x14ac:dyDescent="0.3">
      <c r="A47" s="7" t="s">
        <v>20082</v>
      </c>
      <c r="B47" s="12" t="str">
        <f>VLOOKUP(A47,'SAP Vlookup'!A46:B8732,2,FALSE)</f>
        <v>UNKNOWN</v>
      </c>
      <c r="C47" s="8" t="s">
        <v>257</v>
      </c>
      <c r="D47" s="8" t="s">
        <v>20083</v>
      </c>
      <c r="E47" s="8" t="s">
        <v>257</v>
      </c>
      <c r="F47" s="8" t="s">
        <v>259</v>
      </c>
      <c r="G47" s="8" t="s">
        <v>2961</v>
      </c>
      <c r="H47" s="8" t="s">
        <v>1148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831</v>
      </c>
      <c r="O47" s="8" t="s">
        <v>257</v>
      </c>
      <c r="P47" s="8" t="s">
        <v>257</v>
      </c>
      <c r="Q47" s="8" t="s">
        <v>257</v>
      </c>
      <c r="R47" s="9"/>
      <c r="S47" s="8" t="s">
        <v>1250</v>
      </c>
      <c r="T47" s="8" t="s">
        <v>18368</v>
      </c>
      <c r="U47" s="8" t="s">
        <v>19967</v>
      </c>
      <c r="V47" s="8" t="s">
        <v>257</v>
      </c>
      <c r="W47" s="8" t="s">
        <v>257</v>
      </c>
      <c r="X47" s="8" t="s">
        <v>257</v>
      </c>
      <c r="Y47" s="8" t="s">
        <v>2403</v>
      </c>
      <c r="Z47" s="8" t="s">
        <v>20035</v>
      </c>
      <c r="AA47" s="8" t="s">
        <v>2403</v>
      </c>
      <c r="AB47" s="8" t="s">
        <v>257</v>
      </c>
      <c r="AC47" s="8" t="s">
        <v>2403</v>
      </c>
      <c r="AD47" s="8" t="s">
        <v>257</v>
      </c>
      <c r="AE47" s="8" t="s">
        <v>2403</v>
      </c>
      <c r="AF47" s="8" t="s">
        <v>257</v>
      </c>
      <c r="AG47" s="8" t="s">
        <v>2403</v>
      </c>
      <c r="AH47" s="8" t="s">
        <v>257</v>
      </c>
      <c r="AI47" s="8" t="s">
        <v>257</v>
      </c>
      <c r="AJ47" s="8" t="s">
        <v>269</v>
      </c>
      <c r="AK47" s="8" t="s">
        <v>257</v>
      </c>
      <c r="AL47" s="8" t="s">
        <v>257</v>
      </c>
    </row>
    <row r="48" spans="1:38" x14ac:dyDescent="0.3">
      <c r="A48" s="7" t="s">
        <v>20084</v>
      </c>
      <c r="B48" s="12" t="str">
        <f>VLOOKUP(A48,'SAP Vlookup'!A47:B8733,2,FALSE)</f>
        <v>UNKNOWN</v>
      </c>
      <c r="C48" s="8" t="s">
        <v>257</v>
      </c>
      <c r="D48" s="8" t="s">
        <v>20085</v>
      </c>
      <c r="E48" s="8" t="s">
        <v>257</v>
      </c>
      <c r="F48" s="8" t="s">
        <v>259</v>
      </c>
      <c r="G48" s="8" t="s">
        <v>2961</v>
      </c>
      <c r="H48" s="8" t="s">
        <v>1148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831</v>
      </c>
      <c r="O48" s="8" t="s">
        <v>257</v>
      </c>
      <c r="P48" s="8" t="s">
        <v>257</v>
      </c>
      <c r="Q48" s="8" t="s">
        <v>257</v>
      </c>
      <c r="R48" s="9"/>
      <c r="S48" s="8" t="s">
        <v>1250</v>
      </c>
      <c r="T48" s="8" t="s">
        <v>18368</v>
      </c>
      <c r="U48" s="8" t="s">
        <v>19967</v>
      </c>
      <c r="V48" s="8" t="s">
        <v>257</v>
      </c>
      <c r="W48" s="8" t="s">
        <v>257</v>
      </c>
      <c r="X48" s="8" t="s">
        <v>257</v>
      </c>
      <c r="Y48" s="8" t="s">
        <v>2403</v>
      </c>
      <c r="Z48" s="8" t="s">
        <v>20035</v>
      </c>
      <c r="AA48" s="8" t="s">
        <v>2403</v>
      </c>
      <c r="AB48" s="8" t="s">
        <v>257</v>
      </c>
      <c r="AC48" s="8" t="s">
        <v>2403</v>
      </c>
      <c r="AD48" s="8" t="s">
        <v>257</v>
      </c>
      <c r="AE48" s="8" t="s">
        <v>2403</v>
      </c>
      <c r="AF48" s="8" t="s">
        <v>257</v>
      </c>
      <c r="AG48" s="8" t="s">
        <v>2403</v>
      </c>
      <c r="AH48" s="8" t="s">
        <v>257</v>
      </c>
      <c r="AI48" s="8" t="s">
        <v>257</v>
      </c>
      <c r="AJ48" s="8" t="s">
        <v>269</v>
      </c>
      <c r="AK48" s="8" t="s">
        <v>257</v>
      </c>
      <c r="AL48" s="8" t="s">
        <v>257</v>
      </c>
    </row>
    <row r="49" spans="1:38" x14ac:dyDescent="0.3">
      <c r="A49" s="7" t="s">
        <v>20086</v>
      </c>
      <c r="B49" s="12" t="str">
        <f>VLOOKUP(A49,'SAP Vlookup'!A48:B8734,2,FALSE)</f>
        <v>UNKNOWN</v>
      </c>
      <c r="C49" s="8" t="s">
        <v>257</v>
      </c>
      <c r="D49" s="8" t="s">
        <v>20087</v>
      </c>
      <c r="E49" s="8" t="s">
        <v>257</v>
      </c>
      <c r="F49" s="8" t="s">
        <v>259</v>
      </c>
      <c r="G49" s="8" t="s">
        <v>2961</v>
      </c>
      <c r="H49" s="8" t="s">
        <v>1148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831</v>
      </c>
      <c r="O49" s="8" t="s">
        <v>257</v>
      </c>
      <c r="P49" s="8" t="s">
        <v>257</v>
      </c>
      <c r="Q49" s="8" t="s">
        <v>257</v>
      </c>
      <c r="R49" s="9"/>
      <c r="S49" s="8" t="s">
        <v>1250</v>
      </c>
      <c r="T49" s="8" t="s">
        <v>18368</v>
      </c>
      <c r="U49" s="8" t="s">
        <v>19967</v>
      </c>
      <c r="V49" s="8" t="s">
        <v>257</v>
      </c>
      <c r="W49" s="8" t="s">
        <v>257</v>
      </c>
      <c r="X49" s="8" t="s">
        <v>257</v>
      </c>
      <c r="Y49" s="8" t="s">
        <v>2403</v>
      </c>
      <c r="Z49" s="8" t="s">
        <v>20035</v>
      </c>
      <c r="AA49" s="8" t="s">
        <v>2403</v>
      </c>
      <c r="AB49" s="8" t="s">
        <v>257</v>
      </c>
      <c r="AC49" s="8" t="s">
        <v>2403</v>
      </c>
      <c r="AD49" s="8" t="s">
        <v>257</v>
      </c>
      <c r="AE49" s="8" t="s">
        <v>2403</v>
      </c>
      <c r="AF49" s="8" t="s">
        <v>257</v>
      </c>
      <c r="AG49" s="8" t="s">
        <v>2403</v>
      </c>
      <c r="AH49" s="8" t="s">
        <v>257</v>
      </c>
      <c r="AI49" s="8" t="s">
        <v>257</v>
      </c>
      <c r="AJ49" s="8" t="s">
        <v>269</v>
      </c>
      <c r="AK49" s="8" t="s">
        <v>257</v>
      </c>
      <c r="AL49" s="8" t="s">
        <v>257</v>
      </c>
    </row>
    <row r="50" spans="1:38" x14ac:dyDescent="0.3">
      <c r="A50" s="7" t="s">
        <v>20088</v>
      </c>
      <c r="B50" s="12" t="str">
        <f>VLOOKUP(A50,'SAP Vlookup'!A49:B8735,2,FALSE)</f>
        <v>UNKNOWN</v>
      </c>
      <c r="C50" s="8" t="s">
        <v>257</v>
      </c>
      <c r="D50" s="8" t="s">
        <v>20089</v>
      </c>
      <c r="E50" s="8" t="s">
        <v>257</v>
      </c>
      <c r="F50" s="8" t="s">
        <v>259</v>
      </c>
      <c r="G50" s="8" t="s">
        <v>2961</v>
      </c>
      <c r="H50" s="8" t="s">
        <v>1148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831</v>
      </c>
      <c r="O50" s="8" t="s">
        <v>257</v>
      </c>
      <c r="P50" s="8" t="s">
        <v>257</v>
      </c>
      <c r="Q50" s="8" t="s">
        <v>257</v>
      </c>
      <c r="R50" s="9"/>
      <c r="S50" s="8" t="s">
        <v>1250</v>
      </c>
      <c r="T50" s="8" t="s">
        <v>18368</v>
      </c>
      <c r="U50" s="8" t="s">
        <v>19967</v>
      </c>
      <c r="V50" s="8" t="s">
        <v>257</v>
      </c>
      <c r="W50" s="8" t="s">
        <v>257</v>
      </c>
      <c r="X50" s="8" t="s">
        <v>257</v>
      </c>
      <c r="Y50" s="8" t="s">
        <v>2403</v>
      </c>
      <c r="Z50" s="8" t="s">
        <v>20035</v>
      </c>
      <c r="AA50" s="8" t="s">
        <v>2403</v>
      </c>
      <c r="AB50" s="8" t="s">
        <v>257</v>
      </c>
      <c r="AC50" s="8" t="s">
        <v>2403</v>
      </c>
      <c r="AD50" s="8" t="s">
        <v>257</v>
      </c>
      <c r="AE50" s="8" t="s">
        <v>2403</v>
      </c>
      <c r="AF50" s="8" t="s">
        <v>257</v>
      </c>
      <c r="AG50" s="8" t="s">
        <v>2403</v>
      </c>
      <c r="AH50" s="8" t="s">
        <v>257</v>
      </c>
      <c r="AI50" s="8" t="s">
        <v>257</v>
      </c>
      <c r="AJ50" s="8" t="s">
        <v>269</v>
      </c>
      <c r="AK50" s="8" t="s">
        <v>257</v>
      </c>
      <c r="AL50" s="8" t="s">
        <v>257</v>
      </c>
    </row>
    <row r="51" spans="1:38" x14ac:dyDescent="0.3">
      <c r="A51" s="7" t="s">
        <v>20090</v>
      </c>
      <c r="B51" s="12" t="str">
        <f>VLOOKUP(A51,'SAP Vlookup'!A50:B8736,2,FALSE)</f>
        <v>UNKNOWN</v>
      </c>
      <c r="C51" s="8" t="s">
        <v>257</v>
      </c>
      <c r="D51" s="8" t="s">
        <v>20091</v>
      </c>
      <c r="E51" s="8" t="s">
        <v>257</v>
      </c>
      <c r="F51" s="8" t="s">
        <v>259</v>
      </c>
      <c r="G51" s="8" t="s">
        <v>2961</v>
      </c>
      <c r="H51" s="8" t="s">
        <v>1148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831</v>
      </c>
      <c r="O51" s="8" t="s">
        <v>257</v>
      </c>
      <c r="P51" s="8" t="s">
        <v>257</v>
      </c>
      <c r="Q51" s="8" t="s">
        <v>257</v>
      </c>
      <c r="R51" s="9"/>
      <c r="S51" s="8" t="s">
        <v>1250</v>
      </c>
      <c r="T51" s="8" t="s">
        <v>18368</v>
      </c>
      <c r="U51" s="8" t="s">
        <v>19967</v>
      </c>
      <c r="V51" s="8" t="s">
        <v>257</v>
      </c>
      <c r="W51" s="8" t="s">
        <v>257</v>
      </c>
      <c r="X51" s="8" t="s">
        <v>257</v>
      </c>
      <c r="Y51" s="8" t="s">
        <v>2403</v>
      </c>
      <c r="Z51" s="8" t="s">
        <v>20035</v>
      </c>
      <c r="AA51" s="8" t="s">
        <v>2403</v>
      </c>
      <c r="AB51" s="8" t="s">
        <v>257</v>
      </c>
      <c r="AC51" s="8" t="s">
        <v>2403</v>
      </c>
      <c r="AD51" s="8" t="s">
        <v>257</v>
      </c>
      <c r="AE51" s="8" t="s">
        <v>2403</v>
      </c>
      <c r="AF51" s="8" t="s">
        <v>257</v>
      </c>
      <c r="AG51" s="8" t="s">
        <v>2403</v>
      </c>
      <c r="AH51" s="8" t="s">
        <v>257</v>
      </c>
      <c r="AI51" s="8" t="s">
        <v>257</v>
      </c>
      <c r="AJ51" s="8" t="s">
        <v>269</v>
      </c>
      <c r="AK51" s="8" t="s">
        <v>257</v>
      </c>
      <c r="AL51" s="8" t="s">
        <v>257</v>
      </c>
    </row>
    <row r="52" spans="1:38" x14ac:dyDescent="0.3">
      <c r="A52" s="7" t="s">
        <v>20092</v>
      </c>
      <c r="B52" s="12" t="str">
        <f>VLOOKUP(A52,'SAP Vlookup'!A51:B8737,2,FALSE)</f>
        <v>UNKNOWN</v>
      </c>
      <c r="C52" s="8" t="s">
        <v>257</v>
      </c>
      <c r="D52" s="8" t="s">
        <v>20093</v>
      </c>
      <c r="E52" s="8" t="s">
        <v>257</v>
      </c>
      <c r="F52" s="8" t="s">
        <v>259</v>
      </c>
      <c r="G52" s="8" t="s">
        <v>2961</v>
      </c>
      <c r="H52" s="8" t="s">
        <v>1148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831</v>
      </c>
      <c r="O52" s="8" t="s">
        <v>257</v>
      </c>
      <c r="P52" s="8" t="s">
        <v>257</v>
      </c>
      <c r="Q52" s="8" t="s">
        <v>257</v>
      </c>
      <c r="R52" s="9"/>
      <c r="S52" s="8" t="s">
        <v>1250</v>
      </c>
      <c r="T52" s="8" t="s">
        <v>18368</v>
      </c>
      <c r="U52" s="8" t="s">
        <v>19967</v>
      </c>
      <c r="V52" s="8" t="s">
        <v>257</v>
      </c>
      <c r="W52" s="8" t="s">
        <v>257</v>
      </c>
      <c r="X52" s="8" t="s">
        <v>257</v>
      </c>
      <c r="Y52" s="8" t="s">
        <v>2403</v>
      </c>
      <c r="Z52" s="8" t="s">
        <v>20035</v>
      </c>
      <c r="AA52" s="8" t="s">
        <v>2403</v>
      </c>
      <c r="AB52" s="8" t="s">
        <v>257</v>
      </c>
      <c r="AC52" s="8" t="s">
        <v>2403</v>
      </c>
      <c r="AD52" s="8" t="s">
        <v>257</v>
      </c>
      <c r="AE52" s="8" t="s">
        <v>2403</v>
      </c>
      <c r="AF52" s="8" t="s">
        <v>257</v>
      </c>
      <c r="AG52" s="8" t="s">
        <v>2403</v>
      </c>
      <c r="AH52" s="8" t="s">
        <v>257</v>
      </c>
      <c r="AI52" s="8" t="s">
        <v>257</v>
      </c>
      <c r="AJ52" s="8" t="s">
        <v>269</v>
      </c>
      <c r="AK52" s="8" t="s">
        <v>257</v>
      </c>
      <c r="AL52" s="8" t="s">
        <v>257</v>
      </c>
    </row>
    <row r="53" spans="1:38" x14ac:dyDescent="0.3">
      <c r="A53" s="7" t="s">
        <v>20094</v>
      </c>
      <c r="B53" s="12" t="str">
        <f>VLOOKUP(A53,'SAP Vlookup'!A52:B8738,2,FALSE)</f>
        <v>UNKNOWN</v>
      </c>
      <c r="C53" s="8" t="s">
        <v>257</v>
      </c>
      <c r="D53" s="8" t="s">
        <v>20095</v>
      </c>
      <c r="E53" s="8" t="s">
        <v>257</v>
      </c>
      <c r="F53" s="8" t="s">
        <v>259</v>
      </c>
      <c r="G53" s="8" t="s">
        <v>2961</v>
      </c>
      <c r="H53" s="8" t="s">
        <v>1148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831</v>
      </c>
      <c r="O53" s="8" t="s">
        <v>257</v>
      </c>
      <c r="P53" s="8" t="s">
        <v>257</v>
      </c>
      <c r="Q53" s="8" t="s">
        <v>257</v>
      </c>
      <c r="R53" s="9"/>
      <c r="S53" s="8" t="s">
        <v>1250</v>
      </c>
      <c r="T53" s="8" t="s">
        <v>18368</v>
      </c>
      <c r="U53" s="8" t="s">
        <v>19967</v>
      </c>
      <c r="V53" s="8" t="s">
        <v>257</v>
      </c>
      <c r="W53" s="8" t="s">
        <v>257</v>
      </c>
      <c r="X53" s="8" t="s">
        <v>257</v>
      </c>
      <c r="Y53" s="8" t="s">
        <v>2403</v>
      </c>
      <c r="Z53" s="8" t="s">
        <v>20035</v>
      </c>
      <c r="AA53" s="8" t="s">
        <v>2403</v>
      </c>
      <c r="AB53" s="8" t="s">
        <v>257</v>
      </c>
      <c r="AC53" s="8" t="s">
        <v>2403</v>
      </c>
      <c r="AD53" s="8" t="s">
        <v>257</v>
      </c>
      <c r="AE53" s="8" t="s">
        <v>2403</v>
      </c>
      <c r="AF53" s="8" t="s">
        <v>257</v>
      </c>
      <c r="AG53" s="8" t="s">
        <v>2403</v>
      </c>
      <c r="AH53" s="8" t="s">
        <v>257</v>
      </c>
      <c r="AI53" s="8" t="s">
        <v>257</v>
      </c>
      <c r="AJ53" s="8" t="s">
        <v>269</v>
      </c>
      <c r="AK53" s="8" t="s">
        <v>257</v>
      </c>
      <c r="AL53" s="8" t="s">
        <v>257</v>
      </c>
    </row>
    <row r="54" spans="1:38" x14ac:dyDescent="0.3">
      <c r="A54" s="7" t="s">
        <v>20096</v>
      </c>
      <c r="B54" s="12" t="str">
        <f>VLOOKUP(A54,'SAP Vlookup'!A53:B8739,2,FALSE)</f>
        <v>UNKNOWN</v>
      </c>
      <c r="C54" s="8" t="s">
        <v>257</v>
      </c>
      <c r="D54" s="8" t="s">
        <v>20097</v>
      </c>
      <c r="E54" s="8" t="s">
        <v>257</v>
      </c>
      <c r="F54" s="8" t="s">
        <v>259</v>
      </c>
      <c r="G54" s="8" t="s">
        <v>2961</v>
      </c>
      <c r="H54" s="8" t="s">
        <v>420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586</v>
      </c>
      <c r="O54" s="8" t="s">
        <v>257</v>
      </c>
      <c r="P54" s="8" t="s">
        <v>257</v>
      </c>
      <c r="Q54" s="8" t="s">
        <v>257</v>
      </c>
      <c r="R54" s="9"/>
      <c r="S54" s="8" t="s">
        <v>1250</v>
      </c>
      <c r="T54" s="8" t="s">
        <v>257</v>
      </c>
      <c r="U54" s="8" t="s">
        <v>19967</v>
      </c>
      <c r="V54" s="8" t="s">
        <v>257</v>
      </c>
      <c r="W54" s="8" t="s">
        <v>257</v>
      </c>
      <c r="X54" s="8" t="s">
        <v>257</v>
      </c>
      <c r="Y54" s="8" t="s">
        <v>257</v>
      </c>
      <c r="Z54" s="8" t="s">
        <v>20035</v>
      </c>
      <c r="AA54" s="8" t="s">
        <v>257</v>
      </c>
      <c r="AB54" s="8" t="s">
        <v>257</v>
      </c>
      <c r="AC54" s="8" t="s">
        <v>257</v>
      </c>
      <c r="AD54" s="8" t="s">
        <v>257</v>
      </c>
      <c r="AE54" s="8" t="s">
        <v>257</v>
      </c>
      <c r="AF54" s="8" t="s">
        <v>257</v>
      </c>
      <c r="AG54" s="8" t="s">
        <v>257</v>
      </c>
      <c r="AH54" s="8" t="s">
        <v>257</v>
      </c>
      <c r="AI54" s="8" t="s">
        <v>257</v>
      </c>
      <c r="AJ54" s="8" t="s">
        <v>269</v>
      </c>
      <c r="AK54" s="8" t="s">
        <v>257</v>
      </c>
      <c r="AL54" s="8" t="s">
        <v>257</v>
      </c>
    </row>
    <row r="55" spans="1:38" x14ac:dyDescent="0.3">
      <c r="A55" s="7" t="s">
        <v>20098</v>
      </c>
      <c r="B55" s="12" t="str">
        <f>VLOOKUP(A55,'SAP Vlookup'!A54:B8740,2,FALSE)</f>
        <v>UNKNOWN</v>
      </c>
      <c r="C55" s="8" t="s">
        <v>257</v>
      </c>
      <c r="D55" s="8" t="s">
        <v>20099</v>
      </c>
      <c r="E55" s="8" t="s">
        <v>257</v>
      </c>
      <c r="F55" s="8" t="s">
        <v>259</v>
      </c>
      <c r="G55" s="8" t="s">
        <v>2961</v>
      </c>
      <c r="H55" s="8" t="s">
        <v>420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586</v>
      </c>
      <c r="O55" s="8" t="s">
        <v>257</v>
      </c>
      <c r="P55" s="8" t="s">
        <v>257</v>
      </c>
      <c r="Q55" s="8" t="s">
        <v>257</v>
      </c>
      <c r="R55" s="9"/>
      <c r="S55" s="8" t="s">
        <v>1250</v>
      </c>
      <c r="T55" s="8" t="s">
        <v>257</v>
      </c>
      <c r="U55" s="8" t="s">
        <v>19967</v>
      </c>
      <c r="V55" s="8" t="s">
        <v>257</v>
      </c>
      <c r="W55" s="8" t="s">
        <v>257</v>
      </c>
      <c r="X55" s="8" t="s">
        <v>257</v>
      </c>
      <c r="Y55" s="8" t="s">
        <v>257</v>
      </c>
      <c r="Z55" s="8" t="s">
        <v>20035</v>
      </c>
      <c r="AA55" s="8" t="s">
        <v>257</v>
      </c>
      <c r="AB55" s="8" t="s">
        <v>257</v>
      </c>
      <c r="AC55" s="8" t="s">
        <v>257</v>
      </c>
      <c r="AD55" s="8" t="s">
        <v>257</v>
      </c>
      <c r="AE55" s="8" t="s">
        <v>257</v>
      </c>
      <c r="AF55" s="8" t="s">
        <v>257</v>
      </c>
      <c r="AG55" s="8" t="s">
        <v>257</v>
      </c>
      <c r="AH55" s="8" t="s">
        <v>257</v>
      </c>
      <c r="AI55" s="8" t="s">
        <v>257</v>
      </c>
      <c r="AJ55" s="8" t="s">
        <v>269</v>
      </c>
      <c r="AK55" s="8" t="s">
        <v>257</v>
      </c>
      <c r="AL55" s="8" t="s">
        <v>257</v>
      </c>
    </row>
    <row r="56" spans="1:38" x14ac:dyDescent="0.3">
      <c r="A56" s="7" t="s">
        <v>20100</v>
      </c>
      <c r="B56" s="12" t="str">
        <f>VLOOKUP(A56,'SAP Vlookup'!A55:B8741,2,FALSE)</f>
        <v>UNKNOWN</v>
      </c>
      <c r="C56" s="8" t="s">
        <v>257</v>
      </c>
      <c r="D56" s="8" t="s">
        <v>20101</v>
      </c>
      <c r="E56" s="8" t="s">
        <v>257</v>
      </c>
      <c r="F56" s="8" t="s">
        <v>259</v>
      </c>
      <c r="G56" s="8" t="s">
        <v>2961</v>
      </c>
      <c r="H56" s="8" t="s">
        <v>420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586</v>
      </c>
      <c r="O56" s="8" t="s">
        <v>257</v>
      </c>
      <c r="P56" s="8" t="s">
        <v>257</v>
      </c>
      <c r="Q56" s="8" t="s">
        <v>257</v>
      </c>
      <c r="R56" s="9"/>
      <c r="S56" s="8" t="s">
        <v>1250</v>
      </c>
      <c r="T56" s="8" t="s">
        <v>257</v>
      </c>
      <c r="U56" s="8" t="s">
        <v>19967</v>
      </c>
      <c r="V56" s="8" t="s">
        <v>257</v>
      </c>
      <c r="W56" s="8" t="s">
        <v>257</v>
      </c>
      <c r="X56" s="8" t="s">
        <v>257</v>
      </c>
      <c r="Y56" s="8" t="s">
        <v>257</v>
      </c>
      <c r="Z56" s="8" t="s">
        <v>20035</v>
      </c>
      <c r="AA56" s="8" t="s">
        <v>257</v>
      </c>
      <c r="AB56" s="8" t="s">
        <v>257</v>
      </c>
      <c r="AC56" s="8" t="s">
        <v>257</v>
      </c>
      <c r="AD56" s="8" t="s">
        <v>257</v>
      </c>
      <c r="AE56" s="8" t="s">
        <v>257</v>
      </c>
      <c r="AF56" s="8" t="s">
        <v>257</v>
      </c>
      <c r="AG56" s="8" t="s">
        <v>257</v>
      </c>
      <c r="AH56" s="8" t="s">
        <v>257</v>
      </c>
      <c r="AI56" s="8" t="s">
        <v>257</v>
      </c>
      <c r="AJ56" s="8" t="s">
        <v>269</v>
      </c>
      <c r="AK56" s="8" t="s">
        <v>257</v>
      </c>
      <c r="AL56" s="8" t="s">
        <v>257</v>
      </c>
    </row>
    <row r="57" spans="1:38" x14ac:dyDescent="0.3">
      <c r="A57" s="7" t="s">
        <v>20102</v>
      </c>
      <c r="B57" s="12" t="str">
        <f>VLOOKUP(A57,'SAP Vlookup'!A56:B8742,2,FALSE)</f>
        <v>UNKNOWN</v>
      </c>
      <c r="C57" s="8" t="s">
        <v>20103</v>
      </c>
      <c r="D57" s="8" t="s">
        <v>20104</v>
      </c>
      <c r="E57" s="8" t="s">
        <v>257</v>
      </c>
      <c r="F57" s="8" t="s">
        <v>259</v>
      </c>
      <c r="G57" s="8" t="s">
        <v>2961</v>
      </c>
      <c r="H57" s="8" t="s">
        <v>1083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299</v>
      </c>
      <c r="O57" s="8" t="s">
        <v>257</v>
      </c>
      <c r="P57" s="8" t="s">
        <v>257</v>
      </c>
      <c r="Q57" s="8" t="s">
        <v>257</v>
      </c>
      <c r="R57" s="9"/>
      <c r="S57" s="8" t="s">
        <v>1250</v>
      </c>
      <c r="T57" s="8" t="s">
        <v>18368</v>
      </c>
      <c r="U57" s="8" t="s">
        <v>20105</v>
      </c>
      <c r="V57" s="8" t="s">
        <v>257</v>
      </c>
      <c r="W57" s="8" t="s">
        <v>257</v>
      </c>
      <c r="X57" s="8" t="s">
        <v>257</v>
      </c>
      <c r="Y57" s="8" t="s">
        <v>20106</v>
      </c>
      <c r="Z57" s="8" t="s">
        <v>19892</v>
      </c>
      <c r="AA57" s="8" t="s">
        <v>2403</v>
      </c>
      <c r="AB57" s="8" t="s">
        <v>257</v>
      </c>
      <c r="AC57" s="8" t="s">
        <v>2403</v>
      </c>
      <c r="AD57" s="8" t="s">
        <v>257</v>
      </c>
      <c r="AE57" s="8" t="s">
        <v>2403</v>
      </c>
      <c r="AF57" s="8" t="s">
        <v>257</v>
      </c>
      <c r="AG57" s="8" t="s">
        <v>2403</v>
      </c>
      <c r="AH57" s="8" t="s">
        <v>257</v>
      </c>
      <c r="AI57" s="8" t="s">
        <v>257</v>
      </c>
      <c r="AJ57" s="8" t="s">
        <v>269</v>
      </c>
      <c r="AK57" s="8" t="s">
        <v>257</v>
      </c>
      <c r="AL57" s="8" t="s">
        <v>257</v>
      </c>
    </row>
    <row r="58" spans="1:38" x14ac:dyDescent="0.3">
      <c r="A58" s="7" t="s">
        <v>20107</v>
      </c>
      <c r="B58" s="12" t="str">
        <f>VLOOKUP(A58,'SAP Vlookup'!A57:B8743,2,FALSE)</f>
        <v>UNKNOWN</v>
      </c>
      <c r="C58" s="8" t="s">
        <v>20108</v>
      </c>
      <c r="D58" s="8" t="s">
        <v>20109</v>
      </c>
      <c r="E58" s="8" t="s">
        <v>257</v>
      </c>
      <c r="F58" s="8" t="s">
        <v>259</v>
      </c>
      <c r="G58" s="8" t="s">
        <v>2961</v>
      </c>
      <c r="H58" s="8" t="s">
        <v>1083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299</v>
      </c>
      <c r="O58" s="8" t="s">
        <v>257</v>
      </c>
      <c r="P58" s="8" t="s">
        <v>257</v>
      </c>
      <c r="Q58" s="8" t="s">
        <v>257</v>
      </c>
      <c r="R58" s="9"/>
      <c r="S58" s="8" t="s">
        <v>1250</v>
      </c>
      <c r="T58" s="8" t="s">
        <v>18368</v>
      </c>
      <c r="U58" s="8" t="s">
        <v>20105</v>
      </c>
      <c r="V58" s="8" t="s">
        <v>257</v>
      </c>
      <c r="W58" s="8" t="s">
        <v>257</v>
      </c>
      <c r="X58" s="8" t="s">
        <v>257</v>
      </c>
      <c r="Y58" s="8" t="s">
        <v>20106</v>
      </c>
      <c r="Z58" s="8" t="s">
        <v>19892</v>
      </c>
      <c r="AA58" s="8" t="s">
        <v>2403</v>
      </c>
      <c r="AB58" s="8" t="s">
        <v>257</v>
      </c>
      <c r="AC58" s="8" t="s">
        <v>2403</v>
      </c>
      <c r="AD58" s="8" t="s">
        <v>257</v>
      </c>
      <c r="AE58" s="8" t="s">
        <v>2403</v>
      </c>
      <c r="AF58" s="8" t="s">
        <v>257</v>
      </c>
      <c r="AG58" s="8" t="s">
        <v>2403</v>
      </c>
      <c r="AH58" s="8" t="s">
        <v>257</v>
      </c>
      <c r="AI58" s="8" t="s">
        <v>257</v>
      </c>
      <c r="AJ58" s="8" t="s">
        <v>269</v>
      </c>
      <c r="AK58" s="8" t="s">
        <v>257</v>
      </c>
      <c r="AL58" s="8" t="s">
        <v>257</v>
      </c>
    </row>
    <row r="59" spans="1:38" x14ac:dyDescent="0.3">
      <c r="A59" s="7" t="s">
        <v>20110</v>
      </c>
      <c r="B59" s="12" t="str">
        <f>VLOOKUP(A59,'SAP Vlookup'!A58:B8744,2,FALSE)</f>
        <v>UNKNOWN</v>
      </c>
      <c r="C59" s="8" t="s">
        <v>20111</v>
      </c>
      <c r="D59" s="8" t="s">
        <v>20112</v>
      </c>
      <c r="E59" s="8" t="s">
        <v>257</v>
      </c>
      <c r="F59" s="8" t="s">
        <v>259</v>
      </c>
      <c r="G59" s="8" t="s">
        <v>2961</v>
      </c>
      <c r="H59" s="8" t="s">
        <v>1083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299</v>
      </c>
      <c r="O59" s="8" t="s">
        <v>257</v>
      </c>
      <c r="P59" s="8" t="s">
        <v>257</v>
      </c>
      <c r="Q59" s="8" t="s">
        <v>257</v>
      </c>
      <c r="R59" s="9"/>
      <c r="S59" s="8" t="s">
        <v>1250</v>
      </c>
      <c r="T59" s="8" t="s">
        <v>18368</v>
      </c>
      <c r="U59" s="8" t="s">
        <v>20105</v>
      </c>
      <c r="V59" s="8" t="s">
        <v>257</v>
      </c>
      <c r="W59" s="8" t="s">
        <v>257</v>
      </c>
      <c r="X59" s="8" t="s">
        <v>257</v>
      </c>
      <c r="Y59" s="8" t="s">
        <v>20106</v>
      </c>
      <c r="Z59" s="8" t="s">
        <v>19892</v>
      </c>
      <c r="AA59" s="8" t="s">
        <v>2403</v>
      </c>
      <c r="AB59" s="8" t="s">
        <v>257</v>
      </c>
      <c r="AC59" s="8" t="s">
        <v>2403</v>
      </c>
      <c r="AD59" s="8" t="s">
        <v>257</v>
      </c>
      <c r="AE59" s="8" t="s">
        <v>2403</v>
      </c>
      <c r="AF59" s="8" t="s">
        <v>257</v>
      </c>
      <c r="AG59" s="8" t="s">
        <v>2403</v>
      </c>
      <c r="AH59" s="8" t="s">
        <v>257</v>
      </c>
      <c r="AI59" s="8" t="s">
        <v>257</v>
      </c>
      <c r="AJ59" s="8" t="s">
        <v>269</v>
      </c>
      <c r="AK59" s="8" t="s">
        <v>257</v>
      </c>
      <c r="AL59" s="8" t="s">
        <v>257</v>
      </c>
    </row>
    <row r="60" spans="1:38" x14ac:dyDescent="0.3">
      <c r="A60" s="7" t="s">
        <v>20113</v>
      </c>
      <c r="B60" s="12" t="str">
        <f>VLOOKUP(A60,'SAP Vlookup'!A59:B8745,2,FALSE)</f>
        <v>UNKNOWN</v>
      </c>
      <c r="C60" s="8" t="s">
        <v>20114</v>
      </c>
      <c r="D60" s="8" t="s">
        <v>20115</v>
      </c>
      <c r="E60" s="8" t="s">
        <v>257</v>
      </c>
      <c r="F60" s="8" t="s">
        <v>259</v>
      </c>
      <c r="G60" s="8" t="s">
        <v>2961</v>
      </c>
      <c r="H60" s="8" t="s">
        <v>1083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299</v>
      </c>
      <c r="O60" s="8" t="s">
        <v>257</v>
      </c>
      <c r="P60" s="8" t="s">
        <v>257</v>
      </c>
      <c r="Q60" s="8" t="s">
        <v>257</v>
      </c>
      <c r="R60" s="9"/>
      <c r="S60" s="8" t="s">
        <v>1250</v>
      </c>
      <c r="T60" s="8" t="s">
        <v>18368</v>
      </c>
      <c r="U60" s="8" t="s">
        <v>20105</v>
      </c>
      <c r="V60" s="8" t="s">
        <v>257</v>
      </c>
      <c r="W60" s="8" t="s">
        <v>257</v>
      </c>
      <c r="X60" s="8" t="s">
        <v>257</v>
      </c>
      <c r="Y60" s="8" t="s">
        <v>20106</v>
      </c>
      <c r="Z60" s="8" t="s">
        <v>19892</v>
      </c>
      <c r="AA60" s="8" t="s">
        <v>2403</v>
      </c>
      <c r="AB60" s="8" t="s">
        <v>257</v>
      </c>
      <c r="AC60" s="8" t="s">
        <v>2403</v>
      </c>
      <c r="AD60" s="8" t="s">
        <v>257</v>
      </c>
      <c r="AE60" s="8" t="s">
        <v>2403</v>
      </c>
      <c r="AF60" s="8" t="s">
        <v>257</v>
      </c>
      <c r="AG60" s="8" t="s">
        <v>2403</v>
      </c>
      <c r="AH60" s="8" t="s">
        <v>257</v>
      </c>
      <c r="AI60" s="8" t="s">
        <v>257</v>
      </c>
      <c r="AJ60" s="8" t="s">
        <v>269</v>
      </c>
      <c r="AK60" s="8" t="s">
        <v>257</v>
      </c>
      <c r="AL60" s="8" t="s">
        <v>257</v>
      </c>
    </row>
    <row r="61" spans="1:38" x14ac:dyDescent="0.3">
      <c r="A61" s="7" t="s">
        <v>20116</v>
      </c>
      <c r="B61" s="12" t="str">
        <f>VLOOKUP(A61,'SAP Vlookup'!A60:B8746,2,FALSE)</f>
        <v>UNKNOWN</v>
      </c>
      <c r="C61" s="8" t="s">
        <v>20117</v>
      </c>
      <c r="D61" s="8" t="s">
        <v>20118</v>
      </c>
      <c r="E61" s="8" t="s">
        <v>257</v>
      </c>
      <c r="F61" s="8" t="s">
        <v>259</v>
      </c>
      <c r="G61" s="8" t="s">
        <v>2961</v>
      </c>
      <c r="H61" s="8" t="s">
        <v>1083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299</v>
      </c>
      <c r="O61" s="8" t="s">
        <v>257</v>
      </c>
      <c r="P61" s="8" t="s">
        <v>257</v>
      </c>
      <c r="Q61" s="8" t="s">
        <v>257</v>
      </c>
      <c r="R61" s="9"/>
      <c r="S61" s="8" t="s">
        <v>1250</v>
      </c>
      <c r="T61" s="8" t="s">
        <v>18368</v>
      </c>
      <c r="U61" s="8" t="s">
        <v>20105</v>
      </c>
      <c r="V61" s="8" t="s">
        <v>257</v>
      </c>
      <c r="W61" s="8" t="s">
        <v>257</v>
      </c>
      <c r="X61" s="8" t="s">
        <v>257</v>
      </c>
      <c r="Y61" s="8" t="s">
        <v>20106</v>
      </c>
      <c r="Z61" s="8" t="s">
        <v>19892</v>
      </c>
      <c r="AA61" s="8" t="s">
        <v>2403</v>
      </c>
      <c r="AB61" s="8" t="s">
        <v>257</v>
      </c>
      <c r="AC61" s="8" t="s">
        <v>2403</v>
      </c>
      <c r="AD61" s="8" t="s">
        <v>257</v>
      </c>
      <c r="AE61" s="8" t="s">
        <v>2403</v>
      </c>
      <c r="AF61" s="8" t="s">
        <v>257</v>
      </c>
      <c r="AG61" s="8" t="s">
        <v>2403</v>
      </c>
      <c r="AH61" s="8" t="s">
        <v>257</v>
      </c>
      <c r="AI61" s="8" t="s">
        <v>257</v>
      </c>
      <c r="AJ61" s="8" t="s">
        <v>269</v>
      </c>
      <c r="AK61" s="8" t="s">
        <v>257</v>
      </c>
      <c r="AL61" s="8" t="s">
        <v>257</v>
      </c>
    </row>
    <row r="62" spans="1:38" x14ac:dyDescent="0.3">
      <c r="A62" s="7" t="s">
        <v>20119</v>
      </c>
      <c r="B62" s="12" t="str">
        <f>VLOOKUP(A62,'SAP Vlookup'!A61:B8747,2,FALSE)</f>
        <v>UNKNOWN</v>
      </c>
      <c r="C62" s="8" t="s">
        <v>20120</v>
      </c>
      <c r="D62" s="8" t="s">
        <v>20121</v>
      </c>
      <c r="E62" s="8" t="s">
        <v>257</v>
      </c>
      <c r="F62" s="8" t="s">
        <v>259</v>
      </c>
      <c r="G62" s="8" t="s">
        <v>2961</v>
      </c>
      <c r="H62" s="8" t="s">
        <v>1083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299</v>
      </c>
      <c r="O62" s="8" t="s">
        <v>257</v>
      </c>
      <c r="P62" s="8" t="s">
        <v>257</v>
      </c>
      <c r="Q62" s="8" t="s">
        <v>257</v>
      </c>
      <c r="R62" s="9"/>
      <c r="S62" s="8" t="s">
        <v>1250</v>
      </c>
      <c r="T62" s="8" t="s">
        <v>18368</v>
      </c>
      <c r="U62" s="8" t="s">
        <v>20105</v>
      </c>
      <c r="V62" s="8" t="s">
        <v>257</v>
      </c>
      <c r="W62" s="8" t="s">
        <v>257</v>
      </c>
      <c r="X62" s="8" t="s">
        <v>257</v>
      </c>
      <c r="Y62" s="8" t="s">
        <v>20106</v>
      </c>
      <c r="Z62" s="8" t="s">
        <v>19892</v>
      </c>
      <c r="AA62" s="8" t="s">
        <v>2403</v>
      </c>
      <c r="AB62" s="8" t="s">
        <v>257</v>
      </c>
      <c r="AC62" s="8" t="s">
        <v>2403</v>
      </c>
      <c r="AD62" s="8" t="s">
        <v>257</v>
      </c>
      <c r="AE62" s="8" t="s">
        <v>2403</v>
      </c>
      <c r="AF62" s="8" t="s">
        <v>257</v>
      </c>
      <c r="AG62" s="8" t="s">
        <v>2403</v>
      </c>
      <c r="AH62" s="8" t="s">
        <v>257</v>
      </c>
      <c r="AI62" s="8" t="s">
        <v>257</v>
      </c>
      <c r="AJ62" s="8" t="s">
        <v>269</v>
      </c>
      <c r="AK62" s="8" t="s">
        <v>257</v>
      </c>
      <c r="AL62" s="8" t="s">
        <v>257</v>
      </c>
    </row>
    <row r="63" spans="1:38" x14ac:dyDescent="0.3">
      <c r="A63" s="7" t="s">
        <v>20122</v>
      </c>
      <c r="B63" s="12" t="str">
        <f>VLOOKUP(A63,'SAP Vlookup'!A62:B8748,2,FALSE)</f>
        <v>UNKNOWN</v>
      </c>
      <c r="C63" s="8" t="s">
        <v>20123</v>
      </c>
      <c r="D63" s="8" t="s">
        <v>20124</v>
      </c>
      <c r="E63" s="8" t="s">
        <v>257</v>
      </c>
      <c r="F63" s="8" t="s">
        <v>259</v>
      </c>
      <c r="G63" s="8" t="s">
        <v>2961</v>
      </c>
      <c r="H63" s="8" t="s">
        <v>1426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1427</v>
      </c>
      <c r="O63" s="8" t="s">
        <v>257</v>
      </c>
      <c r="P63" s="8" t="s">
        <v>257</v>
      </c>
      <c r="Q63" s="8" t="s">
        <v>257</v>
      </c>
      <c r="R63" s="9"/>
      <c r="S63" s="8" t="s">
        <v>1250</v>
      </c>
      <c r="T63" s="8" t="s">
        <v>257</v>
      </c>
      <c r="U63" s="8" t="s">
        <v>19967</v>
      </c>
      <c r="V63" s="8" t="s">
        <v>257</v>
      </c>
      <c r="W63" s="8" t="s">
        <v>18917</v>
      </c>
      <c r="X63" s="8" t="s">
        <v>1532</v>
      </c>
      <c r="Y63" s="8" t="s">
        <v>257</v>
      </c>
      <c r="Z63" s="8" t="s">
        <v>19968</v>
      </c>
      <c r="AA63" s="8" t="s">
        <v>257</v>
      </c>
      <c r="AB63" s="8" t="s">
        <v>19969</v>
      </c>
      <c r="AC63" s="8" t="s">
        <v>257</v>
      </c>
      <c r="AD63" s="8" t="s">
        <v>257</v>
      </c>
      <c r="AE63" s="8" t="s">
        <v>257</v>
      </c>
      <c r="AF63" s="8" t="s">
        <v>257</v>
      </c>
      <c r="AG63" s="8" t="s">
        <v>257</v>
      </c>
      <c r="AH63" s="8" t="s">
        <v>257</v>
      </c>
      <c r="AI63" s="8" t="s">
        <v>2778</v>
      </c>
      <c r="AJ63" s="8" t="s">
        <v>269</v>
      </c>
      <c r="AK63" s="8" t="s">
        <v>257</v>
      </c>
      <c r="AL63" s="8" t="s">
        <v>257</v>
      </c>
    </row>
    <row r="64" spans="1:38" x14ac:dyDescent="0.3">
      <c r="A64" s="7" t="s">
        <v>20125</v>
      </c>
      <c r="B64" s="12" t="str">
        <f>VLOOKUP(A64,'SAP Vlookup'!A63:B8749,2,FALSE)</f>
        <v>UNKNOWN</v>
      </c>
      <c r="C64" s="8" t="s">
        <v>20126</v>
      </c>
      <c r="D64" s="8" t="s">
        <v>20127</v>
      </c>
      <c r="E64" s="8" t="s">
        <v>257</v>
      </c>
      <c r="F64" s="8" t="s">
        <v>259</v>
      </c>
      <c r="G64" s="8" t="s">
        <v>2961</v>
      </c>
      <c r="H64" s="8" t="s">
        <v>1426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1427</v>
      </c>
      <c r="O64" s="8" t="s">
        <v>257</v>
      </c>
      <c r="P64" s="8" t="s">
        <v>257</v>
      </c>
      <c r="Q64" s="8" t="s">
        <v>257</v>
      </c>
      <c r="R64" s="9"/>
      <c r="S64" s="8" t="s">
        <v>1250</v>
      </c>
      <c r="T64" s="8" t="s">
        <v>257</v>
      </c>
      <c r="U64" s="8" t="s">
        <v>19967</v>
      </c>
      <c r="V64" s="8" t="s">
        <v>257</v>
      </c>
      <c r="W64" s="8" t="s">
        <v>18917</v>
      </c>
      <c r="X64" s="8" t="s">
        <v>1532</v>
      </c>
      <c r="Y64" s="8" t="s">
        <v>257</v>
      </c>
      <c r="Z64" s="8" t="s">
        <v>19968</v>
      </c>
      <c r="AA64" s="8" t="s">
        <v>257</v>
      </c>
      <c r="AB64" s="8" t="s">
        <v>19969</v>
      </c>
      <c r="AC64" s="8" t="s">
        <v>257</v>
      </c>
      <c r="AD64" s="8" t="s">
        <v>257</v>
      </c>
      <c r="AE64" s="8" t="s">
        <v>257</v>
      </c>
      <c r="AF64" s="8" t="s">
        <v>257</v>
      </c>
      <c r="AG64" s="8" t="s">
        <v>257</v>
      </c>
      <c r="AH64" s="8" t="s">
        <v>257</v>
      </c>
      <c r="AI64" s="8" t="s">
        <v>2778</v>
      </c>
      <c r="AJ64" s="8" t="s">
        <v>269</v>
      </c>
      <c r="AK64" s="8" t="s">
        <v>257</v>
      </c>
      <c r="AL64" s="8" t="s">
        <v>257</v>
      </c>
    </row>
    <row r="65" spans="1:38" x14ac:dyDescent="0.3">
      <c r="A65" s="7" t="s">
        <v>20128</v>
      </c>
      <c r="B65" s="12" t="str">
        <f>VLOOKUP(A65,'SAP Vlookup'!A64:B8750,2,FALSE)</f>
        <v>UNKNOWN</v>
      </c>
      <c r="C65" s="8" t="s">
        <v>20129</v>
      </c>
      <c r="D65" s="8" t="s">
        <v>20130</v>
      </c>
      <c r="E65" s="8" t="s">
        <v>257</v>
      </c>
      <c r="F65" s="8" t="s">
        <v>259</v>
      </c>
      <c r="G65" s="8" t="s">
        <v>2961</v>
      </c>
      <c r="H65" s="8" t="s">
        <v>1426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1427</v>
      </c>
      <c r="O65" s="8" t="s">
        <v>257</v>
      </c>
      <c r="P65" s="8" t="s">
        <v>257</v>
      </c>
      <c r="Q65" s="8" t="s">
        <v>257</v>
      </c>
      <c r="R65" s="9"/>
      <c r="S65" s="8" t="s">
        <v>1250</v>
      </c>
      <c r="T65" s="8" t="s">
        <v>257</v>
      </c>
      <c r="U65" s="8" t="s">
        <v>19967</v>
      </c>
      <c r="V65" s="8" t="s">
        <v>257</v>
      </c>
      <c r="W65" s="8" t="s">
        <v>18917</v>
      </c>
      <c r="X65" s="8" t="s">
        <v>1532</v>
      </c>
      <c r="Y65" s="8" t="s">
        <v>257</v>
      </c>
      <c r="Z65" s="8" t="s">
        <v>19968</v>
      </c>
      <c r="AA65" s="8" t="s">
        <v>257</v>
      </c>
      <c r="AB65" s="8" t="s">
        <v>19969</v>
      </c>
      <c r="AC65" s="8" t="s">
        <v>257</v>
      </c>
      <c r="AD65" s="8" t="s">
        <v>257</v>
      </c>
      <c r="AE65" s="8" t="s">
        <v>257</v>
      </c>
      <c r="AF65" s="8" t="s">
        <v>257</v>
      </c>
      <c r="AG65" s="8" t="s">
        <v>257</v>
      </c>
      <c r="AH65" s="8" t="s">
        <v>257</v>
      </c>
      <c r="AI65" s="8" t="s">
        <v>2778</v>
      </c>
      <c r="AJ65" s="8" t="s">
        <v>269</v>
      </c>
      <c r="AK65" s="8" t="s">
        <v>257</v>
      </c>
      <c r="AL65" s="8" t="s">
        <v>257</v>
      </c>
    </row>
    <row r="66" spans="1:38" x14ac:dyDescent="0.3">
      <c r="A66" s="7" t="s">
        <v>20131</v>
      </c>
      <c r="B66" s="12" t="str">
        <f>VLOOKUP(A66,'SAP Vlookup'!A65:B8751,2,FALSE)</f>
        <v>UNKNOWN</v>
      </c>
      <c r="C66" s="8" t="s">
        <v>20132</v>
      </c>
      <c r="D66" s="8" t="s">
        <v>20133</v>
      </c>
      <c r="E66" s="8" t="s">
        <v>257</v>
      </c>
      <c r="F66" s="8" t="s">
        <v>259</v>
      </c>
      <c r="G66" s="8" t="s">
        <v>2961</v>
      </c>
      <c r="H66" s="8" t="s">
        <v>1138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1139</v>
      </c>
      <c r="O66" s="8" t="s">
        <v>257</v>
      </c>
      <c r="P66" s="8" t="s">
        <v>257</v>
      </c>
      <c r="Q66" s="8" t="s">
        <v>257</v>
      </c>
      <c r="R66" s="9"/>
      <c r="S66" s="8" t="s">
        <v>1250</v>
      </c>
      <c r="T66" s="8" t="s">
        <v>257</v>
      </c>
      <c r="U66" s="8" t="s">
        <v>19967</v>
      </c>
      <c r="V66" s="8" t="s">
        <v>257</v>
      </c>
      <c r="W66" s="8" t="s">
        <v>18917</v>
      </c>
      <c r="X66" s="8" t="s">
        <v>1532</v>
      </c>
      <c r="Y66" s="8" t="s">
        <v>257</v>
      </c>
      <c r="Z66" s="8" t="s">
        <v>19968</v>
      </c>
      <c r="AA66" s="8" t="s">
        <v>257</v>
      </c>
      <c r="AB66" s="8" t="s">
        <v>19969</v>
      </c>
      <c r="AC66" s="8" t="s">
        <v>257</v>
      </c>
      <c r="AD66" s="8" t="s">
        <v>257</v>
      </c>
      <c r="AE66" s="8" t="s">
        <v>257</v>
      </c>
      <c r="AF66" s="8" t="s">
        <v>257</v>
      </c>
      <c r="AG66" s="8" t="s">
        <v>257</v>
      </c>
      <c r="AH66" s="8" t="s">
        <v>257</v>
      </c>
      <c r="AI66" s="8" t="s">
        <v>2778</v>
      </c>
      <c r="AJ66" s="8" t="s">
        <v>269</v>
      </c>
      <c r="AK66" s="8" t="s">
        <v>257</v>
      </c>
      <c r="AL66" s="8" t="s">
        <v>257</v>
      </c>
    </row>
    <row r="67" spans="1:38" x14ac:dyDescent="0.3">
      <c r="A67" s="7" t="s">
        <v>20134</v>
      </c>
      <c r="B67" s="12" t="str">
        <f>VLOOKUP(A67,'SAP Vlookup'!A66:B8752,2,FALSE)</f>
        <v>UNKNOWN</v>
      </c>
      <c r="C67" s="8" t="s">
        <v>20135</v>
      </c>
      <c r="D67" s="8" t="s">
        <v>20136</v>
      </c>
      <c r="E67" s="8" t="s">
        <v>257</v>
      </c>
      <c r="F67" s="8" t="s">
        <v>259</v>
      </c>
      <c r="G67" s="8" t="s">
        <v>2961</v>
      </c>
      <c r="H67" s="8" t="s">
        <v>1138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1139</v>
      </c>
      <c r="O67" s="8" t="s">
        <v>257</v>
      </c>
      <c r="P67" s="8" t="s">
        <v>257</v>
      </c>
      <c r="Q67" s="8" t="s">
        <v>257</v>
      </c>
      <c r="R67" s="9"/>
      <c r="S67" s="8" t="s">
        <v>1250</v>
      </c>
      <c r="T67" s="8" t="s">
        <v>257</v>
      </c>
      <c r="U67" s="8" t="s">
        <v>19967</v>
      </c>
      <c r="V67" s="8" t="s">
        <v>257</v>
      </c>
      <c r="W67" s="8" t="s">
        <v>18917</v>
      </c>
      <c r="X67" s="8" t="s">
        <v>1532</v>
      </c>
      <c r="Y67" s="8" t="s">
        <v>257</v>
      </c>
      <c r="Z67" s="8" t="s">
        <v>19968</v>
      </c>
      <c r="AA67" s="8" t="s">
        <v>257</v>
      </c>
      <c r="AB67" s="8" t="s">
        <v>19969</v>
      </c>
      <c r="AC67" s="8" t="s">
        <v>257</v>
      </c>
      <c r="AD67" s="8" t="s">
        <v>257</v>
      </c>
      <c r="AE67" s="8" t="s">
        <v>257</v>
      </c>
      <c r="AF67" s="8" t="s">
        <v>257</v>
      </c>
      <c r="AG67" s="8" t="s">
        <v>257</v>
      </c>
      <c r="AH67" s="8" t="s">
        <v>257</v>
      </c>
      <c r="AI67" s="8" t="s">
        <v>2778</v>
      </c>
      <c r="AJ67" s="8" t="s">
        <v>269</v>
      </c>
      <c r="AK67" s="8" t="s">
        <v>257</v>
      </c>
      <c r="AL67" s="8" t="s">
        <v>257</v>
      </c>
    </row>
    <row r="68" spans="1:38" x14ac:dyDescent="0.3">
      <c r="A68" s="7" t="s">
        <v>20137</v>
      </c>
      <c r="B68" s="12" t="str">
        <f>VLOOKUP(A68,'SAP Vlookup'!A67:B8753,2,FALSE)</f>
        <v>UNKNOWN</v>
      </c>
      <c r="C68" s="8" t="s">
        <v>20138</v>
      </c>
      <c r="D68" s="8" t="s">
        <v>20139</v>
      </c>
      <c r="E68" s="8" t="s">
        <v>257</v>
      </c>
      <c r="F68" s="8" t="s">
        <v>259</v>
      </c>
      <c r="G68" s="8" t="s">
        <v>2961</v>
      </c>
      <c r="H68" s="8" t="s">
        <v>1138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1139</v>
      </c>
      <c r="O68" s="8" t="s">
        <v>257</v>
      </c>
      <c r="P68" s="8" t="s">
        <v>257</v>
      </c>
      <c r="Q68" s="8" t="s">
        <v>257</v>
      </c>
      <c r="R68" s="9"/>
      <c r="S68" s="8" t="s">
        <v>1250</v>
      </c>
      <c r="T68" s="8" t="s">
        <v>257</v>
      </c>
      <c r="U68" s="8" t="s">
        <v>19967</v>
      </c>
      <c r="V68" s="8" t="s">
        <v>257</v>
      </c>
      <c r="W68" s="8" t="s">
        <v>18917</v>
      </c>
      <c r="X68" s="8" t="s">
        <v>1532</v>
      </c>
      <c r="Y68" s="8" t="s">
        <v>257</v>
      </c>
      <c r="Z68" s="8" t="s">
        <v>19968</v>
      </c>
      <c r="AA68" s="8" t="s">
        <v>257</v>
      </c>
      <c r="AB68" s="8" t="s">
        <v>19969</v>
      </c>
      <c r="AC68" s="8" t="s">
        <v>257</v>
      </c>
      <c r="AD68" s="8" t="s">
        <v>257</v>
      </c>
      <c r="AE68" s="8" t="s">
        <v>257</v>
      </c>
      <c r="AF68" s="8" t="s">
        <v>257</v>
      </c>
      <c r="AG68" s="8" t="s">
        <v>257</v>
      </c>
      <c r="AH68" s="8" t="s">
        <v>257</v>
      </c>
      <c r="AI68" s="8" t="s">
        <v>2778</v>
      </c>
      <c r="AJ68" s="8" t="s">
        <v>269</v>
      </c>
      <c r="AK68" s="8" t="s">
        <v>257</v>
      </c>
      <c r="AL68" s="8" t="s">
        <v>257</v>
      </c>
    </row>
    <row r="69" spans="1:38" x14ac:dyDescent="0.3">
      <c r="A69" s="7" t="s">
        <v>20140</v>
      </c>
      <c r="B69" s="12" t="str">
        <f>VLOOKUP(A69,'SAP Vlookup'!A68:B8754,2,FALSE)</f>
        <v>UNKNOWN</v>
      </c>
      <c r="C69" s="8" t="s">
        <v>20141</v>
      </c>
      <c r="D69" s="8" t="s">
        <v>20142</v>
      </c>
      <c r="E69" s="8" t="s">
        <v>257</v>
      </c>
      <c r="F69" s="8" t="s">
        <v>259</v>
      </c>
      <c r="G69" s="8" t="s">
        <v>2961</v>
      </c>
      <c r="H69" s="8" t="s">
        <v>1138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1139</v>
      </c>
      <c r="O69" s="8" t="s">
        <v>257</v>
      </c>
      <c r="P69" s="8" t="s">
        <v>257</v>
      </c>
      <c r="Q69" s="8" t="s">
        <v>257</v>
      </c>
      <c r="R69" s="9"/>
      <c r="S69" s="8" t="s">
        <v>1250</v>
      </c>
      <c r="T69" s="8" t="s">
        <v>257</v>
      </c>
      <c r="U69" s="8" t="s">
        <v>19967</v>
      </c>
      <c r="V69" s="8" t="s">
        <v>257</v>
      </c>
      <c r="W69" s="8" t="s">
        <v>18917</v>
      </c>
      <c r="X69" s="8" t="s">
        <v>1532</v>
      </c>
      <c r="Y69" s="8" t="s">
        <v>257</v>
      </c>
      <c r="Z69" s="8" t="s">
        <v>19968</v>
      </c>
      <c r="AA69" s="8" t="s">
        <v>257</v>
      </c>
      <c r="AB69" s="8" t="s">
        <v>19969</v>
      </c>
      <c r="AC69" s="8" t="s">
        <v>257</v>
      </c>
      <c r="AD69" s="8" t="s">
        <v>257</v>
      </c>
      <c r="AE69" s="8" t="s">
        <v>257</v>
      </c>
      <c r="AF69" s="8" t="s">
        <v>257</v>
      </c>
      <c r="AG69" s="8" t="s">
        <v>257</v>
      </c>
      <c r="AH69" s="8" t="s">
        <v>257</v>
      </c>
      <c r="AI69" s="8" t="s">
        <v>2778</v>
      </c>
      <c r="AJ69" s="8" t="s">
        <v>269</v>
      </c>
      <c r="AK69" s="8" t="s">
        <v>257</v>
      </c>
      <c r="AL69" s="8" t="s">
        <v>257</v>
      </c>
    </row>
    <row r="70" spans="1:38" x14ac:dyDescent="0.3">
      <c r="A70" s="7" t="s">
        <v>20143</v>
      </c>
      <c r="B70" s="12" t="str">
        <f>VLOOKUP(A70,'SAP Vlookup'!A69:B8755,2,FALSE)</f>
        <v>UNKNOWN</v>
      </c>
      <c r="C70" s="8" t="s">
        <v>20144</v>
      </c>
      <c r="D70" s="8" t="s">
        <v>20145</v>
      </c>
      <c r="E70" s="8" t="s">
        <v>257</v>
      </c>
      <c r="F70" s="8" t="s">
        <v>259</v>
      </c>
      <c r="G70" s="8" t="s">
        <v>2961</v>
      </c>
      <c r="H70" s="8" t="s">
        <v>1138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1139</v>
      </c>
      <c r="O70" s="8" t="s">
        <v>257</v>
      </c>
      <c r="P70" s="8" t="s">
        <v>257</v>
      </c>
      <c r="Q70" s="8" t="s">
        <v>257</v>
      </c>
      <c r="R70" s="9"/>
      <c r="S70" s="8" t="s">
        <v>1250</v>
      </c>
      <c r="T70" s="8" t="s">
        <v>257</v>
      </c>
      <c r="U70" s="8" t="s">
        <v>19967</v>
      </c>
      <c r="V70" s="8" t="s">
        <v>257</v>
      </c>
      <c r="W70" s="8" t="s">
        <v>18917</v>
      </c>
      <c r="X70" s="8" t="s">
        <v>1532</v>
      </c>
      <c r="Y70" s="8" t="s">
        <v>257</v>
      </c>
      <c r="Z70" s="8" t="s">
        <v>19968</v>
      </c>
      <c r="AA70" s="8" t="s">
        <v>257</v>
      </c>
      <c r="AB70" s="8" t="s">
        <v>19969</v>
      </c>
      <c r="AC70" s="8" t="s">
        <v>257</v>
      </c>
      <c r="AD70" s="8" t="s">
        <v>257</v>
      </c>
      <c r="AE70" s="8" t="s">
        <v>257</v>
      </c>
      <c r="AF70" s="8" t="s">
        <v>257</v>
      </c>
      <c r="AG70" s="8" t="s">
        <v>257</v>
      </c>
      <c r="AH70" s="8" t="s">
        <v>257</v>
      </c>
      <c r="AI70" s="8" t="s">
        <v>2778</v>
      </c>
      <c r="AJ70" s="8" t="s">
        <v>269</v>
      </c>
      <c r="AK70" s="8" t="s">
        <v>257</v>
      </c>
      <c r="AL70" s="8" t="s">
        <v>257</v>
      </c>
    </row>
    <row r="71" spans="1:38" x14ac:dyDescent="0.3">
      <c r="A71" s="7" t="s">
        <v>20146</v>
      </c>
      <c r="B71" s="12" t="str">
        <f>VLOOKUP(A71,'SAP Vlookup'!A70:B8756,2,FALSE)</f>
        <v>UNKNOWN</v>
      </c>
      <c r="C71" s="8" t="s">
        <v>20147</v>
      </c>
      <c r="D71" s="8" t="s">
        <v>20148</v>
      </c>
      <c r="E71" s="8" t="s">
        <v>257</v>
      </c>
      <c r="F71" s="8" t="s">
        <v>259</v>
      </c>
      <c r="G71" s="8" t="s">
        <v>2961</v>
      </c>
      <c r="H71" s="8" t="s">
        <v>1138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1139</v>
      </c>
      <c r="O71" s="8" t="s">
        <v>257</v>
      </c>
      <c r="P71" s="8" t="s">
        <v>257</v>
      </c>
      <c r="Q71" s="8" t="s">
        <v>257</v>
      </c>
      <c r="R71" s="9"/>
      <c r="S71" s="8" t="s">
        <v>1250</v>
      </c>
      <c r="T71" s="8" t="s">
        <v>257</v>
      </c>
      <c r="U71" s="8" t="s">
        <v>19967</v>
      </c>
      <c r="V71" s="8" t="s">
        <v>257</v>
      </c>
      <c r="W71" s="8" t="s">
        <v>18917</v>
      </c>
      <c r="X71" s="8" t="s">
        <v>1532</v>
      </c>
      <c r="Y71" s="8" t="s">
        <v>257</v>
      </c>
      <c r="Z71" s="8" t="s">
        <v>19968</v>
      </c>
      <c r="AA71" s="8" t="s">
        <v>257</v>
      </c>
      <c r="AB71" s="8" t="s">
        <v>19969</v>
      </c>
      <c r="AC71" s="8" t="s">
        <v>257</v>
      </c>
      <c r="AD71" s="8" t="s">
        <v>257</v>
      </c>
      <c r="AE71" s="8" t="s">
        <v>257</v>
      </c>
      <c r="AF71" s="8" t="s">
        <v>257</v>
      </c>
      <c r="AG71" s="8" t="s">
        <v>257</v>
      </c>
      <c r="AH71" s="8" t="s">
        <v>257</v>
      </c>
      <c r="AI71" s="8" t="s">
        <v>2778</v>
      </c>
      <c r="AJ71" s="8" t="s">
        <v>269</v>
      </c>
      <c r="AK71" s="8" t="s">
        <v>257</v>
      </c>
      <c r="AL71" s="8" t="s">
        <v>257</v>
      </c>
    </row>
    <row r="72" spans="1:38" x14ac:dyDescent="0.3">
      <c r="A72" s="7" t="s">
        <v>20149</v>
      </c>
      <c r="B72" s="12" t="str">
        <f>VLOOKUP(A72,'SAP Vlookup'!A71:B8757,2,FALSE)</f>
        <v>UNKNOWN</v>
      </c>
      <c r="C72" s="8" t="s">
        <v>20150</v>
      </c>
      <c r="D72" s="8" t="s">
        <v>20151</v>
      </c>
      <c r="E72" s="8" t="s">
        <v>257</v>
      </c>
      <c r="F72" s="8" t="s">
        <v>259</v>
      </c>
      <c r="G72" s="8" t="s">
        <v>2961</v>
      </c>
      <c r="H72" s="8" t="s">
        <v>431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563</v>
      </c>
      <c r="O72" s="8" t="s">
        <v>257</v>
      </c>
      <c r="P72" s="8" t="s">
        <v>257</v>
      </c>
      <c r="Q72" s="8" t="s">
        <v>257</v>
      </c>
      <c r="R72" s="9"/>
      <c r="S72" s="8" t="s">
        <v>1250</v>
      </c>
      <c r="T72" s="8" t="s">
        <v>18368</v>
      </c>
      <c r="U72" s="8" t="s">
        <v>19967</v>
      </c>
      <c r="V72" s="8" t="s">
        <v>257</v>
      </c>
      <c r="W72" s="8" t="s">
        <v>18917</v>
      </c>
      <c r="X72" s="8" t="s">
        <v>1532</v>
      </c>
      <c r="Y72" s="8" t="s">
        <v>2403</v>
      </c>
      <c r="Z72" s="8" t="s">
        <v>19968</v>
      </c>
      <c r="AA72" s="8" t="s">
        <v>2403</v>
      </c>
      <c r="AB72" s="8" t="s">
        <v>19969</v>
      </c>
      <c r="AC72" s="8" t="s">
        <v>2403</v>
      </c>
      <c r="AD72" s="8" t="s">
        <v>257</v>
      </c>
      <c r="AE72" s="8" t="s">
        <v>2403</v>
      </c>
      <c r="AF72" s="8" t="s">
        <v>257</v>
      </c>
      <c r="AG72" s="8" t="s">
        <v>2403</v>
      </c>
      <c r="AH72" s="8" t="s">
        <v>257</v>
      </c>
      <c r="AI72" s="8" t="s">
        <v>2778</v>
      </c>
      <c r="AJ72" s="8" t="s">
        <v>269</v>
      </c>
      <c r="AK72" s="8" t="s">
        <v>257</v>
      </c>
      <c r="AL72" s="8" t="s">
        <v>257</v>
      </c>
    </row>
    <row r="73" spans="1:38" x14ac:dyDescent="0.3">
      <c r="A73" s="7" t="s">
        <v>20152</v>
      </c>
      <c r="B73" s="12" t="str">
        <f>VLOOKUP(A73,'SAP Vlookup'!A72:B8758,2,FALSE)</f>
        <v>UNKNOWN</v>
      </c>
      <c r="C73" s="8" t="s">
        <v>20153</v>
      </c>
      <c r="D73" s="8" t="s">
        <v>20154</v>
      </c>
      <c r="E73" s="8" t="s">
        <v>257</v>
      </c>
      <c r="F73" s="8" t="s">
        <v>259</v>
      </c>
      <c r="G73" s="8" t="s">
        <v>2961</v>
      </c>
      <c r="H73" s="8" t="s">
        <v>431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563</v>
      </c>
      <c r="O73" s="8" t="s">
        <v>257</v>
      </c>
      <c r="P73" s="8" t="s">
        <v>257</v>
      </c>
      <c r="Q73" s="8" t="s">
        <v>257</v>
      </c>
      <c r="R73" s="9"/>
      <c r="S73" s="8" t="s">
        <v>1250</v>
      </c>
      <c r="T73" s="8" t="s">
        <v>18368</v>
      </c>
      <c r="U73" s="8" t="s">
        <v>19967</v>
      </c>
      <c r="V73" s="8" t="s">
        <v>257</v>
      </c>
      <c r="W73" s="8" t="s">
        <v>18917</v>
      </c>
      <c r="X73" s="8" t="s">
        <v>1532</v>
      </c>
      <c r="Y73" s="8" t="s">
        <v>2403</v>
      </c>
      <c r="Z73" s="8" t="s">
        <v>19968</v>
      </c>
      <c r="AA73" s="8" t="s">
        <v>2403</v>
      </c>
      <c r="AB73" s="8" t="s">
        <v>19969</v>
      </c>
      <c r="AC73" s="8" t="s">
        <v>2403</v>
      </c>
      <c r="AD73" s="8" t="s">
        <v>257</v>
      </c>
      <c r="AE73" s="8" t="s">
        <v>2403</v>
      </c>
      <c r="AF73" s="8" t="s">
        <v>257</v>
      </c>
      <c r="AG73" s="8" t="s">
        <v>2403</v>
      </c>
      <c r="AH73" s="8" t="s">
        <v>257</v>
      </c>
      <c r="AI73" s="8" t="s">
        <v>2778</v>
      </c>
      <c r="AJ73" s="8" t="s">
        <v>269</v>
      </c>
      <c r="AK73" s="8" t="s">
        <v>257</v>
      </c>
      <c r="AL73" s="8" t="s">
        <v>257</v>
      </c>
    </row>
    <row r="74" spans="1:38" x14ac:dyDescent="0.3">
      <c r="A74" s="7" t="s">
        <v>20155</v>
      </c>
      <c r="B74" s="12" t="str">
        <f>VLOOKUP(A74,'SAP Vlookup'!A73:B8759,2,FALSE)</f>
        <v>UNKNOWN</v>
      </c>
      <c r="C74" s="8" t="s">
        <v>20156</v>
      </c>
      <c r="D74" s="8" t="s">
        <v>20157</v>
      </c>
      <c r="E74" s="8" t="s">
        <v>257</v>
      </c>
      <c r="F74" s="8" t="s">
        <v>259</v>
      </c>
      <c r="G74" s="8" t="s">
        <v>2961</v>
      </c>
      <c r="H74" s="8" t="s">
        <v>431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563</v>
      </c>
      <c r="O74" s="8" t="s">
        <v>257</v>
      </c>
      <c r="P74" s="8" t="s">
        <v>257</v>
      </c>
      <c r="Q74" s="8" t="s">
        <v>257</v>
      </c>
      <c r="R74" s="9"/>
      <c r="S74" s="8" t="s">
        <v>1250</v>
      </c>
      <c r="T74" s="8" t="s">
        <v>18368</v>
      </c>
      <c r="U74" s="8" t="s">
        <v>19967</v>
      </c>
      <c r="V74" s="8" t="s">
        <v>257</v>
      </c>
      <c r="W74" s="8" t="s">
        <v>18917</v>
      </c>
      <c r="X74" s="8" t="s">
        <v>1532</v>
      </c>
      <c r="Y74" s="8" t="s">
        <v>2403</v>
      </c>
      <c r="Z74" s="8" t="s">
        <v>19968</v>
      </c>
      <c r="AA74" s="8" t="s">
        <v>2403</v>
      </c>
      <c r="AB74" s="8" t="s">
        <v>19969</v>
      </c>
      <c r="AC74" s="8" t="s">
        <v>2403</v>
      </c>
      <c r="AD74" s="8" t="s">
        <v>257</v>
      </c>
      <c r="AE74" s="8" t="s">
        <v>2403</v>
      </c>
      <c r="AF74" s="8" t="s">
        <v>257</v>
      </c>
      <c r="AG74" s="8" t="s">
        <v>2403</v>
      </c>
      <c r="AH74" s="8" t="s">
        <v>257</v>
      </c>
      <c r="AI74" s="8" t="s">
        <v>2778</v>
      </c>
      <c r="AJ74" s="8" t="s">
        <v>269</v>
      </c>
      <c r="AK74" s="8" t="s">
        <v>257</v>
      </c>
      <c r="AL74" s="8" t="s">
        <v>257</v>
      </c>
    </row>
    <row r="75" spans="1:38" x14ac:dyDescent="0.3">
      <c r="A75" s="7" t="s">
        <v>20158</v>
      </c>
      <c r="B75" s="12" t="str">
        <f>VLOOKUP(A75,'SAP Vlookup'!A74:B8760,2,FALSE)</f>
        <v>UNKNOWN</v>
      </c>
      <c r="C75" s="8" t="s">
        <v>20159</v>
      </c>
      <c r="D75" s="8" t="s">
        <v>20160</v>
      </c>
      <c r="E75" s="8" t="s">
        <v>257</v>
      </c>
      <c r="F75" s="8" t="s">
        <v>259</v>
      </c>
      <c r="G75" s="8" t="s">
        <v>2961</v>
      </c>
      <c r="H75" s="8" t="s">
        <v>431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563</v>
      </c>
      <c r="O75" s="8" t="s">
        <v>257</v>
      </c>
      <c r="P75" s="8" t="s">
        <v>257</v>
      </c>
      <c r="Q75" s="8" t="s">
        <v>257</v>
      </c>
      <c r="R75" s="9"/>
      <c r="S75" s="8" t="s">
        <v>1250</v>
      </c>
      <c r="T75" s="8" t="s">
        <v>18368</v>
      </c>
      <c r="U75" s="8" t="s">
        <v>19967</v>
      </c>
      <c r="V75" s="8" t="s">
        <v>257</v>
      </c>
      <c r="W75" s="8" t="s">
        <v>18917</v>
      </c>
      <c r="X75" s="8" t="s">
        <v>1532</v>
      </c>
      <c r="Y75" s="8" t="s">
        <v>2403</v>
      </c>
      <c r="Z75" s="8" t="s">
        <v>19968</v>
      </c>
      <c r="AA75" s="8" t="s">
        <v>2403</v>
      </c>
      <c r="AB75" s="8" t="s">
        <v>19969</v>
      </c>
      <c r="AC75" s="8" t="s">
        <v>2403</v>
      </c>
      <c r="AD75" s="8" t="s">
        <v>257</v>
      </c>
      <c r="AE75" s="8" t="s">
        <v>2403</v>
      </c>
      <c r="AF75" s="8" t="s">
        <v>257</v>
      </c>
      <c r="AG75" s="8" t="s">
        <v>2403</v>
      </c>
      <c r="AH75" s="8" t="s">
        <v>257</v>
      </c>
      <c r="AI75" s="8" t="s">
        <v>2778</v>
      </c>
      <c r="AJ75" s="8" t="s">
        <v>269</v>
      </c>
      <c r="AK75" s="8" t="s">
        <v>257</v>
      </c>
      <c r="AL75" s="8" t="s">
        <v>257</v>
      </c>
    </row>
    <row r="76" spans="1:38" x14ac:dyDescent="0.3">
      <c r="A76" s="7" t="s">
        <v>20161</v>
      </c>
      <c r="B76" s="12" t="str">
        <f>VLOOKUP(A76,'SAP Vlookup'!A75:B8761,2,FALSE)</f>
        <v>UNKNOWN</v>
      </c>
      <c r="C76" s="8" t="s">
        <v>20162</v>
      </c>
      <c r="D76" s="8" t="s">
        <v>20163</v>
      </c>
      <c r="E76" s="8" t="s">
        <v>257</v>
      </c>
      <c r="F76" s="8" t="s">
        <v>259</v>
      </c>
      <c r="G76" s="8" t="s">
        <v>2961</v>
      </c>
      <c r="H76" s="8" t="s">
        <v>1915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1916</v>
      </c>
      <c r="O76" s="8" t="s">
        <v>257</v>
      </c>
      <c r="P76" s="8" t="s">
        <v>257</v>
      </c>
      <c r="Q76" s="8" t="s">
        <v>257</v>
      </c>
      <c r="R76" s="9"/>
      <c r="S76" s="8" t="s">
        <v>1250</v>
      </c>
      <c r="T76" s="8" t="s">
        <v>257</v>
      </c>
      <c r="U76" s="8" t="s">
        <v>19967</v>
      </c>
      <c r="V76" s="8" t="s">
        <v>257</v>
      </c>
      <c r="W76" s="8" t="s">
        <v>18917</v>
      </c>
      <c r="X76" s="8" t="s">
        <v>1532</v>
      </c>
      <c r="Y76" s="8" t="s">
        <v>257</v>
      </c>
      <c r="Z76" s="8" t="s">
        <v>19968</v>
      </c>
      <c r="AA76" s="8" t="s">
        <v>257</v>
      </c>
      <c r="AB76" s="8" t="s">
        <v>19969</v>
      </c>
      <c r="AC76" s="8" t="s">
        <v>257</v>
      </c>
      <c r="AD76" s="8" t="s">
        <v>257</v>
      </c>
      <c r="AE76" s="8" t="s">
        <v>257</v>
      </c>
      <c r="AF76" s="8" t="s">
        <v>257</v>
      </c>
      <c r="AG76" s="8" t="s">
        <v>257</v>
      </c>
      <c r="AH76" s="8" t="s">
        <v>257</v>
      </c>
      <c r="AI76" s="8" t="s">
        <v>2778</v>
      </c>
      <c r="AJ76" s="8" t="s">
        <v>269</v>
      </c>
      <c r="AK76" s="8" t="s">
        <v>257</v>
      </c>
      <c r="AL76" s="8" t="s">
        <v>257</v>
      </c>
    </row>
    <row r="77" spans="1:38" x14ac:dyDescent="0.3">
      <c r="A77" s="7" t="s">
        <v>20164</v>
      </c>
      <c r="B77" s="12" t="str">
        <f>VLOOKUP(A77,'SAP Vlookup'!A76:B8762,2,FALSE)</f>
        <v>UNKNOWN</v>
      </c>
      <c r="C77" s="8" t="s">
        <v>20165</v>
      </c>
      <c r="D77" s="8" t="s">
        <v>20166</v>
      </c>
      <c r="E77" s="8" t="s">
        <v>257</v>
      </c>
      <c r="F77" s="8" t="s">
        <v>259</v>
      </c>
      <c r="G77" s="8" t="s">
        <v>2961</v>
      </c>
      <c r="H77" s="8" t="s">
        <v>1915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1916</v>
      </c>
      <c r="O77" s="8" t="s">
        <v>257</v>
      </c>
      <c r="P77" s="8" t="s">
        <v>257</v>
      </c>
      <c r="Q77" s="8" t="s">
        <v>257</v>
      </c>
      <c r="R77" s="9"/>
      <c r="S77" s="8" t="s">
        <v>1250</v>
      </c>
      <c r="T77" s="8" t="s">
        <v>257</v>
      </c>
      <c r="U77" s="8" t="s">
        <v>19967</v>
      </c>
      <c r="V77" s="8" t="s">
        <v>257</v>
      </c>
      <c r="W77" s="8" t="s">
        <v>18917</v>
      </c>
      <c r="X77" s="8" t="s">
        <v>1532</v>
      </c>
      <c r="Y77" s="8" t="s">
        <v>257</v>
      </c>
      <c r="Z77" s="8" t="s">
        <v>19968</v>
      </c>
      <c r="AA77" s="8" t="s">
        <v>257</v>
      </c>
      <c r="AB77" s="8" t="s">
        <v>19969</v>
      </c>
      <c r="AC77" s="8" t="s">
        <v>257</v>
      </c>
      <c r="AD77" s="8" t="s">
        <v>257</v>
      </c>
      <c r="AE77" s="8" t="s">
        <v>257</v>
      </c>
      <c r="AF77" s="8" t="s">
        <v>257</v>
      </c>
      <c r="AG77" s="8" t="s">
        <v>257</v>
      </c>
      <c r="AH77" s="8" t="s">
        <v>257</v>
      </c>
      <c r="AI77" s="8" t="s">
        <v>2778</v>
      </c>
      <c r="AJ77" s="8" t="s">
        <v>269</v>
      </c>
      <c r="AK77" s="8" t="s">
        <v>257</v>
      </c>
      <c r="AL77" s="8" t="s">
        <v>257</v>
      </c>
    </row>
    <row r="78" spans="1:38" x14ac:dyDescent="0.3">
      <c r="A78" s="7" t="s">
        <v>20167</v>
      </c>
      <c r="B78" s="12" t="str">
        <f>VLOOKUP(A78,'SAP Vlookup'!A77:B8763,2,FALSE)</f>
        <v>UNKNOWN</v>
      </c>
      <c r="C78" s="8" t="s">
        <v>20168</v>
      </c>
      <c r="D78" s="8" t="s">
        <v>20169</v>
      </c>
      <c r="E78" s="8" t="s">
        <v>257</v>
      </c>
      <c r="F78" s="8" t="s">
        <v>259</v>
      </c>
      <c r="G78" s="8" t="s">
        <v>2961</v>
      </c>
      <c r="H78" s="8" t="s">
        <v>315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299</v>
      </c>
      <c r="O78" s="8" t="s">
        <v>257</v>
      </c>
      <c r="P78" s="8" t="s">
        <v>257</v>
      </c>
      <c r="Q78" s="8" t="s">
        <v>257</v>
      </c>
      <c r="R78" s="9"/>
      <c r="S78" s="8" t="s">
        <v>1250</v>
      </c>
      <c r="T78" s="8" t="s">
        <v>18368</v>
      </c>
      <c r="U78" s="8" t="s">
        <v>20170</v>
      </c>
      <c r="V78" s="8" t="s">
        <v>257</v>
      </c>
      <c r="W78" s="8" t="s">
        <v>257</v>
      </c>
      <c r="X78" s="8" t="s">
        <v>257</v>
      </c>
      <c r="Y78" s="8" t="s">
        <v>2403</v>
      </c>
      <c r="Z78" s="8" t="s">
        <v>257</v>
      </c>
      <c r="AA78" s="8" t="s">
        <v>2403</v>
      </c>
      <c r="AB78" s="8" t="s">
        <v>257</v>
      </c>
      <c r="AC78" s="8" t="s">
        <v>2403</v>
      </c>
      <c r="AD78" s="8" t="s">
        <v>257</v>
      </c>
      <c r="AE78" s="8" t="s">
        <v>2403</v>
      </c>
      <c r="AF78" s="8" t="s">
        <v>257</v>
      </c>
      <c r="AG78" s="8" t="s">
        <v>2403</v>
      </c>
      <c r="AH78" s="8" t="s">
        <v>257</v>
      </c>
      <c r="AI78" s="8" t="s">
        <v>257</v>
      </c>
      <c r="AJ78" s="8" t="s">
        <v>269</v>
      </c>
      <c r="AK78" s="8" t="s">
        <v>257</v>
      </c>
      <c r="AL78" s="8" t="s">
        <v>257</v>
      </c>
    </row>
    <row r="79" spans="1:38" x14ac:dyDescent="0.3">
      <c r="A79" s="7" t="s">
        <v>20171</v>
      </c>
      <c r="B79" s="12" t="str">
        <f>VLOOKUP(A79,'SAP Vlookup'!A78:B8764,2,FALSE)</f>
        <v>UNKNOWN</v>
      </c>
      <c r="C79" s="8" t="s">
        <v>20172</v>
      </c>
      <c r="D79" s="8" t="s">
        <v>20173</v>
      </c>
      <c r="E79" s="8" t="s">
        <v>257</v>
      </c>
      <c r="F79" s="8" t="s">
        <v>259</v>
      </c>
      <c r="G79" s="8" t="s">
        <v>2961</v>
      </c>
      <c r="H79" s="8" t="s">
        <v>315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299</v>
      </c>
      <c r="O79" s="8" t="s">
        <v>257</v>
      </c>
      <c r="P79" s="8" t="s">
        <v>257</v>
      </c>
      <c r="Q79" s="8" t="s">
        <v>257</v>
      </c>
      <c r="R79" s="9"/>
      <c r="S79" s="8" t="s">
        <v>1250</v>
      </c>
      <c r="T79" s="8" t="s">
        <v>18368</v>
      </c>
      <c r="U79" s="8" t="s">
        <v>20170</v>
      </c>
      <c r="V79" s="8" t="s">
        <v>257</v>
      </c>
      <c r="W79" s="8" t="s">
        <v>257</v>
      </c>
      <c r="X79" s="8" t="s">
        <v>257</v>
      </c>
      <c r="Y79" s="8" t="s">
        <v>2403</v>
      </c>
      <c r="Z79" s="8" t="s">
        <v>257</v>
      </c>
      <c r="AA79" s="8" t="s">
        <v>2403</v>
      </c>
      <c r="AB79" s="8" t="s">
        <v>257</v>
      </c>
      <c r="AC79" s="8" t="s">
        <v>2403</v>
      </c>
      <c r="AD79" s="8" t="s">
        <v>257</v>
      </c>
      <c r="AE79" s="8" t="s">
        <v>2403</v>
      </c>
      <c r="AF79" s="8" t="s">
        <v>257</v>
      </c>
      <c r="AG79" s="8" t="s">
        <v>2403</v>
      </c>
      <c r="AH79" s="8" t="s">
        <v>257</v>
      </c>
      <c r="AI79" s="8" t="s">
        <v>257</v>
      </c>
      <c r="AJ79" s="8" t="s">
        <v>269</v>
      </c>
      <c r="AK79" s="8" t="s">
        <v>257</v>
      </c>
      <c r="AL79" s="8" t="s">
        <v>257</v>
      </c>
    </row>
    <row r="80" spans="1:38" x14ac:dyDescent="0.3">
      <c r="A80" s="7" t="s">
        <v>20174</v>
      </c>
      <c r="B80" s="12" t="str">
        <f>VLOOKUP(A80,'SAP Vlookup'!A79:B8765,2,FALSE)</f>
        <v>UNKNOWN</v>
      </c>
      <c r="C80" s="8" t="s">
        <v>20175</v>
      </c>
      <c r="D80" s="8" t="s">
        <v>20176</v>
      </c>
      <c r="E80" s="8" t="s">
        <v>257</v>
      </c>
      <c r="F80" s="8" t="s">
        <v>259</v>
      </c>
      <c r="G80" s="8" t="s">
        <v>2961</v>
      </c>
      <c r="H80" s="8" t="s">
        <v>315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299</v>
      </c>
      <c r="O80" s="8" t="s">
        <v>257</v>
      </c>
      <c r="P80" s="8" t="s">
        <v>257</v>
      </c>
      <c r="Q80" s="8" t="s">
        <v>257</v>
      </c>
      <c r="R80" s="9"/>
      <c r="S80" s="8" t="s">
        <v>1250</v>
      </c>
      <c r="T80" s="8" t="s">
        <v>18368</v>
      </c>
      <c r="U80" s="8" t="s">
        <v>20170</v>
      </c>
      <c r="V80" s="8" t="s">
        <v>257</v>
      </c>
      <c r="W80" s="8" t="s">
        <v>257</v>
      </c>
      <c r="X80" s="8" t="s">
        <v>257</v>
      </c>
      <c r="Y80" s="8" t="s">
        <v>2403</v>
      </c>
      <c r="Z80" s="8" t="s">
        <v>257</v>
      </c>
      <c r="AA80" s="8" t="s">
        <v>2403</v>
      </c>
      <c r="AB80" s="8" t="s">
        <v>257</v>
      </c>
      <c r="AC80" s="8" t="s">
        <v>2403</v>
      </c>
      <c r="AD80" s="8" t="s">
        <v>257</v>
      </c>
      <c r="AE80" s="8" t="s">
        <v>2403</v>
      </c>
      <c r="AF80" s="8" t="s">
        <v>257</v>
      </c>
      <c r="AG80" s="8" t="s">
        <v>2403</v>
      </c>
      <c r="AH80" s="8" t="s">
        <v>257</v>
      </c>
      <c r="AI80" s="8" t="s">
        <v>257</v>
      </c>
      <c r="AJ80" s="8" t="s">
        <v>269</v>
      </c>
      <c r="AK80" s="8" t="s">
        <v>257</v>
      </c>
      <c r="AL80" s="8" t="s">
        <v>257</v>
      </c>
    </row>
    <row r="81" spans="1:38" x14ac:dyDescent="0.3">
      <c r="A81" s="7" t="s">
        <v>20177</v>
      </c>
      <c r="B81" s="12" t="str">
        <f>VLOOKUP(A81,'SAP Vlookup'!A80:B8766,2,FALSE)</f>
        <v>UNKNOWN</v>
      </c>
      <c r="C81" s="8" t="s">
        <v>20178</v>
      </c>
      <c r="D81" s="8" t="s">
        <v>20179</v>
      </c>
      <c r="E81" s="8" t="s">
        <v>257</v>
      </c>
      <c r="F81" s="8" t="s">
        <v>259</v>
      </c>
      <c r="G81" s="8" t="s">
        <v>2961</v>
      </c>
      <c r="H81" s="8" t="s">
        <v>1083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299</v>
      </c>
      <c r="O81" s="8" t="s">
        <v>257</v>
      </c>
      <c r="P81" s="8" t="s">
        <v>257</v>
      </c>
      <c r="Q81" s="8" t="s">
        <v>257</v>
      </c>
      <c r="R81" s="9"/>
      <c r="S81" s="8" t="s">
        <v>1250</v>
      </c>
      <c r="T81" s="8" t="s">
        <v>20180</v>
      </c>
      <c r="U81" s="8" t="s">
        <v>20105</v>
      </c>
      <c r="V81" s="8" t="s">
        <v>257</v>
      </c>
      <c r="W81" s="8" t="s">
        <v>18917</v>
      </c>
      <c r="X81" s="8" t="s">
        <v>19354</v>
      </c>
      <c r="Y81" s="8" t="s">
        <v>19610</v>
      </c>
      <c r="Z81" s="8" t="s">
        <v>19892</v>
      </c>
      <c r="AA81" s="8" t="s">
        <v>19543</v>
      </c>
      <c r="AB81" s="8" t="s">
        <v>19892</v>
      </c>
      <c r="AC81" s="8" t="s">
        <v>19543</v>
      </c>
      <c r="AD81" s="8" t="s">
        <v>19892</v>
      </c>
      <c r="AE81" s="8" t="s">
        <v>19543</v>
      </c>
      <c r="AF81" s="8" t="s">
        <v>19892</v>
      </c>
      <c r="AG81" s="8" t="s">
        <v>20181</v>
      </c>
      <c r="AH81" s="8" t="s">
        <v>19892</v>
      </c>
      <c r="AI81" s="8" t="s">
        <v>2778</v>
      </c>
      <c r="AJ81" s="8" t="s">
        <v>269</v>
      </c>
      <c r="AK81" s="8" t="s">
        <v>257</v>
      </c>
      <c r="AL81" s="8" t="s">
        <v>257</v>
      </c>
    </row>
    <row r="82" spans="1:38" x14ac:dyDescent="0.3">
      <c r="A82" s="7" t="s">
        <v>20182</v>
      </c>
      <c r="B82" s="12" t="str">
        <f>VLOOKUP(A82,'SAP Vlookup'!A81:B8767,2,FALSE)</f>
        <v>UNKNOWN</v>
      </c>
      <c r="C82" s="8" t="s">
        <v>20183</v>
      </c>
      <c r="D82" s="8" t="s">
        <v>20184</v>
      </c>
      <c r="E82" s="8" t="s">
        <v>257</v>
      </c>
      <c r="F82" s="8" t="s">
        <v>259</v>
      </c>
      <c r="G82" s="8" t="s">
        <v>2961</v>
      </c>
      <c r="H82" s="8" t="s">
        <v>1083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299</v>
      </c>
      <c r="O82" s="8" t="s">
        <v>257</v>
      </c>
      <c r="P82" s="8" t="s">
        <v>257</v>
      </c>
      <c r="Q82" s="8" t="s">
        <v>257</v>
      </c>
      <c r="R82" s="9"/>
      <c r="S82" s="8" t="s">
        <v>1250</v>
      </c>
      <c r="T82" s="8" t="s">
        <v>20180</v>
      </c>
      <c r="U82" s="8" t="s">
        <v>20105</v>
      </c>
      <c r="V82" s="8" t="s">
        <v>257</v>
      </c>
      <c r="W82" s="8" t="s">
        <v>18917</v>
      </c>
      <c r="X82" s="8" t="s">
        <v>19354</v>
      </c>
      <c r="Y82" s="8" t="s">
        <v>20185</v>
      </c>
      <c r="Z82" s="8" t="s">
        <v>19892</v>
      </c>
      <c r="AA82" s="8" t="s">
        <v>19543</v>
      </c>
      <c r="AB82" s="8" t="s">
        <v>19892</v>
      </c>
      <c r="AC82" s="8" t="s">
        <v>19543</v>
      </c>
      <c r="AD82" s="8" t="s">
        <v>19892</v>
      </c>
      <c r="AE82" s="8" t="s">
        <v>19543</v>
      </c>
      <c r="AF82" s="8" t="s">
        <v>19892</v>
      </c>
      <c r="AG82" s="8" t="s">
        <v>20181</v>
      </c>
      <c r="AH82" s="8" t="s">
        <v>19892</v>
      </c>
      <c r="AI82" s="8" t="s">
        <v>2778</v>
      </c>
      <c r="AJ82" s="8" t="s">
        <v>269</v>
      </c>
      <c r="AK82" s="8" t="s">
        <v>257</v>
      </c>
      <c r="AL82" s="8" t="s">
        <v>257</v>
      </c>
    </row>
    <row r="83" spans="1:38" x14ac:dyDescent="0.3">
      <c r="A83" s="7" t="s">
        <v>20186</v>
      </c>
      <c r="B83" s="12" t="str">
        <f>VLOOKUP(A83,'SAP Vlookup'!A82:B8768,2,FALSE)</f>
        <v>UNKNOWN</v>
      </c>
      <c r="C83" s="8" t="s">
        <v>257</v>
      </c>
      <c r="D83" s="8" t="s">
        <v>20187</v>
      </c>
      <c r="E83" s="8" t="s">
        <v>257</v>
      </c>
      <c r="F83" s="8" t="s">
        <v>259</v>
      </c>
      <c r="G83" s="8" t="s">
        <v>2961</v>
      </c>
      <c r="H83" s="8" t="s">
        <v>597</v>
      </c>
      <c r="I83" s="8" t="s">
        <v>262</v>
      </c>
      <c r="J83" s="8" t="s">
        <v>263</v>
      </c>
      <c r="K83" s="8" t="s">
        <v>264</v>
      </c>
      <c r="L83" s="8" t="s">
        <v>421</v>
      </c>
      <c r="M83" s="9">
        <v>42027</v>
      </c>
      <c r="N83" s="8" t="s">
        <v>1222</v>
      </c>
      <c r="O83" s="8" t="s">
        <v>257</v>
      </c>
      <c r="P83" s="8" t="s">
        <v>257</v>
      </c>
      <c r="Q83" s="8" t="s">
        <v>257</v>
      </c>
      <c r="R83" s="9"/>
      <c r="S83" s="8" t="s">
        <v>1250</v>
      </c>
      <c r="T83" s="8" t="s">
        <v>18368</v>
      </c>
      <c r="U83" s="8" t="s">
        <v>19967</v>
      </c>
      <c r="V83" s="8" t="s">
        <v>257</v>
      </c>
      <c r="W83" s="8" t="s">
        <v>257</v>
      </c>
      <c r="X83" s="8" t="s">
        <v>257</v>
      </c>
      <c r="Y83" s="8" t="s">
        <v>2403</v>
      </c>
      <c r="Z83" s="8" t="s">
        <v>257</v>
      </c>
      <c r="AA83" s="8" t="s">
        <v>2403</v>
      </c>
      <c r="AB83" s="8" t="s">
        <v>257</v>
      </c>
      <c r="AC83" s="8" t="s">
        <v>2403</v>
      </c>
      <c r="AD83" s="8" t="s">
        <v>257</v>
      </c>
      <c r="AE83" s="8" t="s">
        <v>2403</v>
      </c>
      <c r="AF83" s="8" t="s">
        <v>257</v>
      </c>
      <c r="AG83" s="8" t="s">
        <v>2403</v>
      </c>
      <c r="AH83" s="8" t="s">
        <v>257</v>
      </c>
      <c r="AI83" s="8" t="s">
        <v>257</v>
      </c>
      <c r="AJ83" s="8" t="s">
        <v>269</v>
      </c>
      <c r="AK83" s="8" t="s">
        <v>257</v>
      </c>
      <c r="AL83" s="8" t="s">
        <v>257</v>
      </c>
    </row>
    <row r="84" spans="1:38" x14ac:dyDescent="0.3">
      <c r="A84" s="7" t="s">
        <v>20188</v>
      </c>
      <c r="B84" s="12" t="str">
        <f>VLOOKUP(A84,'SAP Vlookup'!A83:B8769,2,FALSE)</f>
        <v>UNKNOWN</v>
      </c>
      <c r="C84" s="8" t="s">
        <v>257</v>
      </c>
      <c r="D84" s="8" t="s">
        <v>20189</v>
      </c>
      <c r="E84" s="8" t="s">
        <v>257</v>
      </c>
      <c r="F84" s="8" t="s">
        <v>259</v>
      </c>
      <c r="G84" s="8" t="s">
        <v>2961</v>
      </c>
      <c r="H84" s="8" t="s">
        <v>597</v>
      </c>
      <c r="I84" s="8" t="s">
        <v>262</v>
      </c>
      <c r="J84" s="8" t="s">
        <v>263</v>
      </c>
      <c r="K84" s="8" t="s">
        <v>264</v>
      </c>
      <c r="L84" s="8" t="s">
        <v>421</v>
      </c>
      <c r="M84" s="9">
        <v>42027</v>
      </c>
      <c r="N84" s="8" t="s">
        <v>1222</v>
      </c>
      <c r="O84" s="8" t="s">
        <v>257</v>
      </c>
      <c r="P84" s="8" t="s">
        <v>257</v>
      </c>
      <c r="Q84" s="8" t="s">
        <v>257</v>
      </c>
      <c r="R84" s="9"/>
      <c r="S84" s="8" t="s">
        <v>1250</v>
      </c>
      <c r="T84" s="8" t="s">
        <v>18368</v>
      </c>
      <c r="U84" s="8" t="s">
        <v>19967</v>
      </c>
      <c r="V84" s="8" t="s">
        <v>257</v>
      </c>
      <c r="W84" s="8" t="s">
        <v>257</v>
      </c>
      <c r="X84" s="8" t="s">
        <v>257</v>
      </c>
      <c r="Y84" s="8" t="s">
        <v>2403</v>
      </c>
      <c r="Z84" s="8" t="s">
        <v>257</v>
      </c>
      <c r="AA84" s="8" t="s">
        <v>2403</v>
      </c>
      <c r="AB84" s="8" t="s">
        <v>257</v>
      </c>
      <c r="AC84" s="8" t="s">
        <v>2403</v>
      </c>
      <c r="AD84" s="8" t="s">
        <v>257</v>
      </c>
      <c r="AE84" s="8" t="s">
        <v>2403</v>
      </c>
      <c r="AF84" s="8" t="s">
        <v>257</v>
      </c>
      <c r="AG84" s="8" t="s">
        <v>2403</v>
      </c>
      <c r="AH84" s="8" t="s">
        <v>257</v>
      </c>
      <c r="AI84" s="8" t="s">
        <v>257</v>
      </c>
      <c r="AJ84" s="8" t="s">
        <v>269</v>
      </c>
      <c r="AK84" s="8" t="s">
        <v>257</v>
      </c>
      <c r="AL84" s="8" t="s">
        <v>257</v>
      </c>
    </row>
    <row r="85" spans="1:38" x14ac:dyDescent="0.3">
      <c r="A85" s="7" t="s">
        <v>20190</v>
      </c>
      <c r="B85" s="12" t="str">
        <f>VLOOKUP(A85,'SAP Vlookup'!A84:B8770,2,FALSE)</f>
        <v>UNKNOWN</v>
      </c>
      <c r="C85" s="8" t="s">
        <v>257</v>
      </c>
      <c r="D85" s="8" t="s">
        <v>20191</v>
      </c>
      <c r="E85" s="8" t="s">
        <v>257</v>
      </c>
      <c r="F85" s="8" t="s">
        <v>259</v>
      </c>
      <c r="G85" s="8" t="s">
        <v>2961</v>
      </c>
      <c r="H85" s="8" t="s">
        <v>960</v>
      </c>
      <c r="I85" s="8" t="s">
        <v>262</v>
      </c>
      <c r="J85" s="8" t="s">
        <v>263</v>
      </c>
      <c r="K85" s="8" t="s">
        <v>264</v>
      </c>
      <c r="L85" s="8" t="s">
        <v>953</v>
      </c>
      <c r="M85" s="9">
        <v>42152</v>
      </c>
      <c r="N85" s="8" t="s">
        <v>961</v>
      </c>
      <c r="O85" s="8" t="s">
        <v>257</v>
      </c>
      <c r="P85" s="8" t="s">
        <v>257</v>
      </c>
      <c r="Q85" s="8" t="s">
        <v>257</v>
      </c>
      <c r="R85" s="9"/>
      <c r="S85" s="8" t="s">
        <v>257</v>
      </c>
      <c r="T85" s="8" t="s">
        <v>257</v>
      </c>
      <c r="U85" s="8" t="s">
        <v>955</v>
      </c>
      <c r="V85" s="8" t="s">
        <v>257</v>
      </c>
      <c r="W85" s="8" t="s">
        <v>257</v>
      </c>
      <c r="X85" s="8" t="s">
        <v>257</v>
      </c>
      <c r="Y85" s="8" t="s">
        <v>257</v>
      </c>
      <c r="Z85" s="8" t="s">
        <v>257</v>
      </c>
      <c r="AA85" s="8" t="s">
        <v>257</v>
      </c>
      <c r="AB85" s="8" t="s">
        <v>257</v>
      </c>
      <c r="AC85" s="8" t="s">
        <v>257</v>
      </c>
      <c r="AD85" s="8" t="s">
        <v>257</v>
      </c>
      <c r="AE85" s="8" t="s">
        <v>257</v>
      </c>
      <c r="AF85" s="8" t="s">
        <v>257</v>
      </c>
      <c r="AG85" s="8" t="s">
        <v>257</v>
      </c>
      <c r="AH85" s="8" t="s">
        <v>257</v>
      </c>
      <c r="AI85" s="8" t="s">
        <v>257</v>
      </c>
      <c r="AJ85" s="8" t="s">
        <v>269</v>
      </c>
      <c r="AK85" s="8" t="s">
        <v>257</v>
      </c>
      <c r="AL85" s="8" t="s">
        <v>257</v>
      </c>
    </row>
    <row r="86" spans="1:38" x14ac:dyDescent="0.3">
      <c r="A86" s="7" t="s">
        <v>20192</v>
      </c>
      <c r="B86" s="12" t="str">
        <f>VLOOKUP(A86,'SAP Vlookup'!A85:B8771,2,FALSE)</f>
        <v>UNKNOWN</v>
      </c>
      <c r="C86" s="8" t="s">
        <v>257</v>
      </c>
      <c r="D86" s="8" t="s">
        <v>20193</v>
      </c>
      <c r="E86" s="8" t="s">
        <v>257</v>
      </c>
      <c r="F86" s="8" t="s">
        <v>259</v>
      </c>
      <c r="G86" s="8" t="s">
        <v>2961</v>
      </c>
      <c r="H86" s="8" t="s">
        <v>960</v>
      </c>
      <c r="I86" s="8" t="s">
        <v>262</v>
      </c>
      <c r="J86" s="8" t="s">
        <v>263</v>
      </c>
      <c r="K86" s="8" t="s">
        <v>264</v>
      </c>
      <c r="L86" s="8" t="s">
        <v>953</v>
      </c>
      <c r="M86" s="9">
        <v>42152</v>
      </c>
      <c r="N86" s="8" t="s">
        <v>961</v>
      </c>
      <c r="O86" s="8" t="s">
        <v>257</v>
      </c>
      <c r="P86" s="8" t="s">
        <v>257</v>
      </c>
      <c r="Q86" s="8" t="s">
        <v>257</v>
      </c>
      <c r="R86" s="9"/>
      <c r="S86" s="8" t="s">
        <v>257</v>
      </c>
      <c r="T86" s="8" t="s">
        <v>257</v>
      </c>
      <c r="U86" s="8" t="s">
        <v>955</v>
      </c>
      <c r="V86" s="8" t="s">
        <v>257</v>
      </c>
      <c r="W86" s="8" t="s">
        <v>257</v>
      </c>
      <c r="X86" s="8" t="s">
        <v>257</v>
      </c>
      <c r="Y86" s="8" t="s">
        <v>257</v>
      </c>
      <c r="Z86" s="8" t="s">
        <v>257</v>
      </c>
      <c r="AA86" s="8" t="s">
        <v>257</v>
      </c>
      <c r="AB86" s="8" t="s">
        <v>257</v>
      </c>
      <c r="AC86" s="8" t="s">
        <v>257</v>
      </c>
      <c r="AD86" s="8" t="s">
        <v>257</v>
      </c>
      <c r="AE86" s="8" t="s">
        <v>257</v>
      </c>
      <c r="AF86" s="8" t="s">
        <v>257</v>
      </c>
      <c r="AG86" s="8" t="s">
        <v>257</v>
      </c>
      <c r="AH86" s="8" t="s">
        <v>257</v>
      </c>
      <c r="AI86" s="8" t="s">
        <v>257</v>
      </c>
      <c r="AJ86" s="8" t="s">
        <v>269</v>
      </c>
      <c r="AK86" s="8" t="s">
        <v>257</v>
      </c>
      <c r="AL86" s="8" t="s">
        <v>257</v>
      </c>
    </row>
    <row r="87" spans="1:38" x14ac:dyDescent="0.3">
      <c r="A87" s="7" t="s">
        <v>20194</v>
      </c>
      <c r="B87" s="12" t="str">
        <f>VLOOKUP(A87,'SAP Vlookup'!A86:B8772,2,FALSE)</f>
        <v>UNKNOWN</v>
      </c>
      <c r="C87" s="8" t="s">
        <v>257</v>
      </c>
      <c r="D87" s="8" t="s">
        <v>20195</v>
      </c>
      <c r="E87" s="8" t="s">
        <v>257</v>
      </c>
      <c r="F87" s="8" t="s">
        <v>259</v>
      </c>
      <c r="G87" s="8" t="s">
        <v>2961</v>
      </c>
      <c r="H87" s="8" t="s">
        <v>960</v>
      </c>
      <c r="I87" s="8" t="s">
        <v>262</v>
      </c>
      <c r="J87" s="8" t="s">
        <v>263</v>
      </c>
      <c r="K87" s="8" t="s">
        <v>264</v>
      </c>
      <c r="L87" s="8" t="s">
        <v>953</v>
      </c>
      <c r="M87" s="9">
        <v>42152</v>
      </c>
      <c r="N87" s="8" t="s">
        <v>961</v>
      </c>
      <c r="O87" s="8" t="s">
        <v>257</v>
      </c>
      <c r="P87" s="8" t="s">
        <v>257</v>
      </c>
      <c r="Q87" s="8" t="s">
        <v>257</v>
      </c>
      <c r="R87" s="9"/>
      <c r="S87" s="8" t="s">
        <v>257</v>
      </c>
      <c r="T87" s="8" t="s">
        <v>257</v>
      </c>
      <c r="U87" s="8" t="s">
        <v>955</v>
      </c>
      <c r="V87" s="8" t="s">
        <v>257</v>
      </c>
      <c r="W87" s="8" t="s">
        <v>257</v>
      </c>
      <c r="X87" s="8" t="s">
        <v>257</v>
      </c>
      <c r="Y87" s="8" t="s">
        <v>257</v>
      </c>
      <c r="Z87" s="8" t="s">
        <v>257</v>
      </c>
      <c r="AA87" s="8" t="s">
        <v>257</v>
      </c>
      <c r="AB87" s="8" t="s">
        <v>257</v>
      </c>
      <c r="AC87" s="8" t="s">
        <v>257</v>
      </c>
      <c r="AD87" s="8" t="s">
        <v>257</v>
      </c>
      <c r="AE87" s="8" t="s">
        <v>257</v>
      </c>
      <c r="AF87" s="8" t="s">
        <v>257</v>
      </c>
      <c r="AG87" s="8" t="s">
        <v>257</v>
      </c>
      <c r="AH87" s="8" t="s">
        <v>257</v>
      </c>
      <c r="AI87" s="8" t="s">
        <v>257</v>
      </c>
      <c r="AJ87" s="8" t="s">
        <v>269</v>
      </c>
      <c r="AK87" s="8" t="s">
        <v>257</v>
      </c>
      <c r="AL87" s="8" t="s">
        <v>257</v>
      </c>
    </row>
    <row r="88" spans="1:38" x14ac:dyDescent="0.3">
      <c r="A88" s="7" t="s">
        <v>20196</v>
      </c>
      <c r="B88" s="12" t="str">
        <f>VLOOKUP(A88,'SAP Vlookup'!A87:B8773,2,FALSE)</f>
        <v>UNKNOWN</v>
      </c>
      <c r="C88" s="8" t="s">
        <v>257</v>
      </c>
      <c r="D88" s="8" t="s">
        <v>20197</v>
      </c>
      <c r="E88" s="8" t="s">
        <v>257</v>
      </c>
      <c r="F88" s="8" t="s">
        <v>435</v>
      </c>
      <c r="G88" s="8" t="s">
        <v>2961</v>
      </c>
      <c r="H88" s="8" t="s">
        <v>436</v>
      </c>
      <c r="I88" s="8" t="s">
        <v>262</v>
      </c>
      <c r="J88" s="8" t="s">
        <v>263</v>
      </c>
      <c r="K88" s="8" t="s">
        <v>264</v>
      </c>
      <c r="L88" s="8" t="s">
        <v>437</v>
      </c>
      <c r="M88" s="9">
        <v>42404</v>
      </c>
      <c r="N88" s="8" t="s">
        <v>438</v>
      </c>
      <c r="O88" s="8" t="s">
        <v>257</v>
      </c>
      <c r="P88" s="8" t="s">
        <v>20198</v>
      </c>
      <c r="Q88" s="8" t="s">
        <v>257</v>
      </c>
      <c r="R88" s="9"/>
      <c r="S88" s="8" t="s">
        <v>257</v>
      </c>
      <c r="T88" s="8" t="s">
        <v>257</v>
      </c>
      <c r="U88" s="8" t="s">
        <v>19967</v>
      </c>
      <c r="V88" s="8" t="s">
        <v>257</v>
      </c>
      <c r="W88" s="8" t="s">
        <v>257</v>
      </c>
      <c r="X88" s="8" t="s">
        <v>257</v>
      </c>
      <c r="Y88" s="8" t="s">
        <v>257</v>
      </c>
      <c r="Z88" s="8" t="s">
        <v>257</v>
      </c>
      <c r="AA88" s="8" t="s">
        <v>257</v>
      </c>
      <c r="AB88" s="8" t="s">
        <v>257</v>
      </c>
      <c r="AC88" s="8" t="s">
        <v>257</v>
      </c>
      <c r="AD88" s="8" t="s">
        <v>257</v>
      </c>
      <c r="AE88" s="8" t="s">
        <v>257</v>
      </c>
      <c r="AF88" s="8" t="s">
        <v>257</v>
      </c>
      <c r="AG88" s="8" t="s">
        <v>257</v>
      </c>
      <c r="AH88" s="8" t="s">
        <v>257</v>
      </c>
      <c r="AI88" s="8" t="s">
        <v>257</v>
      </c>
      <c r="AJ88" s="8" t="s">
        <v>269</v>
      </c>
      <c r="AK88" s="8" t="s">
        <v>257</v>
      </c>
      <c r="AL88" s="8" t="s">
        <v>257</v>
      </c>
    </row>
    <row r="89" spans="1:38" x14ac:dyDescent="0.3">
      <c r="A89" s="7" t="s">
        <v>20199</v>
      </c>
      <c r="B89" s="12" t="str">
        <f>VLOOKUP(A89,'SAP Vlookup'!A88:B8774,2,FALSE)</f>
        <v>UNKNOWN</v>
      </c>
      <c r="C89" s="8" t="s">
        <v>257</v>
      </c>
      <c r="D89" s="8" t="s">
        <v>20200</v>
      </c>
      <c r="E89" s="8" t="s">
        <v>257</v>
      </c>
      <c r="F89" s="8" t="s">
        <v>435</v>
      </c>
      <c r="G89" s="8" t="s">
        <v>2961</v>
      </c>
      <c r="H89" s="8" t="s">
        <v>436</v>
      </c>
      <c r="I89" s="8" t="s">
        <v>262</v>
      </c>
      <c r="J89" s="8" t="s">
        <v>263</v>
      </c>
      <c r="K89" s="8" t="s">
        <v>264</v>
      </c>
      <c r="L89" s="8" t="s">
        <v>437</v>
      </c>
      <c r="M89" s="9">
        <v>42404</v>
      </c>
      <c r="N89" s="8" t="s">
        <v>438</v>
      </c>
      <c r="O89" s="8" t="s">
        <v>257</v>
      </c>
      <c r="P89" s="8" t="s">
        <v>20198</v>
      </c>
      <c r="Q89" s="8" t="s">
        <v>257</v>
      </c>
      <c r="R89" s="9"/>
      <c r="S89" s="8" t="s">
        <v>257</v>
      </c>
      <c r="T89" s="8" t="s">
        <v>257</v>
      </c>
      <c r="U89" s="8" t="s">
        <v>19967</v>
      </c>
      <c r="V89" s="8" t="s">
        <v>257</v>
      </c>
      <c r="W89" s="8" t="s">
        <v>257</v>
      </c>
      <c r="X89" s="8" t="s">
        <v>257</v>
      </c>
      <c r="Y89" s="8" t="s">
        <v>257</v>
      </c>
      <c r="Z89" s="8" t="s">
        <v>257</v>
      </c>
      <c r="AA89" s="8" t="s">
        <v>257</v>
      </c>
      <c r="AB89" s="8" t="s">
        <v>257</v>
      </c>
      <c r="AC89" s="8" t="s">
        <v>257</v>
      </c>
      <c r="AD89" s="8" t="s">
        <v>257</v>
      </c>
      <c r="AE89" s="8" t="s">
        <v>257</v>
      </c>
      <c r="AF89" s="8" t="s">
        <v>257</v>
      </c>
      <c r="AG89" s="8" t="s">
        <v>257</v>
      </c>
      <c r="AH89" s="8" t="s">
        <v>257</v>
      </c>
      <c r="AI89" s="8" t="s">
        <v>257</v>
      </c>
      <c r="AJ89" s="8" t="s">
        <v>269</v>
      </c>
      <c r="AK89" s="8" t="s">
        <v>257</v>
      </c>
      <c r="AL89" s="8" t="s">
        <v>257</v>
      </c>
    </row>
    <row r="90" spans="1:38" x14ac:dyDescent="0.3">
      <c r="A90" s="7" t="s">
        <v>20201</v>
      </c>
      <c r="B90" s="12" t="str">
        <f>VLOOKUP(A90,'SAP Vlookup'!A89:B8775,2,FALSE)</f>
        <v>UNKNOWN</v>
      </c>
      <c r="C90" s="8" t="s">
        <v>257</v>
      </c>
      <c r="D90" s="8" t="s">
        <v>20202</v>
      </c>
      <c r="E90" s="8" t="s">
        <v>257</v>
      </c>
      <c r="F90" s="8" t="s">
        <v>435</v>
      </c>
      <c r="G90" s="8" t="s">
        <v>2961</v>
      </c>
      <c r="H90" s="8" t="s">
        <v>436</v>
      </c>
      <c r="I90" s="8" t="s">
        <v>262</v>
      </c>
      <c r="J90" s="8" t="s">
        <v>263</v>
      </c>
      <c r="K90" s="8" t="s">
        <v>264</v>
      </c>
      <c r="L90" s="8" t="s">
        <v>437</v>
      </c>
      <c r="M90" s="9">
        <v>42404</v>
      </c>
      <c r="N90" s="8" t="s">
        <v>438</v>
      </c>
      <c r="O90" s="8" t="s">
        <v>257</v>
      </c>
      <c r="P90" s="8" t="s">
        <v>20198</v>
      </c>
      <c r="Q90" s="8" t="s">
        <v>257</v>
      </c>
      <c r="R90" s="9"/>
      <c r="S90" s="8" t="s">
        <v>257</v>
      </c>
      <c r="T90" s="8" t="s">
        <v>257</v>
      </c>
      <c r="U90" s="8" t="s">
        <v>19967</v>
      </c>
      <c r="V90" s="8" t="s">
        <v>257</v>
      </c>
      <c r="W90" s="8" t="s">
        <v>257</v>
      </c>
      <c r="X90" s="8" t="s">
        <v>257</v>
      </c>
      <c r="Y90" s="8" t="s">
        <v>257</v>
      </c>
      <c r="Z90" s="8" t="s">
        <v>257</v>
      </c>
      <c r="AA90" s="8" t="s">
        <v>257</v>
      </c>
      <c r="AB90" s="8" t="s">
        <v>257</v>
      </c>
      <c r="AC90" s="8" t="s">
        <v>257</v>
      </c>
      <c r="AD90" s="8" t="s">
        <v>257</v>
      </c>
      <c r="AE90" s="8" t="s">
        <v>257</v>
      </c>
      <c r="AF90" s="8" t="s">
        <v>257</v>
      </c>
      <c r="AG90" s="8" t="s">
        <v>257</v>
      </c>
      <c r="AH90" s="8" t="s">
        <v>257</v>
      </c>
      <c r="AI90" s="8" t="s">
        <v>257</v>
      </c>
      <c r="AJ90" s="8" t="s">
        <v>269</v>
      </c>
      <c r="AK90" s="8" t="s">
        <v>257</v>
      </c>
      <c r="AL90" s="8" t="s">
        <v>257</v>
      </c>
    </row>
    <row r="91" spans="1:38" x14ac:dyDescent="0.3">
      <c r="A91" s="7" t="s">
        <v>20203</v>
      </c>
      <c r="B91" s="12" t="str">
        <f>VLOOKUP(A91,'SAP Vlookup'!A90:B8776,2,FALSE)</f>
        <v>UNKNOWN</v>
      </c>
      <c r="C91" s="8" t="s">
        <v>257</v>
      </c>
      <c r="D91" s="8" t="s">
        <v>20204</v>
      </c>
      <c r="E91" s="8" t="s">
        <v>257</v>
      </c>
      <c r="F91" s="8" t="s">
        <v>435</v>
      </c>
      <c r="G91" s="8" t="s">
        <v>2961</v>
      </c>
      <c r="H91" s="8" t="s">
        <v>436</v>
      </c>
      <c r="I91" s="8" t="s">
        <v>262</v>
      </c>
      <c r="J91" s="8" t="s">
        <v>263</v>
      </c>
      <c r="K91" s="8" t="s">
        <v>264</v>
      </c>
      <c r="L91" s="8" t="s">
        <v>437</v>
      </c>
      <c r="M91" s="9">
        <v>42404</v>
      </c>
      <c r="N91" s="8" t="s">
        <v>438</v>
      </c>
      <c r="O91" s="8" t="s">
        <v>257</v>
      </c>
      <c r="P91" s="8" t="s">
        <v>20198</v>
      </c>
      <c r="Q91" s="8" t="s">
        <v>257</v>
      </c>
      <c r="R91" s="9"/>
      <c r="S91" s="8" t="s">
        <v>257</v>
      </c>
      <c r="T91" s="8" t="s">
        <v>257</v>
      </c>
      <c r="U91" s="8" t="s">
        <v>19967</v>
      </c>
      <c r="V91" s="8" t="s">
        <v>257</v>
      </c>
      <c r="W91" s="8" t="s">
        <v>257</v>
      </c>
      <c r="X91" s="8" t="s">
        <v>257</v>
      </c>
      <c r="Y91" s="8" t="s">
        <v>257</v>
      </c>
      <c r="Z91" s="8" t="s">
        <v>257</v>
      </c>
      <c r="AA91" s="8" t="s">
        <v>257</v>
      </c>
      <c r="AB91" s="8" t="s">
        <v>257</v>
      </c>
      <c r="AC91" s="8" t="s">
        <v>257</v>
      </c>
      <c r="AD91" s="8" t="s">
        <v>257</v>
      </c>
      <c r="AE91" s="8" t="s">
        <v>257</v>
      </c>
      <c r="AF91" s="8" t="s">
        <v>257</v>
      </c>
      <c r="AG91" s="8" t="s">
        <v>257</v>
      </c>
      <c r="AH91" s="8" t="s">
        <v>257</v>
      </c>
      <c r="AI91" s="8" t="s">
        <v>257</v>
      </c>
      <c r="AJ91" s="8" t="s">
        <v>269</v>
      </c>
      <c r="AK91" s="8" t="s">
        <v>257</v>
      </c>
      <c r="AL91" s="8" t="s">
        <v>257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9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109375" bestFit="1" customWidth="1"/>
    <col min="4" max="4" width="34.664062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20.441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109375" bestFit="1" customWidth="1"/>
    <col min="20" max="20" width="19.5546875" bestFit="1" customWidth="1"/>
    <col min="21" max="21" width="13.6640625" bestFit="1" customWidth="1"/>
    <col min="22" max="22" width="17" bestFit="1" customWidth="1"/>
    <col min="23" max="23" width="14.21875" bestFit="1" customWidth="1"/>
    <col min="24" max="24" width="18" bestFit="1" customWidth="1"/>
    <col min="25" max="25" width="12.88671875" bestFit="1" customWidth="1"/>
    <col min="26" max="26" width="30.109375" bestFit="1" customWidth="1"/>
    <col min="27" max="27" width="12.88671875" bestFit="1" customWidth="1"/>
    <col min="28" max="28" width="11.88671875" bestFit="1" customWidth="1"/>
    <col min="29" max="29" width="19.21875" bestFit="1" customWidth="1"/>
    <col min="30" max="30" width="9.21875" bestFit="1" customWidth="1"/>
    <col min="31" max="31" width="15.109375" bestFit="1" customWidth="1"/>
    <col min="32" max="32" width="18.5546875" bestFit="1" customWidth="1"/>
    <col min="33" max="33" width="16.88671875" bestFit="1" customWidth="1"/>
    <col min="34" max="34" width="9.88671875" bestFit="1" customWidth="1"/>
  </cols>
  <sheetData>
    <row r="1" spans="1:3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18355</v>
      </c>
      <c r="U1" s="6" t="s">
        <v>2370</v>
      </c>
      <c r="V1" s="6" t="s">
        <v>5270</v>
      </c>
      <c r="W1" s="6" t="s">
        <v>18356</v>
      </c>
      <c r="X1" s="6" t="s">
        <v>11810</v>
      </c>
      <c r="Y1" s="6" t="s">
        <v>18357</v>
      </c>
      <c r="Z1" s="6" t="s">
        <v>18358</v>
      </c>
      <c r="AA1" s="6" t="s">
        <v>18359</v>
      </c>
      <c r="AB1" s="6" t="s">
        <v>18360</v>
      </c>
      <c r="AC1" s="6" t="s">
        <v>18361</v>
      </c>
      <c r="AD1" s="6" t="s">
        <v>250</v>
      </c>
      <c r="AE1" s="6" t="s">
        <v>252</v>
      </c>
      <c r="AF1" s="6" t="s">
        <v>253</v>
      </c>
      <c r="AG1" s="6" t="s">
        <v>18363</v>
      </c>
      <c r="AH1" s="6" t="s">
        <v>18364</v>
      </c>
    </row>
    <row r="2" spans="1:34" x14ac:dyDescent="0.3">
      <c r="A2" s="7" t="s">
        <v>19885</v>
      </c>
      <c r="B2" s="12" t="str">
        <f>VLOOKUP(A2,'SAP Vlookup'!A1:B8687,2,FALSE)</f>
        <v>UNKNOWN</v>
      </c>
      <c r="C2" s="8" t="s">
        <v>257</v>
      </c>
      <c r="D2" s="8" t="s">
        <v>19886</v>
      </c>
      <c r="E2" s="8" t="s">
        <v>257</v>
      </c>
      <c r="F2" s="8" t="s">
        <v>337</v>
      </c>
      <c r="G2" s="8" t="s">
        <v>2961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18368</v>
      </c>
      <c r="U2" s="8" t="s">
        <v>19887</v>
      </c>
      <c r="V2" s="8" t="s">
        <v>257</v>
      </c>
      <c r="W2" s="8" t="s">
        <v>257</v>
      </c>
      <c r="X2" s="8" t="s">
        <v>257</v>
      </c>
      <c r="Y2" s="8" t="s">
        <v>2403</v>
      </c>
      <c r="Z2" s="8" t="s">
        <v>257</v>
      </c>
      <c r="AA2" s="8" t="s">
        <v>2403</v>
      </c>
      <c r="AB2" s="8" t="s">
        <v>257</v>
      </c>
      <c r="AC2" s="8" t="s">
        <v>257</v>
      </c>
      <c r="AD2" s="8" t="s">
        <v>269</v>
      </c>
      <c r="AE2" s="8" t="s">
        <v>257</v>
      </c>
      <c r="AF2" s="8" t="s">
        <v>257</v>
      </c>
      <c r="AG2" s="8" t="s">
        <v>18370</v>
      </c>
      <c r="AH2" s="8" t="s">
        <v>257</v>
      </c>
    </row>
    <row r="3" spans="1:34" x14ac:dyDescent="0.3">
      <c r="A3" s="7" t="s">
        <v>19888</v>
      </c>
      <c r="B3" s="12" t="str">
        <f>VLOOKUP(A3,'SAP Vlookup'!A2:B8688,2,FALSE)</f>
        <v>UNKNOWN</v>
      </c>
      <c r="C3" s="8" t="s">
        <v>257</v>
      </c>
      <c r="D3" s="8" t="s">
        <v>19889</v>
      </c>
      <c r="E3" s="8" t="s">
        <v>257</v>
      </c>
      <c r="F3" s="8" t="s">
        <v>337</v>
      </c>
      <c r="G3" s="8" t="s">
        <v>2961</v>
      </c>
      <c r="H3" s="8" t="s">
        <v>2435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41559</v>
      </c>
      <c r="N3" s="8" t="s">
        <v>2436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18368</v>
      </c>
      <c r="U3" s="8" t="s">
        <v>19887</v>
      </c>
      <c r="V3" s="8" t="s">
        <v>257</v>
      </c>
      <c r="W3" s="8" t="s">
        <v>257</v>
      </c>
      <c r="X3" s="8" t="s">
        <v>257</v>
      </c>
      <c r="Y3" s="8" t="s">
        <v>2403</v>
      </c>
      <c r="Z3" s="8" t="s">
        <v>257</v>
      </c>
      <c r="AA3" s="8" t="s">
        <v>2403</v>
      </c>
      <c r="AB3" s="8" t="s">
        <v>257</v>
      </c>
      <c r="AC3" s="8" t="s">
        <v>257</v>
      </c>
      <c r="AD3" s="8" t="s">
        <v>269</v>
      </c>
      <c r="AE3" s="8" t="s">
        <v>257</v>
      </c>
      <c r="AF3" s="8" t="s">
        <v>257</v>
      </c>
      <c r="AG3" s="8" t="s">
        <v>18370</v>
      </c>
      <c r="AH3" s="8" t="s">
        <v>257</v>
      </c>
    </row>
    <row r="4" spans="1:34" x14ac:dyDescent="0.3">
      <c r="A4" s="7" t="s">
        <v>19890</v>
      </c>
      <c r="B4" s="12" t="str">
        <f>VLOOKUP(A4,'SAP Vlookup'!A3:B8689,2,FALSE)</f>
        <v>UNKNOWN</v>
      </c>
      <c r="C4" s="8" t="s">
        <v>257</v>
      </c>
      <c r="D4" s="8" t="s">
        <v>19891</v>
      </c>
      <c r="E4" s="8" t="s">
        <v>257</v>
      </c>
      <c r="F4" s="8" t="s">
        <v>259</v>
      </c>
      <c r="G4" s="8" t="s">
        <v>2961</v>
      </c>
      <c r="H4" s="8" t="s">
        <v>708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709</v>
      </c>
      <c r="O4" s="8" t="s">
        <v>257</v>
      </c>
      <c r="P4" s="8" t="s">
        <v>257</v>
      </c>
      <c r="Q4" s="8" t="s">
        <v>257</v>
      </c>
      <c r="R4" s="9"/>
      <c r="S4" s="8" t="s">
        <v>1250</v>
      </c>
      <c r="T4" s="8" t="s">
        <v>257</v>
      </c>
      <c r="U4" s="8" t="s">
        <v>19887</v>
      </c>
      <c r="V4" s="8" t="s">
        <v>257</v>
      </c>
      <c r="W4" s="8" t="s">
        <v>18917</v>
      </c>
      <c r="X4" s="8" t="s">
        <v>1532</v>
      </c>
      <c r="Y4" s="8" t="s">
        <v>257</v>
      </c>
      <c r="Z4" s="8" t="s">
        <v>19892</v>
      </c>
      <c r="AA4" s="8" t="s">
        <v>257</v>
      </c>
      <c r="AB4" s="8" t="s">
        <v>257</v>
      </c>
      <c r="AC4" s="8" t="s">
        <v>472</v>
      </c>
      <c r="AD4" s="8" t="s">
        <v>269</v>
      </c>
      <c r="AE4" s="8" t="s">
        <v>257</v>
      </c>
      <c r="AF4" s="8" t="s">
        <v>257</v>
      </c>
      <c r="AG4" s="8" t="s">
        <v>257</v>
      </c>
      <c r="AH4" s="8" t="s">
        <v>257</v>
      </c>
    </row>
    <row r="5" spans="1:34" x14ac:dyDescent="0.3">
      <c r="A5" s="7" t="s">
        <v>19893</v>
      </c>
      <c r="B5" s="12" t="str">
        <f>VLOOKUP(A5,'SAP Vlookup'!A4:B8690,2,FALSE)</f>
        <v>UNKNOWN</v>
      </c>
      <c r="C5" s="8" t="s">
        <v>257</v>
      </c>
      <c r="D5" s="8" t="s">
        <v>19894</v>
      </c>
      <c r="E5" s="8" t="s">
        <v>257</v>
      </c>
      <c r="F5" s="8" t="s">
        <v>259</v>
      </c>
      <c r="G5" s="8" t="s">
        <v>2961</v>
      </c>
      <c r="H5" s="8" t="s">
        <v>708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709</v>
      </c>
      <c r="O5" s="8" t="s">
        <v>257</v>
      </c>
      <c r="P5" s="8" t="s">
        <v>257</v>
      </c>
      <c r="Q5" s="8" t="s">
        <v>257</v>
      </c>
      <c r="R5" s="9"/>
      <c r="S5" s="8" t="s">
        <v>1250</v>
      </c>
      <c r="T5" s="8" t="s">
        <v>257</v>
      </c>
      <c r="U5" s="8" t="s">
        <v>19887</v>
      </c>
      <c r="V5" s="8" t="s">
        <v>257</v>
      </c>
      <c r="W5" s="8" t="s">
        <v>18917</v>
      </c>
      <c r="X5" s="8" t="s">
        <v>1532</v>
      </c>
      <c r="Y5" s="8" t="s">
        <v>257</v>
      </c>
      <c r="Z5" s="8" t="s">
        <v>19892</v>
      </c>
      <c r="AA5" s="8" t="s">
        <v>257</v>
      </c>
      <c r="AB5" s="8" t="s">
        <v>257</v>
      </c>
      <c r="AC5" s="8" t="s">
        <v>472</v>
      </c>
      <c r="AD5" s="8" t="s">
        <v>269</v>
      </c>
      <c r="AE5" s="8" t="s">
        <v>257</v>
      </c>
      <c r="AF5" s="8" t="s">
        <v>257</v>
      </c>
      <c r="AG5" s="8" t="s">
        <v>257</v>
      </c>
      <c r="AH5" s="8" t="s">
        <v>257</v>
      </c>
    </row>
    <row r="6" spans="1:34" x14ac:dyDescent="0.3">
      <c r="A6" s="7" t="s">
        <v>19895</v>
      </c>
      <c r="B6" s="12" t="str">
        <f>VLOOKUP(A6,'SAP Vlookup'!A5:B8691,2,FALSE)</f>
        <v>UNKNOWN</v>
      </c>
      <c r="C6" s="8" t="s">
        <v>257</v>
      </c>
      <c r="D6" s="8" t="s">
        <v>19896</v>
      </c>
      <c r="E6" s="8" t="s">
        <v>257</v>
      </c>
      <c r="F6" s="8" t="s">
        <v>259</v>
      </c>
      <c r="G6" s="8" t="s">
        <v>2961</v>
      </c>
      <c r="H6" s="8" t="s">
        <v>813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814</v>
      </c>
      <c r="O6" s="8" t="s">
        <v>257</v>
      </c>
      <c r="P6" s="8" t="s">
        <v>257</v>
      </c>
      <c r="Q6" s="8" t="s">
        <v>257</v>
      </c>
      <c r="R6" s="9"/>
      <c r="S6" s="8" t="s">
        <v>1250</v>
      </c>
      <c r="T6" s="8" t="s">
        <v>257</v>
      </c>
      <c r="U6" s="8" t="s">
        <v>19887</v>
      </c>
      <c r="V6" s="8" t="s">
        <v>257</v>
      </c>
      <c r="W6" s="8" t="s">
        <v>18917</v>
      </c>
      <c r="X6" s="8" t="s">
        <v>1532</v>
      </c>
      <c r="Y6" s="8" t="s">
        <v>257</v>
      </c>
      <c r="Z6" s="8" t="s">
        <v>19892</v>
      </c>
      <c r="AA6" s="8" t="s">
        <v>257</v>
      </c>
      <c r="AB6" s="8" t="s">
        <v>257</v>
      </c>
      <c r="AC6" s="8" t="s">
        <v>472</v>
      </c>
      <c r="AD6" s="8" t="s">
        <v>269</v>
      </c>
      <c r="AE6" s="8" t="s">
        <v>257</v>
      </c>
      <c r="AF6" s="8" t="s">
        <v>257</v>
      </c>
      <c r="AG6" s="8" t="s">
        <v>257</v>
      </c>
      <c r="AH6" s="8" t="s">
        <v>257</v>
      </c>
    </row>
    <row r="7" spans="1:34" x14ac:dyDescent="0.3">
      <c r="A7" s="7" t="s">
        <v>19897</v>
      </c>
      <c r="B7" s="12" t="str">
        <f>VLOOKUP(A7,'SAP Vlookup'!A6:B8692,2,FALSE)</f>
        <v>UNKNOWN</v>
      </c>
      <c r="C7" s="8" t="s">
        <v>257</v>
      </c>
      <c r="D7" s="8" t="s">
        <v>19898</v>
      </c>
      <c r="E7" s="8" t="s">
        <v>257</v>
      </c>
      <c r="F7" s="8" t="s">
        <v>259</v>
      </c>
      <c r="G7" s="8" t="s">
        <v>2961</v>
      </c>
      <c r="H7" s="8" t="s">
        <v>813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814</v>
      </c>
      <c r="O7" s="8" t="s">
        <v>257</v>
      </c>
      <c r="P7" s="8" t="s">
        <v>257</v>
      </c>
      <c r="Q7" s="8" t="s">
        <v>257</v>
      </c>
      <c r="R7" s="9"/>
      <c r="S7" s="8" t="s">
        <v>1250</v>
      </c>
      <c r="T7" s="8" t="s">
        <v>257</v>
      </c>
      <c r="U7" s="8" t="s">
        <v>19887</v>
      </c>
      <c r="V7" s="8" t="s">
        <v>257</v>
      </c>
      <c r="W7" s="8" t="s">
        <v>18917</v>
      </c>
      <c r="X7" s="8" t="s">
        <v>1532</v>
      </c>
      <c r="Y7" s="8" t="s">
        <v>257</v>
      </c>
      <c r="Z7" s="8" t="s">
        <v>19892</v>
      </c>
      <c r="AA7" s="8" t="s">
        <v>257</v>
      </c>
      <c r="AB7" s="8" t="s">
        <v>257</v>
      </c>
      <c r="AC7" s="8" t="s">
        <v>472</v>
      </c>
      <c r="AD7" s="8" t="s">
        <v>269</v>
      </c>
      <c r="AE7" s="8" t="s">
        <v>257</v>
      </c>
      <c r="AF7" s="8" t="s">
        <v>257</v>
      </c>
      <c r="AG7" s="8" t="s">
        <v>257</v>
      </c>
      <c r="AH7" s="8" t="s">
        <v>257</v>
      </c>
    </row>
    <row r="8" spans="1:34" x14ac:dyDescent="0.3">
      <c r="A8" s="7" t="s">
        <v>19899</v>
      </c>
      <c r="B8" s="12" t="str">
        <f>VLOOKUP(A8,'SAP Vlookup'!A7:B8693,2,FALSE)</f>
        <v>UNKNOWN</v>
      </c>
      <c r="C8" s="8" t="s">
        <v>257</v>
      </c>
      <c r="D8" s="8" t="s">
        <v>19900</v>
      </c>
      <c r="E8" s="8" t="s">
        <v>257</v>
      </c>
      <c r="F8" s="8" t="s">
        <v>259</v>
      </c>
      <c r="G8" s="8" t="s">
        <v>2961</v>
      </c>
      <c r="H8" s="8" t="s">
        <v>813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814</v>
      </c>
      <c r="O8" s="8" t="s">
        <v>257</v>
      </c>
      <c r="P8" s="8" t="s">
        <v>257</v>
      </c>
      <c r="Q8" s="8" t="s">
        <v>257</v>
      </c>
      <c r="R8" s="9"/>
      <c r="S8" s="8" t="s">
        <v>1250</v>
      </c>
      <c r="T8" s="8" t="s">
        <v>257</v>
      </c>
      <c r="U8" s="8" t="s">
        <v>19887</v>
      </c>
      <c r="V8" s="8" t="s">
        <v>257</v>
      </c>
      <c r="W8" s="8" t="s">
        <v>18917</v>
      </c>
      <c r="X8" s="8" t="s">
        <v>1532</v>
      </c>
      <c r="Y8" s="8" t="s">
        <v>257</v>
      </c>
      <c r="Z8" s="8" t="s">
        <v>19892</v>
      </c>
      <c r="AA8" s="8" t="s">
        <v>257</v>
      </c>
      <c r="AB8" s="8" t="s">
        <v>257</v>
      </c>
      <c r="AC8" s="8" t="s">
        <v>472</v>
      </c>
      <c r="AD8" s="8" t="s">
        <v>269</v>
      </c>
      <c r="AE8" s="8" t="s">
        <v>257</v>
      </c>
      <c r="AF8" s="8" t="s">
        <v>257</v>
      </c>
      <c r="AG8" s="8" t="s">
        <v>257</v>
      </c>
      <c r="AH8" s="8" t="s">
        <v>257</v>
      </c>
    </row>
    <row r="9" spans="1:34" x14ac:dyDescent="0.3">
      <c r="A9" s="7" t="s">
        <v>19901</v>
      </c>
      <c r="B9" s="12" t="str">
        <f>VLOOKUP(A9,'SAP Vlookup'!A8:B8694,2,FALSE)</f>
        <v>UNKNOWN</v>
      </c>
      <c r="C9" s="8" t="s">
        <v>257</v>
      </c>
      <c r="D9" s="8" t="s">
        <v>19902</v>
      </c>
      <c r="E9" s="8" t="s">
        <v>257</v>
      </c>
      <c r="F9" s="8" t="s">
        <v>259</v>
      </c>
      <c r="G9" s="8" t="s">
        <v>2961</v>
      </c>
      <c r="H9" s="8" t="s">
        <v>813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814</v>
      </c>
      <c r="O9" s="8" t="s">
        <v>257</v>
      </c>
      <c r="P9" s="8" t="s">
        <v>257</v>
      </c>
      <c r="Q9" s="8" t="s">
        <v>257</v>
      </c>
      <c r="R9" s="9"/>
      <c r="S9" s="8" t="s">
        <v>1250</v>
      </c>
      <c r="T9" s="8" t="s">
        <v>257</v>
      </c>
      <c r="U9" s="8" t="s">
        <v>19887</v>
      </c>
      <c r="V9" s="8" t="s">
        <v>257</v>
      </c>
      <c r="W9" s="8" t="s">
        <v>18917</v>
      </c>
      <c r="X9" s="8" t="s">
        <v>1532</v>
      </c>
      <c r="Y9" s="8" t="s">
        <v>257</v>
      </c>
      <c r="Z9" s="8" t="s">
        <v>19892</v>
      </c>
      <c r="AA9" s="8" t="s">
        <v>257</v>
      </c>
      <c r="AB9" s="8" t="s">
        <v>257</v>
      </c>
      <c r="AC9" s="8" t="s">
        <v>472</v>
      </c>
      <c r="AD9" s="8" t="s">
        <v>269</v>
      </c>
      <c r="AE9" s="8" t="s">
        <v>257</v>
      </c>
      <c r="AF9" s="8" t="s">
        <v>257</v>
      </c>
      <c r="AG9" s="8" t="s">
        <v>257</v>
      </c>
      <c r="AH9" s="8" t="s">
        <v>257</v>
      </c>
    </row>
    <row r="10" spans="1:34" x14ac:dyDescent="0.3">
      <c r="A10" s="7" t="s">
        <v>19903</v>
      </c>
      <c r="B10" s="12" t="str">
        <f>VLOOKUP(A10,'SAP Vlookup'!A9:B8695,2,FALSE)</f>
        <v>UNKNOWN</v>
      </c>
      <c r="C10" s="8" t="s">
        <v>257</v>
      </c>
      <c r="D10" s="8" t="s">
        <v>19904</v>
      </c>
      <c r="E10" s="8" t="s">
        <v>257</v>
      </c>
      <c r="F10" s="8" t="s">
        <v>259</v>
      </c>
      <c r="G10" s="8" t="s">
        <v>2961</v>
      </c>
      <c r="H10" s="8" t="s">
        <v>813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814</v>
      </c>
      <c r="O10" s="8" t="s">
        <v>257</v>
      </c>
      <c r="P10" s="8" t="s">
        <v>257</v>
      </c>
      <c r="Q10" s="8" t="s">
        <v>257</v>
      </c>
      <c r="R10" s="9"/>
      <c r="S10" s="8" t="s">
        <v>1250</v>
      </c>
      <c r="T10" s="8" t="s">
        <v>257</v>
      </c>
      <c r="U10" s="8" t="s">
        <v>19887</v>
      </c>
      <c r="V10" s="8" t="s">
        <v>257</v>
      </c>
      <c r="W10" s="8" t="s">
        <v>18917</v>
      </c>
      <c r="X10" s="8" t="s">
        <v>1532</v>
      </c>
      <c r="Y10" s="8" t="s">
        <v>257</v>
      </c>
      <c r="Z10" s="8" t="s">
        <v>19892</v>
      </c>
      <c r="AA10" s="8" t="s">
        <v>257</v>
      </c>
      <c r="AB10" s="8" t="s">
        <v>257</v>
      </c>
      <c r="AC10" s="8" t="s">
        <v>472</v>
      </c>
      <c r="AD10" s="8" t="s">
        <v>269</v>
      </c>
      <c r="AE10" s="8" t="s">
        <v>257</v>
      </c>
      <c r="AF10" s="8" t="s">
        <v>257</v>
      </c>
      <c r="AG10" s="8" t="s">
        <v>257</v>
      </c>
      <c r="AH10" s="8" t="s">
        <v>257</v>
      </c>
    </row>
    <row r="11" spans="1:34" x14ac:dyDescent="0.3">
      <c r="A11" s="7" t="s">
        <v>19905</v>
      </c>
      <c r="B11" s="12" t="str">
        <f>VLOOKUP(A11,'SAP Vlookup'!A10:B8696,2,FALSE)</f>
        <v>UNKNOWN</v>
      </c>
      <c r="C11" s="8" t="s">
        <v>257</v>
      </c>
      <c r="D11" s="8" t="s">
        <v>19906</v>
      </c>
      <c r="E11" s="8" t="s">
        <v>257</v>
      </c>
      <c r="F11" s="8" t="s">
        <v>259</v>
      </c>
      <c r="G11" s="8" t="s">
        <v>2961</v>
      </c>
      <c r="H11" s="8" t="s">
        <v>813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814</v>
      </c>
      <c r="O11" s="8" t="s">
        <v>257</v>
      </c>
      <c r="P11" s="8" t="s">
        <v>257</v>
      </c>
      <c r="Q11" s="8" t="s">
        <v>257</v>
      </c>
      <c r="R11" s="9"/>
      <c r="S11" s="8" t="s">
        <v>1250</v>
      </c>
      <c r="T11" s="8" t="s">
        <v>257</v>
      </c>
      <c r="U11" s="8" t="s">
        <v>19887</v>
      </c>
      <c r="V11" s="8" t="s">
        <v>257</v>
      </c>
      <c r="W11" s="8" t="s">
        <v>18917</v>
      </c>
      <c r="X11" s="8" t="s">
        <v>1532</v>
      </c>
      <c r="Y11" s="8" t="s">
        <v>257</v>
      </c>
      <c r="Z11" s="8" t="s">
        <v>19892</v>
      </c>
      <c r="AA11" s="8" t="s">
        <v>257</v>
      </c>
      <c r="AB11" s="8" t="s">
        <v>257</v>
      </c>
      <c r="AC11" s="8" t="s">
        <v>472</v>
      </c>
      <c r="AD11" s="8" t="s">
        <v>269</v>
      </c>
      <c r="AE11" s="8" t="s">
        <v>257</v>
      </c>
      <c r="AF11" s="8" t="s">
        <v>257</v>
      </c>
      <c r="AG11" s="8" t="s">
        <v>257</v>
      </c>
      <c r="AH11" s="8" t="s">
        <v>257</v>
      </c>
    </row>
    <row r="12" spans="1:34" x14ac:dyDescent="0.3">
      <c r="A12" s="7" t="s">
        <v>19907</v>
      </c>
      <c r="B12" s="12" t="str">
        <f>VLOOKUP(A12,'SAP Vlookup'!A11:B8697,2,FALSE)</f>
        <v>UNKNOWN</v>
      </c>
      <c r="C12" s="8" t="s">
        <v>257</v>
      </c>
      <c r="D12" s="8" t="s">
        <v>19908</v>
      </c>
      <c r="E12" s="8" t="s">
        <v>257</v>
      </c>
      <c r="F12" s="8" t="s">
        <v>259</v>
      </c>
      <c r="G12" s="8" t="s">
        <v>2961</v>
      </c>
      <c r="H12" s="8" t="s">
        <v>728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729</v>
      </c>
      <c r="O12" s="8" t="s">
        <v>257</v>
      </c>
      <c r="P12" s="8" t="s">
        <v>257</v>
      </c>
      <c r="Q12" s="8" t="s">
        <v>257</v>
      </c>
      <c r="R12" s="9"/>
      <c r="S12" s="8" t="s">
        <v>1250</v>
      </c>
      <c r="T12" s="8" t="s">
        <v>18368</v>
      </c>
      <c r="U12" s="8" t="s">
        <v>19887</v>
      </c>
      <c r="V12" s="8" t="s">
        <v>257</v>
      </c>
      <c r="W12" s="8" t="s">
        <v>18917</v>
      </c>
      <c r="X12" s="8" t="s">
        <v>1532</v>
      </c>
      <c r="Y12" s="8" t="s">
        <v>2403</v>
      </c>
      <c r="Z12" s="8" t="s">
        <v>19892</v>
      </c>
      <c r="AA12" s="8" t="s">
        <v>2403</v>
      </c>
      <c r="AB12" s="8" t="s">
        <v>257</v>
      </c>
      <c r="AC12" s="8" t="s">
        <v>472</v>
      </c>
      <c r="AD12" s="8" t="s">
        <v>269</v>
      </c>
      <c r="AE12" s="8" t="s">
        <v>257</v>
      </c>
      <c r="AF12" s="8" t="s">
        <v>257</v>
      </c>
      <c r="AG12" s="8" t="s">
        <v>18370</v>
      </c>
      <c r="AH12" s="8" t="s">
        <v>257</v>
      </c>
    </row>
    <row r="13" spans="1:34" x14ac:dyDescent="0.3">
      <c r="A13" s="7" t="s">
        <v>19909</v>
      </c>
      <c r="B13" s="12" t="str">
        <f>VLOOKUP(A13,'SAP Vlookup'!A12:B8698,2,FALSE)</f>
        <v>UNKNOWN</v>
      </c>
      <c r="C13" s="8" t="s">
        <v>257</v>
      </c>
      <c r="D13" s="8" t="s">
        <v>19910</v>
      </c>
      <c r="E13" s="8" t="s">
        <v>257</v>
      </c>
      <c r="F13" s="8" t="s">
        <v>259</v>
      </c>
      <c r="G13" s="8" t="s">
        <v>2961</v>
      </c>
      <c r="H13" s="8" t="s">
        <v>728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729</v>
      </c>
      <c r="O13" s="8" t="s">
        <v>257</v>
      </c>
      <c r="P13" s="8" t="s">
        <v>257</v>
      </c>
      <c r="Q13" s="8" t="s">
        <v>257</v>
      </c>
      <c r="R13" s="9"/>
      <c r="S13" s="8" t="s">
        <v>1250</v>
      </c>
      <c r="T13" s="8" t="s">
        <v>18368</v>
      </c>
      <c r="U13" s="8" t="s">
        <v>19887</v>
      </c>
      <c r="V13" s="8" t="s">
        <v>257</v>
      </c>
      <c r="W13" s="8" t="s">
        <v>18917</v>
      </c>
      <c r="X13" s="8" t="s">
        <v>1532</v>
      </c>
      <c r="Y13" s="8" t="s">
        <v>2403</v>
      </c>
      <c r="Z13" s="8" t="s">
        <v>19892</v>
      </c>
      <c r="AA13" s="8" t="s">
        <v>2403</v>
      </c>
      <c r="AB13" s="8" t="s">
        <v>257</v>
      </c>
      <c r="AC13" s="8" t="s">
        <v>472</v>
      </c>
      <c r="AD13" s="8" t="s">
        <v>269</v>
      </c>
      <c r="AE13" s="8" t="s">
        <v>257</v>
      </c>
      <c r="AF13" s="8" t="s">
        <v>257</v>
      </c>
      <c r="AG13" s="8" t="s">
        <v>18370</v>
      </c>
      <c r="AH13" s="8" t="s">
        <v>257</v>
      </c>
    </row>
    <row r="14" spans="1:34" x14ac:dyDescent="0.3">
      <c r="A14" s="7" t="s">
        <v>19911</v>
      </c>
      <c r="B14" s="12" t="str">
        <f>VLOOKUP(A14,'SAP Vlookup'!A13:B8699,2,FALSE)</f>
        <v>UNKNOWN</v>
      </c>
      <c r="C14" s="8" t="s">
        <v>257</v>
      </c>
      <c r="D14" s="8" t="s">
        <v>19912</v>
      </c>
      <c r="E14" s="8" t="s">
        <v>257</v>
      </c>
      <c r="F14" s="8" t="s">
        <v>259</v>
      </c>
      <c r="G14" s="8" t="s">
        <v>2961</v>
      </c>
      <c r="H14" s="8" t="s">
        <v>728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729</v>
      </c>
      <c r="O14" s="8" t="s">
        <v>257</v>
      </c>
      <c r="P14" s="8" t="s">
        <v>257</v>
      </c>
      <c r="Q14" s="8" t="s">
        <v>257</v>
      </c>
      <c r="R14" s="9"/>
      <c r="S14" s="8" t="s">
        <v>1250</v>
      </c>
      <c r="T14" s="8" t="s">
        <v>18368</v>
      </c>
      <c r="U14" s="8" t="s">
        <v>19887</v>
      </c>
      <c r="V14" s="8" t="s">
        <v>257</v>
      </c>
      <c r="W14" s="8" t="s">
        <v>18917</v>
      </c>
      <c r="X14" s="8" t="s">
        <v>1532</v>
      </c>
      <c r="Y14" s="8" t="s">
        <v>2403</v>
      </c>
      <c r="Z14" s="8" t="s">
        <v>19892</v>
      </c>
      <c r="AA14" s="8" t="s">
        <v>2403</v>
      </c>
      <c r="AB14" s="8" t="s">
        <v>257</v>
      </c>
      <c r="AC14" s="8" t="s">
        <v>472</v>
      </c>
      <c r="AD14" s="8" t="s">
        <v>269</v>
      </c>
      <c r="AE14" s="8" t="s">
        <v>257</v>
      </c>
      <c r="AF14" s="8" t="s">
        <v>257</v>
      </c>
      <c r="AG14" s="8" t="s">
        <v>18370</v>
      </c>
      <c r="AH14" s="8" t="s">
        <v>257</v>
      </c>
    </row>
    <row r="15" spans="1:34" x14ac:dyDescent="0.3">
      <c r="A15" s="7" t="s">
        <v>19913</v>
      </c>
      <c r="B15" s="12" t="str">
        <f>VLOOKUP(A15,'SAP Vlookup'!A14:B8700,2,FALSE)</f>
        <v>UNKNOWN</v>
      </c>
      <c r="C15" s="8" t="s">
        <v>257</v>
      </c>
      <c r="D15" s="8" t="s">
        <v>19914</v>
      </c>
      <c r="E15" s="8" t="s">
        <v>257</v>
      </c>
      <c r="F15" s="8" t="s">
        <v>259</v>
      </c>
      <c r="G15" s="8" t="s">
        <v>2961</v>
      </c>
      <c r="H15" s="8" t="s">
        <v>728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729</v>
      </c>
      <c r="O15" s="8" t="s">
        <v>257</v>
      </c>
      <c r="P15" s="8" t="s">
        <v>257</v>
      </c>
      <c r="Q15" s="8" t="s">
        <v>257</v>
      </c>
      <c r="R15" s="9"/>
      <c r="S15" s="8" t="s">
        <v>1250</v>
      </c>
      <c r="T15" s="8" t="s">
        <v>18368</v>
      </c>
      <c r="U15" s="8" t="s">
        <v>19887</v>
      </c>
      <c r="V15" s="8" t="s">
        <v>257</v>
      </c>
      <c r="W15" s="8" t="s">
        <v>18917</v>
      </c>
      <c r="X15" s="8" t="s">
        <v>1532</v>
      </c>
      <c r="Y15" s="8" t="s">
        <v>2403</v>
      </c>
      <c r="Z15" s="8" t="s">
        <v>19892</v>
      </c>
      <c r="AA15" s="8" t="s">
        <v>2403</v>
      </c>
      <c r="AB15" s="8" t="s">
        <v>257</v>
      </c>
      <c r="AC15" s="8" t="s">
        <v>472</v>
      </c>
      <c r="AD15" s="8" t="s">
        <v>269</v>
      </c>
      <c r="AE15" s="8" t="s">
        <v>257</v>
      </c>
      <c r="AF15" s="8" t="s">
        <v>257</v>
      </c>
      <c r="AG15" s="8" t="s">
        <v>18370</v>
      </c>
      <c r="AH15" s="8" t="s">
        <v>257</v>
      </c>
    </row>
    <row r="16" spans="1:34" x14ac:dyDescent="0.3">
      <c r="A16" s="7" t="s">
        <v>19915</v>
      </c>
      <c r="B16" s="12" t="str">
        <f>VLOOKUP(A16,'SAP Vlookup'!A15:B8701,2,FALSE)</f>
        <v>UNKNOWN</v>
      </c>
      <c r="C16" s="8" t="s">
        <v>19916</v>
      </c>
      <c r="D16" s="8" t="s">
        <v>19917</v>
      </c>
      <c r="E16" s="8" t="s">
        <v>257</v>
      </c>
      <c r="F16" s="8" t="s">
        <v>259</v>
      </c>
      <c r="G16" s="8" t="s">
        <v>2961</v>
      </c>
      <c r="H16" s="8" t="s">
        <v>662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663</v>
      </c>
      <c r="O16" s="8" t="s">
        <v>257</v>
      </c>
      <c r="P16" s="8" t="s">
        <v>257</v>
      </c>
      <c r="Q16" s="8" t="s">
        <v>257</v>
      </c>
      <c r="R16" s="9"/>
      <c r="S16" s="8" t="s">
        <v>1250</v>
      </c>
      <c r="T16" s="8" t="s">
        <v>257</v>
      </c>
      <c r="U16" s="8" t="s">
        <v>19887</v>
      </c>
      <c r="V16" s="8" t="s">
        <v>257</v>
      </c>
      <c r="W16" s="8" t="s">
        <v>18917</v>
      </c>
      <c r="X16" s="8" t="s">
        <v>1532</v>
      </c>
      <c r="Y16" s="8" t="s">
        <v>257</v>
      </c>
      <c r="Z16" s="8" t="s">
        <v>19892</v>
      </c>
      <c r="AA16" s="8" t="s">
        <v>257</v>
      </c>
      <c r="AB16" s="8" t="s">
        <v>257</v>
      </c>
      <c r="AC16" s="8" t="s">
        <v>472</v>
      </c>
      <c r="AD16" s="8" t="s">
        <v>269</v>
      </c>
      <c r="AE16" s="8" t="s">
        <v>257</v>
      </c>
      <c r="AF16" s="8" t="s">
        <v>257</v>
      </c>
      <c r="AG16" s="8" t="s">
        <v>257</v>
      </c>
      <c r="AH16" s="8" t="s">
        <v>257</v>
      </c>
    </row>
    <row r="17" spans="1:34" x14ac:dyDescent="0.3">
      <c r="A17" s="7" t="s">
        <v>19918</v>
      </c>
      <c r="B17" s="12" t="str">
        <f>VLOOKUP(A17,'SAP Vlookup'!A16:B8702,2,FALSE)</f>
        <v>UNKNOWN</v>
      </c>
      <c r="C17" s="8" t="s">
        <v>19919</v>
      </c>
      <c r="D17" s="8" t="s">
        <v>19920</v>
      </c>
      <c r="E17" s="8" t="s">
        <v>257</v>
      </c>
      <c r="F17" s="8" t="s">
        <v>259</v>
      </c>
      <c r="G17" s="8" t="s">
        <v>2961</v>
      </c>
      <c r="H17" s="8" t="s">
        <v>662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663</v>
      </c>
      <c r="O17" s="8" t="s">
        <v>257</v>
      </c>
      <c r="P17" s="8" t="s">
        <v>257</v>
      </c>
      <c r="Q17" s="8" t="s">
        <v>257</v>
      </c>
      <c r="R17" s="9"/>
      <c r="S17" s="8" t="s">
        <v>1250</v>
      </c>
      <c r="T17" s="8" t="s">
        <v>257</v>
      </c>
      <c r="U17" s="8" t="s">
        <v>19887</v>
      </c>
      <c r="V17" s="8" t="s">
        <v>257</v>
      </c>
      <c r="W17" s="8" t="s">
        <v>18917</v>
      </c>
      <c r="X17" s="8" t="s">
        <v>1532</v>
      </c>
      <c r="Y17" s="8" t="s">
        <v>257</v>
      </c>
      <c r="Z17" s="8" t="s">
        <v>19892</v>
      </c>
      <c r="AA17" s="8" t="s">
        <v>257</v>
      </c>
      <c r="AB17" s="8" t="s">
        <v>257</v>
      </c>
      <c r="AC17" s="8" t="s">
        <v>472</v>
      </c>
      <c r="AD17" s="8" t="s">
        <v>269</v>
      </c>
      <c r="AE17" s="8" t="s">
        <v>257</v>
      </c>
      <c r="AF17" s="8" t="s">
        <v>257</v>
      </c>
      <c r="AG17" s="8" t="s">
        <v>257</v>
      </c>
      <c r="AH17" s="8" t="s">
        <v>257</v>
      </c>
    </row>
    <row r="18" spans="1:34" x14ac:dyDescent="0.3">
      <c r="A18" s="7" t="s">
        <v>19921</v>
      </c>
      <c r="B18" s="12" t="str">
        <f>VLOOKUP(A18,'SAP Vlookup'!A17:B8703,2,FALSE)</f>
        <v>UNKNOWN</v>
      </c>
      <c r="C18" s="8" t="s">
        <v>19922</v>
      </c>
      <c r="D18" s="8" t="s">
        <v>19923</v>
      </c>
      <c r="E18" s="8" t="s">
        <v>257</v>
      </c>
      <c r="F18" s="8" t="s">
        <v>259</v>
      </c>
      <c r="G18" s="8" t="s">
        <v>2961</v>
      </c>
      <c r="H18" s="8" t="s">
        <v>662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663</v>
      </c>
      <c r="O18" s="8" t="s">
        <v>257</v>
      </c>
      <c r="P18" s="8" t="s">
        <v>257</v>
      </c>
      <c r="Q18" s="8" t="s">
        <v>257</v>
      </c>
      <c r="R18" s="9"/>
      <c r="S18" s="8" t="s">
        <v>1250</v>
      </c>
      <c r="T18" s="8" t="s">
        <v>18368</v>
      </c>
      <c r="U18" s="8" t="s">
        <v>19887</v>
      </c>
      <c r="V18" s="8" t="s">
        <v>257</v>
      </c>
      <c r="W18" s="8" t="s">
        <v>18917</v>
      </c>
      <c r="X18" s="8" t="s">
        <v>1532</v>
      </c>
      <c r="Y18" s="8" t="s">
        <v>2403</v>
      </c>
      <c r="Z18" s="8" t="s">
        <v>19892</v>
      </c>
      <c r="AA18" s="8" t="s">
        <v>2403</v>
      </c>
      <c r="AB18" s="8" t="s">
        <v>257</v>
      </c>
      <c r="AC18" s="8" t="s">
        <v>472</v>
      </c>
      <c r="AD18" s="8" t="s">
        <v>269</v>
      </c>
      <c r="AE18" s="8" t="s">
        <v>257</v>
      </c>
      <c r="AF18" s="8" t="s">
        <v>257</v>
      </c>
      <c r="AG18" s="8" t="s">
        <v>18370</v>
      </c>
      <c r="AH18" s="8" t="s">
        <v>257</v>
      </c>
    </row>
    <row r="19" spans="1:34" x14ac:dyDescent="0.3">
      <c r="A19" s="7" t="s">
        <v>19924</v>
      </c>
      <c r="B19" s="12" t="str">
        <f>VLOOKUP(A19,'SAP Vlookup'!A18:B8704,2,FALSE)</f>
        <v>UNKNOWN</v>
      </c>
      <c r="C19" s="8" t="s">
        <v>19925</v>
      </c>
      <c r="D19" s="8" t="s">
        <v>19926</v>
      </c>
      <c r="E19" s="8" t="s">
        <v>257</v>
      </c>
      <c r="F19" s="8" t="s">
        <v>259</v>
      </c>
      <c r="G19" s="8" t="s">
        <v>2961</v>
      </c>
      <c r="H19" s="8" t="s">
        <v>662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663</v>
      </c>
      <c r="O19" s="8" t="s">
        <v>257</v>
      </c>
      <c r="P19" s="8" t="s">
        <v>257</v>
      </c>
      <c r="Q19" s="8" t="s">
        <v>257</v>
      </c>
      <c r="R19" s="9"/>
      <c r="S19" s="8" t="s">
        <v>1250</v>
      </c>
      <c r="T19" s="8" t="s">
        <v>18368</v>
      </c>
      <c r="U19" s="8" t="s">
        <v>19887</v>
      </c>
      <c r="V19" s="8" t="s">
        <v>257</v>
      </c>
      <c r="W19" s="8" t="s">
        <v>18917</v>
      </c>
      <c r="X19" s="8" t="s">
        <v>1532</v>
      </c>
      <c r="Y19" s="8" t="s">
        <v>2403</v>
      </c>
      <c r="Z19" s="8" t="s">
        <v>19892</v>
      </c>
      <c r="AA19" s="8" t="s">
        <v>2403</v>
      </c>
      <c r="AB19" s="8" t="s">
        <v>257</v>
      </c>
      <c r="AC19" s="8" t="s">
        <v>472</v>
      </c>
      <c r="AD19" s="8" t="s">
        <v>269</v>
      </c>
      <c r="AE19" s="8" t="s">
        <v>257</v>
      </c>
      <c r="AF19" s="8" t="s">
        <v>257</v>
      </c>
      <c r="AG19" s="8" t="s">
        <v>18370</v>
      </c>
      <c r="AH19" s="8" t="s">
        <v>257</v>
      </c>
    </row>
    <row r="20" spans="1:34" x14ac:dyDescent="0.3">
      <c r="A20" s="7" t="s">
        <v>19927</v>
      </c>
      <c r="B20" s="12" t="str">
        <f>VLOOKUP(A20,'SAP Vlookup'!A19:B8705,2,FALSE)</f>
        <v>UNKNOWN</v>
      </c>
      <c r="C20" s="8" t="s">
        <v>19928</v>
      </c>
      <c r="D20" s="8" t="s">
        <v>19929</v>
      </c>
      <c r="E20" s="8" t="s">
        <v>257</v>
      </c>
      <c r="F20" s="8" t="s">
        <v>259</v>
      </c>
      <c r="G20" s="8" t="s">
        <v>2961</v>
      </c>
      <c r="H20" s="8" t="s">
        <v>662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663</v>
      </c>
      <c r="O20" s="8" t="s">
        <v>257</v>
      </c>
      <c r="P20" s="8" t="s">
        <v>257</v>
      </c>
      <c r="Q20" s="8" t="s">
        <v>257</v>
      </c>
      <c r="R20" s="9"/>
      <c r="S20" s="8" t="s">
        <v>1250</v>
      </c>
      <c r="T20" s="8" t="s">
        <v>257</v>
      </c>
      <c r="U20" s="8" t="s">
        <v>19887</v>
      </c>
      <c r="V20" s="8" t="s">
        <v>257</v>
      </c>
      <c r="W20" s="8" t="s">
        <v>18917</v>
      </c>
      <c r="X20" s="8" t="s">
        <v>1532</v>
      </c>
      <c r="Y20" s="8" t="s">
        <v>257</v>
      </c>
      <c r="Z20" s="8" t="s">
        <v>19892</v>
      </c>
      <c r="AA20" s="8" t="s">
        <v>257</v>
      </c>
      <c r="AB20" s="8" t="s">
        <v>257</v>
      </c>
      <c r="AC20" s="8" t="s">
        <v>472</v>
      </c>
      <c r="AD20" s="8" t="s">
        <v>269</v>
      </c>
      <c r="AE20" s="8" t="s">
        <v>257</v>
      </c>
      <c r="AF20" s="8" t="s">
        <v>257</v>
      </c>
      <c r="AG20" s="8" t="s">
        <v>257</v>
      </c>
      <c r="AH20" s="8" t="s">
        <v>257</v>
      </c>
    </row>
    <row r="21" spans="1:34" x14ac:dyDescent="0.3">
      <c r="A21" s="7" t="s">
        <v>19930</v>
      </c>
      <c r="B21" s="12" t="str">
        <f>VLOOKUP(A21,'SAP Vlookup'!A20:B8706,2,FALSE)</f>
        <v>UNKNOWN</v>
      </c>
      <c r="C21" s="8" t="s">
        <v>19931</v>
      </c>
      <c r="D21" s="8" t="s">
        <v>19932</v>
      </c>
      <c r="E21" s="8" t="s">
        <v>257</v>
      </c>
      <c r="F21" s="8" t="s">
        <v>259</v>
      </c>
      <c r="G21" s="8" t="s">
        <v>2961</v>
      </c>
      <c r="H21" s="8" t="s">
        <v>662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663</v>
      </c>
      <c r="O21" s="8" t="s">
        <v>257</v>
      </c>
      <c r="P21" s="8" t="s">
        <v>257</v>
      </c>
      <c r="Q21" s="8" t="s">
        <v>257</v>
      </c>
      <c r="R21" s="9"/>
      <c r="S21" s="8" t="s">
        <v>1250</v>
      </c>
      <c r="T21" s="8" t="s">
        <v>18368</v>
      </c>
      <c r="U21" s="8" t="s">
        <v>19887</v>
      </c>
      <c r="V21" s="8" t="s">
        <v>257</v>
      </c>
      <c r="W21" s="8" t="s">
        <v>18917</v>
      </c>
      <c r="X21" s="8" t="s">
        <v>1532</v>
      </c>
      <c r="Y21" s="8" t="s">
        <v>2403</v>
      </c>
      <c r="Z21" s="8" t="s">
        <v>19892</v>
      </c>
      <c r="AA21" s="8" t="s">
        <v>2403</v>
      </c>
      <c r="AB21" s="8" t="s">
        <v>257</v>
      </c>
      <c r="AC21" s="8" t="s">
        <v>472</v>
      </c>
      <c r="AD21" s="8" t="s">
        <v>269</v>
      </c>
      <c r="AE21" s="8" t="s">
        <v>257</v>
      </c>
      <c r="AF21" s="8" t="s">
        <v>257</v>
      </c>
      <c r="AG21" s="8" t="s">
        <v>18370</v>
      </c>
      <c r="AH21" s="8" t="s">
        <v>257</v>
      </c>
    </row>
    <row r="22" spans="1:34" x14ac:dyDescent="0.3">
      <c r="A22" s="7" t="s">
        <v>19933</v>
      </c>
      <c r="B22" s="12" t="str">
        <f>VLOOKUP(A22,'SAP Vlookup'!A21:B8707,2,FALSE)</f>
        <v>UNKNOWN</v>
      </c>
      <c r="C22" s="8" t="s">
        <v>19934</v>
      </c>
      <c r="D22" s="8" t="s">
        <v>19935</v>
      </c>
      <c r="E22" s="8" t="s">
        <v>257</v>
      </c>
      <c r="F22" s="8" t="s">
        <v>259</v>
      </c>
      <c r="G22" s="8" t="s">
        <v>2961</v>
      </c>
      <c r="H22" s="8" t="s">
        <v>1180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299</v>
      </c>
      <c r="O22" s="8" t="s">
        <v>257</v>
      </c>
      <c r="P22" s="8" t="s">
        <v>257</v>
      </c>
      <c r="Q22" s="8" t="s">
        <v>257</v>
      </c>
      <c r="R22" s="9"/>
      <c r="S22" s="8" t="s">
        <v>1250</v>
      </c>
      <c r="T22" s="8" t="s">
        <v>18368</v>
      </c>
      <c r="U22" s="8" t="s">
        <v>19887</v>
      </c>
      <c r="V22" s="8" t="s">
        <v>257</v>
      </c>
      <c r="W22" s="8" t="s">
        <v>257</v>
      </c>
      <c r="X22" s="8" t="s">
        <v>257</v>
      </c>
      <c r="Y22" s="8" t="s">
        <v>2403</v>
      </c>
      <c r="Z22" s="8" t="s">
        <v>257</v>
      </c>
      <c r="AA22" s="8" t="s">
        <v>2403</v>
      </c>
      <c r="AB22" s="8" t="s">
        <v>257</v>
      </c>
      <c r="AC22" s="8" t="s">
        <v>257</v>
      </c>
      <c r="AD22" s="8" t="s">
        <v>269</v>
      </c>
      <c r="AE22" s="8" t="s">
        <v>257</v>
      </c>
      <c r="AF22" s="8" t="s">
        <v>257</v>
      </c>
      <c r="AG22" s="8" t="s">
        <v>18370</v>
      </c>
      <c r="AH22" s="8" t="s">
        <v>257</v>
      </c>
    </row>
    <row r="23" spans="1:34" x14ac:dyDescent="0.3">
      <c r="A23" s="7" t="s">
        <v>19936</v>
      </c>
      <c r="B23" s="12" t="str">
        <f>VLOOKUP(A23,'SAP Vlookup'!A22:B8708,2,FALSE)</f>
        <v>UNKNOWN</v>
      </c>
      <c r="C23" s="8" t="s">
        <v>19937</v>
      </c>
      <c r="D23" s="8" t="s">
        <v>19938</v>
      </c>
      <c r="E23" s="8" t="s">
        <v>257</v>
      </c>
      <c r="F23" s="8" t="s">
        <v>259</v>
      </c>
      <c r="G23" s="8" t="s">
        <v>2961</v>
      </c>
      <c r="H23" s="8" t="s">
        <v>1180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299</v>
      </c>
      <c r="O23" s="8" t="s">
        <v>257</v>
      </c>
      <c r="P23" s="8" t="s">
        <v>257</v>
      </c>
      <c r="Q23" s="8" t="s">
        <v>257</v>
      </c>
      <c r="R23" s="9"/>
      <c r="S23" s="8" t="s">
        <v>1250</v>
      </c>
      <c r="T23" s="8" t="s">
        <v>18368</v>
      </c>
      <c r="U23" s="8" t="s">
        <v>19887</v>
      </c>
      <c r="V23" s="8" t="s">
        <v>257</v>
      </c>
      <c r="W23" s="8" t="s">
        <v>257</v>
      </c>
      <c r="X23" s="8" t="s">
        <v>257</v>
      </c>
      <c r="Y23" s="8" t="s">
        <v>2403</v>
      </c>
      <c r="Z23" s="8" t="s">
        <v>257</v>
      </c>
      <c r="AA23" s="8" t="s">
        <v>2403</v>
      </c>
      <c r="AB23" s="8" t="s">
        <v>257</v>
      </c>
      <c r="AC23" s="8" t="s">
        <v>257</v>
      </c>
      <c r="AD23" s="8" t="s">
        <v>269</v>
      </c>
      <c r="AE23" s="8" t="s">
        <v>257</v>
      </c>
      <c r="AF23" s="8" t="s">
        <v>257</v>
      </c>
      <c r="AG23" s="8" t="s">
        <v>18370</v>
      </c>
      <c r="AH23" s="8" t="s">
        <v>257</v>
      </c>
    </row>
    <row r="24" spans="1:34" x14ac:dyDescent="0.3">
      <c r="A24" s="7" t="s">
        <v>19939</v>
      </c>
      <c r="B24" s="12" t="str">
        <f>VLOOKUP(A24,'SAP Vlookup'!A23:B8709,2,FALSE)</f>
        <v>UNKNOWN</v>
      </c>
      <c r="C24" s="8" t="s">
        <v>257</v>
      </c>
      <c r="D24" s="8" t="s">
        <v>19940</v>
      </c>
      <c r="E24" s="8" t="s">
        <v>257</v>
      </c>
      <c r="F24" s="8" t="s">
        <v>435</v>
      </c>
      <c r="G24" s="8" t="s">
        <v>2961</v>
      </c>
      <c r="H24" s="8" t="s">
        <v>436</v>
      </c>
      <c r="I24" s="8" t="s">
        <v>262</v>
      </c>
      <c r="J24" s="8" t="s">
        <v>263</v>
      </c>
      <c r="K24" s="8" t="s">
        <v>264</v>
      </c>
      <c r="L24" s="8" t="s">
        <v>437</v>
      </c>
      <c r="M24" s="9">
        <v>42404</v>
      </c>
      <c r="N24" s="8" t="s">
        <v>438</v>
      </c>
      <c r="O24" s="8" t="s">
        <v>257</v>
      </c>
      <c r="P24" s="8" t="s">
        <v>19941</v>
      </c>
      <c r="Q24" s="8" t="s">
        <v>257</v>
      </c>
      <c r="R24" s="9"/>
      <c r="S24" s="8" t="s">
        <v>257</v>
      </c>
      <c r="T24" s="8" t="s">
        <v>18368</v>
      </c>
      <c r="U24" s="8" t="s">
        <v>19887</v>
      </c>
      <c r="V24" s="8" t="s">
        <v>257</v>
      </c>
      <c r="W24" s="8" t="s">
        <v>257</v>
      </c>
      <c r="X24" s="8" t="s">
        <v>257</v>
      </c>
      <c r="Y24" s="8" t="s">
        <v>2403</v>
      </c>
      <c r="Z24" s="8" t="s">
        <v>257</v>
      </c>
      <c r="AA24" s="8" t="s">
        <v>2403</v>
      </c>
      <c r="AB24" s="8" t="s">
        <v>257</v>
      </c>
      <c r="AC24" s="8" t="s">
        <v>257</v>
      </c>
      <c r="AD24" s="8" t="s">
        <v>269</v>
      </c>
      <c r="AE24" s="8" t="s">
        <v>257</v>
      </c>
      <c r="AF24" s="8" t="s">
        <v>257</v>
      </c>
      <c r="AG24" s="8" t="s">
        <v>18370</v>
      </c>
      <c r="AH24" s="8" t="s">
        <v>257</v>
      </c>
    </row>
    <row r="25" spans="1:34" x14ac:dyDescent="0.3">
      <c r="A25" s="7" t="s">
        <v>19942</v>
      </c>
      <c r="B25" s="12" t="str">
        <f>VLOOKUP(A25,'SAP Vlookup'!A24:B8710,2,FALSE)</f>
        <v>UNKNOWN</v>
      </c>
      <c r="C25" s="8" t="s">
        <v>257</v>
      </c>
      <c r="D25" s="8" t="s">
        <v>19943</v>
      </c>
      <c r="E25" s="8" t="s">
        <v>257</v>
      </c>
      <c r="F25" s="8" t="s">
        <v>435</v>
      </c>
      <c r="G25" s="8" t="s">
        <v>2961</v>
      </c>
      <c r="H25" s="8" t="s">
        <v>436</v>
      </c>
      <c r="I25" s="8" t="s">
        <v>262</v>
      </c>
      <c r="J25" s="8" t="s">
        <v>263</v>
      </c>
      <c r="K25" s="8" t="s">
        <v>264</v>
      </c>
      <c r="L25" s="8" t="s">
        <v>437</v>
      </c>
      <c r="M25" s="9">
        <v>42404</v>
      </c>
      <c r="N25" s="8" t="s">
        <v>438</v>
      </c>
      <c r="O25" s="8" t="s">
        <v>257</v>
      </c>
      <c r="P25" s="8" t="s">
        <v>19944</v>
      </c>
      <c r="Q25" s="8" t="s">
        <v>257</v>
      </c>
      <c r="R25" s="9"/>
      <c r="S25" s="8" t="s">
        <v>257</v>
      </c>
      <c r="T25" s="8" t="s">
        <v>257</v>
      </c>
      <c r="U25" s="8" t="s">
        <v>19887</v>
      </c>
      <c r="V25" s="8" t="s">
        <v>257</v>
      </c>
      <c r="W25" s="8" t="s">
        <v>257</v>
      </c>
      <c r="X25" s="8" t="s">
        <v>257</v>
      </c>
      <c r="Y25" s="8" t="s">
        <v>257</v>
      </c>
      <c r="Z25" s="8" t="s">
        <v>257</v>
      </c>
      <c r="AA25" s="8" t="s">
        <v>257</v>
      </c>
      <c r="AB25" s="8" t="s">
        <v>257</v>
      </c>
      <c r="AC25" s="8" t="s">
        <v>257</v>
      </c>
      <c r="AD25" s="8" t="s">
        <v>269</v>
      </c>
      <c r="AE25" s="8" t="s">
        <v>257</v>
      </c>
      <c r="AF25" s="8" t="s">
        <v>257</v>
      </c>
      <c r="AG25" s="8" t="s">
        <v>257</v>
      </c>
      <c r="AH25" s="8" t="s">
        <v>257</v>
      </c>
    </row>
    <row r="26" spans="1:34" x14ac:dyDescent="0.3">
      <c r="A26" s="7" t="s">
        <v>19945</v>
      </c>
      <c r="B26" s="12" t="str">
        <f>VLOOKUP(A26,'SAP Vlookup'!A25:B8711,2,FALSE)</f>
        <v>UNKNOWN</v>
      </c>
      <c r="C26" s="8" t="s">
        <v>257</v>
      </c>
      <c r="D26" s="8" t="s">
        <v>19946</v>
      </c>
      <c r="E26" s="8" t="s">
        <v>257</v>
      </c>
      <c r="F26" s="8" t="s">
        <v>435</v>
      </c>
      <c r="G26" s="8" t="s">
        <v>2961</v>
      </c>
      <c r="H26" s="8" t="s">
        <v>436</v>
      </c>
      <c r="I26" s="8" t="s">
        <v>262</v>
      </c>
      <c r="J26" s="8" t="s">
        <v>263</v>
      </c>
      <c r="K26" s="8" t="s">
        <v>264</v>
      </c>
      <c r="L26" s="8" t="s">
        <v>437</v>
      </c>
      <c r="M26" s="9">
        <v>42404</v>
      </c>
      <c r="N26" s="8" t="s">
        <v>438</v>
      </c>
      <c r="O26" s="8" t="s">
        <v>257</v>
      </c>
      <c r="P26" s="8" t="s">
        <v>19947</v>
      </c>
      <c r="Q26" s="8" t="s">
        <v>257</v>
      </c>
      <c r="R26" s="9"/>
      <c r="S26" s="8" t="s">
        <v>257</v>
      </c>
      <c r="T26" s="8" t="s">
        <v>18368</v>
      </c>
      <c r="U26" s="8" t="s">
        <v>19887</v>
      </c>
      <c r="V26" s="8" t="s">
        <v>257</v>
      </c>
      <c r="W26" s="8" t="s">
        <v>257</v>
      </c>
      <c r="X26" s="8" t="s">
        <v>257</v>
      </c>
      <c r="Y26" s="8" t="s">
        <v>2403</v>
      </c>
      <c r="Z26" s="8" t="s">
        <v>257</v>
      </c>
      <c r="AA26" s="8" t="s">
        <v>2403</v>
      </c>
      <c r="AB26" s="8" t="s">
        <v>257</v>
      </c>
      <c r="AC26" s="8" t="s">
        <v>257</v>
      </c>
      <c r="AD26" s="8" t="s">
        <v>269</v>
      </c>
      <c r="AE26" s="8" t="s">
        <v>257</v>
      </c>
      <c r="AF26" s="8" t="s">
        <v>257</v>
      </c>
      <c r="AG26" s="8" t="s">
        <v>18370</v>
      </c>
      <c r="AH26" s="8" t="s">
        <v>257</v>
      </c>
    </row>
    <row r="27" spans="1:34" x14ac:dyDescent="0.3">
      <c r="A27" s="7" t="s">
        <v>19948</v>
      </c>
      <c r="B27" s="12" t="str">
        <f>VLOOKUP(A27,'SAP Vlookup'!A26:B8712,2,FALSE)</f>
        <v>UNKNOWN</v>
      </c>
      <c r="C27" s="8" t="s">
        <v>257</v>
      </c>
      <c r="D27" s="8" t="s">
        <v>19949</v>
      </c>
      <c r="E27" s="8" t="s">
        <v>257</v>
      </c>
      <c r="F27" s="8" t="s">
        <v>435</v>
      </c>
      <c r="G27" s="8" t="s">
        <v>2961</v>
      </c>
      <c r="H27" s="8" t="s">
        <v>436</v>
      </c>
      <c r="I27" s="8" t="s">
        <v>262</v>
      </c>
      <c r="J27" s="8" t="s">
        <v>263</v>
      </c>
      <c r="K27" s="8" t="s">
        <v>264</v>
      </c>
      <c r="L27" s="8" t="s">
        <v>437</v>
      </c>
      <c r="M27" s="9">
        <v>42404</v>
      </c>
      <c r="N27" s="8" t="s">
        <v>438</v>
      </c>
      <c r="O27" s="8" t="s">
        <v>257</v>
      </c>
      <c r="P27" s="8" t="s">
        <v>19950</v>
      </c>
      <c r="Q27" s="8" t="s">
        <v>257</v>
      </c>
      <c r="R27" s="9"/>
      <c r="S27" s="8" t="s">
        <v>257</v>
      </c>
      <c r="T27" s="8" t="s">
        <v>257</v>
      </c>
      <c r="U27" s="8" t="s">
        <v>19887</v>
      </c>
      <c r="V27" s="8" t="s">
        <v>257</v>
      </c>
      <c r="W27" s="8" t="s">
        <v>257</v>
      </c>
      <c r="X27" s="8" t="s">
        <v>257</v>
      </c>
      <c r="Y27" s="8" t="s">
        <v>257</v>
      </c>
      <c r="Z27" s="8" t="s">
        <v>257</v>
      </c>
      <c r="AA27" s="8" t="s">
        <v>257</v>
      </c>
      <c r="AB27" s="8" t="s">
        <v>257</v>
      </c>
      <c r="AC27" s="8" t="s">
        <v>257</v>
      </c>
      <c r="AD27" s="8" t="s">
        <v>269</v>
      </c>
      <c r="AE27" s="8" t="s">
        <v>257</v>
      </c>
      <c r="AF27" s="8" t="s">
        <v>257</v>
      </c>
      <c r="AG27" s="8" t="s">
        <v>257</v>
      </c>
      <c r="AH27" s="8" t="s">
        <v>257</v>
      </c>
    </row>
    <row r="28" spans="1:34" x14ac:dyDescent="0.3">
      <c r="A28" s="7" t="s">
        <v>19951</v>
      </c>
      <c r="B28" s="12" t="str">
        <f>VLOOKUP(A28,'SAP Vlookup'!A27:B8713,2,FALSE)</f>
        <v>UNKNOWN</v>
      </c>
      <c r="C28" s="8" t="s">
        <v>257</v>
      </c>
      <c r="D28" s="8" t="s">
        <v>19952</v>
      </c>
      <c r="E28" s="8" t="s">
        <v>257</v>
      </c>
      <c r="F28" s="8" t="s">
        <v>435</v>
      </c>
      <c r="G28" s="8" t="s">
        <v>2961</v>
      </c>
      <c r="H28" s="8" t="s">
        <v>436</v>
      </c>
      <c r="I28" s="8" t="s">
        <v>262</v>
      </c>
      <c r="J28" s="8" t="s">
        <v>263</v>
      </c>
      <c r="K28" s="8" t="s">
        <v>264</v>
      </c>
      <c r="L28" s="8" t="s">
        <v>437</v>
      </c>
      <c r="M28" s="9">
        <v>42404</v>
      </c>
      <c r="N28" s="8" t="s">
        <v>438</v>
      </c>
      <c r="O28" s="8" t="s">
        <v>257</v>
      </c>
      <c r="P28" s="8" t="s">
        <v>19953</v>
      </c>
      <c r="Q28" s="8" t="s">
        <v>257</v>
      </c>
      <c r="R28" s="9"/>
      <c r="S28" s="8" t="s">
        <v>257</v>
      </c>
      <c r="T28" s="8" t="s">
        <v>18368</v>
      </c>
      <c r="U28" s="8" t="s">
        <v>19887</v>
      </c>
      <c r="V28" s="8" t="s">
        <v>257</v>
      </c>
      <c r="W28" s="8" t="s">
        <v>257</v>
      </c>
      <c r="X28" s="8" t="s">
        <v>257</v>
      </c>
      <c r="Y28" s="8" t="s">
        <v>2403</v>
      </c>
      <c r="Z28" s="8" t="s">
        <v>257</v>
      </c>
      <c r="AA28" s="8" t="s">
        <v>2403</v>
      </c>
      <c r="AB28" s="8" t="s">
        <v>257</v>
      </c>
      <c r="AC28" s="8" t="s">
        <v>257</v>
      </c>
      <c r="AD28" s="8" t="s">
        <v>269</v>
      </c>
      <c r="AE28" s="8" t="s">
        <v>257</v>
      </c>
      <c r="AF28" s="8" t="s">
        <v>257</v>
      </c>
      <c r="AG28" s="8" t="s">
        <v>18370</v>
      </c>
      <c r="AH28" s="8" t="s">
        <v>257</v>
      </c>
    </row>
    <row r="29" spans="1:34" x14ac:dyDescent="0.3">
      <c r="A29" s="7" t="s">
        <v>19954</v>
      </c>
      <c r="B29" s="12" t="str">
        <f>VLOOKUP(A29,'SAP Vlookup'!A28:B8714,2,FALSE)</f>
        <v>UNKNOWN</v>
      </c>
      <c r="C29" s="8" t="s">
        <v>257</v>
      </c>
      <c r="D29" s="8" t="s">
        <v>19955</v>
      </c>
      <c r="E29" s="8" t="s">
        <v>257</v>
      </c>
      <c r="F29" s="8" t="s">
        <v>435</v>
      </c>
      <c r="G29" s="8" t="s">
        <v>2961</v>
      </c>
      <c r="H29" s="8" t="s">
        <v>436</v>
      </c>
      <c r="I29" s="8" t="s">
        <v>262</v>
      </c>
      <c r="J29" s="8" t="s">
        <v>263</v>
      </c>
      <c r="K29" s="8" t="s">
        <v>264</v>
      </c>
      <c r="L29" s="8" t="s">
        <v>437</v>
      </c>
      <c r="M29" s="9">
        <v>42404</v>
      </c>
      <c r="N29" s="8" t="s">
        <v>438</v>
      </c>
      <c r="O29" s="8" t="s">
        <v>257</v>
      </c>
      <c r="P29" s="8" t="s">
        <v>19956</v>
      </c>
      <c r="Q29" s="8" t="s">
        <v>257</v>
      </c>
      <c r="R29" s="9"/>
      <c r="S29" s="8" t="s">
        <v>257</v>
      </c>
      <c r="T29" s="8" t="s">
        <v>257</v>
      </c>
      <c r="U29" s="8" t="s">
        <v>19887</v>
      </c>
      <c r="V29" s="8" t="s">
        <v>257</v>
      </c>
      <c r="W29" s="8" t="s">
        <v>257</v>
      </c>
      <c r="X29" s="8" t="s">
        <v>257</v>
      </c>
      <c r="Y29" s="8" t="s">
        <v>257</v>
      </c>
      <c r="Z29" s="8" t="s">
        <v>257</v>
      </c>
      <c r="AA29" s="8" t="s">
        <v>257</v>
      </c>
      <c r="AB29" s="8" t="s">
        <v>257</v>
      </c>
      <c r="AC29" s="8" t="s">
        <v>257</v>
      </c>
      <c r="AD29" s="8" t="s">
        <v>269</v>
      </c>
      <c r="AE29" s="8" t="s">
        <v>257</v>
      </c>
      <c r="AF29" s="8" t="s">
        <v>257</v>
      </c>
      <c r="AG29" s="8" t="s">
        <v>257</v>
      </c>
      <c r="AH29" s="8" t="s">
        <v>257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6640625" bestFit="1" customWidth="1"/>
    <col min="4" max="4" width="42.5546875" bestFit="1" customWidth="1"/>
    <col min="5" max="5" width="9.109375" bestFit="1" customWidth="1"/>
    <col min="6" max="7" width="12.77734375" bestFit="1" customWidth="1"/>
    <col min="8" max="8" width="26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8.88671875" bestFit="1" customWidth="1"/>
    <col min="17" max="17" width="12.6640625" bestFit="1" customWidth="1"/>
    <col min="18" max="18" width="10.5546875" bestFit="1" customWidth="1"/>
    <col min="19" max="19" width="13.33203125" bestFit="1" customWidth="1"/>
    <col min="20" max="20" width="19.21875" bestFit="1" customWidth="1"/>
    <col min="21" max="21" width="15.109375" bestFit="1" customWidth="1"/>
    <col min="22" max="22" width="18.77734375" bestFit="1" customWidth="1"/>
    <col min="23" max="23" width="17" bestFit="1" customWidth="1"/>
    <col min="24" max="24" width="14.21875" bestFit="1" customWidth="1"/>
    <col min="25" max="25" width="18" bestFit="1" customWidth="1"/>
    <col min="26" max="26" width="9.21875" bestFit="1" customWidth="1"/>
    <col min="27" max="27" width="15.109375" bestFit="1" customWidth="1"/>
    <col min="28" max="28" width="18.5546875" bestFit="1" customWidth="1"/>
    <col min="29" max="29" width="16.886718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19830</v>
      </c>
      <c r="U1" s="6" t="s">
        <v>19831</v>
      </c>
      <c r="V1" s="6" t="s">
        <v>19832</v>
      </c>
      <c r="W1" s="6" t="s">
        <v>5270</v>
      </c>
      <c r="X1" s="6" t="s">
        <v>18356</v>
      </c>
      <c r="Y1" s="6" t="s">
        <v>11810</v>
      </c>
      <c r="Z1" s="6" t="s">
        <v>250</v>
      </c>
      <c r="AA1" s="6" t="s">
        <v>252</v>
      </c>
      <c r="AB1" s="6" t="s">
        <v>253</v>
      </c>
      <c r="AC1" s="6" t="s">
        <v>18363</v>
      </c>
    </row>
    <row r="2" spans="1:29" x14ac:dyDescent="0.3">
      <c r="A2" s="7" t="s">
        <v>19833</v>
      </c>
      <c r="B2" s="12" t="str">
        <f>VLOOKUP(A2,'SAP Vlookup'!A1:B8687,2,FALSE)</f>
        <v>UNKNOWN</v>
      </c>
      <c r="C2" s="8" t="s">
        <v>19834</v>
      </c>
      <c r="D2" s="8" t="s">
        <v>19835</v>
      </c>
      <c r="E2" s="8" t="s">
        <v>257</v>
      </c>
      <c r="F2" s="8" t="s">
        <v>259</v>
      </c>
      <c r="G2" s="8" t="s">
        <v>2961</v>
      </c>
      <c r="H2" s="8" t="s">
        <v>315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8102</v>
      </c>
      <c r="T2" s="8" t="s">
        <v>257</v>
      </c>
      <c r="U2" s="8" t="s">
        <v>19836</v>
      </c>
      <c r="V2" s="8" t="s">
        <v>257</v>
      </c>
      <c r="W2" s="8" t="s">
        <v>257</v>
      </c>
      <c r="X2" s="8" t="s">
        <v>19058</v>
      </c>
      <c r="Y2" s="8" t="s">
        <v>19354</v>
      </c>
      <c r="Z2" s="8" t="s">
        <v>269</v>
      </c>
      <c r="AA2" s="8" t="s">
        <v>257</v>
      </c>
      <c r="AB2" s="8" t="s">
        <v>257</v>
      </c>
      <c r="AC2" s="8" t="s">
        <v>257</v>
      </c>
    </row>
    <row r="3" spans="1:29" x14ac:dyDescent="0.3">
      <c r="A3" s="7" t="s">
        <v>19837</v>
      </c>
      <c r="B3" s="12" t="str">
        <f>VLOOKUP(A3,'SAP Vlookup'!A2:B8688,2,FALSE)</f>
        <v>UNKNOWN</v>
      </c>
      <c r="C3" s="8" t="s">
        <v>19838</v>
      </c>
      <c r="D3" s="8" t="s">
        <v>19839</v>
      </c>
      <c r="E3" s="8" t="s">
        <v>257</v>
      </c>
      <c r="F3" s="8" t="s">
        <v>259</v>
      </c>
      <c r="G3" s="8" t="s">
        <v>2961</v>
      </c>
      <c r="H3" s="8" t="s">
        <v>315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8102</v>
      </c>
      <c r="T3" s="8" t="s">
        <v>257</v>
      </c>
      <c r="U3" s="8" t="s">
        <v>19836</v>
      </c>
      <c r="V3" s="8" t="s">
        <v>257</v>
      </c>
      <c r="W3" s="8" t="s">
        <v>257</v>
      </c>
      <c r="X3" s="8" t="s">
        <v>19058</v>
      </c>
      <c r="Y3" s="8" t="s">
        <v>19354</v>
      </c>
      <c r="Z3" s="8" t="s">
        <v>269</v>
      </c>
      <c r="AA3" s="8" t="s">
        <v>257</v>
      </c>
      <c r="AB3" s="8" t="s">
        <v>257</v>
      </c>
      <c r="AC3" s="8" t="s">
        <v>257</v>
      </c>
    </row>
    <row r="4" spans="1:29" x14ac:dyDescent="0.3">
      <c r="A4" s="7" t="s">
        <v>19840</v>
      </c>
      <c r="B4" s="12" t="str">
        <f>VLOOKUP(A4,'SAP Vlookup'!A3:B8689,2,FALSE)</f>
        <v>SEW</v>
      </c>
      <c r="C4" s="8" t="s">
        <v>19841</v>
      </c>
      <c r="D4" s="8" t="s">
        <v>19842</v>
      </c>
      <c r="E4" s="8" t="s">
        <v>257</v>
      </c>
      <c r="F4" s="8" t="s">
        <v>259</v>
      </c>
      <c r="G4" s="8" t="s">
        <v>2961</v>
      </c>
      <c r="H4" s="8" t="s">
        <v>315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19843</v>
      </c>
      <c r="Q4" s="8" t="s">
        <v>257</v>
      </c>
      <c r="R4" s="9"/>
      <c r="S4" s="8" t="s">
        <v>19704</v>
      </c>
      <c r="T4" s="8" t="s">
        <v>257</v>
      </c>
      <c r="U4" s="8" t="s">
        <v>19836</v>
      </c>
      <c r="V4" s="8" t="s">
        <v>257</v>
      </c>
      <c r="W4" s="8" t="s">
        <v>257</v>
      </c>
      <c r="X4" s="8" t="s">
        <v>19058</v>
      </c>
      <c r="Y4" s="8" t="s">
        <v>19354</v>
      </c>
      <c r="Z4" s="8" t="s">
        <v>269</v>
      </c>
      <c r="AA4" s="8" t="s">
        <v>257</v>
      </c>
      <c r="AB4" s="8" t="s">
        <v>257</v>
      </c>
      <c r="AC4" s="8" t="s">
        <v>257</v>
      </c>
    </row>
    <row r="5" spans="1:29" x14ac:dyDescent="0.3">
      <c r="A5" s="7" t="s">
        <v>19844</v>
      </c>
      <c r="B5" s="12" t="str">
        <f>VLOOKUP(A5,'SAP Vlookup'!A4:B8690,2,FALSE)</f>
        <v>UNKNOWN</v>
      </c>
      <c r="C5" s="8" t="s">
        <v>19845</v>
      </c>
      <c r="D5" s="8" t="s">
        <v>19846</v>
      </c>
      <c r="E5" s="8" t="s">
        <v>257</v>
      </c>
      <c r="F5" s="8" t="s">
        <v>259</v>
      </c>
      <c r="G5" s="8" t="s">
        <v>2961</v>
      </c>
      <c r="H5" s="8" t="s">
        <v>2297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1250</v>
      </c>
      <c r="T5" s="8" t="s">
        <v>257</v>
      </c>
      <c r="U5" s="8" t="s">
        <v>19847</v>
      </c>
      <c r="V5" s="8" t="s">
        <v>19848</v>
      </c>
      <c r="W5" s="8" t="s">
        <v>257</v>
      </c>
      <c r="X5" s="8" t="s">
        <v>18917</v>
      </c>
      <c r="Y5" s="8" t="s">
        <v>19354</v>
      </c>
      <c r="Z5" s="8" t="s">
        <v>269</v>
      </c>
      <c r="AA5" s="8" t="s">
        <v>257</v>
      </c>
      <c r="AB5" s="8" t="s">
        <v>257</v>
      </c>
      <c r="AC5" s="8" t="s">
        <v>18370</v>
      </c>
    </row>
    <row r="6" spans="1:29" x14ac:dyDescent="0.3">
      <c r="A6" s="7" t="s">
        <v>19849</v>
      </c>
      <c r="B6" s="12" t="str">
        <f>VLOOKUP(A6,'SAP Vlookup'!A5:B8691,2,FALSE)</f>
        <v>UNKNOWN</v>
      </c>
      <c r="C6" s="8" t="s">
        <v>19850</v>
      </c>
      <c r="D6" s="8" t="s">
        <v>19851</v>
      </c>
      <c r="E6" s="8" t="s">
        <v>257</v>
      </c>
      <c r="F6" s="8" t="s">
        <v>259</v>
      </c>
      <c r="G6" s="8" t="s">
        <v>2961</v>
      </c>
      <c r="H6" s="8" t="s">
        <v>2297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1250</v>
      </c>
      <c r="T6" s="8" t="s">
        <v>257</v>
      </c>
      <c r="U6" s="8" t="s">
        <v>19847</v>
      </c>
      <c r="V6" s="8" t="s">
        <v>19848</v>
      </c>
      <c r="W6" s="8" t="s">
        <v>257</v>
      </c>
      <c r="X6" s="8" t="s">
        <v>18917</v>
      </c>
      <c r="Y6" s="8" t="s">
        <v>19354</v>
      </c>
      <c r="Z6" s="8" t="s">
        <v>269</v>
      </c>
      <c r="AA6" s="8" t="s">
        <v>257</v>
      </c>
      <c r="AB6" s="8" t="s">
        <v>257</v>
      </c>
      <c r="AC6" s="8" t="s">
        <v>18370</v>
      </c>
    </row>
    <row r="7" spans="1:29" x14ac:dyDescent="0.3">
      <c r="A7" s="7" t="s">
        <v>19852</v>
      </c>
      <c r="B7" s="12" t="str">
        <f>VLOOKUP(A7,'SAP Vlookup'!A6:B8692,2,FALSE)</f>
        <v>UNKNOWN</v>
      </c>
      <c r="C7" s="8" t="s">
        <v>19853</v>
      </c>
      <c r="D7" s="8" t="s">
        <v>19854</v>
      </c>
      <c r="E7" s="8" t="s">
        <v>257</v>
      </c>
      <c r="F7" s="8" t="s">
        <v>259</v>
      </c>
      <c r="G7" s="8" t="s">
        <v>2961</v>
      </c>
      <c r="H7" s="8" t="s">
        <v>2297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1250</v>
      </c>
      <c r="T7" s="8" t="s">
        <v>257</v>
      </c>
      <c r="U7" s="8" t="s">
        <v>19847</v>
      </c>
      <c r="V7" s="8" t="s">
        <v>19848</v>
      </c>
      <c r="W7" s="8" t="s">
        <v>257</v>
      </c>
      <c r="X7" s="8" t="s">
        <v>18917</v>
      </c>
      <c r="Y7" s="8" t="s">
        <v>19354</v>
      </c>
      <c r="Z7" s="8" t="s">
        <v>269</v>
      </c>
      <c r="AA7" s="8" t="s">
        <v>257</v>
      </c>
      <c r="AB7" s="8" t="s">
        <v>257</v>
      </c>
      <c r="AC7" s="8" t="s">
        <v>18370</v>
      </c>
    </row>
    <row r="8" spans="1:29" x14ac:dyDescent="0.3">
      <c r="A8" s="7" t="s">
        <v>19855</v>
      </c>
      <c r="B8" s="12" t="str">
        <f>VLOOKUP(A8,'SAP Vlookup'!A7:B8693,2,FALSE)</f>
        <v>UNKNOWN</v>
      </c>
      <c r="C8" s="8" t="s">
        <v>19856</v>
      </c>
      <c r="D8" s="8" t="s">
        <v>19857</v>
      </c>
      <c r="E8" s="8" t="s">
        <v>257</v>
      </c>
      <c r="F8" s="8" t="s">
        <v>259</v>
      </c>
      <c r="G8" s="8" t="s">
        <v>2961</v>
      </c>
      <c r="H8" s="8" t="s">
        <v>2297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1250</v>
      </c>
      <c r="T8" s="8" t="s">
        <v>257</v>
      </c>
      <c r="U8" s="8" t="s">
        <v>19847</v>
      </c>
      <c r="V8" s="8" t="s">
        <v>19848</v>
      </c>
      <c r="W8" s="8" t="s">
        <v>257</v>
      </c>
      <c r="X8" s="8" t="s">
        <v>18917</v>
      </c>
      <c r="Y8" s="8" t="s">
        <v>19354</v>
      </c>
      <c r="Z8" s="8" t="s">
        <v>269</v>
      </c>
      <c r="AA8" s="8" t="s">
        <v>257</v>
      </c>
      <c r="AB8" s="8" t="s">
        <v>257</v>
      </c>
      <c r="AC8" s="8" t="s">
        <v>18370</v>
      </c>
    </row>
    <row r="9" spans="1:29" x14ac:dyDescent="0.3">
      <c r="A9" s="7" t="s">
        <v>19858</v>
      </c>
      <c r="B9" s="12" t="str">
        <f>VLOOKUP(A9,'SAP Vlookup'!A8:B8694,2,FALSE)</f>
        <v>UNKNOWN</v>
      </c>
      <c r="C9" s="8" t="s">
        <v>257</v>
      </c>
      <c r="D9" s="8" t="s">
        <v>19859</v>
      </c>
      <c r="E9" s="8" t="s">
        <v>257</v>
      </c>
      <c r="F9" s="8" t="s">
        <v>259</v>
      </c>
      <c r="G9" s="8" t="s">
        <v>2961</v>
      </c>
      <c r="H9" s="8" t="s">
        <v>431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563</v>
      </c>
      <c r="O9" s="8" t="s">
        <v>257</v>
      </c>
      <c r="P9" s="8" t="s">
        <v>257</v>
      </c>
      <c r="Q9" s="8" t="s">
        <v>257</v>
      </c>
      <c r="R9" s="9"/>
      <c r="S9" s="8" t="s">
        <v>1250</v>
      </c>
      <c r="T9" s="8" t="s">
        <v>2778</v>
      </c>
      <c r="U9" s="8" t="s">
        <v>19860</v>
      </c>
      <c r="V9" s="8" t="s">
        <v>19848</v>
      </c>
      <c r="W9" s="8" t="s">
        <v>257</v>
      </c>
      <c r="X9" s="8" t="s">
        <v>19058</v>
      </c>
      <c r="Y9" s="8" t="s">
        <v>19354</v>
      </c>
      <c r="Z9" s="8" t="s">
        <v>269</v>
      </c>
      <c r="AA9" s="8" t="s">
        <v>257</v>
      </c>
      <c r="AB9" s="8" t="s">
        <v>257</v>
      </c>
      <c r="AC9" s="8" t="s">
        <v>18370</v>
      </c>
    </row>
    <row r="10" spans="1:29" x14ac:dyDescent="0.3">
      <c r="A10" s="7" t="s">
        <v>19861</v>
      </c>
      <c r="B10" s="12" t="str">
        <f>VLOOKUP(A10,'SAP Vlookup'!A9:B8695,2,FALSE)</f>
        <v>UNKNOWN</v>
      </c>
      <c r="C10" s="8" t="s">
        <v>257</v>
      </c>
      <c r="D10" s="8" t="s">
        <v>19862</v>
      </c>
      <c r="E10" s="8" t="s">
        <v>257</v>
      </c>
      <c r="F10" s="8" t="s">
        <v>259</v>
      </c>
      <c r="G10" s="8" t="s">
        <v>2961</v>
      </c>
      <c r="H10" s="8" t="s">
        <v>1138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1139</v>
      </c>
      <c r="O10" s="8" t="s">
        <v>257</v>
      </c>
      <c r="P10" s="8" t="s">
        <v>257</v>
      </c>
      <c r="Q10" s="8" t="s">
        <v>257</v>
      </c>
      <c r="R10" s="9"/>
      <c r="S10" s="8" t="s">
        <v>1250</v>
      </c>
      <c r="T10" s="8" t="s">
        <v>2778</v>
      </c>
      <c r="U10" s="8" t="s">
        <v>19860</v>
      </c>
      <c r="V10" s="8" t="s">
        <v>257</v>
      </c>
      <c r="W10" s="8" t="s">
        <v>257</v>
      </c>
      <c r="X10" s="8" t="s">
        <v>19058</v>
      </c>
      <c r="Y10" s="8" t="s">
        <v>19354</v>
      </c>
      <c r="Z10" s="8" t="s">
        <v>269</v>
      </c>
      <c r="AA10" s="8" t="s">
        <v>257</v>
      </c>
      <c r="AB10" s="8" t="s">
        <v>257</v>
      </c>
      <c r="AC10" s="8" t="s">
        <v>257</v>
      </c>
    </row>
    <row r="11" spans="1:29" x14ac:dyDescent="0.3">
      <c r="A11" s="7" t="s">
        <v>19863</v>
      </c>
      <c r="B11" s="12" t="str">
        <f>VLOOKUP(A11,'SAP Vlookup'!A10:B8696,2,FALSE)</f>
        <v>UNKNOWN</v>
      </c>
      <c r="C11" s="8" t="s">
        <v>257</v>
      </c>
      <c r="D11" s="8" t="s">
        <v>19864</v>
      </c>
      <c r="E11" s="8" t="s">
        <v>257</v>
      </c>
      <c r="F11" s="8" t="s">
        <v>259</v>
      </c>
      <c r="G11" s="8" t="s">
        <v>2961</v>
      </c>
      <c r="H11" s="8" t="s">
        <v>357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358</v>
      </c>
      <c r="O11" s="8" t="s">
        <v>257</v>
      </c>
      <c r="P11" s="8" t="s">
        <v>257</v>
      </c>
      <c r="Q11" s="8" t="s">
        <v>257</v>
      </c>
      <c r="R11" s="9"/>
      <c r="S11" s="8" t="s">
        <v>1250</v>
      </c>
      <c r="T11" s="8" t="s">
        <v>2778</v>
      </c>
      <c r="U11" s="8" t="s">
        <v>19860</v>
      </c>
      <c r="V11" s="8" t="s">
        <v>19848</v>
      </c>
      <c r="W11" s="8" t="s">
        <v>257</v>
      </c>
      <c r="X11" s="8" t="s">
        <v>19058</v>
      </c>
      <c r="Y11" s="8" t="s">
        <v>19354</v>
      </c>
      <c r="Z11" s="8" t="s">
        <v>269</v>
      </c>
      <c r="AA11" s="8" t="s">
        <v>257</v>
      </c>
      <c r="AB11" s="8" t="s">
        <v>257</v>
      </c>
      <c r="AC11" s="8" t="s">
        <v>18370</v>
      </c>
    </row>
    <row r="12" spans="1:29" x14ac:dyDescent="0.3">
      <c r="A12" s="7" t="s">
        <v>19865</v>
      </c>
      <c r="B12" s="12" t="str">
        <f>VLOOKUP(A12,'SAP Vlookup'!A11:B8697,2,FALSE)</f>
        <v>UNKNOWN</v>
      </c>
      <c r="C12" s="8" t="s">
        <v>257</v>
      </c>
      <c r="D12" s="8" t="s">
        <v>19866</v>
      </c>
      <c r="E12" s="8" t="s">
        <v>257</v>
      </c>
      <c r="F12" s="8" t="s">
        <v>259</v>
      </c>
      <c r="G12" s="8" t="s">
        <v>2961</v>
      </c>
      <c r="H12" s="8" t="s">
        <v>1142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1143</v>
      </c>
      <c r="O12" s="8" t="s">
        <v>257</v>
      </c>
      <c r="P12" s="8" t="s">
        <v>257</v>
      </c>
      <c r="Q12" s="8" t="s">
        <v>257</v>
      </c>
      <c r="R12" s="9"/>
      <c r="S12" s="8" t="s">
        <v>1250</v>
      </c>
      <c r="T12" s="8" t="s">
        <v>2778</v>
      </c>
      <c r="U12" s="8" t="s">
        <v>19860</v>
      </c>
      <c r="V12" s="8" t="s">
        <v>257</v>
      </c>
      <c r="W12" s="8" t="s">
        <v>257</v>
      </c>
      <c r="X12" s="8" t="s">
        <v>19058</v>
      </c>
      <c r="Y12" s="8" t="s">
        <v>19354</v>
      </c>
      <c r="Z12" s="8" t="s">
        <v>269</v>
      </c>
      <c r="AA12" s="8" t="s">
        <v>257</v>
      </c>
      <c r="AB12" s="8" t="s">
        <v>257</v>
      </c>
      <c r="AC12" s="8" t="s">
        <v>257</v>
      </c>
    </row>
    <row r="13" spans="1:29" x14ac:dyDescent="0.3">
      <c r="A13" s="7" t="s">
        <v>19867</v>
      </c>
      <c r="B13" s="12" t="str">
        <f>VLOOKUP(A13,'SAP Vlookup'!A12:B8698,2,FALSE)</f>
        <v>SEW</v>
      </c>
      <c r="C13" s="8" t="s">
        <v>257</v>
      </c>
      <c r="D13" s="8" t="s">
        <v>19868</v>
      </c>
      <c r="E13" s="8" t="s">
        <v>257</v>
      </c>
      <c r="F13" s="8" t="s">
        <v>259</v>
      </c>
      <c r="G13" s="8" t="s">
        <v>2961</v>
      </c>
      <c r="H13" s="8" t="s">
        <v>490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491</v>
      </c>
      <c r="O13" s="8" t="s">
        <v>257</v>
      </c>
      <c r="P13" s="8" t="s">
        <v>19869</v>
      </c>
      <c r="Q13" s="8" t="s">
        <v>257</v>
      </c>
      <c r="R13" s="9"/>
      <c r="S13" s="8" t="s">
        <v>1250</v>
      </c>
      <c r="T13" s="8" t="s">
        <v>2778</v>
      </c>
      <c r="U13" s="8" t="s">
        <v>19860</v>
      </c>
      <c r="V13" s="8" t="s">
        <v>19848</v>
      </c>
      <c r="W13" s="8" t="s">
        <v>257</v>
      </c>
      <c r="X13" s="8" t="s">
        <v>19058</v>
      </c>
      <c r="Y13" s="8" t="s">
        <v>1532</v>
      </c>
      <c r="Z13" s="8" t="s">
        <v>269</v>
      </c>
      <c r="AA13" s="8" t="s">
        <v>257</v>
      </c>
      <c r="AB13" s="8" t="s">
        <v>257</v>
      </c>
      <c r="AC13" s="8" t="s">
        <v>18370</v>
      </c>
    </row>
    <row r="14" spans="1:29" x14ac:dyDescent="0.3">
      <c r="A14" s="7" t="s">
        <v>19870</v>
      </c>
      <c r="B14" s="12" t="str">
        <f>VLOOKUP(A14,'SAP Vlookup'!A13:B8699,2,FALSE)</f>
        <v>UNKNOWN</v>
      </c>
      <c r="C14" s="8" t="s">
        <v>257</v>
      </c>
      <c r="D14" s="8" t="s">
        <v>19871</v>
      </c>
      <c r="E14" s="8" t="s">
        <v>257</v>
      </c>
      <c r="F14" s="8" t="s">
        <v>259</v>
      </c>
      <c r="G14" s="8" t="s">
        <v>2961</v>
      </c>
      <c r="H14" s="8" t="s">
        <v>702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703</v>
      </c>
      <c r="O14" s="8" t="s">
        <v>257</v>
      </c>
      <c r="P14" s="8" t="s">
        <v>257</v>
      </c>
      <c r="Q14" s="8" t="s">
        <v>257</v>
      </c>
      <c r="R14" s="9"/>
      <c r="S14" s="8" t="s">
        <v>1250</v>
      </c>
      <c r="T14" s="8" t="s">
        <v>2778</v>
      </c>
      <c r="U14" s="8" t="s">
        <v>19860</v>
      </c>
      <c r="V14" s="8" t="s">
        <v>19848</v>
      </c>
      <c r="W14" s="8" t="s">
        <v>257</v>
      </c>
      <c r="X14" s="8" t="s">
        <v>19058</v>
      </c>
      <c r="Y14" s="8" t="s">
        <v>19354</v>
      </c>
      <c r="Z14" s="8" t="s">
        <v>269</v>
      </c>
      <c r="AA14" s="8" t="s">
        <v>257</v>
      </c>
      <c r="AB14" s="8" t="s">
        <v>257</v>
      </c>
      <c r="AC14" s="8" t="s">
        <v>18370</v>
      </c>
    </row>
    <row r="15" spans="1:29" x14ac:dyDescent="0.3">
      <c r="A15" s="7" t="s">
        <v>19872</v>
      </c>
      <c r="B15" s="12" t="str">
        <f>VLOOKUP(A15,'SAP Vlookup'!A14:B8700,2,FALSE)</f>
        <v>UNKNOWN</v>
      </c>
      <c r="C15" s="8" t="s">
        <v>257</v>
      </c>
      <c r="D15" s="8" t="s">
        <v>19873</v>
      </c>
      <c r="E15" s="8" t="s">
        <v>257</v>
      </c>
      <c r="F15" s="8" t="s">
        <v>259</v>
      </c>
      <c r="G15" s="8" t="s">
        <v>2961</v>
      </c>
      <c r="H15" s="8" t="s">
        <v>369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370</v>
      </c>
      <c r="O15" s="8" t="s">
        <v>257</v>
      </c>
      <c r="P15" s="8" t="s">
        <v>257</v>
      </c>
      <c r="Q15" s="8" t="s">
        <v>257</v>
      </c>
      <c r="R15" s="9"/>
      <c r="S15" s="8" t="s">
        <v>1250</v>
      </c>
      <c r="T15" s="8" t="s">
        <v>2778</v>
      </c>
      <c r="U15" s="8" t="s">
        <v>19860</v>
      </c>
      <c r="V15" s="8" t="s">
        <v>19848</v>
      </c>
      <c r="W15" s="8" t="s">
        <v>257</v>
      </c>
      <c r="X15" s="8" t="s">
        <v>19058</v>
      </c>
      <c r="Y15" s="8" t="s">
        <v>19354</v>
      </c>
      <c r="Z15" s="8" t="s">
        <v>269</v>
      </c>
      <c r="AA15" s="8" t="s">
        <v>257</v>
      </c>
      <c r="AB15" s="8" t="s">
        <v>257</v>
      </c>
      <c r="AC15" s="8" t="s">
        <v>18370</v>
      </c>
    </row>
    <row r="16" spans="1:29" x14ac:dyDescent="0.3">
      <c r="A16" s="7" t="s">
        <v>19874</v>
      </c>
      <c r="B16" s="12" t="str">
        <f>VLOOKUP(A16,'SAP Vlookup'!A15:B8701,2,FALSE)</f>
        <v>UNKNOWN</v>
      </c>
      <c r="C16" s="8" t="s">
        <v>257</v>
      </c>
      <c r="D16" s="8" t="s">
        <v>19875</v>
      </c>
      <c r="E16" s="8" t="s">
        <v>257</v>
      </c>
      <c r="F16" s="8" t="s">
        <v>259</v>
      </c>
      <c r="G16" s="8" t="s">
        <v>2961</v>
      </c>
      <c r="H16" s="8" t="s">
        <v>365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366</v>
      </c>
      <c r="O16" s="8" t="s">
        <v>257</v>
      </c>
      <c r="P16" s="8" t="s">
        <v>257</v>
      </c>
      <c r="Q16" s="8" t="s">
        <v>257</v>
      </c>
      <c r="R16" s="9"/>
      <c r="S16" s="8" t="s">
        <v>1250</v>
      </c>
      <c r="T16" s="8" t="s">
        <v>2778</v>
      </c>
      <c r="U16" s="8" t="s">
        <v>19860</v>
      </c>
      <c r="V16" s="8" t="s">
        <v>19848</v>
      </c>
      <c r="W16" s="8" t="s">
        <v>257</v>
      </c>
      <c r="X16" s="8" t="s">
        <v>19058</v>
      </c>
      <c r="Y16" s="8" t="s">
        <v>19354</v>
      </c>
      <c r="Z16" s="8" t="s">
        <v>269</v>
      </c>
      <c r="AA16" s="8" t="s">
        <v>257</v>
      </c>
      <c r="AB16" s="8" t="s">
        <v>257</v>
      </c>
      <c r="AC16" s="8" t="s">
        <v>18370</v>
      </c>
    </row>
    <row r="17" spans="1:29" x14ac:dyDescent="0.3">
      <c r="A17" s="7" t="s">
        <v>19876</v>
      </c>
      <c r="B17" s="12" t="str">
        <f>VLOOKUP(A17,'SAP Vlookup'!A16:B8702,2,FALSE)</f>
        <v>UNKNOWN</v>
      </c>
      <c r="C17" s="8" t="s">
        <v>257</v>
      </c>
      <c r="D17" s="8" t="s">
        <v>19877</v>
      </c>
      <c r="E17" s="8" t="s">
        <v>257</v>
      </c>
      <c r="F17" s="8" t="s">
        <v>259</v>
      </c>
      <c r="G17" s="8" t="s">
        <v>2961</v>
      </c>
      <c r="H17" s="8" t="s">
        <v>1426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1427</v>
      </c>
      <c r="O17" s="8" t="s">
        <v>257</v>
      </c>
      <c r="P17" s="8" t="s">
        <v>257</v>
      </c>
      <c r="Q17" s="8" t="s">
        <v>257</v>
      </c>
      <c r="R17" s="9"/>
      <c r="S17" s="8" t="s">
        <v>1250</v>
      </c>
      <c r="T17" s="8" t="s">
        <v>257</v>
      </c>
      <c r="U17" s="8" t="s">
        <v>19860</v>
      </c>
      <c r="V17" s="8" t="s">
        <v>257</v>
      </c>
      <c r="W17" s="8" t="s">
        <v>257</v>
      </c>
      <c r="X17" s="8" t="s">
        <v>257</v>
      </c>
      <c r="Y17" s="8" t="s">
        <v>257</v>
      </c>
      <c r="Z17" s="8" t="s">
        <v>269</v>
      </c>
      <c r="AA17" s="8" t="s">
        <v>257</v>
      </c>
      <c r="AB17" s="8" t="s">
        <v>257</v>
      </c>
      <c r="AC17" s="8" t="s">
        <v>257</v>
      </c>
    </row>
    <row r="18" spans="1:29" x14ac:dyDescent="0.3">
      <c r="A18" s="7" t="s">
        <v>19878</v>
      </c>
      <c r="B18" s="12" t="str">
        <f>VLOOKUP(A18,'SAP Vlookup'!A17:B8703,2,FALSE)</f>
        <v>UNKNOWN</v>
      </c>
      <c r="C18" s="8" t="s">
        <v>257</v>
      </c>
      <c r="D18" s="8" t="s">
        <v>19879</v>
      </c>
      <c r="E18" s="8" t="s">
        <v>257</v>
      </c>
      <c r="F18" s="8" t="s">
        <v>259</v>
      </c>
      <c r="G18" s="8" t="s">
        <v>2961</v>
      </c>
      <c r="H18" s="8" t="s">
        <v>553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554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19860</v>
      </c>
      <c r="V18" s="8" t="s">
        <v>257</v>
      </c>
      <c r="W18" s="8" t="s">
        <v>257</v>
      </c>
      <c r="X18" s="8" t="s">
        <v>257</v>
      </c>
      <c r="Y18" s="8" t="s">
        <v>257</v>
      </c>
      <c r="Z18" s="8" t="s">
        <v>269</v>
      </c>
      <c r="AA18" s="8" t="s">
        <v>257</v>
      </c>
      <c r="AB18" s="8" t="s">
        <v>257</v>
      </c>
      <c r="AC18" s="8" t="s">
        <v>257</v>
      </c>
    </row>
    <row r="19" spans="1:29" x14ac:dyDescent="0.3">
      <c r="A19" s="7" t="s">
        <v>19880</v>
      </c>
      <c r="B19" s="12" t="str">
        <f>VLOOKUP(A19,'SAP Vlookup'!A18:B8704,2,FALSE)</f>
        <v>UNKNOWN</v>
      </c>
      <c r="C19" s="8" t="s">
        <v>257</v>
      </c>
      <c r="D19" s="8" t="s">
        <v>19881</v>
      </c>
      <c r="E19" s="8" t="s">
        <v>257</v>
      </c>
      <c r="F19" s="8" t="s">
        <v>337</v>
      </c>
      <c r="G19" s="8" t="s">
        <v>2961</v>
      </c>
      <c r="H19" s="8" t="s">
        <v>338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339</v>
      </c>
      <c r="O19" s="8" t="s">
        <v>257</v>
      </c>
      <c r="P19" s="8" t="s">
        <v>257</v>
      </c>
      <c r="Q19" s="8" t="s">
        <v>257</v>
      </c>
      <c r="R19" s="9"/>
      <c r="S19" s="8" t="s">
        <v>1250</v>
      </c>
      <c r="T19" s="8" t="s">
        <v>257</v>
      </c>
      <c r="U19" s="8" t="s">
        <v>19882</v>
      </c>
      <c r="V19" s="8" t="s">
        <v>19848</v>
      </c>
      <c r="W19" s="8" t="s">
        <v>257</v>
      </c>
      <c r="X19" s="8" t="s">
        <v>18917</v>
      </c>
      <c r="Y19" s="8" t="s">
        <v>1532</v>
      </c>
      <c r="Z19" s="8" t="s">
        <v>269</v>
      </c>
      <c r="AA19" s="8" t="s">
        <v>257</v>
      </c>
      <c r="AB19" s="8" t="s">
        <v>257</v>
      </c>
      <c r="AC19" s="8" t="s">
        <v>18370</v>
      </c>
    </row>
    <row r="20" spans="1:29" x14ac:dyDescent="0.3">
      <c r="A20" s="7" t="s">
        <v>19883</v>
      </c>
      <c r="B20" s="12" t="str">
        <f>VLOOKUP(A20,'SAP Vlookup'!A19:B8705,2,FALSE)</f>
        <v>UNKNOWN</v>
      </c>
      <c r="C20" s="8" t="s">
        <v>257</v>
      </c>
      <c r="D20" s="8" t="s">
        <v>19884</v>
      </c>
      <c r="E20" s="8" t="s">
        <v>257</v>
      </c>
      <c r="F20" s="8" t="s">
        <v>337</v>
      </c>
      <c r="G20" s="8" t="s">
        <v>2961</v>
      </c>
      <c r="H20" s="8" t="s">
        <v>338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339</v>
      </c>
      <c r="O20" s="8" t="s">
        <v>257</v>
      </c>
      <c r="P20" s="8" t="s">
        <v>257</v>
      </c>
      <c r="Q20" s="8" t="s">
        <v>257</v>
      </c>
      <c r="R20" s="9"/>
      <c r="S20" s="8" t="s">
        <v>1250</v>
      </c>
      <c r="T20" s="8" t="s">
        <v>257</v>
      </c>
      <c r="U20" s="8" t="s">
        <v>19882</v>
      </c>
      <c r="V20" s="8" t="s">
        <v>257</v>
      </c>
      <c r="W20" s="8" t="s">
        <v>257</v>
      </c>
      <c r="X20" s="8" t="s">
        <v>18917</v>
      </c>
      <c r="Y20" s="8" t="s">
        <v>1532</v>
      </c>
      <c r="Z20" s="8" t="s">
        <v>269</v>
      </c>
      <c r="AA20" s="8" t="s">
        <v>257</v>
      </c>
      <c r="AB20" s="8" t="s">
        <v>257</v>
      </c>
      <c r="AC20" s="8" t="s">
        <v>257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44140625" bestFit="1" customWidth="1"/>
    <col min="4" max="4" width="40.5546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22.332031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9.21875" bestFit="1" customWidth="1"/>
    <col min="21" max="21" width="12.88671875" bestFit="1" customWidth="1"/>
    <col min="22" max="22" width="15.109375" bestFit="1" customWidth="1"/>
    <col min="23" max="23" width="18.5546875" bestFit="1" customWidth="1"/>
    <col min="24" max="24" width="20.33203125" bestFit="1" customWidth="1"/>
    <col min="25" max="25" width="9.88671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250</v>
      </c>
      <c r="U1" s="6" t="s">
        <v>19726</v>
      </c>
      <c r="V1" s="6" t="s">
        <v>252</v>
      </c>
      <c r="W1" s="6" t="s">
        <v>253</v>
      </c>
      <c r="X1" s="6" t="s">
        <v>19727</v>
      </c>
      <c r="Y1" s="6" t="s">
        <v>255</v>
      </c>
    </row>
    <row r="2" spans="1:25" x14ac:dyDescent="0.3">
      <c r="A2" s="7" t="s">
        <v>19728</v>
      </c>
      <c r="B2" s="12" t="str">
        <f>VLOOKUP(A2,'SAP Vlookup'!A1:B8687,2,FALSE)</f>
        <v>ONAN</v>
      </c>
      <c r="C2" s="8" t="s">
        <v>257</v>
      </c>
      <c r="D2" s="8" t="s">
        <v>19729</v>
      </c>
      <c r="E2" s="8" t="s">
        <v>257</v>
      </c>
      <c r="F2" s="8" t="s">
        <v>259</v>
      </c>
      <c r="G2" s="8" t="s">
        <v>260</v>
      </c>
      <c r="H2" s="8" t="s">
        <v>393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394</v>
      </c>
      <c r="O2" s="8" t="s">
        <v>257</v>
      </c>
      <c r="P2" s="8" t="s">
        <v>257</v>
      </c>
      <c r="Q2" s="8" t="s">
        <v>257</v>
      </c>
      <c r="R2" s="9"/>
      <c r="S2" s="8" t="s">
        <v>15794</v>
      </c>
      <c r="T2" s="8" t="s">
        <v>269</v>
      </c>
      <c r="U2" s="8" t="s">
        <v>257</v>
      </c>
      <c r="V2" s="8" t="s">
        <v>257</v>
      </c>
      <c r="W2" s="8" t="s">
        <v>257</v>
      </c>
      <c r="X2" s="8" t="s">
        <v>19730</v>
      </c>
      <c r="Y2" s="8" t="s">
        <v>271</v>
      </c>
    </row>
    <row r="3" spans="1:25" x14ac:dyDescent="0.3">
      <c r="A3" s="7" t="s">
        <v>19731</v>
      </c>
      <c r="B3" s="12" t="str">
        <f>VLOOKUP(A3,'SAP Vlookup'!A2:B8688,2,FALSE)</f>
        <v>ASCO</v>
      </c>
      <c r="C3" s="8" t="s">
        <v>257</v>
      </c>
      <c r="D3" s="8" t="s">
        <v>19732</v>
      </c>
      <c r="E3" s="8" t="s">
        <v>257</v>
      </c>
      <c r="F3" s="8" t="s">
        <v>259</v>
      </c>
      <c r="G3" s="8" t="s">
        <v>260</v>
      </c>
      <c r="H3" s="8" t="s">
        <v>515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516</v>
      </c>
      <c r="O3" s="8" t="s">
        <v>257</v>
      </c>
      <c r="P3" s="8" t="s">
        <v>257</v>
      </c>
      <c r="Q3" s="8" t="s">
        <v>257</v>
      </c>
      <c r="R3" s="9"/>
      <c r="S3" s="8" t="s">
        <v>19733</v>
      </c>
      <c r="T3" s="8" t="s">
        <v>269</v>
      </c>
      <c r="U3" s="8" t="s">
        <v>257</v>
      </c>
      <c r="V3" s="8" t="s">
        <v>257</v>
      </c>
      <c r="W3" s="8" t="s">
        <v>257</v>
      </c>
      <c r="X3" s="8" t="s">
        <v>19730</v>
      </c>
      <c r="Y3" s="8" t="s">
        <v>271</v>
      </c>
    </row>
    <row r="4" spans="1:25" x14ac:dyDescent="0.3">
      <c r="A4" s="7" t="s">
        <v>19734</v>
      </c>
      <c r="B4" s="12" t="str">
        <f>VLOOKUP(A4,'SAP Vlookup'!A3:B8689,2,FALSE)</f>
        <v>UNKNOWN</v>
      </c>
      <c r="C4" s="8" t="s">
        <v>257</v>
      </c>
      <c r="D4" s="8" t="s">
        <v>19735</v>
      </c>
      <c r="E4" s="8" t="s">
        <v>257</v>
      </c>
      <c r="F4" s="8" t="s">
        <v>259</v>
      </c>
      <c r="G4" s="8" t="s">
        <v>260</v>
      </c>
      <c r="H4" s="8" t="s">
        <v>515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516</v>
      </c>
      <c r="O4" s="8" t="s">
        <v>257</v>
      </c>
      <c r="P4" s="8" t="s">
        <v>257</v>
      </c>
      <c r="Q4" s="8" t="s">
        <v>257</v>
      </c>
      <c r="R4" s="9"/>
      <c r="S4" s="8" t="s">
        <v>267</v>
      </c>
      <c r="T4" s="8" t="s">
        <v>269</v>
      </c>
      <c r="U4" s="8" t="s">
        <v>257</v>
      </c>
      <c r="V4" s="8" t="s">
        <v>257</v>
      </c>
      <c r="W4" s="8" t="s">
        <v>257</v>
      </c>
      <c r="X4" s="8" t="s">
        <v>19736</v>
      </c>
      <c r="Y4" s="8" t="s">
        <v>257</v>
      </c>
    </row>
    <row r="5" spans="1:25" x14ac:dyDescent="0.3">
      <c r="A5" s="7" t="s">
        <v>19737</v>
      </c>
      <c r="B5" s="12" t="str">
        <f>VLOOKUP(A5,'SAP Vlookup'!A4:B8690,2,FALSE)</f>
        <v>UNKNOWN</v>
      </c>
      <c r="C5" s="8" t="s">
        <v>257</v>
      </c>
      <c r="D5" s="8" t="s">
        <v>19738</v>
      </c>
      <c r="E5" s="8" t="s">
        <v>257</v>
      </c>
      <c r="F5" s="8" t="s">
        <v>259</v>
      </c>
      <c r="G5" s="8" t="s">
        <v>260</v>
      </c>
      <c r="H5" s="8" t="s">
        <v>357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358</v>
      </c>
      <c r="O5" s="8" t="s">
        <v>257</v>
      </c>
      <c r="P5" s="8" t="s">
        <v>257</v>
      </c>
      <c r="Q5" s="8" t="s">
        <v>257</v>
      </c>
      <c r="R5" s="9"/>
      <c r="S5" s="8" t="s">
        <v>267</v>
      </c>
      <c r="T5" s="8" t="s">
        <v>269</v>
      </c>
      <c r="U5" s="8" t="s">
        <v>257</v>
      </c>
      <c r="V5" s="8" t="s">
        <v>257</v>
      </c>
      <c r="W5" s="8" t="s">
        <v>257</v>
      </c>
      <c r="X5" s="8" t="s">
        <v>19736</v>
      </c>
      <c r="Y5" s="8" t="s">
        <v>257</v>
      </c>
    </row>
    <row r="6" spans="1:25" x14ac:dyDescent="0.3">
      <c r="A6" s="7" t="s">
        <v>19739</v>
      </c>
      <c r="B6" s="12" t="str">
        <f>VLOOKUP(A6,'SAP Vlookup'!A5:B8691,2,FALSE)</f>
        <v>UNKNOWN</v>
      </c>
      <c r="C6" s="8" t="s">
        <v>257</v>
      </c>
      <c r="D6" s="8" t="s">
        <v>19740</v>
      </c>
      <c r="E6" s="8" t="s">
        <v>257</v>
      </c>
      <c r="F6" s="8" t="s">
        <v>259</v>
      </c>
      <c r="G6" s="8" t="s">
        <v>260</v>
      </c>
      <c r="H6" s="8" t="s">
        <v>539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540</v>
      </c>
      <c r="O6" s="8" t="s">
        <v>257</v>
      </c>
      <c r="P6" s="8" t="s">
        <v>257</v>
      </c>
      <c r="Q6" s="8" t="s">
        <v>257</v>
      </c>
      <c r="R6" s="9"/>
      <c r="S6" s="8" t="s">
        <v>267</v>
      </c>
      <c r="T6" s="8" t="s">
        <v>269</v>
      </c>
      <c r="U6" s="8" t="s">
        <v>257</v>
      </c>
      <c r="V6" s="8" t="s">
        <v>257</v>
      </c>
      <c r="W6" s="8" t="s">
        <v>257</v>
      </c>
      <c r="X6" s="8" t="s">
        <v>19730</v>
      </c>
      <c r="Y6" s="8" t="s">
        <v>257</v>
      </c>
    </row>
    <row r="7" spans="1:25" x14ac:dyDescent="0.3">
      <c r="A7" s="7" t="s">
        <v>19741</v>
      </c>
      <c r="B7" s="12" t="str">
        <f>VLOOKUP(A7,'SAP Vlookup'!A6:B8692,2,FALSE)</f>
        <v>UNKNOWN</v>
      </c>
      <c r="C7" s="8" t="s">
        <v>257</v>
      </c>
      <c r="D7" s="8" t="s">
        <v>19742</v>
      </c>
      <c r="E7" s="8" t="s">
        <v>257</v>
      </c>
      <c r="F7" s="8" t="s">
        <v>259</v>
      </c>
      <c r="G7" s="8" t="s">
        <v>260</v>
      </c>
      <c r="H7" s="8" t="s">
        <v>777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778</v>
      </c>
      <c r="O7" s="8" t="s">
        <v>257</v>
      </c>
      <c r="P7" s="8" t="s">
        <v>257</v>
      </c>
      <c r="Q7" s="8" t="s">
        <v>257</v>
      </c>
      <c r="R7" s="9"/>
      <c r="S7" s="8" t="s">
        <v>16115</v>
      </c>
      <c r="T7" s="8" t="s">
        <v>269</v>
      </c>
      <c r="U7" s="8" t="s">
        <v>257</v>
      </c>
      <c r="V7" s="8" t="s">
        <v>257</v>
      </c>
      <c r="W7" s="8" t="s">
        <v>257</v>
      </c>
      <c r="X7" s="8" t="s">
        <v>19730</v>
      </c>
      <c r="Y7" s="8" t="s">
        <v>271</v>
      </c>
    </row>
    <row r="8" spans="1:25" x14ac:dyDescent="0.3">
      <c r="A8" s="7" t="s">
        <v>19743</v>
      </c>
      <c r="B8" s="12" t="str">
        <f>VLOOKUP(A8,'SAP Vlookup'!A7:B8693,2,FALSE)</f>
        <v>UNKNOWN</v>
      </c>
      <c r="C8" s="8" t="s">
        <v>257</v>
      </c>
      <c r="D8" s="8" t="s">
        <v>19744</v>
      </c>
      <c r="E8" s="8" t="s">
        <v>257</v>
      </c>
      <c r="F8" s="8" t="s">
        <v>259</v>
      </c>
      <c r="G8" s="8" t="s">
        <v>260</v>
      </c>
      <c r="H8" s="8" t="s">
        <v>490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491</v>
      </c>
      <c r="O8" s="8" t="s">
        <v>257</v>
      </c>
      <c r="P8" s="8" t="s">
        <v>257</v>
      </c>
      <c r="Q8" s="8" t="s">
        <v>257</v>
      </c>
      <c r="R8" s="9"/>
      <c r="S8" s="8" t="s">
        <v>15794</v>
      </c>
      <c r="T8" s="8" t="s">
        <v>269</v>
      </c>
      <c r="U8" s="8" t="s">
        <v>257</v>
      </c>
      <c r="V8" s="8" t="s">
        <v>257</v>
      </c>
      <c r="W8" s="8" t="s">
        <v>257</v>
      </c>
      <c r="X8" s="8" t="s">
        <v>19736</v>
      </c>
      <c r="Y8" s="8" t="s">
        <v>271</v>
      </c>
    </row>
    <row r="9" spans="1:25" x14ac:dyDescent="0.3">
      <c r="A9" s="7" t="s">
        <v>19745</v>
      </c>
      <c r="B9" s="12" t="str">
        <f>VLOOKUP(A9,'SAP Vlookup'!A8:B8694,2,FALSE)</f>
        <v>UNKNOWN</v>
      </c>
      <c r="C9" s="8" t="s">
        <v>257</v>
      </c>
      <c r="D9" s="8" t="s">
        <v>19746</v>
      </c>
      <c r="E9" s="8" t="s">
        <v>257</v>
      </c>
      <c r="F9" s="8" t="s">
        <v>259</v>
      </c>
      <c r="G9" s="8" t="s">
        <v>260</v>
      </c>
      <c r="H9" s="8" t="s">
        <v>813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814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269</v>
      </c>
      <c r="U9" s="8" t="s">
        <v>257</v>
      </c>
      <c r="V9" s="8" t="s">
        <v>257</v>
      </c>
      <c r="W9" s="8" t="s">
        <v>257</v>
      </c>
      <c r="X9" s="8" t="s">
        <v>19730</v>
      </c>
      <c r="Y9" s="8" t="s">
        <v>257</v>
      </c>
    </row>
    <row r="10" spans="1:25" x14ac:dyDescent="0.3">
      <c r="A10" s="7" t="s">
        <v>19747</v>
      </c>
      <c r="B10" s="12" t="str">
        <f>VLOOKUP(A10,'SAP Vlookup'!A9:B8695,2,FALSE)</f>
        <v>UNKNOWN</v>
      </c>
      <c r="C10" s="8" t="s">
        <v>257</v>
      </c>
      <c r="D10" s="8" t="s">
        <v>19748</v>
      </c>
      <c r="E10" s="8" t="s">
        <v>257</v>
      </c>
      <c r="F10" s="8" t="s">
        <v>259</v>
      </c>
      <c r="G10" s="8" t="s">
        <v>260</v>
      </c>
      <c r="H10" s="8" t="s">
        <v>728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729</v>
      </c>
      <c r="O10" s="8" t="s">
        <v>257</v>
      </c>
      <c r="P10" s="8" t="s">
        <v>257</v>
      </c>
      <c r="Q10" s="8" t="s">
        <v>257</v>
      </c>
      <c r="R10" s="9"/>
      <c r="S10" s="8" t="s">
        <v>267</v>
      </c>
      <c r="T10" s="8" t="s">
        <v>269</v>
      </c>
      <c r="U10" s="8" t="s">
        <v>257</v>
      </c>
      <c r="V10" s="8" t="s">
        <v>257</v>
      </c>
      <c r="W10" s="8" t="s">
        <v>257</v>
      </c>
      <c r="X10" s="8" t="s">
        <v>19736</v>
      </c>
      <c r="Y10" s="8" t="s">
        <v>257</v>
      </c>
    </row>
    <row r="11" spans="1:25" x14ac:dyDescent="0.3">
      <c r="A11" s="7" t="s">
        <v>19749</v>
      </c>
      <c r="B11" s="12" t="str">
        <f>VLOOKUP(A11,'SAP Vlookup'!A10:B8696,2,FALSE)</f>
        <v>WESTINGHOUSE</v>
      </c>
      <c r="C11" s="8" t="s">
        <v>257</v>
      </c>
      <c r="D11" s="8" t="s">
        <v>19750</v>
      </c>
      <c r="E11" s="8" t="s">
        <v>257</v>
      </c>
      <c r="F11" s="8" t="s">
        <v>259</v>
      </c>
      <c r="G11" s="8" t="s">
        <v>260</v>
      </c>
      <c r="H11" s="8" t="s">
        <v>315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19751</v>
      </c>
      <c r="Q11" s="8" t="s">
        <v>257</v>
      </c>
      <c r="R11" s="9"/>
      <c r="S11" s="8" t="s">
        <v>267</v>
      </c>
      <c r="T11" s="8" t="s">
        <v>269</v>
      </c>
      <c r="U11" s="8" t="s">
        <v>257</v>
      </c>
      <c r="V11" s="8" t="s">
        <v>257</v>
      </c>
      <c r="W11" s="8" t="s">
        <v>257</v>
      </c>
      <c r="X11" s="8" t="s">
        <v>19736</v>
      </c>
      <c r="Y11" s="8" t="s">
        <v>271</v>
      </c>
    </row>
    <row r="12" spans="1:25" x14ac:dyDescent="0.3">
      <c r="A12" s="7" t="s">
        <v>19752</v>
      </c>
      <c r="B12" s="12" t="str">
        <f>VLOOKUP(A12,'SAP Vlookup'!A11:B8697,2,FALSE)</f>
        <v>WESTINGHOUSE</v>
      </c>
      <c r="C12" s="8" t="s">
        <v>257</v>
      </c>
      <c r="D12" s="8" t="s">
        <v>19753</v>
      </c>
      <c r="E12" s="8" t="s">
        <v>257</v>
      </c>
      <c r="F12" s="8" t="s">
        <v>259</v>
      </c>
      <c r="G12" s="8" t="s">
        <v>260</v>
      </c>
      <c r="H12" s="8" t="s">
        <v>315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19751</v>
      </c>
      <c r="Q12" s="8" t="s">
        <v>257</v>
      </c>
      <c r="R12" s="9"/>
      <c r="S12" s="8" t="s">
        <v>267</v>
      </c>
      <c r="T12" s="8" t="s">
        <v>269</v>
      </c>
      <c r="U12" s="8" t="s">
        <v>257</v>
      </c>
      <c r="V12" s="8" t="s">
        <v>257</v>
      </c>
      <c r="W12" s="8" t="s">
        <v>257</v>
      </c>
      <c r="X12" s="8" t="s">
        <v>19736</v>
      </c>
      <c r="Y12" s="8" t="s">
        <v>271</v>
      </c>
    </row>
    <row r="13" spans="1:25" x14ac:dyDescent="0.3">
      <c r="A13" s="7" t="s">
        <v>19754</v>
      </c>
      <c r="B13" s="12" t="str">
        <f>VLOOKUP(A13,'SAP Vlookup'!A12:B8698,2,FALSE)</f>
        <v>WESTINGHOUSE</v>
      </c>
      <c r="C13" s="8" t="s">
        <v>257</v>
      </c>
      <c r="D13" s="8" t="s">
        <v>19755</v>
      </c>
      <c r="E13" s="8" t="s">
        <v>257</v>
      </c>
      <c r="F13" s="8" t="s">
        <v>259</v>
      </c>
      <c r="G13" s="8" t="s">
        <v>260</v>
      </c>
      <c r="H13" s="8" t="s">
        <v>298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19756</v>
      </c>
      <c r="Q13" s="8" t="s">
        <v>257</v>
      </c>
      <c r="R13" s="9"/>
      <c r="S13" s="8" t="s">
        <v>16115</v>
      </c>
      <c r="T13" s="8" t="s">
        <v>269</v>
      </c>
      <c r="U13" s="8" t="s">
        <v>257</v>
      </c>
      <c r="V13" s="8" t="s">
        <v>257</v>
      </c>
      <c r="W13" s="8" t="s">
        <v>257</v>
      </c>
      <c r="X13" s="8" t="s">
        <v>19736</v>
      </c>
      <c r="Y13" s="8" t="s">
        <v>9183</v>
      </c>
    </row>
    <row r="14" spans="1:25" x14ac:dyDescent="0.3">
      <c r="A14" s="7" t="s">
        <v>19757</v>
      </c>
      <c r="B14" s="12" t="str">
        <f>VLOOKUP(A14,'SAP Vlookup'!A13:B8699,2,FALSE)</f>
        <v>CUTLER HAMMER</v>
      </c>
      <c r="C14" s="8" t="s">
        <v>257</v>
      </c>
      <c r="D14" s="8" t="s">
        <v>19758</v>
      </c>
      <c r="E14" s="8" t="s">
        <v>257</v>
      </c>
      <c r="F14" s="8" t="s">
        <v>259</v>
      </c>
      <c r="G14" s="8" t="s">
        <v>260</v>
      </c>
      <c r="H14" s="8" t="s">
        <v>481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482</v>
      </c>
      <c r="O14" s="8" t="s">
        <v>257</v>
      </c>
      <c r="P14" s="8" t="s">
        <v>17162</v>
      </c>
      <c r="Q14" s="8" t="s">
        <v>257</v>
      </c>
      <c r="R14" s="9"/>
      <c r="S14" s="8" t="s">
        <v>267</v>
      </c>
      <c r="T14" s="8" t="s">
        <v>269</v>
      </c>
      <c r="U14" s="8" t="s">
        <v>257</v>
      </c>
      <c r="V14" s="8" t="s">
        <v>257</v>
      </c>
      <c r="W14" s="8" t="s">
        <v>257</v>
      </c>
      <c r="X14" s="8" t="s">
        <v>19730</v>
      </c>
      <c r="Y14" s="8" t="s">
        <v>271</v>
      </c>
    </row>
    <row r="15" spans="1:25" x14ac:dyDescent="0.3">
      <c r="A15" s="7" t="s">
        <v>19759</v>
      </c>
      <c r="B15" s="12" t="str">
        <f>VLOOKUP(A15,'SAP Vlookup'!A14:B8700,2,FALSE)</f>
        <v>WESTINGHOUSE</v>
      </c>
      <c r="C15" s="8" t="s">
        <v>257</v>
      </c>
      <c r="D15" s="8" t="s">
        <v>19760</v>
      </c>
      <c r="E15" s="8" t="s">
        <v>257</v>
      </c>
      <c r="F15" s="8" t="s">
        <v>259</v>
      </c>
      <c r="G15" s="8" t="s">
        <v>260</v>
      </c>
      <c r="H15" s="8" t="s">
        <v>481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482</v>
      </c>
      <c r="O15" s="8" t="s">
        <v>257</v>
      </c>
      <c r="P15" s="8" t="s">
        <v>19761</v>
      </c>
      <c r="Q15" s="8" t="s">
        <v>257</v>
      </c>
      <c r="R15" s="9"/>
      <c r="S15" s="8" t="s">
        <v>267</v>
      </c>
      <c r="T15" s="8" t="s">
        <v>269</v>
      </c>
      <c r="U15" s="8" t="s">
        <v>257</v>
      </c>
      <c r="V15" s="8" t="s">
        <v>257</v>
      </c>
      <c r="W15" s="8" t="s">
        <v>257</v>
      </c>
      <c r="X15" s="8" t="s">
        <v>19736</v>
      </c>
      <c r="Y15" s="8" t="s">
        <v>9183</v>
      </c>
    </row>
    <row r="16" spans="1:25" x14ac:dyDescent="0.3">
      <c r="A16" s="7" t="s">
        <v>19762</v>
      </c>
      <c r="B16" s="12" t="str">
        <f>VLOOKUP(A16,'SAP Vlookup'!A15:B8701,2,FALSE)</f>
        <v>UNKNOWN</v>
      </c>
      <c r="C16" s="8" t="s">
        <v>257</v>
      </c>
      <c r="D16" s="8" t="s">
        <v>19763</v>
      </c>
      <c r="E16" s="8" t="s">
        <v>257</v>
      </c>
      <c r="F16" s="8" t="s">
        <v>259</v>
      </c>
      <c r="G16" s="8" t="s">
        <v>260</v>
      </c>
      <c r="H16" s="8" t="s">
        <v>307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257</v>
      </c>
      <c r="Q16" s="8" t="s">
        <v>257</v>
      </c>
      <c r="R16" s="9"/>
      <c r="S16" s="8" t="s">
        <v>267</v>
      </c>
      <c r="T16" s="8" t="s">
        <v>269</v>
      </c>
      <c r="U16" s="8" t="s">
        <v>257</v>
      </c>
      <c r="V16" s="8" t="s">
        <v>257</v>
      </c>
      <c r="W16" s="8" t="s">
        <v>257</v>
      </c>
      <c r="X16" s="8" t="s">
        <v>19736</v>
      </c>
      <c r="Y16" s="8" t="s">
        <v>271</v>
      </c>
    </row>
    <row r="17" spans="1:25" x14ac:dyDescent="0.3">
      <c r="A17" s="7" t="s">
        <v>19764</v>
      </c>
      <c r="B17" s="12" t="str">
        <f>VLOOKUP(A17,'SAP Vlookup'!A16:B8702,2,FALSE)</f>
        <v>WESTINGHOUSE</v>
      </c>
      <c r="C17" s="8" t="s">
        <v>19765</v>
      </c>
      <c r="D17" s="8" t="s">
        <v>19766</v>
      </c>
      <c r="E17" s="8" t="s">
        <v>257</v>
      </c>
      <c r="F17" s="8" t="s">
        <v>259</v>
      </c>
      <c r="G17" s="8" t="s">
        <v>260</v>
      </c>
      <c r="H17" s="8" t="s">
        <v>481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482</v>
      </c>
      <c r="O17" s="8" t="s">
        <v>257</v>
      </c>
      <c r="P17" s="8" t="s">
        <v>19767</v>
      </c>
      <c r="Q17" s="8" t="s">
        <v>257</v>
      </c>
      <c r="R17" s="9"/>
      <c r="S17" s="8" t="s">
        <v>19768</v>
      </c>
      <c r="T17" s="8" t="s">
        <v>269</v>
      </c>
      <c r="U17" s="8" t="s">
        <v>257</v>
      </c>
      <c r="V17" s="8" t="s">
        <v>257</v>
      </c>
      <c r="W17" s="8" t="s">
        <v>257</v>
      </c>
      <c r="X17" s="8" t="s">
        <v>19730</v>
      </c>
      <c r="Y17" s="8" t="s">
        <v>9183</v>
      </c>
    </row>
    <row r="18" spans="1:25" x14ac:dyDescent="0.3">
      <c r="A18" s="7" t="s">
        <v>19769</v>
      </c>
      <c r="B18" s="12" t="str">
        <f>VLOOKUP(A18,'SAP Vlookup'!A17:B8703,2,FALSE)</f>
        <v>ENERCON ENGINEERING</v>
      </c>
      <c r="C18" s="8" t="s">
        <v>19770</v>
      </c>
      <c r="D18" s="8" t="s">
        <v>19771</v>
      </c>
      <c r="E18" s="8" t="s">
        <v>257</v>
      </c>
      <c r="F18" s="8" t="s">
        <v>259</v>
      </c>
      <c r="G18" s="8" t="s">
        <v>260</v>
      </c>
      <c r="H18" s="8" t="s">
        <v>307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19772</v>
      </c>
      <c r="Q18" s="8" t="s">
        <v>257</v>
      </c>
      <c r="R18" s="9"/>
      <c r="S18" s="8" t="s">
        <v>257</v>
      </c>
      <c r="T18" s="8" t="s">
        <v>269</v>
      </c>
      <c r="U18" s="8" t="s">
        <v>257</v>
      </c>
      <c r="V18" s="8" t="s">
        <v>257</v>
      </c>
      <c r="W18" s="8" t="s">
        <v>257</v>
      </c>
      <c r="X18" s="8" t="s">
        <v>19736</v>
      </c>
      <c r="Y18" s="8" t="s">
        <v>9183</v>
      </c>
    </row>
    <row r="19" spans="1:25" x14ac:dyDescent="0.3">
      <c r="A19" s="7" t="s">
        <v>19773</v>
      </c>
      <c r="B19" s="12" t="str">
        <f>VLOOKUP(A19,'SAP Vlookup'!A18:B8704,2,FALSE)</f>
        <v>ENERCON ENGINEERING</v>
      </c>
      <c r="C19" s="8" t="s">
        <v>19774</v>
      </c>
      <c r="D19" s="8" t="s">
        <v>19775</v>
      </c>
      <c r="E19" s="8" t="s">
        <v>257</v>
      </c>
      <c r="F19" s="8" t="s">
        <v>259</v>
      </c>
      <c r="G19" s="8" t="s">
        <v>260</v>
      </c>
      <c r="H19" s="8" t="s">
        <v>307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19772</v>
      </c>
      <c r="Q19" s="8" t="s">
        <v>257</v>
      </c>
      <c r="R19" s="9"/>
      <c r="S19" s="8" t="s">
        <v>257</v>
      </c>
      <c r="T19" s="8" t="s">
        <v>269</v>
      </c>
      <c r="U19" s="8" t="s">
        <v>257</v>
      </c>
      <c r="V19" s="8" t="s">
        <v>257</v>
      </c>
      <c r="W19" s="8" t="s">
        <v>257</v>
      </c>
      <c r="X19" s="8" t="s">
        <v>19736</v>
      </c>
      <c r="Y19" s="8" t="s">
        <v>9183</v>
      </c>
    </row>
    <row r="20" spans="1:25" x14ac:dyDescent="0.3">
      <c r="A20" s="7" t="s">
        <v>19776</v>
      </c>
      <c r="B20" s="12" t="str">
        <f>VLOOKUP(A20,'SAP Vlookup'!A19:B8705,2,FALSE)</f>
        <v>UNKNOWN</v>
      </c>
      <c r="C20" s="8" t="s">
        <v>257</v>
      </c>
      <c r="D20" s="8" t="s">
        <v>19777</v>
      </c>
      <c r="E20" s="8" t="s">
        <v>257</v>
      </c>
      <c r="F20" s="8" t="s">
        <v>352</v>
      </c>
      <c r="G20" s="8" t="s">
        <v>260</v>
      </c>
      <c r="H20" s="8" t="s">
        <v>2115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2116</v>
      </c>
      <c r="O20" s="8" t="s">
        <v>257</v>
      </c>
      <c r="P20" s="8" t="s">
        <v>257</v>
      </c>
      <c r="Q20" s="8" t="s">
        <v>257</v>
      </c>
      <c r="R20" s="9"/>
      <c r="S20" s="8" t="s">
        <v>267</v>
      </c>
      <c r="T20" s="8" t="s">
        <v>269</v>
      </c>
      <c r="U20" s="8" t="s">
        <v>257</v>
      </c>
      <c r="V20" s="8" t="s">
        <v>257</v>
      </c>
      <c r="W20" s="8" t="s">
        <v>257</v>
      </c>
      <c r="X20" s="8" t="s">
        <v>19730</v>
      </c>
      <c r="Y20" s="8" t="s">
        <v>257</v>
      </c>
    </row>
    <row r="21" spans="1:25" x14ac:dyDescent="0.3">
      <c r="A21" s="7" t="s">
        <v>19778</v>
      </c>
      <c r="B21" s="12" t="str">
        <f>VLOOKUP(A21,'SAP Vlookup'!A20:B8706,2,FALSE)</f>
        <v>ONAN</v>
      </c>
      <c r="C21" s="8" t="s">
        <v>257</v>
      </c>
      <c r="D21" s="8" t="s">
        <v>19779</v>
      </c>
      <c r="E21" s="8" t="s">
        <v>257</v>
      </c>
      <c r="F21" s="8" t="s">
        <v>337</v>
      </c>
      <c r="G21" s="8" t="s">
        <v>260</v>
      </c>
      <c r="H21" s="8" t="s">
        <v>754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755</v>
      </c>
      <c r="O21" s="8" t="s">
        <v>257</v>
      </c>
      <c r="P21" s="8" t="s">
        <v>257</v>
      </c>
      <c r="Q21" s="8" t="s">
        <v>257</v>
      </c>
      <c r="R21" s="9"/>
      <c r="S21" s="8" t="s">
        <v>15794</v>
      </c>
      <c r="T21" s="8" t="s">
        <v>269</v>
      </c>
      <c r="U21" s="8" t="s">
        <v>257</v>
      </c>
      <c r="V21" s="8" t="s">
        <v>257</v>
      </c>
      <c r="W21" s="8" t="s">
        <v>257</v>
      </c>
      <c r="X21" s="8" t="s">
        <v>19730</v>
      </c>
      <c r="Y21" s="8" t="s">
        <v>271</v>
      </c>
    </row>
    <row r="22" spans="1:25" x14ac:dyDescent="0.3">
      <c r="A22" s="7" t="s">
        <v>19780</v>
      </c>
      <c r="B22" s="12" t="str">
        <f>VLOOKUP(A22,'SAP Vlookup'!A21:B8707,2,FALSE)</f>
        <v>RUSS ELECTRIC</v>
      </c>
      <c r="C22" s="8" t="s">
        <v>257</v>
      </c>
      <c r="D22" s="8" t="s">
        <v>19781</v>
      </c>
      <c r="E22" s="8" t="s">
        <v>257</v>
      </c>
      <c r="F22" s="8" t="s">
        <v>337</v>
      </c>
      <c r="G22" s="8" t="s">
        <v>260</v>
      </c>
      <c r="H22" s="8" t="s">
        <v>338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339</v>
      </c>
      <c r="O22" s="8" t="s">
        <v>257</v>
      </c>
      <c r="P22" s="8" t="s">
        <v>257</v>
      </c>
      <c r="Q22" s="8" t="s">
        <v>257</v>
      </c>
      <c r="R22" s="9"/>
      <c r="S22" s="8" t="s">
        <v>16016</v>
      </c>
      <c r="T22" s="8" t="s">
        <v>269</v>
      </c>
      <c r="U22" s="8" t="s">
        <v>257</v>
      </c>
      <c r="V22" s="8" t="s">
        <v>257</v>
      </c>
      <c r="W22" s="8" t="s">
        <v>257</v>
      </c>
      <c r="X22" s="8" t="s">
        <v>19730</v>
      </c>
      <c r="Y22" s="8" t="s">
        <v>271</v>
      </c>
    </row>
    <row r="23" spans="1:25" x14ac:dyDescent="0.3">
      <c r="A23" s="7" t="s">
        <v>19782</v>
      </c>
      <c r="B23" s="12" t="str">
        <f>VLOOKUP(A23,'SAP Vlookup'!A22:B8708,2,FALSE)</f>
        <v>ONAN</v>
      </c>
      <c r="C23" s="8" t="s">
        <v>257</v>
      </c>
      <c r="D23" s="8" t="s">
        <v>19783</v>
      </c>
      <c r="E23" s="8" t="s">
        <v>257</v>
      </c>
      <c r="F23" s="8" t="s">
        <v>337</v>
      </c>
      <c r="G23" s="8" t="s">
        <v>260</v>
      </c>
      <c r="H23" s="8" t="s">
        <v>854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855</v>
      </c>
      <c r="O23" s="8" t="s">
        <v>257</v>
      </c>
      <c r="P23" s="8" t="s">
        <v>257</v>
      </c>
      <c r="Q23" s="8" t="s">
        <v>257</v>
      </c>
      <c r="R23" s="9"/>
      <c r="S23" s="8" t="s">
        <v>16016</v>
      </c>
      <c r="T23" s="8" t="s">
        <v>269</v>
      </c>
      <c r="U23" s="8" t="s">
        <v>257</v>
      </c>
      <c r="V23" s="8" t="s">
        <v>257</v>
      </c>
      <c r="W23" s="8" t="s">
        <v>257</v>
      </c>
      <c r="X23" s="8" t="s">
        <v>19730</v>
      </c>
      <c r="Y23" s="8" t="s">
        <v>5329</v>
      </c>
    </row>
    <row r="24" spans="1:25" x14ac:dyDescent="0.3">
      <c r="A24" s="7" t="s">
        <v>19784</v>
      </c>
      <c r="B24" s="12" t="str">
        <f>VLOOKUP(A24,'SAP Vlookup'!A23:B8709,2,FALSE)</f>
        <v>UNKNOWN</v>
      </c>
      <c r="C24" s="8" t="s">
        <v>257</v>
      </c>
      <c r="D24" s="8" t="s">
        <v>19785</v>
      </c>
      <c r="E24" s="8" t="s">
        <v>257</v>
      </c>
      <c r="F24" s="8" t="s">
        <v>1498</v>
      </c>
      <c r="G24" s="8" t="s">
        <v>260</v>
      </c>
      <c r="H24" s="8" t="s">
        <v>1499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1500</v>
      </c>
      <c r="O24" s="8" t="s">
        <v>257</v>
      </c>
      <c r="P24" s="8" t="s">
        <v>257</v>
      </c>
      <c r="Q24" s="8" t="s">
        <v>257</v>
      </c>
      <c r="R24" s="9"/>
      <c r="S24" s="8" t="s">
        <v>267</v>
      </c>
      <c r="T24" s="8" t="s">
        <v>269</v>
      </c>
      <c r="U24" s="8" t="s">
        <v>257</v>
      </c>
      <c r="V24" s="8" t="s">
        <v>257</v>
      </c>
      <c r="W24" s="8" t="s">
        <v>257</v>
      </c>
      <c r="X24" s="8" t="s">
        <v>19736</v>
      </c>
      <c r="Y24" s="8" t="s">
        <v>6536</v>
      </c>
    </row>
    <row r="25" spans="1:25" x14ac:dyDescent="0.3">
      <c r="A25" s="7" t="s">
        <v>19786</v>
      </c>
      <c r="B25" s="12" t="str">
        <f>VLOOKUP(A25,'SAP Vlookup'!A24:B8710,2,FALSE)</f>
        <v>ONAN</v>
      </c>
      <c r="C25" s="8" t="s">
        <v>257</v>
      </c>
      <c r="D25" s="8" t="s">
        <v>19787</v>
      </c>
      <c r="E25" s="8" t="s">
        <v>257</v>
      </c>
      <c r="F25" s="8" t="s">
        <v>352</v>
      </c>
      <c r="G25" s="8" t="s">
        <v>260</v>
      </c>
      <c r="H25" s="8" t="s">
        <v>353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354</v>
      </c>
      <c r="O25" s="8" t="s">
        <v>257</v>
      </c>
      <c r="P25" s="8" t="s">
        <v>257</v>
      </c>
      <c r="Q25" s="8" t="s">
        <v>257</v>
      </c>
      <c r="R25" s="9"/>
      <c r="S25" s="8" t="s">
        <v>15794</v>
      </c>
      <c r="T25" s="8" t="s">
        <v>269</v>
      </c>
      <c r="U25" s="8" t="s">
        <v>257</v>
      </c>
      <c r="V25" s="8" t="s">
        <v>257</v>
      </c>
      <c r="W25" s="8" t="s">
        <v>257</v>
      </c>
      <c r="X25" s="8" t="s">
        <v>19730</v>
      </c>
      <c r="Y25" s="8" t="s">
        <v>271</v>
      </c>
    </row>
    <row r="26" spans="1:25" x14ac:dyDescent="0.3">
      <c r="A26" s="7" t="s">
        <v>19788</v>
      </c>
      <c r="B26" s="12" t="str">
        <f>VLOOKUP(A26,'SAP Vlookup'!A25:B8711,2,FALSE)</f>
        <v>CATERPILLAR</v>
      </c>
      <c r="C26" s="8" t="s">
        <v>257</v>
      </c>
      <c r="D26" s="8" t="s">
        <v>19789</v>
      </c>
      <c r="E26" s="8" t="s">
        <v>257</v>
      </c>
      <c r="F26" s="8" t="s">
        <v>352</v>
      </c>
      <c r="G26" s="8" t="s">
        <v>260</v>
      </c>
      <c r="H26" s="8" t="s">
        <v>848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849</v>
      </c>
      <c r="O26" s="8" t="s">
        <v>257</v>
      </c>
      <c r="P26" s="8" t="s">
        <v>257</v>
      </c>
      <c r="Q26" s="8" t="s">
        <v>257</v>
      </c>
      <c r="R26" s="9"/>
      <c r="S26" s="8" t="s">
        <v>15794</v>
      </c>
      <c r="T26" s="8" t="s">
        <v>269</v>
      </c>
      <c r="U26" s="8" t="s">
        <v>257</v>
      </c>
      <c r="V26" s="8" t="s">
        <v>257</v>
      </c>
      <c r="W26" s="8" t="s">
        <v>257</v>
      </c>
      <c r="X26" s="8" t="s">
        <v>19730</v>
      </c>
      <c r="Y26" s="8" t="s">
        <v>271</v>
      </c>
    </row>
    <row r="27" spans="1:25" x14ac:dyDescent="0.3">
      <c r="A27" s="7" t="s">
        <v>19790</v>
      </c>
      <c r="B27" s="12" t="str">
        <f>VLOOKUP(A27,'SAP Vlookup'!A26:B8712,2,FALSE)</f>
        <v>UNKNOWN</v>
      </c>
      <c r="C27" s="8" t="s">
        <v>257</v>
      </c>
      <c r="D27" s="8" t="s">
        <v>19791</v>
      </c>
      <c r="E27" s="8" t="s">
        <v>257</v>
      </c>
      <c r="F27" s="8" t="s">
        <v>435</v>
      </c>
      <c r="G27" s="8" t="s">
        <v>260</v>
      </c>
      <c r="H27" s="8" t="s">
        <v>844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845</v>
      </c>
      <c r="O27" s="8" t="s">
        <v>257</v>
      </c>
      <c r="P27" s="8" t="s">
        <v>257</v>
      </c>
      <c r="Q27" s="8" t="s">
        <v>257</v>
      </c>
      <c r="R27" s="9"/>
      <c r="S27" s="8" t="s">
        <v>15700</v>
      </c>
      <c r="T27" s="8" t="s">
        <v>269</v>
      </c>
      <c r="U27" s="8" t="s">
        <v>257</v>
      </c>
      <c r="V27" s="8" t="s">
        <v>257</v>
      </c>
      <c r="W27" s="8" t="s">
        <v>257</v>
      </c>
      <c r="X27" s="8" t="s">
        <v>19730</v>
      </c>
      <c r="Y27" s="8" t="s">
        <v>271</v>
      </c>
    </row>
    <row r="28" spans="1:25" x14ac:dyDescent="0.3">
      <c r="A28" s="7" t="s">
        <v>19792</v>
      </c>
      <c r="B28" s="12" t="str">
        <f>VLOOKUP(A28,'SAP Vlookup'!A27:B8713,2,FALSE)</f>
        <v>UNKNOWN</v>
      </c>
      <c r="C28" s="8" t="s">
        <v>257</v>
      </c>
      <c r="D28" s="8" t="s">
        <v>19793</v>
      </c>
      <c r="E28" s="8" t="s">
        <v>257</v>
      </c>
      <c r="F28" s="8" t="s">
        <v>259</v>
      </c>
      <c r="G28" s="8" t="s">
        <v>260</v>
      </c>
      <c r="H28" s="8" t="s">
        <v>830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831</v>
      </c>
      <c r="O28" s="8" t="s">
        <v>257</v>
      </c>
      <c r="P28" s="8" t="s">
        <v>257</v>
      </c>
      <c r="Q28" s="8" t="s">
        <v>257</v>
      </c>
      <c r="R28" s="9"/>
      <c r="S28" s="8" t="s">
        <v>267</v>
      </c>
      <c r="T28" s="8" t="s">
        <v>269</v>
      </c>
      <c r="U28" s="8" t="s">
        <v>257</v>
      </c>
      <c r="V28" s="8" t="s">
        <v>257</v>
      </c>
      <c r="W28" s="8" t="s">
        <v>257</v>
      </c>
      <c r="X28" s="8" t="s">
        <v>19730</v>
      </c>
      <c r="Y28" s="8" t="s">
        <v>257</v>
      </c>
    </row>
    <row r="29" spans="1:25" x14ac:dyDescent="0.3">
      <c r="A29" s="7" t="s">
        <v>19794</v>
      </c>
      <c r="B29" s="12" t="str">
        <f>VLOOKUP(A29,'SAP Vlookup'!A28:B8714,2,FALSE)</f>
        <v>UNKNOWN</v>
      </c>
      <c r="C29" s="8" t="s">
        <v>257</v>
      </c>
      <c r="D29" s="8" t="s">
        <v>19795</v>
      </c>
      <c r="E29" s="8" t="s">
        <v>257</v>
      </c>
      <c r="F29" s="8" t="s">
        <v>259</v>
      </c>
      <c r="G29" s="8" t="s">
        <v>260</v>
      </c>
      <c r="H29" s="8" t="s">
        <v>830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831</v>
      </c>
      <c r="O29" s="8" t="s">
        <v>257</v>
      </c>
      <c r="P29" s="8" t="s">
        <v>257</v>
      </c>
      <c r="Q29" s="8" t="s">
        <v>257</v>
      </c>
      <c r="R29" s="9"/>
      <c r="S29" s="8" t="s">
        <v>267</v>
      </c>
      <c r="T29" s="8" t="s">
        <v>269</v>
      </c>
      <c r="U29" s="8" t="s">
        <v>257</v>
      </c>
      <c r="V29" s="8" t="s">
        <v>257</v>
      </c>
      <c r="W29" s="8" t="s">
        <v>257</v>
      </c>
      <c r="X29" s="8" t="s">
        <v>19730</v>
      </c>
      <c r="Y29" s="8" t="s">
        <v>257</v>
      </c>
    </row>
    <row r="30" spans="1:25" x14ac:dyDescent="0.3">
      <c r="A30" s="7" t="s">
        <v>19796</v>
      </c>
      <c r="B30" s="12" t="str">
        <f>VLOOKUP(A30,'SAP Vlookup'!A29:B8715,2,FALSE)</f>
        <v>ASCO</v>
      </c>
      <c r="C30" s="8" t="s">
        <v>257</v>
      </c>
      <c r="D30" s="8" t="s">
        <v>19797</v>
      </c>
      <c r="E30" s="8" t="s">
        <v>257</v>
      </c>
      <c r="F30" s="8" t="s">
        <v>259</v>
      </c>
      <c r="G30" s="8" t="s">
        <v>260</v>
      </c>
      <c r="H30" s="8" t="s">
        <v>830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831</v>
      </c>
      <c r="O30" s="8" t="s">
        <v>257</v>
      </c>
      <c r="P30" s="8" t="s">
        <v>257</v>
      </c>
      <c r="Q30" s="8" t="s">
        <v>257</v>
      </c>
      <c r="R30" s="9"/>
      <c r="S30" s="8" t="s">
        <v>19798</v>
      </c>
      <c r="T30" s="8" t="s">
        <v>269</v>
      </c>
      <c r="U30" s="8" t="s">
        <v>257</v>
      </c>
      <c r="V30" s="8" t="s">
        <v>257</v>
      </c>
      <c r="W30" s="8" t="s">
        <v>257</v>
      </c>
      <c r="X30" s="8" t="s">
        <v>19730</v>
      </c>
      <c r="Y30" s="8" t="s">
        <v>271</v>
      </c>
    </row>
    <row r="31" spans="1:25" x14ac:dyDescent="0.3">
      <c r="A31" s="7" t="s">
        <v>19799</v>
      </c>
      <c r="B31" s="12" t="str">
        <f>VLOOKUP(A31,'SAP Vlookup'!A30:B8716,2,FALSE)</f>
        <v>ASCO</v>
      </c>
      <c r="C31" s="8" t="s">
        <v>257</v>
      </c>
      <c r="D31" s="8" t="s">
        <v>19800</v>
      </c>
      <c r="E31" s="8" t="s">
        <v>257</v>
      </c>
      <c r="F31" s="8" t="s">
        <v>259</v>
      </c>
      <c r="G31" s="8" t="s">
        <v>260</v>
      </c>
      <c r="H31" s="8" t="s">
        <v>420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586</v>
      </c>
      <c r="O31" s="8" t="s">
        <v>257</v>
      </c>
      <c r="P31" s="8" t="s">
        <v>257</v>
      </c>
      <c r="Q31" s="8" t="s">
        <v>257</v>
      </c>
      <c r="R31" s="9"/>
      <c r="S31" s="8" t="s">
        <v>15794</v>
      </c>
      <c r="T31" s="8" t="s">
        <v>269</v>
      </c>
      <c r="U31" s="8" t="s">
        <v>257</v>
      </c>
      <c r="V31" s="8" t="s">
        <v>257</v>
      </c>
      <c r="W31" s="8" t="s">
        <v>257</v>
      </c>
      <c r="X31" s="8" t="s">
        <v>19730</v>
      </c>
      <c r="Y31" s="8" t="s">
        <v>271</v>
      </c>
    </row>
    <row r="32" spans="1:25" x14ac:dyDescent="0.3">
      <c r="A32" s="7" t="s">
        <v>19801</v>
      </c>
      <c r="B32" s="12" t="str">
        <f>VLOOKUP(A32,'SAP Vlookup'!A31:B8717,2,FALSE)</f>
        <v>UNKNOWN</v>
      </c>
      <c r="C32" s="8" t="s">
        <v>257</v>
      </c>
      <c r="D32" s="8" t="s">
        <v>19802</v>
      </c>
      <c r="E32" s="8" t="s">
        <v>257</v>
      </c>
      <c r="F32" s="8" t="s">
        <v>259</v>
      </c>
      <c r="G32" s="8" t="s">
        <v>260</v>
      </c>
      <c r="H32" s="8" t="s">
        <v>593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594</v>
      </c>
      <c r="O32" s="8" t="s">
        <v>257</v>
      </c>
      <c r="P32" s="8" t="s">
        <v>257</v>
      </c>
      <c r="Q32" s="8" t="s">
        <v>257</v>
      </c>
      <c r="R32" s="9"/>
      <c r="S32" s="8" t="s">
        <v>15700</v>
      </c>
      <c r="T32" s="8" t="s">
        <v>269</v>
      </c>
      <c r="U32" s="8" t="s">
        <v>257</v>
      </c>
      <c r="V32" s="8" t="s">
        <v>257</v>
      </c>
      <c r="W32" s="8" t="s">
        <v>257</v>
      </c>
      <c r="X32" s="8" t="s">
        <v>19730</v>
      </c>
      <c r="Y32" s="8" t="s">
        <v>271</v>
      </c>
    </row>
    <row r="33" spans="1:25" x14ac:dyDescent="0.3">
      <c r="A33" s="7" t="s">
        <v>19803</v>
      </c>
      <c r="B33" s="12" t="str">
        <f>VLOOKUP(A33,'SAP Vlookup'!A32:B8718,2,FALSE)</f>
        <v>UNKNOWN</v>
      </c>
      <c r="C33" s="8" t="s">
        <v>257</v>
      </c>
      <c r="D33" s="8" t="s">
        <v>19804</v>
      </c>
      <c r="E33" s="8" t="s">
        <v>257</v>
      </c>
      <c r="F33" s="8" t="s">
        <v>259</v>
      </c>
      <c r="G33" s="8" t="s">
        <v>260</v>
      </c>
      <c r="H33" s="8" t="s">
        <v>593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594</v>
      </c>
      <c r="O33" s="8" t="s">
        <v>257</v>
      </c>
      <c r="P33" s="8" t="s">
        <v>257</v>
      </c>
      <c r="Q33" s="8" t="s">
        <v>257</v>
      </c>
      <c r="R33" s="9"/>
      <c r="S33" s="8" t="s">
        <v>15700</v>
      </c>
      <c r="T33" s="8" t="s">
        <v>269</v>
      </c>
      <c r="U33" s="8" t="s">
        <v>257</v>
      </c>
      <c r="V33" s="8" t="s">
        <v>257</v>
      </c>
      <c r="W33" s="8" t="s">
        <v>257</v>
      </c>
      <c r="X33" s="8" t="s">
        <v>19730</v>
      </c>
      <c r="Y33" s="8" t="s">
        <v>271</v>
      </c>
    </row>
    <row r="34" spans="1:25" x14ac:dyDescent="0.3">
      <c r="A34" s="7" t="s">
        <v>19805</v>
      </c>
      <c r="B34" s="12" t="str">
        <f>VLOOKUP(A34,'SAP Vlookup'!A33:B8719,2,FALSE)</f>
        <v>UNKNOWN</v>
      </c>
      <c r="C34" s="8" t="s">
        <v>257</v>
      </c>
      <c r="D34" s="8" t="s">
        <v>19806</v>
      </c>
      <c r="E34" s="8" t="s">
        <v>257</v>
      </c>
      <c r="F34" s="8" t="s">
        <v>259</v>
      </c>
      <c r="G34" s="8" t="s">
        <v>260</v>
      </c>
      <c r="H34" s="8" t="s">
        <v>597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598</v>
      </c>
      <c r="O34" s="8" t="s">
        <v>257</v>
      </c>
      <c r="P34" s="8" t="s">
        <v>257</v>
      </c>
      <c r="Q34" s="8" t="s">
        <v>257</v>
      </c>
      <c r="R34" s="9"/>
      <c r="S34" s="8" t="s">
        <v>16019</v>
      </c>
      <c r="T34" s="8" t="s">
        <v>269</v>
      </c>
      <c r="U34" s="8" t="s">
        <v>257</v>
      </c>
      <c r="V34" s="8" t="s">
        <v>257</v>
      </c>
      <c r="W34" s="8" t="s">
        <v>257</v>
      </c>
      <c r="X34" s="8" t="s">
        <v>19730</v>
      </c>
      <c r="Y34" s="8" t="s">
        <v>271</v>
      </c>
    </row>
    <row r="35" spans="1:25" x14ac:dyDescent="0.3">
      <c r="A35" s="7" t="s">
        <v>19807</v>
      </c>
      <c r="B35" s="12" t="str">
        <f>VLOOKUP(A35,'SAP Vlookup'!A34:B8720,2,FALSE)</f>
        <v>ASCO</v>
      </c>
      <c r="C35" s="8" t="s">
        <v>257</v>
      </c>
      <c r="D35" s="8" t="s">
        <v>19808</v>
      </c>
      <c r="E35" s="8" t="s">
        <v>257</v>
      </c>
      <c r="F35" s="8" t="s">
        <v>259</v>
      </c>
      <c r="G35" s="8" t="s">
        <v>260</v>
      </c>
      <c r="H35" s="8" t="s">
        <v>589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590</v>
      </c>
      <c r="O35" s="8" t="s">
        <v>257</v>
      </c>
      <c r="P35" s="8" t="s">
        <v>257</v>
      </c>
      <c r="Q35" s="8" t="s">
        <v>257</v>
      </c>
      <c r="R35" s="9"/>
      <c r="S35" s="8" t="s">
        <v>19809</v>
      </c>
      <c r="T35" s="8" t="s">
        <v>269</v>
      </c>
      <c r="U35" s="8" t="s">
        <v>257</v>
      </c>
      <c r="V35" s="8" t="s">
        <v>257</v>
      </c>
      <c r="W35" s="8" t="s">
        <v>257</v>
      </c>
      <c r="X35" s="8" t="s">
        <v>19730</v>
      </c>
      <c r="Y35" s="8" t="s">
        <v>6536</v>
      </c>
    </row>
    <row r="36" spans="1:25" x14ac:dyDescent="0.3">
      <c r="A36" s="7" t="s">
        <v>19810</v>
      </c>
      <c r="B36" s="12" t="str">
        <f>VLOOKUP(A36,'SAP Vlookup'!A35:B8721,2,FALSE)</f>
        <v>ASCO</v>
      </c>
      <c r="C36" s="8" t="s">
        <v>257</v>
      </c>
      <c r="D36" s="8" t="s">
        <v>19811</v>
      </c>
      <c r="E36" s="8" t="s">
        <v>257</v>
      </c>
      <c r="F36" s="8" t="s">
        <v>259</v>
      </c>
      <c r="G36" s="8" t="s">
        <v>260</v>
      </c>
      <c r="H36" s="8" t="s">
        <v>728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729</v>
      </c>
      <c r="O36" s="8" t="s">
        <v>257</v>
      </c>
      <c r="P36" s="8" t="s">
        <v>257</v>
      </c>
      <c r="Q36" s="8" t="s">
        <v>257</v>
      </c>
      <c r="R36" s="9"/>
      <c r="S36" s="8" t="s">
        <v>15794</v>
      </c>
      <c r="T36" s="8" t="s">
        <v>269</v>
      </c>
      <c r="U36" s="8" t="s">
        <v>257</v>
      </c>
      <c r="V36" s="8" t="s">
        <v>257</v>
      </c>
      <c r="W36" s="8" t="s">
        <v>257</v>
      </c>
      <c r="X36" s="8" t="s">
        <v>19730</v>
      </c>
      <c r="Y36" s="8" t="s">
        <v>271</v>
      </c>
    </row>
    <row r="37" spans="1:25" x14ac:dyDescent="0.3">
      <c r="A37" s="7" t="s">
        <v>19812</v>
      </c>
      <c r="B37" s="12" t="str">
        <f>VLOOKUP(A37,'SAP Vlookup'!A36:B8722,2,FALSE)</f>
        <v>UNKNOWN</v>
      </c>
      <c r="C37" s="8" t="s">
        <v>257</v>
      </c>
      <c r="D37" s="8" t="s">
        <v>19813</v>
      </c>
      <c r="E37" s="8" t="s">
        <v>257</v>
      </c>
      <c r="F37" s="8" t="s">
        <v>259</v>
      </c>
      <c r="G37" s="8" t="s">
        <v>260</v>
      </c>
      <c r="H37" s="8" t="s">
        <v>365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366</v>
      </c>
      <c r="O37" s="8" t="s">
        <v>257</v>
      </c>
      <c r="P37" s="8" t="s">
        <v>257</v>
      </c>
      <c r="Q37" s="8" t="s">
        <v>257</v>
      </c>
      <c r="R37" s="9"/>
      <c r="S37" s="8" t="s">
        <v>267</v>
      </c>
      <c r="T37" s="8" t="s">
        <v>269</v>
      </c>
      <c r="U37" s="8" t="s">
        <v>257</v>
      </c>
      <c r="V37" s="8" t="s">
        <v>257</v>
      </c>
      <c r="W37" s="8" t="s">
        <v>257</v>
      </c>
      <c r="X37" s="8" t="s">
        <v>19736</v>
      </c>
      <c r="Y37" s="8" t="s">
        <v>257</v>
      </c>
    </row>
    <row r="38" spans="1:25" x14ac:dyDescent="0.3">
      <c r="A38" s="7" t="s">
        <v>19814</v>
      </c>
      <c r="B38" s="12" t="str">
        <f>VLOOKUP(A38,'SAP Vlookup'!A37:B8723,2,FALSE)</f>
        <v>ASCO</v>
      </c>
      <c r="C38" s="8" t="s">
        <v>257</v>
      </c>
      <c r="D38" s="8" t="s">
        <v>19748</v>
      </c>
      <c r="E38" s="8" t="s">
        <v>257</v>
      </c>
      <c r="F38" s="8" t="s">
        <v>259</v>
      </c>
      <c r="G38" s="8" t="s">
        <v>260</v>
      </c>
      <c r="H38" s="8" t="s">
        <v>728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729</v>
      </c>
      <c r="O38" s="8" t="s">
        <v>257</v>
      </c>
      <c r="P38" s="8" t="s">
        <v>257</v>
      </c>
      <c r="Q38" s="8" t="s">
        <v>257</v>
      </c>
      <c r="R38" s="9"/>
      <c r="S38" s="8" t="s">
        <v>15794</v>
      </c>
      <c r="T38" s="8" t="s">
        <v>269</v>
      </c>
      <c r="U38" s="8" t="s">
        <v>257</v>
      </c>
      <c r="V38" s="8" t="s">
        <v>257</v>
      </c>
      <c r="W38" s="8" t="s">
        <v>257</v>
      </c>
      <c r="X38" s="8" t="s">
        <v>19730</v>
      </c>
      <c r="Y38" s="8" t="s">
        <v>271</v>
      </c>
    </row>
    <row r="39" spans="1:25" x14ac:dyDescent="0.3">
      <c r="A39" s="7" t="s">
        <v>19815</v>
      </c>
      <c r="B39" s="12" t="str">
        <f>VLOOKUP(A39,'SAP Vlookup'!A38:B8724,2,FALSE)</f>
        <v>CUTLER HAMMER</v>
      </c>
      <c r="C39" s="8" t="s">
        <v>257</v>
      </c>
      <c r="D39" s="8" t="s">
        <v>19746</v>
      </c>
      <c r="E39" s="8" t="s">
        <v>257</v>
      </c>
      <c r="F39" s="8" t="s">
        <v>259</v>
      </c>
      <c r="G39" s="8" t="s">
        <v>260</v>
      </c>
      <c r="H39" s="8" t="s">
        <v>813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814</v>
      </c>
      <c r="O39" s="8" t="s">
        <v>257</v>
      </c>
      <c r="P39" s="8" t="s">
        <v>257</v>
      </c>
      <c r="Q39" s="8" t="s">
        <v>257</v>
      </c>
      <c r="R39" s="9"/>
      <c r="S39" s="8" t="s">
        <v>15794</v>
      </c>
      <c r="T39" s="8" t="s">
        <v>269</v>
      </c>
      <c r="U39" s="8" t="s">
        <v>257</v>
      </c>
      <c r="V39" s="8" t="s">
        <v>257</v>
      </c>
      <c r="W39" s="8" t="s">
        <v>257</v>
      </c>
      <c r="X39" s="8" t="s">
        <v>19730</v>
      </c>
      <c r="Y39" s="8" t="s">
        <v>271</v>
      </c>
    </row>
    <row r="40" spans="1:25" x14ac:dyDescent="0.3">
      <c r="A40" s="7" t="s">
        <v>19816</v>
      </c>
      <c r="B40" s="12" t="str">
        <f>VLOOKUP(A40,'SAP Vlookup'!A39:B8725,2,FALSE)</f>
        <v>ASCO</v>
      </c>
      <c r="C40" s="8" t="s">
        <v>257</v>
      </c>
      <c r="D40" s="8" t="s">
        <v>19817</v>
      </c>
      <c r="E40" s="8" t="s">
        <v>257</v>
      </c>
      <c r="F40" s="8" t="s">
        <v>259</v>
      </c>
      <c r="G40" s="8" t="s">
        <v>260</v>
      </c>
      <c r="H40" s="8" t="s">
        <v>515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516</v>
      </c>
      <c r="O40" s="8" t="s">
        <v>257</v>
      </c>
      <c r="P40" s="8" t="s">
        <v>257</v>
      </c>
      <c r="Q40" s="8" t="s">
        <v>257</v>
      </c>
      <c r="R40" s="9"/>
      <c r="S40" s="8" t="s">
        <v>19733</v>
      </c>
      <c r="T40" s="8" t="s">
        <v>269</v>
      </c>
      <c r="U40" s="8" t="s">
        <v>257</v>
      </c>
      <c r="V40" s="8" t="s">
        <v>257</v>
      </c>
      <c r="W40" s="8" t="s">
        <v>257</v>
      </c>
      <c r="X40" s="8" t="s">
        <v>19730</v>
      </c>
      <c r="Y40" s="8" t="s">
        <v>271</v>
      </c>
    </row>
    <row r="41" spans="1:25" x14ac:dyDescent="0.3">
      <c r="A41" s="7" t="s">
        <v>19818</v>
      </c>
      <c r="B41" s="12" t="str">
        <f>VLOOKUP(A41,'SAP Vlookup'!A40:B8726,2,FALSE)</f>
        <v>ONAN</v>
      </c>
      <c r="C41" s="8" t="s">
        <v>257</v>
      </c>
      <c r="D41" s="8" t="s">
        <v>19819</v>
      </c>
      <c r="E41" s="8" t="s">
        <v>257</v>
      </c>
      <c r="F41" s="8" t="s">
        <v>259</v>
      </c>
      <c r="G41" s="8" t="s">
        <v>260</v>
      </c>
      <c r="H41" s="8" t="s">
        <v>393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394</v>
      </c>
      <c r="O41" s="8" t="s">
        <v>257</v>
      </c>
      <c r="P41" s="8" t="s">
        <v>257</v>
      </c>
      <c r="Q41" s="8" t="s">
        <v>257</v>
      </c>
      <c r="R41" s="9"/>
      <c r="S41" s="8" t="s">
        <v>15794</v>
      </c>
      <c r="T41" s="8" t="s">
        <v>269</v>
      </c>
      <c r="U41" s="8" t="s">
        <v>257</v>
      </c>
      <c r="V41" s="8" t="s">
        <v>257</v>
      </c>
      <c r="W41" s="8" t="s">
        <v>257</v>
      </c>
      <c r="X41" s="8" t="s">
        <v>19730</v>
      </c>
      <c r="Y41" s="8" t="s">
        <v>271</v>
      </c>
    </row>
    <row r="42" spans="1:25" x14ac:dyDescent="0.3">
      <c r="A42" s="7" t="s">
        <v>19820</v>
      </c>
      <c r="B42" s="12" t="str">
        <f>VLOOKUP(A42,'SAP Vlookup'!A41:B8727,2,FALSE)</f>
        <v>UNKNOWN</v>
      </c>
      <c r="C42" s="8" t="s">
        <v>257</v>
      </c>
      <c r="D42" s="8" t="s">
        <v>19821</v>
      </c>
      <c r="E42" s="8" t="s">
        <v>257</v>
      </c>
      <c r="F42" s="8" t="s">
        <v>259</v>
      </c>
      <c r="G42" s="8" t="s">
        <v>260</v>
      </c>
      <c r="H42" s="8" t="s">
        <v>365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366</v>
      </c>
      <c r="O42" s="8" t="s">
        <v>257</v>
      </c>
      <c r="P42" s="8" t="s">
        <v>257</v>
      </c>
      <c r="Q42" s="8" t="s">
        <v>257</v>
      </c>
      <c r="R42" s="9"/>
      <c r="S42" s="8" t="s">
        <v>267</v>
      </c>
      <c r="T42" s="8" t="s">
        <v>269</v>
      </c>
      <c r="U42" s="8" t="s">
        <v>257</v>
      </c>
      <c r="V42" s="8" t="s">
        <v>257</v>
      </c>
      <c r="W42" s="8" t="s">
        <v>257</v>
      </c>
      <c r="X42" s="8" t="s">
        <v>19736</v>
      </c>
      <c r="Y42" s="8" t="s">
        <v>257</v>
      </c>
    </row>
    <row r="43" spans="1:25" x14ac:dyDescent="0.3">
      <c r="A43" s="7" t="s">
        <v>19822</v>
      </c>
      <c r="B43" s="12" t="str">
        <f>VLOOKUP(A43,'SAP Vlookup'!A42:B8728,2,FALSE)</f>
        <v>UNKNOWN</v>
      </c>
      <c r="C43" s="8" t="s">
        <v>257</v>
      </c>
      <c r="D43" s="8" t="s">
        <v>19823</v>
      </c>
      <c r="E43" s="8" t="s">
        <v>257</v>
      </c>
      <c r="F43" s="8" t="s">
        <v>259</v>
      </c>
      <c r="G43" s="8" t="s">
        <v>260</v>
      </c>
      <c r="H43" s="8" t="s">
        <v>777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778</v>
      </c>
      <c r="O43" s="8" t="s">
        <v>257</v>
      </c>
      <c r="P43" s="8" t="s">
        <v>257</v>
      </c>
      <c r="Q43" s="8" t="s">
        <v>257</v>
      </c>
      <c r="R43" s="9"/>
      <c r="S43" s="8" t="s">
        <v>16115</v>
      </c>
      <c r="T43" s="8" t="s">
        <v>269</v>
      </c>
      <c r="U43" s="8" t="s">
        <v>257</v>
      </c>
      <c r="V43" s="8" t="s">
        <v>257</v>
      </c>
      <c r="W43" s="8" t="s">
        <v>257</v>
      </c>
      <c r="X43" s="8" t="s">
        <v>19730</v>
      </c>
      <c r="Y43" s="8" t="s">
        <v>271</v>
      </c>
    </row>
    <row r="44" spans="1:25" x14ac:dyDescent="0.3">
      <c r="A44" s="7" t="s">
        <v>19824</v>
      </c>
      <c r="B44" s="12" t="str">
        <f>VLOOKUP(A44,'SAP Vlookup'!A43:B8729,2,FALSE)</f>
        <v>UNKNOWN</v>
      </c>
      <c r="C44" s="8" t="s">
        <v>257</v>
      </c>
      <c r="D44" s="8" t="s">
        <v>19825</v>
      </c>
      <c r="E44" s="8" t="s">
        <v>257</v>
      </c>
      <c r="F44" s="8" t="s">
        <v>259</v>
      </c>
      <c r="G44" s="8" t="s">
        <v>260</v>
      </c>
      <c r="H44" s="8" t="s">
        <v>490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491</v>
      </c>
      <c r="O44" s="8" t="s">
        <v>257</v>
      </c>
      <c r="P44" s="8" t="s">
        <v>257</v>
      </c>
      <c r="Q44" s="8" t="s">
        <v>257</v>
      </c>
      <c r="R44" s="9"/>
      <c r="S44" s="8" t="s">
        <v>15794</v>
      </c>
      <c r="T44" s="8" t="s">
        <v>269</v>
      </c>
      <c r="U44" s="8" t="s">
        <v>257</v>
      </c>
      <c r="V44" s="8" t="s">
        <v>257</v>
      </c>
      <c r="W44" s="8" t="s">
        <v>257</v>
      </c>
      <c r="X44" s="8" t="s">
        <v>19736</v>
      </c>
      <c r="Y44" s="8" t="s">
        <v>271</v>
      </c>
    </row>
    <row r="45" spans="1:25" x14ac:dyDescent="0.3">
      <c r="A45" s="7" t="s">
        <v>19826</v>
      </c>
      <c r="B45" s="12" t="str">
        <f>VLOOKUP(A45,'SAP Vlookup'!A44:B8730,2,FALSE)</f>
        <v>UNKNOWN</v>
      </c>
      <c r="C45" s="8" t="s">
        <v>257</v>
      </c>
      <c r="D45" s="8" t="s">
        <v>19827</v>
      </c>
      <c r="E45" s="8" t="s">
        <v>257</v>
      </c>
      <c r="F45" s="8" t="s">
        <v>259</v>
      </c>
      <c r="G45" s="8" t="s">
        <v>260</v>
      </c>
      <c r="H45" s="8" t="s">
        <v>813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814</v>
      </c>
      <c r="O45" s="8" t="s">
        <v>257</v>
      </c>
      <c r="P45" s="8" t="s">
        <v>257</v>
      </c>
      <c r="Q45" s="8" t="s">
        <v>257</v>
      </c>
      <c r="R45" s="9"/>
      <c r="S45" s="8" t="s">
        <v>15794</v>
      </c>
      <c r="T45" s="8" t="s">
        <v>269</v>
      </c>
      <c r="U45" s="8" t="s">
        <v>257</v>
      </c>
      <c r="V45" s="8" t="s">
        <v>257</v>
      </c>
      <c r="W45" s="8" t="s">
        <v>257</v>
      </c>
      <c r="X45" s="8" t="s">
        <v>19730</v>
      </c>
      <c r="Y45" s="8" t="s">
        <v>257</v>
      </c>
    </row>
    <row r="46" spans="1:25" x14ac:dyDescent="0.3">
      <c r="A46" s="7" t="s">
        <v>19828</v>
      </c>
      <c r="B46" s="12" t="str">
        <f>VLOOKUP(A46,'SAP Vlookup'!A45:B8731,2,FALSE)</f>
        <v>EATON/CUTLER HAMMER</v>
      </c>
      <c r="C46" s="8" t="s">
        <v>257</v>
      </c>
      <c r="D46" s="8" t="s">
        <v>19829</v>
      </c>
      <c r="E46" s="8" t="s">
        <v>257</v>
      </c>
      <c r="F46" s="8" t="s">
        <v>435</v>
      </c>
      <c r="G46" s="8" t="s">
        <v>260</v>
      </c>
      <c r="H46" s="8" t="s">
        <v>858</v>
      </c>
      <c r="I46" s="8" t="s">
        <v>262</v>
      </c>
      <c r="J46" s="8" t="s">
        <v>263</v>
      </c>
      <c r="K46" s="8" t="s">
        <v>264</v>
      </c>
      <c r="L46" s="8" t="s">
        <v>437</v>
      </c>
      <c r="M46" s="9">
        <v>42404</v>
      </c>
      <c r="N46" s="8" t="s">
        <v>438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269</v>
      </c>
      <c r="U46" s="8" t="s">
        <v>257</v>
      </c>
      <c r="V46" s="8" t="s">
        <v>257</v>
      </c>
      <c r="W46" s="8" t="s">
        <v>257</v>
      </c>
      <c r="X46" s="8" t="s">
        <v>19730</v>
      </c>
      <c r="Y46" s="8" t="s">
        <v>257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88671875" bestFit="1" customWidth="1"/>
    <col min="4" max="4" width="34.3320312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3.33203125" bestFit="1" customWidth="1"/>
    <col min="20" max="20" width="14.21875" bestFit="1" customWidth="1"/>
    <col min="21" max="21" width="9.21875" bestFit="1" customWidth="1"/>
    <col min="22" max="22" width="15.109375" bestFit="1" customWidth="1"/>
    <col min="23" max="23" width="18.5546875" bestFit="1" customWidth="1"/>
    <col min="24" max="24" width="22.109375" bestFit="1" customWidth="1"/>
    <col min="25" max="25" width="13.109375" bestFit="1" customWidth="1"/>
    <col min="26" max="26" width="12.109375" bestFit="1" customWidth="1"/>
    <col min="27" max="27" width="11.44140625" bestFit="1" customWidth="1"/>
    <col min="28" max="28" width="17.21875" bestFit="1" customWidth="1"/>
    <col min="29" max="29" width="16.77734375" bestFit="1" customWidth="1"/>
    <col min="30" max="30" width="17.88671875" bestFit="1" customWidth="1"/>
    <col min="31" max="31" width="14.77734375" bestFit="1" customWidth="1"/>
    <col min="32" max="32" width="11.6640625" bestFit="1" customWidth="1"/>
  </cols>
  <sheetData>
    <row r="1" spans="1:32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18356</v>
      </c>
      <c r="U1" s="6" t="s">
        <v>250</v>
      </c>
      <c r="V1" s="6" t="s">
        <v>252</v>
      </c>
      <c r="W1" s="6" t="s">
        <v>253</v>
      </c>
      <c r="X1" s="6" t="s">
        <v>19670</v>
      </c>
      <c r="Y1" s="6" t="s">
        <v>18902</v>
      </c>
      <c r="Z1" s="6" t="s">
        <v>18903</v>
      </c>
      <c r="AA1" s="6" t="s">
        <v>18904</v>
      </c>
      <c r="AB1" s="6" t="s">
        <v>18905</v>
      </c>
      <c r="AC1" s="6" t="s">
        <v>18906</v>
      </c>
      <c r="AD1" s="6" t="s">
        <v>18907</v>
      </c>
      <c r="AE1" s="6" t="s">
        <v>2270</v>
      </c>
      <c r="AF1" s="6" t="s">
        <v>18908</v>
      </c>
    </row>
    <row r="2" spans="1:32" x14ac:dyDescent="0.3">
      <c r="A2" s="7" t="s">
        <v>19671</v>
      </c>
      <c r="B2" s="12" t="str">
        <f>VLOOKUP(A2,'SAP Vlookup'!A1:B8687,2,FALSE)</f>
        <v>UNKNOWN</v>
      </c>
      <c r="C2" s="8" t="s">
        <v>257</v>
      </c>
      <c r="D2" s="8" t="s">
        <v>19672</v>
      </c>
      <c r="E2" s="8" t="s">
        <v>257</v>
      </c>
      <c r="F2" s="8" t="s">
        <v>337</v>
      </c>
      <c r="G2" s="8" t="s">
        <v>18911</v>
      </c>
      <c r="H2" s="8" t="s">
        <v>338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339</v>
      </c>
      <c r="O2" s="8" t="s">
        <v>257</v>
      </c>
      <c r="P2" s="8" t="s">
        <v>257</v>
      </c>
      <c r="Q2" s="8" t="s">
        <v>257</v>
      </c>
      <c r="R2" s="9"/>
      <c r="S2" s="8" t="s">
        <v>8102</v>
      </c>
      <c r="T2" s="8" t="s">
        <v>19058</v>
      </c>
      <c r="U2" s="8" t="s">
        <v>269</v>
      </c>
      <c r="V2" s="8" t="s">
        <v>257</v>
      </c>
      <c r="W2" s="8" t="s">
        <v>257</v>
      </c>
      <c r="X2" s="8" t="s">
        <v>19673</v>
      </c>
      <c r="Y2" s="8" t="s">
        <v>955</v>
      </c>
      <c r="Z2" s="8" t="s">
        <v>257</v>
      </c>
      <c r="AA2" s="8" t="s">
        <v>1532</v>
      </c>
      <c r="AB2" s="8" t="s">
        <v>18918</v>
      </c>
      <c r="AC2" s="8" t="s">
        <v>257</v>
      </c>
      <c r="AD2" s="8" t="s">
        <v>955</v>
      </c>
      <c r="AE2" s="8" t="s">
        <v>19674</v>
      </c>
      <c r="AF2" s="8" t="s">
        <v>2778</v>
      </c>
    </row>
    <row r="3" spans="1:32" x14ac:dyDescent="0.3">
      <c r="A3" s="7" t="s">
        <v>19675</v>
      </c>
      <c r="B3" s="12" t="str">
        <f>VLOOKUP(A3,'SAP Vlookup'!A2:B8688,2,FALSE)</f>
        <v>UNKNOWN</v>
      </c>
      <c r="C3" s="8" t="s">
        <v>257</v>
      </c>
      <c r="D3" s="8" t="s">
        <v>19676</v>
      </c>
      <c r="E3" s="8" t="s">
        <v>257</v>
      </c>
      <c r="F3" s="8" t="s">
        <v>337</v>
      </c>
      <c r="G3" s="8" t="s">
        <v>18911</v>
      </c>
      <c r="H3" s="8" t="s">
        <v>1378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1379</v>
      </c>
      <c r="O3" s="8" t="s">
        <v>257</v>
      </c>
      <c r="P3" s="8" t="s">
        <v>257</v>
      </c>
      <c r="Q3" s="8" t="s">
        <v>257</v>
      </c>
      <c r="R3" s="9"/>
      <c r="S3" s="8" t="s">
        <v>8102</v>
      </c>
      <c r="T3" s="8" t="s">
        <v>257</v>
      </c>
      <c r="U3" s="8" t="s">
        <v>269</v>
      </c>
      <c r="V3" s="8" t="s">
        <v>257</v>
      </c>
      <c r="W3" s="8" t="s">
        <v>257</v>
      </c>
      <c r="X3" s="8" t="s">
        <v>19673</v>
      </c>
      <c r="Y3" s="8" t="s">
        <v>955</v>
      </c>
      <c r="Z3" s="8" t="s">
        <v>257</v>
      </c>
      <c r="AA3" s="8" t="s">
        <v>1532</v>
      </c>
      <c r="AB3" s="8" t="s">
        <v>955</v>
      </c>
      <c r="AC3" s="8" t="s">
        <v>257</v>
      </c>
      <c r="AD3" s="8" t="s">
        <v>955</v>
      </c>
      <c r="AE3" s="8" t="s">
        <v>18980</v>
      </c>
      <c r="AF3" s="8" t="s">
        <v>955</v>
      </c>
    </row>
    <row r="4" spans="1:32" x14ac:dyDescent="0.3">
      <c r="A4" s="7" t="s">
        <v>19677</v>
      </c>
      <c r="B4" s="12" t="str">
        <f>VLOOKUP(A4,'SAP Vlookup'!A3:B8689,2,FALSE)</f>
        <v>UNKNOWN</v>
      </c>
      <c r="C4" s="8" t="s">
        <v>257</v>
      </c>
      <c r="D4" s="8" t="s">
        <v>19678</v>
      </c>
      <c r="E4" s="8" t="s">
        <v>257</v>
      </c>
      <c r="F4" s="8" t="s">
        <v>337</v>
      </c>
      <c r="G4" s="8" t="s">
        <v>18911</v>
      </c>
      <c r="H4" s="8" t="s">
        <v>1378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1379</v>
      </c>
      <c r="O4" s="8" t="s">
        <v>257</v>
      </c>
      <c r="P4" s="8" t="s">
        <v>257</v>
      </c>
      <c r="Q4" s="8" t="s">
        <v>257</v>
      </c>
      <c r="R4" s="9"/>
      <c r="S4" s="8" t="s">
        <v>8102</v>
      </c>
      <c r="T4" s="8" t="s">
        <v>257</v>
      </c>
      <c r="U4" s="8" t="s">
        <v>269</v>
      </c>
      <c r="V4" s="8" t="s">
        <v>257</v>
      </c>
      <c r="W4" s="8" t="s">
        <v>257</v>
      </c>
      <c r="X4" s="8" t="s">
        <v>19673</v>
      </c>
      <c r="Y4" s="8" t="s">
        <v>955</v>
      </c>
      <c r="Z4" s="8" t="s">
        <v>257</v>
      </c>
      <c r="AA4" s="8" t="s">
        <v>1532</v>
      </c>
      <c r="AB4" s="8" t="s">
        <v>955</v>
      </c>
      <c r="AC4" s="8" t="s">
        <v>257</v>
      </c>
      <c r="AD4" s="8" t="s">
        <v>955</v>
      </c>
      <c r="AE4" s="8" t="s">
        <v>19263</v>
      </c>
      <c r="AF4" s="8" t="s">
        <v>955</v>
      </c>
    </row>
    <row r="5" spans="1:32" x14ac:dyDescent="0.3">
      <c r="A5" s="7" t="s">
        <v>19679</v>
      </c>
      <c r="B5" s="12" t="str">
        <f>VLOOKUP(A5,'SAP Vlookup'!A4:B8690,2,FALSE)</f>
        <v>UNKNOWN</v>
      </c>
      <c r="C5" s="8" t="s">
        <v>257</v>
      </c>
      <c r="D5" s="8" t="s">
        <v>19680</v>
      </c>
      <c r="E5" s="8" t="s">
        <v>257</v>
      </c>
      <c r="F5" s="8" t="s">
        <v>337</v>
      </c>
      <c r="G5" s="8" t="s">
        <v>18911</v>
      </c>
      <c r="H5" s="8" t="s">
        <v>754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755</v>
      </c>
      <c r="O5" s="8" t="s">
        <v>257</v>
      </c>
      <c r="P5" s="8" t="s">
        <v>257</v>
      </c>
      <c r="Q5" s="8" t="s">
        <v>257</v>
      </c>
      <c r="R5" s="9"/>
      <c r="S5" s="8" t="s">
        <v>8102</v>
      </c>
      <c r="T5" s="8" t="s">
        <v>19058</v>
      </c>
      <c r="U5" s="8" t="s">
        <v>269</v>
      </c>
      <c r="V5" s="8" t="s">
        <v>257</v>
      </c>
      <c r="W5" s="8" t="s">
        <v>257</v>
      </c>
      <c r="X5" s="8" t="s">
        <v>19673</v>
      </c>
      <c r="Y5" s="8" t="s">
        <v>955</v>
      </c>
      <c r="Z5" s="8" t="s">
        <v>19681</v>
      </c>
      <c r="AA5" s="8" t="s">
        <v>1532</v>
      </c>
      <c r="AB5" s="8" t="s">
        <v>18918</v>
      </c>
      <c r="AC5" s="8" t="s">
        <v>19412</v>
      </c>
      <c r="AD5" s="8" t="s">
        <v>955</v>
      </c>
      <c r="AE5" s="8" t="s">
        <v>19682</v>
      </c>
      <c r="AF5" s="8" t="s">
        <v>2778</v>
      </c>
    </row>
    <row r="6" spans="1:32" x14ac:dyDescent="0.3">
      <c r="A6" s="7" t="s">
        <v>19683</v>
      </c>
      <c r="B6" s="12" t="str">
        <f>VLOOKUP(A6,'SAP Vlookup'!A5:B8691,2,FALSE)</f>
        <v>UNKNOWN</v>
      </c>
      <c r="C6" s="8" t="s">
        <v>257</v>
      </c>
      <c r="D6" s="8" t="s">
        <v>19684</v>
      </c>
      <c r="E6" s="8" t="s">
        <v>257</v>
      </c>
      <c r="F6" s="8" t="s">
        <v>337</v>
      </c>
      <c r="G6" s="8" t="s">
        <v>18911</v>
      </c>
      <c r="H6" s="8" t="s">
        <v>754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755</v>
      </c>
      <c r="O6" s="8" t="s">
        <v>257</v>
      </c>
      <c r="P6" s="8" t="s">
        <v>257</v>
      </c>
      <c r="Q6" s="8" t="s">
        <v>257</v>
      </c>
      <c r="R6" s="9"/>
      <c r="S6" s="8" t="s">
        <v>8102</v>
      </c>
      <c r="T6" s="8" t="s">
        <v>19058</v>
      </c>
      <c r="U6" s="8" t="s">
        <v>269</v>
      </c>
      <c r="V6" s="8" t="s">
        <v>257</v>
      </c>
      <c r="W6" s="8" t="s">
        <v>257</v>
      </c>
      <c r="X6" s="8" t="s">
        <v>19673</v>
      </c>
      <c r="Y6" s="8" t="s">
        <v>955</v>
      </c>
      <c r="Z6" s="8" t="s">
        <v>19681</v>
      </c>
      <c r="AA6" s="8" t="s">
        <v>1532</v>
      </c>
      <c r="AB6" s="8" t="s">
        <v>18918</v>
      </c>
      <c r="AC6" s="8" t="s">
        <v>19412</v>
      </c>
      <c r="AD6" s="8" t="s">
        <v>955</v>
      </c>
      <c r="AE6" s="8" t="s">
        <v>19682</v>
      </c>
      <c r="AF6" s="8" t="s">
        <v>2778</v>
      </c>
    </row>
    <row r="7" spans="1:32" x14ac:dyDescent="0.3">
      <c r="A7" s="7" t="s">
        <v>19685</v>
      </c>
      <c r="B7" s="12" t="str">
        <f>VLOOKUP(A7,'SAP Vlookup'!A6:B8692,2,FALSE)</f>
        <v>UNKNOWN</v>
      </c>
      <c r="C7" s="8" t="s">
        <v>257</v>
      </c>
      <c r="D7" s="8" t="s">
        <v>19686</v>
      </c>
      <c r="E7" s="8" t="s">
        <v>257</v>
      </c>
      <c r="F7" s="8" t="s">
        <v>337</v>
      </c>
      <c r="G7" s="8" t="s">
        <v>18911</v>
      </c>
      <c r="H7" s="8" t="s">
        <v>338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339</v>
      </c>
      <c r="O7" s="8" t="s">
        <v>257</v>
      </c>
      <c r="P7" s="8" t="s">
        <v>257</v>
      </c>
      <c r="Q7" s="8" t="s">
        <v>257</v>
      </c>
      <c r="R7" s="9"/>
      <c r="S7" s="8" t="s">
        <v>8102</v>
      </c>
      <c r="T7" s="8" t="s">
        <v>19058</v>
      </c>
      <c r="U7" s="8" t="s">
        <v>269</v>
      </c>
      <c r="V7" s="8" t="s">
        <v>257</v>
      </c>
      <c r="W7" s="8" t="s">
        <v>257</v>
      </c>
      <c r="X7" s="8" t="s">
        <v>19673</v>
      </c>
      <c r="Y7" s="8" t="s">
        <v>955</v>
      </c>
      <c r="Z7" s="8" t="s">
        <v>19681</v>
      </c>
      <c r="AA7" s="8" t="s">
        <v>1532</v>
      </c>
      <c r="AB7" s="8" t="s">
        <v>18918</v>
      </c>
      <c r="AC7" s="8" t="s">
        <v>19412</v>
      </c>
      <c r="AD7" s="8" t="s">
        <v>955</v>
      </c>
      <c r="AE7" s="8" t="s">
        <v>19682</v>
      </c>
      <c r="AF7" s="8" t="s">
        <v>2778</v>
      </c>
    </row>
    <row r="8" spans="1:32" x14ac:dyDescent="0.3">
      <c r="A8" s="7" t="s">
        <v>19687</v>
      </c>
      <c r="B8" s="12" t="str">
        <f>VLOOKUP(A8,'SAP Vlookup'!A7:B8693,2,FALSE)</f>
        <v>UNKNOWN</v>
      </c>
      <c r="C8" s="8" t="s">
        <v>257</v>
      </c>
      <c r="D8" s="8" t="s">
        <v>19688</v>
      </c>
      <c r="E8" s="8" t="s">
        <v>257</v>
      </c>
      <c r="F8" s="8" t="s">
        <v>337</v>
      </c>
      <c r="G8" s="8" t="s">
        <v>18911</v>
      </c>
      <c r="H8" s="8" t="s">
        <v>338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339</v>
      </c>
      <c r="O8" s="8" t="s">
        <v>257</v>
      </c>
      <c r="P8" s="8" t="s">
        <v>257</v>
      </c>
      <c r="Q8" s="8" t="s">
        <v>257</v>
      </c>
      <c r="R8" s="9"/>
      <c r="S8" s="8" t="s">
        <v>8102</v>
      </c>
      <c r="T8" s="8" t="s">
        <v>19058</v>
      </c>
      <c r="U8" s="8" t="s">
        <v>269</v>
      </c>
      <c r="V8" s="8" t="s">
        <v>257</v>
      </c>
      <c r="W8" s="8" t="s">
        <v>257</v>
      </c>
      <c r="X8" s="8" t="s">
        <v>19673</v>
      </c>
      <c r="Y8" s="8" t="s">
        <v>955</v>
      </c>
      <c r="Z8" s="8" t="s">
        <v>19681</v>
      </c>
      <c r="AA8" s="8" t="s">
        <v>1532</v>
      </c>
      <c r="AB8" s="8" t="s">
        <v>18918</v>
      </c>
      <c r="AC8" s="8" t="s">
        <v>19412</v>
      </c>
      <c r="AD8" s="8" t="s">
        <v>955</v>
      </c>
      <c r="AE8" s="8" t="s">
        <v>19682</v>
      </c>
      <c r="AF8" s="8" t="s">
        <v>2778</v>
      </c>
    </row>
    <row r="9" spans="1:32" x14ac:dyDescent="0.3">
      <c r="A9" s="7" t="s">
        <v>19689</v>
      </c>
      <c r="B9" s="12" t="str">
        <f>VLOOKUP(A9,'SAP Vlookup'!A8:B8694,2,FALSE)</f>
        <v>UNKNOWN</v>
      </c>
      <c r="C9" s="8" t="s">
        <v>19690</v>
      </c>
      <c r="D9" s="8" t="s">
        <v>19691</v>
      </c>
      <c r="E9" s="8" t="s">
        <v>257</v>
      </c>
      <c r="F9" s="8" t="s">
        <v>259</v>
      </c>
      <c r="G9" s="8" t="s">
        <v>18911</v>
      </c>
      <c r="H9" s="8" t="s">
        <v>315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257</v>
      </c>
      <c r="Q9" s="8" t="s">
        <v>257</v>
      </c>
      <c r="R9" s="9"/>
      <c r="S9" s="8" t="s">
        <v>8102</v>
      </c>
      <c r="T9" s="8" t="s">
        <v>19058</v>
      </c>
      <c r="U9" s="8" t="s">
        <v>269</v>
      </c>
      <c r="V9" s="8" t="s">
        <v>257</v>
      </c>
      <c r="W9" s="8" t="s">
        <v>257</v>
      </c>
      <c r="X9" s="8" t="s">
        <v>19673</v>
      </c>
      <c r="Y9" s="8" t="s">
        <v>955</v>
      </c>
      <c r="Z9" s="8" t="s">
        <v>2403</v>
      </c>
      <c r="AA9" s="8" t="s">
        <v>19354</v>
      </c>
      <c r="AB9" s="8" t="s">
        <v>18918</v>
      </c>
      <c r="AC9" s="8" t="s">
        <v>18913</v>
      </c>
      <c r="AD9" s="8" t="s">
        <v>955</v>
      </c>
      <c r="AE9" s="8" t="s">
        <v>2274</v>
      </c>
      <c r="AF9" s="8" t="s">
        <v>2778</v>
      </c>
    </row>
    <row r="10" spans="1:32" x14ac:dyDescent="0.3">
      <c r="A10" s="7" t="s">
        <v>19692</v>
      </c>
      <c r="B10" s="12" t="str">
        <f>VLOOKUP(A10,'SAP Vlookup'!A9:B8695,2,FALSE)</f>
        <v>UNKNOWN</v>
      </c>
      <c r="C10" s="8" t="s">
        <v>19693</v>
      </c>
      <c r="D10" s="8" t="s">
        <v>19694</v>
      </c>
      <c r="E10" s="8" t="s">
        <v>257</v>
      </c>
      <c r="F10" s="8" t="s">
        <v>259</v>
      </c>
      <c r="G10" s="8" t="s">
        <v>18911</v>
      </c>
      <c r="H10" s="8" t="s">
        <v>315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8102</v>
      </c>
      <c r="T10" s="8" t="s">
        <v>19058</v>
      </c>
      <c r="U10" s="8" t="s">
        <v>269</v>
      </c>
      <c r="V10" s="8" t="s">
        <v>257</v>
      </c>
      <c r="W10" s="8" t="s">
        <v>257</v>
      </c>
      <c r="X10" s="8" t="s">
        <v>19673</v>
      </c>
      <c r="Y10" s="8" t="s">
        <v>955</v>
      </c>
      <c r="Z10" s="8" t="s">
        <v>2403</v>
      </c>
      <c r="AA10" s="8" t="s">
        <v>19354</v>
      </c>
      <c r="AB10" s="8" t="s">
        <v>18918</v>
      </c>
      <c r="AC10" s="8" t="s">
        <v>18913</v>
      </c>
      <c r="AD10" s="8" t="s">
        <v>955</v>
      </c>
      <c r="AE10" s="8" t="s">
        <v>2274</v>
      </c>
      <c r="AF10" s="8" t="s">
        <v>2778</v>
      </c>
    </row>
    <row r="11" spans="1:32" x14ac:dyDescent="0.3">
      <c r="A11" s="7" t="s">
        <v>19695</v>
      </c>
      <c r="B11" s="12" t="str">
        <f>VLOOKUP(A11,'SAP Vlookup'!A10:B8696,2,FALSE)</f>
        <v>UNKNOWN</v>
      </c>
      <c r="C11" s="8" t="s">
        <v>19696</v>
      </c>
      <c r="D11" s="8" t="s">
        <v>19697</v>
      </c>
      <c r="E11" s="8" t="s">
        <v>257</v>
      </c>
      <c r="F11" s="8" t="s">
        <v>259</v>
      </c>
      <c r="G11" s="8" t="s">
        <v>18911</v>
      </c>
      <c r="H11" s="8" t="s">
        <v>315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8102</v>
      </c>
      <c r="T11" s="8" t="s">
        <v>19058</v>
      </c>
      <c r="U11" s="8" t="s">
        <v>269</v>
      </c>
      <c r="V11" s="8" t="s">
        <v>257</v>
      </c>
      <c r="W11" s="8" t="s">
        <v>257</v>
      </c>
      <c r="X11" s="8" t="s">
        <v>19673</v>
      </c>
      <c r="Y11" s="8" t="s">
        <v>955</v>
      </c>
      <c r="Z11" s="8" t="s">
        <v>2403</v>
      </c>
      <c r="AA11" s="8" t="s">
        <v>19354</v>
      </c>
      <c r="AB11" s="8" t="s">
        <v>18918</v>
      </c>
      <c r="AC11" s="8" t="s">
        <v>18913</v>
      </c>
      <c r="AD11" s="8" t="s">
        <v>955</v>
      </c>
      <c r="AE11" s="8" t="s">
        <v>2274</v>
      </c>
      <c r="AF11" s="8" t="s">
        <v>2778</v>
      </c>
    </row>
    <row r="12" spans="1:32" x14ac:dyDescent="0.3">
      <c r="A12" s="7" t="s">
        <v>19698</v>
      </c>
      <c r="B12" s="12" t="str">
        <f>VLOOKUP(A12,'SAP Vlookup'!A11:B8697,2,FALSE)</f>
        <v>UNKNOWN</v>
      </c>
      <c r="C12" s="8" t="s">
        <v>19699</v>
      </c>
      <c r="D12" s="8" t="s">
        <v>19700</v>
      </c>
      <c r="E12" s="8" t="s">
        <v>257</v>
      </c>
      <c r="F12" s="8" t="s">
        <v>259</v>
      </c>
      <c r="G12" s="8" t="s">
        <v>18911</v>
      </c>
      <c r="H12" s="8" t="s">
        <v>315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8102</v>
      </c>
      <c r="T12" s="8" t="s">
        <v>19058</v>
      </c>
      <c r="U12" s="8" t="s">
        <v>269</v>
      </c>
      <c r="V12" s="8" t="s">
        <v>257</v>
      </c>
      <c r="W12" s="8" t="s">
        <v>257</v>
      </c>
      <c r="X12" s="8" t="s">
        <v>19673</v>
      </c>
      <c r="Y12" s="8" t="s">
        <v>955</v>
      </c>
      <c r="Z12" s="8" t="s">
        <v>2403</v>
      </c>
      <c r="AA12" s="8" t="s">
        <v>19354</v>
      </c>
      <c r="AB12" s="8" t="s">
        <v>18918</v>
      </c>
      <c r="AC12" s="8" t="s">
        <v>18913</v>
      </c>
      <c r="AD12" s="8" t="s">
        <v>955</v>
      </c>
      <c r="AE12" s="8" t="s">
        <v>2274</v>
      </c>
      <c r="AF12" s="8" t="s">
        <v>2778</v>
      </c>
    </row>
    <row r="13" spans="1:32" x14ac:dyDescent="0.3">
      <c r="A13" s="7" t="s">
        <v>19701</v>
      </c>
      <c r="B13" s="12" t="str">
        <f>VLOOKUP(A13,'SAP Vlookup'!A12:B8698,2,FALSE)</f>
        <v>UNKNOWN</v>
      </c>
      <c r="C13" s="8" t="s">
        <v>19702</v>
      </c>
      <c r="D13" s="8" t="s">
        <v>19703</v>
      </c>
      <c r="E13" s="8" t="s">
        <v>257</v>
      </c>
      <c r="F13" s="8" t="s">
        <v>259</v>
      </c>
      <c r="G13" s="8" t="s">
        <v>18911</v>
      </c>
      <c r="H13" s="8" t="s">
        <v>322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19704</v>
      </c>
      <c r="T13" s="8" t="s">
        <v>19058</v>
      </c>
      <c r="U13" s="8" t="s">
        <v>269</v>
      </c>
      <c r="V13" s="8" t="s">
        <v>257</v>
      </c>
      <c r="W13" s="8" t="s">
        <v>257</v>
      </c>
      <c r="X13" s="8" t="s">
        <v>19673</v>
      </c>
      <c r="Y13" s="8" t="s">
        <v>955</v>
      </c>
      <c r="Z13" s="8" t="s">
        <v>257</v>
      </c>
      <c r="AA13" s="8" t="s">
        <v>1473</v>
      </c>
      <c r="AB13" s="8" t="s">
        <v>18918</v>
      </c>
      <c r="AC13" s="8" t="s">
        <v>257</v>
      </c>
      <c r="AD13" s="8" t="s">
        <v>955</v>
      </c>
      <c r="AE13" s="8" t="s">
        <v>257</v>
      </c>
      <c r="AF13" s="8" t="s">
        <v>472</v>
      </c>
    </row>
    <row r="14" spans="1:32" x14ac:dyDescent="0.3">
      <c r="A14" s="7" t="s">
        <v>19705</v>
      </c>
      <c r="B14" s="12" t="str">
        <f>VLOOKUP(A14,'SAP Vlookup'!A13:B8699,2,FALSE)</f>
        <v>UNKNOWN</v>
      </c>
      <c r="C14" s="8" t="s">
        <v>257</v>
      </c>
      <c r="D14" s="8" t="s">
        <v>19706</v>
      </c>
      <c r="E14" s="8" t="s">
        <v>257</v>
      </c>
      <c r="F14" s="8" t="s">
        <v>259</v>
      </c>
      <c r="G14" s="8" t="s">
        <v>18911</v>
      </c>
      <c r="H14" s="8" t="s">
        <v>365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366</v>
      </c>
      <c r="O14" s="8" t="s">
        <v>257</v>
      </c>
      <c r="P14" s="8" t="s">
        <v>257</v>
      </c>
      <c r="Q14" s="8" t="s">
        <v>257</v>
      </c>
      <c r="R14" s="9"/>
      <c r="S14" s="8" t="s">
        <v>8102</v>
      </c>
      <c r="T14" s="8" t="s">
        <v>19058</v>
      </c>
      <c r="U14" s="8" t="s">
        <v>269</v>
      </c>
      <c r="V14" s="8" t="s">
        <v>257</v>
      </c>
      <c r="W14" s="8" t="s">
        <v>257</v>
      </c>
      <c r="X14" s="8" t="s">
        <v>19673</v>
      </c>
      <c r="Y14" s="8" t="s">
        <v>472</v>
      </c>
      <c r="Z14" s="8" t="s">
        <v>257</v>
      </c>
      <c r="AA14" s="8" t="s">
        <v>1532</v>
      </c>
      <c r="AB14" s="8" t="s">
        <v>19110</v>
      </c>
      <c r="AC14" s="8" t="s">
        <v>257</v>
      </c>
      <c r="AD14" s="8" t="s">
        <v>2778</v>
      </c>
      <c r="AE14" s="8" t="s">
        <v>19707</v>
      </c>
      <c r="AF14" s="8" t="s">
        <v>2778</v>
      </c>
    </row>
    <row r="15" spans="1:32" x14ac:dyDescent="0.3">
      <c r="A15" s="7" t="s">
        <v>19708</v>
      </c>
      <c r="B15" s="12" t="str">
        <f>VLOOKUP(A15,'SAP Vlookup'!A14:B8700,2,FALSE)</f>
        <v>UNKNOWN</v>
      </c>
      <c r="C15" s="8" t="s">
        <v>257</v>
      </c>
      <c r="D15" s="8" t="s">
        <v>19709</v>
      </c>
      <c r="E15" s="8" t="s">
        <v>257</v>
      </c>
      <c r="F15" s="8" t="s">
        <v>259</v>
      </c>
      <c r="G15" s="8" t="s">
        <v>18911</v>
      </c>
      <c r="H15" s="8" t="s">
        <v>365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366</v>
      </c>
      <c r="O15" s="8" t="s">
        <v>257</v>
      </c>
      <c r="P15" s="8" t="s">
        <v>257</v>
      </c>
      <c r="Q15" s="8" t="s">
        <v>257</v>
      </c>
      <c r="R15" s="9"/>
      <c r="S15" s="8" t="s">
        <v>8102</v>
      </c>
      <c r="T15" s="8" t="s">
        <v>19058</v>
      </c>
      <c r="U15" s="8" t="s">
        <v>269</v>
      </c>
      <c r="V15" s="8" t="s">
        <v>257</v>
      </c>
      <c r="W15" s="8" t="s">
        <v>257</v>
      </c>
      <c r="X15" s="8" t="s">
        <v>19673</v>
      </c>
      <c r="Y15" s="8" t="s">
        <v>472</v>
      </c>
      <c r="Z15" s="8" t="s">
        <v>257</v>
      </c>
      <c r="AA15" s="8" t="s">
        <v>1532</v>
      </c>
      <c r="AB15" s="8" t="s">
        <v>19110</v>
      </c>
      <c r="AC15" s="8" t="s">
        <v>257</v>
      </c>
      <c r="AD15" s="8" t="s">
        <v>2778</v>
      </c>
      <c r="AE15" s="8" t="s">
        <v>19707</v>
      </c>
      <c r="AF15" s="8" t="s">
        <v>2778</v>
      </c>
    </row>
    <row r="16" spans="1:32" x14ac:dyDescent="0.3">
      <c r="A16" s="7" t="s">
        <v>19710</v>
      </c>
      <c r="B16" s="12" t="str">
        <f>VLOOKUP(A16,'SAP Vlookup'!A15:B8701,2,FALSE)</f>
        <v>UNKNOWN</v>
      </c>
      <c r="C16" s="8" t="s">
        <v>257</v>
      </c>
      <c r="D16" s="8" t="s">
        <v>19711</v>
      </c>
      <c r="E16" s="8" t="s">
        <v>257</v>
      </c>
      <c r="F16" s="8" t="s">
        <v>259</v>
      </c>
      <c r="G16" s="8" t="s">
        <v>18911</v>
      </c>
      <c r="H16" s="8" t="s">
        <v>369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370</v>
      </c>
      <c r="O16" s="8" t="s">
        <v>257</v>
      </c>
      <c r="P16" s="8" t="s">
        <v>257</v>
      </c>
      <c r="Q16" s="8" t="s">
        <v>257</v>
      </c>
      <c r="R16" s="9"/>
      <c r="S16" s="8" t="s">
        <v>8102</v>
      </c>
      <c r="T16" s="8" t="s">
        <v>257</v>
      </c>
      <c r="U16" s="8" t="s">
        <v>269</v>
      </c>
      <c r="V16" s="8" t="s">
        <v>257</v>
      </c>
      <c r="W16" s="8" t="s">
        <v>257</v>
      </c>
      <c r="X16" s="8" t="s">
        <v>19673</v>
      </c>
      <c r="Y16" s="8" t="s">
        <v>955</v>
      </c>
      <c r="Z16" s="8" t="s">
        <v>2403</v>
      </c>
      <c r="AA16" s="8" t="s">
        <v>955</v>
      </c>
      <c r="AB16" s="8" t="s">
        <v>19110</v>
      </c>
      <c r="AC16" s="8" t="s">
        <v>18913</v>
      </c>
      <c r="AD16" s="8" t="s">
        <v>955</v>
      </c>
      <c r="AE16" s="8" t="s">
        <v>19251</v>
      </c>
      <c r="AF16" s="8" t="s">
        <v>955</v>
      </c>
    </row>
    <row r="17" spans="1:32" x14ac:dyDescent="0.3">
      <c r="A17" s="7" t="s">
        <v>19712</v>
      </c>
      <c r="B17" s="12" t="str">
        <f>VLOOKUP(A17,'SAP Vlookup'!A16:B8702,2,FALSE)</f>
        <v>UNKNOWN</v>
      </c>
      <c r="C17" s="8" t="s">
        <v>257</v>
      </c>
      <c r="D17" s="8" t="s">
        <v>19713</v>
      </c>
      <c r="E17" s="8" t="s">
        <v>257</v>
      </c>
      <c r="F17" s="8" t="s">
        <v>259</v>
      </c>
      <c r="G17" s="8" t="s">
        <v>18911</v>
      </c>
      <c r="H17" s="8" t="s">
        <v>357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358</v>
      </c>
      <c r="O17" s="8" t="s">
        <v>257</v>
      </c>
      <c r="P17" s="8" t="s">
        <v>257</v>
      </c>
      <c r="Q17" s="8" t="s">
        <v>257</v>
      </c>
      <c r="R17" s="9"/>
      <c r="S17" s="8" t="s">
        <v>8102</v>
      </c>
      <c r="T17" s="8" t="s">
        <v>257</v>
      </c>
      <c r="U17" s="8" t="s">
        <v>269</v>
      </c>
      <c r="V17" s="8" t="s">
        <v>257</v>
      </c>
      <c r="W17" s="8" t="s">
        <v>257</v>
      </c>
      <c r="X17" s="8" t="s">
        <v>19673</v>
      </c>
      <c r="Y17" s="8" t="s">
        <v>955</v>
      </c>
      <c r="Z17" s="8" t="s">
        <v>257</v>
      </c>
      <c r="AA17" s="8" t="s">
        <v>955</v>
      </c>
      <c r="AB17" s="8" t="s">
        <v>18918</v>
      </c>
      <c r="AC17" s="8" t="s">
        <v>257</v>
      </c>
      <c r="AD17" s="8" t="s">
        <v>955</v>
      </c>
      <c r="AE17" s="8" t="s">
        <v>19251</v>
      </c>
      <c r="AF17" s="8" t="s">
        <v>955</v>
      </c>
    </row>
    <row r="18" spans="1:32" x14ac:dyDescent="0.3">
      <c r="A18" s="7" t="s">
        <v>19714</v>
      </c>
      <c r="B18" s="12" t="str">
        <f>VLOOKUP(A18,'SAP Vlookup'!A17:B8703,2,FALSE)</f>
        <v>UNKNOWN</v>
      </c>
      <c r="C18" s="8" t="s">
        <v>257</v>
      </c>
      <c r="D18" s="8" t="s">
        <v>19715</v>
      </c>
      <c r="E18" s="8" t="s">
        <v>257</v>
      </c>
      <c r="F18" s="8" t="s">
        <v>259</v>
      </c>
      <c r="G18" s="8" t="s">
        <v>18911</v>
      </c>
      <c r="H18" s="8" t="s">
        <v>702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703</v>
      </c>
      <c r="O18" s="8" t="s">
        <v>257</v>
      </c>
      <c r="P18" s="8" t="s">
        <v>257</v>
      </c>
      <c r="Q18" s="8" t="s">
        <v>257</v>
      </c>
      <c r="R18" s="9"/>
      <c r="S18" s="8" t="s">
        <v>8102</v>
      </c>
      <c r="T18" s="8" t="s">
        <v>257</v>
      </c>
      <c r="U18" s="8" t="s">
        <v>269</v>
      </c>
      <c r="V18" s="8" t="s">
        <v>257</v>
      </c>
      <c r="W18" s="8" t="s">
        <v>257</v>
      </c>
      <c r="X18" s="8" t="s">
        <v>19673</v>
      </c>
      <c r="Y18" s="8" t="s">
        <v>955</v>
      </c>
      <c r="Z18" s="8" t="s">
        <v>257</v>
      </c>
      <c r="AA18" s="8" t="s">
        <v>955</v>
      </c>
      <c r="AB18" s="8" t="s">
        <v>18918</v>
      </c>
      <c r="AC18" s="8" t="s">
        <v>257</v>
      </c>
      <c r="AD18" s="8" t="s">
        <v>955</v>
      </c>
      <c r="AE18" s="8" t="s">
        <v>19707</v>
      </c>
      <c r="AF18" s="8" t="s">
        <v>955</v>
      </c>
    </row>
    <row r="19" spans="1:32" x14ac:dyDescent="0.3">
      <c r="A19" s="7" t="s">
        <v>19716</v>
      </c>
      <c r="B19" s="12" t="str">
        <f>VLOOKUP(A19,'SAP Vlookup'!A18:B8704,2,FALSE)</f>
        <v>UNKNOWN</v>
      </c>
      <c r="C19" s="8" t="s">
        <v>257</v>
      </c>
      <c r="D19" s="8" t="s">
        <v>19717</v>
      </c>
      <c r="E19" s="8" t="s">
        <v>257</v>
      </c>
      <c r="F19" s="8" t="s">
        <v>259</v>
      </c>
      <c r="G19" s="8" t="s">
        <v>18911</v>
      </c>
      <c r="H19" s="8" t="s">
        <v>1426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1427</v>
      </c>
      <c r="O19" s="8" t="s">
        <v>257</v>
      </c>
      <c r="P19" s="8" t="s">
        <v>257</v>
      </c>
      <c r="Q19" s="8" t="s">
        <v>257</v>
      </c>
      <c r="R19" s="9"/>
      <c r="S19" s="8" t="s">
        <v>8102</v>
      </c>
      <c r="T19" s="8" t="s">
        <v>257</v>
      </c>
      <c r="U19" s="8" t="s">
        <v>269</v>
      </c>
      <c r="V19" s="8" t="s">
        <v>257</v>
      </c>
      <c r="W19" s="8" t="s">
        <v>257</v>
      </c>
      <c r="X19" s="8" t="s">
        <v>19673</v>
      </c>
      <c r="Y19" s="8" t="s">
        <v>955</v>
      </c>
      <c r="Z19" s="8" t="s">
        <v>257</v>
      </c>
      <c r="AA19" s="8" t="s">
        <v>955</v>
      </c>
      <c r="AB19" s="8" t="s">
        <v>19110</v>
      </c>
      <c r="AC19" s="8" t="s">
        <v>257</v>
      </c>
      <c r="AD19" s="8" t="s">
        <v>955</v>
      </c>
      <c r="AE19" s="8" t="s">
        <v>19707</v>
      </c>
      <c r="AF19" s="8" t="s">
        <v>955</v>
      </c>
    </row>
    <row r="20" spans="1:32" x14ac:dyDescent="0.3">
      <c r="A20" s="7" t="s">
        <v>19718</v>
      </c>
      <c r="B20" s="12" t="str">
        <f>VLOOKUP(A20,'SAP Vlookup'!A19:B8705,2,FALSE)</f>
        <v>UNKNOWN</v>
      </c>
      <c r="C20" s="8" t="s">
        <v>257</v>
      </c>
      <c r="D20" s="8" t="s">
        <v>19719</v>
      </c>
      <c r="E20" s="8" t="s">
        <v>257</v>
      </c>
      <c r="F20" s="8" t="s">
        <v>259</v>
      </c>
      <c r="G20" s="8" t="s">
        <v>18911</v>
      </c>
      <c r="H20" s="8" t="s">
        <v>702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703</v>
      </c>
      <c r="O20" s="8" t="s">
        <v>257</v>
      </c>
      <c r="P20" s="8" t="s">
        <v>257</v>
      </c>
      <c r="Q20" s="8" t="s">
        <v>257</v>
      </c>
      <c r="R20" s="9"/>
      <c r="S20" s="8" t="s">
        <v>8102</v>
      </c>
      <c r="T20" s="8" t="s">
        <v>257</v>
      </c>
      <c r="U20" s="8" t="s">
        <v>269</v>
      </c>
      <c r="V20" s="8" t="s">
        <v>257</v>
      </c>
      <c r="W20" s="8" t="s">
        <v>257</v>
      </c>
      <c r="X20" s="8" t="s">
        <v>19673</v>
      </c>
      <c r="Y20" s="8" t="s">
        <v>955</v>
      </c>
      <c r="Z20" s="8" t="s">
        <v>257</v>
      </c>
      <c r="AA20" s="8" t="s">
        <v>955</v>
      </c>
      <c r="AB20" s="8" t="s">
        <v>18918</v>
      </c>
      <c r="AC20" s="8" t="s">
        <v>257</v>
      </c>
      <c r="AD20" s="8" t="s">
        <v>955</v>
      </c>
      <c r="AE20" s="8" t="s">
        <v>19707</v>
      </c>
      <c r="AF20" s="8" t="s">
        <v>955</v>
      </c>
    </row>
    <row r="21" spans="1:32" x14ac:dyDescent="0.3">
      <c r="A21" s="7" t="s">
        <v>19720</v>
      </c>
      <c r="B21" s="12" t="str">
        <f>VLOOKUP(A21,'SAP Vlookup'!A20:B8706,2,FALSE)</f>
        <v>UNKNOWN</v>
      </c>
      <c r="C21" s="8" t="s">
        <v>257</v>
      </c>
      <c r="D21" s="8" t="s">
        <v>19721</v>
      </c>
      <c r="E21" s="8" t="s">
        <v>257</v>
      </c>
      <c r="F21" s="8" t="s">
        <v>259</v>
      </c>
      <c r="G21" s="8" t="s">
        <v>18911</v>
      </c>
      <c r="H21" s="8" t="s">
        <v>431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563</v>
      </c>
      <c r="O21" s="8" t="s">
        <v>257</v>
      </c>
      <c r="P21" s="8" t="s">
        <v>257</v>
      </c>
      <c r="Q21" s="8" t="s">
        <v>257</v>
      </c>
      <c r="R21" s="9"/>
      <c r="S21" s="8" t="s">
        <v>8102</v>
      </c>
      <c r="T21" s="8" t="s">
        <v>19058</v>
      </c>
      <c r="U21" s="8" t="s">
        <v>269</v>
      </c>
      <c r="V21" s="8" t="s">
        <v>257</v>
      </c>
      <c r="W21" s="8" t="s">
        <v>257</v>
      </c>
      <c r="X21" s="8" t="s">
        <v>19673</v>
      </c>
      <c r="Y21" s="8" t="s">
        <v>472</v>
      </c>
      <c r="Z21" s="8" t="s">
        <v>2403</v>
      </c>
      <c r="AA21" s="8" t="s">
        <v>1532</v>
      </c>
      <c r="AB21" s="8" t="s">
        <v>18918</v>
      </c>
      <c r="AC21" s="8" t="s">
        <v>18913</v>
      </c>
      <c r="AD21" s="8" t="s">
        <v>2778</v>
      </c>
      <c r="AE21" s="8" t="s">
        <v>19251</v>
      </c>
      <c r="AF21" s="8" t="s">
        <v>2778</v>
      </c>
    </row>
    <row r="22" spans="1:32" x14ac:dyDescent="0.3">
      <c r="A22" s="7" t="s">
        <v>19722</v>
      </c>
      <c r="B22" s="12" t="str">
        <f>VLOOKUP(A22,'SAP Vlookup'!A21:B8707,2,FALSE)</f>
        <v>UNKNOWN</v>
      </c>
      <c r="C22" s="8" t="s">
        <v>257</v>
      </c>
      <c r="D22" s="8" t="s">
        <v>19723</v>
      </c>
      <c r="E22" s="8" t="s">
        <v>257</v>
      </c>
      <c r="F22" s="8" t="s">
        <v>259</v>
      </c>
      <c r="G22" s="8" t="s">
        <v>18911</v>
      </c>
      <c r="H22" s="8" t="s">
        <v>490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491</v>
      </c>
      <c r="O22" s="8" t="s">
        <v>257</v>
      </c>
      <c r="P22" s="8" t="s">
        <v>257</v>
      </c>
      <c r="Q22" s="8" t="s">
        <v>257</v>
      </c>
      <c r="R22" s="9"/>
      <c r="S22" s="8" t="s">
        <v>8102</v>
      </c>
      <c r="T22" s="8" t="s">
        <v>257</v>
      </c>
      <c r="U22" s="8" t="s">
        <v>269</v>
      </c>
      <c r="V22" s="8" t="s">
        <v>257</v>
      </c>
      <c r="W22" s="8" t="s">
        <v>257</v>
      </c>
      <c r="X22" s="8" t="s">
        <v>19673</v>
      </c>
      <c r="Y22" s="8" t="s">
        <v>955</v>
      </c>
      <c r="Z22" s="8" t="s">
        <v>257</v>
      </c>
      <c r="AA22" s="8" t="s">
        <v>955</v>
      </c>
      <c r="AB22" s="8" t="s">
        <v>19110</v>
      </c>
      <c r="AC22" s="8" t="s">
        <v>257</v>
      </c>
      <c r="AD22" s="8" t="s">
        <v>955</v>
      </c>
      <c r="AE22" s="8" t="s">
        <v>19707</v>
      </c>
      <c r="AF22" s="8" t="s">
        <v>955</v>
      </c>
    </row>
    <row r="23" spans="1:32" x14ac:dyDescent="0.3">
      <c r="A23" s="7" t="s">
        <v>19724</v>
      </c>
      <c r="B23" s="12" t="str">
        <f>VLOOKUP(A23,'SAP Vlookup'!A22:B8708,2,FALSE)</f>
        <v>UNKNOWN</v>
      </c>
      <c r="C23" s="8" t="s">
        <v>257</v>
      </c>
      <c r="D23" s="8" t="s">
        <v>19725</v>
      </c>
      <c r="E23" s="8" t="s">
        <v>257</v>
      </c>
      <c r="F23" s="8" t="s">
        <v>259</v>
      </c>
      <c r="G23" s="8" t="s">
        <v>18911</v>
      </c>
      <c r="H23" s="8" t="s">
        <v>490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491</v>
      </c>
      <c r="O23" s="8" t="s">
        <v>257</v>
      </c>
      <c r="P23" s="8" t="s">
        <v>257</v>
      </c>
      <c r="Q23" s="8" t="s">
        <v>257</v>
      </c>
      <c r="R23" s="9"/>
      <c r="S23" s="8" t="s">
        <v>8102</v>
      </c>
      <c r="T23" s="8" t="s">
        <v>257</v>
      </c>
      <c r="U23" s="8" t="s">
        <v>269</v>
      </c>
      <c r="V23" s="8" t="s">
        <v>257</v>
      </c>
      <c r="W23" s="8" t="s">
        <v>257</v>
      </c>
      <c r="X23" s="8" t="s">
        <v>19673</v>
      </c>
      <c r="Y23" s="8" t="s">
        <v>955</v>
      </c>
      <c r="Z23" s="8" t="s">
        <v>257</v>
      </c>
      <c r="AA23" s="8" t="s">
        <v>955</v>
      </c>
      <c r="AB23" s="8" t="s">
        <v>19110</v>
      </c>
      <c r="AC23" s="8" t="s">
        <v>257</v>
      </c>
      <c r="AD23" s="8" t="s">
        <v>955</v>
      </c>
      <c r="AE23" s="8" t="s">
        <v>19707</v>
      </c>
      <c r="AF23" s="8" t="s">
        <v>955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"/>
  <sheetViews>
    <sheetView workbookViewId="0">
      <selection activeCell="G30" sqref="G30"/>
    </sheetView>
  </sheetViews>
  <sheetFormatPr defaultRowHeight="14.4" x14ac:dyDescent="0.3"/>
  <cols>
    <col min="1" max="1" width="9.6640625" bestFit="1" customWidth="1"/>
    <col min="2" max="2" width="9.6640625" customWidth="1"/>
    <col min="3" max="3" width="17" bestFit="1" customWidth="1"/>
    <col min="4" max="4" width="39.21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109375" bestFit="1" customWidth="1"/>
    <col min="20" max="20" width="14.21875" bestFit="1" customWidth="1"/>
    <col min="21" max="21" width="9.21875" bestFit="1" customWidth="1"/>
    <col min="22" max="22" width="15.109375" bestFit="1" customWidth="1"/>
    <col min="23" max="23" width="18.5546875" bestFit="1" customWidth="1"/>
    <col min="24" max="24" width="26.44140625" bestFit="1" customWidth="1"/>
    <col min="25" max="25" width="13.109375" bestFit="1" customWidth="1"/>
    <col min="26" max="26" width="12.109375" bestFit="1" customWidth="1"/>
    <col min="27" max="27" width="11.44140625" bestFit="1" customWidth="1"/>
    <col min="28" max="28" width="21" bestFit="1" customWidth="1"/>
    <col min="29" max="29" width="16.77734375" bestFit="1" customWidth="1"/>
    <col min="30" max="30" width="17.88671875" bestFit="1" customWidth="1"/>
    <col min="31" max="31" width="15.109375" bestFit="1" customWidth="1"/>
    <col min="32" max="32" width="11.6640625" bestFit="1" customWidth="1"/>
  </cols>
  <sheetData>
    <row r="1" spans="1:32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18356</v>
      </c>
      <c r="U1" s="6" t="s">
        <v>250</v>
      </c>
      <c r="V1" s="6" t="s">
        <v>252</v>
      </c>
      <c r="W1" s="6" t="s">
        <v>253</v>
      </c>
      <c r="X1" s="6" t="s">
        <v>19438</v>
      </c>
      <c r="Y1" s="6" t="s">
        <v>18902</v>
      </c>
      <c r="Z1" s="6" t="s">
        <v>18903</v>
      </c>
      <c r="AA1" s="6" t="s">
        <v>18904</v>
      </c>
      <c r="AB1" s="6" t="s">
        <v>18905</v>
      </c>
      <c r="AC1" s="6" t="s">
        <v>18906</v>
      </c>
      <c r="AD1" s="6" t="s">
        <v>18907</v>
      </c>
      <c r="AE1" s="6" t="s">
        <v>2270</v>
      </c>
      <c r="AF1" s="6" t="s">
        <v>18908</v>
      </c>
    </row>
    <row r="2" spans="1:32" x14ac:dyDescent="0.3">
      <c r="A2" s="7" t="s">
        <v>19439</v>
      </c>
      <c r="B2" s="12" t="str">
        <f>VLOOKUP(A2,'SAP Vlookup'!A1:B8687,2,FALSE)</f>
        <v>UNKNOWN</v>
      </c>
      <c r="C2" s="8" t="s">
        <v>257</v>
      </c>
      <c r="D2" s="8" t="s">
        <v>19440</v>
      </c>
      <c r="E2" s="8" t="s">
        <v>257</v>
      </c>
      <c r="F2" s="8" t="s">
        <v>259</v>
      </c>
      <c r="G2" s="8" t="s">
        <v>18911</v>
      </c>
      <c r="H2" s="8" t="s">
        <v>3860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3861</v>
      </c>
      <c r="O2" s="8" t="s">
        <v>257</v>
      </c>
      <c r="P2" s="8" t="s">
        <v>257</v>
      </c>
      <c r="Q2" s="8" t="s">
        <v>257</v>
      </c>
      <c r="R2" s="9"/>
      <c r="S2" s="8" t="s">
        <v>1250</v>
      </c>
      <c r="T2" s="8" t="s">
        <v>19058</v>
      </c>
      <c r="U2" s="8" t="s">
        <v>269</v>
      </c>
      <c r="V2" s="8" t="s">
        <v>257</v>
      </c>
      <c r="W2" s="8" t="s">
        <v>257</v>
      </c>
      <c r="X2" s="8" t="s">
        <v>19441</v>
      </c>
      <c r="Y2" s="8" t="s">
        <v>472</v>
      </c>
      <c r="Z2" s="8" t="s">
        <v>19442</v>
      </c>
      <c r="AA2" s="8" t="s">
        <v>1532</v>
      </c>
      <c r="AB2" s="8" t="s">
        <v>18918</v>
      </c>
      <c r="AC2" s="8" t="s">
        <v>19443</v>
      </c>
      <c r="AD2" s="8" t="s">
        <v>2778</v>
      </c>
      <c r="AE2" s="8" t="s">
        <v>19444</v>
      </c>
      <c r="AF2" s="8" t="s">
        <v>2778</v>
      </c>
    </row>
    <row r="3" spans="1:32" x14ac:dyDescent="0.3">
      <c r="A3" s="7" t="s">
        <v>19445</v>
      </c>
      <c r="B3" s="12" t="str">
        <f>VLOOKUP(A3,'SAP Vlookup'!A2:B8688,2,FALSE)</f>
        <v>UNKNOWN</v>
      </c>
      <c r="C3" s="8" t="s">
        <v>257</v>
      </c>
      <c r="D3" s="8" t="s">
        <v>19446</v>
      </c>
      <c r="E3" s="8" t="s">
        <v>257</v>
      </c>
      <c r="F3" s="8" t="s">
        <v>259</v>
      </c>
      <c r="G3" s="8" t="s">
        <v>18911</v>
      </c>
      <c r="H3" s="8" t="s">
        <v>732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733</v>
      </c>
      <c r="O3" s="8" t="s">
        <v>257</v>
      </c>
      <c r="P3" s="8" t="s">
        <v>257</v>
      </c>
      <c r="Q3" s="8" t="s">
        <v>257</v>
      </c>
      <c r="R3" s="9"/>
      <c r="S3" s="8" t="s">
        <v>1250</v>
      </c>
      <c r="T3" s="8" t="s">
        <v>19058</v>
      </c>
      <c r="U3" s="8" t="s">
        <v>269</v>
      </c>
      <c r="V3" s="8" t="s">
        <v>257</v>
      </c>
      <c r="W3" s="8" t="s">
        <v>257</v>
      </c>
      <c r="X3" s="8" t="s">
        <v>19441</v>
      </c>
      <c r="Y3" s="8" t="s">
        <v>472</v>
      </c>
      <c r="Z3" s="8" t="s">
        <v>19447</v>
      </c>
      <c r="AA3" s="8" t="s">
        <v>1532</v>
      </c>
      <c r="AB3" s="8" t="s">
        <v>18918</v>
      </c>
      <c r="AC3" s="8" t="s">
        <v>19448</v>
      </c>
      <c r="AD3" s="8" t="s">
        <v>2778</v>
      </c>
      <c r="AE3" s="8" t="s">
        <v>19449</v>
      </c>
      <c r="AF3" s="8" t="s">
        <v>2778</v>
      </c>
    </row>
    <row r="4" spans="1:32" x14ac:dyDescent="0.3">
      <c r="A4" s="7" t="s">
        <v>19450</v>
      </c>
      <c r="B4" s="12" t="str">
        <f>VLOOKUP(A4,'SAP Vlookup'!A3:B8689,2,FALSE)</f>
        <v>UNKNOWN</v>
      </c>
      <c r="C4" s="8" t="s">
        <v>257</v>
      </c>
      <c r="D4" s="8" t="s">
        <v>19451</v>
      </c>
      <c r="E4" s="8" t="s">
        <v>257</v>
      </c>
      <c r="F4" s="8" t="s">
        <v>259</v>
      </c>
      <c r="G4" s="8" t="s">
        <v>18911</v>
      </c>
      <c r="H4" s="8" t="s">
        <v>3773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709</v>
      </c>
      <c r="O4" s="8" t="s">
        <v>257</v>
      </c>
      <c r="P4" s="8" t="s">
        <v>257</v>
      </c>
      <c r="Q4" s="8" t="s">
        <v>257</v>
      </c>
      <c r="R4" s="9"/>
      <c r="S4" s="8" t="s">
        <v>1250</v>
      </c>
      <c r="T4" s="8" t="s">
        <v>19058</v>
      </c>
      <c r="U4" s="8" t="s">
        <v>269</v>
      </c>
      <c r="V4" s="8" t="s">
        <v>257</v>
      </c>
      <c r="W4" s="8" t="s">
        <v>257</v>
      </c>
      <c r="X4" s="8" t="s">
        <v>19441</v>
      </c>
      <c r="Y4" s="8" t="s">
        <v>472</v>
      </c>
      <c r="Z4" s="8" t="s">
        <v>19416</v>
      </c>
      <c r="AA4" s="8" t="s">
        <v>1532</v>
      </c>
      <c r="AB4" s="8" t="s">
        <v>18918</v>
      </c>
      <c r="AC4" s="8" t="s">
        <v>19443</v>
      </c>
      <c r="AD4" s="8" t="s">
        <v>2778</v>
      </c>
      <c r="AE4" s="8" t="s">
        <v>19418</v>
      </c>
      <c r="AF4" s="8" t="s">
        <v>2778</v>
      </c>
    </row>
    <row r="5" spans="1:32" x14ac:dyDescent="0.3">
      <c r="A5" s="7" t="s">
        <v>19452</v>
      </c>
      <c r="B5" s="12" t="str">
        <f>VLOOKUP(A5,'SAP Vlookup'!A4:B8690,2,FALSE)</f>
        <v>UNKNOWN</v>
      </c>
      <c r="C5" s="8" t="s">
        <v>19453</v>
      </c>
      <c r="D5" s="8" t="s">
        <v>19454</v>
      </c>
      <c r="E5" s="8" t="s">
        <v>257</v>
      </c>
      <c r="F5" s="8" t="s">
        <v>259</v>
      </c>
      <c r="G5" s="8" t="s">
        <v>18911</v>
      </c>
      <c r="H5" s="8" t="s">
        <v>3747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703</v>
      </c>
      <c r="O5" s="8" t="s">
        <v>257</v>
      </c>
      <c r="P5" s="8" t="s">
        <v>257</v>
      </c>
      <c r="Q5" s="8" t="s">
        <v>257</v>
      </c>
      <c r="R5" s="9"/>
      <c r="S5" s="8" t="s">
        <v>1250</v>
      </c>
      <c r="T5" s="8" t="s">
        <v>19058</v>
      </c>
      <c r="U5" s="8" t="s">
        <v>269</v>
      </c>
      <c r="V5" s="8" t="s">
        <v>257</v>
      </c>
      <c r="W5" s="8" t="s">
        <v>257</v>
      </c>
      <c r="X5" s="8" t="s">
        <v>19441</v>
      </c>
      <c r="Y5" s="8" t="s">
        <v>472</v>
      </c>
      <c r="Z5" s="8" t="s">
        <v>19442</v>
      </c>
      <c r="AA5" s="8" t="s">
        <v>1532</v>
      </c>
      <c r="AB5" s="8" t="s">
        <v>18918</v>
      </c>
      <c r="AC5" s="8" t="s">
        <v>19443</v>
      </c>
      <c r="AD5" s="8" t="s">
        <v>2778</v>
      </c>
      <c r="AE5" s="8" t="s">
        <v>19444</v>
      </c>
      <c r="AF5" s="8" t="s">
        <v>2778</v>
      </c>
    </row>
    <row r="6" spans="1:32" x14ac:dyDescent="0.3">
      <c r="A6" s="7" t="s">
        <v>19455</v>
      </c>
      <c r="B6" s="12" t="str">
        <f>VLOOKUP(A6,'SAP Vlookup'!A5:B8691,2,FALSE)</f>
        <v>UNKNOWN</v>
      </c>
      <c r="C6" s="8" t="s">
        <v>257</v>
      </c>
      <c r="D6" s="8" t="s">
        <v>19456</v>
      </c>
      <c r="E6" s="8" t="s">
        <v>257</v>
      </c>
      <c r="F6" s="8" t="s">
        <v>259</v>
      </c>
      <c r="G6" s="8" t="s">
        <v>18911</v>
      </c>
      <c r="H6" s="8" t="s">
        <v>674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675</v>
      </c>
      <c r="O6" s="8" t="s">
        <v>257</v>
      </c>
      <c r="P6" s="8" t="s">
        <v>257</v>
      </c>
      <c r="Q6" s="8" t="s">
        <v>257</v>
      </c>
      <c r="R6" s="9"/>
      <c r="S6" s="8" t="s">
        <v>1250</v>
      </c>
      <c r="T6" s="8" t="s">
        <v>19058</v>
      </c>
      <c r="U6" s="8" t="s">
        <v>269</v>
      </c>
      <c r="V6" s="8" t="s">
        <v>257</v>
      </c>
      <c r="W6" s="8" t="s">
        <v>257</v>
      </c>
      <c r="X6" s="8" t="s">
        <v>19441</v>
      </c>
      <c r="Y6" s="8" t="s">
        <v>472</v>
      </c>
      <c r="Z6" s="8" t="s">
        <v>19457</v>
      </c>
      <c r="AA6" s="8" t="s">
        <v>1532</v>
      </c>
      <c r="AB6" s="8" t="s">
        <v>18918</v>
      </c>
      <c r="AC6" s="8" t="s">
        <v>19458</v>
      </c>
      <c r="AD6" s="8" t="s">
        <v>2778</v>
      </c>
      <c r="AE6" s="8" t="s">
        <v>19459</v>
      </c>
      <c r="AF6" s="8" t="s">
        <v>2778</v>
      </c>
    </row>
    <row r="7" spans="1:32" x14ac:dyDescent="0.3">
      <c r="A7" s="7" t="s">
        <v>19460</v>
      </c>
      <c r="B7" s="12" t="str">
        <f>VLOOKUP(A7,'SAP Vlookup'!A6:B8692,2,FALSE)</f>
        <v>UNKNOWN</v>
      </c>
      <c r="C7" s="8" t="s">
        <v>257</v>
      </c>
      <c r="D7" s="8" t="s">
        <v>19461</v>
      </c>
      <c r="E7" s="8" t="s">
        <v>257</v>
      </c>
      <c r="F7" s="8" t="s">
        <v>259</v>
      </c>
      <c r="G7" s="8" t="s">
        <v>18911</v>
      </c>
      <c r="H7" s="8" t="s">
        <v>658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659</v>
      </c>
      <c r="O7" s="8" t="s">
        <v>257</v>
      </c>
      <c r="P7" s="8" t="s">
        <v>257</v>
      </c>
      <c r="Q7" s="8" t="s">
        <v>257</v>
      </c>
      <c r="R7" s="9"/>
      <c r="S7" s="8" t="s">
        <v>1250</v>
      </c>
      <c r="T7" s="8" t="s">
        <v>19058</v>
      </c>
      <c r="U7" s="8" t="s">
        <v>269</v>
      </c>
      <c r="V7" s="8" t="s">
        <v>257</v>
      </c>
      <c r="W7" s="8" t="s">
        <v>257</v>
      </c>
      <c r="X7" s="8" t="s">
        <v>19441</v>
      </c>
      <c r="Y7" s="8" t="s">
        <v>472</v>
      </c>
      <c r="Z7" s="8" t="s">
        <v>19457</v>
      </c>
      <c r="AA7" s="8" t="s">
        <v>1532</v>
      </c>
      <c r="AB7" s="8" t="s">
        <v>18918</v>
      </c>
      <c r="AC7" s="8" t="s">
        <v>19462</v>
      </c>
      <c r="AD7" s="8" t="s">
        <v>2778</v>
      </c>
      <c r="AE7" s="8" t="s">
        <v>19449</v>
      </c>
      <c r="AF7" s="8" t="s">
        <v>2778</v>
      </c>
    </row>
    <row r="8" spans="1:32" x14ac:dyDescent="0.3">
      <c r="A8" s="7" t="s">
        <v>19463</v>
      </c>
      <c r="B8" s="12" t="str">
        <f>VLOOKUP(A8,'SAP Vlookup'!A7:B8693,2,FALSE)</f>
        <v>UNKNOWN</v>
      </c>
      <c r="C8" s="8" t="s">
        <v>257</v>
      </c>
      <c r="D8" s="8" t="s">
        <v>19464</v>
      </c>
      <c r="E8" s="8" t="s">
        <v>257</v>
      </c>
      <c r="F8" s="8" t="s">
        <v>259</v>
      </c>
      <c r="G8" s="8" t="s">
        <v>18911</v>
      </c>
      <c r="H8" s="8" t="s">
        <v>3830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643</v>
      </c>
      <c r="O8" s="8" t="s">
        <v>257</v>
      </c>
      <c r="P8" s="8" t="s">
        <v>257</v>
      </c>
      <c r="Q8" s="8" t="s">
        <v>257</v>
      </c>
      <c r="R8" s="9"/>
      <c r="S8" s="8" t="s">
        <v>1250</v>
      </c>
      <c r="T8" s="8" t="s">
        <v>19058</v>
      </c>
      <c r="U8" s="8" t="s">
        <v>269</v>
      </c>
      <c r="V8" s="8" t="s">
        <v>257</v>
      </c>
      <c r="W8" s="8" t="s">
        <v>257</v>
      </c>
      <c r="X8" s="8" t="s">
        <v>19441</v>
      </c>
      <c r="Y8" s="8" t="s">
        <v>472</v>
      </c>
      <c r="Z8" s="8" t="s">
        <v>19457</v>
      </c>
      <c r="AA8" s="8" t="s">
        <v>1532</v>
      </c>
      <c r="AB8" s="8" t="s">
        <v>18918</v>
      </c>
      <c r="AC8" s="8" t="s">
        <v>19458</v>
      </c>
      <c r="AD8" s="8" t="s">
        <v>2778</v>
      </c>
      <c r="AE8" s="8" t="s">
        <v>19459</v>
      </c>
      <c r="AF8" s="8" t="s">
        <v>2778</v>
      </c>
    </row>
    <row r="9" spans="1:32" x14ac:dyDescent="0.3">
      <c r="A9" s="7" t="s">
        <v>19465</v>
      </c>
      <c r="B9" s="12" t="str">
        <f>VLOOKUP(A9,'SAP Vlookup'!A8:B8694,2,FALSE)</f>
        <v>UNKNOWN</v>
      </c>
      <c r="C9" s="8" t="s">
        <v>257</v>
      </c>
      <c r="D9" s="8" t="s">
        <v>19466</v>
      </c>
      <c r="E9" s="8" t="s">
        <v>257</v>
      </c>
      <c r="F9" s="8" t="s">
        <v>259</v>
      </c>
      <c r="G9" s="8" t="s">
        <v>18911</v>
      </c>
      <c r="H9" s="8" t="s">
        <v>694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695</v>
      </c>
      <c r="O9" s="8" t="s">
        <v>257</v>
      </c>
      <c r="P9" s="8" t="s">
        <v>257</v>
      </c>
      <c r="Q9" s="8" t="s">
        <v>257</v>
      </c>
      <c r="R9" s="9"/>
      <c r="S9" s="8" t="s">
        <v>1250</v>
      </c>
      <c r="T9" s="8" t="s">
        <v>19058</v>
      </c>
      <c r="U9" s="8" t="s">
        <v>269</v>
      </c>
      <c r="V9" s="8" t="s">
        <v>257</v>
      </c>
      <c r="W9" s="8" t="s">
        <v>257</v>
      </c>
      <c r="X9" s="8" t="s">
        <v>19441</v>
      </c>
      <c r="Y9" s="8" t="s">
        <v>472</v>
      </c>
      <c r="Z9" s="8" t="s">
        <v>19467</v>
      </c>
      <c r="AA9" s="8" t="s">
        <v>1532</v>
      </c>
      <c r="AB9" s="8" t="s">
        <v>19110</v>
      </c>
      <c r="AC9" s="8" t="s">
        <v>19448</v>
      </c>
      <c r="AD9" s="8" t="s">
        <v>2778</v>
      </c>
      <c r="AE9" s="8" t="s">
        <v>19468</v>
      </c>
      <c r="AF9" s="8" t="s">
        <v>2778</v>
      </c>
    </row>
    <row r="10" spans="1:32" x14ac:dyDescent="0.3">
      <c r="A10" s="7" t="s">
        <v>19469</v>
      </c>
      <c r="B10" s="12" t="str">
        <f>VLOOKUP(A10,'SAP Vlookup'!A9:B8695,2,FALSE)</f>
        <v>UNKNOWN</v>
      </c>
      <c r="C10" s="8" t="s">
        <v>257</v>
      </c>
      <c r="D10" s="8" t="s">
        <v>19470</v>
      </c>
      <c r="E10" s="8" t="s">
        <v>257</v>
      </c>
      <c r="F10" s="8" t="s">
        <v>259</v>
      </c>
      <c r="G10" s="8" t="s">
        <v>18911</v>
      </c>
      <c r="H10" s="8" t="s">
        <v>2233</v>
      </c>
      <c r="I10" s="8" t="s">
        <v>262</v>
      </c>
      <c r="J10" s="8" t="s">
        <v>1269</v>
      </c>
      <c r="K10" s="8" t="s">
        <v>820</v>
      </c>
      <c r="L10" s="8" t="s">
        <v>265</v>
      </c>
      <c r="M10" s="9">
        <v>41560</v>
      </c>
      <c r="N10" s="8" t="s">
        <v>2234</v>
      </c>
      <c r="O10" s="8" t="s">
        <v>257</v>
      </c>
      <c r="P10" s="8" t="s">
        <v>257</v>
      </c>
      <c r="Q10" s="8" t="s">
        <v>257</v>
      </c>
      <c r="R10" s="9"/>
      <c r="S10" s="8" t="s">
        <v>1250</v>
      </c>
      <c r="T10" s="8" t="s">
        <v>19058</v>
      </c>
      <c r="U10" s="8" t="s">
        <v>269</v>
      </c>
      <c r="V10" s="8" t="s">
        <v>257</v>
      </c>
      <c r="W10" s="8" t="s">
        <v>257</v>
      </c>
      <c r="X10" s="8" t="s">
        <v>19441</v>
      </c>
      <c r="Y10" s="8" t="s">
        <v>472</v>
      </c>
      <c r="Z10" s="8" t="s">
        <v>19471</v>
      </c>
      <c r="AA10" s="8" t="s">
        <v>1532</v>
      </c>
      <c r="AB10" s="8" t="s">
        <v>19110</v>
      </c>
      <c r="AC10" s="8" t="s">
        <v>19448</v>
      </c>
      <c r="AD10" s="8" t="s">
        <v>2778</v>
      </c>
      <c r="AE10" s="8" t="s">
        <v>19389</v>
      </c>
      <c r="AF10" s="8" t="s">
        <v>2778</v>
      </c>
    </row>
    <row r="11" spans="1:32" x14ac:dyDescent="0.3">
      <c r="A11" s="7" t="s">
        <v>19472</v>
      </c>
      <c r="B11" s="12" t="str">
        <f>VLOOKUP(A11,'SAP Vlookup'!A10:B8696,2,FALSE)</f>
        <v>UNKNOWN</v>
      </c>
      <c r="C11" s="8" t="s">
        <v>257</v>
      </c>
      <c r="D11" s="8" t="s">
        <v>19473</v>
      </c>
      <c r="E11" s="8" t="s">
        <v>257</v>
      </c>
      <c r="F11" s="8" t="s">
        <v>259</v>
      </c>
      <c r="G11" s="8" t="s">
        <v>18911</v>
      </c>
      <c r="H11" s="8" t="s">
        <v>4185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4186</v>
      </c>
      <c r="O11" s="8" t="s">
        <v>257</v>
      </c>
      <c r="P11" s="8" t="s">
        <v>257</v>
      </c>
      <c r="Q11" s="8" t="s">
        <v>257</v>
      </c>
      <c r="R11" s="9"/>
      <c r="S11" s="8" t="s">
        <v>1250</v>
      </c>
      <c r="T11" s="8" t="s">
        <v>19058</v>
      </c>
      <c r="U11" s="8" t="s">
        <v>269</v>
      </c>
      <c r="V11" s="8" t="s">
        <v>257</v>
      </c>
      <c r="W11" s="8" t="s">
        <v>257</v>
      </c>
      <c r="X11" s="8" t="s">
        <v>19441</v>
      </c>
      <c r="Y11" s="8" t="s">
        <v>472</v>
      </c>
      <c r="Z11" s="8" t="s">
        <v>19457</v>
      </c>
      <c r="AA11" s="8" t="s">
        <v>1532</v>
      </c>
      <c r="AB11" s="8" t="s">
        <v>19110</v>
      </c>
      <c r="AC11" s="8" t="s">
        <v>19448</v>
      </c>
      <c r="AD11" s="8" t="s">
        <v>2778</v>
      </c>
      <c r="AE11" s="8" t="s">
        <v>19449</v>
      </c>
      <c r="AF11" s="8" t="s">
        <v>2778</v>
      </c>
    </row>
    <row r="12" spans="1:32" x14ac:dyDescent="0.3">
      <c r="A12" s="7" t="s">
        <v>19474</v>
      </c>
      <c r="B12" s="12" t="str">
        <f>VLOOKUP(A12,'SAP Vlookup'!A11:B8697,2,FALSE)</f>
        <v>UNKNOWN</v>
      </c>
      <c r="C12" s="8" t="s">
        <v>257</v>
      </c>
      <c r="D12" s="8" t="s">
        <v>19475</v>
      </c>
      <c r="E12" s="8" t="s">
        <v>257</v>
      </c>
      <c r="F12" s="8" t="s">
        <v>259</v>
      </c>
      <c r="G12" s="8" t="s">
        <v>18911</v>
      </c>
      <c r="H12" s="8" t="s">
        <v>4281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573</v>
      </c>
      <c r="O12" s="8" t="s">
        <v>257</v>
      </c>
      <c r="P12" s="8" t="s">
        <v>257</v>
      </c>
      <c r="Q12" s="8" t="s">
        <v>257</v>
      </c>
      <c r="R12" s="9"/>
      <c r="S12" s="8" t="s">
        <v>1250</v>
      </c>
      <c r="T12" s="8" t="s">
        <v>19058</v>
      </c>
      <c r="U12" s="8" t="s">
        <v>269</v>
      </c>
      <c r="V12" s="8" t="s">
        <v>257</v>
      </c>
      <c r="W12" s="8" t="s">
        <v>257</v>
      </c>
      <c r="X12" s="8" t="s">
        <v>19441</v>
      </c>
      <c r="Y12" s="8" t="s">
        <v>472</v>
      </c>
      <c r="Z12" s="8" t="s">
        <v>18984</v>
      </c>
      <c r="AA12" s="8" t="s">
        <v>1532</v>
      </c>
      <c r="AB12" s="8" t="s">
        <v>19110</v>
      </c>
      <c r="AC12" s="8" t="s">
        <v>19476</v>
      </c>
      <c r="AD12" s="8" t="s">
        <v>2778</v>
      </c>
      <c r="AE12" s="8" t="s">
        <v>19477</v>
      </c>
      <c r="AF12" s="8" t="s">
        <v>2778</v>
      </c>
    </row>
    <row r="13" spans="1:32" x14ac:dyDescent="0.3">
      <c r="A13" s="7" t="s">
        <v>19478</v>
      </c>
      <c r="B13" s="12" t="str">
        <f>VLOOKUP(A13,'SAP Vlookup'!A12:B8698,2,FALSE)</f>
        <v>UNKNOWN</v>
      </c>
      <c r="C13" s="8" t="s">
        <v>257</v>
      </c>
      <c r="D13" s="8" t="s">
        <v>19479</v>
      </c>
      <c r="E13" s="8" t="s">
        <v>257</v>
      </c>
      <c r="F13" s="8" t="s">
        <v>259</v>
      </c>
      <c r="G13" s="8" t="s">
        <v>18911</v>
      </c>
      <c r="H13" s="8" t="s">
        <v>4577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2375</v>
      </c>
      <c r="O13" s="8" t="s">
        <v>257</v>
      </c>
      <c r="P13" s="8" t="s">
        <v>257</v>
      </c>
      <c r="Q13" s="8" t="s">
        <v>257</v>
      </c>
      <c r="R13" s="9"/>
      <c r="S13" s="8" t="s">
        <v>1250</v>
      </c>
      <c r="T13" s="8" t="s">
        <v>19058</v>
      </c>
      <c r="U13" s="8" t="s">
        <v>269</v>
      </c>
      <c r="V13" s="8" t="s">
        <v>257</v>
      </c>
      <c r="W13" s="8" t="s">
        <v>257</v>
      </c>
      <c r="X13" s="8" t="s">
        <v>19441</v>
      </c>
      <c r="Y13" s="8" t="s">
        <v>472</v>
      </c>
      <c r="Z13" s="8" t="s">
        <v>19380</v>
      </c>
      <c r="AA13" s="8" t="s">
        <v>1532</v>
      </c>
      <c r="AB13" s="8" t="s">
        <v>19110</v>
      </c>
      <c r="AC13" s="8" t="s">
        <v>19480</v>
      </c>
      <c r="AD13" s="8" t="s">
        <v>2778</v>
      </c>
      <c r="AE13" s="8" t="s">
        <v>19481</v>
      </c>
      <c r="AF13" s="8" t="s">
        <v>2778</v>
      </c>
    </row>
    <row r="14" spans="1:32" x14ac:dyDescent="0.3">
      <c r="A14" s="7" t="s">
        <v>19482</v>
      </c>
      <c r="B14" s="12" t="str">
        <f>VLOOKUP(A14,'SAP Vlookup'!A13:B8699,2,FALSE)</f>
        <v>UNKNOWN</v>
      </c>
      <c r="C14" s="8" t="s">
        <v>257</v>
      </c>
      <c r="D14" s="8" t="s">
        <v>19483</v>
      </c>
      <c r="E14" s="8" t="s">
        <v>257</v>
      </c>
      <c r="F14" s="8" t="s">
        <v>259</v>
      </c>
      <c r="G14" s="8" t="s">
        <v>18911</v>
      </c>
      <c r="H14" s="8" t="s">
        <v>4574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2375</v>
      </c>
      <c r="O14" s="8" t="s">
        <v>257</v>
      </c>
      <c r="P14" s="8" t="s">
        <v>257</v>
      </c>
      <c r="Q14" s="8" t="s">
        <v>257</v>
      </c>
      <c r="R14" s="9"/>
      <c r="S14" s="8" t="s">
        <v>1250</v>
      </c>
      <c r="T14" s="8" t="s">
        <v>19058</v>
      </c>
      <c r="U14" s="8" t="s">
        <v>269</v>
      </c>
      <c r="V14" s="8" t="s">
        <v>257</v>
      </c>
      <c r="W14" s="8" t="s">
        <v>257</v>
      </c>
      <c r="X14" s="8" t="s">
        <v>19441</v>
      </c>
      <c r="Y14" s="8" t="s">
        <v>472</v>
      </c>
      <c r="Z14" s="8" t="s">
        <v>18984</v>
      </c>
      <c r="AA14" s="8" t="s">
        <v>1532</v>
      </c>
      <c r="AB14" s="8" t="s">
        <v>19110</v>
      </c>
      <c r="AC14" s="8" t="s">
        <v>19480</v>
      </c>
      <c r="AD14" s="8" t="s">
        <v>2778</v>
      </c>
      <c r="AE14" s="8" t="s">
        <v>19484</v>
      </c>
      <c r="AF14" s="8" t="s">
        <v>2778</v>
      </c>
    </row>
    <row r="15" spans="1:32" x14ac:dyDescent="0.3">
      <c r="A15" s="7" t="s">
        <v>19485</v>
      </c>
      <c r="B15" s="12" t="str">
        <f>VLOOKUP(A15,'SAP Vlookup'!A14:B8700,2,FALSE)</f>
        <v>UNKNOWN</v>
      </c>
      <c r="C15" s="8" t="s">
        <v>257</v>
      </c>
      <c r="D15" s="8" t="s">
        <v>19486</v>
      </c>
      <c r="E15" s="8" t="s">
        <v>257</v>
      </c>
      <c r="F15" s="8" t="s">
        <v>259</v>
      </c>
      <c r="G15" s="8" t="s">
        <v>18911</v>
      </c>
      <c r="H15" s="8" t="s">
        <v>2767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2768</v>
      </c>
      <c r="O15" s="8" t="s">
        <v>257</v>
      </c>
      <c r="P15" s="8" t="s">
        <v>257</v>
      </c>
      <c r="Q15" s="8" t="s">
        <v>257</v>
      </c>
      <c r="R15" s="9"/>
      <c r="S15" s="8" t="s">
        <v>1250</v>
      </c>
      <c r="T15" s="8" t="s">
        <v>19058</v>
      </c>
      <c r="U15" s="8" t="s">
        <v>269</v>
      </c>
      <c r="V15" s="8" t="s">
        <v>257</v>
      </c>
      <c r="W15" s="8" t="s">
        <v>257</v>
      </c>
      <c r="X15" s="8" t="s">
        <v>19441</v>
      </c>
      <c r="Y15" s="8" t="s">
        <v>472</v>
      </c>
      <c r="Z15" s="8" t="s">
        <v>18984</v>
      </c>
      <c r="AA15" s="8" t="s">
        <v>1532</v>
      </c>
      <c r="AB15" s="8" t="s">
        <v>19110</v>
      </c>
      <c r="AC15" s="8" t="s">
        <v>19487</v>
      </c>
      <c r="AD15" s="8" t="s">
        <v>2778</v>
      </c>
      <c r="AE15" s="8" t="s">
        <v>19488</v>
      </c>
      <c r="AF15" s="8" t="s">
        <v>2778</v>
      </c>
    </row>
    <row r="16" spans="1:32" x14ac:dyDescent="0.3">
      <c r="A16" s="7" t="s">
        <v>19489</v>
      </c>
      <c r="B16" s="12" t="str">
        <f>VLOOKUP(A16,'SAP Vlookup'!A15:B8701,2,FALSE)</f>
        <v>UNKNOWN</v>
      </c>
      <c r="C16" s="8" t="s">
        <v>257</v>
      </c>
      <c r="D16" s="8" t="s">
        <v>19490</v>
      </c>
      <c r="E16" s="8" t="s">
        <v>257</v>
      </c>
      <c r="F16" s="8" t="s">
        <v>259</v>
      </c>
      <c r="G16" s="8" t="s">
        <v>18911</v>
      </c>
      <c r="H16" s="8" t="s">
        <v>3961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412</v>
      </c>
      <c r="O16" s="8" t="s">
        <v>257</v>
      </c>
      <c r="P16" s="8" t="s">
        <v>257</v>
      </c>
      <c r="Q16" s="8" t="s">
        <v>257</v>
      </c>
      <c r="R16" s="9"/>
      <c r="S16" s="8" t="s">
        <v>1250</v>
      </c>
      <c r="T16" s="8" t="s">
        <v>19058</v>
      </c>
      <c r="U16" s="8" t="s">
        <v>269</v>
      </c>
      <c r="V16" s="8" t="s">
        <v>257</v>
      </c>
      <c r="W16" s="8" t="s">
        <v>257</v>
      </c>
      <c r="X16" s="8" t="s">
        <v>19441</v>
      </c>
      <c r="Y16" s="8" t="s">
        <v>472</v>
      </c>
      <c r="Z16" s="8" t="s">
        <v>19394</v>
      </c>
      <c r="AA16" s="8" t="s">
        <v>1532</v>
      </c>
      <c r="AB16" s="8" t="s">
        <v>19110</v>
      </c>
      <c r="AC16" s="8" t="s">
        <v>19480</v>
      </c>
      <c r="AD16" s="8" t="s">
        <v>2778</v>
      </c>
      <c r="AE16" s="8" t="s">
        <v>19491</v>
      </c>
      <c r="AF16" s="8" t="s">
        <v>2778</v>
      </c>
    </row>
    <row r="17" spans="1:32" x14ac:dyDescent="0.3">
      <c r="A17" s="7" t="s">
        <v>19492</v>
      </c>
      <c r="B17" s="12" t="str">
        <f>VLOOKUP(A17,'SAP Vlookup'!A16:B8702,2,FALSE)</f>
        <v>UNKNOWN</v>
      </c>
      <c r="C17" s="8" t="s">
        <v>257</v>
      </c>
      <c r="D17" s="8" t="s">
        <v>19493</v>
      </c>
      <c r="E17" s="8" t="s">
        <v>257</v>
      </c>
      <c r="F17" s="8" t="s">
        <v>259</v>
      </c>
      <c r="G17" s="8" t="s">
        <v>18911</v>
      </c>
      <c r="H17" s="8" t="s">
        <v>3816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782</v>
      </c>
      <c r="O17" s="8" t="s">
        <v>257</v>
      </c>
      <c r="P17" s="8" t="s">
        <v>257</v>
      </c>
      <c r="Q17" s="8" t="s">
        <v>257</v>
      </c>
      <c r="R17" s="9"/>
      <c r="S17" s="8" t="s">
        <v>1250</v>
      </c>
      <c r="T17" s="8" t="s">
        <v>19058</v>
      </c>
      <c r="U17" s="8" t="s">
        <v>269</v>
      </c>
      <c r="V17" s="8" t="s">
        <v>257</v>
      </c>
      <c r="W17" s="8" t="s">
        <v>257</v>
      </c>
      <c r="X17" s="8" t="s">
        <v>19441</v>
      </c>
      <c r="Y17" s="8" t="s">
        <v>472</v>
      </c>
      <c r="Z17" s="8" t="s">
        <v>19494</v>
      </c>
      <c r="AA17" s="8" t="s">
        <v>1532</v>
      </c>
      <c r="AB17" s="8" t="s">
        <v>19110</v>
      </c>
      <c r="AC17" s="8" t="s">
        <v>19495</v>
      </c>
      <c r="AD17" s="8" t="s">
        <v>2778</v>
      </c>
      <c r="AE17" s="8" t="s">
        <v>19496</v>
      </c>
      <c r="AF17" s="8" t="s">
        <v>2778</v>
      </c>
    </row>
    <row r="18" spans="1:32" x14ac:dyDescent="0.3">
      <c r="A18" s="7" t="s">
        <v>19497</v>
      </c>
      <c r="B18" s="12" t="str">
        <f>VLOOKUP(A18,'SAP Vlookup'!A17:B8703,2,FALSE)</f>
        <v>UNKNOWN</v>
      </c>
      <c r="C18" s="8" t="s">
        <v>257</v>
      </c>
      <c r="D18" s="8" t="s">
        <v>19498</v>
      </c>
      <c r="E18" s="8" t="s">
        <v>257</v>
      </c>
      <c r="F18" s="8" t="s">
        <v>259</v>
      </c>
      <c r="G18" s="8" t="s">
        <v>18911</v>
      </c>
      <c r="H18" s="8" t="s">
        <v>981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982</v>
      </c>
      <c r="O18" s="8" t="s">
        <v>257</v>
      </c>
      <c r="P18" s="8" t="s">
        <v>257</v>
      </c>
      <c r="Q18" s="8" t="s">
        <v>257</v>
      </c>
      <c r="R18" s="9"/>
      <c r="S18" s="8" t="s">
        <v>1250</v>
      </c>
      <c r="T18" s="8" t="s">
        <v>18917</v>
      </c>
      <c r="U18" s="8" t="s">
        <v>269</v>
      </c>
      <c r="V18" s="8" t="s">
        <v>257</v>
      </c>
      <c r="W18" s="8" t="s">
        <v>257</v>
      </c>
      <c r="X18" s="8" t="s">
        <v>19499</v>
      </c>
      <c r="Y18" s="8" t="s">
        <v>955</v>
      </c>
      <c r="Z18" s="8" t="s">
        <v>257</v>
      </c>
      <c r="AA18" s="8" t="s">
        <v>1532</v>
      </c>
      <c r="AB18" s="8" t="s">
        <v>19500</v>
      </c>
      <c r="AC18" s="8" t="s">
        <v>19501</v>
      </c>
      <c r="AD18" s="8" t="s">
        <v>955</v>
      </c>
      <c r="AE18" s="8" t="s">
        <v>19502</v>
      </c>
      <c r="AF18" s="8" t="s">
        <v>955</v>
      </c>
    </row>
    <row r="19" spans="1:32" x14ac:dyDescent="0.3">
      <c r="A19" s="7" t="s">
        <v>19503</v>
      </c>
      <c r="B19" s="12" t="str">
        <f>VLOOKUP(A19,'SAP Vlookup'!A18:B8704,2,FALSE)</f>
        <v>UNKNOWN</v>
      </c>
      <c r="C19" s="8" t="s">
        <v>257</v>
      </c>
      <c r="D19" s="8" t="s">
        <v>19504</v>
      </c>
      <c r="E19" s="8" t="s">
        <v>257</v>
      </c>
      <c r="F19" s="8" t="s">
        <v>259</v>
      </c>
      <c r="G19" s="8" t="s">
        <v>18911</v>
      </c>
      <c r="H19" s="8" t="s">
        <v>1938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1939</v>
      </c>
      <c r="O19" s="8" t="s">
        <v>257</v>
      </c>
      <c r="P19" s="8" t="s">
        <v>257</v>
      </c>
      <c r="Q19" s="8" t="s">
        <v>257</v>
      </c>
      <c r="R19" s="9"/>
      <c r="S19" s="8" t="s">
        <v>1250</v>
      </c>
      <c r="T19" s="8" t="s">
        <v>19058</v>
      </c>
      <c r="U19" s="8" t="s">
        <v>269</v>
      </c>
      <c r="V19" s="8" t="s">
        <v>257</v>
      </c>
      <c r="W19" s="8" t="s">
        <v>257</v>
      </c>
      <c r="X19" s="8" t="s">
        <v>19441</v>
      </c>
      <c r="Y19" s="8" t="s">
        <v>472</v>
      </c>
      <c r="Z19" s="8" t="s">
        <v>257</v>
      </c>
      <c r="AA19" s="8" t="s">
        <v>1532</v>
      </c>
      <c r="AB19" s="8" t="s">
        <v>19110</v>
      </c>
      <c r="AC19" s="8" t="s">
        <v>257</v>
      </c>
      <c r="AD19" s="8" t="s">
        <v>2778</v>
      </c>
      <c r="AE19" s="8" t="s">
        <v>19505</v>
      </c>
      <c r="AF19" s="8" t="s">
        <v>2778</v>
      </c>
    </row>
    <row r="20" spans="1:32" x14ac:dyDescent="0.3">
      <c r="A20" s="7" t="s">
        <v>19506</v>
      </c>
      <c r="B20" s="12" t="str">
        <f>VLOOKUP(A20,'SAP Vlookup'!A19:B8705,2,FALSE)</f>
        <v>UNKNOWN</v>
      </c>
      <c r="C20" s="8" t="s">
        <v>257</v>
      </c>
      <c r="D20" s="8" t="s">
        <v>19507</v>
      </c>
      <c r="E20" s="8" t="s">
        <v>257</v>
      </c>
      <c r="F20" s="8" t="s">
        <v>259</v>
      </c>
      <c r="G20" s="8" t="s">
        <v>18911</v>
      </c>
      <c r="H20" s="8" t="s">
        <v>553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554</v>
      </c>
      <c r="O20" s="8" t="s">
        <v>257</v>
      </c>
      <c r="P20" s="8" t="s">
        <v>257</v>
      </c>
      <c r="Q20" s="8" t="s">
        <v>257</v>
      </c>
      <c r="R20" s="9"/>
      <c r="S20" s="8" t="s">
        <v>1250</v>
      </c>
      <c r="T20" s="8" t="s">
        <v>19058</v>
      </c>
      <c r="U20" s="8" t="s">
        <v>269</v>
      </c>
      <c r="V20" s="8" t="s">
        <v>257</v>
      </c>
      <c r="W20" s="8" t="s">
        <v>257</v>
      </c>
      <c r="X20" s="8" t="s">
        <v>19441</v>
      </c>
      <c r="Y20" s="8" t="s">
        <v>472</v>
      </c>
      <c r="Z20" s="8" t="s">
        <v>19508</v>
      </c>
      <c r="AA20" s="8" t="s">
        <v>1532</v>
      </c>
      <c r="AB20" s="8" t="s">
        <v>19110</v>
      </c>
      <c r="AC20" s="8" t="s">
        <v>19509</v>
      </c>
      <c r="AD20" s="8" t="s">
        <v>2778</v>
      </c>
      <c r="AE20" s="8" t="s">
        <v>19510</v>
      </c>
      <c r="AF20" s="8" t="s">
        <v>2778</v>
      </c>
    </row>
    <row r="21" spans="1:32" x14ac:dyDescent="0.3">
      <c r="A21" s="7" t="s">
        <v>19511</v>
      </c>
      <c r="B21" s="12" t="str">
        <f>VLOOKUP(A21,'SAP Vlookup'!A20:B8706,2,FALSE)</f>
        <v>UNKNOWN</v>
      </c>
      <c r="C21" s="8" t="s">
        <v>257</v>
      </c>
      <c r="D21" s="8" t="s">
        <v>19512</v>
      </c>
      <c r="E21" s="8" t="s">
        <v>257</v>
      </c>
      <c r="F21" s="8" t="s">
        <v>259</v>
      </c>
      <c r="G21" s="8" t="s">
        <v>18911</v>
      </c>
      <c r="H21" s="8" t="s">
        <v>527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528</v>
      </c>
      <c r="O21" s="8" t="s">
        <v>257</v>
      </c>
      <c r="P21" s="8" t="s">
        <v>257</v>
      </c>
      <c r="Q21" s="8" t="s">
        <v>257</v>
      </c>
      <c r="R21" s="9"/>
      <c r="S21" s="8" t="s">
        <v>1250</v>
      </c>
      <c r="T21" s="8" t="s">
        <v>19058</v>
      </c>
      <c r="U21" s="8" t="s">
        <v>269</v>
      </c>
      <c r="V21" s="8" t="s">
        <v>257</v>
      </c>
      <c r="W21" s="8" t="s">
        <v>257</v>
      </c>
      <c r="X21" s="8" t="s">
        <v>19441</v>
      </c>
      <c r="Y21" s="8" t="s">
        <v>472</v>
      </c>
      <c r="Z21" s="8" t="s">
        <v>19513</v>
      </c>
      <c r="AA21" s="8" t="s">
        <v>1532</v>
      </c>
      <c r="AB21" s="8" t="s">
        <v>19110</v>
      </c>
      <c r="AC21" s="8" t="s">
        <v>19417</v>
      </c>
      <c r="AD21" s="8" t="s">
        <v>2778</v>
      </c>
      <c r="AE21" s="8" t="s">
        <v>19514</v>
      </c>
      <c r="AF21" s="8" t="s">
        <v>2778</v>
      </c>
    </row>
    <row r="22" spans="1:32" x14ac:dyDescent="0.3">
      <c r="A22" s="7" t="s">
        <v>19515</v>
      </c>
      <c r="B22" s="12" t="str">
        <f>VLOOKUP(A22,'SAP Vlookup'!A21:B8707,2,FALSE)</f>
        <v>UNKNOWN</v>
      </c>
      <c r="C22" s="8" t="s">
        <v>257</v>
      </c>
      <c r="D22" s="8" t="s">
        <v>19516</v>
      </c>
      <c r="E22" s="8" t="s">
        <v>257</v>
      </c>
      <c r="F22" s="8" t="s">
        <v>259</v>
      </c>
      <c r="G22" s="8" t="s">
        <v>18911</v>
      </c>
      <c r="H22" s="8" t="s">
        <v>411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412</v>
      </c>
      <c r="O22" s="8" t="s">
        <v>257</v>
      </c>
      <c r="P22" s="8" t="s">
        <v>257</v>
      </c>
      <c r="Q22" s="8" t="s">
        <v>257</v>
      </c>
      <c r="R22" s="9"/>
      <c r="S22" s="8" t="s">
        <v>1250</v>
      </c>
      <c r="T22" s="8" t="s">
        <v>18917</v>
      </c>
      <c r="U22" s="8" t="s">
        <v>269</v>
      </c>
      <c r="V22" s="8" t="s">
        <v>257</v>
      </c>
      <c r="W22" s="8" t="s">
        <v>257</v>
      </c>
      <c r="X22" s="8" t="s">
        <v>19499</v>
      </c>
      <c r="Y22" s="8" t="s">
        <v>955</v>
      </c>
      <c r="Z22" s="8" t="s">
        <v>257</v>
      </c>
      <c r="AA22" s="8" t="s">
        <v>1532</v>
      </c>
      <c r="AB22" s="8" t="s">
        <v>19500</v>
      </c>
      <c r="AC22" s="8" t="s">
        <v>19501</v>
      </c>
      <c r="AD22" s="8" t="s">
        <v>955</v>
      </c>
      <c r="AE22" s="8" t="s">
        <v>19502</v>
      </c>
      <c r="AF22" s="8" t="s">
        <v>955</v>
      </c>
    </row>
    <row r="23" spans="1:32" x14ac:dyDescent="0.3">
      <c r="A23" s="7" t="s">
        <v>19517</v>
      </c>
      <c r="B23" s="12" t="str">
        <f>VLOOKUP(A23,'SAP Vlookup'!A22:B8708,2,FALSE)</f>
        <v>UNKNOWN</v>
      </c>
      <c r="C23" s="8" t="s">
        <v>257</v>
      </c>
      <c r="D23" s="8" t="s">
        <v>19518</v>
      </c>
      <c r="E23" s="8" t="s">
        <v>257</v>
      </c>
      <c r="F23" s="8" t="s">
        <v>259</v>
      </c>
      <c r="G23" s="8" t="s">
        <v>18911</v>
      </c>
      <c r="H23" s="8" t="s">
        <v>702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703</v>
      </c>
      <c r="O23" s="8" t="s">
        <v>257</v>
      </c>
      <c r="P23" s="8" t="s">
        <v>257</v>
      </c>
      <c r="Q23" s="8" t="s">
        <v>257</v>
      </c>
      <c r="R23" s="9"/>
      <c r="S23" s="8" t="s">
        <v>1250</v>
      </c>
      <c r="T23" s="8" t="s">
        <v>19058</v>
      </c>
      <c r="U23" s="8" t="s">
        <v>269</v>
      </c>
      <c r="V23" s="8" t="s">
        <v>257</v>
      </c>
      <c r="W23" s="8" t="s">
        <v>257</v>
      </c>
      <c r="X23" s="8" t="s">
        <v>19441</v>
      </c>
      <c r="Y23" s="8" t="s">
        <v>472</v>
      </c>
      <c r="Z23" s="8" t="s">
        <v>19519</v>
      </c>
      <c r="AA23" s="8" t="s">
        <v>1532</v>
      </c>
      <c r="AB23" s="8" t="s">
        <v>19110</v>
      </c>
      <c r="AC23" s="8" t="s">
        <v>19404</v>
      </c>
      <c r="AD23" s="8" t="s">
        <v>2778</v>
      </c>
      <c r="AE23" s="8" t="s">
        <v>19251</v>
      </c>
      <c r="AF23" s="8" t="s">
        <v>2778</v>
      </c>
    </row>
    <row r="24" spans="1:32" x14ac:dyDescent="0.3">
      <c r="A24" s="7" t="s">
        <v>19520</v>
      </c>
      <c r="B24" s="12" t="str">
        <f>VLOOKUP(A24,'SAP Vlookup'!A23:B8709,2,FALSE)</f>
        <v>UNKNOWN</v>
      </c>
      <c r="C24" s="8" t="s">
        <v>257</v>
      </c>
      <c r="D24" s="8" t="s">
        <v>19470</v>
      </c>
      <c r="E24" s="8" t="s">
        <v>257</v>
      </c>
      <c r="F24" s="8" t="s">
        <v>259</v>
      </c>
      <c r="G24" s="8" t="s">
        <v>18911</v>
      </c>
      <c r="H24" s="8" t="s">
        <v>2233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2234</v>
      </c>
      <c r="O24" s="8" t="s">
        <v>257</v>
      </c>
      <c r="P24" s="8" t="s">
        <v>257</v>
      </c>
      <c r="Q24" s="8" t="s">
        <v>257</v>
      </c>
      <c r="R24" s="9"/>
      <c r="S24" s="8" t="s">
        <v>1250</v>
      </c>
      <c r="T24" s="8" t="s">
        <v>19058</v>
      </c>
      <c r="U24" s="8" t="s">
        <v>269</v>
      </c>
      <c r="V24" s="8" t="s">
        <v>257</v>
      </c>
      <c r="W24" s="8" t="s">
        <v>257</v>
      </c>
      <c r="X24" s="8" t="s">
        <v>19441</v>
      </c>
      <c r="Y24" s="8" t="s">
        <v>472</v>
      </c>
      <c r="Z24" s="8" t="s">
        <v>19384</v>
      </c>
      <c r="AA24" s="8" t="s">
        <v>1532</v>
      </c>
      <c r="AB24" s="8" t="s">
        <v>19110</v>
      </c>
      <c r="AC24" s="8" t="s">
        <v>257</v>
      </c>
      <c r="AD24" s="8" t="s">
        <v>2778</v>
      </c>
      <c r="AE24" s="8" t="s">
        <v>19418</v>
      </c>
      <c r="AF24" s="8" t="s">
        <v>2778</v>
      </c>
    </row>
    <row r="25" spans="1:32" x14ac:dyDescent="0.3">
      <c r="A25" s="7" t="s">
        <v>19521</v>
      </c>
      <c r="B25" s="12" t="str">
        <f>VLOOKUP(A25,'SAP Vlookup'!A24:B8710,2,FALSE)</f>
        <v>UNKNOWN</v>
      </c>
      <c r="C25" s="8" t="s">
        <v>257</v>
      </c>
      <c r="D25" s="8" t="s">
        <v>19522</v>
      </c>
      <c r="E25" s="8" t="s">
        <v>257</v>
      </c>
      <c r="F25" s="8" t="s">
        <v>259</v>
      </c>
      <c r="G25" s="8" t="s">
        <v>18911</v>
      </c>
      <c r="H25" s="8" t="s">
        <v>3957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412</v>
      </c>
      <c r="O25" s="8" t="s">
        <v>257</v>
      </c>
      <c r="P25" s="8" t="s">
        <v>257</v>
      </c>
      <c r="Q25" s="8" t="s">
        <v>257</v>
      </c>
      <c r="R25" s="9"/>
      <c r="S25" s="8" t="s">
        <v>1250</v>
      </c>
      <c r="T25" s="8" t="s">
        <v>19058</v>
      </c>
      <c r="U25" s="8" t="s">
        <v>269</v>
      </c>
      <c r="V25" s="8" t="s">
        <v>257</v>
      </c>
      <c r="W25" s="8" t="s">
        <v>257</v>
      </c>
      <c r="X25" s="8" t="s">
        <v>19441</v>
      </c>
      <c r="Y25" s="8" t="s">
        <v>472</v>
      </c>
      <c r="Z25" s="8" t="s">
        <v>19384</v>
      </c>
      <c r="AA25" s="8" t="s">
        <v>1532</v>
      </c>
      <c r="AB25" s="8" t="s">
        <v>19110</v>
      </c>
      <c r="AC25" s="8" t="s">
        <v>19480</v>
      </c>
      <c r="AD25" s="8" t="s">
        <v>2778</v>
      </c>
      <c r="AE25" s="8" t="s">
        <v>19523</v>
      </c>
      <c r="AF25" s="8" t="s">
        <v>2778</v>
      </c>
    </row>
    <row r="26" spans="1:32" x14ac:dyDescent="0.3">
      <c r="A26" s="7" t="s">
        <v>19524</v>
      </c>
      <c r="B26" s="12" t="str">
        <f>VLOOKUP(A26,'SAP Vlookup'!A25:B8711,2,FALSE)</f>
        <v>UNKNOWN</v>
      </c>
      <c r="C26" s="8" t="s">
        <v>257</v>
      </c>
      <c r="D26" s="8" t="s">
        <v>19525</v>
      </c>
      <c r="E26" s="8" t="s">
        <v>257</v>
      </c>
      <c r="F26" s="8" t="s">
        <v>435</v>
      </c>
      <c r="G26" s="8" t="s">
        <v>18911</v>
      </c>
      <c r="H26" s="8" t="s">
        <v>2036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2037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257</v>
      </c>
      <c r="U26" s="8" t="s">
        <v>269</v>
      </c>
      <c r="V26" s="8" t="s">
        <v>257</v>
      </c>
      <c r="W26" s="8" t="s">
        <v>257</v>
      </c>
      <c r="X26" s="8" t="s">
        <v>19441</v>
      </c>
      <c r="Y26" s="8" t="s">
        <v>955</v>
      </c>
      <c r="Z26" s="8" t="s">
        <v>19526</v>
      </c>
      <c r="AA26" s="8" t="s">
        <v>1532</v>
      </c>
      <c r="AB26" s="8" t="s">
        <v>955</v>
      </c>
      <c r="AC26" s="8" t="s">
        <v>19527</v>
      </c>
      <c r="AD26" s="8" t="s">
        <v>955</v>
      </c>
      <c r="AE26" s="8" t="s">
        <v>19528</v>
      </c>
      <c r="AF26" s="8" t="s">
        <v>955</v>
      </c>
    </row>
    <row r="27" spans="1:32" x14ac:dyDescent="0.3">
      <c r="A27" s="7" t="s">
        <v>19529</v>
      </c>
      <c r="B27" s="12" t="str">
        <f>VLOOKUP(A27,'SAP Vlookup'!A26:B8712,2,FALSE)</f>
        <v>UNKNOWN</v>
      </c>
      <c r="C27" s="8" t="s">
        <v>257</v>
      </c>
      <c r="D27" s="8" t="s">
        <v>19530</v>
      </c>
      <c r="E27" s="8" t="s">
        <v>257</v>
      </c>
      <c r="F27" s="8" t="s">
        <v>337</v>
      </c>
      <c r="G27" s="8" t="s">
        <v>18911</v>
      </c>
      <c r="H27" s="8" t="s">
        <v>338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339</v>
      </c>
      <c r="O27" s="8" t="s">
        <v>257</v>
      </c>
      <c r="P27" s="8" t="s">
        <v>257</v>
      </c>
      <c r="Q27" s="8" t="s">
        <v>257</v>
      </c>
      <c r="R27" s="9"/>
      <c r="S27" s="8" t="s">
        <v>1250</v>
      </c>
      <c r="T27" s="8" t="s">
        <v>19058</v>
      </c>
      <c r="U27" s="8" t="s">
        <v>269</v>
      </c>
      <c r="V27" s="8" t="s">
        <v>257</v>
      </c>
      <c r="W27" s="8" t="s">
        <v>257</v>
      </c>
      <c r="X27" s="8" t="s">
        <v>19441</v>
      </c>
      <c r="Y27" s="8" t="s">
        <v>955</v>
      </c>
      <c r="Z27" s="8" t="s">
        <v>19531</v>
      </c>
      <c r="AA27" s="8" t="s">
        <v>1532</v>
      </c>
      <c r="AB27" s="8" t="s">
        <v>18918</v>
      </c>
      <c r="AC27" s="8" t="s">
        <v>19532</v>
      </c>
      <c r="AD27" s="8" t="s">
        <v>955</v>
      </c>
      <c r="AE27" s="8" t="s">
        <v>19533</v>
      </c>
      <c r="AF27" s="8" t="s">
        <v>2778</v>
      </c>
    </row>
    <row r="28" spans="1:32" x14ac:dyDescent="0.3">
      <c r="A28" s="7" t="s">
        <v>19534</v>
      </c>
      <c r="B28" s="12" t="str">
        <f>VLOOKUP(A28,'SAP Vlookup'!A27:B8713,2,FALSE)</f>
        <v>UNKNOWN</v>
      </c>
      <c r="C28" s="8" t="s">
        <v>257</v>
      </c>
      <c r="D28" s="8" t="s">
        <v>19535</v>
      </c>
      <c r="E28" s="8" t="s">
        <v>257</v>
      </c>
      <c r="F28" s="8" t="s">
        <v>337</v>
      </c>
      <c r="G28" s="8" t="s">
        <v>18911</v>
      </c>
      <c r="H28" s="8" t="s">
        <v>4005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4006</v>
      </c>
      <c r="O28" s="8" t="s">
        <v>257</v>
      </c>
      <c r="P28" s="8" t="s">
        <v>257</v>
      </c>
      <c r="Q28" s="8" t="s">
        <v>257</v>
      </c>
      <c r="R28" s="9"/>
      <c r="S28" s="8" t="s">
        <v>1250</v>
      </c>
      <c r="T28" s="8" t="s">
        <v>19058</v>
      </c>
      <c r="U28" s="8" t="s">
        <v>269</v>
      </c>
      <c r="V28" s="8" t="s">
        <v>257</v>
      </c>
      <c r="W28" s="8" t="s">
        <v>257</v>
      </c>
      <c r="X28" s="8" t="s">
        <v>19441</v>
      </c>
      <c r="Y28" s="8" t="s">
        <v>955</v>
      </c>
      <c r="Z28" s="8" t="s">
        <v>19536</v>
      </c>
      <c r="AA28" s="8" t="s">
        <v>1532</v>
      </c>
      <c r="AB28" s="8" t="s">
        <v>18918</v>
      </c>
      <c r="AC28" s="8" t="s">
        <v>19417</v>
      </c>
      <c r="AD28" s="8" t="s">
        <v>955</v>
      </c>
      <c r="AE28" s="8" t="s">
        <v>19537</v>
      </c>
      <c r="AF28" s="8" t="s">
        <v>2778</v>
      </c>
    </row>
    <row r="29" spans="1:32" x14ac:dyDescent="0.3">
      <c r="A29" s="7" t="s">
        <v>19538</v>
      </c>
      <c r="B29" s="12" t="str">
        <f>VLOOKUP(A29,'SAP Vlookup'!A28:B8714,2,FALSE)</f>
        <v>UNKNOWN</v>
      </c>
      <c r="C29" s="8" t="s">
        <v>257</v>
      </c>
      <c r="D29" s="8" t="s">
        <v>19539</v>
      </c>
      <c r="E29" s="8" t="s">
        <v>257</v>
      </c>
      <c r="F29" s="8" t="s">
        <v>337</v>
      </c>
      <c r="G29" s="8" t="s">
        <v>18911</v>
      </c>
      <c r="H29" s="8" t="s">
        <v>3996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3997</v>
      </c>
      <c r="O29" s="8" t="s">
        <v>257</v>
      </c>
      <c r="P29" s="8" t="s">
        <v>257</v>
      </c>
      <c r="Q29" s="8" t="s">
        <v>257</v>
      </c>
      <c r="R29" s="9"/>
      <c r="S29" s="8" t="s">
        <v>1250</v>
      </c>
      <c r="T29" s="8" t="s">
        <v>19058</v>
      </c>
      <c r="U29" s="8" t="s">
        <v>269</v>
      </c>
      <c r="V29" s="8" t="s">
        <v>257</v>
      </c>
      <c r="W29" s="8" t="s">
        <v>257</v>
      </c>
      <c r="X29" s="8" t="s">
        <v>19441</v>
      </c>
      <c r="Y29" s="8" t="s">
        <v>955</v>
      </c>
      <c r="Z29" s="8" t="s">
        <v>19388</v>
      </c>
      <c r="AA29" s="8" t="s">
        <v>1532</v>
      </c>
      <c r="AB29" s="8" t="s">
        <v>18918</v>
      </c>
      <c r="AC29" s="8" t="s">
        <v>19540</v>
      </c>
      <c r="AD29" s="8" t="s">
        <v>955</v>
      </c>
      <c r="AE29" s="8" t="s">
        <v>19444</v>
      </c>
      <c r="AF29" s="8" t="s">
        <v>2778</v>
      </c>
    </row>
    <row r="30" spans="1:32" x14ac:dyDescent="0.3">
      <c r="A30" s="7" t="s">
        <v>19541</v>
      </c>
      <c r="B30" s="12" t="str">
        <f>VLOOKUP(A30,'SAP Vlookup'!A29:B8715,2,FALSE)</f>
        <v>UNKNOWN</v>
      </c>
      <c r="C30" s="8" t="s">
        <v>257</v>
      </c>
      <c r="D30" s="8" t="s">
        <v>19542</v>
      </c>
      <c r="E30" s="8" t="s">
        <v>257</v>
      </c>
      <c r="F30" s="8" t="s">
        <v>337</v>
      </c>
      <c r="G30" s="8" t="s">
        <v>18911</v>
      </c>
      <c r="H30" s="8" t="s">
        <v>3989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3984</v>
      </c>
      <c r="O30" s="8" t="s">
        <v>257</v>
      </c>
      <c r="P30" s="8" t="s">
        <v>257</v>
      </c>
      <c r="Q30" s="8" t="s">
        <v>257</v>
      </c>
      <c r="R30" s="9"/>
      <c r="S30" s="8" t="s">
        <v>1250</v>
      </c>
      <c r="T30" s="8" t="s">
        <v>19058</v>
      </c>
      <c r="U30" s="8" t="s">
        <v>269</v>
      </c>
      <c r="V30" s="8" t="s">
        <v>257</v>
      </c>
      <c r="W30" s="8" t="s">
        <v>257</v>
      </c>
      <c r="X30" s="8" t="s">
        <v>19441</v>
      </c>
      <c r="Y30" s="8" t="s">
        <v>955</v>
      </c>
      <c r="Z30" s="8" t="s">
        <v>19543</v>
      </c>
      <c r="AA30" s="8" t="s">
        <v>1532</v>
      </c>
      <c r="AB30" s="8" t="s">
        <v>18918</v>
      </c>
      <c r="AC30" s="8" t="s">
        <v>257</v>
      </c>
      <c r="AD30" s="8" t="s">
        <v>955</v>
      </c>
      <c r="AE30" s="8" t="s">
        <v>19544</v>
      </c>
      <c r="AF30" s="8" t="s">
        <v>2778</v>
      </c>
    </row>
    <row r="31" spans="1:32" x14ac:dyDescent="0.3">
      <c r="A31" s="7" t="s">
        <v>19545</v>
      </c>
      <c r="B31" s="12" t="str">
        <f>VLOOKUP(A31,'SAP Vlookup'!A30:B8716,2,FALSE)</f>
        <v>UNKNOWN</v>
      </c>
      <c r="C31" s="8" t="s">
        <v>257</v>
      </c>
      <c r="D31" s="8" t="s">
        <v>19546</v>
      </c>
      <c r="E31" s="8" t="s">
        <v>257</v>
      </c>
      <c r="F31" s="8" t="s">
        <v>337</v>
      </c>
      <c r="G31" s="8" t="s">
        <v>18911</v>
      </c>
      <c r="H31" s="8" t="s">
        <v>4083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2436</v>
      </c>
      <c r="O31" s="8" t="s">
        <v>257</v>
      </c>
      <c r="P31" s="8" t="s">
        <v>257</v>
      </c>
      <c r="Q31" s="8" t="s">
        <v>257</v>
      </c>
      <c r="R31" s="9"/>
      <c r="S31" s="8" t="s">
        <v>1250</v>
      </c>
      <c r="T31" s="8" t="s">
        <v>19058</v>
      </c>
      <c r="U31" s="8" t="s">
        <v>269</v>
      </c>
      <c r="V31" s="8" t="s">
        <v>257</v>
      </c>
      <c r="W31" s="8" t="s">
        <v>257</v>
      </c>
      <c r="X31" s="8" t="s">
        <v>19441</v>
      </c>
      <c r="Y31" s="8" t="s">
        <v>955</v>
      </c>
      <c r="Z31" s="8" t="s">
        <v>19416</v>
      </c>
      <c r="AA31" s="8" t="s">
        <v>1532</v>
      </c>
      <c r="AB31" s="8" t="s">
        <v>18918</v>
      </c>
      <c r="AC31" s="8" t="s">
        <v>19417</v>
      </c>
      <c r="AD31" s="8" t="s">
        <v>955</v>
      </c>
      <c r="AE31" s="8" t="s">
        <v>19547</v>
      </c>
      <c r="AF31" s="8" t="s">
        <v>2778</v>
      </c>
    </row>
    <row r="32" spans="1:32" x14ac:dyDescent="0.3">
      <c r="A32" s="7" t="s">
        <v>19548</v>
      </c>
      <c r="B32" s="12" t="str">
        <f>VLOOKUP(A32,'SAP Vlookup'!A31:B8717,2,FALSE)</f>
        <v>UNKNOWN</v>
      </c>
      <c r="C32" s="8" t="s">
        <v>257</v>
      </c>
      <c r="D32" s="8" t="s">
        <v>19549</v>
      </c>
      <c r="E32" s="8" t="s">
        <v>257</v>
      </c>
      <c r="F32" s="8" t="s">
        <v>337</v>
      </c>
      <c r="G32" s="8" t="s">
        <v>18911</v>
      </c>
      <c r="H32" s="8" t="s">
        <v>754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755</v>
      </c>
      <c r="O32" s="8" t="s">
        <v>257</v>
      </c>
      <c r="P32" s="8" t="s">
        <v>257</v>
      </c>
      <c r="Q32" s="8" t="s">
        <v>257</v>
      </c>
      <c r="R32" s="9"/>
      <c r="S32" s="8" t="s">
        <v>1250</v>
      </c>
      <c r="T32" s="8" t="s">
        <v>19058</v>
      </c>
      <c r="U32" s="8" t="s">
        <v>269</v>
      </c>
      <c r="V32" s="8" t="s">
        <v>257</v>
      </c>
      <c r="W32" s="8" t="s">
        <v>257</v>
      </c>
      <c r="X32" s="8" t="s">
        <v>19441</v>
      </c>
      <c r="Y32" s="8" t="s">
        <v>955</v>
      </c>
      <c r="Z32" s="8" t="s">
        <v>19550</v>
      </c>
      <c r="AA32" s="8" t="s">
        <v>1532</v>
      </c>
      <c r="AB32" s="8" t="s">
        <v>18918</v>
      </c>
      <c r="AC32" s="8" t="s">
        <v>19551</v>
      </c>
      <c r="AD32" s="8" t="s">
        <v>955</v>
      </c>
      <c r="AE32" s="8" t="s">
        <v>19552</v>
      </c>
      <c r="AF32" s="8" t="s">
        <v>2778</v>
      </c>
    </row>
    <row r="33" spans="1:32" x14ac:dyDescent="0.3">
      <c r="A33" s="7" t="s">
        <v>19553</v>
      </c>
      <c r="B33" s="12" t="str">
        <f>VLOOKUP(A33,'SAP Vlookup'!A32:B8718,2,FALSE)</f>
        <v>UNKNOWN</v>
      </c>
      <c r="C33" s="8" t="s">
        <v>257</v>
      </c>
      <c r="D33" s="8" t="s">
        <v>19554</v>
      </c>
      <c r="E33" s="8" t="s">
        <v>257</v>
      </c>
      <c r="F33" s="8" t="s">
        <v>337</v>
      </c>
      <c r="G33" s="8" t="s">
        <v>18911</v>
      </c>
      <c r="H33" s="8" t="s">
        <v>854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855</v>
      </c>
      <c r="O33" s="8" t="s">
        <v>257</v>
      </c>
      <c r="P33" s="8" t="s">
        <v>257</v>
      </c>
      <c r="Q33" s="8" t="s">
        <v>257</v>
      </c>
      <c r="R33" s="9"/>
      <c r="S33" s="8" t="s">
        <v>1250</v>
      </c>
      <c r="T33" s="8" t="s">
        <v>19058</v>
      </c>
      <c r="U33" s="8" t="s">
        <v>269</v>
      </c>
      <c r="V33" s="8" t="s">
        <v>257</v>
      </c>
      <c r="W33" s="8" t="s">
        <v>257</v>
      </c>
      <c r="X33" s="8" t="s">
        <v>19499</v>
      </c>
      <c r="Y33" s="8" t="s">
        <v>955</v>
      </c>
      <c r="Z33" s="8" t="s">
        <v>257</v>
      </c>
      <c r="AA33" s="8" t="s">
        <v>955</v>
      </c>
      <c r="AB33" s="8" t="s">
        <v>19500</v>
      </c>
      <c r="AC33" s="8" t="s">
        <v>257</v>
      </c>
      <c r="AD33" s="8" t="s">
        <v>955</v>
      </c>
      <c r="AE33" s="8" t="s">
        <v>257</v>
      </c>
      <c r="AF33" s="8" t="s">
        <v>472</v>
      </c>
    </row>
    <row r="34" spans="1:32" x14ac:dyDescent="0.3">
      <c r="A34" s="7" t="s">
        <v>19555</v>
      </c>
      <c r="B34" s="12" t="str">
        <f>VLOOKUP(A34,'SAP Vlookup'!A33:B8719,2,FALSE)</f>
        <v>UNKNOWN</v>
      </c>
      <c r="C34" s="8" t="s">
        <v>257</v>
      </c>
      <c r="D34" s="8" t="s">
        <v>19556</v>
      </c>
      <c r="E34" s="8" t="s">
        <v>257</v>
      </c>
      <c r="F34" s="8" t="s">
        <v>259</v>
      </c>
      <c r="G34" s="8" t="s">
        <v>18911</v>
      </c>
      <c r="H34" s="8" t="s">
        <v>3890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358</v>
      </c>
      <c r="O34" s="8" t="s">
        <v>257</v>
      </c>
      <c r="P34" s="8" t="s">
        <v>257</v>
      </c>
      <c r="Q34" s="8" t="s">
        <v>257</v>
      </c>
      <c r="R34" s="9"/>
      <c r="S34" s="8" t="s">
        <v>1250</v>
      </c>
      <c r="T34" s="8" t="s">
        <v>19058</v>
      </c>
      <c r="U34" s="8" t="s">
        <v>269</v>
      </c>
      <c r="V34" s="8" t="s">
        <v>257</v>
      </c>
      <c r="W34" s="8" t="s">
        <v>257</v>
      </c>
      <c r="X34" s="8" t="s">
        <v>19441</v>
      </c>
      <c r="Y34" s="8" t="s">
        <v>472</v>
      </c>
      <c r="Z34" s="8" t="s">
        <v>19442</v>
      </c>
      <c r="AA34" s="8" t="s">
        <v>1532</v>
      </c>
      <c r="AB34" s="8" t="s">
        <v>19110</v>
      </c>
      <c r="AC34" s="8" t="s">
        <v>19443</v>
      </c>
      <c r="AD34" s="8" t="s">
        <v>2778</v>
      </c>
      <c r="AE34" s="8" t="s">
        <v>19444</v>
      </c>
      <c r="AF34" s="8" t="s">
        <v>2778</v>
      </c>
    </row>
    <row r="35" spans="1:32" x14ac:dyDescent="0.3">
      <c r="A35" s="7" t="s">
        <v>19557</v>
      </c>
      <c r="B35" s="12" t="str">
        <f>VLOOKUP(A35,'SAP Vlookup'!A34:B8720,2,FALSE)</f>
        <v>UNKNOWN</v>
      </c>
      <c r="C35" s="8" t="s">
        <v>257</v>
      </c>
      <c r="D35" s="8" t="s">
        <v>19558</v>
      </c>
      <c r="E35" s="8" t="s">
        <v>257</v>
      </c>
      <c r="F35" s="8" t="s">
        <v>1498</v>
      </c>
      <c r="G35" s="8" t="s">
        <v>18911</v>
      </c>
      <c r="H35" s="8" t="s">
        <v>4451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4452</v>
      </c>
      <c r="O35" s="8" t="s">
        <v>257</v>
      </c>
      <c r="P35" s="8" t="s">
        <v>257</v>
      </c>
      <c r="Q35" s="8" t="s">
        <v>257</v>
      </c>
      <c r="R35" s="9"/>
      <c r="S35" s="8" t="s">
        <v>1250</v>
      </c>
      <c r="T35" s="8" t="s">
        <v>19058</v>
      </c>
      <c r="U35" s="8" t="s">
        <v>269</v>
      </c>
      <c r="V35" s="8" t="s">
        <v>257</v>
      </c>
      <c r="W35" s="8" t="s">
        <v>257</v>
      </c>
      <c r="X35" s="8" t="s">
        <v>19441</v>
      </c>
      <c r="Y35" s="8" t="s">
        <v>955</v>
      </c>
      <c r="Z35" s="8" t="s">
        <v>19471</v>
      </c>
      <c r="AA35" s="8" t="s">
        <v>1532</v>
      </c>
      <c r="AB35" s="8" t="s">
        <v>18918</v>
      </c>
      <c r="AC35" s="8" t="s">
        <v>19559</v>
      </c>
      <c r="AD35" s="8" t="s">
        <v>955</v>
      </c>
      <c r="AE35" s="8" t="s">
        <v>19389</v>
      </c>
      <c r="AF35" s="8" t="s">
        <v>2778</v>
      </c>
    </row>
    <row r="36" spans="1:32" x14ac:dyDescent="0.3">
      <c r="A36" s="7" t="s">
        <v>19560</v>
      </c>
      <c r="B36" s="12" t="str">
        <f>VLOOKUP(A36,'SAP Vlookup'!A35:B8721,2,FALSE)</f>
        <v>UNKNOWN</v>
      </c>
      <c r="C36" s="8" t="s">
        <v>257</v>
      </c>
      <c r="D36" s="8" t="s">
        <v>19561</v>
      </c>
      <c r="E36" s="8" t="s">
        <v>257</v>
      </c>
      <c r="F36" s="8" t="s">
        <v>1498</v>
      </c>
      <c r="G36" s="8" t="s">
        <v>18911</v>
      </c>
      <c r="H36" s="8" t="s">
        <v>2108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2109</v>
      </c>
      <c r="O36" s="8" t="s">
        <v>257</v>
      </c>
      <c r="P36" s="8" t="s">
        <v>257</v>
      </c>
      <c r="Q36" s="8" t="s">
        <v>257</v>
      </c>
      <c r="R36" s="9"/>
      <c r="S36" s="8" t="s">
        <v>1250</v>
      </c>
      <c r="T36" s="8" t="s">
        <v>19058</v>
      </c>
      <c r="U36" s="8" t="s">
        <v>269</v>
      </c>
      <c r="V36" s="8" t="s">
        <v>257</v>
      </c>
      <c r="W36" s="8" t="s">
        <v>257</v>
      </c>
      <c r="X36" s="8" t="s">
        <v>19441</v>
      </c>
      <c r="Y36" s="8" t="s">
        <v>955</v>
      </c>
      <c r="Z36" s="8" t="s">
        <v>18984</v>
      </c>
      <c r="AA36" s="8" t="s">
        <v>1532</v>
      </c>
      <c r="AB36" s="8" t="s">
        <v>18918</v>
      </c>
      <c r="AC36" s="8" t="s">
        <v>19562</v>
      </c>
      <c r="AD36" s="8" t="s">
        <v>955</v>
      </c>
      <c r="AE36" s="8" t="s">
        <v>19563</v>
      </c>
      <c r="AF36" s="8" t="s">
        <v>2778</v>
      </c>
    </row>
    <row r="37" spans="1:32" x14ac:dyDescent="0.3">
      <c r="A37" s="7" t="s">
        <v>19564</v>
      </c>
      <c r="B37" s="12" t="str">
        <f>VLOOKUP(A37,'SAP Vlookup'!A36:B8722,2,FALSE)</f>
        <v>UNKNOWN</v>
      </c>
      <c r="C37" s="8" t="s">
        <v>257</v>
      </c>
      <c r="D37" s="8" t="s">
        <v>19565</v>
      </c>
      <c r="E37" s="8" t="s">
        <v>257</v>
      </c>
      <c r="F37" s="8" t="s">
        <v>352</v>
      </c>
      <c r="G37" s="8" t="s">
        <v>18911</v>
      </c>
      <c r="H37" s="8" t="s">
        <v>848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849</v>
      </c>
      <c r="O37" s="8" t="s">
        <v>257</v>
      </c>
      <c r="P37" s="8" t="s">
        <v>257</v>
      </c>
      <c r="Q37" s="8" t="s">
        <v>257</v>
      </c>
      <c r="R37" s="9"/>
      <c r="S37" s="8" t="s">
        <v>1250</v>
      </c>
      <c r="T37" s="8" t="s">
        <v>257</v>
      </c>
      <c r="U37" s="8" t="s">
        <v>269</v>
      </c>
      <c r="V37" s="8" t="s">
        <v>257</v>
      </c>
      <c r="W37" s="8" t="s">
        <v>257</v>
      </c>
      <c r="X37" s="8" t="s">
        <v>19441</v>
      </c>
      <c r="Y37" s="8" t="s">
        <v>955</v>
      </c>
      <c r="Z37" s="8" t="s">
        <v>19416</v>
      </c>
      <c r="AA37" s="8" t="s">
        <v>1532</v>
      </c>
      <c r="AB37" s="8" t="s">
        <v>18918</v>
      </c>
      <c r="AC37" s="8" t="s">
        <v>19566</v>
      </c>
      <c r="AD37" s="8" t="s">
        <v>955</v>
      </c>
      <c r="AE37" s="8" t="s">
        <v>19567</v>
      </c>
      <c r="AF37" s="8" t="s">
        <v>955</v>
      </c>
    </row>
    <row r="38" spans="1:32" x14ac:dyDescent="0.3">
      <c r="A38" s="7" t="s">
        <v>19568</v>
      </c>
      <c r="B38" s="12" t="str">
        <f>VLOOKUP(A38,'SAP Vlookup'!A37:B8723,2,FALSE)</f>
        <v>UNKNOWN</v>
      </c>
      <c r="C38" s="8" t="s">
        <v>257</v>
      </c>
      <c r="D38" s="8" t="s">
        <v>19569</v>
      </c>
      <c r="E38" s="8" t="s">
        <v>257</v>
      </c>
      <c r="F38" s="8" t="s">
        <v>352</v>
      </c>
      <c r="G38" s="8" t="s">
        <v>18911</v>
      </c>
      <c r="H38" s="8" t="s">
        <v>2115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2116</v>
      </c>
      <c r="O38" s="8" t="s">
        <v>257</v>
      </c>
      <c r="P38" s="8" t="s">
        <v>257</v>
      </c>
      <c r="Q38" s="8" t="s">
        <v>257</v>
      </c>
      <c r="R38" s="9"/>
      <c r="S38" s="8" t="s">
        <v>1250</v>
      </c>
      <c r="T38" s="8" t="s">
        <v>257</v>
      </c>
      <c r="U38" s="8" t="s">
        <v>269</v>
      </c>
      <c r="V38" s="8" t="s">
        <v>257</v>
      </c>
      <c r="W38" s="8" t="s">
        <v>257</v>
      </c>
      <c r="X38" s="8" t="s">
        <v>19441</v>
      </c>
      <c r="Y38" s="8" t="s">
        <v>955</v>
      </c>
      <c r="Z38" s="8" t="s">
        <v>19570</v>
      </c>
      <c r="AA38" s="8" t="s">
        <v>1532</v>
      </c>
      <c r="AB38" s="8" t="s">
        <v>18918</v>
      </c>
      <c r="AC38" s="8" t="s">
        <v>19571</v>
      </c>
      <c r="AD38" s="8" t="s">
        <v>955</v>
      </c>
      <c r="AE38" s="8" t="s">
        <v>19572</v>
      </c>
      <c r="AF38" s="8" t="s">
        <v>955</v>
      </c>
    </row>
    <row r="39" spans="1:32" x14ac:dyDescent="0.3">
      <c r="A39" s="7" t="s">
        <v>19573</v>
      </c>
      <c r="B39" s="12" t="str">
        <f>VLOOKUP(A39,'SAP Vlookup'!A38:B8724,2,FALSE)</f>
        <v>UNKNOWN</v>
      </c>
      <c r="C39" s="8" t="s">
        <v>257</v>
      </c>
      <c r="D39" s="8" t="s">
        <v>19574</v>
      </c>
      <c r="E39" s="8" t="s">
        <v>257</v>
      </c>
      <c r="F39" s="8" t="s">
        <v>435</v>
      </c>
      <c r="G39" s="8" t="s">
        <v>18911</v>
      </c>
      <c r="H39" s="8" t="s">
        <v>879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880</v>
      </c>
      <c r="O39" s="8" t="s">
        <v>257</v>
      </c>
      <c r="P39" s="8" t="s">
        <v>257</v>
      </c>
      <c r="Q39" s="8" t="s">
        <v>257</v>
      </c>
      <c r="R39" s="9"/>
      <c r="S39" s="8" t="s">
        <v>1250</v>
      </c>
      <c r="T39" s="8" t="s">
        <v>19058</v>
      </c>
      <c r="U39" s="8" t="s">
        <v>269</v>
      </c>
      <c r="V39" s="8" t="s">
        <v>257</v>
      </c>
      <c r="W39" s="8" t="s">
        <v>257</v>
      </c>
      <c r="X39" s="8" t="s">
        <v>19441</v>
      </c>
      <c r="Y39" s="8" t="s">
        <v>472</v>
      </c>
      <c r="Z39" s="8" t="s">
        <v>257</v>
      </c>
      <c r="AA39" s="8" t="s">
        <v>1532</v>
      </c>
      <c r="AB39" s="8" t="s">
        <v>18918</v>
      </c>
      <c r="AC39" s="8" t="s">
        <v>257</v>
      </c>
      <c r="AD39" s="8" t="s">
        <v>2778</v>
      </c>
      <c r="AE39" s="8" t="s">
        <v>19572</v>
      </c>
      <c r="AF39" s="8" t="s">
        <v>2778</v>
      </c>
    </row>
    <row r="40" spans="1:32" x14ac:dyDescent="0.3">
      <c r="A40" s="7" t="s">
        <v>19575</v>
      </c>
      <c r="B40" s="12" t="str">
        <f>VLOOKUP(A40,'SAP Vlookup'!A39:B8725,2,FALSE)</f>
        <v>UNKNOWN</v>
      </c>
      <c r="C40" s="8" t="s">
        <v>257</v>
      </c>
      <c r="D40" s="8" t="s">
        <v>19576</v>
      </c>
      <c r="E40" s="8" t="s">
        <v>257</v>
      </c>
      <c r="F40" s="8" t="s">
        <v>435</v>
      </c>
      <c r="G40" s="8" t="s">
        <v>18911</v>
      </c>
      <c r="H40" s="8" t="s">
        <v>4242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4243</v>
      </c>
      <c r="O40" s="8" t="s">
        <v>257</v>
      </c>
      <c r="P40" s="8" t="s">
        <v>257</v>
      </c>
      <c r="Q40" s="8" t="s">
        <v>257</v>
      </c>
      <c r="R40" s="9"/>
      <c r="S40" s="8" t="s">
        <v>1250</v>
      </c>
      <c r="T40" s="8" t="s">
        <v>19058</v>
      </c>
      <c r="U40" s="8" t="s">
        <v>269</v>
      </c>
      <c r="V40" s="8" t="s">
        <v>257</v>
      </c>
      <c r="W40" s="8" t="s">
        <v>257</v>
      </c>
      <c r="X40" s="8" t="s">
        <v>19441</v>
      </c>
      <c r="Y40" s="8" t="s">
        <v>472</v>
      </c>
      <c r="Z40" s="8" t="s">
        <v>19531</v>
      </c>
      <c r="AA40" s="8" t="s">
        <v>1532</v>
      </c>
      <c r="AB40" s="8" t="s">
        <v>18918</v>
      </c>
      <c r="AC40" s="8" t="s">
        <v>19577</v>
      </c>
      <c r="AD40" s="8" t="s">
        <v>2778</v>
      </c>
      <c r="AE40" s="8" t="s">
        <v>19389</v>
      </c>
      <c r="AF40" s="8" t="s">
        <v>2778</v>
      </c>
    </row>
    <row r="41" spans="1:32" x14ac:dyDescent="0.3">
      <c r="A41" s="7" t="s">
        <v>19578</v>
      </c>
      <c r="B41" s="12" t="str">
        <f>VLOOKUP(A41,'SAP Vlookup'!A40:B8726,2,FALSE)</f>
        <v>UNKNOWN</v>
      </c>
      <c r="C41" s="8" t="s">
        <v>257</v>
      </c>
      <c r="D41" s="8" t="s">
        <v>19579</v>
      </c>
      <c r="E41" s="8" t="s">
        <v>257</v>
      </c>
      <c r="F41" s="8" t="s">
        <v>435</v>
      </c>
      <c r="G41" s="8" t="s">
        <v>18911</v>
      </c>
      <c r="H41" s="8" t="s">
        <v>865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866</v>
      </c>
      <c r="O41" s="8" t="s">
        <v>257</v>
      </c>
      <c r="P41" s="8" t="s">
        <v>257</v>
      </c>
      <c r="Q41" s="8" t="s">
        <v>257</v>
      </c>
      <c r="R41" s="9"/>
      <c r="S41" s="8" t="s">
        <v>1250</v>
      </c>
      <c r="T41" s="8" t="s">
        <v>19058</v>
      </c>
      <c r="U41" s="8" t="s">
        <v>269</v>
      </c>
      <c r="V41" s="8" t="s">
        <v>257</v>
      </c>
      <c r="W41" s="8" t="s">
        <v>257</v>
      </c>
      <c r="X41" s="8" t="s">
        <v>19441</v>
      </c>
      <c r="Y41" s="8" t="s">
        <v>472</v>
      </c>
      <c r="Z41" s="8" t="s">
        <v>19580</v>
      </c>
      <c r="AA41" s="8" t="s">
        <v>1532</v>
      </c>
      <c r="AB41" s="8" t="s">
        <v>18918</v>
      </c>
      <c r="AC41" s="8" t="s">
        <v>19448</v>
      </c>
      <c r="AD41" s="8" t="s">
        <v>2778</v>
      </c>
      <c r="AE41" s="8" t="s">
        <v>19418</v>
      </c>
      <c r="AF41" s="8" t="s">
        <v>2778</v>
      </c>
    </row>
    <row r="42" spans="1:32" x14ac:dyDescent="0.3">
      <c r="A42" s="7" t="s">
        <v>19581</v>
      </c>
      <c r="B42" s="12" t="str">
        <f>VLOOKUP(A42,'SAP Vlookup'!A41:B8727,2,FALSE)</f>
        <v>UNKNOWN</v>
      </c>
      <c r="C42" s="8" t="s">
        <v>257</v>
      </c>
      <c r="D42" s="8" t="s">
        <v>19582</v>
      </c>
      <c r="E42" s="8" t="s">
        <v>257</v>
      </c>
      <c r="F42" s="8" t="s">
        <v>435</v>
      </c>
      <c r="G42" s="8" t="s">
        <v>18911</v>
      </c>
      <c r="H42" s="8" t="s">
        <v>4246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4247</v>
      </c>
      <c r="O42" s="8" t="s">
        <v>257</v>
      </c>
      <c r="P42" s="8" t="s">
        <v>257</v>
      </c>
      <c r="Q42" s="8" t="s">
        <v>257</v>
      </c>
      <c r="R42" s="9"/>
      <c r="S42" s="8" t="s">
        <v>1250</v>
      </c>
      <c r="T42" s="8" t="s">
        <v>19058</v>
      </c>
      <c r="U42" s="8" t="s">
        <v>269</v>
      </c>
      <c r="V42" s="8" t="s">
        <v>257</v>
      </c>
      <c r="W42" s="8" t="s">
        <v>257</v>
      </c>
      <c r="X42" s="8" t="s">
        <v>19441</v>
      </c>
      <c r="Y42" s="8" t="s">
        <v>472</v>
      </c>
      <c r="Z42" s="8" t="s">
        <v>257</v>
      </c>
      <c r="AA42" s="8" t="s">
        <v>1532</v>
      </c>
      <c r="AB42" s="8" t="s">
        <v>18918</v>
      </c>
      <c r="AC42" s="8" t="s">
        <v>257</v>
      </c>
      <c r="AD42" s="8" t="s">
        <v>2778</v>
      </c>
      <c r="AE42" s="8" t="s">
        <v>19583</v>
      </c>
      <c r="AF42" s="8" t="s">
        <v>2778</v>
      </c>
    </row>
    <row r="43" spans="1:32" x14ac:dyDescent="0.3">
      <c r="A43" s="7" t="s">
        <v>19584</v>
      </c>
      <c r="B43" s="12" t="str">
        <f>VLOOKUP(A43,'SAP Vlookup'!A42:B8728,2,FALSE)</f>
        <v>UNKNOWN</v>
      </c>
      <c r="C43" s="8" t="s">
        <v>257</v>
      </c>
      <c r="D43" s="8" t="s">
        <v>19585</v>
      </c>
      <c r="E43" s="8" t="s">
        <v>257</v>
      </c>
      <c r="F43" s="8" t="s">
        <v>435</v>
      </c>
      <c r="G43" s="8" t="s">
        <v>18911</v>
      </c>
      <c r="H43" s="8" t="s">
        <v>2030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2031</v>
      </c>
      <c r="O43" s="8" t="s">
        <v>257</v>
      </c>
      <c r="P43" s="8" t="s">
        <v>257</v>
      </c>
      <c r="Q43" s="8" t="s">
        <v>257</v>
      </c>
      <c r="R43" s="9"/>
      <c r="S43" s="8" t="s">
        <v>1250</v>
      </c>
      <c r="T43" s="8" t="s">
        <v>19058</v>
      </c>
      <c r="U43" s="8" t="s">
        <v>269</v>
      </c>
      <c r="V43" s="8" t="s">
        <v>257</v>
      </c>
      <c r="W43" s="8" t="s">
        <v>257</v>
      </c>
      <c r="X43" s="8" t="s">
        <v>19441</v>
      </c>
      <c r="Y43" s="8" t="s">
        <v>472</v>
      </c>
      <c r="Z43" s="8" t="s">
        <v>19457</v>
      </c>
      <c r="AA43" s="8" t="s">
        <v>1532</v>
      </c>
      <c r="AB43" s="8" t="s">
        <v>18918</v>
      </c>
      <c r="AC43" s="8" t="s">
        <v>19586</v>
      </c>
      <c r="AD43" s="8" t="s">
        <v>2778</v>
      </c>
      <c r="AE43" s="8" t="s">
        <v>19449</v>
      </c>
      <c r="AF43" s="8" t="s">
        <v>2778</v>
      </c>
    </row>
    <row r="44" spans="1:32" x14ac:dyDescent="0.3">
      <c r="A44" s="7" t="s">
        <v>19587</v>
      </c>
      <c r="B44" s="12" t="str">
        <f>VLOOKUP(A44,'SAP Vlookup'!A43:B8729,2,FALSE)</f>
        <v>UNKNOWN</v>
      </c>
      <c r="C44" s="8" t="s">
        <v>257</v>
      </c>
      <c r="D44" s="8" t="s">
        <v>19588</v>
      </c>
      <c r="E44" s="8" t="s">
        <v>257</v>
      </c>
      <c r="F44" s="8" t="s">
        <v>435</v>
      </c>
      <c r="G44" s="8" t="s">
        <v>18911</v>
      </c>
      <c r="H44" s="8" t="s">
        <v>4257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438</v>
      </c>
      <c r="O44" s="8" t="s">
        <v>257</v>
      </c>
      <c r="P44" s="8" t="s">
        <v>257</v>
      </c>
      <c r="Q44" s="8" t="s">
        <v>257</v>
      </c>
      <c r="R44" s="9"/>
      <c r="S44" s="8" t="s">
        <v>1250</v>
      </c>
      <c r="T44" s="8" t="s">
        <v>19058</v>
      </c>
      <c r="U44" s="8" t="s">
        <v>269</v>
      </c>
      <c r="V44" s="8" t="s">
        <v>257</v>
      </c>
      <c r="W44" s="8" t="s">
        <v>257</v>
      </c>
      <c r="X44" s="8" t="s">
        <v>19441</v>
      </c>
      <c r="Y44" s="8" t="s">
        <v>472</v>
      </c>
      <c r="Z44" s="8" t="s">
        <v>19589</v>
      </c>
      <c r="AA44" s="8" t="s">
        <v>1532</v>
      </c>
      <c r="AB44" s="8" t="s">
        <v>18918</v>
      </c>
      <c r="AC44" s="8" t="s">
        <v>19590</v>
      </c>
      <c r="AD44" s="8" t="s">
        <v>2778</v>
      </c>
      <c r="AE44" s="8" t="s">
        <v>19591</v>
      </c>
      <c r="AF44" s="8" t="s">
        <v>2778</v>
      </c>
    </row>
    <row r="45" spans="1:32" x14ac:dyDescent="0.3">
      <c r="A45" s="7" t="s">
        <v>19592</v>
      </c>
      <c r="B45" s="12" t="str">
        <f>VLOOKUP(A45,'SAP Vlookup'!A44:B8730,2,FALSE)</f>
        <v>UNKNOWN</v>
      </c>
      <c r="C45" s="8" t="s">
        <v>257</v>
      </c>
      <c r="D45" s="8" t="s">
        <v>19593</v>
      </c>
      <c r="E45" s="8" t="s">
        <v>257</v>
      </c>
      <c r="F45" s="8" t="s">
        <v>435</v>
      </c>
      <c r="G45" s="8" t="s">
        <v>18911</v>
      </c>
      <c r="H45" s="8" t="s">
        <v>2036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2037</v>
      </c>
      <c r="O45" s="8" t="s">
        <v>257</v>
      </c>
      <c r="P45" s="8" t="s">
        <v>257</v>
      </c>
      <c r="Q45" s="8" t="s">
        <v>257</v>
      </c>
      <c r="R45" s="9"/>
      <c r="S45" s="8" t="s">
        <v>1250</v>
      </c>
      <c r="T45" s="8" t="s">
        <v>19058</v>
      </c>
      <c r="U45" s="8" t="s">
        <v>269</v>
      </c>
      <c r="V45" s="8" t="s">
        <v>257</v>
      </c>
      <c r="W45" s="8" t="s">
        <v>257</v>
      </c>
      <c r="X45" s="8" t="s">
        <v>19441</v>
      </c>
      <c r="Y45" s="8" t="s">
        <v>472</v>
      </c>
      <c r="Z45" s="8" t="s">
        <v>2403</v>
      </c>
      <c r="AA45" s="8" t="s">
        <v>1532</v>
      </c>
      <c r="AB45" s="8" t="s">
        <v>18918</v>
      </c>
      <c r="AC45" s="8" t="s">
        <v>18913</v>
      </c>
      <c r="AD45" s="8" t="s">
        <v>2778</v>
      </c>
      <c r="AE45" s="8" t="s">
        <v>19528</v>
      </c>
      <c r="AF45" s="8" t="s">
        <v>2778</v>
      </c>
    </row>
    <row r="46" spans="1:32" x14ac:dyDescent="0.3">
      <c r="A46" s="7" t="s">
        <v>19594</v>
      </c>
      <c r="B46" s="12" t="str">
        <f>VLOOKUP(A46,'SAP Vlookup'!A45:B8731,2,FALSE)</f>
        <v>UNKNOWN</v>
      </c>
      <c r="C46" s="8" t="s">
        <v>257</v>
      </c>
      <c r="D46" s="8" t="s">
        <v>19595</v>
      </c>
      <c r="E46" s="8" t="s">
        <v>257</v>
      </c>
      <c r="F46" s="8" t="s">
        <v>435</v>
      </c>
      <c r="G46" s="8" t="s">
        <v>18911</v>
      </c>
      <c r="H46" s="8" t="s">
        <v>879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880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257</v>
      </c>
      <c r="U46" s="8" t="s">
        <v>269</v>
      </c>
      <c r="V46" s="8" t="s">
        <v>257</v>
      </c>
      <c r="W46" s="8" t="s">
        <v>257</v>
      </c>
      <c r="X46" s="8" t="s">
        <v>19441</v>
      </c>
      <c r="Y46" s="8" t="s">
        <v>955</v>
      </c>
      <c r="Z46" s="8" t="s">
        <v>19399</v>
      </c>
      <c r="AA46" s="8" t="s">
        <v>1532</v>
      </c>
      <c r="AB46" s="8" t="s">
        <v>955</v>
      </c>
      <c r="AC46" s="8" t="s">
        <v>19596</v>
      </c>
      <c r="AD46" s="8" t="s">
        <v>955</v>
      </c>
      <c r="AE46" s="8" t="s">
        <v>19597</v>
      </c>
      <c r="AF46" s="8" t="s">
        <v>955</v>
      </c>
    </row>
    <row r="47" spans="1:32" x14ac:dyDescent="0.3">
      <c r="A47" s="7" t="s">
        <v>19598</v>
      </c>
      <c r="B47" s="12" t="str">
        <f>VLOOKUP(A47,'SAP Vlookup'!A46:B8732,2,FALSE)</f>
        <v>UNKNOWN</v>
      </c>
      <c r="C47" s="8" t="s">
        <v>257</v>
      </c>
      <c r="D47" s="8" t="s">
        <v>19599</v>
      </c>
      <c r="E47" s="8" t="s">
        <v>257</v>
      </c>
      <c r="F47" s="8" t="s">
        <v>259</v>
      </c>
      <c r="G47" s="8" t="s">
        <v>18911</v>
      </c>
      <c r="H47" s="8" t="s">
        <v>914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915</v>
      </c>
      <c r="O47" s="8" t="s">
        <v>257</v>
      </c>
      <c r="P47" s="8" t="s">
        <v>257</v>
      </c>
      <c r="Q47" s="8" t="s">
        <v>257</v>
      </c>
      <c r="R47" s="9"/>
      <c r="S47" s="8" t="s">
        <v>1250</v>
      </c>
      <c r="T47" s="8" t="s">
        <v>19058</v>
      </c>
      <c r="U47" s="8" t="s">
        <v>269</v>
      </c>
      <c r="V47" s="8" t="s">
        <v>257</v>
      </c>
      <c r="W47" s="8" t="s">
        <v>257</v>
      </c>
      <c r="X47" s="8" t="s">
        <v>19441</v>
      </c>
      <c r="Y47" s="8" t="s">
        <v>955</v>
      </c>
      <c r="Z47" s="8" t="s">
        <v>19580</v>
      </c>
      <c r="AA47" s="8" t="s">
        <v>1532</v>
      </c>
      <c r="AB47" s="8" t="s">
        <v>19110</v>
      </c>
      <c r="AC47" s="8" t="s">
        <v>19600</v>
      </c>
      <c r="AD47" s="8" t="s">
        <v>955</v>
      </c>
      <c r="AE47" s="8" t="s">
        <v>19601</v>
      </c>
      <c r="AF47" s="8" t="s">
        <v>2778</v>
      </c>
    </row>
    <row r="48" spans="1:32" x14ac:dyDescent="0.3">
      <c r="A48" s="7" t="s">
        <v>19602</v>
      </c>
      <c r="B48" s="12" t="str">
        <f>VLOOKUP(A48,'SAP Vlookup'!A47:B8733,2,FALSE)</f>
        <v>UNKNOWN</v>
      </c>
      <c r="C48" s="8" t="s">
        <v>257</v>
      </c>
      <c r="D48" s="8" t="s">
        <v>19603</v>
      </c>
      <c r="E48" s="8" t="s">
        <v>257</v>
      </c>
      <c r="F48" s="8" t="s">
        <v>259</v>
      </c>
      <c r="G48" s="8" t="s">
        <v>18911</v>
      </c>
      <c r="H48" s="8" t="s">
        <v>911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831</v>
      </c>
      <c r="O48" s="8" t="s">
        <v>257</v>
      </c>
      <c r="P48" s="8" t="s">
        <v>257</v>
      </c>
      <c r="Q48" s="8" t="s">
        <v>257</v>
      </c>
      <c r="R48" s="9"/>
      <c r="S48" s="8" t="s">
        <v>1250</v>
      </c>
      <c r="T48" s="8" t="s">
        <v>19058</v>
      </c>
      <c r="U48" s="8" t="s">
        <v>269</v>
      </c>
      <c r="V48" s="8" t="s">
        <v>257</v>
      </c>
      <c r="W48" s="8" t="s">
        <v>257</v>
      </c>
      <c r="X48" s="8" t="s">
        <v>19441</v>
      </c>
      <c r="Y48" s="8" t="s">
        <v>955</v>
      </c>
      <c r="Z48" s="8" t="s">
        <v>19604</v>
      </c>
      <c r="AA48" s="8" t="s">
        <v>1532</v>
      </c>
      <c r="AB48" s="8" t="s">
        <v>19110</v>
      </c>
      <c r="AC48" s="8" t="s">
        <v>19605</v>
      </c>
      <c r="AD48" s="8" t="s">
        <v>955</v>
      </c>
      <c r="AE48" s="8" t="s">
        <v>19606</v>
      </c>
      <c r="AF48" s="8" t="s">
        <v>2778</v>
      </c>
    </row>
    <row r="49" spans="1:32" x14ac:dyDescent="0.3">
      <c r="A49" s="7" t="s">
        <v>19607</v>
      </c>
      <c r="B49" s="12" t="str">
        <f>VLOOKUP(A49,'SAP Vlookup'!A48:B8734,2,FALSE)</f>
        <v>UNKNOWN</v>
      </c>
      <c r="C49" s="8" t="s">
        <v>257</v>
      </c>
      <c r="D49" s="8" t="s">
        <v>19608</v>
      </c>
      <c r="E49" s="8" t="s">
        <v>257</v>
      </c>
      <c r="F49" s="8" t="s">
        <v>259</v>
      </c>
      <c r="G49" s="8" t="s">
        <v>18911</v>
      </c>
      <c r="H49" s="8" t="s">
        <v>918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19609</v>
      </c>
      <c r="O49" s="8" t="s">
        <v>257</v>
      </c>
      <c r="P49" s="8" t="s">
        <v>257</v>
      </c>
      <c r="Q49" s="8" t="s">
        <v>257</v>
      </c>
      <c r="R49" s="9"/>
      <c r="S49" s="8" t="s">
        <v>1250</v>
      </c>
      <c r="T49" s="8" t="s">
        <v>19058</v>
      </c>
      <c r="U49" s="8" t="s">
        <v>269</v>
      </c>
      <c r="V49" s="8" t="s">
        <v>257</v>
      </c>
      <c r="W49" s="8" t="s">
        <v>257</v>
      </c>
      <c r="X49" s="8" t="s">
        <v>19441</v>
      </c>
      <c r="Y49" s="8" t="s">
        <v>955</v>
      </c>
      <c r="Z49" s="8" t="s">
        <v>19610</v>
      </c>
      <c r="AA49" s="8" t="s">
        <v>1532</v>
      </c>
      <c r="AB49" s="8" t="s">
        <v>19110</v>
      </c>
      <c r="AC49" s="8" t="s">
        <v>19509</v>
      </c>
      <c r="AD49" s="8" t="s">
        <v>955</v>
      </c>
      <c r="AE49" s="8" t="s">
        <v>19611</v>
      </c>
      <c r="AF49" s="8" t="s">
        <v>2778</v>
      </c>
    </row>
    <row r="50" spans="1:32" x14ac:dyDescent="0.3">
      <c r="A50" s="7" t="s">
        <v>19612</v>
      </c>
      <c r="B50" s="12" t="str">
        <f>VLOOKUP(A50,'SAP Vlookup'!A49:B8735,2,FALSE)</f>
        <v>UNKNOWN</v>
      </c>
      <c r="C50" s="8" t="s">
        <v>257</v>
      </c>
      <c r="D50" s="8" t="s">
        <v>19613</v>
      </c>
      <c r="E50" s="8" t="s">
        <v>257</v>
      </c>
      <c r="F50" s="8" t="s">
        <v>259</v>
      </c>
      <c r="G50" s="8" t="s">
        <v>18911</v>
      </c>
      <c r="H50" s="8" t="s">
        <v>907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908</v>
      </c>
      <c r="O50" s="8" t="s">
        <v>257</v>
      </c>
      <c r="P50" s="8" t="s">
        <v>257</v>
      </c>
      <c r="Q50" s="8" t="s">
        <v>257</v>
      </c>
      <c r="R50" s="9"/>
      <c r="S50" s="8" t="s">
        <v>1250</v>
      </c>
      <c r="T50" s="8" t="s">
        <v>19058</v>
      </c>
      <c r="U50" s="8" t="s">
        <v>269</v>
      </c>
      <c r="V50" s="8" t="s">
        <v>257</v>
      </c>
      <c r="W50" s="8" t="s">
        <v>257</v>
      </c>
      <c r="X50" s="8" t="s">
        <v>19441</v>
      </c>
      <c r="Y50" s="8" t="s">
        <v>955</v>
      </c>
      <c r="Z50" s="8" t="s">
        <v>19457</v>
      </c>
      <c r="AA50" s="8" t="s">
        <v>1532</v>
      </c>
      <c r="AB50" s="8" t="s">
        <v>19110</v>
      </c>
      <c r="AC50" s="8" t="s">
        <v>19614</v>
      </c>
      <c r="AD50" s="8" t="s">
        <v>955</v>
      </c>
      <c r="AE50" s="8" t="s">
        <v>19615</v>
      </c>
      <c r="AF50" s="8" t="s">
        <v>2778</v>
      </c>
    </row>
    <row r="51" spans="1:32" x14ac:dyDescent="0.3">
      <c r="A51" s="7" t="s">
        <v>19616</v>
      </c>
      <c r="B51" s="12" t="str">
        <f>VLOOKUP(A51,'SAP Vlookup'!A50:B8736,2,FALSE)</f>
        <v>UNKNOWN</v>
      </c>
      <c r="C51" s="8" t="s">
        <v>257</v>
      </c>
      <c r="D51" s="8" t="s">
        <v>19617</v>
      </c>
      <c r="E51" s="8" t="s">
        <v>257</v>
      </c>
      <c r="F51" s="8" t="s">
        <v>259</v>
      </c>
      <c r="G51" s="8" t="s">
        <v>18911</v>
      </c>
      <c r="H51" s="8" t="s">
        <v>921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922</v>
      </c>
      <c r="O51" s="8" t="s">
        <v>257</v>
      </c>
      <c r="P51" s="8" t="s">
        <v>257</v>
      </c>
      <c r="Q51" s="8" t="s">
        <v>257</v>
      </c>
      <c r="R51" s="9"/>
      <c r="S51" s="8" t="s">
        <v>1250</v>
      </c>
      <c r="T51" s="8" t="s">
        <v>19058</v>
      </c>
      <c r="U51" s="8" t="s">
        <v>269</v>
      </c>
      <c r="V51" s="8" t="s">
        <v>257</v>
      </c>
      <c r="W51" s="8" t="s">
        <v>257</v>
      </c>
      <c r="X51" s="8" t="s">
        <v>19441</v>
      </c>
      <c r="Y51" s="8" t="s">
        <v>955</v>
      </c>
      <c r="Z51" s="8" t="s">
        <v>19416</v>
      </c>
      <c r="AA51" s="8" t="s">
        <v>1532</v>
      </c>
      <c r="AB51" s="8" t="s">
        <v>19110</v>
      </c>
      <c r="AC51" s="8" t="s">
        <v>19590</v>
      </c>
      <c r="AD51" s="8" t="s">
        <v>955</v>
      </c>
      <c r="AE51" s="8" t="s">
        <v>19618</v>
      </c>
      <c r="AF51" s="8" t="s">
        <v>2778</v>
      </c>
    </row>
    <row r="52" spans="1:32" x14ac:dyDescent="0.3">
      <c r="A52" s="7" t="s">
        <v>19619</v>
      </c>
      <c r="B52" s="12" t="str">
        <f>VLOOKUP(A52,'SAP Vlookup'!A51:B8737,2,FALSE)</f>
        <v>UNKNOWN</v>
      </c>
      <c r="C52" s="8" t="s">
        <v>257</v>
      </c>
      <c r="D52" s="8" t="s">
        <v>19620</v>
      </c>
      <c r="E52" s="8" t="s">
        <v>257</v>
      </c>
      <c r="F52" s="8" t="s">
        <v>259</v>
      </c>
      <c r="G52" s="8" t="s">
        <v>18911</v>
      </c>
      <c r="H52" s="8" t="s">
        <v>4296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4297</v>
      </c>
      <c r="O52" s="8" t="s">
        <v>257</v>
      </c>
      <c r="P52" s="8" t="s">
        <v>257</v>
      </c>
      <c r="Q52" s="8" t="s">
        <v>257</v>
      </c>
      <c r="R52" s="9"/>
      <c r="S52" s="8" t="s">
        <v>1250</v>
      </c>
      <c r="T52" s="8" t="s">
        <v>19058</v>
      </c>
      <c r="U52" s="8" t="s">
        <v>269</v>
      </c>
      <c r="V52" s="8" t="s">
        <v>257</v>
      </c>
      <c r="W52" s="8" t="s">
        <v>257</v>
      </c>
      <c r="X52" s="8" t="s">
        <v>19441</v>
      </c>
      <c r="Y52" s="8" t="s">
        <v>472</v>
      </c>
      <c r="Z52" s="8" t="s">
        <v>257</v>
      </c>
      <c r="AA52" s="8" t="s">
        <v>1532</v>
      </c>
      <c r="AB52" s="8" t="s">
        <v>19110</v>
      </c>
      <c r="AC52" s="8" t="s">
        <v>257</v>
      </c>
      <c r="AD52" s="8" t="s">
        <v>2778</v>
      </c>
      <c r="AE52" s="8" t="s">
        <v>19510</v>
      </c>
      <c r="AF52" s="8" t="s">
        <v>2778</v>
      </c>
    </row>
    <row r="53" spans="1:32" x14ac:dyDescent="0.3">
      <c r="A53" s="7" t="s">
        <v>19621</v>
      </c>
      <c r="B53" s="12" t="str">
        <f>VLOOKUP(A53,'SAP Vlookup'!A52:B8738,2,FALSE)</f>
        <v>UNKNOWN</v>
      </c>
      <c r="C53" s="8" t="s">
        <v>257</v>
      </c>
      <c r="D53" s="8" t="s">
        <v>19622</v>
      </c>
      <c r="E53" s="8" t="s">
        <v>257</v>
      </c>
      <c r="F53" s="8" t="s">
        <v>259</v>
      </c>
      <c r="G53" s="8" t="s">
        <v>18911</v>
      </c>
      <c r="H53" s="8" t="s">
        <v>4664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4665</v>
      </c>
      <c r="O53" s="8" t="s">
        <v>257</v>
      </c>
      <c r="P53" s="8" t="s">
        <v>257</v>
      </c>
      <c r="Q53" s="8" t="s">
        <v>257</v>
      </c>
      <c r="R53" s="9"/>
      <c r="S53" s="8" t="s">
        <v>1250</v>
      </c>
      <c r="T53" s="8" t="s">
        <v>19058</v>
      </c>
      <c r="U53" s="8" t="s">
        <v>269</v>
      </c>
      <c r="V53" s="8" t="s">
        <v>257</v>
      </c>
      <c r="W53" s="8" t="s">
        <v>257</v>
      </c>
      <c r="X53" s="8" t="s">
        <v>19441</v>
      </c>
      <c r="Y53" s="8" t="s">
        <v>472</v>
      </c>
      <c r="Z53" s="8" t="s">
        <v>19442</v>
      </c>
      <c r="AA53" s="8" t="s">
        <v>1532</v>
      </c>
      <c r="AB53" s="8" t="s">
        <v>19110</v>
      </c>
      <c r="AC53" s="8" t="s">
        <v>19443</v>
      </c>
      <c r="AD53" s="8" t="s">
        <v>2778</v>
      </c>
      <c r="AE53" s="8" t="s">
        <v>19444</v>
      </c>
      <c r="AF53" s="8" t="s">
        <v>2778</v>
      </c>
    </row>
    <row r="54" spans="1:32" x14ac:dyDescent="0.3">
      <c r="A54" s="7" t="s">
        <v>19623</v>
      </c>
      <c r="B54" s="12" t="str">
        <f>VLOOKUP(A54,'SAP Vlookup'!A53:B8739,2,FALSE)</f>
        <v>UNKNOWN</v>
      </c>
      <c r="C54" s="8" t="s">
        <v>257</v>
      </c>
      <c r="D54" s="8" t="s">
        <v>19624</v>
      </c>
      <c r="E54" s="8" t="s">
        <v>257</v>
      </c>
      <c r="F54" s="8" t="s">
        <v>259</v>
      </c>
      <c r="G54" s="8" t="s">
        <v>18911</v>
      </c>
      <c r="H54" s="8" t="s">
        <v>4641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1427</v>
      </c>
      <c r="O54" s="8" t="s">
        <v>257</v>
      </c>
      <c r="P54" s="8" t="s">
        <v>257</v>
      </c>
      <c r="Q54" s="8" t="s">
        <v>257</v>
      </c>
      <c r="R54" s="9"/>
      <c r="S54" s="8" t="s">
        <v>1250</v>
      </c>
      <c r="T54" s="8" t="s">
        <v>19058</v>
      </c>
      <c r="U54" s="8" t="s">
        <v>269</v>
      </c>
      <c r="V54" s="8" t="s">
        <v>257</v>
      </c>
      <c r="W54" s="8" t="s">
        <v>257</v>
      </c>
      <c r="X54" s="8" t="s">
        <v>19441</v>
      </c>
      <c r="Y54" s="8" t="s">
        <v>472</v>
      </c>
      <c r="Z54" s="8" t="s">
        <v>19388</v>
      </c>
      <c r="AA54" s="8" t="s">
        <v>1532</v>
      </c>
      <c r="AB54" s="8" t="s">
        <v>19110</v>
      </c>
      <c r="AC54" s="8" t="s">
        <v>19540</v>
      </c>
      <c r="AD54" s="8" t="s">
        <v>2778</v>
      </c>
      <c r="AE54" s="8" t="s">
        <v>19444</v>
      </c>
      <c r="AF54" s="8" t="s">
        <v>2778</v>
      </c>
    </row>
    <row r="55" spans="1:32" x14ac:dyDescent="0.3">
      <c r="A55" s="7" t="s">
        <v>19625</v>
      </c>
      <c r="B55" s="12" t="str">
        <f>VLOOKUP(A55,'SAP Vlookup'!A54:B8740,2,FALSE)</f>
        <v>UNKNOWN</v>
      </c>
      <c r="C55" s="8" t="s">
        <v>257</v>
      </c>
      <c r="D55" s="8" t="s">
        <v>19626</v>
      </c>
      <c r="E55" s="8" t="s">
        <v>257</v>
      </c>
      <c r="F55" s="8" t="s">
        <v>259</v>
      </c>
      <c r="G55" s="8" t="s">
        <v>18911</v>
      </c>
      <c r="H55" s="8" t="s">
        <v>4614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4615</v>
      </c>
      <c r="O55" s="8" t="s">
        <v>257</v>
      </c>
      <c r="P55" s="8" t="s">
        <v>257</v>
      </c>
      <c r="Q55" s="8" t="s">
        <v>257</v>
      </c>
      <c r="R55" s="9"/>
      <c r="S55" s="8" t="s">
        <v>1250</v>
      </c>
      <c r="T55" s="8" t="s">
        <v>19058</v>
      </c>
      <c r="U55" s="8" t="s">
        <v>269</v>
      </c>
      <c r="V55" s="8" t="s">
        <v>257</v>
      </c>
      <c r="W55" s="8" t="s">
        <v>257</v>
      </c>
      <c r="X55" s="8" t="s">
        <v>19441</v>
      </c>
      <c r="Y55" s="8" t="s">
        <v>472</v>
      </c>
      <c r="Z55" s="8" t="s">
        <v>19442</v>
      </c>
      <c r="AA55" s="8" t="s">
        <v>1532</v>
      </c>
      <c r="AB55" s="8" t="s">
        <v>19110</v>
      </c>
      <c r="AC55" s="8" t="s">
        <v>19443</v>
      </c>
      <c r="AD55" s="8" t="s">
        <v>2778</v>
      </c>
      <c r="AE55" s="8" t="s">
        <v>19444</v>
      </c>
      <c r="AF55" s="8" t="s">
        <v>2778</v>
      </c>
    </row>
    <row r="56" spans="1:32" x14ac:dyDescent="0.3">
      <c r="A56" s="7" t="s">
        <v>19627</v>
      </c>
      <c r="B56" s="12" t="str">
        <f>VLOOKUP(A56,'SAP Vlookup'!A55:B8741,2,FALSE)</f>
        <v>UNKNOWN</v>
      </c>
      <c r="C56" s="8" t="s">
        <v>257</v>
      </c>
      <c r="D56" s="8" t="s">
        <v>19628</v>
      </c>
      <c r="E56" s="8" t="s">
        <v>257</v>
      </c>
      <c r="F56" s="8" t="s">
        <v>259</v>
      </c>
      <c r="G56" s="8" t="s">
        <v>18911</v>
      </c>
      <c r="H56" s="8" t="s">
        <v>4711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370</v>
      </c>
      <c r="O56" s="8" t="s">
        <v>257</v>
      </c>
      <c r="P56" s="8" t="s">
        <v>257</v>
      </c>
      <c r="Q56" s="8" t="s">
        <v>257</v>
      </c>
      <c r="R56" s="9"/>
      <c r="S56" s="8" t="s">
        <v>1250</v>
      </c>
      <c r="T56" s="8" t="s">
        <v>19058</v>
      </c>
      <c r="U56" s="8" t="s">
        <v>269</v>
      </c>
      <c r="V56" s="8" t="s">
        <v>257</v>
      </c>
      <c r="W56" s="8" t="s">
        <v>257</v>
      </c>
      <c r="X56" s="8" t="s">
        <v>19441</v>
      </c>
      <c r="Y56" s="8" t="s">
        <v>472</v>
      </c>
      <c r="Z56" s="8" t="s">
        <v>19629</v>
      </c>
      <c r="AA56" s="8" t="s">
        <v>1532</v>
      </c>
      <c r="AB56" s="8" t="s">
        <v>19110</v>
      </c>
      <c r="AC56" s="8" t="s">
        <v>19630</v>
      </c>
      <c r="AD56" s="8" t="s">
        <v>2778</v>
      </c>
      <c r="AE56" s="8" t="s">
        <v>19631</v>
      </c>
      <c r="AF56" s="8" t="s">
        <v>2778</v>
      </c>
    </row>
    <row r="57" spans="1:32" x14ac:dyDescent="0.3">
      <c r="A57" s="7" t="s">
        <v>19632</v>
      </c>
      <c r="B57" s="12" t="str">
        <f>VLOOKUP(A57,'SAP Vlookup'!A56:B8742,2,FALSE)</f>
        <v>UNKNOWN</v>
      </c>
      <c r="C57" s="8" t="s">
        <v>257</v>
      </c>
      <c r="D57" s="8" t="s">
        <v>19633</v>
      </c>
      <c r="E57" s="8" t="s">
        <v>257</v>
      </c>
      <c r="F57" s="8" t="s">
        <v>259</v>
      </c>
      <c r="G57" s="8" t="s">
        <v>18911</v>
      </c>
      <c r="H57" s="8" t="s">
        <v>4687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563</v>
      </c>
      <c r="O57" s="8" t="s">
        <v>257</v>
      </c>
      <c r="P57" s="8" t="s">
        <v>257</v>
      </c>
      <c r="Q57" s="8" t="s">
        <v>257</v>
      </c>
      <c r="R57" s="9"/>
      <c r="S57" s="8" t="s">
        <v>1250</v>
      </c>
      <c r="T57" s="8" t="s">
        <v>19058</v>
      </c>
      <c r="U57" s="8" t="s">
        <v>269</v>
      </c>
      <c r="V57" s="8" t="s">
        <v>257</v>
      </c>
      <c r="W57" s="8" t="s">
        <v>257</v>
      </c>
      <c r="X57" s="8" t="s">
        <v>19441</v>
      </c>
      <c r="Y57" s="8" t="s">
        <v>472</v>
      </c>
      <c r="Z57" s="8" t="s">
        <v>19442</v>
      </c>
      <c r="AA57" s="8" t="s">
        <v>1532</v>
      </c>
      <c r="AB57" s="8" t="s">
        <v>19110</v>
      </c>
      <c r="AC57" s="8" t="s">
        <v>19443</v>
      </c>
      <c r="AD57" s="8" t="s">
        <v>2778</v>
      </c>
      <c r="AE57" s="8" t="s">
        <v>19444</v>
      </c>
      <c r="AF57" s="8" t="s">
        <v>2778</v>
      </c>
    </row>
    <row r="58" spans="1:32" x14ac:dyDescent="0.3">
      <c r="A58" s="7" t="s">
        <v>19634</v>
      </c>
      <c r="B58" s="12" t="str">
        <f>VLOOKUP(A58,'SAP Vlookup'!A57:B8743,2,FALSE)</f>
        <v>UNKNOWN</v>
      </c>
      <c r="C58" s="8" t="s">
        <v>257</v>
      </c>
      <c r="D58" s="8" t="s">
        <v>19635</v>
      </c>
      <c r="E58" s="8" t="s">
        <v>257</v>
      </c>
      <c r="F58" s="8" t="s">
        <v>259</v>
      </c>
      <c r="G58" s="8" t="s">
        <v>18911</v>
      </c>
      <c r="H58" s="8" t="s">
        <v>576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577</v>
      </c>
      <c r="O58" s="8" t="s">
        <v>257</v>
      </c>
      <c r="P58" s="8" t="s">
        <v>257</v>
      </c>
      <c r="Q58" s="8" t="s">
        <v>257</v>
      </c>
      <c r="R58" s="9"/>
      <c r="S58" s="8" t="s">
        <v>1250</v>
      </c>
      <c r="T58" s="8" t="s">
        <v>19058</v>
      </c>
      <c r="U58" s="8" t="s">
        <v>269</v>
      </c>
      <c r="V58" s="8" t="s">
        <v>257</v>
      </c>
      <c r="W58" s="8" t="s">
        <v>257</v>
      </c>
      <c r="X58" s="8" t="s">
        <v>19441</v>
      </c>
      <c r="Y58" s="8" t="s">
        <v>472</v>
      </c>
      <c r="Z58" s="8" t="s">
        <v>19636</v>
      </c>
      <c r="AA58" s="8" t="s">
        <v>1532</v>
      </c>
      <c r="AB58" s="8" t="s">
        <v>19110</v>
      </c>
      <c r="AC58" s="8" t="s">
        <v>19637</v>
      </c>
      <c r="AD58" s="8" t="s">
        <v>2778</v>
      </c>
      <c r="AE58" s="8" t="s">
        <v>19537</v>
      </c>
      <c r="AF58" s="8" t="s">
        <v>2778</v>
      </c>
    </row>
    <row r="59" spans="1:32" x14ac:dyDescent="0.3">
      <c r="A59" s="7" t="s">
        <v>19638</v>
      </c>
      <c r="B59" s="12" t="str">
        <f>VLOOKUP(A59,'SAP Vlookup'!A58:B8744,2,FALSE)</f>
        <v>UNKNOWN</v>
      </c>
      <c r="C59" s="8" t="s">
        <v>257</v>
      </c>
      <c r="D59" s="8" t="s">
        <v>19639</v>
      </c>
      <c r="E59" s="8" t="s">
        <v>257</v>
      </c>
      <c r="F59" s="8" t="s">
        <v>259</v>
      </c>
      <c r="G59" s="8" t="s">
        <v>18911</v>
      </c>
      <c r="H59" s="8" t="s">
        <v>4532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4533</v>
      </c>
      <c r="O59" s="8" t="s">
        <v>257</v>
      </c>
      <c r="P59" s="8" t="s">
        <v>257</v>
      </c>
      <c r="Q59" s="8" t="s">
        <v>257</v>
      </c>
      <c r="R59" s="9"/>
      <c r="S59" s="8" t="s">
        <v>1250</v>
      </c>
      <c r="T59" s="8" t="s">
        <v>19058</v>
      </c>
      <c r="U59" s="8" t="s">
        <v>269</v>
      </c>
      <c r="V59" s="8" t="s">
        <v>257</v>
      </c>
      <c r="W59" s="8" t="s">
        <v>257</v>
      </c>
      <c r="X59" s="8" t="s">
        <v>19441</v>
      </c>
      <c r="Y59" s="8" t="s">
        <v>472</v>
      </c>
      <c r="Z59" s="8" t="s">
        <v>19513</v>
      </c>
      <c r="AA59" s="8" t="s">
        <v>1532</v>
      </c>
      <c r="AB59" s="8" t="s">
        <v>19110</v>
      </c>
      <c r="AC59" s="8" t="s">
        <v>19417</v>
      </c>
      <c r="AD59" s="8" t="s">
        <v>2778</v>
      </c>
      <c r="AE59" s="8" t="s">
        <v>19514</v>
      </c>
      <c r="AF59" s="8" t="s">
        <v>2778</v>
      </c>
    </row>
    <row r="60" spans="1:32" x14ac:dyDescent="0.3">
      <c r="A60" s="7" t="s">
        <v>19640</v>
      </c>
      <c r="B60" s="12" t="str">
        <f>VLOOKUP(A60,'SAP Vlookup'!A59:B8745,2,FALSE)</f>
        <v>UNKNOWN</v>
      </c>
      <c r="C60" s="8" t="s">
        <v>257</v>
      </c>
      <c r="D60" s="8" t="s">
        <v>19641</v>
      </c>
      <c r="E60" s="8" t="s">
        <v>257</v>
      </c>
      <c r="F60" s="8" t="s">
        <v>259</v>
      </c>
      <c r="G60" s="8" t="s">
        <v>18911</v>
      </c>
      <c r="H60" s="8" t="s">
        <v>4523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4524</v>
      </c>
      <c r="O60" s="8" t="s">
        <v>257</v>
      </c>
      <c r="P60" s="8" t="s">
        <v>257</v>
      </c>
      <c r="Q60" s="8" t="s">
        <v>257</v>
      </c>
      <c r="R60" s="9"/>
      <c r="S60" s="8" t="s">
        <v>1250</v>
      </c>
      <c r="T60" s="8" t="s">
        <v>19058</v>
      </c>
      <c r="U60" s="8" t="s">
        <v>269</v>
      </c>
      <c r="V60" s="8" t="s">
        <v>257</v>
      </c>
      <c r="W60" s="8" t="s">
        <v>257</v>
      </c>
      <c r="X60" s="8" t="s">
        <v>19441</v>
      </c>
      <c r="Y60" s="8" t="s">
        <v>472</v>
      </c>
      <c r="Z60" s="8" t="s">
        <v>19629</v>
      </c>
      <c r="AA60" s="8" t="s">
        <v>1532</v>
      </c>
      <c r="AB60" s="8" t="s">
        <v>19110</v>
      </c>
      <c r="AC60" s="8" t="s">
        <v>19630</v>
      </c>
      <c r="AD60" s="8" t="s">
        <v>2778</v>
      </c>
      <c r="AE60" s="8" t="s">
        <v>19631</v>
      </c>
      <c r="AF60" s="8" t="s">
        <v>2778</v>
      </c>
    </row>
    <row r="61" spans="1:32" x14ac:dyDescent="0.3">
      <c r="A61" s="7" t="s">
        <v>19642</v>
      </c>
      <c r="B61" s="12" t="str">
        <f>VLOOKUP(A61,'SAP Vlookup'!A60:B8746,2,FALSE)</f>
        <v>UNKNOWN</v>
      </c>
      <c r="C61" s="8" t="s">
        <v>257</v>
      </c>
      <c r="D61" s="8" t="s">
        <v>19643</v>
      </c>
      <c r="E61" s="8" t="s">
        <v>257</v>
      </c>
      <c r="F61" s="8" t="s">
        <v>259</v>
      </c>
      <c r="G61" s="8" t="s">
        <v>18911</v>
      </c>
      <c r="H61" s="8" t="s">
        <v>712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713</v>
      </c>
      <c r="O61" s="8" t="s">
        <v>257</v>
      </c>
      <c r="P61" s="8" t="s">
        <v>257</v>
      </c>
      <c r="Q61" s="8" t="s">
        <v>257</v>
      </c>
      <c r="R61" s="9"/>
      <c r="S61" s="8" t="s">
        <v>1250</v>
      </c>
      <c r="T61" s="8" t="s">
        <v>19058</v>
      </c>
      <c r="U61" s="8" t="s">
        <v>269</v>
      </c>
      <c r="V61" s="8" t="s">
        <v>257</v>
      </c>
      <c r="W61" s="8" t="s">
        <v>257</v>
      </c>
      <c r="X61" s="8" t="s">
        <v>19441</v>
      </c>
      <c r="Y61" s="8" t="s">
        <v>472</v>
      </c>
      <c r="Z61" s="8" t="s">
        <v>19644</v>
      </c>
      <c r="AA61" s="8" t="s">
        <v>1532</v>
      </c>
      <c r="AB61" s="8" t="s">
        <v>19110</v>
      </c>
      <c r="AC61" s="8" t="s">
        <v>19645</v>
      </c>
      <c r="AD61" s="8" t="s">
        <v>2778</v>
      </c>
      <c r="AE61" s="8" t="s">
        <v>19514</v>
      </c>
      <c r="AF61" s="8" t="s">
        <v>2778</v>
      </c>
    </row>
    <row r="62" spans="1:32" x14ac:dyDescent="0.3">
      <c r="A62" s="7" t="s">
        <v>19646</v>
      </c>
      <c r="B62" s="12" t="str">
        <f>VLOOKUP(A62,'SAP Vlookup'!A61:B8747,2,FALSE)</f>
        <v>UNKNOWN</v>
      </c>
      <c r="C62" s="8" t="s">
        <v>257</v>
      </c>
      <c r="D62" s="8" t="s">
        <v>19647</v>
      </c>
      <c r="E62" s="8" t="s">
        <v>257</v>
      </c>
      <c r="F62" s="8" t="s">
        <v>259</v>
      </c>
      <c r="G62" s="8" t="s">
        <v>18911</v>
      </c>
      <c r="H62" s="8" t="s">
        <v>4506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4507</v>
      </c>
      <c r="O62" s="8" t="s">
        <v>257</v>
      </c>
      <c r="P62" s="8" t="s">
        <v>257</v>
      </c>
      <c r="Q62" s="8" t="s">
        <v>257</v>
      </c>
      <c r="R62" s="9"/>
      <c r="S62" s="8" t="s">
        <v>1250</v>
      </c>
      <c r="T62" s="8" t="s">
        <v>19058</v>
      </c>
      <c r="U62" s="8" t="s">
        <v>269</v>
      </c>
      <c r="V62" s="8" t="s">
        <v>257</v>
      </c>
      <c r="W62" s="8" t="s">
        <v>257</v>
      </c>
      <c r="X62" s="8" t="s">
        <v>19441</v>
      </c>
      <c r="Y62" s="8" t="s">
        <v>472</v>
      </c>
      <c r="Z62" s="8" t="s">
        <v>19648</v>
      </c>
      <c r="AA62" s="8" t="s">
        <v>1532</v>
      </c>
      <c r="AB62" s="8" t="s">
        <v>19110</v>
      </c>
      <c r="AC62" s="8" t="s">
        <v>19540</v>
      </c>
      <c r="AD62" s="8" t="s">
        <v>2778</v>
      </c>
      <c r="AE62" s="8" t="s">
        <v>19649</v>
      </c>
      <c r="AF62" s="8" t="s">
        <v>2778</v>
      </c>
    </row>
    <row r="63" spans="1:32" x14ac:dyDescent="0.3">
      <c r="A63" s="7" t="s">
        <v>19650</v>
      </c>
      <c r="B63" s="12" t="str">
        <f>VLOOKUP(A63,'SAP Vlookup'!A62:B8748,2,FALSE)</f>
        <v>UNKNOWN</v>
      </c>
      <c r="C63" s="8" t="s">
        <v>257</v>
      </c>
      <c r="D63" s="8" t="s">
        <v>19651</v>
      </c>
      <c r="E63" s="8" t="s">
        <v>257</v>
      </c>
      <c r="F63" s="8" t="s">
        <v>259</v>
      </c>
      <c r="G63" s="8" t="s">
        <v>18911</v>
      </c>
      <c r="H63" s="8" t="s">
        <v>4495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631</v>
      </c>
      <c r="O63" s="8" t="s">
        <v>257</v>
      </c>
      <c r="P63" s="8" t="s">
        <v>257</v>
      </c>
      <c r="Q63" s="8" t="s">
        <v>257</v>
      </c>
      <c r="R63" s="9"/>
      <c r="S63" s="8" t="s">
        <v>1250</v>
      </c>
      <c r="T63" s="8" t="s">
        <v>19058</v>
      </c>
      <c r="U63" s="8" t="s">
        <v>269</v>
      </c>
      <c r="V63" s="8" t="s">
        <v>257</v>
      </c>
      <c r="W63" s="8" t="s">
        <v>257</v>
      </c>
      <c r="X63" s="8" t="s">
        <v>19441</v>
      </c>
      <c r="Y63" s="8" t="s">
        <v>472</v>
      </c>
      <c r="Z63" s="8" t="s">
        <v>19652</v>
      </c>
      <c r="AA63" s="8" t="s">
        <v>1532</v>
      </c>
      <c r="AB63" s="8" t="s">
        <v>19110</v>
      </c>
      <c r="AC63" s="8" t="s">
        <v>19417</v>
      </c>
      <c r="AD63" s="8" t="s">
        <v>2778</v>
      </c>
      <c r="AE63" s="8" t="s">
        <v>19653</v>
      </c>
      <c r="AF63" s="8" t="s">
        <v>2778</v>
      </c>
    </row>
    <row r="64" spans="1:32" x14ac:dyDescent="0.3">
      <c r="A64" s="7" t="s">
        <v>19654</v>
      </c>
      <c r="B64" s="12" t="str">
        <f>VLOOKUP(A64,'SAP Vlookup'!A63:B8749,2,FALSE)</f>
        <v>UNKNOWN</v>
      </c>
      <c r="C64" s="8" t="s">
        <v>257</v>
      </c>
      <c r="D64" s="8" t="s">
        <v>19655</v>
      </c>
      <c r="E64" s="8" t="s">
        <v>257</v>
      </c>
      <c r="F64" s="8" t="s">
        <v>259</v>
      </c>
      <c r="G64" s="8" t="s">
        <v>18911</v>
      </c>
      <c r="H64" s="8" t="s">
        <v>4598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663</v>
      </c>
      <c r="O64" s="8" t="s">
        <v>257</v>
      </c>
      <c r="P64" s="8" t="s">
        <v>257</v>
      </c>
      <c r="Q64" s="8" t="s">
        <v>257</v>
      </c>
      <c r="R64" s="9"/>
      <c r="S64" s="8" t="s">
        <v>1250</v>
      </c>
      <c r="T64" s="8" t="s">
        <v>19058</v>
      </c>
      <c r="U64" s="8" t="s">
        <v>269</v>
      </c>
      <c r="V64" s="8" t="s">
        <v>257</v>
      </c>
      <c r="W64" s="8" t="s">
        <v>257</v>
      </c>
      <c r="X64" s="8" t="s">
        <v>19441</v>
      </c>
      <c r="Y64" s="8" t="s">
        <v>472</v>
      </c>
      <c r="Z64" s="8" t="s">
        <v>19656</v>
      </c>
      <c r="AA64" s="8" t="s">
        <v>1532</v>
      </c>
      <c r="AB64" s="8" t="s">
        <v>19110</v>
      </c>
      <c r="AC64" s="8" t="s">
        <v>19645</v>
      </c>
      <c r="AD64" s="8" t="s">
        <v>2778</v>
      </c>
      <c r="AE64" s="8" t="s">
        <v>19459</v>
      </c>
      <c r="AF64" s="8" t="s">
        <v>2778</v>
      </c>
    </row>
    <row r="65" spans="1:32" x14ac:dyDescent="0.3">
      <c r="A65" s="7" t="s">
        <v>19657</v>
      </c>
      <c r="B65" s="12" t="str">
        <f>VLOOKUP(A65,'SAP Vlookup'!A64:B8750,2,FALSE)</f>
        <v>UNKNOWN</v>
      </c>
      <c r="C65" s="8" t="s">
        <v>257</v>
      </c>
      <c r="D65" s="8" t="s">
        <v>19658</v>
      </c>
      <c r="E65" s="8" t="s">
        <v>257</v>
      </c>
      <c r="F65" s="8" t="s">
        <v>259</v>
      </c>
      <c r="G65" s="8" t="s">
        <v>18911</v>
      </c>
      <c r="H65" s="8" t="s">
        <v>736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737</v>
      </c>
      <c r="O65" s="8" t="s">
        <v>257</v>
      </c>
      <c r="P65" s="8" t="s">
        <v>257</v>
      </c>
      <c r="Q65" s="8" t="s">
        <v>257</v>
      </c>
      <c r="R65" s="9"/>
      <c r="S65" s="8" t="s">
        <v>1250</v>
      </c>
      <c r="T65" s="8" t="s">
        <v>19058</v>
      </c>
      <c r="U65" s="8" t="s">
        <v>269</v>
      </c>
      <c r="V65" s="8" t="s">
        <v>257</v>
      </c>
      <c r="W65" s="8" t="s">
        <v>257</v>
      </c>
      <c r="X65" s="8" t="s">
        <v>19441</v>
      </c>
      <c r="Y65" s="8" t="s">
        <v>472</v>
      </c>
      <c r="Z65" s="8" t="s">
        <v>19659</v>
      </c>
      <c r="AA65" s="8" t="s">
        <v>1532</v>
      </c>
      <c r="AB65" s="8" t="s">
        <v>19110</v>
      </c>
      <c r="AC65" s="8" t="s">
        <v>19645</v>
      </c>
      <c r="AD65" s="8" t="s">
        <v>2778</v>
      </c>
      <c r="AE65" s="8" t="s">
        <v>19537</v>
      </c>
      <c r="AF65" s="8" t="s">
        <v>2778</v>
      </c>
    </row>
    <row r="66" spans="1:32" x14ac:dyDescent="0.3">
      <c r="A66" s="7" t="s">
        <v>19660</v>
      </c>
      <c r="B66" s="12" t="str">
        <f>VLOOKUP(A66,'SAP Vlookup'!A65:B8751,2,FALSE)</f>
        <v>UNKNOWN</v>
      </c>
      <c r="C66" s="8" t="s">
        <v>257</v>
      </c>
      <c r="D66" s="8" t="s">
        <v>19661</v>
      </c>
      <c r="E66" s="8" t="s">
        <v>257</v>
      </c>
      <c r="F66" s="8" t="s">
        <v>259</v>
      </c>
      <c r="G66" s="8" t="s">
        <v>18911</v>
      </c>
      <c r="H66" s="8" t="s">
        <v>531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532</v>
      </c>
      <c r="O66" s="8" t="s">
        <v>257</v>
      </c>
      <c r="P66" s="8" t="s">
        <v>257</v>
      </c>
      <c r="Q66" s="8" t="s">
        <v>257</v>
      </c>
      <c r="R66" s="9"/>
      <c r="S66" s="8" t="s">
        <v>1250</v>
      </c>
      <c r="T66" s="8" t="s">
        <v>19058</v>
      </c>
      <c r="U66" s="8" t="s">
        <v>269</v>
      </c>
      <c r="V66" s="8" t="s">
        <v>257</v>
      </c>
      <c r="W66" s="8" t="s">
        <v>257</v>
      </c>
      <c r="X66" s="8" t="s">
        <v>19441</v>
      </c>
      <c r="Y66" s="8" t="s">
        <v>472</v>
      </c>
      <c r="Z66" s="8" t="s">
        <v>19636</v>
      </c>
      <c r="AA66" s="8" t="s">
        <v>1532</v>
      </c>
      <c r="AB66" s="8" t="s">
        <v>19110</v>
      </c>
      <c r="AC66" s="8" t="s">
        <v>19448</v>
      </c>
      <c r="AD66" s="8" t="s">
        <v>2778</v>
      </c>
      <c r="AE66" s="8" t="s">
        <v>19662</v>
      </c>
      <c r="AF66" s="8" t="s">
        <v>2778</v>
      </c>
    </row>
    <row r="67" spans="1:32" x14ac:dyDescent="0.3">
      <c r="A67" s="7" t="s">
        <v>19663</v>
      </c>
      <c r="B67" s="12" t="str">
        <f>VLOOKUP(A67,'SAP Vlookup'!A66:B8752,2,FALSE)</f>
        <v>UNKNOWN</v>
      </c>
      <c r="C67" s="8" t="s">
        <v>257</v>
      </c>
      <c r="D67" s="8" t="s">
        <v>19664</v>
      </c>
      <c r="E67" s="8" t="s">
        <v>257</v>
      </c>
      <c r="F67" s="8" t="s">
        <v>259</v>
      </c>
      <c r="G67" s="8" t="s">
        <v>18911</v>
      </c>
      <c r="H67" s="8" t="s">
        <v>19665</v>
      </c>
      <c r="I67" s="8" t="s">
        <v>262</v>
      </c>
      <c r="J67" s="8" t="s">
        <v>263</v>
      </c>
      <c r="K67" s="8" t="s">
        <v>264</v>
      </c>
      <c r="L67" s="8" t="s">
        <v>953</v>
      </c>
      <c r="M67" s="9">
        <v>42152</v>
      </c>
      <c r="N67" s="8" t="s">
        <v>954</v>
      </c>
      <c r="O67" s="8" t="s">
        <v>257</v>
      </c>
      <c r="P67" s="8" t="s">
        <v>257</v>
      </c>
      <c r="Q67" s="8" t="s">
        <v>257</v>
      </c>
      <c r="R67" s="9"/>
      <c r="S67" s="8" t="s">
        <v>257</v>
      </c>
      <c r="T67" s="8" t="s">
        <v>257</v>
      </c>
      <c r="U67" s="8" t="s">
        <v>269</v>
      </c>
      <c r="V67" s="8" t="s">
        <v>257</v>
      </c>
      <c r="W67" s="8" t="s">
        <v>257</v>
      </c>
      <c r="X67" s="8" t="s">
        <v>955</v>
      </c>
      <c r="Y67" s="8" t="s">
        <v>257</v>
      </c>
      <c r="Z67" s="8" t="s">
        <v>257</v>
      </c>
      <c r="AA67" s="8" t="s">
        <v>257</v>
      </c>
      <c r="AB67" s="8" t="s">
        <v>257</v>
      </c>
      <c r="AC67" s="8" t="s">
        <v>257</v>
      </c>
      <c r="AD67" s="8" t="s">
        <v>257</v>
      </c>
      <c r="AE67" s="8" t="s">
        <v>257</v>
      </c>
      <c r="AF67" s="8" t="s">
        <v>257</v>
      </c>
    </row>
    <row r="68" spans="1:32" x14ac:dyDescent="0.3">
      <c r="A68" s="7" t="s">
        <v>19666</v>
      </c>
      <c r="B68" s="12" t="str">
        <f>VLOOKUP(A68,'SAP Vlookup'!A67:B8753,2,FALSE)</f>
        <v>UNKNOWN</v>
      </c>
      <c r="C68" s="8" t="s">
        <v>257</v>
      </c>
      <c r="D68" s="8" t="s">
        <v>19667</v>
      </c>
      <c r="E68" s="8" t="s">
        <v>257</v>
      </c>
      <c r="F68" s="8" t="s">
        <v>259</v>
      </c>
      <c r="G68" s="8" t="s">
        <v>18911</v>
      </c>
      <c r="H68" s="8" t="s">
        <v>960</v>
      </c>
      <c r="I68" s="8" t="s">
        <v>262</v>
      </c>
      <c r="J68" s="8" t="s">
        <v>263</v>
      </c>
      <c r="K68" s="8" t="s">
        <v>264</v>
      </c>
      <c r="L68" s="8" t="s">
        <v>953</v>
      </c>
      <c r="M68" s="9">
        <v>42152</v>
      </c>
      <c r="N68" s="8" t="s">
        <v>961</v>
      </c>
      <c r="O68" s="8" t="s">
        <v>257</v>
      </c>
      <c r="P68" s="8" t="s">
        <v>257</v>
      </c>
      <c r="Q68" s="8" t="s">
        <v>257</v>
      </c>
      <c r="R68" s="9"/>
      <c r="S68" s="8" t="s">
        <v>257</v>
      </c>
      <c r="T68" s="8" t="s">
        <v>257</v>
      </c>
      <c r="U68" s="8" t="s">
        <v>269</v>
      </c>
      <c r="V68" s="8" t="s">
        <v>257</v>
      </c>
      <c r="W68" s="8" t="s">
        <v>257</v>
      </c>
      <c r="X68" s="8" t="s">
        <v>955</v>
      </c>
      <c r="Y68" s="8" t="s">
        <v>257</v>
      </c>
      <c r="Z68" s="8" t="s">
        <v>257</v>
      </c>
      <c r="AA68" s="8" t="s">
        <v>257</v>
      </c>
      <c r="AB68" s="8" t="s">
        <v>257</v>
      </c>
      <c r="AC68" s="8" t="s">
        <v>257</v>
      </c>
      <c r="AD68" s="8" t="s">
        <v>257</v>
      </c>
      <c r="AE68" s="8" t="s">
        <v>257</v>
      </c>
      <c r="AF68" s="8" t="s">
        <v>257</v>
      </c>
    </row>
    <row r="69" spans="1:32" x14ac:dyDescent="0.3">
      <c r="A69" s="7" t="s">
        <v>19668</v>
      </c>
      <c r="B69" s="12" t="str">
        <f>VLOOKUP(A69,'SAP Vlookup'!A68:B8754,2,FALSE)</f>
        <v>UNKNOWN</v>
      </c>
      <c r="C69" s="8" t="s">
        <v>257</v>
      </c>
      <c r="D69" s="8" t="s">
        <v>19669</v>
      </c>
      <c r="E69" s="8" t="s">
        <v>257</v>
      </c>
      <c r="F69" s="8" t="s">
        <v>352</v>
      </c>
      <c r="G69" s="8" t="s">
        <v>18911</v>
      </c>
      <c r="H69" s="8" t="s">
        <v>4766</v>
      </c>
      <c r="I69" s="8" t="s">
        <v>262</v>
      </c>
      <c r="J69" s="8" t="s">
        <v>263</v>
      </c>
      <c r="K69" s="8" t="s">
        <v>264</v>
      </c>
      <c r="L69" s="8" t="s">
        <v>421</v>
      </c>
      <c r="M69" s="9">
        <v>42851</v>
      </c>
      <c r="N69" s="8" t="s">
        <v>4767</v>
      </c>
      <c r="O69" s="8" t="s">
        <v>257</v>
      </c>
      <c r="P69" s="8" t="s">
        <v>257</v>
      </c>
      <c r="Q69" s="8" t="s">
        <v>257</v>
      </c>
      <c r="R69" s="9"/>
      <c r="S69" s="8" t="s">
        <v>1250</v>
      </c>
      <c r="T69" s="8" t="s">
        <v>19058</v>
      </c>
      <c r="U69" s="8" t="s">
        <v>269</v>
      </c>
      <c r="V69" s="8" t="s">
        <v>257</v>
      </c>
      <c r="W69" s="8" t="s">
        <v>257</v>
      </c>
      <c r="X69" s="8" t="s">
        <v>19441</v>
      </c>
      <c r="Y69" s="8" t="s">
        <v>472</v>
      </c>
      <c r="Z69" s="8" t="s">
        <v>19457</v>
      </c>
      <c r="AA69" s="8" t="s">
        <v>1532</v>
      </c>
      <c r="AB69" s="8" t="s">
        <v>19110</v>
      </c>
      <c r="AC69" s="8" t="s">
        <v>19448</v>
      </c>
      <c r="AD69" s="8" t="s">
        <v>2778</v>
      </c>
      <c r="AE69" s="8" t="s">
        <v>19449</v>
      </c>
      <c r="AF69" s="8" t="s">
        <v>2778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88671875" bestFit="1" customWidth="1"/>
    <col min="4" max="4" width="36.5546875" bestFit="1" customWidth="1"/>
    <col min="5" max="5" width="9.109375" bestFit="1" customWidth="1"/>
    <col min="6" max="7" width="12.77734375" bestFit="1" customWidth="1"/>
    <col min="8" max="8" width="25.109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2.44140625" bestFit="1" customWidth="1"/>
    <col min="20" max="20" width="14.21875" bestFit="1" customWidth="1"/>
    <col min="21" max="21" width="9.21875" bestFit="1" customWidth="1"/>
    <col min="22" max="22" width="15.109375" bestFit="1" customWidth="1"/>
    <col min="23" max="23" width="18.5546875" bestFit="1" customWidth="1"/>
    <col min="24" max="24" width="23.21875" bestFit="1" customWidth="1"/>
    <col min="25" max="25" width="13.109375" bestFit="1" customWidth="1"/>
    <col min="26" max="26" width="12.109375" bestFit="1" customWidth="1"/>
    <col min="27" max="27" width="11.44140625" bestFit="1" customWidth="1"/>
    <col min="28" max="28" width="17.21875" bestFit="1" customWidth="1"/>
    <col min="29" max="29" width="16.77734375" bestFit="1" customWidth="1"/>
    <col min="30" max="30" width="17.88671875" bestFit="1" customWidth="1"/>
    <col min="31" max="31" width="14.77734375" bestFit="1" customWidth="1"/>
    <col min="32" max="32" width="11.6640625" bestFit="1" customWidth="1"/>
  </cols>
  <sheetData>
    <row r="1" spans="1:32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18356</v>
      </c>
      <c r="U1" s="6" t="s">
        <v>250</v>
      </c>
      <c r="V1" s="6" t="s">
        <v>252</v>
      </c>
      <c r="W1" s="6" t="s">
        <v>253</v>
      </c>
      <c r="X1" s="6" t="s">
        <v>19349</v>
      </c>
      <c r="Y1" s="6" t="s">
        <v>18902</v>
      </c>
      <c r="Z1" s="6" t="s">
        <v>18903</v>
      </c>
      <c r="AA1" s="6" t="s">
        <v>18904</v>
      </c>
      <c r="AB1" s="6" t="s">
        <v>18905</v>
      </c>
      <c r="AC1" s="6" t="s">
        <v>18906</v>
      </c>
      <c r="AD1" s="6" t="s">
        <v>18907</v>
      </c>
      <c r="AE1" s="6" t="s">
        <v>2270</v>
      </c>
      <c r="AF1" s="6" t="s">
        <v>18908</v>
      </c>
    </row>
    <row r="2" spans="1:32" x14ac:dyDescent="0.3">
      <c r="A2" s="7" t="s">
        <v>19350</v>
      </c>
      <c r="B2" s="12" t="str">
        <f>VLOOKUP(A2,'SAP Vlookup'!A1:B8687,2,FALSE)</f>
        <v>UNKNOWN</v>
      </c>
      <c r="C2" s="8" t="s">
        <v>19351</v>
      </c>
      <c r="D2" s="8" t="s">
        <v>19352</v>
      </c>
      <c r="E2" s="8" t="s">
        <v>257</v>
      </c>
      <c r="F2" s="8" t="s">
        <v>259</v>
      </c>
      <c r="G2" s="8" t="s">
        <v>18911</v>
      </c>
      <c r="H2" s="8" t="s">
        <v>298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11966</v>
      </c>
      <c r="T2" s="8" t="s">
        <v>18917</v>
      </c>
      <c r="U2" s="8" t="s">
        <v>269</v>
      </c>
      <c r="V2" s="8" t="s">
        <v>257</v>
      </c>
      <c r="W2" s="8" t="s">
        <v>257</v>
      </c>
      <c r="X2" s="8" t="s">
        <v>19353</v>
      </c>
      <c r="Y2" s="8" t="s">
        <v>955</v>
      </c>
      <c r="Z2" s="8" t="s">
        <v>257</v>
      </c>
      <c r="AA2" s="8" t="s">
        <v>19354</v>
      </c>
      <c r="AB2" s="8" t="s">
        <v>18918</v>
      </c>
      <c r="AC2" s="8" t="s">
        <v>257</v>
      </c>
      <c r="AD2" s="8" t="s">
        <v>955</v>
      </c>
      <c r="AE2" s="8" t="s">
        <v>257</v>
      </c>
      <c r="AF2" s="8" t="s">
        <v>472</v>
      </c>
    </row>
    <row r="3" spans="1:32" x14ac:dyDescent="0.3">
      <c r="A3" s="7" t="s">
        <v>19355</v>
      </c>
      <c r="B3" s="12" t="str">
        <f>VLOOKUP(A3,'SAP Vlookup'!A2:B8688,2,FALSE)</f>
        <v>UNKNOWN</v>
      </c>
      <c r="C3" s="8" t="s">
        <v>19356</v>
      </c>
      <c r="D3" s="8" t="s">
        <v>19357</v>
      </c>
      <c r="E3" s="8" t="s">
        <v>257</v>
      </c>
      <c r="F3" s="8" t="s">
        <v>259</v>
      </c>
      <c r="G3" s="8" t="s">
        <v>18911</v>
      </c>
      <c r="H3" s="8" t="s">
        <v>298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11966</v>
      </c>
      <c r="T3" s="8" t="s">
        <v>18917</v>
      </c>
      <c r="U3" s="8" t="s">
        <v>269</v>
      </c>
      <c r="V3" s="8" t="s">
        <v>257</v>
      </c>
      <c r="W3" s="8" t="s">
        <v>257</v>
      </c>
      <c r="X3" s="8" t="s">
        <v>19353</v>
      </c>
      <c r="Y3" s="8" t="s">
        <v>955</v>
      </c>
      <c r="Z3" s="8" t="s">
        <v>257</v>
      </c>
      <c r="AA3" s="8" t="s">
        <v>19354</v>
      </c>
      <c r="AB3" s="8" t="s">
        <v>18918</v>
      </c>
      <c r="AC3" s="8" t="s">
        <v>257</v>
      </c>
      <c r="AD3" s="8" t="s">
        <v>955</v>
      </c>
      <c r="AE3" s="8" t="s">
        <v>257</v>
      </c>
      <c r="AF3" s="8" t="s">
        <v>472</v>
      </c>
    </row>
    <row r="4" spans="1:32" x14ac:dyDescent="0.3">
      <c r="A4" s="7" t="s">
        <v>19358</v>
      </c>
      <c r="B4" s="12" t="str">
        <f>VLOOKUP(A4,'SAP Vlookup'!A3:B8689,2,FALSE)</f>
        <v>UNKNOWN</v>
      </c>
      <c r="C4" s="8" t="s">
        <v>19359</v>
      </c>
      <c r="D4" s="8" t="s">
        <v>19360</v>
      </c>
      <c r="E4" s="8" t="s">
        <v>257</v>
      </c>
      <c r="F4" s="8" t="s">
        <v>259</v>
      </c>
      <c r="G4" s="8" t="s">
        <v>18911</v>
      </c>
      <c r="H4" s="8" t="s">
        <v>481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482</v>
      </c>
      <c r="O4" s="8" t="s">
        <v>257</v>
      </c>
      <c r="P4" s="8" t="s">
        <v>257</v>
      </c>
      <c r="Q4" s="8" t="s">
        <v>257</v>
      </c>
      <c r="R4" s="9"/>
      <c r="S4" s="8" t="s">
        <v>11966</v>
      </c>
      <c r="T4" s="8" t="s">
        <v>18917</v>
      </c>
      <c r="U4" s="8" t="s">
        <v>269</v>
      </c>
      <c r="V4" s="8" t="s">
        <v>257</v>
      </c>
      <c r="W4" s="8" t="s">
        <v>257</v>
      </c>
      <c r="X4" s="8" t="s">
        <v>19353</v>
      </c>
      <c r="Y4" s="8" t="s">
        <v>955</v>
      </c>
      <c r="Z4" s="8" t="s">
        <v>257</v>
      </c>
      <c r="AA4" s="8" t="s">
        <v>19354</v>
      </c>
      <c r="AB4" s="8" t="s">
        <v>18918</v>
      </c>
      <c r="AC4" s="8" t="s">
        <v>257</v>
      </c>
      <c r="AD4" s="8" t="s">
        <v>955</v>
      </c>
      <c r="AE4" s="8" t="s">
        <v>257</v>
      </c>
      <c r="AF4" s="8" t="s">
        <v>472</v>
      </c>
    </row>
    <row r="5" spans="1:32" x14ac:dyDescent="0.3">
      <c r="A5" s="7" t="s">
        <v>19361</v>
      </c>
      <c r="B5" s="12" t="str">
        <f>VLOOKUP(A5,'SAP Vlookup'!A4:B8690,2,FALSE)</f>
        <v>UNKNOWN</v>
      </c>
      <c r="C5" s="8" t="s">
        <v>19362</v>
      </c>
      <c r="D5" s="8" t="s">
        <v>19363</v>
      </c>
      <c r="E5" s="8" t="s">
        <v>257</v>
      </c>
      <c r="F5" s="8" t="s">
        <v>259</v>
      </c>
      <c r="G5" s="8" t="s">
        <v>18911</v>
      </c>
      <c r="H5" s="8" t="s">
        <v>481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482</v>
      </c>
      <c r="O5" s="8" t="s">
        <v>257</v>
      </c>
      <c r="P5" s="8" t="s">
        <v>257</v>
      </c>
      <c r="Q5" s="8" t="s">
        <v>257</v>
      </c>
      <c r="R5" s="9"/>
      <c r="S5" s="8" t="s">
        <v>11966</v>
      </c>
      <c r="T5" s="8" t="s">
        <v>18917</v>
      </c>
      <c r="U5" s="8" t="s">
        <v>269</v>
      </c>
      <c r="V5" s="8" t="s">
        <v>257</v>
      </c>
      <c r="W5" s="8" t="s">
        <v>257</v>
      </c>
      <c r="X5" s="8" t="s">
        <v>19353</v>
      </c>
      <c r="Y5" s="8" t="s">
        <v>955</v>
      </c>
      <c r="Z5" s="8" t="s">
        <v>257</v>
      </c>
      <c r="AA5" s="8" t="s">
        <v>19354</v>
      </c>
      <c r="AB5" s="8" t="s">
        <v>18918</v>
      </c>
      <c r="AC5" s="8" t="s">
        <v>257</v>
      </c>
      <c r="AD5" s="8" t="s">
        <v>955</v>
      </c>
      <c r="AE5" s="8" t="s">
        <v>257</v>
      </c>
      <c r="AF5" s="8" t="s">
        <v>472</v>
      </c>
    </row>
    <row r="6" spans="1:32" x14ac:dyDescent="0.3">
      <c r="A6" s="7" t="s">
        <v>19364</v>
      </c>
      <c r="B6" s="12" t="str">
        <f>VLOOKUP(A6,'SAP Vlookup'!A5:B8691,2,FALSE)</f>
        <v>UNKNOWN</v>
      </c>
      <c r="C6" s="8" t="s">
        <v>257</v>
      </c>
      <c r="D6" s="8" t="s">
        <v>19365</v>
      </c>
      <c r="E6" s="8" t="s">
        <v>257</v>
      </c>
      <c r="F6" s="8" t="s">
        <v>259</v>
      </c>
      <c r="G6" s="8" t="s">
        <v>18911</v>
      </c>
      <c r="H6" s="8" t="s">
        <v>365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366</v>
      </c>
      <c r="O6" s="8" t="s">
        <v>257</v>
      </c>
      <c r="P6" s="8" t="s">
        <v>257</v>
      </c>
      <c r="Q6" s="8" t="s">
        <v>257</v>
      </c>
      <c r="R6" s="9"/>
      <c r="S6" s="8" t="s">
        <v>19366</v>
      </c>
      <c r="T6" s="8" t="s">
        <v>19058</v>
      </c>
      <c r="U6" s="8" t="s">
        <v>269</v>
      </c>
      <c r="V6" s="8" t="s">
        <v>257</v>
      </c>
      <c r="W6" s="8" t="s">
        <v>257</v>
      </c>
      <c r="X6" s="8" t="s">
        <v>19353</v>
      </c>
      <c r="Y6" s="8" t="s">
        <v>472</v>
      </c>
      <c r="Z6" s="8" t="s">
        <v>19367</v>
      </c>
      <c r="AA6" s="8" t="s">
        <v>1532</v>
      </c>
      <c r="AB6" s="8" t="s">
        <v>18918</v>
      </c>
      <c r="AC6" s="8" t="s">
        <v>19368</v>
      </c>
      <c r="AD6" s="8" t="s">
        <v>2778</v>
      </c>
      <c r="AE6" s="8" t="s">
        <v>19369</v>
      </c>
      <c r="AF6" s="8" t="s">
        <v>2778</v>
      </c>
    </row>
    <row r="7" spans="1:32" x14ac:dyDescent="0.3">
      <c r="A7" s="7" t="s">
        <v>19370</v>
      </c>
      <c r="B7" s="12" t="str">
        <f>VLOOKUP(A7,'SAP Vlookup'!A6:B8692,2,FALSE)</f>
        <v>UNKNOWN</v>
      </c>
      <c r="C7" s="8" t="s">
        <v>257</v>
      </c>
      <c r="D7" s="8" t="s">
        <v>19371</v>
      </c>
      <c r="E7" s="8" t="s">
        <v>257</v>
      </c>
      <c r="F7" s="8" t="s">
        <v>259</v>
      </c>
      <c r="G7" s="8" t="s">
        <v>18911</v>
      </c>
      <c r="H7" s="8" t="s">
        <v>369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370</v>
      </c>
      <c r="O7" s="8" t="s">
        <v>257</v>
      </c>
      <c r="P7" s="8" t="s">
        <v>257</v>
      </c>
      <c r="Q7" s="8" t="s">
        <v>257</v>
      </c>
      <c r="R7" s="9"/>
      <c r="S7" s="8" t="s">
        <v>19366</v>
      </c>
      <c r="T7" s="8" t="s">
        <v>19058</v>
      </c>
      <c r="U7" s="8" t="s">
        <v>269</v>
      </c>
      <c r="V7" s="8" t="s">
        <v>257</v>
      </c>
      <c r="W7" s="8" t="s">
        <v>257</v>
      </c>
      <c r="X7" s="8" t="s">
        <v>19353</v>
      </c>
      <c r="Y7" s="8" t="s">
        <v>472</v>
      </c>
      <c r="Z7" s="8" t="s">
        <v>18984</v>
      </c>
      <c r="AA7" s="8" t="s">
        <v>1532</v>
      </c>
      <c r="AB7" s="8" t="s">
        <v>19110</v>
      </c>
      <c r="AC7" s="8" t="s">
        <v>19372</v>
      </c>
      <c r="AD7" s="8" t="s">
        <v>2778</v>
      </c>
      <c r="AE7" s="8" t="s">
        <v>19373</v>
      </c>
      <c r="AF7" s="8" t="s">
        <v>2778</v>
      </c>
    </row>
    <row r="8" spans="1:32" x14ac:dyDescent="0.3">
      <c r="A8" s="7" t="s">
        <v>19374</v>
      </c>
      <c r="B8" s="12" t="str">
        <f>VLOOKUP(A8,'SAP Vlookup'!A7:B8693,2,FALSE)</f>
        <v>UNKNOWN</v>
      </c>
      <c r="C8" s="8" t="s">
        <v>257</v>
      </c>
      <c r="D8" s="8" t="s">
        <v>19375</v>
      </c>
      <c r="E8" s="8" t="s">
        <v>257</v>
      </c>
      <c r="F8" s="8" t="s">
        <v>259</v>
      </c>
      <c r="G8" s="8" t="s">
        <v>18911</v>
      </c>
      <c r="H8" s="8" t="s">
        <v>357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358</v>
      </c>
      <c r="O8" s="8" t="s">
        <v>257</v>
      </c>
      <c r="P8" s="8" t="s">
        <v>257</v>
      </c>
      <c r="Q8" s="8" t="s">
        <v>257</v>
      </c>
      <c r="R8" s="9"/>
      <c r="S8" s="8" t="s">
        <v>19366</v>
      </c>
      <c r="T8" s="8" t="s">
        <v>257</v>
      </c>
      <c r="U8" s="8" t="s">
        <v>269</v>
      </c>
      <c r="V8" s="8" t="s">
        <v>257</v>
      </c>
      <c r="W8" s="8" t="s">
        <v>257</v>
      </c>
      <c r="X8" s="8" t="s">
        <v>19353</v>
      </c>
      <c r="Y8" s="8" t="s">
        <v>955</v>
      </c>
      <c r="Z8" s="8" t="s">
        <v>19376</v>
      </c>
      <c r="AA8" s="8" t="s">
        <v>955</v>
      </c>
      <c r="AB8" s="8" t="s">
        <v>19110</v>
      </c>
      <c r="AC8" s="8" t="s">
        <v>19372</v>
      </c>
      <c r="AD8" s="8" t="s">
        <v>955</v>
      </c>
      <c r="AE8" s="8" t="s">
        <v>19377</v>
      </c>
      <c r="AF8" s="8" t="s">
        <v>955</v>
      </c>
    </row>
    <row r="9" spans="1:32" x14ac:dyDescent="0.3">
      <c r="A9" s="7" t="s">
        <v>19378</v>
      </c>
      <c r="B9" s="12" t="str">
        <f>VLOOKUP(A9,'SAP Vlookup'!A8:B8694,2,FALSE)</f>
        <v>UNKNOWN</v>
      </c>
      <c r="C9" s="8" t="s">
        <v>257</v>
      </c>
      <c r="D9" s="8" t="s">
        <v>19379</v>
      </c>
      <c r="E9" s="8" t="s">
        <v>257</v>
      </c>
      <c r="F9" s="8" t="s">
        <v>259</v>
      </c>
      <c r="G9" s="8" t="s">
        <v>18911</v>
      </c>
      <c r="H9" s="8" t="s">
        <v>1142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1143</v>
      </c>
      <c r="O9" s="8" t="s">
        <v>257</v>
      </c>
      <c r="P9" s="8" t="s">
        <v>257</v>
      </c>
      <c r="Q9" s="8" t="s">
        <v>257</v>
      </c>
      <c r="R9" s="9"/>
      <c r="S9" s="8" t="s">
        <v>19366</v>
      </c>
      <c r="T9" s="8" t="s">
        <v>19058</v>
      </c>
      <c r="U9" s="8" t="s">
        <v>269</v>
      </c>
      <c r="V9" s="8" t="s">
        <v>257</v>
      </c>
      <c r="W9" s="8" t="s">
        <v>257</v>
      </c>
      <c r="X9" s="8" t="s">
        <v>19353</v>
      </c>
      <c r="Y9" s="8" t="s">
        <v>472</v>
      </c>
      <c r="Z9" s="8" t="s">
        <v>19380</v>
      </c>
      <c r="AA9" s="8" t="s">
        <v>1532</v>
      </c>
      <c r="AB9" s="8" t="s">
        <v>19110</v>
      </c>
      <c r="AC9" s="8" t="s">
        <v>19372</v>
      </c>
      <c r="AD9" s="8" t="s">
        <v>2778</v>
      </c>
      <c r="AE9" s="8" t="s">
        <v>19381</v>
      </c>
      <c r="AF9" s="8" t="s">
        <v>2778</v>
      </c>
    </row>
    <row r="10" spans="1:32" x14ac:dyDescent="0.3">
      <c r="A10" s="7" t="s">
        <v>19382</v>
      </c>
      <c r="B10" s="12" t="str">
        <f>VLOOKUP(A10,'SAP Vlookup'!A9:B8695,2,FALSE)</f>
        <v>UNKNOWN</v>
      </c>
      <c r="C10" s="8" t="s">
        <v>257</v>
      </c>
      <c r="D10" s="8" t="s">
        <v>19383</v>
      </c>
      <c r="E10" s="8" t="s">
        <v>257</v>
      </c>
      <c r="F10" s="8" t="s">
        <v>259</v>
      </c>
      <c r="G10" s="8" t="s">
        <v>18911</v>
      </c>
      <c r="H10" s="8" t="s">
        <v>490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491</v>
      </c>
      <c r="O10" s="8" t="s">
        <v>257</v>
      </c>
      <c r="P10" s="8" t="s">
        <v>257</v>
      </c>
      <c r="Q10" s="8" t="s">
        <v>257</v>
      </c>
      <c r="R10" s="9"/>
      <c r="S10" s="8" t="s">
        <v>19366</v>
      </c>
      <c r="T10" s="8" t="s">
        <v>19058</v>
      </c>
      <c r="U10" s="8" t="s">
        <v>269</v>
      </c>
      <c r="V10" s="8" t="s">
        <v>257</v>
      </c>
      <c r="W10" s="8" t="s">
        <v>257</v>
      </c>
      <c r="X10" s="8" t="s">
        <v>19353</v>
      </c>
      <c r="Y10" s="8" t="s">
        <v>472</v>
      </c>
      <c r="Z10" s="8" t="s">
        <v>19384</v>
      </c>
      <c r="AA10" s="8" t="s">
        <v>19354</v>
      </c>
      <c r="AB10" s="8" t="s">
        <v>19110</v>
      </c>
      <c r="AC10" s="8" t="s">
        <v>19385</v>
      </c>
      <c r="AD10" s="8" t="s">
        <v>2778</v>
      </c>
      <c r="AE10" s="8" t="s">
        <v>19373</v>
      </c>
      <c r="AF10" s="8" t="s">
        <v>2778</v>
      </c>
    </row>
    <row r="11" spans="1:32" x14ac:dyDescent="0.3">
      <c r="A11" s="7" t="s">
        <v>19386</v>
      </c>
      <c r="B11" s="12" t="str">
        <f>VLOOKUP(A11,'SAP Vlookup'!A10:B8696,2,FALSE)</f>
        <v>UNKNOWN</v>
      </c>
      <c r="C11" s="8" t="s">
        <v>257</v>
      </c>
      <c r="D11" s="8" t="s">
        <v>19387</v>
      </c>
      <c r="E11" s="8" t="s">
        <v>257</v>
      </c>
      <c r="F11" s="8" t="s">
        <v>259</v>
      </c>
      <c r="G11" s="8" t="s">
        <v>18911</v>
      </c>
      <c r="H11" s="8" t="s">
        <v>1426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1427</v>
      </c>
      <c r="O11" s="8" t="s">
        <v>257</v>
      </c>
      <c r="P11" s="8" t="s">
        <v>257</v>
      </c>
      <c r="Q11" s="8" t="s">
        <v>257</v>
      </c>
      <c r="R11" s="9"/>
      <c r="S11" s="8" t="s">
        <v>19366</v>
      </c>
      <c r="T11" s="8" t="s">
        <v>19058</v>
      </c>
      <c r="U11" s="8" t="s">
        <v>269</v>
      </c>
      <c r="V11" s="8" t="s">
        <v>257</v>
      </c>
      <c r="W11" s="8" t="s">
        <v>257</v>
      </c>
      <c r="X11" s="8" t="s">
        <v>19353</v>
      </c>
      <c r="Y11" s="8" t="s">
        <v>472</v>
      </c>
      <c r="Z11" s="8" t="s">
        <v>19388</v>
      </c>
      <c r="AA11" s="8" t="s">
        <v>19354</v>
      </c>
      <c r="AB11" s="8" t="s">
        <v>19110</v>
      </c>
      <c r="AC11" s="8" t="s">
        <v>19372</v>
      </c>
      <c r="AD11" s="8" t="s">
        <v>2778</v>
      </c>
      <c r="AE11" s="8" t="s">
        <v>19389</v>
      </c>
      <c r="AF11" s="8" t="s">
        <v>2778</v>
      </c>
    </row>
    <row r="12" spans="1:32" x14ac:dyDescent="0.3">
      <c r="A12" s="7" t="s">
        <v>19390</v>
      </c>
      <c r="B12" s="12" t="str">
        <f>VLOOKUP(A12,'SAP Vlookup'!A11:B8697,2,FALSE)</f>
        <v>UNKNOWN</v>
      </c>
      <c r="C12" s="8" t="s">
        <v>257</v>
      </c>
      <c r="D12" s="8" t="s">
        <v>19391</v>
      </c>
      <c r="E12" s="8" t="s">
        <v>257</v>
      </c>
      <c r="F12" s="8" t="s">
        <v>259</v>
      </c>
      <c r="G12" s="8" t="s">
        <v>18911</v>
      </c>
      <c r="H12" s="8" t="s">
        <v>1138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1139</v>
      </c>
      <c r="O12" s="8" t="s">
        <v>257</v>
      </c>
      <c r="P12" s="8" t="s">
        <v>257</v>
      </c>
      <c r="Q12" s="8" t="s">
        <v>257</v>
      </c>
      <c r="R12" s="9"/>
      <c r="S12" s="8" t="s">
        <v>19366</v>
      </c>
      <c r="T12" s="8" t="s">
        <v>19058</v>
      </c>
      <c r="U12" s="8" t="s">
        <v>269</v>
      </c>
      <c r="V12" s="8" t="s">
        <v>257</v>
      </c>
      <c r="W12" s="8" t="s">
        <v>257</v>
      </c>
      <c r="X12" s="8" t="s">
        <v>19353</v>
      </c>
      <c r="Y12" s="8" t="s">
        <v>472</v>
      </c>
      <c r="Z12" s="8" t="s">
        <v>19367</v>
      </c>
      <c r="AA12" s="8" t="s">
        <v>1532</v>
      </c>
      <c r="AB12" s="8" t="s">
        <v>19110</v>
      </c>
      <c r="AC12" s="8" t="s">
        <v>19368</v>
      </c>
      <c r="AD12" s="8" t="s">
        <v>2778</v>
      </c>
      <c r="AE12" s="8" t="s">
        <v>19369</v>
      </c>
      <c r="AF12" s="8" t="s">
        <v>2778</v>
      </c>
    </row>
    <row r="13" spans="1:32" x14ac:dyDescent="0.3">
      <c r="A13" s="7" t="s">
        <v>19392</v>
      </c>
      <c r="B13" s="12" t="str">
        <f>VLOOKUP(A13,'SAP Vlookup'!A12:B8698,2,FALSE)</f>
        <v>UNKNOWN</v>
      </c>
      <c r="C13" s="8" t="s">
        <v>257</v>
      </c>
      <c r="D13" s="8" t="s">
        <v>19393</v>
      </c>
      <c r="E13" s="8" t="s">
        <v>257</v>
      </c>
      <c r="F13" s="8" t="s">
        <v>259</v>
      </c>
      <c r="G13" s="8" t="s">
        <v>18911</v>
      </c>
      <c r="H13" s="8" t="s">
        <v>1915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1916</v>
      </c>
      <c r="O13" s="8" t="s">
        <v>257</v>
      </c>
      <c r="P13" s="8" t="s">
        <v>257</v>
      </c>
      <c r="Q13" s="8" t="s">
        <v>257</v>
      </c>
      <c r="R13" s="9"/>
      <c r="S13" s="8" t="s">
        <v>19366</v>
      </c>
      <c r="T13" s="8" t="s">
        <v>257</v>
      </c>
      <c r="U13" s="8" t="s">
        <v>269</v>
      </c>
      <c r="V13" s="8" t="s">
        <v>257</v>
      </c>
      <c r="W13" s="8" t="s">
        <v>257</v>
      </c>
      <c r="X13" s="8" t="s">
        <v>19353</v>
      </c>
      <c r="Y13" s="8" t="s">
        <v>955</v>
      </c>
      <c r="Z13" s="8" t="s">
        <v>19394</v>
      </c>
      <c r="AA13" s="8" t="s">
        <v>955</v>
      </c>
      <c r="AB13" s="8" t="s">
        <v>19110</v>
      </c>
      <c r="AC13" s="8" t="s">
        <v>19395</v>
      </c>
      <c r="AD13" s="8" t="s">
        <v>955</v>
      </c>
      <c r="AE13" s="8" t="s">
        <v>19396</v>
      </c>
      <c r="AF13" s="8" t="s">
        <v>955</v>
      </c>
    </row>
    <row r="14" spans="1:32" x14ac:dyDescent="0.3">
      <c r="A14" s="7" t="s">
        <v>19397</v>
      </c>
      <c r="B14" s="12" t="str">
        <f>VLOOKUP(A14,'SAP Vlookup'!A13:B8699,2,FALSE)</f>
        <v>UNKNOWN</v>
      </c>
      <c r="C14" s="8" t="s">
        <v>257</v>
      </c>
      <c r="D14" s="8" t="s">
        <v>19398</v>
      </c>
      <c r="E14" s="8" t="s">
        <v>257</v>
      </c>
      <c r="F14" s="8" t="s">
        <v>259</v>
      </c>
      <c r="G14" s="8" t="s">
        <v>18911</v>
      </c>
      <c r="H14" s="8" t="s">
        <v>553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554</v>
      </c>
      <c r="O14" s="8" t="s">
        <v>257</v>
      </c>
      <c r="P14" s="8" t="s">
        <v>257</v>
      </c>
      <c r="Q14" s="8" t="s">
        <v>257</v>
      </c>
      <c r="R14" s="9"/>
      <c r="S14" s="8" t="s">
        <v>19366</v>
      </c>
      <c r="T14" s="8" t="s">
        <v>19058</v>
      </c>
      <c r="U14" s="8" t="s">
        <v>269</v>
      </c>
      <c r="V14" s="8" t="s">
        <v>257</v>
      </c>
      <c r="W14" s="8" t="s">
        <v>257</v>
      </c>
      <c r="X14" s="8" t="s">
        <v>19353</v>
      </c>
      <c r="Y14" s="8" t="s">
        <v>472</v>
      </c>
      <c r="Z14" s="8" t="s">
        <v>19399</v>
      </c>
      <c r="AA14" s="8" t="s">
        <v>19354</v>
      </c>
      <c r="AB14" s="8" t="s">
        <v>18918</v>
      </c>
      <c r="AC14" s="8" t="s">
        <v>19400</v>
      </c>
      <c r="AD14" s="8" t="s">
        <v>2778</v>
      </c>
      <c r="AE14" s="8" t="s">
        <v>19401</v>
      </c>
      <c r="AF14" s="8" t="s">
        <v>2778</v>
      </c>
    </row>
    <row r="15" spans="1:32" x14ac:dyDescent="0.3">
      <c r="A15" s="7" t="s">
        <v>19402</v>
      </c>
      <c r="B15" s="12" t="str">
        <f>VLOOKUP(A15,'SAP Vlookup'!A14:B8700,2,FALSE)</f>
        <v>UNKNOWN</v>
      </c>
      <c r="C15" s="8" t="s">
        <v>257</v>
      </c>
      <c r="D15" s="8" t="s">
        <v>19403</v>
      </c>
      <c r="E15" s="8" t="s">
        <v>257</v>
      </c>
      <c r="F15" s="8" t="s">
        <v>259</v>
      </c>
      <c r="G15" s="8" t="s">
        <v>18911</v>
      </c>
      <c r="H15" s="8" t="s">
        <v>553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554</v>
      </c>
      <c r="O15" s="8" t="s">
        <v>257</v>
      </c>
      <c r="P15" s="8" t="s">
        <v>257</v>
      </c>
      <c r="Q15" s="8" t="s">
        <v>257</v>
      </c>
      <c r="R15" s="9"/>
      <c r="S15" s="8" t="s">
        <v>19366</v>
      </c>
      <c r="T15" s="8" t="s">
        <v>19058</v>
      </c>
      <c r="U15" s="8" t="s">
        <v>269</v>
      </c>
      <c r="V15" s="8" t="s">
        <v>257</v>
      </c>
      <c r="W15" s="8" t="s">
        <v>257</v>
      </c>
      <c r="X15" s="8" t="s">
        <v>19353</v>
      </c>
      <c r="Y15" s="8" t="s">
        <v>472</v>
      </c>
      <c r="Z15" s="8" t="s">
        <v>257</v>
      </c>
      <c r="AA15" s="8" t="s">
        <v>19354</v>
      </c>
      <c r="AB15" s="8" t="s">
        <v>19110</v>
      </c>
      <c r="AC15" s="8" t="s">
        <v>19404</v>
      </c>
      <c r="AD15" s="8" t="s">
        <v>2778</v>
      </c>
      <c r="AE15" s="8" t="s">
        <v>19405</v>
      </c>
      <c r="AF15" s="8" t="s">
        <v>472</v>
      </c>
    </row>
    <row r="16" spans="1:32" x14ac:dyDescent="0.3">
      <c r="A16" s="7" t="s">
        <v>19406</v>
      </c>
      <c r="B16" s="12" t="str">
        <f>VLOOKUP(A16,'SAP Vlookup'!A15:B8701,2,FALSE)</f>
        <v>UNKNOWN</v>
      </c>
      <c r="C16" s="8" t="s">
        <v>257</v>
      </c>
      <c r="D16" s="8" t="s">
        <v>19407</v>
      </c>
      <c r="E16" s="8" t="s">
        <v>257</v>
      </c>
      <c r="F16" s="8" t="s">
        <v>259</v>
      </c>
      <c r="G16" s="8" t="s">
        <v>18911</v>
      </c>
      <c r="H16" s="8" t="s">
        <v>553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554</v>
      </c>
      <c r="O16" s="8" t="s">
        <v>257</v>
      </c>
      <c r="P16" s="8" t="s">
        <v>257</v>
      </c>
      <c r="Q16" s="8" t="s">
        <v>257</v>
      </c>
      <c r="R16" s="9"/>
      <c r="S16" s="8" t="s">
        <v>19366</v>
      </c>
      <c r="T16" s="8" t="s">
        <v>19058</v>
      </c>
      <c r="U16" s="8" t="s">
        <v>269</v>
      </c>
      <c r="V16" s="8" t="s">
        <v>257</v>
      </c>
      <c r="W16" s="8" t="s">
        <v>257</v>
      </c>
      <c r="X16" s="8" t="s">
        <v>19353</v>
      </c>
      <c r="Y16" s="8" t="s">
        <v>472</v>
      </c>
      <c r="Z16" s="8" t="s">
        <v>19408</v>
      </c>
      <c r="AA16" s="8" t="s">
        <v>19354</v>
      </c>
      <c r="AB16" s="8" t="s">
        <v>19110</v>
      </c>
      <c r="AC16" s="8" t="s">
        <v>19368</v>
      </c>
      <c r="AD16" s="8" t="s">
        <v>2778</v>
      </c>
      <c r="AE16" s="8" t="s">
        <v>19409</v>
      </c>
      <c r="AF16" s="8" t="s">
        <v>2778</v>
      </c>
    </row>
    <row r="17" spans="1:32" x14ac:dyDescent="0.3">
      <c r="A17" s="7" t="s">
        <v>19410</v>
      </c>
      <c r="B17" s="12" t="str">
        <f>VLOOKUP(A17,'SAP Vlookup'!A16:B8702,2,FALSE)</f>
        <v>UNKNOWN</v>
      </c>
      <c r="C17" s="8" t="s">
        <v>257</v>
      </c>
      <c r="D17" s="8" t="s">
        <v>19411</v>
      </c>
      <c r="E17" s="8" t="s">
        <v>257</v>
      </c>
      <c r="F17" s="8" t="s">
        <v>259</v>
      </c>
      <c r="G17" s="8" t="s">
        <v>18911</v>
      </c>
      <c r="H17" s="8" t="s">
        <v>431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563</v>
      </c>
      <c r="O17" s="8" t="s">
        <v>257</v>
      </c>
      <c r="P17" s="8" t="s">
        <v>257</v>
      </c>
      <c r="Q17" s="8" t="s">
        <v>257</v>
      </c>
      <c r="R17" s="9"/>
      <c r="S17" s="8" t="s">
        <v>19366</v>
      </c>
      <c r="T17" s="8" t="s">
        <v>19058</v>
      </c>
      <c r="U17" s="8" t="s">
        <v>269</v>
      </c>
      <c r="V17" s="8" t="s">
        <v>257</v>
      </c>
      <c r="W17" s="8" t="s">
        <v>257</v>
      </c>
      <c r="X17" s="8" t="s">
        <v>19353</v>
      </c>
      <c r="Y17" s="8" t="s">
        <v>472</v>
      </c>
      <c r="Z17" s="8" t="s">
        <v>19388</v>
      </c>
      <c r="AA17" s="8" t="s">
        <v>19354</v>
      </c>
      <c r="AB17" s="8" t="s">
        <v>19110</v>
      </c>
      <c r="AC17" s="8" t="s">
        <v>19412</v>
      </c>
      <c r="AD17" s="8" t="s">
        <v>2778</v>
      </c>
      <c r="AE17" s="8" t="s">
        <v>19413</v>
      </c>
      <c r="AF17" s="8" t="s">
        <v>2778</v>
      </c>
    </row>
    <row r="18" spans="1:32" x14ac:dyDescent="0.3">
      <c r="A18" s="7" t="s">
        <v>19414</v>
      </c>
      <c r="B18" s="12" t="str">
        <f>VLOOKUP(A18,'SAP Vlookup'!A17:B8703,2,FALSE)</f>
        <v>UNKNOWN</v>
      </c>
      <c r="C18" s="8" t="s">
        <v>257</v>
      </c>
      <c r="D18" s="8" t="s">
        <v>19415</v>
      </c>
      <c r="E18" s="8" t="s">
        <v>257</v>
      </c>
      <c r="F18" s="8" t="s">
        <v>259</v>
      </c>
      <c r="G18" s="8" t="s">
        <v>18911</v>
      </c>
      <c r="H18" s="8" t="s">
        <v>819</v>
      </c>
      <c r="I18" s="8" t="s">
        <v>262</v>
      </c>
      <c r="J18" s="8" t="s">
        <v>1269</v>
      </c>
      <c r="K18" s="8" t="s">
        <v>820</v>
      </c>
      <c r="L18" s="8" t="s">
        <v>265</v>
      </c>
      <c r="M18" s="9">
        <v>41560</v>
      </c>
      <c r="N18" s="8" t="s">
        <v>821</v>
      </c>
      <c r="O18" s="8" t="s">
        <v>257</v>
      </c>
      <c r="P18" s="8" t="s">
        <v>257</v>
      </c>
      <c r="Q18" s="8" t="s">
        <v>257</v>
      </c>
      <c r="R18" s="9"/>
      <c r="S18" s="8" t="s">
        <v>19366</v>
      </c>
      <c r="T18" s="8" t="s">
        <v>19058</v>
      </c>
      <c r="U18" s="8" t="s">
        <v>269</v>
      </c>
      <c r="V18" s="8" t="s">
        <v>257</v>
      </c>
      <c r="W18" s="8" t="s">
        <v>257</v>
      </c>
      <c r="X18" s="8" t="s">
        <v>19353</v>
      </c>
      <c r="Y18" s="8" t="s">
        <v>2778</v>
      </c>
      <c r="Z18" s="8" t="s">
        <v>19416</v>
      </c>
      <c r="AA18" s="8" t="s">
        <v>19354</v>
      </c>
      <c r="AB18" s="8" t="s">
        <v>18918</v>
      </c>
      <c r="AC18" s="8" t="s">
        <v>19417</v>
      </c>
      <c r="AD18" s="8" t="s">
        <v>2778</v>
      </c>
      <c r="AE18" s="8" t="s">
        <v>19418</v>
      </c>
      <c r="AF18" s="8" t="s">
        <v>2778</v>
      </c>
    </row>
    <row r="19" spans="1:32" x14ac:dyDescent="0.3">
      <c r="A19" s="7" t="s">
        <v>19419</v>
      </c>
      <c r="B19" s="12" t="str">
        <f>VLOOKUP(A19,'SAP Vlookup'!A18:B8704,2,FALSE)</f>
        <v>UNKNOWN</v>
      </c>
      <c r="C19" s="8" t="s">
        <v>257</v>
      </c>
      <c r="D19" s="8" t="s">
        <v>19420</v>
      </c>
      <c r="E19" s="8" t="s">
        <v>257</v>
      </c>
      <c r="F19" s="8" t="s">
        <v>259</v>
      </c>
      <c r="G19" s="8" t="s">
        <v>18911</v>
      </c>
      <c r="H19" s="8" t="s">
        <v>702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703</v>
      </c>
      <c r="O19" s="8" t="s">
        <v>257</v>
      </c>
      <c r="P19" s="8" t="s">
        <v>257</v>
      </c>
      <c r="Q19" s="8" t="s">
        <v>257</v>
      </c>
      <c r="R19" s="9"/>
      <c r="S19" s="8" t="s">
        <v>19366</v>
      </c>
      <c r="T19" s="8" t="s">
        <v>257</v>
      </c>
      <c r="U19" s="8" t="s">
        <v>269</v>
      </c>
      <c r="V19" s="8" t="s">
        <v>257</v>
      </c>
      <c r="W19" s="8" t="s">
        <v>257</v>
      </c>
      <c r="X19" s="8" t="s">
        <v>19353</v>
      </c>
      <c r="Y19" s="8" t="s">
        <v>955</v>
      </c>
      <c r="Z19" s="8" t="s">
        <v>19367</v>
      </c>
      <c r="AA19" s="8" t="s">
        <v>955</v>
      </c>
      <c r="AB19" s="8" t="s">
        <v>19110</v>
      </c>
      <c r="AC19" s="8" t="s">
        <v>19368</v>
      </c>
      <c r="AD19" s="8" t="s">
        <v>955</v>
      </c>
      <c r="AE19" s="8" t="s">
        <v>19369</v>
      </c>
      <c r="AF19" s="8" t="s">
        <v>955</v>
      </c>
    </row>
    <row r="20" spans="1:32" x14ac:dyDescent="0.3">
      <c r="A20" s="7" t="s">
        <v>19421</v>
      </c>
      <c r="B20" s="12" t="str">
        <f>VLOOKUP(A20,'SAP Vlookup'!A19:B8705,2,FALSE)</f>
        <v>UNKNOWN</v>
      </c>
      <c r="C20" s="8" t="s">
        <v>257</v>
      </c>
      <c r="D20" s="8" t="s">
        <v>19422</v>
      </c>
      <c r="E20" s="8" t="s">
        <v>257</v>
      </c>
      <c r="F20" s="8" t="s">
        <v>259</v>
      </c>
      <c r="G20" s="8" t="s">
        <v>18911</v>
      </c>
      <c r="H20" s="8" t="s">
        <v>1148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831</v>
      </c>
      <c r="O20" s="8" t="s">
        <v>257</v>
      </c>
      <c r="P20" s="8" t="s">
        <v>257</v>
      </c>
      <c r="Q20" s="8" t="s">
        <v>257</v>
      </c>
      <c r="R20" s="9"/>
      <c r="S20" s="8" t="s">
        <v>19366</v>
      </c>
      <c r="T20" s="8" t="s">
        <v>19058</v>
      </c>
      <c r="U20" s="8" t="s">
        <v>269</v>
      </c>
      <c r="V20" s="8" t="s">
        <v>257</v>
      </c>
      <c r="W20" s="8" t="s">
        <v>257</v>
      </c>
      <c r="X20" s="8" t="s">
        <v>19353</v>
      </c>
      <c r="Y20" s="8" t="s">
        <v>955</v>
      </c>
      <c r="Z20" s="8" t="s">
        <v>257</v>
      </c>
      <c r="AA20" s="8" t="s">
        <v>955</v>
      </c>
      <c r="AB20" s="8" t="s">
        <v>19110</v>
      </c>
      <c r="AC20" s="8" t="s">
        <v>257</v>
      </c>
      <c r="AD20" s="8" t="s">
        <v>955</v>
      </c>
      <c r="AE20" s="8" t="s">
        <v>257</v>
      </c>
      <c r="AF20" s="8" t="s">
        <v>2778</v>
      </c>
    </row>
    <row r="21" spans="1:32" x14ac:dyDescent="0.3">
      <c r="A21" s="7" t="s">
        <v>19423</v>
      </c>
      <c r="B21" s="12" t="str">
        <f>VLOOKUP(A21,'SAP Vlookup'!A20:B8706,2,FALSE)</f>
        <v>UNKNOWN</v>
      </c>
      <c r="C21" s="8" t="s">
        <v>257</v>
      </c>
      <c r="D21" s="8" t="s">
        <v>19422</v>
      </c>
      <c r="E21" s="8" t="s">
        <v>257</v>
      </c>
      <c r="F21" s="8" t="s">
        <v>259</v>
      </c>
      <c r="G21" s="8" t="s">
        <v>18911</v>
      </c>
      <c r="H21" s="8" t="s">
        <v>1148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831</v>
      </c>
      <c r="O21" s="8" t="s">
        <v>257</v>
      </c>
      <c r="P21" s="8" t="s">
        <v>257</v>
      </c>
      <c r="Q21" s="8" t="s">
        <v>257</v>
      </c>
      <c r="R21" s="9"/>
      <c r="S21" s="8" t="s">
        <v>19366</v>
      </c>
      <c r="T21" s="8" t="s">
        <v>19058</v>
      </c>
      <c r="U21" s="8" t="s">
        <v>269</v>
      </c>
      <c r="V21" s="8" t="s">
        <v>257</v>
      </c>
      <c r="W21" s="8" t="s">
        <v>257</v>
      </c>
      <c r="X21" s="8" t="s">
        <v>19353</v>
      </c>
      <c r="Y21" s="8" t="s">
        <v>955</v>
      </c>
      <c r="Z21" s="8" t="s">
        <v>257</v>
      </c>
      <c r="AA21" s="8" t="s">
        <v>955</v>
      </c>
      <c r="AB21" s="8" t="s">
        <v>19110</v>
      </c>
      <c r="AC21" s="8" t="s">
        <v>257</v>
      </c>
      <c r="AD21" s="8" t="s">
        <v>955</v>
      </c>
      <c r="AE21" s="8" t="s">
        <v>257</v>
      </c>
      <c r="AF21" s="8" t="s">
        <v>2778</v>
      </c>
    </row>
    <row r="22" spans="1:32" x14ac:dyDescent="0.3">
      <c r="A22" s="7" t="s">
        <v>19424</v>
      </c>
      <c r="B22" s="12" t="str">
        <f>VLOOKUP(A22,'SAP Vlookup'!A21:B8707,2,FALSE)</f>
        <v>UNKNOWN</v>
      </c>
      <c r="C22" s="8" t="s">
        <v>257</v>
      </c>
      <c r="D22" s="8" t="s">
        <v>19425</v>
      </c>
      <c r="E22" s="8" t="s">
        <v>257</v>
      </c>
      <c r="F22" s="8" t="s">
        <v>259</v>
      </c>
      <c r="G22" s="8" t="s">
        <v>18911</v>
      </c>
      <c r="H22" s="8" t="s">
        <v>420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586</v>
      </c>
      <c r="O22" s="8" t="s">
        <v>257</v>
      </c>
      <c r="P22" s="8" t="s">
        <v>257</v>
      </c>
      <c r="Q22" s="8" t="s">
        <v>257</v>
      </c>
      <c r="R22" s="9"/>
      <c r="S22" s="8" t="s">
        <v>19366</v>
      </c>
      <c r="T22" s="8" t="s">
        <v>19058</v>
      </c>
      <c r="U22" s="8" t="s">
        <v>269</v>
      </c>
      <c r="V22" s="8" t="s">
        <v>257</v>
      </c>
      <c r="W22" s="8" t="s">
        <v>257</v>
      </c>
      <c r="X22" s="8" t="s">
        <v>19353</v>
      </c>
      <c r="Y22" s="8" t="s">
        <v>955</v>
      </c>
      <c r="Z22" s="8" t="s">
        <v>257</v>
      </c>
      <c r="AA22" s="8" t="s">
        <v>955</v>
      </c>
      <c r="AB22" s="8" t="s">
        <v>19110</v>
      </c>
      <c r="AC22" s="8" t="s">
        <v>257</v>
      </c>
      <c r="AD22" s="8" t="s">
        <v>955</v>
      </c>
      <c r="AE22" s="8" t="s">
        <v>257</v>
      </c>
      <c r="AF22" s="8" t="s">
        <v>2778</v>
      </c>
    </row>
    <row r="23" spans="1:32" x14ac:dyDescent="0.3">
      <c r="A23" s="7" t="s">
        <v>19426</v>
      </c>
      <c r="B23" s="12" t="str">
        <f>VLOOKUP(A23,'SAP Vlookup'!A22:B8708,2,FALSE)</f>
        <v>UNKNOWN</v>
      </c>
      <c r="C23" s="8" t="s">
        <v>257</v>
      </c>
      <c r="D23" s="8" t="s">
        <v>19427</v>
      </c>
      <c r="E23" s="8" t="s">
        <v>257</v>
      </c>
      <c r="F23" s="8" t="s">
        <v>259</v>
      </c>
      <c r="G23" s="8" t="s">
        <v>18911</v>
      </c>
      <c r="H23" s="8" t="s">
        <v>593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594</v>
      </c>
      <c r="O23" s="8" t="s">
        <v>257</v>
      </c>
      <c r="P23" s="8" t="s">
        <v>257</v>
      </c>
      <c r="Q23" s="8" t="s">
        <v>257</v>
      </c>
      <c r="R23" s="9"/>
      <c r="S23" s="8" t="s">
        <v>19366</v>
      </c>
      <c r="T23" s="8" t="s">
        <v>19058</v>
      </c>
      <c r="U23" s="8" t="s">
        <v>269</v>
      </c>
      <c r="V23" s="8" t="s">
        <v>257</v>
      </c>
      <c r="W23" s="8" t="s">
        <v>257</v>
      </c>
      <c r="X23" s="8" t="s">
        <v>19353</v>
      </c>
      <c r="Y23" s="8" t="s">
        <v>955</v>
      </c>
      <c r="Z23" s="8" t="s">
        <v>2403</v>
      </c>
      <c r="AA23" s="8" t="s">
        <v>955</v>
      </c>
      <c r="AB23" s="8" t="s">
        <v>19110</v>
      </c>
      <c r="AC23" s="8" t="s">
        <v>18913</v>
      </c>
      <c r="AD23" s="8" t="s">
        <v>955</v>
      </c>
      <c r="AE23" s="8" t="s">
        <v>2274</v>
      </c>
      <c r="AF23" s="8" t="s">
        <v>2778</v>
      </c>
    </row>
    <row r="24" spans="1:32" x14ac:dyDescent="0.3">
      <c r="A24" s="7" t="s">
        <v>19428</v>
      </c>
      <c r="B24" s="12" t="str">
        <f>VLOOKUP(A24,'SAP Vlookup'!A23:B8709,2,FALSE)</f>
        <v>UNKNOWN</v>
      </c>
      <c r="C24" s="8" t="s">
        <v>257</v>
      </c>
      <c r="D24" s="8" t="s">
        <v>19429</v>
      </c>
      <c r="E24" s="8" t="s">
        <v>257</v>
      </c>
      <c r="F24" s="8" t="s">
        <v>435</v>
      </c>
      <c r="G24" s="8" t="s">
        <v>18911</v>
      </c>
      <c r="H24" s="8" t="s">
        <v>858</v>
      </c>
      <c r="I24" s="8" t="s">
        <v>262</v>
      </c>
      <c r="J24" s="8" t="s">
        <v>263</v>
      </c>
      <c r="K24" s="8" t="s">
        <v>264</v>
      </c>
      <c r="L24" s="8" t="s">
        <v>437</v>
      </c>
      <c r="M24" s="9">
        <v>42404</v>
      </c>
      <c r="N24" s="8" t="s">
        <v>438</v>
      </c>
      <c r="O24" s="8" t="s">
        <v>257</v>
      </c>
      <c r="P24" s="8" t="s">
        <v>19430</v>
      </c>
      <c r="Q24" s="8" t="s">
        <v>257</v>
      </c>
      <c r="R24" s="9"/>
      <c r="S24" s="8" t="s">
        <v>257</v>
      </c>
      <c r="T24" s="8" t="s">
        <v>257</v>
      </c>
      <c r="U24" s="8" t="s">
        <v>269</v>
      </c>
      <c r="V24" s="8" t="s">
        <v>257</v>
      </c>
      <c r="W24" s="8" t="s">
        <v>257</v>
      </c>
      <c r="X24" s="8" t="s">
        <v>19353</v>
      </c>
      <c r="Y24" s="8" t="s">
        <v>257</v>
      </c>
      <c r="Z24" s="8" t="s">
        <v>257</v>
      </c>
      <c r="AA24" s="8" t="s">
        <v>257</v>
      </c>
      <c r="AB24" s="8" t="s">
        <v>257</v>
      </c>
      <c r="AC24" s="8" t="s">
        <v>257</v>
      </c>
      <c r="AD24" s="8" t="s">
        <v>257</v>
      </c>
      <c r="AE24" s="8" t="s">
        <v>257</v>
      </c>
      <c r="AF24" s="8" t="s">
        <v>257</v>
      </c>
    </row>
    <row r="25" spans="1:32" x14ac:dyDescent="0.3">
      <c r="A25" s="7" t="s">
        <v>19431</v>
      </c>
      <c r="B25" s="12" t="str">
        <f>VLOOKUP(A25,'SAP Vlookup'!A24:B8710,2,FALSE)</f>
        <v>UNKNOWN</v>
      </c>
      <c r="C25" s="8" t="s">
        <v>257</v>
      </c>
      <c r="D25" s="8" t="s">
        <v>19432</v>
      </c>
      <c r="E25" s="8" t="s">
        <v>257</v>
      </c>
      <c r="F25" s="8" t="s">
        <v>435</v>
      </c>
      <c r="G25" s="8" t="s">
        <v>18911</v>
      </c>
      <c r="H25" s="8" t="s">
        <v>858</v>
      </c>
      <c r="I25" s="8" t="s">
        <v>262</v>
      </c>
      <c r="J25" s="8" t="s">
        <v>263</v>
      </c>
      <c r="K25" s="8" t="s">
        <v>264</v>
      </c>
      <c r="L25" s="8" t="s">
        <v>437</v>
      </c>
      <c r="M25" s="9">
        <v>42404</v>
      </c>
      <c r="N25" s="8" t="s">
        <v>438</v>
      </c>
      <c r="O25" s="8" t="s">
        <v>257</v>
      </c>
      <c r="P25" s="8" t="s">
        <v>19430</v>
      </c>
      <c r="Q25" s="8" t="s">
        <v>257</v>
      </c>
      <c r="R25" s="9"/>
      <c r="S25" s="8" t="s">
        <v>257</v>
      </c>
      <c r="T25" s="8" t="s">
        <v>257</v>
      </c>
      <c r="U25" s="8" t="s">
        <v>269</v>
      </c>
      <c r="V25" s="8" t="s">
        <v>257</v>
      </c>
      <c r="W25" s="8" t="s">
        <v>257</v>
      </c>
      <c r="X25" s="8" t="s">
        <v>19353</v>
      </c>
      <c r="Y25" s="8" t="s">
        <v>257</v>
      </c>
      <c r="Z25" s="8" t="s">
        <v>257</v>
      </c>
      <c r="AA25" s="8" t="s">
        <v>257</v>
      </c>
      <c r="AB25" s="8" t="s">
        <v>257</v>
      </c>
      <c r="AC25" s="8" t="s">
        <v>257</v>
      </c>
      <c r="AD25" s="8" t="s">
        <v>257</v>
      </c>
      <c r="AE25" s="8" t="s">
        <v>257</v>
      </c>
      <c r="AF25" s="8" t="s">
        <v>257</v>
      </c>
    </row>
    <row r="26" spans="1:32" x14ac:dyDescent="0.3">
      <c r="A26" s="7" t="s">
        <v>19433</v>
      </c>
      <c r="B26" s="12" t="str">
        <f>VLOOKUP(A26,'SAP Vlookup'!A25:B8711,2,FALSE)</f>
        <v>UNKNOWN</v>
      </c>
      <c r="C26" s="8" t="s">
        <v>257</v>
      </c>
      <c r="D26" s="8" t="s">
        <v>19434</v>
      </c>
      <c r="E26" s="8" t="s">
        <v>257</v>
      </c>
      <c r="F26" s="8" t="s">
        <v>435</v>
      </c>
      <c r="G26" s="8" t="s">
        <v>18911</v>
      </c>
      <c r="H26" s="8" t="s">
        <v>858</v>
      </c>
      <c r="I26" s="8" t="s">
        <v>262</v>
      </c>
      <c r="J26" s="8" t="s">
        <v>263</v>
      </c>
      <c r="K26" s="8" t="s">
        <v>264</v>
      </c>
      <c r="L26" s="8" t="s">
        <v>437</v>
      </c>
      <c r="M26" s="9">
        <v>42404</v>
      </c>
      <c r="N26" s="8" t="s">
        <v>438</v>
      </c>
      <c r="O26" s="8" t="s">
        <v>257</v>
      </c>
      <c r="P26" s="8" t="s">
        <v>19435</v>
      </c>
      <c r="Q26" s="8" t="s">
        <v>257</v>
      </c>
      <c r="R26" s="9"/>
      <c r="S26" s="8" t="s">
        <v>257</v>
      </c>
      <c r="T26" s="8" t="s">
        <v>257</v>
      </c>
      <c r="U26" s="8" t="s">
        <v>269</v>
      </c>
      <c r="V26" s="8" t="s">
        <v>257</v>
      </c>
      <c r="W26" s="8" t="s">
        <v>257</v>
      </c>
      <c r="X26" s="8" t="s">
        <v>19353</v>
      </c>
      <c r="Y26" s="8" t="s">
        <v>257</v>
      </c>
      <c r="Z26" s="8" t="s">
        <v>257</v>
      </c>
      <c r="AA26" s="8" t="s">
        <v>257</v>
      </c>
      <c r="AB26" s="8" t="s">
        <v>257</v>
      </c>
      <c r="AC26" s="8" t="s">
        <v>257</v>
      </c>
      <c r="AD26" s="8" t="s">
        <v>257</v>
      </c>
      <c r="AE26" s="8" t="s">
        <v>257</v>
      </c>
      <c r="AF26" s="8" t="s">
        <v>257</v>
      </c>
    </row>
    <row r="27" spans="1:32" x14ac:dyDescent="0.3">
      <c r="A27" s="7" t="s">
        <v>19436</v>
      </c>
      <c r="B27" s="12" t="str">
        <f>VLOOKUP(A27,'SAP Vlookup'!A26:B8712,2,FALSE)</f>
        <v>UNKNOWN</v>
      </c>
      <c r="C27" s="8" t="s">
        <v>257</v>
      </c>
      <c r="D27" s="8" t="s">
        <v>19437</v>
      </c>
      <c r="E27" s="8" t="s">
        <v>257</v>
      </c>
      <c r="F27" s="8" t="s">
        <v>259</v>
      </c>
      <c r="G27" s="8" t="s">
        <v>18911</v>
      </c>
      <c r="H27" s="8" t="s">
        <v>2945</v>
      </c>
      <c r="I27" s="8" t="s">
        <v>262</v>
      </c>
      <c r="J27" s="8" t="s">
        <v>263</v>
      </c>
      <c r="K27" s="8" t="s">
        <v>264</v>
      </c>
      <c r="L27" s="8" t="s">
        <v>421</v>
      </c>
      <c r="M27" s="9">
        <v>42494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11966</v>
      </c>
      <c r="T27" s="8" t="s">
        <v>19058</v>
      </c>
      <c r="U27" s="8" t="s">
        <v>269</v>
      </c>
      <c r="V27" s="8" t="s">
        <v>257</v>
      </c>
      <c r="W27" s="8" t="s">
        <v>257</v>
      </c>
      <c r="X27" s="8" t="s">
        <v>19353</v>
      </c>
      <c r="Y27" s="8" t="s">
        <v>955</v>
      </c>
      <c r="Z27" s="8" t="s">
        <v>257</v>
      </c>
      <c r="AA27" s="8" t="s">
        <v>19354</v>
      </c>
      <c r="AB27" s="8" t="s">
        <v>257</v>
      </c>
      <c r="AC27" s="8" t="s">
        <v>257</v>
      </c>
      <c r="AD27" s="8" t="s">
        <v>955</v>
      </c>
      <c r="AE27" s="8" t="s">
        <v>257</v>
      </c>
      <c r="AF27" s="8" t="s">
        <v>472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6640625" bestFit="1" customWidth="1"/>
    <col min="4" max="4" width="40.1093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109375" bestFit="1" customWidth="1"/>
    <col min="20" max="20" width="11.5546875" bestFit="1" customWidth="1"/>
    <col min="21" max="21" width="17.33203125" bestFit="1" customWidth="1"/>
    <col min="22" max="22" width="16.5546875" bestFit="1" customWidth="1"/>
    <col min="23" max="23" width="16" bestFit="1" customWidth="1"/>
    <col min="24" max="24" width="14.21875" bestFit="1" customWidth="1"/>
    <col min="25" max="25" width="13.33203125" bestFit="1" customWidth="1"/>
    <col min="26" max="26" width="9.21875" bestFit="1" customWidth="1"/>
    <col min="27" max="27" width="15.109375" bestFit="1" customWidth="1"/>
    <col min="28" max="28" width="18.5546875" bestFit="1" customWidth="1"/>
    <col min="29" max="29" width="15.5546875" bestFit="1" customWidth="1"/>
    <col min="30" max="30" width="21.5546875" bestFit="1" customWidth="1"/>
    <col min="31" max="31" width="13.109375" bestFit="1" customWidth="1"/>
    <col min="32" max="32" width="12.109375" bestFit="1" customWidth="1"/>
    <col min="33" max="33" width="11.44140625" bestFit="1" customWidth="1"/>
    <col min="34" max="34" width="17.21875" bestFit="1" customWidth="1"/>
    <col min="35" max="35" width="16.77734375" bestFit="1" customWidth="1"/>
    <col min="36" max="36" width="17.88671875" bestFit="1" customWidth="1"/>
    <col min="37" max="37" width="14.77734375" bestFit="1" customWidth="1"/>
    <col min="38" max="38" width="11.6640625" bestFit="1" customWidth="1"/>
  </cols>
  <sheetData>
    <row r="1" spans="1:3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19310</v>
      </c>
      <c r="U1" s="6" t="s">
        <v>19311</v>
      </c>
      <c r="V1" s="6" t="s">
        <v>19312</v>
      </c>
      <c r="W1" s="6" t="s">
        <v>19313</v>
      </c>
      <c r="X1" s="6" t="s">
        <v>18356</v>
      </c>
      <c r="Y1" s="6" t="s">
        <v>19314</v>
      </c>
      <c r="Z1" s="6" t="s">
        <v>250</v>
      </c>
      <c r="AA1" s="6" t="s">
        <v>252</v>
      </c>
      <c r="AB1" s="6" t="s">
        <v>253</v>
      </c>
      <c r="AC1" s="6" t="s">
        <v>19315</v>
      </c>
      <c r="AD1" s="6" t="s">
        <v>19316</v>
      </c>
      <c r="AE1" s="6" t="s">
        <v>18902</v>
      </c>
      <c r="AF1" s="6" t="s">
        <v>18903</v>
      </c>
      <c r="AG1" s="6" t="s">
        <v>18904</v>
      </c>
      <c r="AH1" s="6" t="s">
        <v>18905</v>
      </c>
      <c r="AI1" s="6" t="s">
        <v>18906</v>
      </c>
      <c r="AJ1" s="6" t="s">
        <v>18907</v>
      </c>
      <c r="AK1" s="6" t="s">
        <v>2270</v>
      </c>
      <c r="AL1" s="6" t="s">
        <v>18908</v>
      </c>
    </row>
    <row r="2" spans="1:38" x14ac:dyDescent="0.3">
      <c r="A2" s="7" t="s">
        <v>19317</v>
      </c>
      <c r="B2" s="12" t="str">
        <f>VLOOKUP(A2,'SAP Vlookup'!A1:B8687,2,FALSE)</f>
        <v>UNKNOWN</v>
      </c>
      <c r="C2" s="8" t="s">
        <v>19318</v>
      </c>
      <c r="D2" s="8" t="s">
        <v>19319</v>
      </c>
      <c r="E2" s="8" t="s">
        <v>257</v>
      </c>
      <c r="F2" s="8" t="s">
        <v>259</v>
      </c>
      <c r="G2" s="8" t="s">
        <v>18911</v>
      </c>
      <c r="H2" s="8" t="s">
        <v>933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3504</v>
      </c>
      <c r="T2" s="8" t="s">
        <v>257</v>
      </c>
      <c r="U2" s="8" t="s">
        <v>257</v>
      </c>
      <c r="V2" s="8" t="s">
        <v>257</v>
      </c>
      <c r="W2" s="8" t="s">
        <v>257</v>
      </c>
      <c r="X2" s="8" t="s">
        <v>19058</v>
      </c>
      <c r="Y2" s="8" t="s">
        <v>257</v>
      </c>
      <c r="Z2" s="8" t="s">
        <v>269</v>
      </c>
      <c r="AA2" s="8" t="s">
        <v>257</v>
      </c>
      <c r="AB2" s="8" t="s">
        <v>257</v>
      </c>
      <c r="AC2" s="8" t="s">
        <v>257</v>
      </c>
      <c r="AD2" s="8" t="s">
        <v>19320</v>
      </c>
      <c r="AE2" s="8" t="s">
        <v>955</v>
      </c>
      <c r="AF2" s="8" t="s">
        <v>257</v>
      </c>
      <c r="AG2" s="8" t="s">
        <v>1532</v>
      </c>
      <c r="AH2" s="8" t="s">
        <v>18918</v>
      </c>
      <c r="AI2" s="8" t="s">
        <v>257</v>
      </c>
      <c r="AJ2" s="8" t="s">
        <v>955</v>
      </c>
      <c r="AK2" s="8" t="s">
        <v>257</v>
      </c>
      <c r="AL2" s="8" t="s">
        <v>472</v>
      </c>
    </row>
    <row r="3" spans="1:38" x14ac:dyDescent="0.3">
      <c r="A3" s="7" t="s">
        <v>19321</v>
      </c>
      <c r="B3" s="12" t="str">
        <f>VLOOKUP(A3,'SAP Vlookup'!A2:B8688,2,FALSE)</f>
        <v>UNKNOWN</v>
      </c>
      <c r="C3" s="8" t="s">
        <v>19322</v>
      </c>
      <c r="D3" s="8" t="s">
        <v>19323</v>
      </c>
      <c r="E3" s="8" t="s">
        <v>257</v>
      </c>
      <c r="F3" s="8" t="s">
        <v>259</v>
      </c>
      <c r="G3" s="8" t="s">
        <v>18911</v>
      </c>
      <c r="H3" s="8" t="s">
        <v>322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3504</v>
      </c>
      <c r="T3" s="8" t="s">
        <v>257</v>
      </c>
      <c r="U3" s="8" t="s">
        <v>257</v>
      </c>
      <c r="V3" s="8" t="s">
        <v>257</v>
      </c>
      <c r="W3" s="8" t="s">
        <v>257</v>
      </c>
      <c r="X3" s="8" t="s">
        <v>19058</v>
      </c>
      <c r="Y3" s="8" t="s">
        <v>257</v>
      </c>
      <c r="Z3" s="8" t="s">
        <v>269</v>
      </c>
      <c r="AA3" s="8" t="s">
        <v>257</v>
      </c>
      <c r="AB3" s="8" t="s">
        <v>257</v>
      </c>
      <c r="AC3" s="8" t="s">
        <v>257</v>
      </c>
      <c r="AD3" s="8" t="s">
        <v>19320</v>
      </c>
      <c r="AE3" s="8" t="s">
        <v>955</v>
      </c>
      <c r="AF3" s="8" t="s">
        <v>257</v>
      </c>
      <c r="AG3" s="8" t="s">
        <v>1532</v>
      </c>
      <c r="AH3" s="8" t="s">
        <v>18918</v>
      </c>
      <c r="AI3" s="8" t="s">
        <v>257</v>
      </c>
      <c r="AJ3" s="8" t="s">
        <v>955</v>
      </c>
      <c r="AK3" s="8" t="s">
        <v>257</v>
      </c>
      <c r="AL3" s="8" t="s">
        <v>472</v>
      </c>
    </row>
    <row r="4" spans="1:38" x14ac:dyDescent="0.3">
      <c r="A4" s="7" t="s">
        <v>19324</v>
      </c>
      <c r="B4" s="12" t="str">
        <f>VLOOKUP(A4,'SAP Vlookup'!A3:B8689,2,FALSE)</f>
        <v>UNKNOWN</v>
      </c>
      <c r="C4" s="8" t="s">
        <v>19325</v>
      </c>
      <c r="D4" s="8" t="s">
        <v>19326</v>
      </c>
      <c r="E4" s="8" t="s">
        <v>257</v>
      </c>
      <c r="F4" s="8" t="s">
        <v>259</v>
      </c>
      <c r="G4" s="8" t="s">
        <v>18911</v>
      </c>
      <c r="H4" s="8" t="s">
        <v>307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3504</v>
      </c>
      <c r="T4" s="8" t="s">
        <v>257</v>
      </c>
      <c r="U4" s="8" t="s">
        <v>257</v>
      </c>
      <c r="V4" s="8" t="s">
        <v>257</v>
      </c>
      <c r="W4" s="8" t="s">
        <v>257</v>
      </c>
      <c r="X4" s="8" t="s">
        <v>19058</v>
      </c>
      <c r="Y4" s="8" t="s">
        <v>257</v>
      </c>
      <c r="Z4" s="8" t="s">
        <v>269</v>
      </c>
      <c r="AA4" s="8" t="s">
        <v>257</v>
      </c>
      <c r="AB4" s="8" t="s">
        <v>257</v>
      </c>
      <c r="AC4" s="8" t="s">
        <v>257</v>
      </c>
      <c r="AD4" s="8" t="s">
        <v>19320</v>
      </c>
      <c r="AE4" s="8" t="s">
        <v>955</v>
      </c>
      <c r="AF4" s="8" t="s">
        <v>257</v>
      </c>
      <c r="AG4" s="8" t="s">
        <v>1532</v>
      </c>
      <c r="AH4" s="8" t="s">
        <v>18918</v>
      </c>
      <c r="AI4" s="8" t="s">
        <v>257</v>
      </c>
      <c r="AJ4" s="8" t="s">
        <v>955</v>
      </c>
      <c r="AK4" s="8" t="s">
        <v>19327</v>
      </c>
      <c r="AL4" s="8" t="s">
        <v>472</v>
      </c>
    </row>
    <row r="5" spans="1:38" x14ac:dyDescent="0.3">
      <c r="A5" s="7" t="s">
        <v>19328</v>
      </c>
      <c r="B5" s="12" t="str">
        <f>VLOOKUP(A5,'SAP Vlookup'!A4:B8690,2,FALSE)</f>
        <v>UNKNOWN</v>
      </c>
      <c r="C5" s="8" t="s">
        <v>19329</v>
      </c>
      <c r="D5" s="8" t="s">
        <v>19330</v>
      </c>
      <c r="E5" s="8" t="s">
        <v>257</v>
      </c>
      <c r="F5" s="8" t="s">
        <v>259</v>
      </c>
      <c r="G5" s="8" t="s">
        <v>18911</v>
      </c>
      <c r="H5" s="8" t="s">
        <v>307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3504</v>
      </c>
      <c r="T5" s="8" t="s">
        <v>257</v>
      </c>
      <c r="U5" s="8" t="s">
        <v>257</v>
      </c>
      <c r="V5" s="8" t="s">
        <v>257</v>
      </c>
      <c r="W5" s="8" t="s">
        <v>257</v>
      </c>
      <c r="X5" s="8" t="s">
        <v>19058</v>
      </c>
      <c r="Y5" s="8" t="s">
        <v>257</v>
      </c>
      <c r="Z5" s="8" t="s">
        <v>269</v>
      </c>
      <c r="AA5" s="8" t="s">
        <v>257</v>
      </c>
      <c r="AB5" s="8" t="s">
        <v>257</v>
      </c>
      <c r="AC5" s="8" t="s">
        <v>257</v>
      </c>
      <c r="AD5" s="8" t="s">
        <v>19320</v>
      </c>
      <c r="AE5" s="8" t="s">
        <v>955</v>
      </c>
      <c r="AF5" s="8" t="s">
        <v>257</v>
      </c>
      <c r="AG5" s="8" t="s">
        <v>1532</v>
      </c>
      <c r="AH5" s="8" t="s">
        <v>18918</v>
      </c>
      <c r="AI5" s="8" t="s">
        <v>257</v>
      </c>
      <c r="AJ5" s="8" t="s">
        <v>955</v>
      </c>
      <c r="AK5" s="8" t="s">
        <v>257</v>
      </c>
      <c r="AL5" s="8" t="s">
        <v>472</v>
      </c>
    </row>
    <row r="6" spans="1:38" x14ac:dyDescent="0.3">
      <c r="A6" s="7" t="s">
        <v>19331</v>
      </c>
      <c r="B6" s="12" t="str">
        <f>VLOOKUP(A6,'SAP Vlookup'!A5:B8691,2,FALSE)</f>
        <v>UNKNOWN</v>
      </c>
      <c r="C6" s="8" t="s">
        <v>19332</v>
      </c>
      <c r="D6" s="8" t="s">
        <v>19333</v>
      </c>
      <c r="E6" s="8" t="s">
        <v>257</v>
      </c>
      <c r="F6" s="8" t="s">
        <v>259</v>
      </c>
      <c r="G6" s="8" t="s">
        <v>18911</v>
      </c>
      <c r="H6" s="8" t="s">
        <v>307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3504</v>
      </c>
      <c r="T6" s="8" t="s">
        <v>257</v>
      </c>
      <c r="U6" s="8" t="s">
        <v>257</v>
      </c>
      <c r="V6" s="8" t="s">
        <v>257</v>
      </c>
      <c r="W6" s="8" t="s">
        <v>257</v>
      </c>
      <c r="X6" s="8" t="s">
        <v>18917</v>
      </c>
      <c r="Y6" s="8" t="s">
        <v>257</v>
      </c>
      <c r="Z6" s="8" t="s">
        <v>269</v>
      </c>
      <c r="AA6" s="8" t="s">
        <v>257</v>
      </c>
      <c r="AB6" s="8" t="s">
        <v>257</v>
      </c>
      <c r="AC6" s="8" t="s">
        <v>257</v>
      </c>
      <c r="AD6" s="8" t="s">
        <v>19320</v>
      </c>
      <c r="AE6" s="8" t="s">
        <v>955</v>
      </c>
      <c r="AF6" s="8" t="s">
        <v>257</v>
      </c>
      <c r="AG6" s="8" t="s">
        <v>1532</v>
      </c>
      <c r="AH6" s="8" t="s">
        <v>18918</v>
      </c>
      <c r="AI6" s="8" t="s">
        <v>257</v>
      </c>
      <c r="AJ6" s="8" t="s">
        <v>955</v>
      </c>
      <c r="AK6" s="8" t="s">
        <v>257</v>
      </c>
      <c r="AL6" s="8" t="s">
        <v>2778</v>
      </c>
    </row>
    <row r="7" spans="1:38" x14ac:dyDescent="0.3">
      <c r="A7" s="7" t="s">
        <v>19334</v>
      </c>
      <c r="B7" s="12" t="str">
        <f>VLOOKUP(A7,'SAP Vlookup'!A6:B8692,2,FALSE)</f>
        <v>UNKNOWN</v>
      </c>
      <c r="C7" s="8" t="s">
        <v>19335</v>
      </c>
      <c r="D7" s="8" t="s">
        <v>19336</v>
      </c>
      <c r="E7" s="8" t="s">
        <v>257</v>
      </c>
      <c r="F7" s="8" t="s">
        <v>259</v>
      </c>
      <c r="G7" s="8" t="s">
        <v>18911</v>
      </c>
      <c r="H7" s="8" t="s">
        <v>307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3504</v>
      </c>
      <c r="T7" s="8" t="s">
        <v>257</v>
      </c>
      <c r="U7" s="8" t="s">
        <v>257</v>
      </c>
      <c r="V7" s="8" t="s">
        <v>257</v>
      </c>
      <c r="W7" s="8" t="s">
        <v>257</v>
      </c>
      <c r="X7" s="8" t="s">
        <v>18917</v>
      </c>
      <c r="Y7" s="8" t="s">
        <v>257</v>
      </c>
      <c r="Z7" s="8" t="s">
        <v>269</v>
      </c>
      <c r="AA7" s="8" t="s">
        <v>257</v>
      </c>
      <c r="AB7" s="8" t="s">
        <v>257</v>
      </c>
      <c r="AC7" s="8" t="s">
        <v>257</v>
      </c>
      <c r="AD7" s="8" t="s">
        <v>19320</v>
      </c>
      <c r="AE7" s="8" t="s">
        <v>955</v>
      </c>
      <c r="AF7" s="8" t="s">
        <v>257</v>
      </c>
      <c r="AG7" s="8" t="s">
        <v>1532</v>
      </c>
      <c r="AH7" s="8" t="s">
        <v>18918</v>
      </c>
      <c r="AI7" s="8" t="s">
        <v>257</v>
      </c>
      <c r="AJ7" s="8" t="s">
        <v>955</v>
      </c>
      <c r="AK7" s="8" t="s">
        <v>257</v>
      </c>
      <c r="AL7" s="8" t="s">
        <v>2778</v>
      </c>
    </row>
    <row r="8" spans="1:38" x14ac:dyDescent="0.3">
      <c r="A8" s="7" t="s">
        <v>19337</v>
      </c>
      <c r="B8" s="12" t="str">
        <f>VLOOKUP(A8,'SAP Vlookup'!A7:B8693,2,FALSE)</f>
        <v>UNKNOWN</v>
      </c>
      <c r="C8" s="8" t="s">
        <v>19338</v>
      </c>
      <c r="D8" s="8" t="s">
        <v>19339</v>
      </c>
      <c r="E8" s="8" t="s">
        <v>257</v>
      </c>
      <c r="F8" s="8" t="s">
        <v>259</v>
      </c>
      <c r="G8" s="8" t="s">
        <v>18911</v>
      </c>
      <c r="H8" s="8" t="s">
        <v>481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482</v>
      </c>
      <c r="O8" s="8" t="s">
        <v>257</v>
      </c>
      <c r="P8" s="8" t="s">
        <v>19340</v>
      </c>
      <c r="Q8" s="8" t="s">
        <v>257</v>
      </c>
      <c r="R8" s="9"/>
      <c r="S8" s="8" t="s">
        <v>3504</v>
      </c>
      <c r="T8" s="8" t="s">
        <v>257</v>
      </c>
      <c r="U8" s="8" t="s">
        <v>2403</v>
      </c>
      <c r="V8" s="8" t="s">
        <v>257</v>
      </c>
      <c r="W8" s="8" t="s">
        <v>257</v>
      </c>
      <c r="X8" s="8" t="s">
        <v>19058</v>
      </c>
      <c r="Y8" s="8" t="s">
        <v>257</v>
      </c>
      <c r="Z8" s="8" t="s">
        <v>269</v>
      </c>
      <c r="AA8" s="8" t="s">
        <v>257</v>
      </c>
      <c r="AB8" s="8" t="s">
        <v>257</v>
      </c>
      <c r="AC8" s="8" t="s">
        <v>257</v>
      </c>
      <c r="AD8" s="8" t="s">
        <v>19320</v>
      </c>
      <c r="AE8" s="8" t="s">
        <v>955</v>
      </c>
      <c r="AF8" s="8" t="s">
        <v>2403</v>
      </c>
      <c r="AG8" s="8" t="s">
        <v>1532</v>
      </c>
      <c r="AH8" s="8" t="s">
        <v>18918</v>
      </c>
      <c r="AI8" s="8" t="s">
        <v>18913</v>
      </c>
      <c r="AJ8" s="8" t="s">
        <v>955</v>
      </c>
      <c r="AK8" s="8" t="s">
        <v>2274</v>
      </c>
      <c r="AL8" s="8" t="s">
        <v>472</v>
      </c>
    </row>
    <row r="9" spans="1:38" x14ac:dyDescent="0.3">
      <c r="A9" s="7" t="s">
        <v>19341</v>
      </c>
      <c r="B9" s="12" t="str">
        <f>VLOOKUP(A9,'SAP Vlookup'!A8:B8694,2,FALSE)</f>
        <v>UNKNOWN</v>
      </c>
      <c r="C9" s="8" t="s">
        <v>19342</v>
      </c>
      <c r="D9" s="8" t="s">
        <v>19343</v>
      </c>
      <c r="E9" s="8" t="s">
        <v>257</v>
      </c>
      <c r="F9" s="8" t="s">
        <v>259</v>
      </c>
      <c r="G9" s="8" t="s">
        <v>18911</v>
      </c>
      <c r="H9" s="8" t="s">
        <v>481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482</v>
      </c>
      <c r="O9" s="8" t="s">
        <v>257</v>
      </c>
      <c r="P9" s="8" t="s">
        <v>19344</v>
      </c>
      <c r="Q9" s="8" t="s">
        <v>257</v>
      </c>
      <c r="R9" s="9"/>
      <c r="S9" s="8" t="s">
        <v>3504</v>
      </c>
      <c r="T9" s="8" t="s">
        <v>257</v>
      </c>
      <c r="U9" s="8" t="s">
        <v>2403</v>
      </c>
      <c r="V9" s="8" t="s">
        <v>257</v>
      </c>
      <c r="W9" s="8" t="s">
        <v>257</v>
      </c>
      <c r="X9" s="8" t="s">
        <v>18917</v>
      </c>
      <c r="Y9" s="8" t="s">
        <v>257</v>
      </c>
      <c r="Z9" s="8" t="s">
        <v>269</v>
      </c>
      <c r="AA9" s="8" t="s">
        <v>257</v>
      </c>
      <c r="AB9" s="8" t="s">
        <v>257</v>
      </c>
      <c r="AC9" s="8" t="s">
        <v>257</v>
      </c>
      <c r="AD9" s="8" t="s">
        <v>19320</v>
      </c>
      <c r="AE9" s="8" t="s">
        <v>955</v>
      </c>
      <c r="AF9" s="8" t="s">
        <v>2403</v>
      </c>
      <c r="AG9" s="8" t="s">
        <v>1165</v>
      </c>
      <c r="AH9" s="8" t="s">
        <v>18918</v>
      </c>
      <c r="AI9" s="8" t="s">
        <v>18913</v>
      </c>
      <c r="AJ9" s="8" t="s">
        <v>955</v>
      </c>
      <c r="AK9" s="8" t="s">
        <v>3548</v>
      </c>
      <c r="AL9" s="8" t="s">
        <v>2778</v>
      </c>
    </row>
    <row r="10" spans="1:38" x14ac:dyDescent="0.3">
      <c r="A10" s="7" t="s">
        <v>19345</v>
      </c>
      <c r="B10" s="12" t="str">
        <f>VLOOKUP(A10,'SAP Vlookup'!A9:B8695,2,FALSE)</f>
        <v>UNKNOWN</v>
      </c>
      <c r="C10" s="8" t="s">
        <v>19346</v>
      </c>
      <c r="D10" s="8" t="s">
        <v>19347</v>
      </c>
      <c r="E10" s="8" t="s">
        <v>257</v>
      </c>
      <c r="F10" s="8" t="s">
        <v>259</v>
      </c>
      <c r="G10" s="8" t="s">
        <v>18911</v>
      </c>
      <c r="H10" s="8" t="s">
        <v>481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482</v>
      </c>
      <c r="O10" s="8" t="s">
        <v>257</v>
      </c>
      <c r="P10" s="8" t="s">
        <v>19348</v>
      </c>
      <c r="Q10" s="8" t="s">
        <v>257</v>
      </c>
      <c r="R10" s="9"/>
      <c r="S10" s="8" t="s">
        <v>3504</v>
      </c>
      <c r="T10" s="8" t="s">
        <v>257</v>
      </c>
      <c r="U10" s="8" t="s">
        <v>2403</v>
      </c>
      <c r="V10" s="8" t="s">
        <v>257</v>
      </c>
      <c r="W10" s="8" t="s">
        <v>257</v>
      </c>
      <c r="X10" s="8" t="s">
        <v>18917</v>
      </c>
      <c r="Y10" s="8" t="s">
        <v>257</v>
      </c>
      <c r="Z10" s="8" t="s">
        <v>269</v>
      </c>
      <c r="AA10" s="8" t="s">
        <v>257</v>
      </c>
      <c r="AB10" s="8" t="s">
        <v>257</v>
      </c>
      <c r="AC10" s="8" t="s">
        <v>257</v>
      </c>
      <c r="AD10" s="8" t="s">
        <v>19320</v>
      </c>
      <c r="AE10" s="8" t="s">
        <v>955</v>
      </c>
      <c r="AF10" s="8" t="s">
        <v>2403</v>
      </c>
      <c r="AG10" s="8" t="s">
        <v>1532</v>
      </c>
      <c r="AH10" s="8" t="s">
        <v>18918</v>
      </c>
      <c r="AI10" s="8" t="s">
        <v>18913</v>
      </c>
      <c r="AJ10" s="8" t="s">
        <v>955</v>
      </c>
      <c r="AK10" s="8" t="s">
        <v>18943</v>
      </c>
      <c r="AL10" s="8" t="s">
        <v>2778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88671875" bestFit="1" customWidth="1"/>
    <col min="4" max="4" width="44.109375" bestFit="1" customWidth="1"/>
    <col min="5" max="5" width="9.109375" bestFit="1" customWidth="1"/>
    <col min="6" max="7" width="12.77734375" bestFit="1" customWidth="1"/>
    <col min="8" max="8" width="26.109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24.6640625" bestFit="1" customWidth="1"/>
    <col min="20" max="20" width="14.21875" bestFit="1" customWidth="1"/>
    <col min="21" max="21" width="9.21875" bestFit="1" customWidth="1"/>
    <col min="22" max="22" width="15.109375" bestFit="1" customWidth="1"/>
    <col min="23" max="23" width="18.5546875" bestFit="1" customWidth="1"/>
    <col min="24" max="24" width="22.44140625" bestFit="1" customWidth="1"/>
    <col min="25" max="25" width="13.109375" bestFit="1" customWidth="1"/>
    <col min="26" max="26" width="12.109375" bestFit="1" customWidth="1"/>
    <col min="27" max="27" width="14.88671875" bestFit="1" customWidth="1"/>
    <col min="28" max="28" width="17.21875" bestFit="1" customWidth="1"/>
    <col min="29" max="29" width="16.77734375" bestFit="1" customWidth="1"/>
    <col min="30" max="30" width="17.88671875" bestFit="1" customWidth="1"/>
    <col min="31" max="31" width="14.77734375" bestFit="1" customWidth="1"/>
    <col min="32" max="32" width="11.6640625" bestFit="1" customWidth="1"/>
  </cols>
  <sheetData>
    <row r="1" spans="1:32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18356</v>
      </c>
      <c r="U1" s="6" t="s">
        <v>250</v>
      </c>
      <c r="V1" s="6" t="s">
        <v>252</v>
      </c>
      <c r="W1" s="6" t="s">
        <v>253</v>
      </c>
      <c r="X1" s="6" t="s">
        <v>18901</v>
      </c>
      <c r="Y1" s="6" t="s">
        <v>18902</v>
      </c>
      <c r="Z1" s="6" t="s">
        <v>18903</v>
      </c>
      <c r="AA1" s="6" t="s">
        <v>18904</v>
      </c>
      <c r="AB1" s="6" t="s">
        <v>18905</v>
      </c>
      <c r="AC1" s="6" t="s">
        <v>18906</v>
      </c>
      <c r="AD1" s="6" t="s">
        <v>18907</v>
      </c>
      <c r="AE1" s="6" t="s">
        <v>2270</v>
      </c>
      <c r="AF1" s="6" t="s">
        <v>18908</v>
      </c>
    </row>
    <row r="2" spans="1:32" x14ac:dyDescent="0.3">
      <c r="A2" s="7" t="s">
        <v>18909</v>
      </c>
      <c r="B2" s="12" t="str">
        <f>VLOOKUP(A2,'SAP Vlookup'!A1:B8687,2,FALSE)</f>
        <v>UNKNOWN</v>
      </c>
      <c r="C2" s="8" t="s">
        <v>257</v>
      </c>
      <c r="D2" s="8" t="s">
        <v>18910</v>
      </c>
      <c r="E2" s="8" t="s">
        <v>257</v>
      </c>
      <c r="F2" s="8" t="s">
        <v>259</v>
      </c>
      <c r="G2" s="8" t="s">
        <v>18911</v>
      </c>
      <c r="H2" s="8" t="s">
        <v>539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540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269</v>
      </c>
      <c r="V2" s="8" t="s">
        <v>257</v>
      </c>
      <c r="W2" s="8" t="s">
        <v>257</v>
      </c>
      <c r="X2" s="8" t="s">
        <v>18912</v>
      </c>
      <c r="Y2" s="8" t="s">
        <v>955</v>
      </c>
      <c r="Z2" s="8" t="s">
        <v>2403</v>
      </c>
      <c r="AA2" s="8" t="s">
        <v>955</v>
      </c>
      <c r="AB2" s="8" t="s">
        <v>955</v>
      </c>
      <c r="AC2" s="8" t="s">
        <v>18913</v>
      </c>
      <c r="AD2" s="8" t="s">
        <v>955</v>
      </c>
      <c r="AE2" s="8" t="s">
        <v>2274</v>
      </c>
      <c r="AF2" s="8" t="s">
        <v>955</v>
      </c>
    </row>
    <row r="3" spans="1:32" x14ac:dyDescent="0.3">
      <c r="A3" s="7" t="s">
        <v>18914</v>
      </c>
      <c r="B3" s="12" t="str">
        <f>VLOOKUP(A3,'SAP Vlookup'!A2:B8688,2,FALSE)</f>
        <v>UNKNOWN</v>
      </c>
      <c r="C3" s="8" t="s">
        <v>18915</v>
      </c>
      <c r="D3" s="8" t="s">
        <v>18916</v>
      </c>
      <c r="E3" s="8" t="s">
        <v>257</v>
      </c>
      <c r="F3" s="8" t="s">
        <v>259</v>
      </c>
      <c r="G3" s="8" t="s">
        <v>18911</v>
      </c>
      <c r="H3" s="8" t="s">
        <v>662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41559</v>
      </c>
      <c r="N3" s="8" t="s">
        <v>663</v>
      </c>
      <c r="O3" s="8" t="s">
        <v>257</v>
      </c>
      <c r="P3" s="8" t="s">
        <v>257</v>
      </c>
      <c r="Q3" s="8" t="s">
        <v>257</v>
      </c>
      <c r="R3" s="9"/>
      <c r="S3" s="8" t="s">
        <v>1237</v>
      </c>
      <c r="T3" s="8" t="s">
        <v>18917</v>
      </c>
      <c r="U3" s="8" t="s">
        <v>269</v>
      </c>
      <c r="V3" s="8" t="s">
        <v>257</v>
      </c>
      <c r="W3" s="8" t="s">
        <v>257</v>
      </c>
      <c r="X3" s="8" t="s">
        <v>18912</v>
      </c>
      <c r="Y3" s="8" t="s">
        <v>2778</v>
      </c>
      <c r="Z3" s="8" t="s">
        <v>2403</v>
      </c>
      <c r="AA3" s="8" t="s">
        <v>1196</v>
      </c>
      <c r="AB3" s="8" t="s">
        <v>18918</v>
      </c>
      <c r="AC3" s="8" t="s">
        <v>18913</v>
      </c>
      <c r="AD3" s="8" t="s">
        <v>2778</v>
      </c>
      <c r="AE3" s="8" t="s">
        <v>2274</v>
      </c>
      <c r="AF3" s="8" t="s">
        <v>2778</v>
      </c>
    </row>
    <row r="4" spans="1:32" x14ac:dyDescent="0.3">
      <c r="A4" s="7" t="s">
        <v>18919</v>
      </c>
      <c r="B4" s="12" t="str">
        <f>VLOOKUP(A4,'SAP Vlookup'!A3:B8689,2,FALSE)</f>
        <v>UNKNOWN</v>
      </c>
      <c r="C4" s="8" t="s">
        <v>257</v>
      </c>
      <c r="D4" s="8" t="s">
        <v>18920</v>
      </c>
      <c r="E4" s="8" t="s">
        <v>257</v>
      </c>
      <c r="F4" s="8" t="s">
        <v>259</v>
      </c>
      <c r="G4" s="8" t="s">
        <v>18911</v>
      </c>
      <c r="H4" s="8" t="s">
        <v>682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683</v>
      </c>
      <c r="O4" s="8" t="s">
        <v>257</v>
      </c>
      <c r="P4" s="8" t="s">
        <v>257</v>
      </c>
      <c r="Q4" s="8" t="s">
        <v>257</v>
      </c>
      <c r="R4" s="9"/>
      <c r="S4" s="8" t="s">
        <v>1237</v>
      </c>
      <c r="T4" s="8" t="s">
        <v>18917</v>
      </c>
      <c r="U4" s="8" t="s">
        <v>269</v>
      </c>
      <c r="V4" s="8" t="s">
        <v>257</v>
      </c>
      <c r="W4" s="8" t="s">
        <v>257</v>
      </c>
      <c r="X4" s="8" t="s">
        <v>18912</v>
      </c>
      <c r="Y4" s="8" t="s">
        <v>2778</v>
      </c>
      <c r="Z4" s="8" t="s">
        <v>2403</v>
      </c>
      <c r="AA4" s="8" t="s">
        <v>1196</v>
      </c>
      <c r="AB4" s="8" t="s">
        <v>18918</v>
      </c>
      <c r="AC4" s="8" t="s">
        <v>18913</v>
      </c>
      <c r="AD4" s="8" t="s">
        <v>2778</v>
      </c>
      <c r="AE4" s="8" t="s">
        <v>2274</v>
      </c>
      <c r="AF4" s="8" t="s">
        <v>2778</v>
      </c>
    </row>
    <row r="5" spans="1:32" x14ac:dyDescent="0.3">
      <c r="A5" s="7" t="s">
        <v>18921</v>
      </c>
      <c r="B5" s="12" t="str">
        <f>VLOOKUP(A5,'SAP Vlookup'!A4:B8690,2,FALSE)</f>
        <v>UNKNOWN</v>
      </c>
      <c r="C5" s="8" t="s">
        <v>257</v>
      </c>
      <c r="D5" s="8" t="s">
        <v>18922</v>
      </c>
      <c r="E5" s="8" t="s">
        <v>257</v>
      </c>
      <c r="F5" s="8" t="s">
        <v>259</v>
      </c>
      <c r="G5" s="8" t="s">
        <v>18911</v>
      </c>
      <c r="H5" s="8" t="s">
        <v>728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729</v>
      </c>
      <c r="O5" s="8" t="s">
        <v>257</v>
      </c>
      <c r="P5" s="8" t="s">
        <v>257</v>
      </c>
      <c r="Q5" s="8" t="s">
        <v>257</v>
      </c>
      <c r="R5" s="9"/>
      <c r="S5" s="8" t="s">
        <v>1237</v>
      </c>
      <c r="T5" s="8" t="s">
        <v>18917</v>
      </c>
      <c r="U5" s="8" t="s">
        <v>269</v>
      </c>
      <c r="V5" s="8" t="s">
        <v>257</v>
      </c>
      <c r="W5" s="8" t="s">
        <v>257</v>
      </c>
      <c r="X5" s="8" t="s">
        <v>18912</v>
      </c>
      <c r="Y5" s="8" t="s">
        <v>2778</v>
      </c>
      <c r="Z5" s="8" t="s">
        <v>2403</v>
      </c>
      <c r="AA5" s="8" t="s">
        <v>1196</v>
      </c>
      <c r="AB5" s="8" t="s">
        <v>18918</v>
      </c>
      <c r="AC5" s="8" t="s">
        <v>18913</v>
      </c>
      <c r="AD5" s="8" t="s">
        <v>2778</v>
      </c>
      <c r="AE5" s="8" t="s">
        <v>2274</v>
      </c>
      <c r="AF5" s="8" t="s">
        <v>2778</v>
      </c>
    </row>
    <row r="6" spans="1:32" x14ac:dyDescent="0.3">
      <c r="A6" s="7" t="s">
        <v>18923</v>
      </c>
      <c r="B6" s="12" t="str">
        <f>VLOOKUP(A6,'SAP Vlookup'!A5:B8691,2,FALSE)</f>
        <v>UNKNOWN</v>
      </c>
      <c r="C6" s="8" t="s">
        <v>257</v>
      </c>
      <c r="D6" s="8" t="s">
        <v>18924</v>
      </c>
      <c r="E6" s="8" t="s">
        <v>257</v>
      </c>
      <c r="F6" s="8" t="s">
        <v>259</v>
      </c>
      <c r="G6" s="8" t="s">
        <v>18911</v>
      </c>
      <c r="H6" s="8" t="s">
        <v>728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729</v>
      </c>
      <c r="O6" s="8" t="s">
        <v>257</v>
      </c>
      <c r="P6" s="8" t="s">
        <v>257</v>
      </c>
      <c r="Q6" s="8" t="s">
        <v>257</v>
      </c>
      <c r="R6" s="9"/>
      <c r="S6" s="8" t="s">
        <v>1237</v>
      </c>
      <c r="T6" s="8" t="s">
        <v>18917</v>
      </c>
      <c r="U6" s="8" t="s">
        <v>269</v>
      </c>
      <c r="V6" s="8" t="s">
        <v>257</v>
      </c>
      <c r="W6" s="8" t="s">
        <v>257</v>
      </c>
      <c r="X6" s="8" t="s">
        <v>18912</v>
      </c>
      <c r="Y6" s="8" t="s">
        <v>2778</v>
      </c>
      <c r="Z6" s="8" t="s">
        <v>2403</v>
      </c>
      <c r="AA6" s="8" t="s">
        <v>1473</v>
      </c>
      <c r="AB6" s="8" t="s">
        <v>18918</v>
      </c>
      <c r="AC6" s="8" t="s">
        <v>18913</v>
      </c>
      <c r="AD6" s="8" t="s">
        <v>2778</v>
      </c>
      <c r="AE6" s="8" t="s">
        <v>2274</v>
      </c>
      <c r="AF6" s="8" t="s">
        <v>2778</v>
      </c>
    </row>
    <row r="7" spans="1:32" x14ac:dyDescent="0.3">
      <c r="A7" s="7" t="s">
        <v>18925</v>
      </c>
      <c r="B7" s="12" t="str">
        <f>VLOOKUP(A7,'SAP Vlookup'!A6:B8692,2,FALSE)</f>
        <v>UNKNOWN</v>
      </c>
      <c r="C7" s="8" t="s">
        <v>257</v>
      </c>
      <c r="D7" s="8" t="s">
        <v>18926</v>
      </c>
      <c r="E7" s="8" t="s">
        <v>257</v>
      </c>
      <c r="F7" s="8" t="s">
        <v>259</v>
      </c>
      <c r="G7" s="8" t="s">
        <v>18911</v>
      </c>
      <c r="H7" s="8" t="s">
        <v>728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729</v>
      </c>
      <c r="O7" s="8" t="s">
        <v>257</v>
      </c>
      <c r="P7" s="8" t="s">
        <v>257</v>
      </c>
      <c r="Q7" s="8" t="s">
        <v>257</v>
      </c>
      <c r="R7" s="9"/>
      <c r="S7" s="8" t="s">
        <v>1157</v>
      </c>
      <c r="T7" s="8" t="s">
        <v>18917</v>
      </c>
      <c r="U7" s="8" t="s">
        <v>269</v>
      </c>
      <c r="V7" s="8" t="s">
        <v>257</v>
      </c>
      <c r="W7" s="8" t="s">
        <v>257</v>
      </c>
      <c r="X7" s="8" t="s">
        <v>18912</v>
      </c>
      <c r="Y7" s="8" t="s">
        <v>2778</v>
      </c>
      <c r="Z7" s="8" t="s">
        <v>2403</v>
      </c>
      <c r="AA7" s="8" t="s">
        <v>1196</v>
      </c>
      <c r="AB7" s="8" t="s">
        <v>18918</v>
      </c>
      <c r="AC7" s="8" t="s">
        <v>18913</v>
      </c>
      <c r="AD7" s="8" t="s">
        <v>2778</v>
      </c>
      <c r="AE7" s="8" t="s">
        <v>2274</v>
      </c>
      <c r="AF7" s="8" t="s">
        <v>2778</v>
      </c>
    </row>
    <row r="8" spans="1:32" x14ac:dyDescent="0.3">
      <c r="A8" s="7" t="s">
        <v>18927</v>
      </c>
      <c r="B8" s="12" t="str">
        <f>VLOOKUP(A8,'SAP Vlookup'!A7:B8693,2,FALSE)</f>
        <v>SNYDER IND</v>
      </c>
      <c r="C8" s="8" t="s">
        <v>257</v>
      </c>
      <c r="D8" s="8" t="s">
        <v>18928</v>
      </c>
      <c r="E8" s="8" t="s">
        <v>257</v>
      </c>
      <c r="F8" s="8" t="s">
        <v>259</v>
      </c>
      <c r="G8" s="8" t="s">
        <v>18911</v>
      </c>
      <c r="H8" s="8" t="s">
        <v>4602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4533</v>
      </c>
      <c r="O8" s="8" t="s">
        <v>257</v>
      </c>
      <c r="P8" s="8" t="s">
        <v>257</v>
      </c>
      <c r="Q8" s="8" t="s">
        <v>257</v>
      </c>
      <c r="R8" s="9"/>
      <c r="S8" s="8" t="s">
        <v>1157</v>
      </c>
      <c r="T8" s="8" t="s">
        <v>18917</v>
      </c>
      <c r="U8" s="8" t="s">
        <v>269</v>
      </c>
      <c r="V8" s="8" t="s">
        <v>257</v>
      </c>
      <c r="W8" s="8" t="s">
        <v>257</v>
      </c>
      <c r="X8" s="8" t="s">
        <v>18912</v>
      </c>
      <c r="Y8" s="8" t="s">
        <v>2778</v>
      </c>
      <c r="Z8" s="8" t="s">
        <v>18929</v>
      </c>
      <c r="AA8" s="8" t="s">
        <v>1196</v>
      </c>
      <c r="AB8" s="8" t="s">
        <v>18918</v>
      </c>
      <c r="AC8" s="8" t="s">
        <v>18930</v>
      </c>
      <c r="AD8" s="8" t="s">
        <v>2778</v>
      </c>
      <c r="AE8" s="8" t="s">
        <v>18931</v>
      </c>
      <c r="AF8" s="8" t="s">
        <v>2778</v>
      </c>
    </row>
    <row r="9" spans="1:32" x14ac:dyDescent="0.3">
      <c r="A9" s="7" t="s">
        <v>18932</v>
      </c>
      <c r="B9" s="12" t="str">
        <f>VLOOKUP(A9,'SAP Vlookup'!A8:B8694,2,FALSE)</f>
        <v>CHEM-TAINER</v>
      </c>
      <c r="C9" s="8" t="s">
        <v>257</v>
      </c>
      <c r="D9" s="8" t="s">
        <v>18933</v>
      </c>
      <c r="E9" s="8" t="s">
        <v>257</v>
      </c>
      <c r="F9" s="8" t="s">
        <v>259</v>
      </c>
      <c r="G9" s="8" t="s">
        <v>18911</v>
      </c>
      <c r="H9" s="8" t="s">
        <v>4602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4533</v>
      </c>
      <c r="O9" s="8" t="s">
        <v>257</v>
      </c>
      <c r="P9" s="8" t="s">
        <v>18934</v>
      </c>
      <c r="Q9" s="8" t="s">
        <v>257</v>
      </c>
      <c r="R9" s="9"/>
      <c r="S9" s="8" t="s">
        <v>1157</v>
      </c>
      <c r="T9" s="8" t="s">
        <v>18917</v>
      </c>
      <c r="U9" s="8" t="s">
        <v>269</v>
      </c>
      <c r="V9" s="8" t="s">
        <v>257</v>
      </c>
      <c r="W9" s="8" t="s">
        <v>257</v>
      </c>
      <c r="X9" s="8" t="s">
        <v>18912</v>
      </c>
      <c r="Y9" s="8" t="s">
        <v>2778</v>
      </c>
      <c r="Z9" s="8" t="s">
        <v>18935</v>
      </c>
      <c r="AA9" s="8" t="s">
        <v>1196</v>
      </c>
      <c r="AB9" s="8" t="s">
        <v>18918</v>
      </c>
      <c r="AC9" s="8" t="s">
        <v>18936</v>
      </c>
      <c r="AD9" s="8" t="s">
        <v>2778</v>
      </c>
      <c r="AE9" s="8" t="s">
        <v>3548</v>
      </c>
      <c r="AF9" s="8" t="s">
        <v>2778</v>
      </c>
    </row>
    <row r="10" spans="1:32" x14ac:dyDescent="0.3">
      <c r="A10" s="7" t="s">
        <v>18937</v>
      </c>
      <c r="B10" s="12" t="str">
        <f>VLOOKUP(A10,'SAP Vlookup'!A9:B8695,2,FALSE)</f>
        <v>UNKNOWN</v>
      </c>
      <c r="C10" s="8" t="s">
        <v>257</v>
      </c>
      <c r="D10" s="8" t="s">
        <v>18938</v>
      </c>
      <c r="E10" s="8" t="s">
        <v>257</v>
      </c>
      <c r="F10" s="8" t="s">
        <v>259</v>
      </c>
      <c r="G10" s="8" t="s">
        <v>18911</v>
      </c>
      <c r="H10" s="8" t="s">
        <v>813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814</v>
      </c>
      <c r="O10" s="8" t="s">
        <v>257</v>
      </c>
      <c r="P10" s="8" t="s">
        <v>257</v>
      </c>
      <c r="Q10" s="8" t="s">
        <v>257</v>
      </c>
      <c r="R10" s="9"/>
      <c r="S10" s="8" t="s">
        <v>1237</v>
      </c>
      <c r="T10" s="8" t="s">
        <v>257</v>
      </c>
      <c r="U10" s="8" t="s">
        <v>269</v>
      </c>
      <c r="V10" s="8" t="s">
        <v>257</v>
      </c>
      <c r="W10" s="8" t="s">
        <v>257</v>
      </c>
      <c r="X10" s="8" t="s">
        <v>18912</v>
      </c>
      <c r="Y10" s="8" t="s">
        <v>955</v>
      </c>
      <c r="Z10" s="8" t="s">
        <v>257</v>
      </c>
      <c r="AA10" s="8" t="s">
        <v>955</v>
      </c>
      <c r="AB10" s="8" t="s">
        <v>18918</v>
      </c>
      <c r="AC10" s="8" t="s">
        <v>257</v>
      </c>
      <c r="AD10" s="8" t="s">
        <v>955</v>
      </c>
      <c r="AE10" s="8" t="s">
        <v>257</v>
      </c>
      <c r="AF10" s="8" t="s">
        <v>955</v>
      </c>
    </row>
    <row r="11" spans="1:32" x14ac:dyDescent="0.3">
      <c r="A11" s="7" t="s">
        <v>18939</v>
      </c>
      <c r="B11" s="12" t="str">
        <f>VLOOKUP(A11,'SAP Vlookup'!A10:B8696,2,FALSE)</f>
        <v>UNKNOWN</v>
      </c>
      <c r="C11" s="8" t="s">
        <v>257</v>
      </c>
      <c r="D11" s="8" t="s">
        <v>18940</v>
      </c>
      <c r="E11" s="8" t="s">
        <v>257</v>
      </c>
      <c r="F11" s="8" t="s">
        <v>259</v>
      </c>
      <c r="G11" s="8" t="s">
        <v>18911</v>
      </c>
      <c r="H11" s="8" t="s">
        <v>539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540</v>
      </c>
      <c r="O11" s="8" t="s">
        <v>257</v>
      </c>
      <c r="P11" s="8" t="s">
        <v>257</v>
      </c>
      <c r="Q11" s="8" t="s">
        <v>257</v>
      </c>
      <c r="R11" s="9"/>
      <c r="S11" s="8" t="s">
        <v>1157</v>
      </c>
      <c r="T11" s="8" t="s">
        <v>18917</v>
      </c>
      <c r="U11" s="8" t="s">
        <v>269</v>
      </c>
      <c r="V11" s="8" t="s">
        <v>257</v>
      </c>
      <c r="W11" s="8" t="s">
        <v>257</v>
      </c>
      <c r="X11" s="8" t="s">
        <v>18912</v>
      </c>
      <c r="Y11" s="8" t="s">
        <v>2778</v>
      </c>
      <c r="Z11" s="8" t="s">
        <v>2403</v>
      </c>
      <c r="AA11" s="8" t="s">
        <v>1196</v>
      </c>
      <c r="AB11" s="8" t="s">
        <v>18918</v>
      </c>
      <c r="AC11" s="8" t="s">
        <v>18913</v>
      </c>
      <c r="AD11" s="8" t="s">
        <v>2778</v>
      </c>
      <c r="AE11" s="8" t="s">
        <v>2274</v>
      </c>
      <c r="AF11" s="8" t="s">
        <v>2778</v>
      </c>
    </row>
    <row r="12" spans="1:32" x14ac:dyDescent="0.3">
      <c r="A12" s="7" t="s">
        <v>18941</v>
      </c>
      <c r="B12" s="12" t="str">
        <f>VLOOKUP(A12,'SAP Vlookup'!A11:B8697,2,FALSE)</f>
        <v>UNKNOWN</v>
      </c>
      <c r="C12" s="8" t="s">
        <v>257</v>
      </c>
      <c r="D12" s="8" t="s">
        <v>18942</v>
      </c>
      <c r="E12" s="8" t="s">
        <v>257</v>
      </c>
      <c r="F12" s="8" t="s">
        <v>259</v>
      </c>
      <c r="G12" s="8" t="s">
        <v>18911</v>
      </c>
      <c r="H12" s="8" t="s">
        <v>716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717</v>
      </c>
      <c r="O12" s="8" t="s">
        <v>257</v>
      </c>
      <c r="P12" s="8" t="s">
        <v>257</v>
      </c>
      <c r="Q12" s="8" t="s">
        <v>257</v>
      </c>
      <c r="R12" s="9"/>
      <c r="S12" s="8" t="s">
        <v>1157</v>
      </c>
      <c r="T12" s="8" t="s">
        <v>18917</v>
      </c>
      <c r="U12" s="8" t="s">
        <v>269</v>
      </c>
      <c r="V12" s="8" t="s">
        <v>257</v>
      </c>
      <c r="W12" s="8" t="s">
        <v>257</v>
      </c>
      <c r="X12" s="8" t="s">
        <v>18912</v>
      </c>
      <c r="Y12" s="8" t="s">
        <v>2778</v>
      </c>
      <c r="Z12" s="8" t="s">
        <v>2403</v>
      </c>
      <c r="AA12" s="8" t="s">
        <v>1196</v>
      </c>
      <c r="AB12" s="8" t="s">
        <v>18918</v>
      </c>
      <c r="AC12" s="8" t="s">
        <v>18913</v>
      </c>
      <c r="AD12" s="8" t="s">
        <v>2778</v>
      </c>
      <c r="AE12" s="8" t="s">
        <v>18943</v>
      </c>
      <c r="AF12" s="8" t="s">
        <v>2778</v>
      </c>
    </row>
    <row r="13" spans="1:32" x14ac:dyDescent="0.3">
      <c r="A13" s="7" t="s">
        <v>18944</v>
      </c>
      <c r="B13" s="12" t="str">
        <f>VLOOKUP(A13,'SAP Vlookup'!A12:B8698,2,FALSE)</f>
        <v>UNKNOWN</v>
      </c>
      <c r="C13" s="8" t="s">
        <v>257</v>
      </c>
      <c r="D13" s="8" t="s">
        <v>18945</v>
      </c>
      <c r="E13" s="8" t="s">
        <v>257</v>
      </c>
      <c r="F13" s="8" t="s">
        <v>259</v>
      </c>
      <c r="G13" s="8" t="s">
        <v>18911</v>
      </c>
      <c r="H13" s="8" t="s">
        <v>813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814</v>
      </c>
      <c r="O13" s="8" t="s">
        <v>257</v>
      </c>
      <c r="P13" s="8" t="s">
        <v>257</v>
      </c>
      <c r="Q13" s="8" t="s">
        <v>257</v>
      </c>
      <c r="R13" s="9"/>
      <c r="S13" s="8" t="s">
        <v>1157</v>
      </c>
      <c r="T13" s="8" t="s">
        <v>18917</v>
      </c>
      <c r="U13" s="8" t="s">
        <v>269</v>
      </c>
      <c r="V13" s="8" t="s">
        <v>257</v>
      </c>
      <c r="W13" s="8" t="s">
        <v>257</v>
      </c>
      <c r="X13" s="8" t="s">
        <v>18912</v>
      </c>
      <c r="Y13" s="8" t="s">
        <v>2778</v>
      </c>
      <c r="Z13" s="8" t="s">
        <v>257</v>
      </c>
      <c r="AA13" s="8" t="s">
        <v>1196</v>
      </c>
      <c r="AB13" s="8" t="s">
        <v>18918</v>
      </c>
      <c r="AC13" s="8" t="s">
        <v>257</v>
      </c>
      <c r="AD13" s="8" t="s">
        <v>2778</v>
      </c>
      <c r="AE13" s="8" t="s">
        <v>257</v>
      </c>
      <c r="AF13" s="8" t="s">
        <v>2778</v>
      </c>
    </row>
    <row r="14" spans="1:32" x14ac:dyDescent="0.3">
      <c r="A14" s="7" t="s">
        <v>18946</v>
      </c>
      <c r="B14" s="12" t="str">
        <f>VLOOKUP(A14,'SAP Vlookup'!A13:B8699,2,FALSE)</f>
        <v>UNKNOWN</v>
      </c>
      <c r="C14" s="8" t="s">
        <v>257</v>
      </c>
      <c r="D14" s="8" t="s">
        <v>18947</v>
      </c>
      <c r="E14" s="8" t="s">
        <v>257</v>
      </c>
      <c r="F14" s="8" t="s">
        <v>259</v>
      </c>
      <c r="G14" s="8" t="s">
        <v>18911</v>
      </c>
      <c r="H14" s="8" t="s">
        <v>646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647</v>
      </c>
      <c r="O14" s="8" t="s">
        <v>257</v>
      </c>
      <c r="P14" s="8" t="s">
        <v>257</v>
      </c>
      <c r="Q14" s="8" t="s">
        <v>257</v>
      </c>
      <c r="R14" s="9"/>
      <c r="S14" s="8" t="s">
        <v>1232</v>
      </c>
      <c r="T14" s="8" t="s">
        <v>18917</v>
      </c>
      <c r="U14" s="8" t="s">
        <v>269</v>
      </c>
      <c r="V14" s="8" t="s">
        <v>257</v>
      </c>
      <c r="W14" s="8" t="s">
        <v>257</v>
      </c>
      <c r="X14" s="8" t="s">
        <v>18912</v>
      </c>
      <c r="Y14" s="8" t="s">
        <v>2778</v>
      </c>
      <c r="Z14" s="8" t="s">
        <v>2403</v>
      </c>
      <c r="AA14" s="8" t="s">
        <v>1196</v>
      </c>
      <c r="AB14" s="8" t="s">
        <v>18918</v>
      </c>
      <c r="AC14" s="8" t="s">
        <v>18913</v>
      </c>
      <c r="AD14" s="8" t="s">
        <v>2778</v>
      </c>
      <c r="AE14" s="8" t="s">
        <v>2274</v>
      </c>
      <c r="AF14" s="8" t="s">
        <v>2778</v>
      </c>
    </row>
    <row r="15" spans="1:32" x14ac:dyDescent="0.3">
      <c r="A15" s="7" t="s">
        <v>18948</v>
      </c>
      <c r="B15" s="12" t="str">
        <f>VLOOKUP(A15,'SAP Vlookup'!A14:B8700,2,FALSE)</f>
        <v>POLYPROCESSING</v>
      </c>
      <c r="C15" s="8" t="s">
        <v>257</v>
      </c>
      <c r="D15" s="8" t="s">
        <v>18949</v>
      </c>
      <c r="E15" s="8" t="s">
        <v>257</v>
      </c>
      <c r="F15" s="8" t="s">
        <v>259</v>
      </c>
      <c r="G15" s="8" t="s">
        <v>18911</v>
      </c>
      <c r="H15" s="8" t="s">
        <v>646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647</v>
      </c>
      <c r="O15" s="8" t="s">
        <v>257</v>
      </c>
      <c r="P15" s="8" t="s">
        <v>18950</v>
      </c>
      <c r="Q15" s="8" t="s">
        <v>257</v>
      </c>
      <c r="R15" s="9"/>
      <c r="S15" s="8" t="s">
        <v>1157</v>
      </c>
      <c r="T15" s="8" t="s">
        <v>18917</v>
      </c>
      <c r="U15" s="8" t="s">
        <v>269</v>
      </c>
      <c r="V15" s="8" t="s">
        <v>257</v>
      </c>
      <c r="W15" s="8" t="s">
        <v>257</v>
      </c>
      <c r="X15" s="8" t="s">
        <v>18912</v>
      </c>
      <c r="Y15" s="8" t="s">
        <v>2778</v>
      </c>
      <c r="Z15" s="8" t="s">
        <v>18951</v>
      </c>
      <c r="AA15" s="8" t="s">
        <v>1196</v>
      </c>
      <c r="AB15" s="8" t="s">
        <v>18918</v>
      </c>
      <c r="AC15" s="8" t="s">
        <v>18952</v>
      </c>
      <c r="AD15" s="8" t="s">
        <v>2778</v>
      </c>
      <c r="AE15" s="8" t="s">
        <v>18953</v>
      </c>
      <c r="AF15" s="8" t="s">
        <v>2778</v>
      </c>
    </row>
    <row r="16" spans="1:32" x14ac:dyDescent="0.3">
      <c r="A16" s="7" t="s">
        <v>18954</v>
      </c>
      <c r="B16" s="12" t="str">
        <f>VLOOKUP(A16,'SAP Vlookup'!A15:B8701,2,FALSE)</f>
        <v>UNKNOWN</v>
      </c>
      <c r="C16" s="8" t="s">
        <v>257</v>
      </c>
      <c r="D16" s="8" t="s">
        <v>18955</v>
      </c>
      <c r="E16" s="8" t="s">
        <v>257</v>
      </c>
      <c r="F16" s="8" t="s">
        <v>259</v>
      </c>
      <c r="G16" s="8" t="s">
        <v>18911</v>
      </c>
      <c r="H16" s="8" t="s">
        <v>365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366</v>
      </c>
      <c r="O16" s="8" t="s">
        <v>257</v>
      </c>
      <c r="P16" s="8" t="s">
        <v>257</v>
      </c>
      <c r="Q16" s="8" t="s">
        <v>257</v>
      </c>
      <c r="R16" s="9"/>
      <c r="S16" s="8" t="s">
        <v>1157</v>
      </c>
      <c r="T16" s="8" t="s">
        <v>18917</v>
      </c>
      <c r="U16" s="8" t="s">
        <v>269</v>
      </c>
      <c r="V16" s="8" t="s">
        <v>257</v>
      </c>
      <c r="W16" s="8" t="s">
        <v>257</v>
      </c>
      <c r="X16" s="8" t="s">
        <v>18912</v>
      </c>
      <c r="Y16" s="8" t="s">
        <v>2778</v>
      </c>
      <c r="Z16" s="8" t="s">
        <v>2403</v>
      </c>
      <c r="AA16" s="8" t="s">
        <v>1196</v>
      </c>
      <c r="AB16" s="8" t="s">
        <v>18918</v>
      </c>
      <c r="AC16" s="8" t="s">
        <v>18913</v>
      </c>
      <c r="AD16" s="8" t="s">
        <v>2778</v>
      </c>
      <c r="AE16" s="8" t="s">
        <v>2274</v>
      </c>
      <c r="AF16" s="8" t="s">
        <v>2778</v>
      </c>
    </row>
    <row r="17" spans="1:32" x14ac:dyDescent="0.3">
      <c r="A17" s="7" t="s">
        <v>18956</v>
      </c>
      <c r="B17" s="12" t="str">
        <f>VLOOKUP(A17,'SAP Vlookup'!A16:B8702,2,FALSE)</f>
        <v>UNKNOWN</v>
      </c>
      <c r="C17" s="8" t="s">
        <v>257</v>
      </c>
      <c r="D17" s="8" t="s">
        <v>18957</v>
      </c>
      <c r="E17" s="8" t="s">
        <v>257</v>
      </c>
      <c r="F17" s="8" t="s">
        <v>259</v>
      </c>
      <c r="G17" s="8" t="s">
        <v>18911</v>
      </c>
      <c r="H17" s="8" t="s">
        <v>365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366</v>
      </c>
      <c r="O17" s="8" t="s">
        <v>257</v>
      </c>
      <c r="P17" s="8" t="s">
        <v>257</v>
      </c>
      <c r="Q17" s="8" t="s">
        <v>257</v>
      </c>
      <c r="R17" s="9"/>
      <c r="S17" s="8" t="s">
        <v>1157</v>
      </c>
      <c r="T17" s="8" t="s">
        <v>18917</v>
      </c>
      <c r="U17" s="8" t="s">
        <v>269</v>
      </c>
      <c r="V17" s="8" t="s">
        <v>257</v>
      </c>
      <c r="W17" s="8" t="s">
        <v>257</v>
      </c>
      <c r="X17" s="8" t="s">
        <v>18912</v>
      </c>
      <c r="Y17" s="8" t="s">
        <v>2778</v>
      </c>
      <c r="Z17" s="8" t="s">
        <v>2403</v>
      </c>
      <c r="AA17" s="8" t="s">
        <v>1196</v>
      </c>
      <c r="AB17" s="8" t="s">
        <v>18918</v>
      </c>
      <c r="AC17" s="8" t="s">
        <v>18913</v>
      </c>
      <c r="AD17" s="8" t="s">
        <v>2778</v>
      </c>
      <c r="AE17" s="8" t="s">
        <v>2274</v>
      </c>
      <c r="AF17" s="8" t="s">
        <v>2778</v>
      </c>
    </row>
    <row r="18" spans="1:32" x14ac:dyDescent="0.3">
      <c r="A18" s="7" t="s">
        <v>18958</v>
      </c>
      <c r="B18" s="12" t="str">
        <f>VLOOKUP(A18,'SAP Vlookup'!A17:B8703,2,FALSE)</f>
        <v>UNKNOWN</v>
      </c>
      <c r="C18" s="8" t="s">
        <v>257</v>
      </c>
      <c r="D18" s="8" t="s">
        <v>18959</v>
      </c>
      <c r="E18" s="8" t="s">
        <v>257</v>
      </c>
      <c r="F18" s="8" t="s">
        <v>259</v>
      </c>
      <c r="G18" s="8" t="s">
        <v>18911</v>
      </c>
      <c r="H18" s="8" t="s">
        <v>702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703</v>
      </c>
      <c r="O18" s="8" t="s">
        <v>257</v>
      </c>
      <c r="P18" s="8" t="s">
        <v>257</v>
      </c>
      <c r="Q18" s="8" t="s">
        <v>257</v>
      </c>
      <c r="R18" s="9"/>
      <c r="S18" s="8" t="s">
        <v>1157</v>
      </c>
      <c r="T18" s="8" t="s">
        <v>18917</v>
      </c>
      <c r="U18" s="8" t="s">
        <v>269</v>
      </c>
      <c r="V18" s="8" t="s">
        <v>257</v>
      </c>
      <c r="W18" s="8" t="s">
        <v>257</v>
      </c>
      <c r="X18" s="8" t="s">
        <v>18912</v>
      </c>
      <c r="Y18" s="8" t="s">
        <v>2778</v>
      </c>
      <c r="Z18" s="8" t="s">
        <v>2403</v>
      </c>
      <c r="AA18" s="8" t="s">
        <v>1196</v>
      </c>
      <c r="AB18" s="8" t="s">
        <v>18918</v>
      </c>
      <c r="AC18" s="8" t="s">
        <v>18913</v>
      </c>
      <c r="AD18" s="8" t="s">
        <v>2778</v>
      </c>
      <c r="AE18" s="8" t="s">
        <v>2274</v>
      </c>
      <c r="AF18" s="8" t="s">
        <v>2778</v>
      </c>
    </row>
    <row r="19" spans="1:32" x14ac:dyDescent="0.3">
      <c r="A19" s="7" t="s">
        <v>18960</v>
      </c>
      <c r="B19" s="12" t="str">
        <f>VLOOKUP(A19,'SAP Vlookup'!A18:B8704,2,FALSE)</f>
        <v>RAVEN</v>
      </c>
      <c r="C19" s="8" t="s">
        <v>257</v>
      </c>
      <c r="D19" s="8" t="s">
        <v>18961</v>
      </c>
      <c r="E19" s="8" t="s">
        <v>257</v>
      </c>
      <c r="F19" s="8" t="s">
        <v>259</v>
      </c>
      <c r="G19" s="8" t="s">
        <v>18911</v>
      </c>
      <c r="H19" s="8" t="s">
        <v>708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709</v>
      </c>
      <c r="O19" s="8" t="s">
        <v>257</v>
      </c>
      <c r="P19" s="8" t="s">
        <v>257</v>
      </c>
      <c r="Q19" s="8" t="s">
        <v>257</v>
      </c>
      <c r="R19" s="9"/>
      <c r="S19" s="8" t="s">
        <v>1157</v>
      </c>
      <c r="T19" s="8" t="s">
        <v>18917</v>
      </c>
      <c r="U19" s="8" t="s">
        <v>269</v>
      </c>
      <c r="V19" s="8" t="s">
        <v>257</v>
      </c>
      <c r="W19" s="8" t="s">
        <v>257</v>
      </c>
      <c r="X19" s="8" t="s">
        <v>18912</v>
      </c>
      <c r="Y19" s="8" t="s">
        <v>2778</v>
      </c>
      <c r="Z19" s="8" t="s">
        <v>18935</v>
      </c>
      <c r="AA19" s="8" t="s">
        <v>1196</v>
      </c>
      <c r="AB19" s="8" t="s">
        <v>18918</v>
      </c>
      <c r="AC19" s="8" t="s">
        <v>18962</v>
      </c>
      <c r="AD19" s="8" t="s">
        <v>2778</v>
      </c>
      <c r="AE19" s="8" t="s">
        <v>18963</v>
      </c>
      <c r="AF19" s="8" t="s">
        <v>2778</v>
      </c>
    </row>
    <row r="20" spans="1:32" x14ac:dyDescent="0.3">
      <c r="A20" s="7" t="s">
        <v>18964</v>
      </c>
      <c r="B20" s="12" t="str">
        <f>VLOOKUP(A20,'SAP Vlookup'!A19:B8705,2,FALSE)</f>
        <v>UNKNOWN</v>
      </c>
      <c r="C20" s="8" t="s">
        <v>257</v>
      </c>
      <c r="D20" s="8" t="s">
        <v>18965</v>
      </c>
      <c r="E20" s="8" t="s">
        <v>257</v>
      </c>
      <c r="F20" s="8" t="s">
        <v>259</v>
      </c>
      <c r="G20" s="8" t="s">
        <v>18911</v>
      </c>
      <c r="H20" s="8" t="s">
        <v>708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709</v>
      </c>
      <c r="O20" s="8" t="s">
        <v>257</v>
      </c>
      <c r="P20" s="8" t="s">
        <v>257</v>
      </c>
      <c r="Q20" s="8" t="s">
        <v>257</v>
      </c>
      <c r="R20" s="9"/>
      <c r="S20" s="8" t="s">
        <v>1232</v>
      </c>
      <c r="T20" s="8" t="s">
        <v>18917</v>
      </c>
      <c r="U20" s="8" t="s">
        <v>269</v>
      </c>
      <c r="V20" s="8" t="s">
        <v>257</v>
      </c>
      <c r="W20" s="8" t="s">
        <v>257</v>
      </c>
      <c r="X20" s="8" t="s">
        <v>18912</v>
      </c>
      <c r="Y20" s="8" t="s">
        <v>2778</v>
      </c>
      <c r="Z20" s="8" t="s">
        <v>2403</v>
      </c>
      <c r="AA20" s="8" t="s">
        <v>1196</v>
      </c>
      <c r="AB20" s="8" t="s">
        <v>18918</v>
      </c>
      <c r="AC20" s="8" t="s">
        <v>18913</v>
      </c>
      <c r="AD20" s="8" t="s">
        <v>2778</v>
      </c>
      <c r="AE20" s="8" t="s">
        <v>2274</v>
      </c>
      <c r="AF20" s="8" t="s">
        <v>2778</v>
      </c>
    </row>
    <row r="21" spans="1:32" x14ac:dyDescent="0.3">
      <c r="A21" s="7" t="s">
        <v>18966</v>
      </c>
      <c r="B21" s="12" t="str">
        <f>VLOOKUP(A21,'SAP Vlookup'!A20:B8706,2,FALSE)</f>
        <v>UNKNOWN</v>
      </c>
      <c r="C21" s="8" t="s">
        <v>257</v>
      </c>
      <c r="D21" s="8" t="s">
        <v>18967</v>
      </c>
      <c r="E21" s="8" t="s">
        <v>257</v>
      </c>
      <c r="F21" s="8" t="s">
        <v>259</v>
      </c>
      <c r="G21" s="8" t="s">
        <v>18911</v>
      </c>
      <c r="H21" s="8" t="s">
        <v>490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491</v>
      </c>
      <c r="O21" s="8" t="s">
        <v>257</v>
      </c>
      <c r="P21" s="8" t="s">
        <v>257</v>
      </c>
      <c r="Q21" s="8" t="s">
        <v>257</v>
      </c>
      <c r="R21" s="9"/>
      <c r="S21" s="8" t="s">
        <v>1157</v>
      </c>
      <c r="T21" s="8" t="s">
        <v>18917</v>
      </c>
      <c r="U21" s="8" t="s">
        <v>269</v>
      </c>
      <c r="V21" s="8" t="s">
        <v>257</v>
      </c>
      <c r="W21" s="8" t="s">
        <v>257</v>
      </c>
      <c r="X21" s="8" t="s">
        <v>18912</v>
      </c>
      <c r="Y21" s="8" t="s">
        <v>2778</v>
      </c>
      <c r="Z21" s="8" t="s">
        <v>2403</v>
      </c>
      <c r="AA21" s="8" t="s">
        <v>1196</v>
      </c>
      <c r="AB21" s="8" t="s">
        <v>18918</v>
      </c>
      <c r="AC21" s="8" t="s">
        <v>18913</v>
      </c>
      <c r="AD21" s="8" t="s">
        <v>2778</v>
      </c>
      <c r="AE21" s="8" t="s">
        <v>2274</v>
      </c>
      <c r="AF21" s="8" t="s">
        <v>2778</v>
      </c>
    </row>
    <row r="22" spans="1:32" x14ac:dyDescent="0.3">
      <c r="A22" s="7" t="s">
        <v>18968</v>
      </c>
      <c r="B22" s="12" t="str">
        <f>VLOOKUP(A22,'SAP Vlookup'!A21:B8707,2,FALSE)</f>
        <v>UNKNOWN</v>
      </c>
      <c r="C22" s="8" t="s">
        <v>257</v>
      </c>
      <c r="D22" s="8" t="s">
        <v>18969</v>
      </c>
      <c r="E22" s="8" t="s">
        <v>257</v>
      </c>
      <c r="F22" s="8" t="s">
        <v>259</v>
      </c>
      <c r="G22" s="8" t="s">
        <v>18911</v>
      </c>
      <c r="H22" s="8" t="s">
        <v>490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491</v>
      </c>
      <c r="O22" s="8" t="s">
        <v>257</v>
      </c>
      <c r="P22" s="8" t="s">
        <v>257</v>
      </c>
      <c r="Q22" s="8" t="s">
        <v>257</v>
      </c>
      <c r="R22" s="9"/>
      <c r="S22" s="8" t="s">
        <v>1157</v>
      </c>
      <c r="T22" s="8" t="s">
        <v>18917</v>
      </c>
      <c r="U22" s="8" t="s">
        <v>269</v>
      </c>
      <c r="V22" s="8" t="s">
        <v>257</v>
      </c>
      <c r="W22" s="8" t="s">
        <v>257</v>
      </c>
      <c r="X22" s="8" t="s">
        <v>18912</v>
      </c>
      <c r="Y22" s="8" t="s">
        <v>2778</v>
      </c>
      <c r="Z22" s="8" t="s">
        <v>2403</v>
      </c>
      <c r="AA22" s="8" t="s">
        <v>1196</v>
      </c>
      <c r="AB22" s="8" t="s">
        <v>18918</v>
      </c>
      <c r="AC22" s="8" t="s">
        <v>18913</v>
      </c>
      <c r="AD22" s="8" t="s">
        <v>2778</v>
      </c>
      <c r="AE22" s="8" t="s">
        <v>2274</v>
      </c>
      <c r="AF22" s="8" t="s">
        <v>2778</v>
      </c>
    </row>
    <row r="23" spans="1:32" x14ac:dyDescent="0.3">
      <c r="A23" s="7" t="s">
        <v>18970</v>
      </c>
      <c r="B23" s="12" t="str">
        <f>VLOOKUP(A23,'SAP Vlookup'!A22:B8708,2,FALSE)</f>
        <v>UNKNOWN</v>
      </c>
      <c r="C23" s="8" t="s">
        <v>257</v>
      </c>
      <c r="D23" s="8" t="s">
        <v>18971</v>
      </c>
      <c r="E23" s="8" t="s">
        <v>257</v>
      </c>
      <c r="F23" s="8" t="s">
        <v>259</v>
      </c>
      <c r="G23" s="8" t="s">
        <v>18911</v>
      </c>
      <c r="H23" s="8" t="s">
        <v>813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814</v>
      </c>
      <c r="O23" s="8" t="s">
        <v>257</v>
      </c>
      <c r="P23" s="8" t="s">
        <v>257</v>
      </c>
      <c r="Q23" s="8" t="s">
        <v>257</v>
      </c>
      <c r="R23" s="9"/>
      <c r="S23" s="8" t="s">
        <v>1232</v>
      </c>
      <c r="T23" s="8" t="s">
        <v>257</v>
      </c>
      <c r="U23" s="8" t="s">
        <v>269</v>
      </c>
      <c r="V23" s="8" t="s">
        <v>257</v>
      </c>
      <c r="W23" s="8" t="s">
        <v>257</v>
      </c>
      <c r="X23" s="8" t="s">
        <v>18912</v>
      </c>
      <c r="Y23" s="8" t="s">
        <v>955</v>
      </c>
      <c r="Z23" s="8" t="s">
        <v>257</v>
      </c>
      <c r="AA23" s="8" t="s">
        <v>955</v>
      </c>
      <c r="AB23" s="8" t="s">
        <v>18918</v>
      </c>
      <c r="AC23" s="8" t="s">
        <v>257</v>
      </c>
      <c r="AD23" s="8" t="s">
        <v>955</v>
      </c>
      <c r="AE23" s="8" t="s">
        <v>257</v>
      </c>
      <c r="AF23" s="8" t="s">
        <v>955</v>
      </c>
    </row>
    <row r="24" spans="1:32" x14ac:dyDescent="0.3">
      <c r="A24" s="7" t="s">
        <v>18972</v>
      </c>
      <c r="B24" s="12" t="str">
        <f>VLOOKUP(A24,'SAP Vlookup'!A23:B8709,2,FALSE)</f>
        <v>UNKNOWN</v>
      </c>
      <c r="C24" s="8" t="s">
        <v>257</v>
      </c>
      <c r="D24" s="8" t="s">
        <v>18973</v>
      </c>
      <c r="E24" s="8" t="s">
        <v>257</v>
      </c>
      <c r="F24" s="8" t="s">
        <v>259</v>
      </c>
      <c r="G24" s="8" t="s">
        <v>18911</v>
      </c>
      <c r="H24" s="8" t="s">
        <v>642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643</v>
      </c>
      <c r="O24" s="8" t="s">
        <v>257</v>
      </c>
      <c r="P24" s="8" t="s">
        <v>257</v>
      </c>
      <c r="Q24" s="8" t="s">
        <v>257</v>
      </c>
      <c r="R24" s="9"/>
      <c r="S24" s="8" t="s">
        <v>1232</v>
      </c>
      <c r="T24" s="8" t="s">
        <v>257</v>
      </c>
      <c r="U24" s="8" t="s">
        <v>269</v>
      </c>
      <c r="V24" s="8" t="s">
        <v>257</v>
      </c>
      <c r="W24" s="8" t="s">
        <v>257</v>
      </c>
      <c r="X24" s="8" t="s">
        <v>18912</v>
      </c>
      <c r="Y24" s="8" t="s">
        <v>955</v>
      </c>
      <c r="Z24" s="8" t="s">
        <v>2403</v>
      </c>
      <c r="AA24" s="8" t="s">
        <v>955</v>
      </c>
      <c r="AB24" s="8" t="s">
        <v>18918</v>
      </c>
      <c r="AC24" s="8" t="s">
        <v>18913</v>
      </c>
      <c r="AD24" s="8" t="s">
        <v>955</v>
      </c>
      <c r="AE24" s="8" t="s">
        <v>2274</v>
      </c>
      <c r="AF24" s="8" t="s">
        <v>955</v>
      </c>
    </row>
    <row r="25" spans="1:32" x14ac:dyDescent="0.3">
      <c r="A25" s="7" t="s">
        <v>18974</v>
      </c>
      <c r="B25" s="12" t="str">
        <f>VLOOKUP(A25,'SAP Vlookup'!A24:B8710,2,FALSE)</f>
        <v>UNKNOWN</v>
      </c>
      <c r="C25" s="8" t="s">
        <v>18975</v>
      </c>
      <c r="D25" s="8" t="s">
        <v>18976</v>
      </c>
      <c r="E25" s="8" t="s">
        <v>257</v>
      </c>
      <c r="F25" s="8" t="s">
        <v>259</v>
      </c>
      <c r="G25" s="8" t="s">
        <v>18911</v>
      </c>
      <c r="H25" s="8" t="s">
        <v>682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683</v>
      </c>
      <c r="O25" s="8" t="s">
        <v>257</v>
      </c>
      <c r="P25" s="8" t="s">
        <v>257</v>
      </c>
      <c r="Q25" s="8" t="s">
        <v>257</v>
      </c>
      <c r="R25" s="9"/>
      <c r="S25" s="8" t="s">
        <v>1157</v>
      </c>
      <c r="T25" s="8" t="s">
        <v>18917</v>
      </c>
      <c r="U25" s="8" t="s">
        <v>269</v>
      </c>
      <c r="V25" s="8" t="s">
        <v>257</v>
      </c>
      <c r="W25" s="8" t="s">
        <v>257</v>
      </c>
      <c r="X25" s="8" t="s">
        <v>18912</v>
      </c>
      <c r="Y25" s="8" t="s">
        <v>2778</v>
      </c>
      <c r="Z25" s="8" t="s">
        <v>2403</v>
      </c>
      <c r="AA25" s="8" t="s">
        <v>1196</v>
      </c>
      <c r="AB25" s="8" t="s">
        <v>18918</v>
      </c>
      <c r="AC25" s="8" t="s">
        <v>18913</v>
      </c>
      <c r="AD25" s="8" t="s">
        <v>2778</v>
      </c>
      <c r="AE25" s="8" t="s">
        <v>2274</v>
      </c>
      <c r="AF25" s="8" t="s">
        <v>2778</v>
      </c>
    </row>
    <row r="26" spans="1:32" x14ac:dyDescent="0.3">
      <c r="A26" s="7" t="s">
        <v>18977</v>
      </c>
      <c r="B26" s="12" t="str">
        <f>VLOOKUP(A26,'SAP Vlookup'!A25:B8711,2,FALSE)</f>
        <v>UNKNOWN</v>
      </c>
      <c r="C26" s="8" t="s">
        <v>18978</v>
      </c>
      <c r="D26" s="8" t="s">
        <v>18979</v>
      </c>
      <c r="E26" s="8" t="s">
        <v>257</v>
      </c>
      <c r="F26" s="8" t="s">
        <v>259</v>
      </c>
      <c r="G26" s="8" t="s">
        <v>18911</v>
      </c>
      <c r="H26" s="8" t="s">
        <v>490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491</v>
      </c>
      <c r="O26" s="8" t="s">
        <v>257</v>
      </c>
      <c r="P26" s="8" t="s">
        <v>257</v>
      </c>
      <c r="Q26" s="8" t="s">
        <v>257</v>
      </c>
      <c r="R26" s="9"/>
      <c r="S26" s="8" t="s">
        <v>1237</v>
      </c>
      <c r="T26" s="8" t="s">
        <v>18917</v>
      </c>
      <c r="U26" s="8" t="s">
        <v>269</v>
      </c>
      <c r="V26" s="8" t="s">
        <v>257</v>
      </c>
      <c r="W26" s="8" t="s">
        <v>257</v>
      </c>
      <c r="X26" s="8" t="s">
        <v>18912</v>
      </c>
      <c r="Y26" s="8" t="s">
        <v>2778</v>
      </c>
      <c r="Z26" s="8" t="s">
        <v>2403</v>
      </c>
      <c r="AA26" s="8" t="s">
        <v>1473</v>
      </c>
      <c r="AB26" s="8" t="s">
        <v>18918</v>
      </c>
      <c r="AC26" s="8" t="s">
        <v>18913</v>
      </c>
      <c r="AD26" s="8" t="s">
        <v>2778</v>
      </c>
      <c r="AE26" s="8" t="s">
        <v>18980</v>
      </c>
      <c r="AF26" s="8" t="s">
        <v>2778</v>
      </c>
    </row>
    <row r="27" spans="1:32" x14ac:dyDescent="0.3">
      <c r="A27" s="7" t="s">
        <v>18981</v>
      </c>
      <c r="B27" s="12" t="str">
        <f>VLOOKUP(A27,'SAP Vlookup'!A26:B8712,2,FALSE)</f>
        <v>UNKNOWN</v>
      </c>
      <c r="C27" s="8" t="s">
        <v>18982</v>
      </c>
      <c r="D27" s="8" t="s">
        <v>18983</v>
      </c>
      <c r="E27" s="8" t="s">
        <v>257</v>
      </c>
      <c r="F27" s="8" t="s">
        <v>259</v>
      </c>
      <c r="G27" s="8" t="s">
        <v>18911</v>
      </c>
      <c r="H27" s="8" t="s">
        <v>490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491</v>
      </c>
      <c r="O27" s="8" t="s">
        <v>257</v>
      </c>
      <c r="P27" s="8" t="s">
        <v>257</v>
      </c>
      <c r="Q27" s="8" t="s">
        <v>257</v>
      </c>
      <c r="R27" s="9"/>
      <c r="S27" s="8" t="s">
        <v>1237</v>
      </c>
      <c r="T27" s="8" t="s">
        <v>18917</v>
      </c>
      <c r="U27" s="8" t="s">
        <v>269</v>
      </c>
      <c r="V27" s="8" t="s">
        <v>257</v>
      </c>
      <c r="W27" s="8" t="s">
        <v>257</v>
      </c>
      <c r="X27" s="8" t="s">
        <v>18912</v>
      </c>
      <c r="Y27" s="8" t="s">
        <v>2778</v>
      </c>
      <c r="Z27" s="8" t="s">
        <v>18984</v>
      </c>
      <c r="AA27" s="8" t="s">
        <v>1196</v>
      </c>
      <c r="AB27" s="8" t="s">
        <v>18918</v>
      </c>
      <c r="AC27" s="8" t="s">
        <v>18913</v>
      </c>
      <c r="AD27" s="8" t="s">
        <v>2778</v>
      </c>
      <c r="AE27" s="8" t="s">
        <v>18985</v>
      </c>
      <c r="AF27" s="8" t="s">
        <v>2778</v>
      </c>
    </row>
    <row r="28" spans="1:32" x14ac:dyDescent="0.3">
      <c r="A28" s="7" t="s">
        <v>18986</v>
      </c>
      <c r="B28" s="12" t="str">
        <f>VLOOKUP(A28,'SAP Vlookup'!A27:B8713,2,FALSE)</f>
        <v>POLYPROCESSING</v>
      </c>
      <c r="C28" s="8" t="s">
        <v>18987</v>
      </c>
      <c r="D28" s="8" t="s">
        <v>18988</v>
      </c>
      <c r="E28" s="8" t="s">
        <v>257</v>
      </c>
      <c r="F28" s="8" t="s">
        <v>259</v>
      </c>
      <c r="G28" s="8" t="s">
        <v>18911</v>
      </c>
      <c r="H28" s="8" t="s">
        <v>357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358</v>
      </c>
      <c r="O28" s="8" t="s">
        <v>257</v>
      </c>
      <c r="P28" s="8" t="s">
        <v>18989</v>
      </c>
      <c r="Q28" s="8" t="s">
        <v>257</v>
      </c>
      <c r="R28" s="9"/>
      <c r="S28" s="8" t="s">
        <v>1157</v>
      </c>
      <c r="T28" s="8" t="s">
        <v>18917</v>
      </c>
      <c r="U28" s="8" t="s">
        <v>269</v>
      </c>
      <c r="V28" s="8" t="s">
        <v>257</v>
      </c>
      <c r="W28" s="8" t="s">
        <v>257</v>
      </c>
      <c r="X28" s="8" t="s">
        <v>18912</v>
      </c>
      <c r="Y28" s="8" t="s">
        <v>2778</v>
      </c>
      <c r="Z28" s="8" t="s">
        <v>18990</v>
      </c>
      <c r="AA28" s="8" t="s">
        <v>1196</v>
      </c>
      <c r="AB28" s="8" t="s">
        <v>18918</v>
      </c>
      <c r="AC28" s="8" t="s">
        <v>18991</v>
      </c>
      <c r="AD28" s="8" t="s">
        <v>2778</v>
      </c>
      <c r="AE28" s="8" t="s">
        <v>18992</v>
      </c>
      <c r="AF28" s="8" t="s">
        <v>2778</v>
      </c>
    </row>
    <row r="29" spans="1:32" x14ac:dyDescent="0.3">
      <c r="A29" s="7" t="s">
        <v>18993</v>
      </c>
      <c r="B29" s="12" t="str">
        <f>VLOOKUP(A29,'SAP Vlookup'!A28:B8714,2,FALSE)</f>
        <v>POLYPROCESSING</v>
      </c>
      <c r="C29" s="8" t="s">
        <v>18994</v>
      </c>
      <c r="D29" s="8" t="s">
        <v>18995</v>
      </c>
      <c r="E29" s="8" t="s">
        <v>257</v>
      </c>
      <c r="F29" s="8" t="s">
        <v>259</v>
      </c>
      <c r="G29" s="8" t="s">
        <v>18911</v>
      </c>
      <c r="H29" s="8" t="s">
        <v>357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358</v>
      </c>
      <c r="O29" s="8" t="s">
        <v>257</v>
      </c>
      <c r="P29" s="8" t="s">
        <v>18996</v>
      </c>
      <c r="Q29" s="8" t="s">
        <v>257</v>
      </c>
      <c r="R29" s="9"/>
      <c r="S29" s="8" t="s">
        <v>1157</v>
      </c>
      <c r="T29" s="8" t="s">
        <v>18917</v>
      </c>
      <c r="U29" s="8" t="s">
        <v>269</v>
      </c>
      <c r="V29" s="8" t="s">
        <v>257</v>
      </c>
      <c r="W29" s="8" t="s">
        <v>257</v>
      </c>
      <c r="X29" s="8" t="s">
        <v>18912</v>
      </c>
      <c r="Y29" s="8" t="s">
        <v>2778</v>
      </c>
      <c r="Z29" s="8" t="s">
        <v>18997</v>
      </c>
      <c r="AA29" s="8" t="s">
        <v>1196</v>
      </c>
      <c r="AB29" s="8" t="s">
        <v>18918</v>
      </c>
      <c r="AC29" s="8" t="s">
        <v>18998</v>
      </c>
      <c r="AD29" s="8" t="s">
        <v>2778</v>
      </c>
      <c r="AE29" s="8" t="s">
        <v>18999</v>
      </c>
      <c r="AF29" s="8" t="s">
        <v>2778</v>
      </c>
    </row>
    <row r="30" spans="1:32" x14ac:dyDescent="0.3">
      <c r="A30" s="7" t="s">
        <v>19000</v>
      </c>
      <c r="B30" s="12" t="str">
        <f>VLOOKUP(A30,'SAP Vlookup'!A29:B8715,2,FALSE)</f>
        <v>SNYDER IND</v>
      </c>
      <c r="C30" s="8" t="s">
        <v>19001</v>
      </c>
      <c r="D30" s="8" t="s">
        <v>19002</v>
      </c>
      <c r="E30" s="8" t="s">
        <v>257</v>
      </c>
      <c r="F30" s="8" t="s">
        <v>259</v>
      </c>
      <c r="G30" s="8" t="s">
        <v>18911</v>
      </c>
      <c r="H30" s="8" t="s">
        <v>357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358</v>
      </c>
      <c r="O30" s="8" t="s">
        <v>257</v>
      </c>
      <c r="P30" s="8" t="s">
        <v>19003</v>
      </c>
      <c r="Q30" s="8" t="s">
        <v>257</v>
      </c>
      <c r="R30" s="9"/>
      <c r="S30" s="8" t="s">
        <v>1157</v>
      </c>
      <c r="T30" s="8" t="s">
        <v>18917</v>
      </c>
      <c r="U30" s="8" t="s">
        <v>269</v>
      </c>
      <c r="V30" s="8" t="s">
        <v>257</v>
      </c>
      <c r="W30" s="8" t="s">
        <v>257</v>
      </c>
      <c r="X30" s="8" t="s">
        <v>18912</v>
      </c>
      <c r="Y30" s="8" t="s">
        <v>2778</v>
      </c>
      <c r="Z30" s="8" t="s">
        <v>19004</v>
      </c>
      <c r="AA30" s="8" t="s">
        <v>1196</v>
      </c>
      <c r="AB30" s="8" t="s">
        <v>18918</v>
      </c>
      <c r="AC30" s="8" t="s">
        <v>19005</v>
      </c>
      <c r="AD30" s="8" t="s">
        <v>2778</v>
      </c>
      <c r="AE30" s="8" t="s">
        <v>19006</v>
      </c>
      <c r="AF30" s="8" t="s">
        <v>2778</v>
      </c>
    </row>
    <row r="31" spans="1:32" x14ac:dyDescent="0.3">
      <c r="A31" s="7" t="s">
        <v>19007</v>
      </c>
      <c r="B31" s="12" t="str">
        <f>VLOOKUP(A31,'SAP Vlookup'!A30:B8716,2,FALSE)</f>
        <v>UNKNOWN</v>
      </c>
      <c r="C31" s="8" t="s">
        <v>19008</v>
      </c>
      <c r="D31" s="8" t="s">
        <v>19009</v>
      </c>
      <c r="E31" s="8" t="s">
        <v>257</v>
      </c>
      <c r="F31" s="8" t="s">
        <v>259</v>
      </c>
      <c r="G31" s="8" t="s">
        <v>18911</v>
      </c>
      <c r="H31" s="8" t="s">
        <v>431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563</v>
      </c>
      <c r="O31" s="8" t="s">
        <v>257</v>
      </c>
      <c r="P31" s="8" t="s">
        <v>257</v>
      </c>
      <c r="Q31" s="8" t="s">
        <v>257</v>
      </c>
      <c r="R31" s="9"/>
      <c r="S31" s="8" t="s">
        <v>1157</v>
      </c>
      <c r="T31" s="8" t="s">
        <v>18917</v>
      </c>
      <c r="U31" s="8" t="s">
        <v>269</v>
      </c>
      <c r="V31" s="8" t="s">
        <v>257</v>
      </c>
      <c r="W31" s="8" t="s">
        <v>257</v>
      </c>
      <c r="X31" s="8" t="s">
        <v>18912</v>
      </c>
      <c r="Y31" s="8" t="s">
        <v>2778</v>
      </c>
      <c r="Z31" s="8" t="s">
        <v>2403</v>
      </c>
      <c r="AA31" s="8" t="s">
        <v>1196</v>
      </c>
      <c r="AB31" s="8" t="s">
        <v>18918</v>
      </c>
      <c r="AC31" s="8" t="s">
        <v>18913</v>
      </c>
      <c r="AD31" s="8" t="s">
        <v>2778</v>
      </c>
      <c r="AE31" s="8" t="s">
        <v>3541</v>
      </c>
      <c r="AF31" s="8" t="s">
        <v>2778</v>
      </c>
    </row>
    <row r="32" spans="1:32" x14ac:dyDescent="0.3">
      <c r="A32" s="7" t="s">
        <v>19010</v>
      </c>
      <c r="B32" s="12" t="str">
        <f>VLOOKUP(A32,'SAP Vlookup'!A31:B8717,2,FALSE)</f>
        <v>UNKNOWN</v>
      </c>
      <c r="C32" s="8" t="s">
        <v>19011</v>
      </c>
      <c r="D32" s="8" t="s">
        <v>19012</v>
      </c>
      <c r="E32" s="8" t="s">
        <v>257</v>
      </c>
      <c r="F32" s="8" t="s">
        <v>259</v>
      </c>
      <c r="G32" s="8" t="s">
        <v>18911</v>
      </c>
      <c r="H32" s="8" t="s">
        <v>431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563</v>
      </c>
      <c r="O32" s="8" t="s">
        <v>257</v>
      </c>
      <c r="P32" s="8" t="s">
        <v>257</v>
      </c>
      <c r="Q32" s="8" t="s">
        <v>257</v>
      </c>
      <c r="R32" s="9"/>
      <c r="S32" s="8" t="s">
        <v>1157</v>
      </c>
      <c r="T32" s="8" t="s">
        <v>18917</v>
      </c>
      <c r="U32" s="8" t="s">
        <v>269</v>
      </c>
      <c r="V32" s="8" t="s">
        <v>257</v>
      </c>
      <c r="W32" s="8" t="s">
        <v>257</v>
      </c>
      <c r="X32" s="8" t="s">
        <v>18912</v>
      </c>
      <c r="Y32" s="8" t="s">
        <v>2778</v>
      </c>
      <c r="Z32" s="8" t="s">
        <v>2403</v>
      </c>
      <c r="AA32" s="8" t="s">
        <v>1196</v>
      </c>
      <c r="AB32" s="8" t="s">
        <v>18918</v>
      </c>
      <c r="AC32" s="8" t="s">
        <v>18913</v>
      </c>
      <c r="AD32" s="8" t="s">
        <v>2778</v>
      </c>
      <c r="AE32" s="8" t="s">
        <v>19013</v>
      </c>
      <c r="AF32" s="8" t="s">
        <v>2778</v>
      </c>
    </row>
    <row r="33" spans="1:32" x14ac:dyDescent="0.3">
      <c r="A33" s="7" t="s">
        <v>19014</v>
      </c>
      <c r="B33" s="12" t="str">
        <f>VLOOKUP(A33,'SAP Vlookup'!A32:B8718,2,FALSE)</f>
        <v>UNKNOWN</v>
      </c>
      <c r="C33" s="8" t="s">
        <v>19015</v>
      </c>
      <c r="D33" s="8" t="s">
        <v>19016</v>
      </c>
      <c r="E33" s="8" t="s">
        <v>257</v>
      </c>
      <c r="F33" s="8" t="s">
        <v>259</v>
      </c>
      <c r="G33" s="8" t="s">
        <v>18911</v>
      </c>
      <c r="H33" s="8" t="s">
        <v>431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563</v>
      </c>
      <c r="O33" s="8" t="s">
        <v>257</v>
      </c>
      <c r="P33" s="8" t="s">
        <v>257</v>
      </c>
      <c r="Q33" s="8" t="s">
        <v>257</v>
      </c>
      <c r="R33" s="9"/>
      <c r="S33" s="8" t="s">
        <v>1157</v>
      </c>
      <c r="T33" s="8" t="s">
        <v>18917</v>
      </c>
      <c r="U33" s="8" t="s">
        <v>269</v>
      </c>
      <c r="V33" s="8" t="s">
        <v>257</v>
      </c>
      <c r="W33" s="8" t="s">
        <v>257</v>
      </c>
      <c r="X33" s="8" t="s">
        <v>18912</v>
      </c>
      <c r="Y33" s="8" t="s">
        <v>2778</v>
      </c>
      <c r="Z33" s="8" t="s">
        <v>2403</v>
      </c>
      <c r="AA33" s="8" t="s">
        <v>1196</v>
      </c>
      <c r="AB33" s="8" t="s">
        <v>18918</v>
      </c>
      <c r="AC33" s="8" t="s">
        <v>18913</v>
      </c>
      <c r="AD33" s="8" t="s">
        <v>2778</v>
      </c>
      <c r="AE33" s="8" t="s">
        <v>19013</v>
      </c>
      <c r="AF33" s="8" t="s">
        <v>2778</v>
      </c>
    </row>
    <row r="34" spans="1:32" x14ac:dyDescent="0.3">
      <c r="A34" s="7" t="s">
        <v>19017</v>
      </c>
      <c r="B34" s="12" t="str">
        <f>VLOOKUP(A34,'SAP Vlookup'!A33:B8719,2,FALSE)</f>
        <v>UNKNOWN</v>
      </c>
      <c r="C34" s="8" t="s">
        <v>257</v>
      </c>
      <c r="D34" s="8" t="s">
        <v>19018</v>
      </c>
      <c r="E34" s="8" t="s">
        <v>257</v>
      </c>
      <c r="F34" s="8" t="s">
        <v>259</v>
      </c>
      <c r="G34" s="8" t="s">
        <v>18911</v>
      </c>
      <c r="H34" s="8" t="s">
        <v>490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491</v>
      </c>
      <c r="O34" s="8" t="s">
        <v>257</v>
      </c>
      <c r="P34" s="8" t="s">
        <v>257</v>
      </c>
      <c r="Q34" s="8" t="s">
        <v>257</v>
      </c>
      <c r="R34" s="9"/>
      <c r="S34" s="8" t="s">
        <v>1157</v>
      </c>
      <c r="T34" s="8" t="s">
        <v>257</v>
      </c>
      <c r="U34" s="8" t="s">
        <v>269</v>
      </c>
      <c r="V34" s="8" t="s">
        <v>257</v>
      </c>
      <c r="W34" s="8" t="s">
        <v>257</v>
      </c>
      <c r="X34" s="8" t="s">
        <v>18912</v>
      </c>
      <c r="Y34" s="8" t="s">
        <v>955</v>
      </c>
      <c r="Z34" s="8" t="s">
        <v>2403</v>
      </c>
      <c r="AA34" s="8" t="s">
        <v>955</v>
      </c>
      <c r="AB34" s="8" t="s">
        <v>18918</v>
      </c>
      <c r="AC34" s="8" t="s">
        <v>18913</v>
      </c>
      <c r="AD34" s="8" t="s">
        <v>955</v>
      </c>
      <c r="AE34" s="8" t="s">
        <v>18985</v>
      </c>
      <c r="AF34" s="8" t="s">
        <v>955</v>
      </c>
    </row>
    <row r="35" spans="1:32" x14ac:dyDescent="0.3">
      <c r="A35" s="7" t="s">
        <v>19019</v>
      </c>
      <c r="B35" s="12" t="str">
        <f>VLOOKUP(A35,'SAP Vlookup'!A34:B8720,2,FALSE)</f>
        <v>UNKNOWN</v>
      </c>
      <c r="C35" s="8" t="s">
        <v>257</v>
      </c>
      <c r="D35" s="8" t="s">
        <v>19020</v>
      </c>
      <c r="E35" s="8" t="s">
        <v>257</v>
      </c>
      <c r="F35" s="8" t="s">
        <v>259</v>
      </c>
      <c r="G35" s="8" t="s">
        <v>18911</v>
      </c>
      <c r="H35" s="8" t="s">
        <v>322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19021</v>
      </c>
      <c r="Q35" s="8" t="s">
        <v>257</v>
      </c>
      <c r="R35" s="9"/>
      <c r="S35" s="8" t="s">
        <v>1237</v>
      </c>
      <c r="T35" s="8" t="s">
        <v>257</v>
      </c>
      <c r="U35" s="8" t="s">
        <v>269</v>
      </c>
      <c r="V35" s="8" t="s">
        <v>257</v>
      </c>
      <c r="W35" s="8" t="s">
        <v>257</v>
      </c>
      <c r="X35" s="8" t="s">
        <v>18912</v>
      </c>
      <c r="Y35" s="8" t="s">
        <v>955</v>
      </c>
      <c r="Z35" s="8" t="s">
        <v>257</v>
      </c>
      <c r="AA35" s="8" t="s">
        <v>955</v>
      </c>
      <c r="AB35" s="8" t="s">
        <v>18918</v>
      </c>
      <c r="AC35" s="8" t="s">
        <v>257</v>
      </c>
      <c r="AD35" s="8" t="s">
        <v>955</v>
      </c>
      <c r="AE35" s="8" t="s">
        <v>257</v>
      </c>
      <c r="AF35" s="8" t="s">
        <v>955</v>
      </c>
    </row>
    <row r="36" spans="1:32" x14ac:dyDescent="0.3">
      <c r="A36" s="7" t="s">
        <v>19022</v>
      </c>
      <c r="B36" s="12" t="str">
        <f>VLOOKUP(A36,'SAP Vlookup'!A35:B8721,2,FALSE)</f>
        <v>UNKNOWN</v>
      </c>
      <c r="C36" s="8" t="s">
        <v>257</v>
      </c>
      <c r="D36" s="8" t="s">
        <v>19023</v>
      </c>
      <c r="E36" s="8" t="s">
        <v>257</v>
      </c>
      <c r="F36" s="8" t="s">
        <v>337</v>
      </c>
      <c r="G36" s="8" t="s">
        <v>18911</v>
      </c>
      <c r="H36" s="8" t="s">
        <v>1378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1379</v>
      </c>
      <c r="O36" s="8" t="s">
        <v>257</v>
      </c>
      <c r="P36" s="8" t="s">
        <v>257</v>
      </c>
      <c r="Q36" s="8" t="s">
        <v>257</v>
      </c>
      <c r="R36" s="9"/>
      <c r="S36" s="8" t="s">
        <v>1359</v>
      </c>
      <c r="T36" s="8" t="s">
        <v>18917</v>
      </c>
      <c r="U36" s="8" t="s">
        <v>269</v>
      </c>
      <c r="V36" s="8" t="s">
        <v>257</v>
      </c>
      <c r="W36" s="8" t="s">
        <v>257</v>
      </c>
      <c r="X36" s="8" t="s">
        <v>18912</v>
      </c>
      <c r="Y36" s="8" t="s">
        <v>955</v>
      </c>
      <c r="Z36" s="8" t="s">
        <v>257</v>
      </c>
      <c r="AA36" s="8" t="s">
        <v>955</v>
      </c>
      <c r="AB36" s="8" t="s">
        <v>18918</v>
      </c>
      <c r="AC36" s="8" t="s">
        <v>257</v>
      </c>
      <c r="AD36" s="8" t="s">
        <v>955</v>
      </c>
      <c r="AE36" s="8" t="s">
        <v>18931</v>
      </c>
      <c r="AF36" s="8" t="s">
        <v>2778</v>
      </c>
    </row>
    <row r="37" spans="1:32" x14ac:dyDescent="0.3">
      <c r="A37" s="7" t="s">
        <v>19024</v>
      </c>
      <c r="B37" s="12" t="str">
        <f>VLOOKUP(A37,'SAP Vlookup'!A36:B8722,2,FALSE)</f>
        <v>UNKNOWN</v>
      </c>
      <c r="C37" s="8" t="s">
        <v>257</v>
      </c>
      <c r="D37" s="8" t="s">
        <v>19025</v>
      </c>
      <c r="E37" s="8" t="s">
        <v>257</v>
      </c>
      <c r="F37" s="8" t="s">
        <v>337</v>
      </c>
      <c r="G37" s="8" t="s">
        <v>18911</v>
      </c>
      <c r="H37" s="8" t="s">
        <v>754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755</v>
      </c>
      <c r="O37" s="8" t="s">
        <v>257</v>
      </c>
      <c r="P37" s="8" t="s">
        <v>257</v>
      </c>
      <c r="Q37" s="8" t="s">
        <v>257</v>
      </c>
      <c r="R37" s="9"/>
      <c r="S37" s="8" t="s">
        <v>1344</v>
      </c>
      <c r="T37" s="8" t="s">
        <v>18917</v>
      </c>
      <c r="U37" s="8" t="s">
        <v>269</v>
      </c>
      <c r="V37" s="8" t="s">
        <v>257</v>
      </c>
      <c r="W37" s="8" t="s">
        <v>257</v>
      </c>
      <c r="X37" s="8" t="s">
        <v>18912</v>
      </c>
      <c r="Y37" s="8" t="s">
        <v>955</v>
      </c>
      <c r="Z37" s="8" t="s">
        <v>2403</v>
      </c>
      <c r="AA37" s="8" t="s">
        <v>955</v>
      </c>
      <c r="AB37" s="8" t="s">
        <v>18918</v>
      </c>
      <c r="AC37" s="8" t="s">
        <v>18913</v>
      </c>
      <c r="AD37" s="8" t="s">
        <v>955</v>
      </c>
      <c r="AE37" s="8" t="s">
        <v>19026</v>
      </c>
      <c r="AF37" s="8" t="s">
        <v>2778</v>
      </c>
    </row>
    <row r="38" spans="1:32" x14ac:dyDescent="0.3">
      <c r="A38" s="7" t="s">
        <v>19027</v>
      </c>
      <c r="B38" s="12" t="str">
        <f>VLOOKUP(A38,'SAP Vlookup'!A37:B8723,2,FALSE)</f>
        <v>UNKNOWN</v>
      </c>
      <c r="C38" s="8" t="s">
        <v>257</v>
      </c>
      <c r="D38" s="8" t="s">
        <v>19028</v>
      </c>
      <c r="E38" s="8" t="s">
        <v>257</v>
      </c>
      <c r="F38" s="8" t="s">
        <v>337</v>
      </c>
      <c r="G38" s="8" t="s">
        <v>18911</v>
      </c>
      <c r="H38" s="8" t="s">
        <v>754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755</v>
      </c>
      <c r="O38" s="8" t="s">
        <v>257</v>
      </c>
      <c r="P38" s="8" t="s">
        <v>257</v>
      </c>
      <c r="Q38" s="8" t="s">
        <v>257</v>
      </c>
      <c r="R38" s="9"/>
      <c r="S38" s="8" t="s">
        <v>1359</v>
      </c>
      <c r="T38" s="8" t="s">
        <v>18917</v>
      </c>
      <c r="U38" s="8" t="s">
        <v>269</v>
      </c>
      <c r="V38" s="8" t="s">
        <v>257</v>
      </c>
      <c r="W38" s="8" t="s">
        <v>257</v>
      </c>
      <c r="X38" s="8" t="s">
        <v>18912</v>
      </c>
      <c r="Y38" s="8" t="s">
        <v>955</v>
      </c>
      <c r="Z38" s="8" t="s">
        <v>2403</v>
      </c>
      <c r="AA38" s="8" t="s">
        <v>955</v>
      </c>
      <c r="AB38" s="8" t="s">
        <v>18918</v>
      </c>
      <c r="AC38" s="8" t="s">
        <v>18913</v>
      </c>
      <c r="AD38" s="8" t="s">
        <v>955</v>
      </c>
      <c r="AE38" s="8" t="s">
        <v>3548</v>
      </c>
      <c r="AF38" s="8" t="s">
        <v>2778</v>
      </c>
    </row>
    <row r="39" spans="1:32" x14ac:dyDescent="0.3">
      <c r="A39" s="7" t="s">
        <v>19029</v>
      </c>
      <c r="B39" s="12" t="str">
        <f>VLOOKUP(A39,'SAP Vlookup'!A38:B8724,2,FALSE)</f>
        <v>UNKNOWN</v>
      </c>
      <c r="C39" s="8" t="s">
        <v>257</v>
      </c>
      <c r="D39" s="8" t="s">
        <v>19030</v>
      </c>
      <c r="E39" s="8" t="s">
        <v>257</v>
      </c>
      <c r="F39" s="8" t="s">
        <v>337</v>
      </c>
      <c r="G39" s="8" t="s">
        <v>18911</v>
      </c>
      <c r="H39" s="8" t="s">
        <v>338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339</v>
      </c>
      <c r="O39" s="8" t="s">
        <v>257</v>
      </c>
      <c r="P39" s="8" t="s">
        <v>257</v>
      </c>
      <c r="Q39" s="8" t="s">
        <v>257</v>
      </c>
      <c r="R39" s="9"/>
      <c r="S39" s="8" t="s">
        <v>1344</v>
      </c>
      <c r="T39" s="8" t="s">
        <v>18917</v>
      </c>
      <c r="U39" s="8" t="s">
        <v>269</v>
      </c>
      <c r="V39" s="8" t="s">
        <v>257</v>
      </c>
      <c r="W39" s="8" t="s">
        <v>257</v>
      </c>
      <c r="X39" s="8" t="s">
        <v>18912</v>
      </c>
      <c r="Y39" s="8" t="s">
        <v>955</v>
      </c>
      <c r="Z39" s="8" t="s">
        <v>2403</v>
      </c>
      <c r="AA39" s="8" t="s">
        <v>955</v>
      </c>
      <c r="AB39" s="8" t="s">
        <v>18918</v>
      </c>
      <c r="AC39" s="8" t="s">
        <v>18913</v>
      </c>
      <c r="AD39" s="8" t="s">
        <v>955</v>
      </c>
      <c r="AE39" s="8" t="s">
        <v>19026</v>
      </c>
      <c r="AF39" s="8" t="s">
        <v>2778</v>
      </c>
    </row>
    <row r="40" spans="1:32" x14ac:dyDescent="0.3">
      <c r="A40" s="7" t="s">
        <v>19031</v>
      </c>
      <c r="B40" s="12" t="str">
        <f>VLOOKUP(A40,'SAP Vlookup'!A39:B8725,2,FALSE)</f>
        <v>UNKNOWN</v>
      </c>
      <c r="C40" s="8" t="s">
        <v>257</v>
      </c>
      <c r="D40" s="8" t="s">
        <v>19032</v>
      </c>
      <c r="E40" s="8" t="s">
        <v>257</v>
      </c>
      <c r="F40" s="8" t="s">
        <v>337</v>
      </c>
      <c r="G40" s="8" t="s">
        <v>18911</v>
      </c>
      <c r="H40" s="8" t="s">
        <v>338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339</v>
      </c>
      <c r="O40" s="8" t="s">
        <v>257</v>
      </c>
      <c r="P40" s="8" t="s">
        <v>257</v>
      </c>
      <c r="Q40" s="8" t="s">
        <v>257</v>
      </c>
      <c r="R40" s="9"/>
      <c r="S40" s="8" t="s">
        <v>1350</v>
      </c>
      <c r="T40" s="8" t="s">
        <v>18917</v>
      </c>
      <c r="U40" s="8" t="s">
        <v>269</v>
      </c>
      <c r="V40" s="8" t="s">
        <v>257</v>
      </c>
      <c r="W40" s="8" t="s">
        <v>257</v>
      </c>
      <c r="X40" s="8" t="s">
        <v>18912</v>
      </c>
      <c r="Y40" s="8" t="s">
        <v>955</v>
      </c>
      <c r="Z40" s="8" t="s">
        <v>2403</v>
      </c>
      <c r="AA40" s="8" t="s">
        <v>955</v>
      </c>
      <c r="AB40" s="8" t="s">
        <v>18918</v>
      </c>
      <c r="AC40" s="8" t="s">
        <v>18913</v>
      </c>
      <c r="AD40" s="8" t="s">
        <v>955</v>
      </c>
      <c r="AE40" s="8" t="s">
        <v>3560</v>
      </c>
      <c r="AF40" s="8" t="s">
        <v>2778</v>
      </c>
    </row>
    <row r="41" spans="1:32" x14ac:dyDescent="0.3">
      <c r="A41" s="7" t="s">
        <v>19033</v>
      </c>
      <c r="B41" s="12" t="str">
        <f>VLOOKUP(A41,'SAP Vlookup'!A40:B8726,2,FALSE)</f>
        <v>UNKNOWN</v>
      </c>
      <c r="C41" s="8" t="s">
        <v>257</v>
      </c>
      <c r="D41" s="8" t="s">
        <v>19034</v>
      </c>
      <c r="E41" s="8" t="s">
        <v>257</v>
      </c>
      <c r="F41" s="8" t="s">
        <v>337</v>
      </c>
      <c r="G41" s="8" t="s">
        <v>18911</v>
      </c>
      <c r="H41" s="8" t="s">
        <v>338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339</v>
      </c>
      <c r="O41" s="8" t="s">
        <v>257</v>
      </c>
      <c r="P41" s="8" t="s">
        <v>257</v>
      </c>
      <c r="Q41" s="8" t="s">
        <v>257</v>
      </c>
      <c r="R41" s="9"/>
      <c r="S41" s="8" t="s">
        <v>1359</v>
      </c>
      <c r="T41" s="8" t="s">
        <v>18917</v>
      </c>
      <c r="U41" s="8" t="s">
        <v>269</v>
      </c>
      <c r="V41" s="8" t="s">
        <v>257</v>
      </c>
      <c r="W41" s="8" t="s">
        <v>257</v>
      </c>
      <c r="X41" s="8" t="s">
        <v>18912</v>
      </c>
      <c r="Y41" s="8" t="s">
        <v>955</v>
      </c>
      <c r="Z41" s="8" t="s">
        <v>2403</v>
      </c>
      <c r="AA41" s="8" t="s">
        <v>955</v>
      </c>
      <c r="AB41" s="8" t="s">
        <v>18918</v>
      </c>
      <c r="AC41" s="8" t="s">
        <v>18913</v>
      </c>
      <c r="AD41" s="8" t="s">
        <v>955</v>
      </c>
      <c r="AE41" s="8" t="s">
        <v>19035</v>
      </c>
      <c r="AF41" s="8" t="s">
        <v>2778</v>
      </c>
    </row>
    <row r="42" spans="1:32" x14ac:dyDescent="0.3">
      <c r="A42" s="7" t="s">
        <v>19036</v>
      </c>
      <c r="B42" s="12" t="str">
        <f>VLOOKUP(A42,'SAP Vlookup'!A41:B8727,2,FALSE)</f>
        <v>UNKNOWN</v>
      </c>
      <c r="C42" s="8" t="s">
        <v>257</v>
      </c>
      <c r="D42" s="8" t="s">
        <v>19037</v>
      </c>
      <c r="E42" s="8" t="s">
        <v>257</v>
      </c>
      <c r="F42" s="8" t="s">
        <v>337</v>
      </c>
      <c r="G42" s="8" t="s">
        <v>18911</v>
      </c>
      <c r="H42" s="8" t="s">
        <v>338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339</v>
      </c>
      <c r="O42" s="8" t="s">
        <v>257</v>
      </c>
      <c r="P42" s="8" t="s">
        <v>257</v>
      </c>
      <c r="Q42" s="8" t="s">
        <v>257</v>
      </c>
      <c r="R42" s="9"/>
      <c r="S42" s="8" t="s">
        <v>1359</v>
      </c>
      <c r="T42" s="8" t="s">
        <v>18917</v>
      </c>
      <c r="U42" s="8" t="s">
        <v>269</v>
      </c>
      <c r="V42" s="8" t="s">
        <v>257</v>
      </c>
      <c r="W42" s="8" t="s">
        <v>257</v>
      </c>
      <c r="X42" s="8" t="s">
        <v>18912</v>
      </c>
      <c r="Y42" s="8" t="s">
        <v>955</v>
      </c>
      <c r="Z42" s="8" t="s">
        <v>2403</v>
      </c>
      <c r="AA42" s="8" t="s">
        <v>955</v>
      </c>
      <c r="AB42" s="8" t="s">
        <v>18918</v>
      </c>
      <c r="AC42" s="8" t="s">
        <v>18913</v>
      </c>
      <c r="AD42" s="8" t="s">
        <v>955</v>
      </c>
      <c r="AE42" s="8" t="s">
        <v>19035</v>
      </c>
      <c r="AF42" s="8" t="s">
        <v>2778</v>
      </c>
    </row>
    <row r="43" spans="1:32" x14ac:dyDescent="0.3">
      <c r="A43" s="7" t="s">
        <v>19038</v>
      </c>
      <c r="B43" s="12" t="str">
        <f>VLOOKUP(A43,'SAP Vlookup'!A42:B8728,2,FALSE)</f>
        <v>UNKNOWN</v>
      </c>
      <c r="C43" s="8" t="s">
        <v>257</v>
      </c>
      <c r="D43" s="8" t="s">
        <v>19039</v>
      </c>
      <c r="E43" s="8" t="s">
        <v>257</v>
      </c>
      <c r="F43" s="8" t="s">
        <v>259</v>
      </c>
      <c r="G43" s="8" t="s">
        <v>18911</v>
      </c>
      <c r="H43" s="8" t="s">
        <v>642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643</v>
      </c>
      <c r="O43" s="8" t="s">
        <v>257</v>
      </c>
      <c r="P43" s="8" t="s">
        <v>257</v>
      </c>
      <c r="Q43" s="8" t="s">
        <v>257</v>
      </c>
      <c r="R43" s="9"/>
      <c r="S43" s="8" t="s">
        <v>1157</v>
      </c>
      <c r="T43" s="8" t="s">
        <v>257</v>
      </c>
      <c r="U43" s="8" t="s">
        <v>269</v>
      </c>
      <c r="V43" s="8" t="s">
        <v>257</v>
      </c>
      <c r="W43" s="8" t="s">
        <v>257</v>
      </c>
      <c r="X43" s="8" t="s">
        <v>18912</v>
      </c>
      <c r="Y43" s="8" t="s">
        <v>955</v>
      </c>
      <c r="Z43" s="8" t="s">
        <v>2403</v>
      </c>
      <c r="AA43" s="8" t="s">
        <v>955</v>
      </c>
      <c r="AB43" s="8" t="s">
        <v>18918</v>
      </c>
      <c r="AC43" s="8" t="s">
        <v>18913</v>
      </c>
      <c r="AD43" s="8" t="s">
        <v>955</v>
      </c>
      <c r="AE43" s="8" t="s">
        <v>2274</v>
      </c>
      <c r="AF43" s="8" t="s">
        <v>955</v>
      </c>
    </row>
    <row r="44" spans="1:32" x14ac:dyDescent="0.3">
      <c r="A44" s="7" t="s">
        <v>19040</v>
      </c>
      <c r="B44" s="12" t="str">
        <f>VLOOKUP(A44,'SAP Vlookup'!A43:B8729,2,FALSE)</f>
        <v>UNKNOWN</v>
      </c>
      <c r="C44" s="8" t="s">
        <v>257</v>
      </c>
      <c r="D44" s="8" t="s">
        <v>19041</v>
      </c>
      <c r="E44" s="8" t="s">
        <v>257</v>
      </c>
      <c r="F44" s="8" t="s">
        <v>259</v>
      </c>
      <c r="G44" s="8" t="s">
        <v>18911</v>
      </c>
      <c r="H44" s="8" t="s">
        <v>365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366</v>
      </c>
      <c r="O44" s="8" t="s">
        <v>257</v>
      </c>
      <c r="P44" s="8" t="s">
        <v>257</v>
      </c>
      <c r="Q44" s="8" t="s">
        <v>257</v>
      </c>
      <c r="R44" s="9"/>
      <c r="S44" s="8" t="s">
        <v>1232</v>
      </c>
      <c r="T44" s="8" t="s">
        <v>257</v>
      </c>
      <c r="U44" s="8" t="s">
        <v>269</v>
      </c>
      <c r="V44" s="8" t="s">
        <v>257</v>
      </c>
      <c r="W44" s="8" t="s">
        <v>257</v>
      </c>
      <c r="X44" s="8" t="s">
        <v>18912</v>
      </c>
      <c r="Y44" s="8" t="s">
        <v>955</v>
      </c>
      <c r="Z44" s="8" t="s">
        <v>2403</v>
      </c>
      <c r="AA44" s="8" t="s">
        <v>955</v>
      </c>
      <c r="AB44" s="8" t="s">
        <v>18918</v>
      </c>
      <c r="AC44" s="8" t="s">
        <v>18913</v>
      </c>
      <c r="AD44" s="8" t="s">
        <v>955</v>
      </c>
      <c r="AE44" s="8" t="s">
        <v>2274</v>
      </c>
      <c r="AF44" s="8" t="s">
        <v>955</v>
      </c>
    </row>
    <row r="45" spans="1:32" x14ac:dyDescent="0.3">
      <c r="A45" s="7" t="s">
        <v>19042</v>
      </c>
      <c r="B45" s="12" t="str">
        <f>VLOOKUP(A45,'SAP Vlookup'!A44:B8730,2,FALSE)</f>
        <v>UNKNOWN</v>
      </c>
      <c r="C45" s="8" t="s">
        <v>257</v>
      </c>
      <c r="D45" s="8" t="s">
        <v>19043</v>
      </c>
      <c r="E45" s="8" t="s">
        <v>257</v>
      </c>
      <c r="F45" s="8" t="s">
        <v>259</v>
      </c>
      <c r="G45" s="8" t="s">
        <v>18911</v>
      </c>
      <c r="H45" s="8" t="s">
        <v>365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366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257</v>
      </c>
      <c r="U45" s="8" t="s">
        <v>269</v>
      </c>
      <c r="V45" s="8" t="s">
        <v>257</v>
      </c>
      <c r="W45" s="8" t="s">
        <v>257</v>
      </c>
      <c r="X45" s="8" t="s">
        <v>18912</v>
      </c>
      <c r="Y45" s="8" t="s">
        <v>955</v>
      </c>
      <c r="Z45" s="8" t="s">
        <v>2403</v>
      </c>
      <c r="AA45" s="8" t="s">
        <v>955</v>
      </c>
      <c r="AB45" s="8" t="s">
        <v>18918</v>
      </c>
      <c r="AC45" s="8" t="s">
        <v>18913</v>
      </c>
      <c r="AD45" s="8" t="s">
        <v>955</v>
      </c>
      <c r="AE45" s="8" t="s">
        <v>2274</v>
      </c>
      <c r="AF45" s="8" t="s">
        <v>955</v>
      </c>
    </row>
    <row r="46" spans="1:32" x14ac:dyDescent="0.3">
      <c r="A46" s="7" t="s">
        <v>19044</v>
      </c>
      <c r="B46" s="12" t="str">
        <f>VLOOKUP(A46,'SAP Vlookup'!A45:B8731,2,FALSE)</f>
        <v>UNKNOWN</v>
      </c>
      <c r="C46" s="8" t="s">
        <v>257</v>
      </c>
      <c r="D46" s="8" t="s">
        <v>19045</v>
      </c>
      <c r="E46" s="8" t="s">
        <v>257</v>
      </c>
      <c r="F46" s="8" t="s">
        <v>259</v>
      </c>
      <c r="G46" s="8" t="s">
        <v>18911</v>
      </c>
      <c r="H46" s="8" t="s">
        <v>365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366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257</v>
      </c>
      <c r="U46" s="8" t="s">
        <v>269</v>
      </c>
      <c r="V46" s="8" t="s">
        <v>257</v>
      </c>
      <c r="W46" s="8" t="s">
        <v>257</v>
      </c>
      <c r="X46" s="8" t="s">
        <v>18912</v>
      </c>
      <c r="Y46" s="8" t="s">
        <v>955</v>
      </c>
      <c r="Z46" s="8" t="s">
        <v>2403</v>
      </c>
      <c r="AA46" s="8" t="s">
        <v>955</v>
      </c>
      <c r="AB46" s="8" t="s">
        <v>18918</v>
      </c>
      <c r="AC46" s="8" t="s">
        <v>18913</v>
      </c>
      <c r="AD46" s="8" t="s">
        <v>955</v>
      </c>
      <c r="AE46" s="8" t="s">
        <v>2274</v>
      </c>
      <c r="AF46" s="8" t="s">
        <v>955</v>
      </c>
    </row>
    <row r="47" spans="1:32" x14ac:dyDescent="0.3">
      <c r="A47" s="7" t="s">
        <v>19046</v>
      </c>
      <c r="B47" s="12" t="str">
        <f>VLOOKUP(A47,'SAP Vlookup'!A46:B8732,2,FALSE)</f>
        <v>UNKNOWN</v>
      </c>
      <c r="C47" s="8" t="s">
        <v>19047</v>
      </c>
      <c r="D47" s="8" t="s">
        <v>19048</v>
      </c>
      <c r="E47" s="8" t="s">
        <v>257</v>
      </c>
      <c r="F47" s="8" t="s">
        <v>259</v>
      </c>
      <c r="G47" s="8" t="s">
        <v>18911</v>
      </c>
      <c r="H47" s="8" t="s">
        <v>1558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299</v>
      </c>
      <c r="O47" s="8" t="s">
        <v>257</v>
      </c>
      <c r="P47" s="8" t="s">
        <v>19049</v>
      </c>
      <c r="Q47" s="8" t="s">
        <v>257</v>
      </c>
      <c r="R47" s="9"/>
      <c r="S47" s="8" t="s">
        <v>1232</v>
      </c>
      <c r="T47" s="8" t="s">
        <v>18917</v>
      </c>
      <c r="U47" s="8" t="s">
        <v>269</v>
      </c>
      <c r="V47" s="8" t="s">
        <v>257</v>
      </c>
      <c r="W47" s="8" t="s">
        <v>257</v>
      </c>
      <c r="X47" s="8" t="s">
        <v>18912</v>
      </c>
      <c r="Y47" s="8" t="s">
        <v>955</v>
      </c>
      <c r="Z47" s="8" t="s">
        <v>257</v>
      </c>
      <c r="AA47" s="8" t="s">
        <v>1196</v>
      </c>
      <c r="AB47" s="8" t="s">
        <v>18918</v>
      </c>
      <c r="AC47" s="8" t="s">
        <v>257</v>
      </c>
      <c r="AD47" s="8" t="s">
        <v>955</v>
      </c>
      <c r="AE47" s="8" t="s">
        <v>18943</v>
      </c>
      <c r="AF47" s="8" t="s">
        <v>2778</v>
      </c>
    </row>
    <row r="48" spans="1:32" x14ac:dyDescent="0.3">
      <c r="A48" s="7" t="s">
        <v>19050</v>
      </c>
      <c r="B48" s="12" t="str">
        <f>VLOOKUP(A48,'SAP Vlookup'!A47:B8733,2,FALSE)</f>
        <v>UNKNOWN</v>
      </c>
      <c r="C48" s="8" t="s">
        <v>19051</v>
      </c>
      <c r="D48" s="8" t="s">
        <v>19052</v>
      </c>
      <c r="E48" s="8" t="s">
        <v>257</v>
      </c>
      <c r="F48" s="8" t="s">
        <v>259</v>
      </c>
      <c r="G48" s="8" t="s">
        <v>18911</v>
      </c>
      <c r="H48" s="8" t="s">
        <v>1558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299</v>
      </c>
      <c r="O48" s="8" t="s">
        <v>257</v>
      </c>
      <c r="P48" s="8" t="s">
        <v>19053</v>
      </c>
      <c r="Q48" s="8" t="s">
        <v>257</v>
      </c>
      <c r="R48" s="9"/>
      <c r="S48" s="8" t="s">
        <v>1232</v>
      </c>
      <c r="T48" s="8" t="s">
        <v>18917</v>
      </c>
      <c r="U48" s="8" t="s">
        <v>269</v>
      </c>
      <c r="V48" s="8" t="s">
        <v>257</v>
      </c>
      <c r="W48" s="8" t="s">
        <v>257</v>
      </c>
      <c r="X48" s="8" t="s">
        <v>18912</v>
      </c>
      <c r="Y48" s="8" t="s">
        <v>955</v>
      </c>
      <c r="Z48" s="8" t="s">
        <v>257</v>
      </c>
      <c r="AA48" s="8" t="s">
        <v>1196</v>
      </c>
      <c r="AB48" s="8" t="s">
        <v>18918</v>
      </c>
      <c r="AC48" s="8" t="s">
        <v>257</v>
      </c>
      <c r="AD48" s="8" t="s">
        <v>955</v>
      </c>
      <c r="AE48" s="8" t="s">
        <v>19054</v>
      </c>
      <c r="AF48" s="8" t="s">
        <v>2778</v>
      </c>
    </row>
    <row r="49" spans="1:32" x14ac:dyDescent="0.3">
      <c r="A49" s="7" t="s">
        <v>19055</v>
      </c>
      <c r="B49" s="12" t="str">
        <f>VLOOKUP(A49,'SAP Vlookup'!A48:B8734,2,FALSE)</f>
        <v>UNKNOWN</v>
      </c>
      <c r="C49" s="8" t="s">
        <v>19056</v>
      </c>
      <c r="D49" s="8" t="s">
        <v>19057</v>
      </c>
      <c r="E49" s="8" t="s">
        <v>257</v>
      </c>
      <c r="F49" s="8" t="s">
        <v>259</v>
      </c>
      <c r="G49" s="8" t="s">
        <v>18911</v>
      </c>
      <c r="H49" s="8" t="s">
        <v>322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299</v>
      </c>
      <c r="O49" s="8" t="s">
        <v>257</v>
      </c>
      <c r="P49" s="8" t="s">
        <v>257</v>
      </c>
      <c r="Q49" s="8" t="s">
        <v>257</v>
      </c>
      <c r="R49" s="9"/>
      <c r="S49" s="8" t="s">
        <v>1157</v>
      </c>
      <c r="T49" s="8" t="s">
        <v>19058</v>
      </c>
      <c r="U49" s="8" t="s">
        <v>269</v>
      </c>
      <c r="V49" s="8" t="s">
        <v>257</v>
      </c>
      <c r="W49" s="8" t="s">
        <v>257</v>
      </c>
      <c r="X49" s="8" t="s">
        <v>18912</v>
      </c>
      <c r="Y49" s="8" t="s">
        <v>955</v>
      </c>
      <c r="Z49" s="8" t="s">
        <v>257</v>
      </c>
      <c r="AA49" s="8" t="s">
        <v>1196</v>
      </c>
      <c r="AB49" s="8" t="s">
        <v>18918</v>
      </c>
      <c r="AC49" s="8" t="s">
        <v>257</v>
      </c>
      <c r="AD49" s="8" t="s">
        <v>955</v>
      </c>
      <c r="AE49" s="8" t="s">
        <v>257</v>
      </c>
      <c r="AF49" s="8" t="s">
        <v>2778</v>
      </c>
    </row>
    <row r="50" spans="1:32" x14ac:dyDescent="0.3">
      <c r="A50" s="7" t="s">
        <v>19059</v>
      </c>
      <c r="B50" s="12" t="str">
        <f>VLOOKUP(A50,'SAP Vlookup'!A49:B8735,2,FALSE)</f>
        <v>UNKNOWN</v>
      </c>
      <c r="C50" s="8" t="s">
        <v>19060</v>
      </c>
      <c r="D50" s="8" t="s">
        <v>19061</v>
      </c>
      <c r="E50" s="8" t="s">
        <v>257</v>
      </c>
      <c r="F50" s="8" t="s">
        <v>259</v>
      </c>
      <c r="G50" s="8" t="s">
        <v>18911</v>
      </c>
      <c r="H50" s="8" t="s">
        <v>322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299</v>
      </c>
      <c r="O50" s="8" t="s">
        <v>257</v>
      </c>
      <c r="P50" s="8" t="s">
        <v>257</v>
      </c>
      <c r="Q50" s="8" t="s">
        <v>257</v>
      </c>
      <c r="R50" s="9"/>
      <c r="S50" s="8" t="s">
        <v>1157</v>
      </c>
      <c r="T50" s="8" t="s">
        <v>19058</v>
      </c>
      <c r="U50" s="8" t="s">
        <v>269</v>
      </c>
      <c r="V50" s="8" t="s">
        <v>257</v>
      </c>
      <c r="W50" s="8" t="s">
        <v>257</v>
      </c>
      <c r="X50" s="8" t="s">
        <v>18912</v>
      </c>
      <c r="Y50" s="8" t="s">
        <v>955</v>
      </c>
      <c r="Z50" s="8" t="s">
        <v>257</v>
      </c>
      <c r="AA50" s="8" t="s">
        <v>1196</v>
      </c>
      <c r="AB50" s="8" t="s">
        <v>18918</v>
      </c>
      <c r="AC50" s="8" t="s">
        <v>257</v>
      </c>
      <c r="AD50" s="8" t="s">
        <v>955</v>
      </c>
      <c r="AE50" s="8" t="s">
        <v>257</v>
      </c>
      <c r="AF50" s="8" t="s">
        <v>2778</v>
      </c>
    </row>
    <row r="51" spans="1:32" x14ac:dyDescent="0.3">
      <c r="A51" s="7" t="s">
        <v>19062</v>
      </c>
      <c r="B51" s="12" t="str">
        <f>VLOOKUP(A51,'SAP Vlookup'!A50:B8736,2,FALSE)</f>
        <v>UNKNOWN</v>
      </c>
      <c r="C51" s="8" t="s">
        <v>257</v>
      </c>
      <c r="D51" s="8" t="s">
        <v>19063</v>
      </c>
      <c r="E51" s="8" t="s">
        <v>257</v>
      </c>
      <c r="F51" s="8" t="s">
        <v>259</v>
      </c>
      <c r="G51" s="8" t="s">
        <v>18911</v>
      </c>
      <c r="H51" s="8" t="s">
        <v>702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703</v>
      </c>
      <c r="O51" s="8" t="s">
        <v>257</v>
      </c>
      <c r="P51" s="8" t="s">
        <v>257</v>
      </c>
      <c r="Q51" s="8" t="s">
        <v>257</v>
      </c>
      <c r="R51" s="9"/>
      <c r="S51" s="8" t="s">
        <v>1232</v>
      </c>
      <c r="T51" s="8" t="s">
        <v>257</v>
      </c>
      <c r="U51" s="8" t="s">
        <v>269</v>
      </c>
      <c r="V51" s="8" t="s">
        <v>257</v>
      </c>
      <c r="W51" s="8" t="s">
        <v>257</v>
      </c>
      <c r="X51" s="8" t="s">
        <v>18912</v>
      </c>
      <c r="Y51" s="8" t="s">
        <v>955</v>
      </c>
      <c r="Z51" s="8" t="s">
        <v>2403</v>
      </c>
      <c r="AA51" s="8" t="s">
        <v>955</v>
      </c>
      <c r="AB51" s="8" t="s">
        <v>18918</v>
      </c>
      <c r="AC51" s="8" t="s">
        <v>18913</v>
      </c>
      <c r="AD51" s="8" t="s">
        <v>955</v>
      </c>
      <c r="AE51" s="8" t="s">
        <v>2274</v>
      </c>
      <c r="AF51" s="8" t="s">
        <v>955</v>
      </c>
    </row>
    <row r="52" spans="1:32" x14ac:dyDescent="0.3">
      <c r="A52" s="7" t="s">
        <v>19064</v>
      </c>
      <c r="B52" s="12" t="str">
        <f>VLOOKUP(A52,'SAP Vlookup'!A51:B8737,2,FALSE)</f>
        <v>UNKNOWN</v>
      </c>
      <c r="C52" s="8" t="s">
        <v>257</v>
      </c>
      <c r="D52" s="8" t="s">
        <v>19065</v>
      </c>
      <c r="E52" s="8" t="s">
        <v>257</v>
      </c>
      <c r="F52" s="8" t="s">
        <v>259</v>
      </c>
      <c r="G52" s="8" t="s">
        <v>18911</v>
      </c>
      <c r="H52" s="8" t="s">
        <v>702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703</v>
      </c>
      <c r="O52" s="8" t="s">
        <v>257</v>
      </c>
      <c r="P52" s="8" t="s">
        <v>257</v>
      </c>
      <c r="Q52" s="8" t="s">
        <v>257</v>
      </c>
      <c r="R52" s="9"/>
      <c r="S52" s="8" t="s">
        <v>1157</v>
      </c>
      <c r="T52" s="8" t="s">
        <v>257</v>
      </c>
      <c r="U52" s="8" t="s">
        <v>269</v>
      </c>
      <c r="V52" s="8" t="s">
        <v>257</v>
      </c>
      <c r="W52" s="8" t="s">
        <v>257</v>
      </c>
      <c r="X52" s="8" t="s">
        <v>18912</v>
      </c>
      <c r="Y52" s="8" t="s">
        <v>955</v>
      </c>
      <c r="Z52" s="8" t="s">
        <v>2403</v>
      </c>
      <c r="AA52" s="8" t="s">
        <v>955</v>
      </c>
      <c r="AB52" s="8" t="s">
        <v>18918</v>
      </c>
      <c r="AC52" s="8" t="s">
        <v>18913</v>
      </c>
      <c r="AD52" s="8" t="s">
        <v>955</v>
      </c>
      <c r="AE52" s="8" t="s">
        <v>2274</v>
      </c>
      <c r="AF52" s="8" t="s">
        <v>955</v>
      </c>
    </row>
    <row r="53" spans="1:32" x14ac:dyDescent="0.3">
      <c r="A53" s="7" t="s">
        <v>19066</v>
      </c>
      <c r="B53" s="12" t="str">
        <f>VLOOKUP(A53,'SAP Vlookup'!A52:B8738,2,FALSE)</f>
        <v>UNKNOWN</v>
      </c>
      <c r="C53" s="8" t="s">
        <v>257</v>
      </c>
      <c r="D53" s="8" t="s">
        <v>19067</v>
      </c>
      <c r="E53" s="8" t="s">
        <v>257</v>
      </c>
      <c r="F53" s="8" t="s">
        <v>259</v>
      </c>
      <c r="G53" s="8" t="s">
        <v>18911</v>
      </c>
      <c r="H53" s="8" t="s">
        <v>490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491</v>
      </c>
      <c r="O53" s="8" t="s">
        <v>257</v>
      </c>
      <c r="P53" s="8" t="s">
        <v>257</v>
      </c>
      <c r="Q53" s="8" t="s">
        <v>257</v>
      </c>
      <c r="R53" s="9"/>
      <c r="S53" s="8" t="s">
        <v>1232</v>
      </c>
      <c r="T53" s="8" t="s">
        <v>257</v>
      </c>
      <c r="U53" s="8" t="s">
        <v>269</v>
      </c>
      <c r="V53" s="8" t="s">
        <v>257</v>
      </c>
      <c r="W53" s="8" t="s">
        <v>257</v>
      </c>
      <c r="X53" s="8" t="s">
        <v>18912</v>
      </c>
      <c r="Y53" s="8" t="s">
        <v>955</v>
      </c>
      <c r="Z53" s="8" t="s">
        <v>2403</v>
      </c>
      <c r="AA53" s="8" t="s">
        <v>955</v>
      </c>
      <c r="AB53" s="8" t="s">
        <v>18918</v>
      </c>
      <c r="AC53" s="8" t="s">
        <v>18913</v>
      </c>
      <c r="AD53" s="8" t="s">
        <v>955</v>
      </c>
      <c r="AE53" s="8" t="s">
        <v>2274</v>
      </c>
      <c r="AF53" s="8" t="s">
        <v>955</v>
      </c>
    </row>
    <row r="54" spans="1:32" x14ac:dyDescent="0.3">
      <c r="A54" s="7" t="s">
        <v>19068</v>
      </c>
      <c r="B54" s="12" t="str">
        <f>VLOOKUP(A54,'SAP Vlookup'!A53:B8739,2,FALSE)</f>
        <v>UNKNOWN</v>
      </c>
      <c r="C54" s="8" t="s">
        <v>257</v>
      </c>
      <c r="D54" s="8" t="s">
        <v>19069</v>
      </c>
      <c r="E54" s="8" t="s">
        <v>257</v>
      </c>
      <c r="F54" s="8" t="s">
        <v>259</v>
      </c>
      <c r="G54" s="8" t="s">
        <v>18911</v>
      </c>
      <c r="H54" s="8" t="s">
        <v>813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814</v>
      </c>
      <c r="O54" s="8" t="s">
        <v>257</v>
      </c>
      <c r="P54" s="8" t="s">
        <v>257</v>
      </c>
      <c r="Q54" s="8" t="s">
        <v>257</v>
      </c>
      <c r="R54" s="9"/>
      <c r="S54" s="8" t="s">
        <v>257</v>
      </c>
      <c r="T54" s="8" t="s">
        <v>257</v>
      </c>
      <c r="U54" s="8" t="s">
        <v>269</v>
      </c>
      <c r="V54" s="8" t="s">
        <v>257</v>
      </c>
      <c r="W54" s="8" t="s">
        <v>257</v>
      </c>
      <c r="X54" s="8" t="s">
        <v>18912</v>
      </c>
      <c r="Y54" s="8" t="s">
        <v>955</v>
      </c>
      <c r="Z54" s="8" t="s">
        <v>257</v>
      </c>
      <c r="AA54" s="8" t="s">
        <v>955</v>
      </c>
      <c r="AB54" s="8" t="s">
        <v>18918</v>
      </c>
      <c r="AC54" s="8" t="s">
        <v>257</v>
      </c>
      <c r="AD54" s="8" t="s">
        <v>955</v>
      </c>
      <c r="AE54" s="8" t="s">
        <v>257</v>
      </c>
      <c r="AF54" s="8" t="s">
        <v>955</v>
      </c>
    </row>
    <row r="55" spans="1:32" x14ac:dyDescent="0.3">
      <c r="A55" s="7" t="s">
        <v>19070</v>
      </c>
      <c r="B55" s="12" t="str">
        <f>VLOOKUP(A55,'SAP Vlookup'!A54:B8740,2,FALSE)</f>
        <v>CHEM-TAINER</v>
      </c>
      <c r="C55" s="8" t="s">
        <v>257</v>
      </c>
      <c r="D55" s="8" t="s">
        <v>19071</v>
      </c>
      <c r="E55" s="8" t="s">
        <v>257</v>
      </c>
      <c r="F55" s="8" t="s">
        <v>259</v>
      </c>
      <c r="G55" s="8" t="s">
        <v>18911</v>
      </c>
      <c r="H55" s="8" t="s">
        <v>708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709</v>
      </c>
      <c r="O55" s="8" t="s">
        <v>257</v>
      </c>
      <c r="P55" s="8" t="s">
        <v>257</v>
      </c>
      <c r="Q55" s="8" t="s">
        <v>257</v>
      </c>
      <c r="R55" s="9"/>
      <c r="S55" s="8" t="s">
        <v>19072</v>
      </c>
      <c r="T55" s="8" t="s">
        <v>18917</v>
      </c>
      <c r="U55" s="8" t="s">
        <v>269</v>
      </c>
      <c r="V55" s="8" t="s">
        <v>257</v>
      </c>
      <c r="W55" s="8" t="s">
        <v>257</v>
      </c>
      <c r="X55" s="8" t="s">
        <v>18912</v>
      </c>
      <c r="Y55" s="8" t="s">
        <v>955</v>
      </c>
      <c r="Z55" s="8" t="s">
        <v>19073</v>
      </c>
      <c r="AA55" s="8" t="s">
        <v>1196</v>
      </c>
      <c r="AB55" s="8" t="s">
        <v>18918</v>
      </c>
      <c r="AC55" s="8" t="s">
        <v>19074</v>
      </c>
      <c r="AD55" s="8" t="s">
        <v>2778</v>
      </c>
      <c r="AE55" s="8" t="s">
        <v>19075</v>
      </c>
      <c r="AF55" s="8" t="s">
        <v>2778</v>
      </c>
    </row>
    <row r="56" spans="1:32" x14ac:dyDescent="0.3">
      <c r="A56" s="7" t="s">
        <v>19076</v>
      </c>
      <c r="B56" s="12" t="str">
        <f>VLOOKUP(A56,'SAP Vlookup'!A55:B8741,2,FALSE)</f>
        <v>UNKNOWN</v>
      </c>
      <c r="C56" s="8" t="s">
        <v>257</v>
      </c>
      <c r="D56" s="8" t="s">
        <v>19077</v>
      </c>
      <c r="E56" s="8" t="s">
        <v>257</v>
      </c>
      <c r="F56" s="8" t="s">
        <v>259</v>
      </c>
      <c r="G56" s="8" t="s">
        <v>18911</v>
      </c>
      <c r="H56" s="8" t="s">
        <v>989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990</v>
      </c>
      <c r="O56" s="8" t="s">
        <v>257</v>
      </c>
      <c r="P56" s="8" t="s">
        <v>257</v>
      </c>
      <c r="Q56" s="8" t="s">
        <v>257</v>
      </c>
      <c r="R56" s="9"/>
      <c r="S56" s="8" t="s">
        <v>1232</v>
      </c>
      <c r="T56" s="8" t="s">
        <v>257</v>
      </c>
      <c r="U56" s="8" t="s">
        <v>269</v>
      </c>
      <c r="V56" s="8" t="s">
        <v>257</v>
      </c>
      <c r="W56" s="8" t="s">
        <v>257</v>
      </c>
      <c r="X56" s="8" t="s">
        <v>18912</v>
      </c>
      <c r="Y56" s="8" t="s">
        <v>955</v>
      </c>
      <c r="Z56" s="8" t="s">
        <v>2403</v>
      </c>
      <c r="AA56" s="8" t="s">
        <v>955</v>
      </c>
      <c r="AB56" s="8" t="s">
        <v>18918</v>
      </c>
      <c r="AC56" s="8" t="s">
        <v>18913</v>
      </c>
      <c r="AD56" s="8" t="s">
        <v>955</v>
      </c>
      <c r="AE56" s="8" t="s">
        <v>2274</v>
      </c>
      <c r="AF56" s="8" t="s">
        <v>955</v>
      </c>
    </row>
    <row r="57" spans="1:32" x14ac:dyDescent="0.3">
      <c r="A57" s="7" t="s">
        <v>19078</v>
      </c>
      <c r="B57" s="12" t="str">
        <f>VLOOKUP(A57,'SAP Vlookup'!A56:B8742,2,FALSE)</f>
        <v>UNKNOWN</v>
      </c>
      <c r="C57" s="8" t="s">
        <v>257</v>
      </c>
      <c r="D57" s="8" t="s">
        <v>19079</v>
      </c>
      <c r="E57" s="8" t="s">
        <v>257</v>
      </c>
      <c r="F57" s="8" t="s">
        <v>259</v>
      </c>
      <c r="G57" s="8" t="s">
        <v>18911</v>
      </c>
      <c r="H57" s="8" t="s">
        <v>989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990</v>
      </c>
      <c r="O57" s="8" t="s">
        <v>257</v>
      </c>
      <c r="P57" s="8" t="s">
        <v>257</v>
      </c>
      <c r="Q57" s="8" t="s">
        <v>257</v>
      </c>
      <c r="R57" s="9"/>
      <c r="S57" s="8" t="s">
        <v>1157</v>
      </c>
      <c r="T57" s="8" t="s">
        <v>257</v>
      </c>
      <c r="U57" s="8" t="s">
        <v>269</v>
      </c>
      <c r="V57" s="8" t="s">
        <v>257</v>
      </c>
      <c r="W57" s="8" t="s">
        <v>257</v>
      </c>
      <c r="X57" s="8" t="s">
        <v>18912</v>
      </c>
      <c r="Y57" s="8" t="s">
        <v>955</v>
      </c>
      <c r="Z57" s="8" t="s">
        <v>2403</v>
      </c>
      <c r="AA57" s="8" t="s">
        <v>955</v>
      </c>
      <c r="AB57" s="8" t="s">
        <v>18918</v>
      </c>
      <c r="AC57" s="8" t="s">
        <v>18913</v>
      </c>
      <c r="AD57" s="8" t="s">
        <v>955</v>
      </c>
      <c r="AE57" s="8" t="s">
        <v>2274</v>
      </c>
      <c r="AF57" s="8" t="s">
        <v>955</v>
      </c>
    </row>
    <row r="58" spans="1:32" x14ac:dyDescent="0.3">
      <c r="A58" s="7" t="s">
        <v>19080</v>
      </c>
      <c r="B58" s="12" t="str">
        <f>VLOOKUP(A58,'SAP Vlookup'!A57:B8743,2,FALSE)</f>
        <v>UNKNOWN</v>
      </c>
      <c r="C58" s="8" t="s">
        <v>257</v>
      </c>
      <c r="D58" s="8" t="s">
        <v>19081</v>
      </c>
      <c r="E58" s="8" t="s">
        <v>257</v>
      </c>
      <c r="F58" s="8" t="s">
        <v>259</v>
      </c>
      <c r="G58" s="8" t="s">
        <v>18911</v>
      </c>
      <c r="H58" s="8" t="s">
        <v>369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370</v>
      </c>
      <c r="O58" s="8" t="s">
        <v>257</v>
      </c>
      <c r="P58" s="8" t="s">
        <v>257</v>
      </c>
      <c r="Q58" s="8" t="s">
        <v>257</v>
      </c>
      <c r="R58" s="9"/>
      <c r="S58" s="8" t="s">
        <v>1232</v>
      </c>
      <c r="T58" s="8" t="s">
        <v>257</v>
      </c>
      <c r="U58" s="8" t="s">
        <v>269</v>
      </c>
      <c r="V58" s="8" t="s">
        <v>257</v>
      </c>
      <c r="W58" s="8" t="s">
        <v>257</v>
      </c>
      <c r="X58" s="8" t="s">
        <v>18912</v>
      </c>
      <c r="Y58" s="8" t="s">
        <v>955</v>
      </c>
      <c r="Z58" s="8" t="s">
        <v>2403</v>
      </c>
      <c r="AA58" s="8" t="s">
        <v>955</v>
      </c>
      <c r="AB58" s="8" t="s">
        <v>18918</v>
      </c>
      <c r="AC58" s="8" t="s">
        <v>18913</v>
      </c>
      <c r="AD58" s="8" t="s">
        <v>955</v>
      </c>
      <c r="AE58" s="8" t="s">
        <v>2274</v>
      </c>
      <c r="AF58" s="8" t="s">
        <v>955</v>
      </c>
    </row>
    <row r="59" spans="1:32" x14ac:dyDescent="0.3">
      <c r="A59" s="7" t="s">
        <v>19082</v>
      </c>
      <c r="B59" s="12" t="str">
        <f>VLOOKUP(A59,'SAP Vlookup'!A58:B8744,2,FALSE)</f>
        <v>UNKNOWN</v>
      </c>
      <c r="C59" s="8" t="s">
        <v>257</v>
      </c>
      <c r="D59" s="8" t="s">
        <v>19083</v>
      </c>
      <c r="E59" s="8" t="s">
        <v>257</v>
      </c>
      <c r="F59" s="8" t="s">
        <v>259</v>
      </c>
      <c r="G59" s="8" t="s">
        <v>18911</v>
      </c>
      <c r="H59" s="8" t="s">
        <v>357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358</v>
      </c>
      <c r="O59" s="8" t="s">
        <v>257</v>
      </c>
      <c r="P59" s="8" t="s">
        <v>257</v>
      </c>
      <c r="Q59" s="8" t="s">
        <v>257</v>
      </c>
      <c r="R59" s="9"/>
      <c r="S59" s="8" t="s">
        <v>1232</v>
      </c>
      <c r="T59" s="8" t="s">
        <v>18917</v>
      </c>
      <c r="U59" s="8" t="s">
        <v>269</v>
      </c>
      <c r="V59" s="8" t="s">
        <v>257</v>
      </c>
      <c r="W59" s="8" t="s">
        <v>257</v>
      </c>
      <c r="X59" s="8" t="s">
        <v>18912</v>
      </c>
      <c r="Y59" s="8" t="s">
        <v>2778</v>
      </c>
      <c r="Z59" s="8" t="s">
        <v>19084</v>
      </c>
      <c r="AA59" s="8" t="s">
        <v>1196</v>
      </c>
      <c r="AB59" s="8" t="s">
        <v>18918</v>
      </c>
      <c r="AC59" s="8" t="s">
        <v>19085</v>
      </c>
      <c r="AD59" s="8" t="s">
        <v>955</v>
      </c>
      <c r="AE59" s="8" t="s">
        <v>19086</v>
      </c>
      <c r="AF59" s="8" t="s">
        <v>2778</v>
      </c>
    </row>
    <row r="60" spans="1:32" x14ac:dyDescent="0.3">
      <c r="A60" s="7" t="s">
        <v>19087</v>
      </c>
      <c r="B60" s="12" t="str">
        <f>VLOOKUP(A60,'SAP Vlookup'!A59:B8745,2,FALSE)</f>
        <v>UNKNOWN</v>
      </c>
      <c r="C60" s="8" t="s">
        <v>257</v>
      </c>
      <c r="D60" s="8" t="s">
        <v>19088</v>
      </c>
      <c r="E60" s="8" t="s">
        <v>257</v>
      </c>
      <c r="F60" s="8" t="s">
        <v>259</v>
      </c>
      <c r="G60" s="8" t="s">
        <v>18911</v>
      </c>
      <c r="H60" s="8" t="s">
        <v>813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814</v>
      </c>
      <c r="O60" s="8" t="s">
        <v>257</v>
      </c>
      <c r="P60" s="8" t="s">
        <v>257</v>
      </c>
      <c r="Q60" s="8" t="s">
        <v>257</v>
      </c>
      <c r="R60" s="9"/>
      <c r="S60" s="8" t="s">
        <v>1237</v>
      </c>
      <c r="T60" s="8" t="s">
        <v>257</v>
      </c>
      <c r="U60" s="8" t="s">
        <v>269</v>
      </c>
      <c r="V60" s="8" t="s">
        <v>257</v>
      </c>
      <c r="W60" s="8" t="s">
        <v>257</v>
      </c>
      <c r="X60" s="8" t="s">
        <v>18912</v>
      </c>
      <c r="Y60" s="8" t="s">
        <v>955</v>
      </c>
      <c r="Z60" s="8" t="s">
        <v>257</v>
      </c>
      <c r="AA60" s="8" t="s">
        <v>955</v>
      </c>
      <c r="AB60" s="8" t="s">
        <v>18918</v>
      </c>
      <c r="AC60" s="8" t="s">
        <v>257</v>
      </c>
      <c r="AD60" s="8" t="s">
        <v>955</v>
      </c>
      <c r="AE60" s="8" t="s">
        <v>257</v>
      </c>
      <c r="AF60" s="8" t="s">
        <v>955</v>
      </c>
    </row>
    <row r="61" spans="1:32" x14ac:dyDescent="0.3">
      <c r="A61" s="7" t="s">
        <v>19089</v>
      </c>
      <c r="B61" s="12" t="str">
        <f>VLOOKUP(A61,'SAP Vlookup'!A60:B8746,2,FALSE)</f>
        <v>POLYPROCESSING</v>
      </c>
      <c r="C61" s="8" t="s">
        <v>257</v>
      </c>
      <c r="D61" s="8" t="s">
        <v>19090</v>
      </c>
      <c r="E61" s="8" t="s">
        <v>257</v>
      </c>
      <c r="F61" s="8" t="s">
        <v>259</v>
      </c>
      <c r="G61" s="8" t="s">
        <v>18911</v>
      </c>
      <c r="H61" s="8" t="s">
        <v>285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286</v>
      </c>
      <c r="O61" s="8" t="s">
        <v>257</v>
      </c>
      <c r="P61" s="8" t="s">
        <v>19091</v>
      </c>
      <c r="Q61" s="8" t="s">
        <v>257</v>
      </c>
      <c r="R61" s="9"/>
      <c r="S61" s="8" t="s">
        <v>1157</v>
      </c>
      <c r="T61" s="8" t="s">
        <v>18917</v>
      </c>
      <c r="U61" s="8" t="s">
        <v>269</v>
      </c>
      <c r="V61" s="8" t="s">
        <v>257</v>
      </c>
      <c r="W61" s="8" t="s">
        <v>257</v>
      </c>
      <c r="X61" s="8" t="s">
        <v>18912</v>
      </c>
      <c r="Y61" s="8" t="s">
        <v>2778</v>
      </c>
      <c r="Z61" s="8" t="s">
        <v>2403</v>
      </c>
      <c r="AA61" s="8" t="s">
        <v>1196</v>
      </c>
      <c r="AB61" s="8" t="s">
        <v>18918</v>
      </c>
      <c r="AC61" s="8" t="s">
        <v>18913</v>
      </c>
      <c r="AD61" s="8" t="s">
        <v>2778</v>
      </c>
      <c r="AE61" s="8" t="s">
        <v>19092</v>
      </c>
      <c r="AF61" s="8" t="s">
        <v>2778</v>
      </c>
    </row>
    <row r="62" spans="1:32" x14ac:dyDescent="0.3">
      <c r="A62" s="7" t="s">
        <v>19093</v>
      </c>
      <c r="B62" s="12" t="str">
        <f>VLOOKUP(A62,'SAP Vlookup'!A61:B8747,2,FALSE)</f>
        <v>UNKNOWN</v>
      </c>
      <c r="C62" s="8" t="s">
        <v>257</v>
      </c>
      <c r="D62" s="8" t="s">
        <v>19094</v>
      </c>
      <c r="E62" s="8" t="s">
        <v>257</v>
      </c>
      <c r="F62" s="8" t="s">
        <v>259</v>
      </c>
      <c r="G62" s="8" t="s">
        <v>18911</v>
      </c>
      <c r="H62" s="8" t="s">
        <v>634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635</v>
      </c>
      <c r="O62" s="8" t="s">
        <v>257</v>
      </c>
      <c r="P62" s="8" t="s">
        <v>257</v>
      </c>
      <c r="Q62" s="8" t="s">
        <v>257</v>
      </c>
      <c r="R62" s="9"/>
      <c r="S62" s="8" t="s">
        <v>1157</v>
      </c>
      <c r="T62" s="8" t="s">
        <v>18917</v>
      </c>
      <c r="U62" s="8" t="s">
        <v>269</v>
      </c>
      <c r="V62" s="8" t="s">
        <v>257</v>
      </c>
      <c r="W62" s="8" t="s">
        <v>257</v>
      </c>
      <c r="X62" s="8" t="s">
        <v>18912</v>
      </c>
      <c r="Y62" s="8" t="s">
        <v>2778</v>
      </c>
      <c r="Z62" s="8" t="s">
        <v>19084</v>
      </c>
      <c r="AA62" s="8" t="s">
        <v>1196</v>
      </c>
      <c r="AB62" s="8" t="s">
        <v>18918</v>
      </c>
      <c r="AC62" s="8" t="s">
        <v>19095</v>
      </c>
      <c r="AD62" s="8" t="s">
        <v>2778</v>
      </c>
      <c r="AE62" s="8" t="s">
        <v>19096</v>
      </c>
      <c r="AF62" s="8" t="s">
        <v>2778</v>
      </c>
    </row>
    <row r="63" spans="1:32" x14ac:dyDescent="0.3">
      <c r="A63" s="7" t="s">
        <v>19097</v>
      </c>
      <c r="B63" s="12" t="str">
        <f>VLOOKUP(A63,'SAP Vlookup'!A62:B8748,2,FALSE)</f>
        <v>UNKNOWN</v>
      </c>
      <c r="C63" s="8" t="s">
        <v>257</v>
      </c>
      <c r="D63" s="8" t="s">
        <v>19098</v>
      </c>
      <c r="E63" s="8" t="s">
        <v>257</v>
      </c>
      <c r="F63" s="8" t="s">
        <v>259</v>
      </c>
      <c r="G63" s="8" t="s">
        <v>18911</v>
      </c>
      <c r="H63" s="8" t="s">
        <v>369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370</v>
      </c>
      <c r="O63" s="8" t="s">
        <v>257</v>
      </c>
      <c r="P63" s="8" t="s">
        <v>257</v>
      </c>
      <c r="Q63" s="8" t="s">
        <v>257</v>
      </c>
      <c r="R63" s="9"/>
      <c r="S63" s="8" t="s">
        <v>1157</v>
      </c>
      <c r="T63" s="8" t="s">
        <v>18917</v>
      </c>
      <c r="U63" s="8" t="s">
        <v>269</v>
      </c>
      <c r="V63" s="8" t="s">
        <v>257</v>
      </c>
      <c r="W63" s="8" t="s">
        <v>257</v>
      </c>
      <c r="X63" s="8" t="s">
        <v>18912</v>
      </c>
      <c r="Y63" s="8" t="s">
        <v>2778</v>
      </c>
      <c r="Z63" s="8" t="s">
        <v>2403</v>
      </c>
      <c r="AA63" s="8" t="s">
        <v>1196</v>
      </c>
      <c r="AB63" s="8" t="s">
        <v>18918</v>
      </c>
      <c r="AC63" s="8" t="s">
        <v>18913</v>
      </c>
      <c r="AD63" s="8" t="s">
        <v>2778</v>
      </c>
      <c r="AE63" s="8" t="s">
        <v>2274</v>
      </c>
      <c r="AF63" s="8" t="s">
        <v>2778</v>
      </c>
    </row>
    <row r="64" spans="1:32" x14ac:dyDescent="0.3">
      <c r="A64" s="7" t="s">
        <v>19099</v>
      </c>
      <c r="B64" s="12" t="str">
        <f>VLOOKUP(A64,'SAP Vlookup'!A63:B8749,2,FALSE)</f>
        <v>UNKNOWN</v>
      </c>
      <c r="C64" s="8" t="s">
        <v>257</v>
      </c>
      <c r="D64" s="8" t="s">
        <v>19100</v>
      </c>
      <c r="E64" s="8" t="s">
        <v>257</v>
      </c>
      <c r="F64" s="8" t="s">
        <v>259</v>
      </c>
      <c r="G64" s="8" t="s">
        <v>18911</v>
      </c>
      <c r="H64" s="8" t="s">
        <v>369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370</v>
      </c>
      <c r="O64" s="8" t="s">
        <v>257</v>
      </c>
      <c r="P64" s="8" t="s">
        <v>257</v>
      </c>
      <c r="Q64" s="8" t="s">
        <v>257</v>
      </c>
      <c r="R64" s="9"/>
      <c r="S64" s="8" t="s">
        <v>1157</v>
      </c>
      <c r="T64" s="8" t="s">
        <v>18917</v>
      </c>
      <c r="U64" s="8" t="s">
        <v>269</v>
      </c>
      <c r="V64" s="8" t="s">
        <v>257</v>
      </c>
      <c r="W64" s="8" t="s">
        <v>257</v>
      </c>
      <c r="X64" s="8" t="s">
        <v>18912</v>
      </c>
      <c r="Y64" s="8" t="s">
        <v>2778</v>
      </c>
      <c r="Z64" s="8" t="s">
        <v>2403</v>
      </c>
      <c r="AA64" s="8" t="s">
        <v>1196</v>
      </c>
      <c r="AB64" s="8" t="s">
        <v>18918</v>
      </c>
      <c r="AC64" s="8" t="s">
        <v>18913</v>
      </c>
      <c r="AD64" s="8" t="s">
        <v>2778</v>
      </c>
      <c r="AE64" s="8" t="s">
        <v>2274</v>
      </c>
      <c r="AF64" s="8" t="s">
        <v>2778</v>
      </c>
    </row>
    <row r="65" spans="1:32" x14ac:dyDescent="0.3">
      <c r="A65" s="7" t="s">
        <v>19101</v>
      </c>
      <c r="B65" s="12" t="str">
        <f>VLOOKUP(A65,'SAP Vlookup'!A64:B8750,2,FALSE)</f>
        <v>UNKNOWN</v>
      </c>
      <c r="C65" s="8" t="s">
        <v>257</v>
      </c>
      <c r="D65" s="8" t="s">
        <v>19102</v>
      </c>
      <c r="E65" s="8" t="s">
        <v>257</v>
      </c>
      <c r="F65" s="8" t="s">
        <v>259</v>
      </c>
      <c r="G65" s="8" t="s">
        <v>18911</v>
      </c>
      <c r="H65" s="8" t="s">
        <v>678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679</v>
      </c>
      <c r="O65" s="8" t="s">
        <v>257</v>
      </c>
      <c r="P65" s="8" t="s">
        <v>257</v>
      </c>
      <c r="Q65" s="8" t="s">
        <v>257</v>
      </c>
      <c r="R65" s="9"/>
      <c r="S65" s="8" t="s">
        <v>1157</v>
      </c>
      <c r="T65" s="8" t="s">
        <v>18917</v>
      </c>
      <c r="U65" s="8" t="s">
        <v>269</v>
      </c>
      <c r="V65" s="8" t="s">
        <v>257</v>
      </c>
      <c r="W65" s="8" t="s">
        <v>257</v>
      </c>
      <c r="X65" s="8" t="s">
        <v>18912</v>
      </c>
      <c r="Y65" s="8" t="s">
        <v>2778</v>
      </c>
      <c r="Z65" s="8" t="s">
        <v>2403</v>
      </c>
      <c r="AA65" s="8" t="s">
        <v>1196</v>
      </c>
      <c r="AB65" s="8" t="s">
        <v>18918</v>
      </c>
      <c r="AC65" s="8" t="s">
        <v>18913</v>
      </c>
      <c r="AD65" s="8" t="s">
        <v>2778</v>
      </c>
      <c r="AE65" s="8" t="s">
        <v>2274</v>
      </c>
      <c r="AF65" s="8" t="s">
        <v>2778</v>
      </c>
    </row>
    <row r="66" spans="1:32" x14ac:dyDescent="0.3">
      <c r="A66" s="7" t="s">
        <v>19103</v>
      </c>
      <c r="B66" s="12" t="str">
        <f>VLOOKUP(A66,'SAP Vlookup'!A65:B8751,2,FALSE)</f>
        <v>UNKNOWN</v>
      </c>
      <c r="C66" s="8" t="s">
        <v>19104</v>
      </c>
      <c r="D66" s="8" t="s">
        <v>19105</v>
      </c>
      <c r="E66" s="8" t="s">
        <v>257</v>
      </c>
      <c r="F66" s="8" t="s">
        <v>259</v>
      </c>
      <c r="G66" s="8" t="s">
        <v>18911</v>
      </c>
      <c r="H66" s="8" t="s">
        <v>662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663</v>
      </c>
      <c r="O66" s="8" t="s">
        <v>257</v>
      </c>
      <c r="P66" s="8" t="s">
        <v>257</v>
      </c>
      <c r="Q66" s="8" t="s">
        <v>257</v>
      </c>
      <c r="R66" s="9"/>
      <c r="S66" s="8" t="s">
        <v>1237</v>
      </c>
      <c r="T66" s="8" t="s">
        <v>18917</v>
      </c>
      <c r="U66" s="8" t="s">
        <v>269</v>
      </c>
      <c r="V66" s="8" t="s">
        <v>257</v>
      </c>
      <c r="W66" s="8" t="s">
        <v>257</v>
      </c>
      <c r="X66" s="8" t="s">
        <v>18912</v>
      </c>
      <c r="Y66" s="8" t="s">
        <v>2778</v>
      </c>
      <c r="Z66" s="8" t="s">
        <v>2403</v>
      </c>
      <c r="AA66" s="8" t="s">
        <v>1473</v>
      </c>
      <c r="AB66" s="8" t="s">
        <v>18918</v>
      </c>
      <c r="AC66" s="8" t="s">
        <v>18913</v>
      </c>
      <c r="AD66" s="8" t="s">
        <v>2778</v>
      </c>
      <c r="AE66" s="8" t="s">
        <v>2274</v>
      </c>
      <c r="AF66" s="8" t="s">
        <v>2778</v>
      </c>
    </row>
    <row r="67" spans="1:32" x14ac:dyDescent="0.3">
      <c r="A67" s="7" t="s">
        <v>19106</v>
      </c>
      <c r="B67" s="12" t="str">
        <f>VLOOKUP(A67,'SAP Vlookup'!A66:B8752,2,FALSE)</f>
        <v>UNKNOWN</v>
      </c>
      <c r="C67" s="8" t="s">
        <v>257</v>
      </c>
      <c r="D67" s="8" t="s">
        <v>19107</v>
      </c>
      <c r="E67" s="8" t="s">
        <v>257</v>
      </c>
      <c r="F67" s="8" t="s">
        <v>259</v>
      </c>
      <c r="G67" s="8" t="s">
        <v>18911</v>
      </c>
      <c r="H67" s="8" t="s">
        <v>682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683</v>
      </c>
      <c r="O67" s="8" t="s">
        <v>257</v>
      </c>
      <c r="P67" s="8" t="s">
        <v>257</v>
      </c>
      <c r="Q67" s="8" t="s">
        <v>257</v>
      </c>
      <c r="R67" s="9"/>
      <c r="S67" s="8" t="s">
        <v>1406</v>
      </c>
      <c r="T67" s="8" t="s">
        <v>257</v>
      </c>
      <c r="U67" s="8" t="s">
        <v>269</v>
      </c>
      <c r="V67" s="8" t="s">
        <v>257</v>
      </c>
      <c r="W67" s="8" t="s">
        <v>257</v>
      </c>
      <c r="X67" s="8" t="s">
        <v>18912</v>
      </c>
      <c r="Y67" s="8" t="s">
        <v>955</v>
      </c>
      <c r="Z67" s="8" t="s">
        <v>2403</v>
      </c>
      <c r="AA67" s="8" t="s">
        <v>955</v>
      </c>
      <c r="AB67" s="8" t="s">
        <v>18918</v>
      </c>
      <c r="AC67" s="8" t="s">
        <v>18913</v>
      </c>
      <c r="AD67" s="8" t="s">
        <v>955</v>
      </c>
      <c r="AE67" s="8" t="s">
        <v>2274</v>
      </c>
      <c r="AF67" s="8" t="s">
        <v>955</v>
      </c>
    </row>
    <row r="68" spans="1:32" x14ac:dyDescent="0.3">
      <c r="A68" s="7" t="s">
        <v>19108</v>
      </c>
      <c r="B68" s="12" t="str">
        <f>VLOOKUP(A68,'SAP Vlookup'!A67:B8753,2,FALSE)</f>
        <v>UNKNOWN</v>
      </c>
      <c r="C68" s="8" t="s">
        <v>257</v>
      </c>
      <c r="D68" s="8" t="s">
        <v>19109</v>
      </c>
      <c r="E68" s="8" t="s">
        <v>257</v>
      </c>
      <c r="F68" s="8" t="s">
        <v>259</v>
      </c>
      <c r="G68" s="8" t="s">
        <v>18911</v>
      </c>
      <c r="H68" s="8" t="s">
        <v>918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590</v>
      </c>
      <c r="O68" s="8" t="s">
        <v>257</v>
      </c>
      <c r="P68" s="8" t="s">
        <v>257</v>
      </c>
      <c r="Q68" s="8" t="s">
        <v>257</v>
      </c>
      <c r="R68" s="9"/>
      <c r="S68" s="8" t="s">
        <v>1157</v>
      </c>
      <c r="T68" s="8" t="s">
        <v>18917</v>
      </c>
      <c r="U68" s="8" t="s">
        <v>269</v>
      </c>
      <c r="V68" s="8" t="s">
        <v>257</v>
      </c>
      <c r="W68" s="8" t="s">
        <v>257</v>
      </c>
      <c r="X68" s="8" t="s">
        <v>18912</v>
      </c>
      <c r="Y68" s="8" t="s">
        <v>955</v>
      </c>
      <c r="Z68" s="8" t="s">
        <v>2403</v>
      </c>
      <c r="AA68" s="8" t="s">
        <v>955</v>
      </c>
      <c r="AB68" s="8" t="s">
        <v>19110</v>
      </c>
      <c r="AC68" s="8" t="s">
        <v>18913</v>
      </c>
      <c r="AD68" s="8" t="s">
        <v>955</v>
      </c>
      <c r="AE68" s="8" t="s">
        <v>19086</v>
      </c>
      <c r="AF68" s="8" t="s">
        <v>2778</v>
      </c>
    </row>
    <row r="69" spans="1:32" x14ac:dyDescent="0.3">
      <c r="A69" s="7" t="s">
        <v>19111</v>
      </c>
      <c r="B69" s="12" t="str">
        <f>VLOOKUP(A69,'SAP Vlookup'!A68:B8754,2,FALSE)</f>
        <v>UNKNOWN</v>
      </c>
      <c r="C69" s="8" t="s">
        <v>257</v>
      </c>
      <c r="D69" s="8" t="s">
        <v>19112</v>
      </c>
      <c r="E69" s="8" t="s">
        <v>257</v>
      </c>
      <c r="F69" s="8" t="s">
        <v>259</v>
      </c>
      <c r="G69" s="8" t="s">
        <v>18911</v>
      </c>
      <c r="H69" s="8" t="s">
        <v>589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590</v>
      </c>
      <c r="O69" s="8" t="s">
        <v>257</v>
      </c>
      <c r="P69" s="8" t="s">
        <v>257</v>
      </c>
      <c r="Q69" s="8" t="s">
        <v>257</v>
      </c>
      <c r="R69" s="9"/>
      <c r="S69" s="8" t="s">
        <v>19113</v>
      </c>
      <c r="T69" s="8" t="s">
        <v>18917</v>
      </c>
      <c r="U69" s="8" t="s">
        <v>269</v>
      </c>
      <c r="V69" s="8" t="s">
        <v>257</v>
      </c>
      <c r="W69" s="8" t="s">
        <v>257</v>
      </c>
      <c r="X69" s="8" t="s">
        <v>18912</v>
      </c>
      <c r="Y69" s="8" t="s">
        <v>2778</v>
      </c>
      <c r="Z69" s="8" t="s">
        <v>19114</v>
      </c>
      <c r="AA69" s="8" t="s">
        <v>1196</v>
      </c>
      <c r="AB69" s="8" t="s">
        <v>19110</v>
      </c>
      <c r="AC69" s="8" t="s">
        <v>19095</v>
      </c>
      <c r="AD69" s="8" t="s">
        <v>955</v>
      </c>
      <c r="AE69" s="8" t="s">
        <v>19115</v>
      </c>
      <c r="AF69" s="8" t="s">
        <v>2778</v>
      </c>
    </row>
    <row r="70" spans="1:32" x14ac:dyDescent="0.3">
      <c r="A70" s="7" t="s">
        <v>19116</v>
      </c>
      <c r="B70" s="12" t="str">
        <f>VLOOKUP(A70,'SAP Vlookup'!A69:B8755,2,FALSE)</f>
        <v>UNKNOWN</v>
      </c>
      <c r="C70" s="8" t="s">
        <v>257</v>
      </c>
      <c r="D70" s="8" t="s">
        <v>19117</v>
      </c>
      <c r="E70" s="8" t="s">
        <v>257</v>
      </c>
      <c r="F70" s="8" t="s">
        <v>259</v>
      </c>
      <c r="G70" s="8" t="s">
        <v>18911</v>
      </c>
      <c r="H70" s="8" t="s">
        <v>589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590</v>
      </c>
      <c r="O70" s="8" t="s">
        <v>257</v>
      </c>
      <c r="P70" s="8" t="s">
        <v>19118</v>
      </c>
      <c r="Q70" s="8" t="s">
        <v>257</v>
      </c>
      <c r="R70" s="9"/>
      <c r="S70" s="8" t="s">
        <v>1157</v>
      </c>
      <c r="T70" s="8" t="s">
        <v>18917</v>
      </c>
      <c r="U70" s="8" t="s">
        <v>269</v>
      </c>
      <c r="V70" s="8" t="s">
        <v>257</v>
      </c>
      <c r="W70" s="8" t="s">
        <v>257</v>
      </c>
      <c r="X70" s="8" t="s">
        <v>18912</v>
      </c>
      <c r="Y70" s="8" t="s">
        <v>2778</v>
      </c>
      <c r="Z70" s="8" t="s">
        <v>19114</v>
      </c>
      <c r="AA70" s="8" t="s">
        <v>1196</v>
      </c>
      <c r="AB70" s="8" t="s">
        <v>18918</v>
      </c>
      <c r="AC70" s="8" t="s">
        <v>19119</v>
      </c>
      <c r="AD70" s="8" t="s">
        <v>955</v>
      </c>
      <c r="AE70" s="8" t="s">
        <v>19120</v>
      </c>
      <c r="AF70" s="8" t="s">
        <v>2778</v>
      </c>
    </row>
    <row r="71" spans="1:32" x14ac:dyDescent="0.3">
      <c r="A71" s="7" t="s">
        <v>19121</v>
      </c>
      <c r="B71" s="12" t="str">
        <f>VLOOKUP(A71,'SAP Vlookup'!A70:B8756,2,FALSE)</f>
        <v>UNKNOWN</v>
      </c>
      <c r="C71" s="8" t="s">
        <v>257</v>
      </c>
      <c r="D71" s="8" t="s">
        <v>19122</v>
      </c>
      <c r="E71" s="8" t="s">
        <v>257</v>
      </c>
      <c r="F71" s="8" t="s">
        <v>259</v>
      </c>
      <c r="G71" s="8" t="s">
        <v>18911</v>
      </c>
      <c r="H71" s="8" t="s">
        <v>420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586</v>
      </c>
      <c r="O71" s="8" t="s">
        <v>257</v>
      </c>
      <c r="P71" s="8" t="s">
        <v>257</v>
      </c>
      <c r="Q71" s="8" t="s">
        <v>257</v>
      </c>
      <c r="R71" s="9"/>
      <c r="S71" s="8" t="s">
        <v>1157</v>
      </c>
      <c r="T71" s="8" t="s">
        <v>18917</v>
      </c>
      <c r="U71" s="8" t="s">
        <v>269</v>
      </c>
      <c r="V71" s="8" t="s">
        <v>257</v>
      </c>
      <c r="W71" s="8" t="s">
        <v>257</v>
      </c>
      <c r="X71" s="8" t="s">
        <v>18912</v>
      </c>
      <c r="Y71" s="8" t="s">
        <v>955</v>
      </c>
      <c r="Z71" s="8" t="s">
        <v>19123</v>
      </c>
      <c r="AA71" s="8" t="s">
        <v>1196</v>
      </c>
      <c r="AB71" s="8" t="s">
        <v>18918</v>
      </c>
      <c r="AC71" s="8" t="s">
        <v>19005</v>
      </c>
      <c r="AD71" s="8" t="s">
        <v>955</v>
      </c>
      <c r="AE71" s="8" t="s">
        <v>19124</v>
      </c>
      <c r="AF71" s="8" t="s">
        <v>2778</v>
      </c>
    </row>
    <row r="72" spans="1:32" x14ac:dyDescent="0.3">
      <c r="A72" s="7" t="s">
        <v>19125</v>
      </c>
      <c r="B72" s="12" t="str">
        <f>VLOOKUP(A72,'SAP Vlookup'!A71:B8757,2,FALSE)</f>
        <v>CHEM-TAINER</v>
      </c>
      <c r="C72" s="8" t="s">
        <v>257</v>
      </c>
      <c r="D72" s="8" t="s">
        <v>19126</v>
      </c>
      <c r="E72" s="8" t="s">
        <v>257</v>
      </c>
      <c r="F72" s="8" t="s">
        <v>259</v>
      </c>
      <c r="G72" s="8" t="s">
        <v>18911</v>
      </c>
      <c r="H72" s="8" t="s">
        <v>420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586</v>
      </c>
      <c r="O72" s="8" t="s">
        <v>257</v>
      </c>
      <c r="P72" s="8" t="s">
        <v>257</v>
      </c>
      <c r="Q72" s="8" t="s">
        <v>257</v>
      </c>
      <c r="R72" s="9"/>
      <c r="S72" s="8" t="s">
        <v>1232</v>
      </c>
      <c r="T72" s="8" t="s">
        <v>18917</v>
      </c>
      <c r="U72" s="8" t="s">
        <v>269</v>
      </c>
      <c r="V72" s="8" t="s">
        <v>257</v>
      </c>
      <c r="W72" s="8" t="s">
        <v>257</v>
      </c>
      <c r="X72" s="8" t="s">
        <v>18912</v>
      </c>
      <c r="Y72" s="8" t="s">
        <v>2778</v>
      </c>
      <c r="Z72" s="8" t="s">
        <v>18929</v>
      </c>
      <c r="AA72" s="8" t="s">
        <v>1196</v>
      </c>
      <c r="AB72" s="8" t="s">
        <v>18918</v>
      </c>
      <c r="AC72" s="8" t="s">
        <v>19127</v>
      </c>
      <c r="AD72" s="8" t="s">
        <v>955</v>
      </c>
      <c r="AE72" s="8" t="s">
        <v>18943</v>
      </c>
      <c r="AF72" s="8" t="s">
        <v>2778</v>
      </c>
    </row>
    <row r="73" spans="1:32" x14ac:dyDescent="0.3">
      <c r="A73" s="7" t="s">
        <v>19128</v>
      </c>
      <c r="B73" s="12" t="str">
        <f>VLOOKUP(A73,'SAP Vlookup'!A72:B8758,2,FALSE)</f>
        <v>UNKNOWN</v>
      </c>
      <c r="C73" s="8" t="s">
        <v>257</v>
      </c>
      <c r="D73" s="8" t="s">
        <v>19129</v>
      </c>
      <c r="E73" s="8" t="s">
        <v>257</v>
      </c>
      <c r="F73" s="8" t="s">
        <v>259</v>
      </c>
      <c r="G73" s="8" t="s">
        <v>18911</v>
      </c>
      <c r="H73" s="8" t="s">
        <v>420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586</v>
      </c>
      <c r="O73" s="8" t="s">
        <v>257</v>
      </c>
      <c r="P73" s="8" t="s">
        <v>257</v>
      </c>
      <c r="Q73" s="8" t="s">
        <v>257</v>
      </c>
      <c r="R73" s="9"/>
      <c r="S73" s="8" t="s">
        <v>1157</v>
      </c>
      <c r="T73" s="8" t="s">
        <v>18917</v>
      </c>
      <c r="U73" s="8" t="s">
        <v>269</v>
      </c>
      <c r="V73" s="8" t="s">
        <v>257</v>
      </c>
      <c r="W73" s="8" t="s">
        <v>257</v>
      </c>
      <c r="X73" s="8" t="s">
        <v>18912</v>
      </c>
      <c r="Y73" s="8" t="s">
        <v>955</v>
      </c>
      <c r="Z73" s="8" t="s">
        <v>19123</v>
      </c>
      <c r="AA73" s="8" t="s">
        <v>1196</v>
      </c>
      <c r="AB73" s="8" t="s">
        <v>18918</v>
      </c>
      <c r="AC73" s="8" t="s">
        <v>19005</v>
      </c>
      <c r="AD73" s="8" t="s">
        <v>955</v>
      </c>
      <c r="AE73" s="8" t="s">
        <v>19124</v>
      </c>
      <c r="AF73" s="8" t="s">
        <v>2778</v>
      </c>
    </row>
    <row r="74" spans="1:32" x14ac:dyDescent="0.3">
      <c r="A74" s="7" t="s">
        <v>19130</v>
      </c>
      <c r="B74" s="12" t="str">
        <f>VLOOKUP(A74,'SAP Vlookup'!A73:B8759,2,FALSE)</f>
        <v>UNKNOWN</v>
      </c>
      <c r="C74" s="8" t="s">
        <v>257</v>
      </c>
      <c r="D74" s="8" t="s">
        <v>19131</v>
      </c>
      <c r="E74" s="8" t="s">
        <v>257</v>
      </c>
      <c r="F74" s="8" t="s">
        <v>259</v>
      </c>
      <c r="G74" s="8" t="s">
        <v>18911</v>
      </c>
      <c r="H74" s="8" t="s">
        <v>420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586</v>
      </c>
      <c r="O74" s="8" t="s">
        <v>257</v>
      </c>
      <c r="P74" s="8" t="s">
        <v>19132</v>
      </c>
      <c r="Q74" s="8" t="s">
        <v>257</v>
      </c>
      <c r="R74" s="9"/>
      <c r="S74" s="8" t="s">
        <v>1237</v>
      </c>
      <c r="T74" s="8" t="s">
        <v>18917</v>
      </c>
      <c r="U74" s="8" t="s">
        <v>269</v>
      </c>
      <c r="V74" s="8" t="s">
        <v>257</v>
      </c>
      <c r="W74" s="8" t="s">
        <v>257</v>
      </c>
      <c r="X74" s="8" t="s">
        <v>18912</v>
      </c>
      <c r="Y74" s="8" t="s">
        <v>955</v>
      </c>
      <c r="Z74" s="8" t="s">
        <v>19133</v>
      </c>
      <c r="AA74" s="8" t="s">
        <v>1196</v>
      </c>
      <c r="AB74" s="8" t="s">
        <v>18918</v>
      </c>
      <c r="AC74" s="8" t="s">
        <v>19119</v>
      </c>
      <c r="AD74" s="8" t="s">
        <v>955</v>
      </c>
      <c r="AE74" s="8" t="s">
        <v>19134</v>
      </c>
      <c r="AF74" s="8" t="s">
        <v>2778</v>
      </c>
    </row>
    <row r="75" spans="1:32" x14ac:dyDescent="0.3">
      <c r="A75" s="7" t="s">
        <v>19135</v>
      </c>
      <c r="B75" s="12" t="str">
        <f>VLOOKUP(A75,'SAP Vlookup'!A74:B8760,2,FALSE)</f>
        <v>NALGENE</v>
      </c>
      <c r="C75" s="8" t="s">
        <v>257</v>
      </c>
      <c r="D75" s="8" t="s">
        <v>19136</v>
      </c>
      <c r="E75" s="8" t="s">
        <v>257</v>
      </c>
      <c r="F75" s="8" t="s">
        <v>259</v>
      </c>
      <c r="G75" s="8" t="s">
        <v>18911</v>
      </c>
      <c r="H75" s="8" t="s">
        <v>420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586</v>
      </c>
      <c r="O75" s="8" t="s">
        <v>257</v>
      </c>
      <c r="P75" s="8" t="s">
        <v>257</v>
      </c>
      <c r="Q75" s="8" t="s">
        <v>257</v>
      </c>
      <c r="R75" s="9"/>
      <c r="S75" s="8" t="s">
        <v>1344</v>
      </c>
      <c r="T75" s="8" t="s">
        <v>18917</v>
      </c>
      <c r="U75" s="8" t="s">
        <v>269</v>
      </c>
      <c r="V75" s="8" t="s">
        <v>257</v>
      </c>
      <c r="W75" s="8" t="s">
        <v>257</v>
      </c>
      <c r="X75" s="8" t="s">
        <v>18912</v>
      </c>
      <c r="Y75" s="8" t="s">
        <v>955</v>
      </c>
      <c r="Z75" s="8" t="s">
        <v>19137</v>
      </c>
      <c r="AA75" s="8" t="s">
        <v>1196</v>
      </c>
      <c r="AB75" s="8" t="s">
        <v>18918</v>
      </c>
      <c r="AC75" s="8" t="s">
        <v>19138</v>
      </c>
      <c r="AD75" s="8" t="s">
        <v>955</v>
      </c>
      <c r="AE75" s="8" t="s">
        <v>18931</v>
      </c>
      <c r="AF75" s="8" t="s">
        <v>2778</v>
      </c>
    </row>
    <row r="76" spans="1:32" x14ac:dyDescent="0.3">
      <c r="A76" s="7" t="s">
        <v>19139</v>
      </c>
      <c r="B76" s="12" t="str">
        <f>VLOOKUP(A76,'SAP Vlookup'!A75:B8761,2,FALSE)</f>
        <v>UNKNOWN</v>
      </c>
      <c r="C76" s="8" t="s">
        <v>257</v>
      </c>
      <c r="D76" s="8" t="s">
        <v>19140</v>
      </c>
      <c r="E76" s="8" t="s">
        <v>257</v>
      </c>
      <c r="F76" s="8" t="s">
        <v>259</v>
      </c>
      <c r="G76" s="8" t="s">
        <v>18911</v>
      </c>
      <c r="H76" s="8" t="s">
        <v>597</v>
      </c>
      <c r="I76" s="8" t="s">
        <v>262</v>
      </c>
      <c r="J76" s="8" t="s">
        <v>1269</v>
      </c>
      <c r="K76" s="8" t="s">
        <v>820</v>
      </c>
      <c r="L76" s="8" t="s">
        <v>265</v>
      </c>
      <c r="M76" s="9">
        <v>41560</v>
      </c>
      <c r="N76" s="8" t="s">
        <v>598</v>
      </c>
      <c r="O76" s="8" t="s">
        <v>257</v>
      </c>
      <c r="P76" s="8" t="s">
        <v>257</v>
      </c>
      <c r="Q76" s="8" t="s">
        <v>257</v>
      </c>
      <c r="R76" s="9"/>
      <c r="S76" s="8" t="s">
        <v>1232</v>
      </c>
      <c r="T76" s="8" t="s">
        <v>18917</v>
      </c>
      <c r="U76" s="8" t="s">
        <v>269</v>
      </c>
      <c r="V76" s="8" t="s">
        <v>257</v>
      </c>
      <c r="W76" s="8" t="s">
        <v>257</v>
      </c>
      <c r="X76" s="8" t="s">
        <v>18912</v>
      </c>
      <c r="Y76" s="8" t="s">
        <v>955</v>
      </c>
      <c r="Z76" s="8" t="s">
        <v>2403</v>
      </c>
      <c r="AA76" s="8" t="s">
        <v>955</v>
      </c>
      <c r="AB76" s="8" t="s">
        <v>19110</v>
      </c>
      <c r="AC76" s="8" t="s">
        <v>18913</v>
      </c>
      <c r="AD76" s="8" t="s">
        <v>955</v>
      </c>
      <c r="AE76" s="8" t="s">
        <v>19086</v>
      </c>
      <c r="AF76" s="8" t="s">
        <v>2778</v>
      </c>
    </row>
    <row r="77" spans="1:32" x14ac:dyDescent="0.3">
      <c r="A77" s="7" t="s">
        <v>19141</v>
      </c>
      <c r="B77" s="12" t="str">
        <f>VLOOKUP(A77,'SAP Vlookup'!A76:B8762,2,FALSE)</f>
        <v>UNKNOWN</v>
      </c>
      <c r="C77" s="8" t="s">
        <v>257</v>
      </c>
      <c r="D77" s="8" t="s">
        <v>19142</v>
      </c>
      <c r="E77" s="8" t="s">
        <v>257</v>
      </c>
      <c r="F77" s="8" t="s">
        <v>259</v>
      </c>
      <c r="G77" s="8" t="s">
        <v>18911</v>
      </c>
      <c r="H77" s="8" t="s">
        <v>597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598</v>
      </c>
      <c r="O77" s="8" t="s">
        <v>257</v>
      </c>
      <c r="P77" s="8" t="s">
        <v>257</v>
      </c>
      <c r="Q77" s="8" t="s">
        <v>257</v>
      </c>
      <c r="R77" s="9"/>
      <c r="S77" s="8" t="s">
        <v>1237</v>
      </c>
      <c r="T77" s="8" t="s">
        <v>18917</v>
      </c>
      <c r="U77" s="8" t="s">
        <v>269</v>
      </c>
      <c r="V77" s="8" t="s">
        <v>257</v>
      </c>
      <c r="W77" s="8" t="s">
        <v>257</v>
      </c>
      <c r="X77" s="8" t="s">
        <v>18912</v>
      </c>
      <c r="Y77" s="8" t="s">
        <v>955</v>
      </c>
      <c r="Z77" s="8" t="s">
        <v>2403</v>
      </c>
      <c r="AA77" s="8" t="s">
        <v>955</v>
      </c>
      <c r="AB77" s="8" t="s">
        <v>19110</v>
      </c>
      <c r="AC77" s="8" t="s">
        <v>18913</v>
      </c>
      <c r="AD77" s="8" t="s">
        <v>955</v>
      </c>
      <c r="AE77" s="8" t="s">
        <v>3596</v>
      </c>
      <c r="AF77" s="8" t="s">
        <v>2778</v>
      </c>
    </row>
    <row r="78" spans="1:32" x14ac:dyDescent="0.3">
      <c r="A78" s="7" t="s">
        <v>19143</v>
      </c>
      <c r="B78" s="12" t="str">
        <f>VLOOKUP(A78,'SAP Vlookup'!A77:B8763,2,FALSE)</f>
        <v>UNKNOWN</v>
      </c>
      <c r="C78" s="8" t="s">
        <v>257</v>
      </c>
      <c r="D78" s="8" t="s">
        <v>19144</v>
      </c>
      <c r="E78" s="8" t="s">
        <v>257</v>
      </c>
      <c r="F78" s="8" t="s">
        <v>259</v>
      </c>
      <c r="G78" s="8" t="s">
        <v>18911</v>
      </c>
      <c r="H78" s="8" t="s">
        <v>597</v>
      </c>
      <c r="I78" s="8" t="s">
        <v>262</v>
      </c>
      <c r="J78" s="8" t="s">
        <v>1269</v>
      </c>
      <c r="K78" s="8" t="s">
        <v>820</v>
      </c>
      <c r="L78" s="8" t="s">
        <v>265</v>
      </c>
      <c r="M78" s="9">
        <v>41560</v>
      </c>
      <c r="N78" s="8" t="s">
        <v>598</v>
      </c>
      <c r="O78" s="8" t="s">
        <v>257</v>
      </c>
      <c r="P78" s="8" t="s">
        <v>257</v>
      </c>
      <c r="Q78" s="8" t="s">
        <v>257</v>
      </c>
      <c r="R78" s="9"/>
      <c r="S78" s="8" t="s">
        <v>1157</v>
      </c>
      <c r="T78" s="8" t="s">
        <v>18917</v>
      </c>
      <c r="U78" s="8" t="s">
        <v>269</v>
      </c>
      <c r="V78" s="8" t="s">
        <v>257</v>
      </c>
      <c r="W78" s="8" t="s">
        <v>257</v>
      </c>
      <c r="X78" s="8" t="s">
        <v>18912</v>
      </c>
      <c r="Y78" s="8" t="s">
        <v>955</v>
      </c>
      <c r="Z78" s="8" t="s">
        <v>2403</v>
      </c>
      <c r="AA78" s="8" t="s">
        <v>955</v>
      </c>
      <c r="AB78" s="8" t="s">
        <v>19110</v>
      </c>
      <c r="AC78" s="8" t="s">
        <v>18913</v>
      </c>
      <c r="AD78" s="8" t="s">
        <v>955</v>
      </c>
      <c r="AE78" s="8" t="s">
        <v>18943</v>
      </c>
      <c r="AF78" s="8" t="s">
        <v>2778</v>
      </c>
    </row>
    <row r="79" spans="1:32" x14ac:dyDescent="0.3">
      <c r="A79" s="7" t="s">
        <v>19145</v>
      </c>
      <c r="B79" s="12" t="str">
        <f>VLOOKUP(A79,'SAP Vlookup'!A78:B8764,2,FALSE)</f>
        <v>UNKNOWN</v>
      </c>
      <c r="C79" s="8" t="s">
        <v>257</v>
      </c>
      <c r="D79" s="8" t="s">
        <v>19146</v>
      </c>
      <c r="E79" s="8" t="s">
        <v>257</v>
      </c>
      <c r="F79" s="8" t="s">
        <v>259</v>
      </c>
      <c r="G79" s="8" t="s">
        <v>18911</v>
      </c>
      <c r="H79" s="8" t="s">
        <v>597</v>
      </c>
      <c r="I79" s="8" t="s">
        <v>262</v>
      </c>
      <c r="J79" s="8" t="s">
        <v>1269</v>
      </c>
      <c r="K79" s="8" t="s">
        <v>820</v>
      </c>
      <c r="L79" s="8" t="s">
        <v>265</v>
      </c>
      <c r="M79" s="9">
        <v>41560</v>
      </c>
      <c r="N79" s="8" t="s">
        <v>598</v>
      </c>
      <c r="O79" s="8" t="s">
        <v>257</v>
      </c>
      <c r="P79" s="8" t="s">
        <v>257</v>
      </c>
      <c r="Q79" s="8" t="s">
        <v>257</v>
      </c>
      <c r="R79" s="9"/>
      <c r="S79" s="8" t="s">
        <v>1157</v>
      </c>
      <c r="T79" s="8" t="s">
        <v>18917</v>
      </c>
      <c r="U79" s="8" t="s">
        <v>269</v>
      </c>
      <c r="V79" s="8" t="s">
        <v>257</v>
      </c>
      <c r="W79" s="8" t="s">
        <v>257</v>
      </c>
      <c r="X79" s="8" t="s">
        <v>18912</v>
      </c>
      <c r="Y79" s="8" t="s">
        <v>955</v>
      </c>
      <c r="Z79" s="8" t="s">
        <v>2403</v>
      </c>
      <c r="AA79" s="8" t="s">
        <v>955</v>
      </c>
      <c r="AB79" s="8" t="s">
        <v>19110</v>
      </c>
      <c r="AC79" s="8" t="s">
        <v>18913</v>
      </c>
      <c r="AD79" s="8" t="s">
        <v>955</v>
      </c>
      <c r="AE79" s="8" t="s">
        <v>3560</v>
      </c>
      <c r="AF79" s="8" t="s">
        <v>2778</v>
      </c>
    </row>
    <row r="80" spans="1:32" x14ac:dyDescent="0.3">
      <c r="A80" s="7" t="s">
        <v>19147</v>
      </c>
      <c r="B80" s="12" t="str">
        <f>VLOOKUP(A80,'SAP Vlookup'!A79:B8765,2,FALSE)</f>
        <v>SNYDER IND</v>
      </c>
      <c r="C80" s="8" t="s">
        <v>257</v>
      </c>
      <c r="D80" s="8" t="s">
        <v>19148</v>
      </c>
      <c r="E80" s="8" t="s">
        <v>257</v>
      </c>
      <c r="F80" s="8" t="s">
        <v>259</v>
      </c>
      <c r="G80" s="8" t="s">
        <v>18911</v>
      </c>
      <c r="H80" s="8" t="s">
        <v>1148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831</v>
      </c>
      <c r="O80" s="8" t="s">
        <v>257</v>
      </c>
      <c r="P80" s="8" t="s">
        <v>257</v>
      </c>
      <c r="Q80" s="8" t="s">
        <v>257</v>
      </c>
      <c r="R80" s="9"/>
      <c r="S80" s="8" t="s">
        <v>1237</v>
      </c>
      <c r="T80" s="8" t="s">
        <v>18917</v>
      </c>
      <c r="U80" s="8" t="s">
        <v>269</v>
      </c>
      <c r="V80" s="8" t="s">
        <v>257</v>
      </c>
      <c r="W80" s="8" t="s">
        <v>257</v>
      </c>
      <c r="X80" s="8" t="s">
        <v>18912</v>
      </c>
      <c r="Y80" s="8" t="s">
        <v>955</v>
      </c>
      <c r="Z80" s="8" t="s">
        <v>2403</v>
      </c>
      <c r="AA80" s="8" t="s">
        <v>1196</v>
      </c>
      <c r="AB80" s="8" t="s">
        <v>18918</v>
      </c>
      <c r="AC80" s="8" t="s">
        <v>18913</v>
      </c>
      <c r="AD80" s="8" t="s">
        <v>955</v>
      </c>
      <c r="AE80" s="8" t="s">
        <v>19149</v>
      </c>
      <c r="AF80" s="8" t="s">
        <v>2778</v>
      </c>
    </row>
    <row r="81" spans="1:32" x14ac:dyDescent="0.3">
      <c r="A81" s="7" t="s">
        <v>19150</v>
      </c>
      <c r="B81" s="12" t="str">
        <f>VLOOKUP(A81,'SAP Vlookup'!A80:B8766,2,FALSE)</f>
        <v>SNYDER IND</v>
      </c>
      <c r="C81" s="8" t="s">
        <v>257</v>
      </c>
      <c r="D81" s="8" t="s">
        <v>19151</v>
      </c>
      <c r="E81" s="8" t="s">
        <v>257</v>
      </c>
      <c r="F81" s="8" t="s">
        <v>259</v>
      </c>
      <c r="G81" s="8" t="s">
        <v>18911</v>
      </c>
      <c r="H81" s="8" t="s">
        <v>1148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831</v>
      </c>
      <c r="O81" s="8" t="s">
        <v>257</v>
      </c>
      <c r="P81" s="8" t="s">
        <v>257</v>
      </c>
      <c r="Q81" s="8" t="s">
        <v>257</v>
      </c>
      <c r="R81" s="9"/>
      <c r="S81" s="8" t="s">
        <v>1157</v>
      </c>
      <c r="T81" s="8" t="s">
        <v>18917</v>
      </c>
      <c r="U81" s="8" t="s">
        <v>269</v>
      </c>
      <c r="V81" s="8" t="s">
        <v>257</v>
      </c>
      <c r="W81" s="8" t="s">
        <v>257</v>
      </c>
      <c r="X81" s="8" t="s">
        <v>18912</v>
      </c>
      <c r="Y81" s="8" t="s">
        <v>955</v>
      </c>
      <c r="Z81" s="8" t="s">
        <v>2403</v>
      </c>
      <c r="AA81" s="8" t="s">
        <v>1196</v>
      </c>
      <c r="AB81" s="8" t="s">
        <v>18918</v>
      </c>
      <c r="AC81" s="8" t="s">
        <v>18913</v>
      </c>
      <c r="AD81" s="8" t="s">
        <v>955</v>
      </c>
      <c r="AE81" s="8" t="s">
        <v>19149</v>
      </c>
      <c r="AF81" s="8" t="s">
        <v>2778</v>
      </c>
    </row>
    <row r="82" spans="1:32" x14ac:dyDescent="0.3">
      <c r="A82" s="7" t="s">
        <v>19152</v>
      </c>
      <c r="B82" s="12" t="str">
        <f>VLOOKUP(A82,'SAP Vlookup'!A81:B8767,2,FALSE)</f>
        <v>JUSTIN</v>
      </c>
      <c r="C82" s="8" t="s">
        <v>257</v>
      </c>
      <c r="D82" s="8" t="s">
        <v>19153</v>
      </c>
      <c r="E82" s="8" t="s">
        <v>257</v>
      </c>
      <c r="F82" s="8" t="s">
        <v>259</v>
      </c>
      <c r="G82" s="8" t="s">
        <v>18911</v>
      </c>
      <c r="H82" s="8" t="s">
        <v>1148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831</v>
      </c>
      <c r="O82" s="8" t="s">
        <v>257</v>
      </c>
      <c r="P82" s="8" t="s">
        <v>257</v>
      </c>
      <c r="Q82" s="8" t="s">
        <v>257</v>
      </c>
      <c r="R82" s="9"/>
      <c r="S82" s="8" t="s">
        <v>1344</v>
      </c>
      <c r="T82" s="8" t="s">
        <v>18917</v>
      </c>
      <c r="U82" s="8" t="s">
        <v>269</v>
      </c>
      <c r="V82" s="8" t="s">
        <v>257</v>
      </c>
      <c r="W82" s="8" t="s">
        <v>257</v>
      </c>
      <c r="X82" s="8" t="s">
        <v>18912</v>
      </c>
      <c r="Y82" s="8" t="s">
        <v>955</v>
      </c>
      <c r="Z82" s="8" t="s">
        <v>2403</v>
      </c>
      <c r="AA82" s="8" t="s">
        <v>1473</v>
      </c>
      <c r="AB82" s="8" t="s">
        <v>18918</v>
      </c>
      <c r="AC82" s="8" t="s">
        <v>18913</v>
      </c>
      <c r="AD82" s="8" t="s">
        <v>955</v>
      </c>
      <c r="AE82" s="8" t="s">
        <v>18999</v>
      </c>
      <c r="AF82" s="8" t="s">
        <v>2778</v>
      </c>
    </row>
    <row r="83" spans="1:32" x14ac:dyDescent="0.3">
      <c r="A83" s="7" t="s">
        <v>19154</v>
      </c>
      <c r="B83" s="12" t="str">
        <f>VLOOKUP(A83,'SAP Vlookup'!A82:B8768,2,FALSE)</f>
        <v>SNYDER IND</v>
      </c>
      <c r="C83" s="8" t="s">
        <v>257</v>
      </c>
      <c r="D83" s="8" t="s">
        <v>19155</v>
      </c>
      <c r="E83" s="8" t="s">
        <v>257</v>
      </c>
      <c r="F83" s="8" t="s">
        <v>259</v>
      </c>
      <c r="G83" s="8" t="s">
        <v>18911</v>
      </c>
      <c r="H83" s="8" t="s">
        <v>1148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831</v>
      </c>
      <c r="O83" s="8" t="s">
        <v>257</v>
      </c>
      <c r="P83" s="8" t="s">
        <v>257</v>
      </c>
      <c r="Q83" s="8" t="s">
        <v>257</v>
      </c>
      <c r="R83" s="9"/>
      <c r="S83" s="8" t="s">
        <v>19156</v>
      </c>
      <c r="T83" s="8" t="s">
        <v>18917</v>
      </c>
      <c r="U83" s="8" t="s">
        <v>269</v>
      </c>
      <c r="V83" s="8" t="s">
        <v>257</v>
      </c>
      <c r="W83" s="8" t="s">
        <v>257</v>
      </c>
      <c r="X83" s="8" t="s">
        <v>18912</v>
      </c>
      <c r="Y83" s="8" t="s">
        <v>955</v>
      </c>
      <c r="Z83" s="8" t="s">
        <v>2403</v>
      </c>
      <c r="AA83" s="8" t="s">
        <v>1196</v>
      </c>
      <c r="AB83" s="8" t="s">
        <v>18918</v>
      </c>
      <c r="AC83" s="8" t="s">
        <v>18913</v>
      </c>
      <c r="AD83" s="8" t="s">
        <v>955</v>
      </c>
      <c r="AE83" s="8" t="s">
        <v>19120</v>
      </c>
      <c r="AF83" s="8" t="s">
        <v>2778</v>
      </c>
    </row>
    <row r="84" spans="1:32" x14ac:dyDescent="0.3">
      <c r="A84" s="7" t="s">
        <v>19157</v>
      </c>
      <c r="B84" s="12" t="str">
        <f>VLOOKUP(A84,'SAP Vlookup'!A83:B8769,2,FALSE)</f>
        <v>SNYDER IND</v>
      </c>
      <c r="C84" s="8" t="s">
        <v>257</v>
      </c>
      <c r="D84" s="8" t="s">
        <v>19158</v>
      </c>
      <c r="E84" s="8" t="s">
        <v>257</v>
      </c>
      <c r="F84" s="8" t="s">
        <v>259</v>
      </c>
      <c r="G84" s="8" t="s">
        <v>18911</v>
      </c>
      <c r="H84" s="8" t="s">
        <v>1148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831</v>
      </c>
      <c r="O84" s="8" t="s">
        <v>257</v>
      </c>
      <c r="P84" s="8" t="s">
        <v>257</v>
      </c>
      <c r="Q84" s="8" t="s">
        <v>257</v>
      </c>
      <c r="R84" s="9"/>
      <c r="S84" s="8" t="s">
        <v>1232</v>
      </c>
      <c r="T84" s="8" t="s">
        <v>18917</v>
      </c>
      <c r="U84" s="8" t="s">
        <v>269</v>
      </c>
      <c r="V84" s="8" t="s">
        <v>257</v>
      </c>
      <c r="W84" s="8" t="s">
        <v>257</v>
      </c>
      <c r="X84" s="8" t="s">
        <v>18912</v>
      </c>
      <c r="Y84" s="8" t="s">
        <v>955</v>
      </c>
      <c r="Z84" s="8" t="s">
        <v>2403</v>
      </c>
      <c r="AA84" s="8" t="s">
        <v>1196</v>
      </c>
      <c r="AB84" s="8" t="s">
        <v>18918</v>
      </c>
      <c r="AC84" s="8" t="s">
        <v>18913</v>
      </c>
      <c r="AD84" s="8" t="s">
        <v>955</v>
      </c>
      <c r="AE84" s="8" t="s">
        <v>19120</v>
      </c>
      <c r="AF84" s="8" t="s">
        <v>2778</v>
      </c>
    </row>
    <row r="85" spans="1:32" x14ac:dyDescent="0.3">
      <c r="A85" s="7" t="s">
        <v>19159</v>
      </c>
      <c r="B85" s="12" t="str">
        <f>VLOOKUP(A85,'SAP Vlookup'!A84:B8770,2,FALSE)</f>
        <v>SNYDER IND</v>
      </c>
      <c r="C85" s="8" t="s">
        <v>257</v>
      </c>
      <c r="D85" s="8" t="s">
        <v>19160</v>
      </c>
      <c r="E85" s="8" t="s">
        <v>257</v>
      </c>
      <c r="F85" s="8" t="s">
        <v>259</v>
      </c>
      <c r="G85" s="8" t="s">
        <v>18911</v>
      </c>
      <c r="H85" s="8" t="s">
        <v>1148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831</v>
      </c>
      <c r="O85" s="8" t="s">
        <v>257</v>
      </c>
      <c r="P85" s="8" t="s">
        <v>257</v>
      </c>
      <c r="Q85" s="8" t="s">
        <v>257</v>
      </c>
      <c r="R85" s="9"/>
      <c r="S85" s="8" t="s">
        <v>1237</v>
      </c>
      <c r="T85" s="8" t="s">
        <v>18917</v>
      </c>
      <c r="U85" s="8" t="s">
        <v>269</v>
      </c>
      <c r="V85" s="8" t="s">
        <v>257</v>
      </c>
      <c r="W85" s="8" t="s">
        <v>257</v>
      </c>
      <c r="X85" s="8" t="s">
        <v>18912</v>
      </c>
      <c r="Y85" s="8" t="s">
        <v>955</v>
      </c>
      <c r="Z85" s="8" t="s">
        <v>2403</v>
      </c>
      <c r="AA85" s="8" t="s">
        <v>955</v>
      </c>
      <c r="AB85" s="8" t="s">
        <v>18918</v>
      </c>
      <c r="AC85" s="8" t="s">
        <v>18913</v>
      </c>
      <c r="AD85" s="8" t="s">
        <v>955</v>
      </c>
      <c r="AE85" s="8" t="s">
        <v>19161</v>
      </c>
      <c r="AF85" s="8" t="s">
        <v>2778</v>
      </c>
    </row>
    <row r="86" spans="1:32" x14ac:dyDescent="0.3">
      <c r="A86" s="7" t="s">
        <v>19162</v>
      </c>
      <c r="B86" s="12" t="str">
        <f>VLOOKUP(A86,'SAP Vlookup'!A85:B8771,2,FALSE)</f>
        <v>SNYDER IND</v>
      </c>
      <c r="C86" s="8" t="s">
        <v>257</v>
      </c>
      <c r="D86" s="8" t="s">
        <v>19163</v>
      </c>
      <c r="E86" s="8" t="s">
        <v>257</v>
      </c>
      <c r="F86" s="8" t="s">
        <v>259</v>
      </c>
      <c r="G86" s="8" t="s">
        <v>18911</v>
      </c>
      <c r="H86" s="8" t="s">
        <v>1148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831</v>
      </c>
      <c r="O86" s="8" t="s">
        <v>257</v>
      </c>
      <c r="P86" s="8" t="s">
        <v>257</v>
      </c>
      <c r="Q86" s="8" t="s">
        <v>257</v>
      </c>
      <c r="R86" s="9"/>
      <c r="S86" s="8" t="s">
        <v>1157</v>
      </c>
      <c r="T86" s="8" t="s">
        <v>18917</v>
      </c>
      <c r="U86" s="8" t="s">
        <v>269</v>
      </c>
      <c r="V86" s="8" t="s">
        <v>257</v>
      </c>
      <c r="W86" s="8" t="s">
        <v>257</v>
      </c>
      <c r="X86" s="8" t="s">
        <v>18912</v>
      </c>
      <c r="Y86" s="8" t="s">
        <v>955</v>
      </c>
      <c r="Z86" s="8" t="s">
        <v>2403</v>
      </c>
      <c r="AA86" s="8" t="s">
        <v>1196</v>
      </c>
      <c r="AB86" s="8" t="s">
        <v>18918</v>
      </c>
      <c r="AC86" s="8" t="s">
        <v>18913</v>
      </c>
      <c r="AD86" s="8" t="s">
        <v>955</v>
      </c>
      <c r="AE86" s="8" t="s">
        <v>19161</v>
      </c>
      <c r="AF86" s="8" t="s">
        <v>2778</v>
      </c>
    </row>
    <row r="87" spans="1:32" x14ac:dyDescent="0.3">
      <c r="A87" s="7" t="s">
        <v>19164</v>
      </c>
      <c r="B87" s="12" t="str">
        <f>VLOOKUP(A87,'SAP Vlookup'!A86:B8772,2,FALSE)</f>
        <v>UNKNOWN</v>
      </c>
      <c r="C87" s="8" t="s">
        <v>257</v>
      </c>
      <c r="D87" s="8" t="s">
        <v>19165</v>
      </c>
      <c r="E87" s="8" t="s">
        <v>257</v>
      </c>
      <c r="F87" s="8" t="s">
        <v>259</v>
      </c>
      <c r="G87" s="8" t="s">
        <v>18911</v>
      </c>
      <c r="H87" s="8" t="s">
        <v>593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594</v>
      </c>
      <c r="O87" s="8" t="s">
        <v>257</v>
      </c>
      <c r="P87" s="8" t="s">
        <v>257</v>
      </c>
      <c r="Q87" s="8" t="s">
        <v>257</v>
      </c>
      <c r="R87" s="9"/>
      <c r="S87" s="8" t="s">
        <v>1344</v>
      </c>
      <c r="T87" s="8" t="s">
        <v>18917</v>
      </c>
      <c r="U87" s="8" t="s">
        <v>269</v>
      </c>
      <c r="V87" s="8" t="s">
        <v>257</v>
      </c>
      <c r="W87" s="8" t="s">
        <v>257</v>
      </c>
      <c r="X87" s="8" t="s">
        <v>18912</v>
      </c>
      <c r="Y87" s="8" t="s">
        <v>955</v>
      </c>
      <c r="Z87" s="8" t="s">
        <v>2403</v>
      </c>
      <c r="AA87" s="8" t="s">
        <v>955</v>
      </c>
      <c r="AB87" s="8" t="s">
        <v>19110</v>
      </c>
      <c r="AC87" s="8" t="s">
        <v>18913</v>
      </c>
      <c r="AD87" s="8" t="s">
        <v>955</v>
      </c>
      <c r="AE87" s="8" t="s">
        <v>18943</v>
      </c>
      <c r="AF87" s="8" t="s">
        <v>2778</v>
      </c>
    </row>
    <row r="88" spans="1:32" x14ac:dyDescent="0.3">
      <c r="A88" s="7" t="s">
        <v>19166</v>
      </c>
      <c r="B88" s="12" t="str">
        <f>VLOOKUP(A88,'SAP Vlookup'!A87:B8773,2,FALSE)</f>
        <v>UNKNOWN</v>
      </c>
      <c r="C88" s="8" t="s">
        <v>257</v>
      </c>
      <c r="D88" s="8" t="s">
        <v>19167</v>
      </c>
      <c r="E88" s="8" t="s">
        <v>257</v>
      </c>
      <c r="F88" s="8" t="s">
        <v>259</v>
      </c>
      <c r="G88" s="8" t="s">
        <v>18911</v>
      </c>
      <c r="H88" s="8" t="s">
        <v>593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594</v>
      </c>
      <c r="O88" s="8" t="s">
        <v>257</v>
      </c>
      <c r="P88" s="8" t="s">
        <v>257</v>
      </c>
      <c r="Q88" s="8" t="s">
        <v>257</v>
      </c>
      <c r="R88" s="9"/>
      <c r="S88" s="8" t="s">
        <v>1157</v>
      </c>
      <c r="T88" s="8" t="s">
        <v>18917</v>
      </c>
      <c r="U88" s="8" t="s">
        <v>269</v>
      </c>
      <c r="V88" s="8" t="s">
        <v>257</v>
      </c>
      <c r="W88" s="8" t="s">
        <v>257</v>
      </c>
      <c r="X88" s="8" t="s">
        <v>18912</v>
      </c>
      <c r="Y88" s="8" t="s">
        <v>955</v>
      </c>
      <c r="Z88" s="8" t="s">
        <v>2403</v>
      </c>
      <c r="AA88" s="8" t="s">
        <v>955</v>
      </c>
      <c r="AB88" s="8" t="s">
        <v>19110</v>
      </c>
      <c r="AC88" s="8" t="s">
        <v>18913</v>
      </c>
      <c r="AD88" s="8" t="s">
        <v>955</v>
      </c>
      <c r="AE88" s="8" t="s">
        <v>18943</v>
      </c>
      <c r="AF88" s="8" t="s">
        <v>2778</v>
      </c>
    </row>
    <row r="89" spans="1:32" x14ac:dyDescent="0.3">
      <c r="A89" s="7" t="s">
        <v>19168</v>
      </c>
      <c r="B89" s="12" t="str">
        <f>VLOOKUP(A89,'SAP Vlookup'!A88:B8774,2,FALSE)</f>
        <v>UNKNOWN</v>
      </c>
      <c r="C89" s="8" t="s">
        <v>257</v>
      </c>
      <c r="D89" s="8" t="s">
        <v>19169</v>
      </c>
      <c r="E89" s="8" t="s">
        <v>257</v>
      </c>
      <c r="F89" s="8" t="s">
        <v>259</v>
      </c>
      <c r="G89" s="8" t="s">
        <v>18911</v>
      </c>
      <c r="H89" s="8" t="s">
        <v>593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594</v>
      </c>
      <c r="O89" s="8" t="s">
        <v>257</v>
      </c>
      <c r="P89" s="8" t="s">
        <v>257</v>
      </c>
      <c r="Q89" s="8" t="s">
        <v>257</v>
      </c>
      <c r="R89" s="9"/>
      <c r="S89" s="8" t="s">
        <v>1157</v>
      </c>
      <c r="T89" s="8" t="s">
        <v>18917</v>
      </c>
      <c r="U89" s="8" t="s">
        <v>269</v>
      </c>
      <c r="V89" s="8" t="s">
        <v>257</v>
      </c>
      <c r="W89" s="8" t="s">
        <v>257</v>
      </c>
      <c r="X89" s="8" t="s">
        <v>18912</v>
      </c>
      <c r="Y89" s="8" t="s">
        <v>955</v>
      </c>
      <c r="Z89" s="8" t="s">
        <v>2403</v>
      </c>
      <c r="AA89" s="8" t="s">
        <v>955</v>
      </c>
      <c r="AB89" s="8" t="s">
        <v>19110</v>
      </c>
      <c r="AC89" s="8" t="s">
        <v>18913</v>
      </c>
      <c r="AD89" s="8" t="s">
        <v>955</v>
      </c>
      <c r="AE89" s="8" t="s">
        <v>18943</v>
      </c>
      <c r="AF89" s="8" t="s">
        <v>2778</v>
      </c>
    </row>
    <row r="90" spans="1:32" x14ac:dyDescent="0.3">
      <c r="A90" s="7" t="s">
        <v>19170</v>
      </c>
      <c r="B90" s="12" t="str">
        <f>VLOOKUP(A90,'SAP Vlookup'!A89:B8775,2,FALSE)</f>
        <v>UNKNOWN</v>
      </c>
      <c r="C90" s="8" t="s">
        <v>257</v>
      </c>
      <c r="D90" s="8" t="s">
        <v>19171</v>
      </c>
      <c r="E90" s="8" t="s">
        <v>257</v>
      </c>
      <c r="F90" s="8" t="s">
        <v>435</v>
      </c>
      <c r="G90" s="8" t="s">
        <v>18911</v>
      </c>
      <c r="H90" s="8" t="s">
        <v>1452</v>
      </c>
      <c r="I90" s="8" t="s">
        <v>262</v>
      </c>
      <c r="J90" s="8" t="s">
        <v>1269</v>
      </c>
      <c r="K90" s="8" t="s">
        <v>820</v>
      </c>
      <c r="L90" s="8" t="s">
        <v>265</v>
      </c>
      <c r="M90" s="9">
        <v>41560</v>
      </c>
      <c r="N90" s="8" t="s">
        <v>1453</v>
      </c>
      <c r="O90" s="8" t="s">
        <v>257</v>
      </c>
      <c r="P90" s="8" t="s">
        <v>257</v>
      </c>
      <c r="Q90" s="8" t="s">
        <v>257</v>
      </c>
      <c r="R90" s="9"/>
      <c r="S90" s="8" t="s">
        <v>1359</v>
      </c>
      <c r="T90" s="8" t="s">
        <v>18917</v>
      </c>
      <c r="U90" s="8" t="s">
        <v>269</v>
      </c>
      <c r="V90" s="8" t="s">
        <v>257</v>
      </c>
      <c r="W90" s="8" t="s">
        <v>257</v>
      </c>
      <c r="X90" s="8" t="s">
        <v>18912</v>
      </c>
      <c r="Y90" s="8" t="s">
        <v>955</v>
      </c>
      <c r="Z90" s="8" t="s">
        <v>2403</v>
      </c>
      <c r="AA90" s="8" t="s">
        <v>1532</v>
      </c>
      <c r="AB90" s="8" t="s">
        <v>18918</v>
      </c>
      <c r="AC90" s="8" t="s">
        <v>18913</v>
      </c>
      <c r="AD90" s="8" t="s">
        <v>2778</v>
      </c>
      <c r="AE90" s="8" t="s">
        <v>2274</v>
      </c>
      <c r="AF90" s="8" t="s">
        <v>2778</v>
      </c>
    </row>
    <row r="91" spans="1:32" x14ac:dyDescent="0.3">
      <c r="A91" s="7" t="s">
        <v>19172</v>
      </c>
      <c r="B91" s="12" t="str">
        <f>VLOOKUP(A91,'SAP Vlookup'!A90:B8776,2,FALSE)</f>
        <v>UNKNOWN</v>
      </c>
      <c r="C91" s="8" t="s">
        <v>257</v>
      </c>
      <c r="D91" s="8" t="s">
        <v>19173</v>
      </c>
      <c r="E91" s="8" t="s">
        <v>257</v>
      </c>
      <c r="F91" s="8" t="s">
        <v>435</v>
      </c>
      <c r="G91" s="8" t="s">
        <v>18911</v>
      </c>
      <c r="H91" s="8" t="s">
        <v>436</v>
      </c>
      <c r="I91" s="8" t="s">
        <v>262</v>
      </c>
      <c r="J91" s="8" t="s">
        <v>1269</v>
      </c>
      <c r="K91" s="8" t="s">
        <v>820</v>
      </c>
      <c r="L91" s="8" t="s">
        <v>265</v>
      </c>
      <c r="M91" s="9">
        <v>41560</v>
      </c>
      <c r="N91" s="8" t="s">
        <v>438</v>
      </c>
      <c r="O91" s="8" t="s">
        <v>257</v>
      </c>
      <c r="P91" s="8" t="s">
        <v>257</v>
      </c>
      <c r="Q91" s="8" t="s">
        <v>257</v>
      </c>
      <c r="R91" s="9"/>
      <c r="S91" s="8" t="s">
        <v>1359</v>
      </c>
      <c r="T91" s="8" t="s">
        <v>18917</v>
      </c>
      <c r="U91" s="8" t="s">
        <v>269</v>
      </c>
      <c r="V91" s="8" t="s">
        <v>257</v>
      </c>
      <c r="W91" s="8" t="s">
        <v>257</v>
      </c>
      <c r="X91" s="8" t="s">
        <v>18912</v>
      </c>
      <c r="Y91" s="8" t="s">
        <v>955</v>
      </c>
      <c r="Z91" s="8" t="s">
        <v>2403</v>
      </c>
      <c r="AA91" s="8" t="s">
        <v>1532</v>
      </c>
      <c r="AB91" s="8" t="s">
        <v>18918</v>
      </c>
      <c r="AC91" s="8" t="s">
        <v>18913</v>
      </c>
      <c r="AD91" s="8" t="s">
        <v>2778</v>
      </c>
      <c r="AE91" s="8" t="s">
        <v>2274</v>
      </c>
      <c r="AF91" s="8" t="s">
        <v>2778</v>
      </c>
    </row>
    <row r="92" spans="1:32" x14ac:dyDescent="0.3">
      <c r="A92" s="7" t="s">
        <v>19174</v>
      </c>
      <c r="B92" s="12" t="str">
        <f>VLOOKUP(A92,'SAP Vlookup'!A91:B8777,2,FALSE)</f>
        <v>UNKNOWN</v>
      </c>
      <c r="C92" s="8" t="s">
        <v>257</v>
      </c>
      <c r="D92" s="8" t="s">
        <v>19175</v>
      </c>
      <c r="E92" s="8" t="s">
        <v>257</v>
      </c>
      <c r="F92" s="8" t="s">
        <v>435</v>
      </c>
      <c r="G92" s="8" t="s">
        <v>18911</v>
      </c>
      <c r="H92" s="8" t="s">
        <v>1535</v>
      </c>
      <c r="I92" s="8" t="s">
        <v>262</v>
      </c>
      <c r="J92" s="8" t="s">
        <v>1269</v>
      </c>
      <c r="K92" s="8" t="s">
        <v>820</v>
      </c>
      <c r="L92" s="8" t="s">
        <v>265</v>
      </c>
      <c r="M92" s="9">
        <v>41560</v>
      </c>
      <c r="N92" s="8" t="s">
        <v>438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18917</v>
      </c>
      <c r="U92" s="8" t="s">
        <v>269</v>
      </c>
      <c r="V92" s="8" t="s">
        <v>257</v>
      </c>
      <c r="W92" s="8" t="s">
        <v>257</v>
      </c>
      <c r="X92" s="8" t="s">
        <v>18912</v>
      </c>
      <c r="Y92" s="8" t="s">
        <v>955</v>
      </c>
      <c r="Z92" s="8" t="s">
        <v>2403</v>
      </c>
      <c r="AA92" s="8" t="s">
        <v>1196</v>
      </c>
      <c r="AB92" s="8" t="s">
        <v>18918</v>
      </c>
      <c r="AC92" s="8" t="s">
        <v>18913</v>
      </c>
      <c r="AD92" s="8" t="s">
        <v>2778</v>
      </c>
      <c r="AE92" s="8" t="s">
        <v>3541</v>
      </c>
      <c r="AF92" s="8" t="s">
        <v>2778</v>
      </c>
    </row>
    <row r="93" spans="1:32" x14ac:dyDescent="0.3">
      <c r="A93" s="7" t="s">
        <v>19176</v>
      </c>
      <c r="B93" s="12" t="str">
        <f>VLOOKUP(A93,'SAP Vlookup'!A92:B8778,2,FALSE)</f>
        <v>UNKNOWN</v>
      </c>
      <c r="C93" s="8" t="s">
        <v>257</v>
      </c>
      <c r="D93" s="8" t="s">
        <v>19177</v>
      </c>
      <c r="E93" s="8" t="s">
        <v>257</v>
      </c>
      <c r="F93" s="8" t="s">
        <v>435</v>
      </c>
      <c r="G93" s="8" t="s">
        <v>18911</v>
      </c>
      <c r="H93" s="8" t="s">
        <v>1452</v>
      </c>
      <c r="I93" s="8" t="s">
        <v>262</v>
      </c>
      <c r="J93" s="8" t="s">
        <v>1269</v>
      </c>
      <c r="K93" s="8" t="s">
        <v>820</v>
      </c>
      <c r="L93" s="8" t="s">
        <v>265</v>
      </c>
      <c r="M93" s="9">
        <v>41560</v>
      </c>
      <c r="N93" s="8" t="s">
        <v>1453</v>
      </c>
      <c r="O93" s="8" t="s">
        <v>257</v>
      </c>
      <c r="P93" s="8" t="s">
        <v>257</v>
      </c>
      <c r="Q93" s="8" t="s">
        <v>257</v>
      </c>
      <c r="R93" s="9"/>
      <c r="S93" s="8" t="s">
        <v>1157</v>
      </c>
      <c r="T93" s="8" t="s">
        <v>18917</v>
      </c>
      <c r="U93" s="8" t="s">
        <v>269</v>
      </c>
      <c r="V93" s="8" t="s">
        <v>257</v>
      </c>
      <c r="W93" s="8" t="s">
        <v>257</v>
      </c>
      <c r="X93" s="8" t="s">
        <v>18912</v>
      </c>
      <c r="Y93" s="8" t="s">
        <v>955</v>
      </c>
      <c r="Z93" s="8" t="s">
        <v>2403</v>
      </c>
      <c r="AA93" s="8" t="s">
        <v>1196</v>
      </c>
      <c r="AB93" s="8" t="s">
        <v>18918</v>
      </c>
      <c r="AC93" s="8" t="s">
        <v>18913</v>
      </c>
      <c r="AD93" s="8" t="s">
        <v>2778</v>
      </c>
      <c r="AE93" s="8" t="s">
        <v>2274</v>
      </c>
      <c r="AF93" s="8" t="s">
        <v>2778</v>
      </c>
    </row>
    <row r="94" spans="1:32" x14ac:dyDescent="0.3">
      <c r="A94" s="7" t="s">
        <v>19178</v>
      </c>
      <c r="B94" s="12" t="str">
        <f>VLOOKUP(A94,'SAP Vlookup'!A93:B8779,2,FALSE)</f>
        <v>UNKNOWN</v>
      </c>
      <c r="C94" s="8" t="s">
        <v>257</v>
      </c>
      <c r="D94" s="8" t="s">
        <v>19179</v>
      </c>
      <c r="E94" s="8" t="s">
        <v>257</v>
      </c>
      <c r="F94" s="8" t="s">
        <v>1498</v>
      </c>
      <c r="G94" s="8" t="s">
        <v>18911</v>
      </c>
      <c r="H94" s="8" t="s">
        <v>1499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1500</v>
      </c>
      <c r="O94" s="8" t="s">
        <v>257</v>
      </c>
      <c r="P94" s="8" t="s">
        <v>257</v>
      </c>
      <c r="Q94" s="8" t="s">
        <v>257</v>
      </c>
      <c r="R94" s="9"/>
      <c r="S94" s="8" t="s">
        <v>1509</v>
      </c>
      <c r="T94" s="8" t="s">
        <v>18917</v>
      </c>
      <c r="U94" s="8" t="s">
        <v>269</v>
      </c>
      <c r="V94" s="8" t="s">
        <v>257</v>
      </c>
      <c r="W94" s="8" t="s">
        <v>257</v>
      </c>
      <c r="X94" s="8" t="s">
        <v>18912</v>
      </c>
      <c r="Y94" s="8" t="s">
        <v>955</v>
      </c>
      <c r="Z94" s="8" t="s">
        <v>257</v>
      </c>
      <c r="AA94" s="8" t="s">
        <v>955</v>
      </c>
      <c r="AB94" s="8" t="s">
        <v>18918</v>
      </c>
      <c r="AC94" s="8" t="s">
        <v>257</v>
      </c>
      <c r="AD94" s="8" t="s">
        <v>955</v>
      </c>
      <c r="AE94" s="8" t="s">
        <v>257</v>
      </c>
      <c r="AF94" s="8" t="s">
        <v>955</v>
      </c>
    </row>
    <row r="95" spans="1:32" x14ac:dyDescent="0.3">
      <c r="A95" s="7" t="s">
        <v>19180</v>
      </c>
      <c r="B95" s="12" t="str">
        <f>VLOOKUP(A95,'SAP Vlookup'!A94:B8780,2,FALSE)</f>
        <v>UNKNOWN</v>
      </c>
      <c r="C95" s="8" t="s">
        <v>257</v>
      </c>
      <c r="D95" s="8" t="s">
        <v>19181</v>
      </c>
      <c r="E95" s="8" t="s">
        <v>257</v>
      </c>
      <c r="F95" s="8" t="s">
        <v>1498</v>
      </c>
      <c r="G95" s="8" t="s">
        <v>18911</v>
      </c>
      <c r="H95" s="8" t="s">
        <v>1499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1500</v>
      </c>
      <c r="O95" s="8" t="s">
        <v>257</v>
      </c>
      <c r="P95" s="8" t="s">
        <v>257</v>
      </c>
      <c r="Q95" s="8" t="s">
        <v>257</v>
      </c>
      <c r="R95" s="9"/>
      <c r="S95" s="8" t="s">
        <v>1237</v>
      </c>
      <c r="T95" s="8" t="s">
        <v>18917</v>
      </c>
      <c r="U95" s="8" t="s">
        <v>269</v>
      </c>
      <c r="V95" s="8" t="s">
        <v>257</v>
      </c>
      <c r="W95" s="8" t="s">
        <v>257</v>
      </c>
      <c r="X95" s="8" t="s">
        <v>18912</v>
      </c>
      <c r="Y95" s="8" t="s">
        <v>955</v>
      </c>
      <c r="Z95" s="8" t="s">
        <v>257</v>
      </c>
      <c r="AA95" s="8" t="s">
        <v>955</v>
      </c>
      <c r="AB95" s="8" t="s">
        <v>18918</v>
      </c>
      <c r="AC95" s="8" t="s">
        <v>257</v>
      </c>
      <c r="AD95" s="8" t="s">
        <v>955</v>
      </c>
      <c r="AE95" s="8" t="s">
        <v>257</v>
      </c>
      <c r="AF95" s="8" t="s">
        <v>955</v>
      </c>
    </row>
    <row r="96" spans="1:32" x14ac:dyDescent="0.3">
      <c r="A96" s="7" t="s">
        <v>19182</v>
      </c>
      <c r="B96" s="12" t="str">
        <f>VLOOKUP(A96,'SAP Vlookup'!A95:B8781,2,FALSE)</f>
        <v>UNKNOWN</v>
      </c>
      <c r="C96" s="8" t="s">
        <v>257</v>
      </c>
      <c r="D96" s="8" t="s">
        <v>19183</v>
      </c>
      <c r="E96" s="8" t="s">
        <v>257</v>
      </c>
      <c r="F96" s="8" t="s">
        <v>1498</v>
      </c>
      <c r="G96" s="8" t="s">
        <v>18911</v>
      </c>
      <c r="H96" s="8" t="s">
        <v>1499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1500</v>
      </c>
      <c r="O96" s="8" t="s">
        <v>257</v>
      </c>
      <c r="P96" s="8" t="s">
        <v>257</v>
      </c>
      <c r="Q96" s="8" t="s">
        <v>257</v>
      </c>
      <c r="R96" s="9"/>
      <c r="S96" s="8" t="s">
        <v>1157</v>
      </c>
      <c r="T96" s="8" t="s">
        <v>18917</v>
      </c>
      <c r="U96" s="8" t="s">
        <v>269</v>
      </c>
      <c r="V96" s="8" t="s">
        <v>257</v>
      </c>
      <c r="W96" s="8" t="s">
        <v>257</v>
      </c>
      <c r="X96" s="8" t="s">
        <v>18912</v>
      </c>
      <c r="Y96" s="8" t="s">
        <v>955</v>
      </c>
      <c r="Z96" s="8" t="s">
        <v>257</v>
      </c>
      <c r="AA96" s="8" t="s">
        <v>955</v>
      </c>
      <c r="AB96" s="8" t="s">
        <v>18918</v>
      </c>
      <c r="AC96" s="8" t="s">
        <v>257</v>
      </c>
      <c r="AD96" s="8" t="s">
        <v>955</v>
      </c>
      <c r="AE96" s="8" t="s">
        <v>257</v>
      </c>
      <c r="AF96" s="8" t="s">
        <v>955</v>
      </c>
    </row>
    <row r="97" spans="1:32" x14ac:dyDescent="0.3">
      <c r="A97" s="7" t="s">
        <v>19184</v>
      </c>
      <c r="B97" s="12" t="str">
        <f>VLOOKUP(A97,'SAP Vlookup'!A96:B8782,2,FALSE)</f>
        <v>CHEM-TAINER</v>
      </c>
      <c r="C97" s="8" t="s">
        <v>257</v>
      </c>
      <c r="D97" s="8" t="s">
        <v>19185</v>
      </c>
      <c r="E97" s="8" t="s">
        <v>257</v>
      </c>
      <c r="F97" s="8" t="s">
        <v>259</v>
      </c>
      <c r="G97" s="8" t="s">
        <v>18911</v>
      </c>
      <c r="H97" s="8" t="s">
        <v>285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286</v>
      </c>
      <c r="O97" s="8" t="s">
        <v>257</v>
      </c>
      <c r="P97" s="8" t="s">
        <v>257</v>
      </c>
      <c r="Q97" s="8" t="s">
        <v>257</v>
      </c>
      <c r="R97" s="9"/>
      <c r="S97" s="8" t="s">
        <v>257</v>
      </c>
      <c r="T97" s="8" t="s">
        <v>257</v>
      </c>
      <c r="U97" s="8" t="s">
        <v>269</v>
      </c>
      <c r="V97" s="8" t="s">
        <v>257</v>
      </c>
      <c r="W97" s="8" t="s">
        <v>257</v>
      </c>
      <c r="X97" s="8" t="s">
        <v>18912</v>
      </c>
      <c r="Y97" s="8" t="s">
        <v>955</v>
      </c>
      <c r="Z97" s="8" t="s">
        <v>2403</v>
      </c>
      <c r="AA97" s="8" t="s">
        <v>955</v>
      </c>
      <c r="AB97" s="8" t="s">
        <v>18918</v>
      </c>
      <c r="AC97" s="8" t="s">
        <v>18913</v>
      </c>
      <c r="AD97" s="8" t="s">
        <v>955</v>
      </c>
      <c r="AE97" s="8" t="s">
        <v>2274</v>
      </c>
      <c r="AF97" s="8" t="s">
        <v>955</v>
      </c>
    </row>
    <row r="98" spans="1:32" x14ac:dyDescent="0.3">
      <c r="A98" s="7" t="s">
        <v>19186</v>
      </c>
      <c r="B98" s="12" t="str">
        <f>VLOOKUP(A98,'SAP Vlookup'!A97:B8783,2,FALSE)</f>
        <v>UNKNOWN</v>
      </c>
      <c r="C98" s="8" t="s">
        <v>19187</v>
      </c>
      <c r="D98" s="8" t="s">
        <v>19188</v>
      </c>
      <c r="E98" s="8" t="s">
        <v>257</v>
      </c>
      <c r="F98" s="8" t="s">
        <v>259</v>
      </c>
      <c r="G98" s="8" t="s">
        <v>18911</v>
      </c>
      <c r="H98" s="8" t="s">
        <v>662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663</v>
      </c>
      <c r="O98" s="8" t="s">
        <v>257</v>
      </c>
      <c r="P98" s="8" t="s">
        <v>257</v>
      </c>
      <c r="Q98" s="8" t="s">
        <v>257</v>
      </c>
      <c r="R98" s="9"/>
      <c r="S98" s="8" t="s">
        <v>1157</v>
      </c>
      <c r="T98" s="8" t="s">
        <v>18917</v>
      </c>
      <c r="U98" s="8" t="s">
        <v>269</v>
      </c>
      <c r="V98" s="8" t="s">
        <v>257</v>
      </c>
      <c r="W98" s="8" t="s">
        <v>257</v>
      </c>
      <c r="X98" s="8" t="s">
        <v>18912</v>
      </c>
      <c r="Y98" s="8" t="s">
        <v>2778</v>
      </c>
      <c r="Z98" s="8" t="s">
        <v>2403</v>
      </c>
      <c r="AA98" s="8" t="s">
        <v>1196</v>
      </c>
      <c r="AB98" s="8" t="s">
        <v>18918</v>
      </c>
      <c r="AC98" s="8" t="s">
        <v>18913</v>
      </c>
      <c r="AD98" s="8" t="s">
        <v>2778</v>
      </c>
      <c r="AE98" s="8" t="s">
        <v>2274</v>
      </c>
      <c r="AF98" s="8" t="s">
        <v>2778</v>
      </c>
    </row>
    <row r="99" spans="1:32" x14ac:dyDescent="0.3">
      <c r="A99" s="7" t="s">
        <v>19189</v>
      </c>
      <c r="B99" s="12" t="str">
        <f>VLOOKUP(A99,'SAP Vlookup'!A98:B8784,2,FALSE)</f>
        <v>UNKNOWN</v>
      </c>
      <c r="C99" s="8" t="s">
        <v>19190</v>
      </c>
      <c r="D99" s="8" t="s">
        <v>19191</v>
      </c>
      <c r="E99" s="8" t="s">
        <v>257</v>
      </c>
      <c r="F99" s="8" t="s">
        <v>259</v>
      </c>
      <c r="G99" s="8" t="s">
        <v>18911</v>
      </c>
      <c r="H99" s="8" t="s">
        <v>481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482</v>
      </c>
      <c r="O99" s="8" t="s">
        <v>257</v>
      </c>
      <c r="P99" s="8" t="s">
        <v>257</v>
      </c>
      <c r="Q99" s="8" t="s">
        <v>257</v>
      </c>
      <c r="R99" s="9"/>
      <c r="S99" s="8" t="s">
        <v>1157</v>
      </c>
      <c r="T99" s="8" t="s">
        <v>18917</v>
      </c>
      <c r="U99" s="8" t="s">
        <v>269</v>
      </c>
      <c r="V99" s="8" t="s">
        <v>257</v>
      </c>
      <c r="W99" s="8" t="s">
        <v>257</v>
      </c>
      <c r="X99" s="8" t="s">
        <v>18912</v>
      </c>
      <c r="Y99" s="8" t="s">
        <v>955</v>
      </c>
      <c r="Z99" s="8" t="s">
        <v>257</v>
      </c>
      <c r="AA99" s="8" t="s">
        <v>1196</v>
      </c>
      <c r="AB99" s="8" t="s">
        <v>18918</v>
      </c>
      <c r="AC99" s="8" t="s">
        <v>257</v>
      </c>
      <c r="AD99" s="8" t="s">
        <v>955</v>
      </c>
      <c r="AE99" s="8" t="s">
        <v>3560</v>
      </c>
      <c r="AF99" s="8" t="s">
        <v>2778</v>
      </c>
    </row>
    <row r="100" spans="1:32" x14ac:dyDescent="0.3">
      <c r="A100" s="7" t="s">
        <v>19192</v>
      </c>
      <c r="B100" s="12" t="str">
        <f>VLOOKUP(A100,'SAP Vlookup'!A99:B8785,2,FALSE)</f>
        <v>UNKNOWN</v>
      </c>
      <c r="C100" s="8" t="s">
        <v>19193</v>
      </c>
      <c r="D100" s="8" t="s">
        <v>19194</v>
      </c>
      <c r="E100" s="8" t="s">
        <v>257</v>
      </c>
      <c r="F100" s="8" t="s">
        <v>259</v>
      </c>
      <c r="G100" s="8" t="s">
        <v>18911</v>
      </c>
      <c r="H100" s="8" t="s">
        <v>481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482</v>
      </c>
      <c r="O100" s="8" t="s">
        <v>257</v>
      </c>
      <c r="P100" s="8" t="s">
        <v>257</v>
      </c>
      <c r="Q100" s="8" t="s">
        <v>257</v>
      </c>
      <c r="R100" s="9"/>
      <c r="S100" s="8" t="s">
        <v>1157</v>
      </c>
      <c r="T100" s="8" t="s">
        <v>18917</v>
      </c>
      <c r="U100" s="8" t="s">
        <v>269</v>
      </c>
      <c r="V100" s="8" t="s">
        <v>257</v>
      </c>
      <c r="W100" s="8" t="s">
        <v>257</v>
      </c>
      <c r="X100" s="8" t="s">
        <v>18912</v>
      </c>
      <c r="Y100" s="8" t="s">
        <v>955</v>
      </c>
      <c r="Z100" s="8" t="s">
        <v>257</v>
      </c>
      <c r="AA100" s="8" t="s">
        <v>1196</v>
      </c>
      <c r="AB100" s="8" t="s">
        <v>18918</v>
      </c>
      <c r="AC100" s="8" t="s">
        <v>257</v>
      </c>
      <c r="AD100" s="8" t="s">
        <v>955</v>
      </c>
      <c r="AE100" s="8" t="s">
        <v>19195</v>
      </c>
      <c r="AF100" s="8" t="s">
        <v>2778</v>
      </c>
    </row>
    <row r="101" spans="1:32" x14ac:dyDescent="0.3">
      <c r="A101" s="7" t="s">
        <v>19196</v>
      </c>
      <c r="B101" s="12" t="str">
        <f>VLOOKUP(A101,'SAP Vlookup'!A100:B8786,2,FALSE)</f>
        <v>UNKNOWN</v>
      </c>
      <c r="C101" s="8" t="s">
        <v>19197</v>
      </c>
      <c r="D101" s="8" t="s">
        <v>19198</v>
      </c>
      <c r="E101" s="8" t="s">
        <v>257</v>
      </c>
      <c r="F101" s="8" t="s">
        <v>259</v>
      </c>
      <c r="G101" s="8" t="s">
        <v>18911</v>
      </c>
      <c r="H101" s="8" t="s">
        <v>481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482</v>
      </c>
      <c r="O101" s="8" t="s">
        <v>257</v>
      </c>
      <c r="P101" s="8" t="s">
        <v>257</v>
      </c>
      <c r="Q101" s="8" t="s">
        <v>257</v>
      </c>
      <c r="R101" s="9"/>
      <c r="S101" s="8" t="s">
        <v>1157</v>
      </c>
      <c r="T101" s="8" t="s">
        <v>18917</v>
      </c>
      <c r="U101" s="8" t="s">
        <v>269</v>
      </c>
      <c r="V101" s="8" t="s">
        <v>257</v>
      </c>
      <c r="W101" s="8" t="s">
        <v>257</v>
      </c>
      <c r="X101" s="8" t="s">
        <v>18912</v>
      </c>
      <c r="Y101" s="8" t="s">
        <v>955</v>
      </c>
      <c r="Z101" s="8" t="s">
        <v>257</v>
      </c>
      <c r="AA101" s="8" t="s">
        <v>1196</v>
      </c>
      <c r="AB101" s="8" t="s">
        <v>18918</v>
      </c>
      <c r="AC101" s="8" t="s">
        <v>257</v>
      </c>
      <c r="AD101" s="8" t="s">
        <v>955</v>
      </c>
      <c r="AE101" s="8" t="s">
        <v>19195</v>
      </c>
      <c r="AF101" s="8" t="s">
        <v>2778</v>
      </c>
    </row>
    <row r="102" spans="1:32" x14ac:dyDescent="0.3">
      <c r="A102" s="7" t="s">
        <v>19199</v>
      </c>
      <c r="B102" s="12" t="str">
        <f>VLOOKUP(A102,'SAP Vlookup'!A101:B8787,2,FALSE)</f>
        <v>UNKNOWN</v>
      </c>
      <c r="C102" s="8" t="s">
        <v>19200</v>
      </c>
      <c r="D102" s="8" t="s">
        <v>19201</v>
      </c>
      <c r="E102" s="8" t="s">
        <v>257</v>
      </c>
      <c r="F102" s="8" t="s">
        <v>259</v>
      </c>
      <c r="G102" s="8" t="s">
        <v>18911</v>
      </c>
      <c r="H102" s="8" t="s">
        <v>481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482</v>
      </c>
      <c r="O102" s="8" t="s">
        <v>257</v>
      </c>
      <c r="P102" s="8" t="s">
        <v>257</v>
      </c>
      <c r="Q102" s="8" t="s">
        <v>257</v>
      </c>
      <c r="R102" s="9"/>
      <c r="S102" s="8" t="s">
        <v>1344</v>
      </c>
      <c r="T102" s="8" t="s">
        <v>18917</v>
      </c>
      <c r="U102" s="8" t="s">
        <v>269</v>
      </c>
      <c r="V102" s="8" t="s">
        <v>257</v>
      </c>
      <c r="W102" s="8" t="s">
        <v>257</v>
      </c>
      <c r="X102" s="8" t="s">
        <v>18912</v>
      </c>
      <c r="Y102" s="8" t="s">
        <v>955</v>
      </c>
      <c r="Z102" s="8" t="s">
        <v>257</v>
      </c>
      <c r="AA102" s="8" t="s">
        <v>1196</v>
      </c>
      <c r="AB102" s="8" t="s">
        <v>18918</v>
      </c>
      <c r="AC102" s="8" t="s">
        <v>257</v>
      </c>
      <c r="AD102" s="8" t="s">
        <v>955</v>
      </c>
      <c r="AE102" s="8" t="s">
        <v>257</v>
      </c>
      <c r="AF102" s="8" t="s">
        <v>2778</v>
      </c>
    </row>
    <row r="103" spans="1:32" x14ac:dyDescent="0.3">
      <c r="A103" s="7" t="s">
        <v>19202</v>
      </c>
      <c r="B103" s="12" t="str">
        <f>VLOOKUP(A103,'SAP Vlookup'!A102:B8788,2,FALSE)</f>
        <v>UNKNOWN</v>
      </c>
      <c r="C103" s="8" t="s">
        <v>19203</v>
      </c>
      <c r="D103" s="8" t="s">
        <v>19204</v>
      </c>
      <c r="E103" s="8" t="s">
        <v>257</v>
      </c>
      <c r="F103" s="8" t="s">
        <v>259</v>
      </c>
      <c r="G103" s="8" t="s">
        <v>18911</v>
      </c>
      <c r="H103" s="8" t="s">
        <v>298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299</v>
      </c>
      <c r="O103" s="8" t="s">
        <v>257</v>
      </c>
      <c r="P103" s="8" t="s">
        <v>257</v>
      </c>
      <c r="Q103" s="8" t="s">
        <v>257</v>
      </c>
      <c r="R103" s="9"/>
      <c r="S103" s="8" t="s">
        <v>1344</v>
      </c>
      <c r="T103" s="8" t="s">
        <v>18917</v>
      </c>
      <c r="U103" s="8" t="s">
        <v>269</v>
      </c>
      <c r="V103" s="8" t="s">
        <v>257</v>
      </c>
      <c r="W103" s="8" t="s">
        <v>257</v>
      </c>
      <c r="X103" s="8" t="s">
        <v>18912</v>
      </c>
      <c r="Y103" s="8" t="s">
        <v>955</v>
      </c>
      <c r="Z103" s="8" t="s">
        <v>257</v>
      </c>
      <c r="AA103" s="8" t="s">
        <v>1196</v>
      </c>
      <c r="AB103" s="8" t="s">
        <v>18918</v>
      </c>
      <c r="AC103" s="8" t="s">
        <v>257</v>
      </c>
      <c r="AD103" s="8" t="s">
        <v>955</v>
      </c>
      <c r="AE103" s="8" t="s">
        <v>257</v>
      </c>
      <c r="AF103" s="8" t="s">
        <v>2778</v>
      </c>
    </row>
    <row r="104" spans="1:32" x14ac:dyDescent="0.3">
      <c r="A104" s="7" t="s">
        <v>19205</v>
      </c>
      <c r="B104" s="12" t="str">
        <f>VLOOKUP(A104,'SAP Vlookup'!A103:B8789,2,FALSE)</f>
        <v>UNKNOWN</v>
      </c>
      <c r="C104" s="8" t="s">
        <v>19206</v>
      </c>
      <c r="D104" s="8" t="s">
        <v>19207</v>
      </c>
      <c r="E104" s="8" t="s">
        <v>257</v>
      </c>
      <c r="F104" s="8" t="s">
        <v>259</v>
      </c>
      <c r="G104" s="8" t="s">
        <v>18911</v>
      </c>
      <c r="H104" s="8" t="s">
        <v>322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299</v>
      </c>
      <c r="O104" s="8" t="s">
        <v>257</v>
      </c>
      <c r="P104" s="8" t="s">
        <v>19208</v>
      </c>
      <c r="Q104" s="8" t="s">
        <v>257</v>
      </c>
      <c r="R104" s="9"/>
      <c r="S104" s="8" t="s">
        <v>1344</v>
      </c>
      <c r="T104" s="8" t="s">
        <v>18917</v>
      </c>
      <c r="U104" s="8" t="s">
        <v>269</v>
      </c>
      <c r="V104" s="8" t="s">
        <v>257</v>
      </c>
      <c r="W104" s="8" t="s">
        <v>257</v>
      </c>
      <c r="X104" s="8" t="s">
        <v>18912</v>
      </c>
      <c r="Y104" s="8" t="s">
        <v>955</v>
      </c>
      <c r="Z104" s="8" t="s">
        <v>257</v>
      </c>
      <c r="AA104" s="8" t="s">
        <v>955</v>
      </c>
      <c r="AB104" s="8" t="s">
        <v>18918</v>
      </c>
      <c r="AC104" s="8" t="s">
        <v>257</v>
      </c>
      <c r="AD104" s="8" t="s">
        <v>955</v>
      </c>
      <c r="AE104" s="8" t="s">
        <v>19209</v>
      </c>
      <c r="AF104" s="8" t="s">
        <v>2778</v>
      </c>
    </row>
    <row r="105" spans="1:32" x14ac:dyDescent="0.3">
      <c r="A105" s="7" t="s">
        <v>19210</v>
      </c>
      <c r="B105" s="12" t="str">
        <f>VLOOKUP(A105,'SAP Vlookup'!A104:B8790,2,FALSE)</f>
        <v>UNKNOWN</v>
      </c>
      <c r="C105" s="8" t="s">
        <v>19211</v>
      </c>
      <c r="D105" s="8" t="s">
        <v>19212</v>
      </c>
      <c r="E105" s="8" t="s">
        <v>257</v>
      </c>
      <c r="F105" s="8" t="s">
        <v>259</v>
      </c>
      <c r="G105" s="8" t="s">
        <v>18911</v>
      </c>
      <c r="H105" s="8" t="s">
        <v>322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299</v>
      </c>
      <c r="O105" s="8" t="s">
        <v>257</v>
      </c>
      <c r="P105" s="8" t="s">
        <v>19208</v>
      </c>
      <c r="Q105" s="8" t="s">
        <v>257</v>
      </c>
      <c r="R105" s="9"/>
      <c r="S105" s="8" t="s">
        <v>1344</v>
      </c>
      <c r="T105" s="8" t="s">
        <v>18917</v>
      </c>
      <c r="U105" s="8" t="s">
        <v>269</v>
      </c>
      <c r="V105" s="8" t="s">
        <v>257</v>
      </c>
      <c r="W105" s="8" t="s">
        <v>257</v>
      </c>
      <c r="X105" s="8" t="s">
        <v>18912</v>
      </c>
      <c r="Y105" s="8" t="s">
        <v>955</v>
      </c>
      <c r="Z105" s="8" t="s">
        <v>257</v>
      </c>
      <c r="AA105" s="8" t="s">
        <v>955</v>
      </c>
      <c r="AB105" s="8" t="s">
        <v>18918</v>
      </c>
      <c r="AC105" s="8" t="s">
        <v>257</v>
      </c>
      <c r="AD105" s="8" t="s">
        <v>955</v>
      </c>
      <c r="AE105" s="8" t="s">
        <v>19209</v>
      </c>
      <c r="AF105" s="8" t="s">
        <v>2778</v>
      </c>
    </row>
    <row r="106" spans="1:32" x14ac:dyDescent="0.3">
      <c r="A106" s="7" t="s">
        <v>19213</v>
      </c>
      <c r="B106" s="12" t="str">
        <f>VLOOKUP(A106,'SAP Vlookup'!A105:B8791,2,FALSE)</f>
        <v>UNKNOWN</v>
      </c>
      <c r="C106" s="8" t="s">
        <v>19214</v>
      </c>
      <c r="D106" s="8" t="s">
        <v>19215</v>
      </c>
      <c r="E106" s="8" t="s">
        <v>257</v>
      </c>
      <c r="F106" s="8" t="s">
        <v>259</v>
      </c>
      <c r="G106" s="8" t="s">
        <v>18911</v>
      </c>
      <c r="H106" s="8" t="s">
        <v>322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299</v>
      </c>
      <c r="O106" s="8" t="s">
        <v>257</v>
      </c>
      <c r="P106" s="8" t="s">
        <v>257</v>
      </c>
      <c r="Q106" s="8" t="s">
        <v>257</v>
      </c>
      <c r="R106" s="9"/>
      <c r="S106" s="8" t="s">
        <v>1344</v>
      </c>
      <c r="T106" s="8" t="s">
        <v>19058</v>
      </c>
      <c r="U106" s="8" t="s">
        <v>269</v>
      </c>
      <c r="V106" s="8" t="s">
        <v>257</v>
      </c>
      <c r="W106" s="8" t="s">
        <v>257</v>
      </c>
      <c r="X106" s="8" t="s">
        <v>18912</v>
      </c>
      <c r="Y106" s="8" t="s">
        <v>955</v>
      </c>
      <c r="Z106" s="8" t="s">
        <v>2403</v>
      </c>
      <c r="AA106" s="8" t="s">
        <v>1532</v>
      </c>
      <c r="AB106" s="8" t="s">
        <v>955</v>
      </c>
      <c r="AC106" s="8" t="s">
        <v>18913</v>
      </c>
      <c r="AD106" s="8" t="s">
        <v>955</v>
      </c>
      <c r="AE106" s="8" t="s">
        <v>2274</v>
      </c>
      <c r="AF106" s="8" t="s">
        <v>2778</v>
      </c>
    </row>
    <row r="107" spans="1:32" x14ac:dyDescent="0.3">
      <c r="A107" s="7" t="s">
        <v>19216</v>
      </c>
      <c r="B107" s="12" t="str">
        <f>VLOOKUP(A107,'SAP Vlookup'!A106:B8792,2,FALSE)</f>
        <v>UNKNOWN</v>
      </c>
      <c r="C107" s="8" t="s">
        <v>19217</v>
      </c>
      <c r="D107" s="8" t="s">
        <v>19218</v>
      </c>
      <c r="E107" s="8" t="s">
        <v>257</v>
      </c>
      <c r="F107" s="8" t="s">
        <v>259</v>
      </c>
      <c r="G107" s="8" t="s">
        <v>18911</v>
      </c>
      <c r="H107" s="8" t="s">
        <v>315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299</v>
      </c>
      <c r="O107" s="8" t="s">
        <v>257</v>
      </c>
      <c r="P107" s="8" t="s">
        <v>257</v>
      </c>
      <c r="Q107" s="8" t="s">
        <v>257</v>
      </c>
      <c r="R107" s="9"/>
      <c r="S107" s="8" t="s">
        <v>19219</v>
      </c>
      <c r="T107" s="8" t="s">
        <v>18917</v>
      </c>
      <c r="U107" s="8" t="s">
        <v>269</v>
      </c>
      <c r="V107" s="8" t="s">
        <v>257</v>
      </c>
      <c r="W107" s="8" t="s">
        <v>257</v>
      </c>
      <c r="X107" s="8" t="s">
        <v>18912</v>
      </c>
      <c r="Y107" s="8" t="s">
        <v>955</v>
      </c>
      <c r="Z107" s="8" t="s">
        <v>257</v>
      </c>
      <c r="AA107" s="8" t="s">
        <v>19220</v>
      </c>
      <c r="AB107" s="8" t="s">
        <v>18918</v>
      </c>
      <c r="AC107" s="8" t="s">
        <v>257</v>
      </c>
      <c r="AD107" s="8" t="s">
        <v>955</v>
      </c>
      <c r="AE107" s="8" t="s">
        <v>257</v>
      </c>
      <c r="AF107" s="8" t="s">
        <v>2778</v>
      </c>
    </row>
    <row r="108" spans="1:32" x14ac:dyDescent="0.3">
      <c r="A108" s="7" t="s">
        <v>19221</v>
      </c>
      <c r="B108" s="12" t="str">
        <f>VLOOKUP(A108,'SAP Vlookup'!A107:B8793,2,FALSE)</f>
        <v>UNKNOWN</v>
      </c>
      <c r="C108" s="8" t="s">
        <v>19222</v>
      </c>
      <c r="D108" s="8" t="s">
        <v>19223</v>
      </c>
      <c r="E108" s="8" t="s">
        <v>257</v>
      </c>
      <c r="F108" s="8" t="s">
        <v>259</v>
      </c>
      <c r="G108" s="8" t="s">
        <v>18911</v>
      </c>
      <c r="H108" s="8" t="s">
        <v>322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299</v>
      </c>
      <c r="O108" s="8" t="s">
        <v>257</v>
      </c>
      <c r="P108" s="8" t="s">
        <v>257</v>
      </c>
      <c r="Q108" s="8" t="s">
        <v>257</v>
      </c>
      <c r="R108" s="9"/>
      <c r="S108" s="8" t="s">
        <v>19224</v>
      </c>
      <c r="T108" s="8" t="s">
        <v>18917</v>
      </c>
      <c r="U108" s="8" t="s">
        <v>269</v>
      </c>
      <c r="V108" s="8" t="s">
        <v>257</v>
      </c>
      <c r="W108" s="8" t="s">
        <v>257</v>
      </c>
      <c r="X108" s="8" t="s">
        <v>18912</v>
      </c>
      <c r="Y108" s="8" t="s">
        <v>955</v>
      </c>
      <c r="Z108" s="8" t="s">
        <v>257</v>
      </c>
      <c r="AA108" s="8" t="s">
        <v>1196</v>
      </c>
      <c r="AB108" s="8" t="s">
        <v>18918</v>
      </c>
      <c r="AC108" s="8" t="s">
        <v>257</v>
      </c>
      <c r="AD108" s="8" t="s">
        <v>955</v>
      </c>
      <c r="AE108" s="8" t="s">
        <v>257</v>
      </c>
      <c r="AF108" s="8" t="s">
        <v>2778</v>
      </c>
    </row>
    <row r="109" spans="1:32" x14ac:dyDescent="0.3">
      <c r="A109" s="7" t="s">
        <v>19225</v>
      </c>
      <c r="B109" s="12" t="str">
        <f>VLOOKUP(A109,'SAP Vlookup'!A108:B8794,2,FALSE)</f>
        <v>UNKNOWN</v>
      </c>
      <c r="C109" s="8" t="s">
        <v>19226</v>
      </c>
      <c r="D109" s="8" t="s">
        <v>19227</v>
      </c>
      <c r="E109" s="8" t="s">
        <v>257</v>
      </c>
      <c r="F109" s="8" t="s">
        <v>259</v>
      </c>
      <c r="G109" s="8" t="s">
        <v>18911</v>
      </c>
      <c r="H109" s="8" t="s">
        <v>1667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299</v>
      </c>
      <c r="O109" s="8" t="s">
        <v>257</v>
      </c>
      <c r="P109" s="8" t="s">
        <v>257</v>
      </c>
      <c r="Q109" s="8" t="s">
        <v>257</v>
      </c>
      <c r="R109" s="9"/>
      <c r="S109" s="8" t="s">
        <v>19224</v>
      </c>
      <c r="T109" s="8" t="s">
        <v>18917</v>
      </c>
      <c r="U109" s="8" t="s">
        <v>269</v>
      </c>
      <c r="V109" s="8" t="s">
        <v>257</v>
      </c>
      <c r="W109" s="8" t="s">
        <v>257</v>
      </c>
      <c r="X109" s="8" t="s">
        <v>18912</v>
      </c>
      <c r="Y109" s="8" t="s">
        <v>955</v>
      </c>
      <c r="Z109" s="8" t="s">
        <v>2403</v>
      </c>
      <c r="AA109" s="8" t="s">
        <v>1196</v>
      </c>
      <c r="AB109" s="8" t="s">
        <v>18918</v>
      </c>
      <c r="AC109" s="8" t="s">
        <v>18913</v>
      </c>
      <c r="AD109" s="8" t="s">
        <v>955</v>
      </c>
      <c r="AE109" s="8" t="s">
        <v>19228</v>
      </c>
      <c r="AF109" s="8" t="s">
        <v>2778</v>
      </c>
    </row>
    <row r="110" spans="1:32" x14ac:dyDescent="0.3">
      <c r="A110" s="7" t="s">
        <v>19229</v>
      </c>
      <c r="B110" s="12" t="str">
        <f>VLOOKUP(A110,'SAP Vlookup'!A109:B8795,2,FALSE)</f>
        <v>UNKNOWN</v>
      </c>
      <c r="C110" s="8" t="s">
        <v>19230</v>
      </c>
      <c r="D110" s="8" t="s">
        <v>19231</v>
      </c>
      <c r="E110" s="8" t="s">
        <v>257</v>
      </c>
      <c r="F110" s="8" t="s">
        <v>259</v>
      </c>
      <c r="G110" s="8" t="s">
        <v>18911</v>
      </c>
      <c r="H110" s="8" t="s">
        <v>1648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299</v>
      </c>
      <c r="O110" s="8" t="s">
        <v>257</v>
      </c>
      <c r="P110" s="8" t="s">
        <v>257</v>
      </c>
      <c r="Q110" s="8" t="s">
        <v>257</v>
      </c>
      <c r="R110" s="9"/>
      <c r="S110" s="8" t="s">
        <v>19224</v>
      </c>
      <c r="T110" s="8" t="s">
        <v>18917</v>
      </c>
      <c r="U110" s="8" t="s">
        <v>269</v>
      </c>
      <c r="V110" s="8" t="s">
        <v>257</v>
      </c>
      <c r="W110" s="8" t="s">
        <v>257</v>
      </c>
      <c r="X110" s="8" t="s">
        <v>18912</v>
      </c>
      <c r="Y110" s="8" t="s">
        <v>955</v>
      </c>
      <c r="Z110" s="8" t="s">
        <v>2403</v>
      </c>
      <c r="AA110" s="8" t="s">
        <v>1196</v>
      </c>
      <c r="AB110" s="8" t="s">
        <v>18918</v>
      </c>
      <c r="AC110" s="8" t="s">
        <v>18913</v>
      </c>
      <c r="AD110" s="8" t="s">
        <v>955</v>
      </c>
      <c r="AE110" s="8" t="s">
        <v>19228</v>
      </c>
      <c r="AF110" s="8" t="s">
        <v>2778</v>
      </c>
    </row>
    <row r="111" spans="1:32" x14ac:dyDescent="0.3">
      <c r="A111" s="7" t="s">
        <v>19232</v>
      </c>
      <c r="B111" s="12" t="str">
        <f>VLOOKUP(A111,'SAP Vlookup'!A110:B8796,2,FALSE)</f>
        <v>UNKNOWN</v>
      </c>
      <c r="C111" s="8" t="s">
        <v>19233</v>
      </c>
      <c r="D111" s="8" t="s">
        <v>19234</v>
      </c>
      <c r="E111" s="8" t="s">
        <v>257</v>
      </c>
      <c r="F111" s="8" t="s">
        <v>259</v>
      </c>
      <c r="G111" s="8" t="s">
        <v>18911</v>
      </c>
      <c r="H111" s="8" t="s">
        <v>1091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299</v>
      </c>
      <c r="O111" s="8" t="s">
        <v>257</v>
      </c>
      <c r="P111" s="8" t="s">
        <v>257</v>
      </c>
      <c r="Q111" s="8" t="s">
        <v>257</v>
      </c>
      <c r="R111" s="9"/>
      <c r="S111" s="8" t="s">
        <v>19235</v>
      </c>
      <c r="T111" s="8" t="s">
        <v>18917</v>
      </c>
      <c r="U111" s="8" t="s">
        <v>269</v>
      </c>
      <c r="V111" s="8" t="s">
        <v>257</v>
      </c>
      <c r="W111" s="8" t="s">
        <v>257</v>
      </c>
      <c r="X111" s="8" t="s">
        <v>18912</v>
      </c>
      <c r="Y111" s="8" t="s">
        <v>955</v>
      </c>
      <c r="Z111" s="8" t="s">
        <v>257</v>
      </c>
      <c r="AA111" s="8" t="s">
        <v>1532</v>
      </c>
      <c r="AB111" s="8" t="s">
        <v>18918</v>
      </c>
      <c r="AC111" s="8" t="s">
        <v>257</v>
      </c>
      <c r="AD111" s="8" t="s">
        <v>955</v>
      </c>
      <c r="AE111" s="8" t="s">
        <v>257</v>
      </c>
      <c r="AF111" s="8" t="s">
        <v>2778</v>
      </c>
    </row>
    <row r="112" spans="1:32" x14ac:dyDescent="0.3">
      <c r="A112" s="7" t="s">
        <v>19236</v>
      </c>
      <c r="B112" s="12" t="str">
        <f>VLOOKUP(A112,'SAP Vlookup'!A111:B8797,2,FALSE)</f>
        <v>UNKNOWN</v>
      </c>
      <c r="C112" s="8" t="s">
        <v>19237</v>
      </c>
      <c r="D112" s="8" t="s">
        <v>19238</v>
      </c>
      <c r="E112" s="8" t="s">
        <v>257</v>
      </c>
      <c r="F112" s="8" t="s">
        <v>259</v>
      </c>
      <c r="G112" s="8" t="s">
        <v>18911</v>
      </c>
      <c r="H112" s="8" t="s">
        <v>1638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299</v>
      </c>
      <c r="O112" s="8" t="s">
        <v>257</v>
      </c>
      <c r="P112" s="8" t="s">
        <v>257</v>
      </c>
      <c r="Q112" s="8" t="s">
        <v>257</v>
      </c>
      <c r="R112" s="9"/>
      <c r="S112" s="8" t="s">
        <v>19239</v>
      </c>
      <c r="T112" s="8" t="s">
        <v>18917</v>
      </c>
      <c r="U112" s="8" t="s">
        <v>269</v>
      </c>
      <c r="V112" s="8" t="s">
        <v>257</v>
      </c>
      <c r="W112" s="8" t="s">
        <v>257</v>
      </c>
      <c r="X112" s="8" t="s">
        <v>18912</v>
      </c>
      <c r="Y112" s="8" t="s">
        <v>955</v>
      </c>
      <c r="Z112" s="8" t="s">
        <v>2403</v>
      </c>
      <c r="AA112" s="8" t="s">
        <v>1532</v>
      </c>
      <c r="AB112" s="8" t="s">
        <v>18918</v>
      </c>
      <c r="AC112" s="8" t="s">
        <v>18913</v>
      </c>
      <c r="AD112" s="8" t="s">
        <v>955</v>
      </c>
      <c r="AE112" s="8" t="s">
        <v>19240</v>
      </c>
      <c r="AF112" s="8" t="s">
        <v>2778</v>
      </c>
    </row>
    <row r="113" spans="1:32" x14ac:dyDescent="0.3">
      <c r="A113" s="7" t="s">
        <v>19241</v>
      </c>
      <c r="B113" s="12" t="str">
        <f>VLOOKUP(A113,'SAP Vlookup'!A112:B8798,2,FALSE)</f>
        <v>UNKNOWN</v>
      </c>
      <c r="C113" s="8" t="s">
        <v>18915</v>
      </c>
      <c r="D113" s="8" t="s">
        <v>19242</v>
      </c>
      <c r="E113" s="8" t="s">
        <v>257</v>
      </c>
      <c r="F113" s="8" t="s">
        <v>259</v>
      </c>
      <c r="G113" s="8" t="s">
        <v>18911</v>
      </c>
      <c r="H113" s="8" t="s">
        <v>662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663</v>
      </c>
      <c r="O113" s="8" t="s">
        <v>257</v>
      </c>
      <c r="P113" s="8" t="s">
        <v>257</v>
      </c>
      <c r="Q113" s="8" t="s">
        <v>257</v>
      </c>
      <c r="R113" s="9"/>
      <c r="S113" s="8" t="s">
        <v>1237</v>
      </c>
      <c r="T113" s="8" t="s">
        <v>18917</v>
      </c>
      <c r="U113" s="8" t="s">
        <v>269</v>
      </c>
      <c r="V113" s="8" t="s">
        <v>257</v>
      </c>
      <c r="W113" s="8" t="s">
        <v>257</v>
      </c>
      <c r="X113" s="8" t="s">
        <v>18912</v>
      </c>
      <c r="Y113" s="8" t="s">
        <v>2778</v>
      </c>
      <c r="Z113" s="8" t="s">
        <v>2403</v>
      </c>
      <c r="AA113" s="8" t="s">
        <v>1196</v>
      </c>
      <c r="AB113" s="8" t="s">
        <v>18918</v>
      </c>
      <c r="AC113" s="8" t="s">
        <v>18913</v>
      </c>
      <c r="AD113" s="8" t="s">
        <v>2778</v>
      </c>
      <c r="AE113" s="8" t="s">
        <v>2274</v>
      </c>
      <c r="AF113" s="8" t="s">
        <v>2778</v>
      </c>
    </row>
    <row r="114" spans="1:32" x14ac:dyDescent="0.3">
      <c r="A114" s="7" t="s">
        <v>19243</v>
      </c>
      <c r="B114" s="12" t="str">
        <f>VLOOKUP(A114,'SAP Vlookup'!A113:B8799,2,FALSE)</f>
        <v>UNKNOWN</v>
      </c>
      <c r="C114" s="8" t="s">
        <v>257</v>
      </c>
      <c r="D114" s="8" t="s">
        <v>19244</v>
      </c>
      <c r="E114" s="8" t="s">
        <v>257</v>
      </c>
      <c r="F114" s="8" t="s">
        <v>259</v>
      </c>
      <c r="G114" s="8" t="s">
        <v>18911</v>
      </c>
      <c r="H114" s="8" t="s">
        <v>989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990</v>
      </c>
      <c r="O114" s="8" t="s">
        <v>257</v>
      </c>
      <c r="P114" s="8" t="s">
        <v>257</v>
      </c>
      <c r="Q114" s="8" t="s">
        <v>257</v>
      </c>
      <c r="R114" s="9"/>
      <c r="S114" s="8" t="s">
        <v>1157</v>
      </c>
      <c r="T114" s="8" t="s">
        <v>257</v>
      </c>
      <c r="U114" s="8" t="s">
        <v>269</v>
      </c>
      <c r="V114" s="8" t="s">
        <v>257</v>
      </c>
      <c r="W114" s="8" t="s">
        <v>257</v>
      </c>
      <c r="X114" s="8" t="s">
        <v>18912</v>
      </c>
      <c r="Y114" s="8" t="s">
        <v>955</v>
      </c>
      <c r="Z114" s="8" t="s">
        <v>2403</v>
      </c>
      <c r="AA114" s="8" t="s">
        <v>955</v>
      </c>
      <c r="AB114" s="8" t="s">
        <v>18918</v>
      </c>
      <c r="AC114" s="8" t="s">
        <v>18913</v>
      </c>
      <c r="AD114" s="8" t="s">
        <v>955</v>
      </c>
      <c r="AE114" s="8" t="s">
        <v>2274</v>
      </c>
      <c r="AF114" s="8" t="s">
        <v>955</v>
      </c>
    </row>
    <row r="115" spans="1:32" x14ac:dyDescent="0.3">
      <c r="A115" s="7" t="s">
        <v>19245</v>
      </c>
      <c r="B115" s="12" t="str">
        <f>VLOOKUP(A115,'SAP Vlookup'!A114:B8800,2,FALSE)</f>
        <v>UNKNOWN</v>
      </c>
      <c r="C115" s="8" t="s">
        <v>19246</v>
      </c>
      <c r="D115" s="8" t="s">
        <v>19247</v>
      </c>
      <c r="E115" s="8" t="s">
        <v>257</v>
      </c>
      <c r="F115" s="8" t="s">
        <v>259</v>
      </c>
      <c r="G115" s="8" t="s">
        <v>18911</v>
      </c>
      <c r="H115" s="8" t="s">
        <v>322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299</v>
      </c>
      <c r="O115" s="8" t="s">
        <v>257</v>
      </c>
      <c r="P115" s="8" t="s">
        <v>257</v>
      </c>
      <c r="Q115" s="8" t="s">
        <v>257</v>
      </c>
      <c r="R115" s="9"/>
      <c r="S115" s="8" t="s">
        <v>19072</v>
      </c>
      <c r="T115" s="8" t="s">
        <v>18917</v>
      </c>
      <c r="U115" s="8" t="s">
        <v>269</v>
      </c>
      <c r="V115" s="8" t="s">
        <v>257</v>
      </c>
      <c r="W115" s="8" t="s">
        <v>257</v>
      </c>
      <c r="X115" s="8" t="s">
        <v>18912</v>
      </c>
      <c r="Y115" s="8" t="s">
        <v>955</v>
      </c>
      <c r="Z115" s="8" t="s">
        <v>257</v>
      </c>
      <c r="AA115" s="8" t="s">
        <v>1532</v>
      </c>
      <c r="AB115" s="8" t="s">
        <v>18918</v>
      </c>
      <c r="AC115" s="8" t="s">
        <v>257</v>
      </c>
      <c r="AD115" s="8" t="s">
        <v>955</v>
      </c>
      <c r="AE115" s="8" t="s">
        <v>257</v>
      </c>
      <c r="AF115" s="8" t="s">
        <v>2778</v>
      </c>
    </row>
    <row r="116" spans="1:32" x14ac:dyDescent="0.3">
      <c r="A116" s="7" t="s">
        <v>19248</v>
      </c>
      <c r="B116" s="12" t="str">
        <f>VLOOKUP(A116,'SAP Vlookup'!A115:B8801,2,FALSE)</f>
        <v>UNKNOWN</v>
      </c>
      <c r="C116" s="8" t="s">
        <v>19249</v>
      </c>
      <c r="D116" s="8" t="s">
        <v>19250</v>
      </c>
      <c r="E116" s="8" t="s">
        <v>257</v>
      </c>
      <c r="F116" s="8" t="s">
        <v>259</v>
      </c>
      <c r="G116" s="8" t="s">
        <v>18911</v>
      </c>
      <c r="H116" s="8" t="s">
        <v>1551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299</v>
      </c>
      <c r="O116" s="8" t="s">
        <v>257</v>
      </c>
      <c r="P116" s="8" t="s">
        <v>257</v>
      </c>
      <c r="Q116" s="8" t="s">
        <v>257</v>
      </c>
      <c r="R116" s="9"/>
      <c r="S116" s="8" t="s">
        <v>1237</v>
      </c>
      <c r="T116" s="8" t="s">
        <v>18917</v>
      </c>
      <c r="U116" s="8" t="s">
        <v>269</v>
      </c>
      <c r="V116" s="8" t="s">
        <v>257</v>
      </c>
      <c r="W116" s="8" t="s">
        <v>257</v>
      </c>
      <c r="X116" s="8" t="s">
        <v>18912</v>
      </c>
      <c r="Y116" s="8" t="s">
        <v>955</v>
      </c>
      <c r="Z116" s="8" t="s">
        <v>2403</v>
      </c>
      <c r="AA116" s="8" t="s">
        <v>1196</v>
      </c>
      <c r="AB116" s="8" t="s">
        <v>18918</v>
      </c>
      <c r="AC116" s="8" t="s">
        <v>18913</v>
      </c>
      <c r="AD116" s="8" t="s">
        <v>955</v>
      </c>
      <c r="AE116" s="8" t="s">
        <v>19251</v>
      </c>
      <c r="AF116" s="8" t="s">
        <v>2778</v>
      </c>
    </row>
    <row r="117" spans="1:32" x14ac:dyDescent="0.3">
      <c r="A117" s="7" t="s">
        <v>19252</v>
      </c>
      <c r="B117" s="12" t="str">
        <f>VLOOKUP(A117,'SAP Vlookup'!A116:B8802,2,FALSE)</f>
        <v>UNKNOWN</v>
      </c>
      <c r="C117" s="8" t="s">
        <v>19253</v>
      </c>
      <c r="D117" s="8" t="s">
        <v>19254</v>
      </c>
      <c r="E117" s="8" t="s">
        <v>257</v>
      </c>
      <c r="F117" s="8" t="s">
        <v>259</v>
      </c>
      <c r="G117" s="8" t="s">
        <v>18911</v>
      </c>
      <c r="H117" s="8" t="s">
        <v>1551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299</v>
      </c>
      <c r="O117" s="8" t="s">
        <v>257</v>
      </c>
      <c r="P117" s="8" t="s">
        <v>257</v>
      </c>
      <c r="Q117" s="8" t="s">
        <v>257</v>
      </c>
      <c r="R117" s="9"/>
      <c r="S117" s="8" t="s">
        <v>1237</v>
      </c>
      <c r="T117" s="8" t="s">
        <v>18917</v>
      </c>
      <c r="U117" s="8" t="s">
        <v>269</v>
      </c>
      <c r="V117" s="8" t="s">
        <v>257</v>
      </c>
      <c r="W117" s="8" t="s">
        <v>257</v>
      </c>
      <c r="X117" s="8" t="s">
        <v>18912</v>
      </c>
      <c r="Y117" s="8" t="s">
        <v>955</v>
      </c>
      <c r="Z117" s="8" t="s">
        <v>2403</v>
      </c>
      <c r="AA117" s="8" t="s">
        <v>1196</v>
      </c>
      <c r="AB117" s="8" t="s">
        <v>18918</v>
      </c>
      <c r="AC117" s="8" t="s">
        <v>18913</v>
      </c>
      <c r="AD117" s="8" t="s">
        <v>955</v>
      </c>
      <c r="AE117" s="8" t="s">
        <v>19255</v>
      </c>
      <c r="AF117" s="8" t="s">
        <v>2778</v>
      </c>
    </row>
    <row r="118" spans="1:32" x14ac:dyDescent="0.3">
      <c r="A118" s="7" t="s">
        <v>19256</v>
      </c>
      <c r="B118" s="12" t="str">
        <f>VLOOKUP(A118,'SAP Vlookup'!A117:B8803,2,FALSE)</f>
        <v>UNKNOWN</v>
      </c>
      <c r="C118" s="8" t="s">
        <v>19257</v>
      </c>
      <c r="D118" s="8" t="s">
        <v>19258</v>
      </c>
      <c r="E118" s="8" t="s">
        <v>257</v>
      </c>
      <c r="F118" s="8" t="s">
        <v>259</v>
      </c>
      <c r="G118" s="8" t="s">
        <v>18911</v>
      </c>
      <c r="H118" s="8" t="s">
        <v>298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299</v>
      </c>
      <c r="O118" s="8" t="s">
        <v>257</v>
      </c>
      <c r="P118" s="8" t="s">
        <v>257</v>
      </c>
      <c r="Q118" s="8" t="s">
        <v>257</v>
      </c>
      <c r="R118" s="9"/>
      <c r="S118" s="8" t="s">
        <v>1237</v>
      </c>
      <c r="T118" s="8" t="s">
        <v>18917</v>
      </c>
      <c r="U118" s="8" t="s">
        <v>269</v>
      </c>
      <c r="V118" s="8" t="s">
        <v>257</v>
      </c>
      <c r="W118" s="8" t="s">
        <v>257</v>
      </c>
      <c r="X118" s="8" t="s">
        <v>18912</v>
      </c>
      <c r="Y118" s="8" t="s">
        <v>955</v>
      </c>
      <c r="Z118" s="8" t="s">
        <v>257</v>
      </c>
      <c r="AA118" s="8" t="s">
        <v>1196</v>
      </c>
      <c r="AB118" s="8" t="s">
        <v>18918</v>
      </c>
      <c r="AC118" s="8" t="s">
        <v>257</v>
      </c>
      <c r="AD118" s="8" t="s">
        <v>955</v>
      </c>
      <c r="AE118" s="8" t="s">
        <v>257</v>
      </c>
      <c r="AF118" s="8" t="s">
        <v>2778</v>
      </c>
    </row>
    <row r="119" spans="1:32" x14ac:dyDescent="0.3">
      <c r="A119" s="7" t="s">
        <v>19259</v>
      </c>
      <c r="B119" s="12" t="str">
        <f>VLOOKUP(A119,'SAP Vlookup'!A118:B8804,2,FALSE)</f>
        <v>UNKNOWN</v>
      </c>
      <c r="C119" s="8" t="s">
        <v>19260</v>
      </c>
      <c r="D119" s="8" t="s">
        <v>19261</v>
      </c>
      <c r="E119" s="8" t="s">
        <v>257</v>
      </c>
      <c r="F119" s="8" t="s">
        <v>259</v>
      </c>
      <c r="G119" s="8" t="s">
        <v>18911</v>
      </c>
      <c r="H119" s="8" t="s">
        <v>1623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299</v>
      </c>
      <c r="O119" s="8" t="s">
        <v>257</v>
      </c>
      <c r="P119" s="8" t="s">
        <v>19262</v>
      </c>
      <c r="Q119" s="8" t="s">
        <v>257</v>
      </c>
      <c r="R119" s="9"/>
      <c r="S119" s="8" t="s">
        <v>1625</v>
      </c>
      <c r="T119" s="8" t="s">
        <v>18917</v>
      </c>
      <c r="U119" s="8" t="s">
        <v>269</v>
      </c>
      <c r="V119" s="8" t="s">
        <v>257</v>
      </c>
      <c r="W119" s="8" t="s">
        <v>257</v>
      </c>
      <c r="X119" s="8" t="s">
        <v>18912</v>
      </c>
      <c r="Y119" s="8" t="s">
        <v>955</v>
      </c>
      <c r="Z119" s="8" t="s">
        <v>257</v>
      </c>
      <c r="AA119" s="8" t="s">
        <v>1196</v>
      </c>
      <c r="AB119" s="8" t="s">
        <v>18918</v>
      </c>
      <c r="AC119" s="8" t="s">
        <v>257</v>
      </c>
      <c r="AD119" s="8" t="s">
        <v>955</v>
      </c>
      <c r="AE119" s="8" t="s">
        <v>19263</v>
      </c>
      <c r="AF119" s="8" t="s">
        <v>2778</v>
      </c>
    </row>
    <row r="120" spans="1:32" x14ac:dyDescent="0.3">
      <c r="A120" s="7" t="s">
        <v>19264</v>
      </c>
      <c r="B120" s="12" t="str">
        <f>VLOOKUP(A120,'SAP Vlookup'!A119:B8805,2,FALSE)</f>
        <v>UNKNOWN</v>
      </c>
      <c r="C120" s="8" t="s">
        <v>19265</v>
      </c>
      <c r="D120" s="8" t="s">
        <v>19266</v>
      </c>
      <c r="E120" s="8" t="s">
        <v>257</v>
      </c>
      <c r="F120" s="8" t="s">
        <v>259</v>
      </c>
      <c r="G120" s="8" t="s">
        <v>18911</v>
      </c>
      <c r="H120" s="8" t="s">
        <v>1623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299</v>
      </c>
      <c r="O120" s="8" t="s">
        <v>257</v>
      </c>
      <c r="P120" s="8" t="s">
        <v>19267</v>
      </c>
      <c r="Q120" s="8" t="s">
        <v>257</v>
      </c>
      <c r="R120" s="9"/>
      <c r="S120" s="8" t="s">
        <v>1625</v>
      </c>
      <c r="T120" s="8" t="s">
        <v>18917</v>
      </c>
      <c r="U120" s="8" t="s">
        <v>269</v>
      </c>
      <c r="V120" s="8" t="s">
        <v>257</v>
      </c>
      <c r="W120" s="8" t="s">
        <v>257</v>
      </c>
      <c r="X120" s="8" t="s">
        <v>18912</v>
      </c>
      <c r="Y120" s="8" t="s">
        <v>955</v>
      </c>
      <c r="Z120" s="8" t="s">
        <v>257</v>
      </c>
      <c r="AA120" s="8" t="s">
        <v>1196</v>
      </c>
      <c r="AB120" s="8" t="s">
        <v>18918</v>
      </c>
      <c r="AC120" s="8" t="s">
        <v>257</v>
      </c>
      <c r="AD120" s="8" t="s">
        <v>955</v>
      </c>
      <c r="AE120" s="8" t="s">
        <v>19263</v>
      </c>
      <c r="AF120" s="8" t="s">
        <v>2778</v>
      </c>
    </row>
    <row r="121" spans="1:32" x14ac:dyDescent="0.3">
      <c r="A121" s="7" t="s">
        <v>19268</v>
      </c>
      <c r="B121" s="12" t="str">
        <f>VLOOKUP(A121,'SAP Vlookup'!A120:B8806,2,FALSE)</f>
        <v>UNKNOWN</v>
      </c>
      <c r="C121" s="8" t="s">
        <v>19269</v>
      </c>
      <c r="D121" s="8" t="s">
        <v>19270</v>
      </c>
      <c r="E121" s="8" t="s">
        <v>257</v>
      </c>
      <c r="F121" s="8" t="s">
        <v>259</v>
      </c>
      <c r="G121" s="8" t="s">
        <v>18911</v>
      </c>
      <c r="H121" s="8" t="s">
        <v>1623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299</v>
      </c>
      <c r="O121" s="8" t="s">
        <v>257</v>
      </c>
      <c r="P121" s="8" t="s">
        <v>19271</v>
      </c>
      <c r="Q121" s="8" t="s">
        <v>257</v>
      </c>
      <c r="R121" s="9"/>
      <c r="S121" s="8" t="s">
        <v>1625</v>
      </c>
      <c r="T121" s="8" t="s">
        <v>18917</v>
      </c>
      <c r="U121" s="8" t="s">
        <v>269</v>
      </c>
      <c r="V121" s="8" t="s">
        <v>257</v>
      </c>
      <c r="W121" s="8" t="s">
        <v>257</v>
      </c>
      <c r="X121" s="8" t="s">
        <v>18912</v>
      </c>
      <c r="Y121" s="8" t="s">
        <v>955</v>
      </c>
      <c r="Z121" s="8" t="s">
        <v>257</v>
      </c>
      <c r="AA121" s="8" t="s">
        <v>1196</v>
      </c>
      <c r="AB121" s="8" t="s">
        <v>18918</v>
      </c>
      <c r="AC121" s="8" t="s">
        <v>257</v>
      </c>
      <c r="AD121" s="8" t="s">
        <v>955</v>
      </c>
      <c r="AE121" s="8" t="s">
        <v>19263</v>
      </c>
      <c r="AF121" s="8" t="s">
        <v>2778</v>
      </c>
    </row>
    <row r="122" spans="1:32" x14ac:dyDescent="0.3">
      <c r="A122" s="7" t="s">
        <v>19272</v>
      </c>
      <c r="B122" s="12" t="str">
        <f>VLOOKUP(A122,'SAP Vlookup'!A121:B8807,2,FALSE)</f>
        <v>UNKNOWN</v>
      </c>
      <c r="C122" s="8" t="s">
        <v>19273</v>
      </c>
      <c r="D122" s="8" t="s">
        <v>19274</v>
      </c>
      <c r="E122" s="8" t="s">
        <v>257</v>
      </c>
      <c r="F122" s="8" t="s">
        <v>259</v>
      </c>
      <c r="G122" s="8" t="s">
        <v>18911</v>
      </c>
      <c r="H122" s="8" t="s">
        <v>1623</v>
      </c>
      <c r="I122" s="8" t="s">
        <v>262</v>
      </c>
      <c r="J122" s="8" t="s">
        <v>1269</v>
      </c>
      <c r="K122" s="8" t="s">
        <v>264</v>
      </c>
      <c r="L122" s="8" t="s">
        <v>265</v>
      </c>
      <c r="M122" s="9">
        <v>41560</v>
      </c>
      <c r="N122" s="8" t="s">
        <v>299</v>
      </c>
      <c r="O122" s="8" t="s">
        <v>257</v>
      </c>
      <c r="P122" s="8" t="s">
        <v>257</v>
      </c>
      <c r="Q122" s="8" t="s">
        <v>257</v>
      </c>
      <c r="R122" s="9"/>
      <c r="S122" s="8" t="s">
        <v>1625</v>
      </c>
      <c r="T122" s="8" t="s">
        <v>18917</v>
      </c>
      <c r="U122" s="8" t="s">
        <v>269</v>
      </c>
      <c r="V122" s="8" t="s">
        <v>257</v>
      </c>
      <c r="W122" s="8" t="s">
        <v>257</v>
      </c>
      <c r="X122" s="8" t="s">
        <v>18912</v>
      </c>
      <c r="Y122" s="8" t="s">
        <v>955</v>
      </c>
      <c r="Z122" s="8" t="s">
        <v>257</v>
      </c>
      <c r="AA122" s="8" t="s">
        <v>1196</v>
      </c>
      <c r="AB122" s="8" t="s">
        <v>18918</v>
      </c>
      <c r="AC122" s="8" t="s">
        <v>257</v>
      </c>
      <c r="AD122" s="8" t="s">
        <v>955</v>
      </c>
      <c r="AE122" s="8" t="s">
        <v>19263</v>
      </c>
      <c r="AF122" s="8" t="s">
        <v>2778</v>
      </c>
    </row>
    <row r="123" spans="1:32" x14ac:dyDescent="0.3">
      <c r="A123" s="7" t="s">
        <v>19275</v>
      </c>
      <c r="B123" s="12" t="str">
        <f>VLOOKUP(A123,'SAP Vlookup'!A122:B8808,2,FALSE)</f>
        <v>UNKNOWN</v>
      </c>
      <c r="C123" s="8" t="s">
        <v>19276</v>
      </c>
      <c r="D123" s="8" t="s">
        <v>19277</v>
      </c>
      <c r="E123" s="8" t="s">
        <v>257</v>
      </c>
      <c r="F123" s="8" t="s">
        <v>259</v>
      </c>
      <c r="G123" s="8" t="s">
        <v>18911</v>
      </c>
      <c r="H123" s="8" t="s">
        <v>1623</v>
      </c>
      <c r="I123" s="8" t="s">
        <v>262</v>
      </c>
      <c r="J123" s="8" t="s">
        <v>1269</v>
      </c>
      <c r="K123" s="8" t="s">
        <v>264</v>
      </c>
      <c r="L123" s="8" t="s">
        <v>265</v>
      </c>
      <c r="M123" s="9">
        <v>41560</v>
      </c>
      <c r="N123" s="8" t="s">
        <v>299</v>
      </c>
      <c r="O123" s="8" t="s">
        <v>257</v>
      </c>
      <c r="P123" s="8" t="s">
        <v>257</v>
      </c>
      <c r="Q123" s="8" t="s">
        <v>257</v>
      </c>
      <c r="R123" s="9"/>
      <c r="S123" s="8" t="s">
        <v>1625</v>
      </c>
      <c r="T123" s="8" t="s">
        <v>18917</v>
      </c>
      <c r="U123" s="8" t="s">
        <v>269</v>
      </c>
      <c r="V123" s="8" t="s">
        <v>257</v>
      </c>
      <c r="W123" s="8" t="s">
        <v>257</v>
      </c>
      <c r="X123" s="8" t="s">
        <v>18912</v>
      </c>
      <c r="Y123" s="8" t="s">
        <v>955</v>
      </c>
      <c r="Z123" s="8" t="s">
        <v>257</v>
      </c>
      <c r="AA123" s="8" t="s">
        <v>1196</v>
      </c>
      <c r="AB123" s="8" t="s">
        <v>18918</v>
      </c>
      <c r="AC123" s="8" t="s">
        <v>257</v>
      </c>
      <c r="AD123" s="8" t="s">
        <v>955</v>
      </c>
      <c r="AE123" s="8" t="s">
        <v>19263</v>
      </c>
      <c r="AF123" s="8" t="s">
        <v>2778</v>
      </c>
    </row>
    <row r="124" spans="1:32" x14ac:dyDescent="0.3">
      <c r="A124" s="7" t="s">
        <v>19278</v>
      </c>
      <c r="B124" s="12" t="str">
        <f>VLOOKUP(A124,'SAP Vlookup'!A123:B8809,2,FALSE)</f>
        <v>UNKNOWN</v>
      </c>
      <c r="C124" s="8" t="s">
        <v>19279</v>
      </c>
      <c r="D124" s="8" t="s">
        <v>19280</v>
      </c>
      <c r="E124" s="8" t="s">
        <v>257</v>
      </c>
      <c r="F124" s="8" t="s">
        <v>259</v>
      </c>
      <c r="G124" s="8" t="s">
        <v>18911</v>
      </c>
      <c r="H124" s="8" t="s">
        <v>1623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299</v>
      </c>
      <c r="O124" s="8" t="s">
        <v>257</v>
      </c>
      <c r="P124" s="8" t="s">
        <v>19281</v>
      </c>
      <c r="Q124" s="8" t="s">
        <v>257</v>
      </c>
      <c r="R124" s="9"/>
      <c r="S124" s="8" t="s">
        <v>1625</v>
      </c>
      <c r="T124" s="8" t="s">
        <v>18917</v>
      </c>
      <c r="U124" s="8" t="s">
        <v>269</v>
      </c>
      <c r="V124" s="8" t="s">
        <v>257</v>
      </c>
      <c r="W124" s="8" t="s">
        <v>257</v>
      </c>
      <c r="X124" s="8" t="s">
        <v>18912</v>
      </c>
      <c r="Y124" s="8" t="s">
        <v>955</v>
      </c>
      <c r="Z124" s="8" t="s">
        <v>2403</v>
      </c>
      <c r="AA124" s="8" t="s">
        <v>1196</v>
      </c>
      <c r="AB124" s="8" t="s">
        <v>18918</v>
      </c>
      <c r="AC124" s="8" t="s">
        <v>18913</v>
      </c>
      <c r="AD124" s="8" t="s">
        <v>955</v>
      </c>
      <c r="AE124" s="8" t="s">
        <v>19209</v>
      </c>
      <c r="AF124" s="8" t="s">
        <v>2778</v>
      </c>
    </row>
    <row r="125" spans="1:32" x14ac:dyDescent="0.3">
      <c r="A125" s="7" t="s">
        <v>19282</v>
      </c>
      <c r="B125" s="12" t="str">
        <f>VLOOKUP(A125,'SAP Vlookup'!A124:B8810,2,FALSE)</f>
        <v>POLYPROCESSING</v>
      </c>
      <c r="C125" s="8" t="s">
        <v>19283</v>
      </c>
      <c r="D125" s="8" t="s">
        <v>19284</v>
      </c>
      <c r="E125" s="8" t="s">
        <v>257</v>
      </c>
      <c r="F125" s="8" t="s">
        <v>259</v>
      </c>
      <c r="G125" s="8" t="s">
        <v>18911</v>
      </c>
      <c r="H125" s="8" t="s">
        <v>1623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299</v>
      </c>
      <c r="O125" s="8" t="s">
        <v>257</v>
      </c>
      <c r="P125" s="8" t="s">
        <v>19285</v>
      </c>
      <c r="Q125" s="8" t="s">
        <v>257</v>
      </c>
      <c r="R125" s="9"/>
      <c r="S125" s="8" t="s">
        <v>1625</v>
      </c>
      <c r="T125" s="8" t="s">
        <v>18917</v>
      </c>
      <c r="U125" s="8" t="s">
        <v>269</v>
      </c>
      <c r="V125" s="8" t="s">
        <v>257</v>
      </c>
      <c r="W125" s="8" t="s">
        <v>257</v>
      </c>
      <c r="X125" s="8" t="s">
        <v>18912</v>
      </c>
      <c r="Y125" s="8" t="s">
        <v>955</v>
      </c>
      <c r="Z125" s="8" t="s">
        <v>257</v>
      </c>
      <c r="AA125" s="8" t="s">
        <v>1196</v>
      </c>
      <c r="AB125" s="8" t="s">
        <v>18918</v>
      </c>
      <c r="AC125" s="8" t="s">
        <v>257</v>
      </c>
      <c r="AD125" s="8" t="s">
        <v>955</v>
      </c>
      <c r="AE125" s="8" t="s">
        <v>19209</v>
      </c>
      <c r="AF125" s="8" t="s">
        <v>2778</v>
      </c>
    </row>
    <row r="126" spans="1:32" x14ac:dyDescent="0.3">
      <c r="A126" s="7" t="s">
        <v>19286</v>
      </c>
      <c r="B126" s="12" t="str">
        <f>VLOOKUP(A126,'SAP Vlookup'!A125:B8811,2,FALSE)</f>
        <v>UNKNOWN</v>
      </c>
      <c r="C126" s="8" t="s">
        <v>19287</v>
      </c>
      <c r="D126" s="8" t="s">
        <v>19288</v>
      </c>
      <c r="E126" s="8" t="s">
        <v>257</v>
      </c>
      <c r="F126" s="8" t="s">
        <v>259</v>
      </c>
      <c r="G126" s="8" t="s">
        <v>18911</v>
      </c>
      <c r="H126" s="8" t="s">
        <v>1638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299</v>
      </c>
      <c r="O126" s="8" t="s">
        <v>257</v>
      </c>
      <c r="P126" s="8" t="s">
        <v>257</v>
      </c>
      <c r="Q126" s="8" t="s">
        <v>257</v>
      </c>
      <c r="R126" s="9"/>
      <c r="S126" s="8" t="s">
        <v>19239</v>
      </c>
      <c r="T126" s="8" t="s">
        <v>19058</v>
      </c>
      <c r="U126" s="8" t="s">
        <v>269</v>
      </c>
      <c r="V126" s="8" t="s">
        <v>257</v>
      </c>
      <c r="W126" s="8" t="s">
        <v>257</v>
      </c>
      <c r="X126" s="8" t="s">
        <v>18912</v>
      </c>
      <c r="Y126" s="8" t="s">
        <v>955</v>
      </c>
      <c r="Z126" s="8" t="s">
        <v>2403</v>
      </c>
      <c r="AA126" s="8" t="s">
        <v>1532</v>
      </c>
      <c r="AB126" s="8" t="s">
        <v>18918</v>
      </c>
      <c r="AC126" s="8" t="s">
        <v>18913</v>
      </c>
      <c r="AD126" s="8" t="s">
        <v>955</v>
      </c>
      <c r="AE126" s="8" t="s">
        <v>2274</v>
      </c>
      <c r="AF126" s="8" t="s">
        <v>2778</v>
      </c>
    </row>
    <row r="127" spans="1:32" x14ac:dyDescent="0.3">
      <c r="A127" s="7" t="s">
        <v>19289</v>
      </c>
      <c r="B127" s="12" t="str">
        <f>VLOOKUP(A127,'SAP Vlookup'!A126:B8812,2,FALSE)</f>
        <v>UNKNOWN</v>
      </c>
      <c r="C127" s="8" t="s">
        <v>19290</v>
      </c>
      <c r="D127" s="8" t="s">
        <v>19291</v>
      </c>
      <c r="E127" s="8" t="s">
        <v>257</v>
      </c>
      <c r="F127" s="8" t="s">
        <v>259</v>
      </c>
      <c r="G127" s="8" t="s">
        <v>18911</v>
      </c>
      <c r="H127" s="8" t="s">
        <v>1638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299</v>
      </c>
      <c r="O127" s="8" t="s">
        <v>257</v>
      </c>
      <c r="P127" s="8" t="s">
        <v>257</v>
      </c>
      <c r="Q127" s="8" t="s">
        <v>257</v>
      </c>
      <c r="R127" s="9"/>
      <c r="S127" s="8" t="s">
        <v>19239</v>
      </c>
      <c r="T127" s="8" t="s">
        <v>18917</v>
      </c>
      <c r="U127" s="8" t="s">
        <v>269</v>
      </c>
      <c r="V127" s="8" t="s">
        <v>257</v>
      </c>
      <c r="W127" s="8" t="s">
        <v>257</v>
      </c>
      <c r="X127" s="8" t="s">
        <v>18912</v>
      </c>
      <c r="Y127" s="8" t="s">
        <v>955</v>
      </c>
      <c r="Z127" s="8" t="s">
        <v>2403</v>
      </c>
      <c r="AA127" s="8" t="s">
        <v>1532</v>
      </c>
      <c r="AB127" s="8" t="s">
        <v>18918</v>
      </c>
      <c r="AC127" s="8" t="s">
        <v>18913</v>
      </c>
      <c r="AD127" s="8" t="s">
        <v>955</v>
      </c>
      <c r="AE127" s="8" t="s">
        <v>19240</v>
      </c>
      <c r="AF127" s="8" t="s">
        <v>2778</v>
      </c>
    </row>
    <row r="128" spans="1:32" x14ac:dyDescent="0.3">
      <c r="A128" s="7" t="s">
        <v>19292</v>
      </c>
      <c r="B128" s="12" t="str">
        <f>VLOOKUP(A128,'SAP Vlookup'!A127:B8813,2,FALSE)</f>
        <v>UNKNOWN</v>
      </c>
      <c r="C128" s="8" t="s">
        <v>257</v>
      </c>
      <c r="D128" s="8" t="s">
        <v>19293</v>
      </c>
      <c r="E128" s="8" t="s">
        <v>257</v>
      </c>
      <c r="F128" s="8" t="s">
        <v>259</v>
      </c>
      <c r="G128" s="8" t="s">
        <v>18911</v>
      </c>
      <c r="H128" s="8" t="s">
        <v>597</v>
      </c>
      <c r="I128" s="8" t="s">
        <v>262</v>
      </c>
      <c r="J128" s="8" t="s">
        <v>263</v>
      </c>
      <c r="K128" s="8" t="s">
        <v>264</v>
      </c>
      <c r="L128" s="8" t="s">
        <v>421</v>
      </c>
      <c r="M128" s="9">
        <v>42027</v>
      </c>
      <c r="N128" s="8" t="s">
        <v>1222</v>
      </c>
      <c r="O128" s="8" t="s">
        <v>257</v>
      </c>
      <c r="P128" s="8" t="s">
        <v>257</v>
      </c>
      <c r="Q128" s="8" t="s">
        <v>257</v>
      </c>
      <c r="R128" s="9"/>
      <c r="S128" s="8" t="s">
        <v>1237</v>
      </c>
      <c r="T128" s="8" t="s">
        <v>18917</v>
      </c>
      <c r="U128" s="8" t="s">
        <v>269</v>
      </c>
      <c r="V128" s="8" t="s">
        <v>257</v>
      </c>
      <c r="W128" s="8" t="s">
        <v>257</v>
      </c>
      <c r="X128" s="8" t="s">
        <v>18912</v>
      </c>
      <c r="Y128" s="8" t="s">
        <v>2778</v>
      </c>
      <c r="Z128" s="8" t="s">
        <v>2403</v>
      </c>
      <c r="AA128" s="8" t="s">
        <v>1473</v>
      </c>
      <c r="AB128" s="8" t="s">
        <v>18918</v>
      </c>
      <c r="AC128" s="8" t="s">
        <v>18913</v>
      </c>
      <c r="AD128" s="8" t="s">
        <v>2778</v>
      </c>
      <c r="AE128" s="8" t="s">
        <v>2274</v>
      </c>
      <c r="AF128" s="8" t="s">
        <v>2778</v>
      </c>
    </row>
    <row r="129" spans="1:32" x14ac:dyDescent="0.3">
      <c r="A129" s="7" t="s">
        <v>19294</v>
      </c>
      <c r="B129" s="12" t="str">
        <f>VLOOKUP(A129,'SAP Vlookup'!A128:B8814,2,FALSE)</f>
        <v>UNKNOWN</v>
      </c>
      <c r="C129" s="8" t="s">
        <v>257</v>
      </c>
      <c r="D129" s="8" t="s">
        <v>19295</v>
      </c>
      <c r="E129" s="8" t="s">
        <v>257</v>
      </c>
      <c r="F129" s="8" t="s">
        <v>259</v>
      </c>
      <c r="G129" s="8" t="s">
        <v>18911</v>
      </c>
      <c r="H129" s="8" t="s">
        <v>597</v>
      </c>
      <c r="I129" s="8" t="s">
        <v>262</v>
      </c>
      <c r="J129" s="8" t="s">
        <v>263</v>
      </c>
      <c r="K129" s="8" t="s">
        <v>264</v>
      </c>
      <c r="L129" s="8" t="s">
        <v>421</v>
      </c>
      <c r="M129" s="9">
        <v>42027</v>
      </c>
      <c r="N129" s="8" t="s">
        <v>1222</v>
      </c>
      <c r="O129" s="8" t="s">
        <v>257</v>
      </c>
      <c r="P129" s="8" t="s">
        <v>257</v>
      </c>
      <c r="Q129" s="8" t="s">
        <v>257</v>
      </c>
      <c r="R129" s="9"/>
      <c r="S129" s="8" t="s">
        <v>1237</v>
      </c>
      <c r="T129" s="8" t="s">
        <v>18917</v>
      </c>
      <c r="U129" s="8" t="s">
        <v>269</v>
      </c>
      <c r="V129" s="8" t="s">
        <v>257</v>
      </c>
      <c r="W129" s="8" t="s">
        <v>257</v>
      </c>
      <c r="X129" s="8" t="s">
        <v>18912</v>
      </c>
      <c r="Y129" s="8" t="s">
        <v>2778</v>
      </c>
      <c r="Z129" s="8" t="s">
        <v>2403</v>
      </c>
      <c r="AA129" s="8" t="s">
        <v>1473</v>
      </c>
      <c r="AB129" s="8" t="s">
        <v>18918</v>
      </c>
      <c r="AC129" s="8" t="s">
        <v>18913</v>
      </c>
      <c r="AD129" s="8" t="s">
        <v>2778</v>
      </c>
      <c r="AE129" s="8" t="s">
        <v>2274</v>
      </c>
      <c r="AF129" s="8" t="s">
        <v>2778</v>
      </c>
    </row>
    <row r="130" spans="1:32" x14ac:dyDescent="0.3">
      <c r="A130" s="7" t="s">
        <v>19296</v>
      </c>
      <c r="B130" s="12" t="str">
        <f>VLOOKUP(A130,'SAP Vlookup'!A129:B8815,2,FALSE)</f>
        <v>SNYDER IND</v>
      </c>
      <c r="C130" s="8" t="s">
        <v>257</v>
      </c>
      <c r="D130" s="8" t="s">
        <v>19297</v>
      </c>
      <c r="E130" s="8" t="s">
        <v>257</v>
      </c>
      <c r="F130" s="8" t="s">
        <v>259</v>
      </c>
      <c r="G130" s="8" t="s">
        <v>18911</v>
      </c>
      <c r="H130" s="8" t="s">
        <v>597</v>
      </c>
      <c r="I130" s="8" t="s">
        <v>262</v>
      </c>
      <c r="J130" s="8" t="s">
        <v>263</v>
      </c>
      <c r="K130" s="8" t="s">
        <v>264</v>
      </c>
      <c r="L130" s="8" t="s">
        <v>421</v>
      </c>
      <c r="M130" s="9">
        <v>42027</v>
      </c>
      <c r="N130" s="8" t="s">
        <v>1222</v>
      </c>
      <c r="O130" s="8" t="s">
        <v>257</v>
      </c>
      <c r="P130" s="8" t="s">
        <v>257</v>
      </c>
      <c r="Q130" s="8" t="s">
        <v>257</v>
      </c>
      <c r="R130" s="9"/>
      <c r="S130" s="8" t="s">
        <v>1232</v>
      </c>
      <c r="T130" s="8" t="s">
        <v>18917</v>
      </c>
      <c r="U130" s="8" t="s">
        <v>269</v>
      </c>
      <c r="V130" s="8" t="s">
        <v>257</v>
      </c>
      <c r="W130" s="8" t="s">
        <v>257</v>
      </c>
      <c r="X130" s="8" t="s">
        <v>18912</v>
      </c>
      <c r="Y130" s="8" t="s">
        <v>955</v>
      </c>
      <c r="Z130" s="8" t="s">
        <v>2403</v>
      </c>
      <c r="AA130" s="8" t="s">
        <v>1196</v>
      </c>
      <c r="AB130" s="8" t="s">
        <v>18918</v>
      </c>
      <c r="AC130" s="8" t="s">
        <v>18913</v>
      </c>
      <c r="AD130" s="8" t="s">
        <v>955</v>
      </c>
      <c r="AE130" s="8" t="s">
        <v>19120</v>
      </c>
      <c r="AF130" s="8" t="s">
        <v>2778</v>
      </c>
    </row>
    <row r="131" spans="1:32" x14ac:dyDescent="0.3">
      <c r="A131" s="7" t="s">
        <v>19298</v>
      </c>
      <c r="B131" s="12" t="str">
        <f>VLOOKUP(A131,'SAP Vlookup'!A130:B8816,2,FALSE)</f>
        <v>HIGHLAND TANK</v>
      </c>
      <c r="C131" s="8" t="s">
        <v>257</v>
      </c>
      <c r="D131" s="8" t="s">
        <v>19299</v>
      </c>
      <c r="E131" s="8" t="s">
        <v>257</v>
      </c>
      <c r="F131" s="8" t="s">
        <v>435</v>
      </c>
      <c r="G131" s="8" t="s">
        <v>18911</v>
      </c>
      <c r="H131" s="8" t="s">
        <v>436</v>
      </c>
      <c r="I131" s="8" t="s">
        <v>262</v>
      </c>
      <c r="J131" s="8" t="s">
        <v>263</v>
      </c>
      <c r="K131" s="8" t="s">
        <v>264</v>
      </c>
      <c r="L131" s="8" t="s">
        <v>437</v>
      </c>
      <c r="M131" s="9">
        <v>42404</v>
      </c>
      <c r="N131" s="8" t="s">
        <v>438</v>
      </c>
      <c r="O131" s="8" t="s">
        <v>257</v>
      </c>
      <c r="P131" s="8" t="s">
        <v>257</v>
      </c>
      <c r="Q131" s="8" t="s">
        <v>257</v>
      </c>
      <c r="R131" s="9"/>
      <c r="S131" s="8" t="s">
        <v>257</v>
      </c>
      <c r="T131" s="8" t="s">
        <v>257</v>
      </c>
      <c r="U131" s="8" t="s">
        <v>269</v>
      </c>
      <c r="V131" s="8" t="s">
        <v>257</v>
      </c>
      <c r="W131" s="8" t="s">
        <v>257</v>
      </c>
      <c r="X131" s="8" t="s">
        <v>18912</v>
      </c>
      <c r="Y131" s="8" t="s">
        <v>257</v>
      </c>
      <c r="Z131" s="8" t="s">
        <v>2403</v>
      </c>
      <c r="AA131" s="8" t="s">
        <v>257</v>
      </c>
      <c r="AB131" s="8" t="s">
        <v>257</v>
      </c>
      <c r="AC131" s="8" t="s">
        <v>18913</v>
      </c>
      <c r="AD131" s="8" t="s">
        <v>257</v>
      </c>
      <c r="AE131" s="8" t="s">
        <v>2274</v>
      </c>
      <c r="AF131" s="8" t="s">
        <v>257</v>
      </c>
    </row>
    <row r="132" spans="1:32" x14ac:dyDescent="0.3">
      <c r="A132" s="7" t="s">
        <v>19300</v>
      </c>
      <c r="B132" s="12" t="str">
        <f>VLOOKUP(A132,'SAP Vlookup'!A131:B8817,2,FALSE)</f>
        <v>HIGHLAND TANK</v>
      </c>
      <c r="C132" s="8" t="s">
        <v>257</v>
      </c>
      <c r="D132" s="8" t="s">
        <v>19301</v>
      </c>
      <c r="E132" s="8" t="s">
        <v>257</v>
      </c>
      <c r="F132" s="8" t="s">
        <v>435</v>
      </c>
      <c r="G132" s="8" t="s">
        <v>18911</v>
      </c>
      <c r="H132" s="8" t="s">
        <v>436</v>
      </c>
      <c r="I132" s="8" t="s">
        <v>262</v>
      </c>
      <c r="J132" s="8" t="s">
        <v>263</v>
      </c>
      <c r="K132" s="8" t="s">
        <v>264</v>
      </c>
      <c r="L132" s="8" t="s">
        <v>437</v>
      </c>
      <c r="M132" s="9">
        <v>42404</v>
      </c>
      <c r="N132" s="8" t="s">
        <v>438</v>
      </c>
      <c r="O132" s="8" t="s">
        <v>257</v>
      </c>
      <c r="P132" s="8" t="s">
        <v>257</v>
      </c>
      <c r="Q132" s="8" t="s">
        <v>257</v>
      </c>
      <c r="R132" s="9"/>
      <c r="S132" s="8" t="s">
        <v>257</v>
      </c>
      <c r="T132" s="8" t="s">
        <v>257</v>
      </c>
      <c r="U132" s="8" t="s">
        <v>269</v>
      </c>
      <c r="V132" s="8" t="s">
        <v>257</v>
      </c>
      <c r="W132" s="8" t="s">
        <v>257</v>
      </c>
      <c r="X132" s="8" t="s">
        <v>18912</v>
      </c>
      <c r="Y132" s="8" t="s">
        <v>257</v>
      </c>
      <c r="Z132" s="8" t="s">
        <v>2403</v>
      </c>
      <c r="AA132" s="8" t="s">
        <v>257</v>
      </c>
      <c r="AB132" s="8" t="s">
        <v>257</v>
      </c>
      <c r="AC132" s="8" t="s">
        <v>18913</v>
      </c>
      <c r="AD132" s="8" t="s">
        <v>257</v>
      </c>
      <c r="AE132" s="8" t="s">
        <v>2274</v>
      </c>
      <c r="AF132" s="8" t="s">
        <v>257</v>
      </c>
    </row>
    <row r="133" spans="1:32" x14ac:dyDescent="0.3">
      <c r="A133" s="7" t="s">
        <v>19302</v>
      </c>
      <c r="B133" s="12" t="str">
        <f>VLOOKUP(A133,'SAP Vlookup'!A132:B8818,2,FALSE)</f>
        <v>POLYPROCESSING</v>
      </c>
      <c r="C133" s="8" t="s">
        <v>257</v>
      </c>
      <c r="D133" s="8" t="s">
        <v>19303</v>
      </c>
      <c r="E133" s="8" t="s">
        <v>257</v>
      </c>
      <c r="F133" s="8" t="s">
        <v>435</v>
      </c>
      <c r="G133" s="8" t="s">
        <v>18911</v>
      </c>
      <c r="H133" s="8" t="s">
        <v>436</v>
      </c>
      <c r="I133" s="8" t="s">
        <v>262</v>
      </c>
      <c r="J133" s="8" t="s">
        <v>263</v>
      </c>
      <c r="K133" s="8" t="s">
        <v>264</v>
      </c>
      <c r="L133" s="8" t="s">
        <v>437</v>
      </c>
      <c r="M133" s="9">
        <v>42404</v>
      </c>
      <c r="N133" s="8" t="s">
        <v>438</v>
      </c>
      <c r="O133" s="8" t="s">
        <v>257</v>
      </c>
      <c r="P133" s="8" t="s">
        <v>257</v>
      </c>
      <c r="Q133" s="8" t="s">
        <v>257</v>
      </c>
      <c r="R133" s="9"/>
      <c r="S133" s="8" t="s">
        <v>257</v>
      </c>
      <c r="T133" s="8" t="s">
        <v>257</v>
      </c>
      <c r="U133" s="8" t="s">
        <v>269</v>
      </c>
      <c r="V133" s="8" t="s">
        <v>257</v>
      </c>
      <c r="W133" s="8" t="s">
        <v>257</v>
      </c>
      <c r="X133" s="8" t="s">
        <v>18912</v>
      </c>
      <c r="Y133" s="8" t="s">
        <v>257</v>
      </c>
      <c r="Z133" s="8" t="s">
        <v>2403</v>
      </c>
      <c r="AA133" s="8" t="s">
        <v>257</v>
      </c>
      <c r="AB133" s="8" t="s">
        <v>257</v>
      </c>
      <c r="AC133" s="8" t="s">
        <v>18913</v>
      </c>
      <c r="AD133" s="8" t="s">
        <v>257</v>
      </c>
      <c r="AE133" s="8" t="s">
        <v>2274</v>
      </c>
      <c r="AF133" s="8" t="s">
        <v>257</v>
      </c>
    </row>
    <row r="134" spans="1:32" x14ac:dyDescent="0.3">
      <c r="A134" s="7" t="s">
        <v>19304</v>
      </c>
      <c r="B134" s="12" t="str">
        <f>VLOOKUP(A134,'SAP Vlookup'!A133:B8819,2,FALSE)</f>
        <v>POLYPROCESSING</v>
      </c>
      <c r="C134" s="8" t="s">
        <v>257</v>
      </c>
      <c r="D134" s="8" t="s">
        <v>19305</v>
      </c>
      <c r="E134" s="8" t="s">
        <v>257</v>
      </c>
      <c r="F134" s="8" t="s">
        <v>435</v>
      </c>
      <c r="G134" s="8" t="s">
        <v>18911</v>
      </c>
      <c r="H134" s="8" t="s">
        <v>436</v>
      </c>
      <c r="I134" s="8" t="s">
        <v>262</v>
      </c>
      <c r="J134" s="8" t="s">
        <v>263</v>
      </c>
      <c r="K134" s="8" t="s">
        <v>264</v>
      </c>
      <c r="L134" s="8" t="s">
        <v>437</v>
      </c>
      <c r="M134" s="9">
        <v>42404</v>
      </c>
      <c r="N134" s="8" t="s">
        <v>438</v>
      </c>
      <c r="O134" s="8" t="s">
        <v>257</v>
      </c>
      <c r="P134" s="8" t="s">
        <v>257</v>
      </c>
      <c r="Q134" s="8" t="s">
        <v>257</v>
      </c>
      <c r="R134" s="9"/>
      <c r="S134" s="8" t="s">
        <v>257</v>
      </c>
      <c r="T134" s="8" t="s">
        <v>257</v>
      </c>
      <c r="U134" s="8" t="s">
        <v>269</v>
      </c>
      <c r="V134" s="8" t="s">
        <v>257</v>
      </c>
      <c r="W134" s="8" t="s">
        <v>257</v>
      </c>
      <c r="X134" s="8" t="s">
        <v>18912</v>
      </c>
      <c r="Y134" s="8" t="s">
        <v>257</v>
      </c>
      <c r="Z134" s="8" t="s">
        <v>2403</v>
      </c>
      <c r="AA134" s="8" t="s">
        <v>257</v>
      </c>
      <c r="AB134" s="8" t="s">
        <v>257</v>
      </c>
      <c r="AC134" s="8" t="s">
        <v>18913</v>
      </c>
      <c r="AD134" s="8" t="s">
        <v>257</v>
      </c>
      <c r="AE134" s="8" t="s">
        <v>2274</v>
      </c>
      <c r="AF134" s="8" t="s">
        <v>257</v>
      </c>
    </row>
    <row r="135" spans="1:32" x14ac:dyDescent="0.3">
      <c r="A135" s="7" t="s">
        <v>19306</v>
      </c>
      <c r="B135" s="12" t="str">
        <f>VLOOKUP(A135,'SAP Vlookup'!A134:B8820,2,FALSE)</f>
        <v>CHEM-TAINER</v>
      </c>
      <c r="C135" s="8" t="s">
        <v>257</v>
      </c>
      <c r="D135" s="8" t="s">
        <v>19307</v>
      </c>
      <c r="E135" s="8" t="s">
        <v>257</v>
      </c>
      <c r="F135" s="8" t="s">
        <v>435</v>
      </c>
      <c r="G135" s="8" t="s">
        <v>18911</v>
      </c>
      <c r="H135" s="8" t="s">
        <v>436</v>
      </c>
      <c r="I135" s="8" t="s">
        <v>262</v>
      </c>
      <c r="J135" s="8" t="s">
        <v>263</v>
      </c>
      <c r="K135" s="8" t="s">
        <v>264</v>
      </c>
      <c r="L135" s="8" t="s">
        <v>437</v>
      </c>
      <c r="M135" s="9">
        <v>42404</v>
      </c>
      <c r="N135" s="8" t="s">
        <v>438</v>
      </c>
      <c r="O135" s="8" t="s">
        <v>257</v>
      </c>
      <c r="P135" s="8" t="s">
        <v>257</v>
      </c>
      <c r="Q135" s="8" t="s">
        <v>257</v>
      </c>
      <c r="R135" s="9"/>
      <c r="S135" s="8" t="s">
        <v>257</v>
      </c>
      <c r="T135" s="8" t="s">
        <v>257</v>
      </c>
      <c r="U135" s="8" t="s">
        <v>269</v>
      </c>
      <c r="V135" s="8" t="s">
        <v>257</v>
      </c>
      <c r="W135" s="8" t="s">
        <v>257</v>
      </c>
      <c r="X135" s="8" t="s">
        <v>18912</v>
      </c>
      <c r="Y135" s="8" t="s">
        <v>257</v>
      </c>
      <c r="Z135" s="8" t="s">
        <v>2403</v>
      </c>
      <c r="AA135" s="8" t="s">
        <v>257</v>
      </c>
      <c r="AB135" s="8" t="s">
        <v>257</v>
      </c>
      <c r="AC135" s="8" t="s">
        <v>18913</v>
      </c>
      <c r="AD135" s="8" t="s">
        <v>257</v>
      </c>
      <c r="AE135" s="8" t="s">
        <v>2274</v>
      </c>
      <c r="AF135" s="8" t="s">
        <v>257</v>
      </c>
    </row>
    <row r="136" spans="1:32" x14ac:dyDescent="0.3">
      <c r="A136" s="7" t="s">
        <v>19308</v>
      </c>
      <c r="B136" s="12" t="str">
        <f>VLOOKUP(A136,'SAP Vlookup'!A135:B8821,2,FALSE)</f>
        <v>POLYPROCESSING</v>
      </c>
      <c r="C136" s="8" t="s">
        <v>257</v>
      </c>
      <c r="D136" s="8" t="s">
        <v>19309</v>
      </c>
      <c r="E136" s="8" t="s">
        <v>257</v>
      </c>
      <c r="F136" s="8" t="s">
        <v>435</v>
      </c>
      <c r="G136" s="8" t="s">
        <v>18911</v>
      </c>
      <c r="H136" s="8" t="s">
        <v>436</v>
      </c>
      <c r="I136" s="8" t="s">
        <v>262</v>
      </c>
      <c r="J136" s="8" t="s">
        <v>263</v>
      </c>
      <c r="K136" s="8" t="s">
        <v>264</v>
      </c>
      <c r="L136" s="8" t="s">
        <v>437</v>
      </c>
      <c r="M136" s="9">
        <v>42404</v>
      </c>
      <c r="N136" s="8" t="s">
        <v>438</v>
      </c>
      <c r="O136" s="8" t="s">
        <v>257</v>
      </c>
      <c r="P136" s="8" t="s">
        <v>257</v>
      </c>
      <c r="Q136" s="8" t="s">
        <v>257</v>
      </c>
      <c r="R136" s="9"/>
      <c r="S136" s="8" t="s">
        <v>257</v>
      </c>
      <c r="T136" s="8" t="s">
        <v>257</v>
      </c>
      <c r="U136" s="8" t="s">
        <v>269</v>
      </c>
      <c r="V136" s="8" t="s">
        <v>257</v>
      </c>
      <c r="W136" s="8" t="s">
        <v>257</v>
      </c>
      <c r="X136" s="8" t="s">
        <v>18912</v>
      </c>
      <c r="Y136" s="8" t="s">
        <v>257</v>
      </c>
      <c r="Z136" s="8" t="s">
        <v>2403</v>
      </c>
      <c r="AA136" s="8" t="s">
        <v>257</v>
      </c>
      <c r="AB136" s="8" t="s">
        <v>257</v>
      </c>
      <c r="AC136" s="8" t="s">
        <v>18913</v>
      </c>
      <c r="AD136" s="8" t="s">
        <v>257</v>
      </c>
      <c r="AE136" s="8" t="s">
        <v>2274</v>
      </c>
      <c r="AF136" s="8" t="s">
        <v>257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42.44140625" bestFit="1" customWidth="1"/>
    <col min="5" max="5" width="9.109375" bestFit="1" customWidth="1"/>
    <col min="6" max="7" width="12.77734375" bestFit="1" customWidth="1"/>
    <col min="8" max="8" width="19.5546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16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2.44140625" bestFit="1" customWidth="1"/>
    <col min="20" max="20" width="10.109375" bestFit="1" customWidth="1"/>
    <col min="21" max="21" width="12.33203125" bestFit="1" customWidth="1"/>
    <col min="22" max="22" width="9.5546875" bestFit="1" customWidth="1"/>
    <col min="23" max="23" width="12.33203125" bestFit="1" customWidth="1"/>
    <col min="24" max="25" width="18" bestFit="1" customWidth="1"/>
    <col min="26" max="26" width="22.109375" bestFit="1" customWidth="1"/>
    <col min="27" max="27" width="9.21875" bestFit="1" customWidth="1"/>
    <col min="28" max="28" width="10.88671875" bestFit="1" customWidth="1"/>
    <col min="29" max="29" width="14.77734375" bestFit="1" customWidth="1"/>
    <col min="30" max="30" width="9.21875" bestFit="1" customWidth="1"/>
    <col min="31" max="31" width="9" bestFit="1" customWidth="1"/>
    <col min="32" max="32" width="14.21875" bestFit="1" customWidth="1"/>
    <col min="33" max="33" width="17.6640625" bestFit="1" customWidth="1"/>
    <col min="34" max="34" width="14.77734375" bestFit="1" customWidth="1"/>
    <col min="35" max="35" width="10.109375" bestFit="1" customWidth="1"/>
    <col min="36" max="36" width="13.33203125" bestFit="1" customWidth="1"/>
    <col min="37" max="37" width="16.88671875" bestFit="1" customWidth="1"/>
    <col min="38" max="38" width="9.21875" bestFit="1" customWidth="1"/>
    <col min="39" max="39" width="16.33203125" bestFit="1" customWidth="1"/>
    <col min="40" max="40" width="11.77734375" bestFit="1" customWidth="1"/>
    <col min="41" max="41" width="12.44140625" bestFit="1" customWidth="1"/>
    <col min="42" max="42" width="12.33203125" bestFit="1" customWidth="1"/>
    <col min="43" max="43" width="16.21875" bestFit="1" customWidth="1"/>
    <col min="44" max="44" width="7.77734375" bestFit="1" customWidth="1"/>
    <col min="45" max="45" width="15.109375" bestFit="1" customWidth="1"/>
    <col min="46" max="46" width="18.5546875" bestFit="1" customWidth="1"/>
    <col min="47" max="47" width="10" bestFit="1" customWidth="1"/>
    <col min="48" max="48" width="12.33203125" bestFit="1" customWidth="1"/>
    <col min="49" max="49" width="18.21875" bestFit="1" customWidth="1"/>
    <col min="50" max="50" width="11.21875" bestFit="1" customWidth="1"/>
    <col min="51" max="51" width="14.44140625" bestFit="1" customWidth="1"/>
    <col min="52" max="52" width="17.21875" bestFit="1" customWidth="1"/>
    <col min="53" max="53" width="15.21875" bestFit="1" customWidth="1"/>
    <col min="54" max="54" width="12" bestFit="1" customWidth="1"/>
    <col min="55" max="57" width="18.44140625" bestFit="1" customWidth="1"/>
    <col min="58" max="58" width="12.109375" bestFit="1" customWidth="1"/>
  </cols>
  <sheetData>
    <row r="1" spans="1:5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11805</v>
      </c>
      <c r="T1" s="6" t="s">
        <v>1061</v>
      </c>
      <c r="U1" s="6" t="s">
        <v>18863</v>
      </c>
      <c r="V1" s="6" t="s">
        <v>18864</v>
      </c>
      <c r="W1" s="6" t="s">
        <v>5264</v>
      </c>
      <c r="X1" s="6" t="s">
        <v>18865</v>
      </c>
      <c r="Y1" s="6" t="s">
        <v>18866</v>
      </c>
      <c r="Z1" s="6" t="s">
        <v>18867</v>
      </c>
      <c r="AA1" s="6" t="s">
        <v>11808</v>
      </c>
      <c r="AB1" s="6" t="s">
        <v>18868</v>
      </c>
      <c r="AC1" s="6" t="s">
        <v>18869</v>
      </c>
      <c r="AD1" s="6" t="s">
        <v>11809</v>
      </c>
      <c r="AE1" s="6" t="s">
        <v>18870</v>
      </c>
      <c r="AF1" s="6" t="s">
        <v>11811</v>
      </c>
      <c r="AG1" s="6" t="s">
        <v>11812</v>
      </c>
      <c r="AH1" s="6" t="s">
        <v>11813</v>
      </c>
      <c r="AI1" s="6" t="s">
        <v>3703</v>
      </c>
      <c r="AJ1" s="6" t="s">
        <v>11814</v>
      </c>
      <c r="AK1" s="6" t="s">
        <v>18871</v>
      </c>
      <c r="AL1" s="6" t="s">
        <v>250</v>
      </c>
      <c r="AM1" s="6" t="s">
        <v>18885</v>
      </c>
      <c r="AN1" s="6" t="s">
        <v>18886</v>
      </c>
      <c r="AO1" s="6" t="s">
        <v>11817</v>
      </c>
      <c r="AP1" s="6" t="s">
        <v>18887</v>
      </c>
      <c r="AQ1" s="6" t="s">
        <v>18888</v>
      </c>
      <c r="AR1" s="6" t="s">
        <v>18889</v>
      </c>
      <c r="AS1" s="6" t="s">
        <v>252</v>
      </c>
      <c r="AT1" s="6" t="s">
        <v>253</v>
      </c>
      <c r="AU1" s="6" t="s">
        <v>18890</v>
      </c>
      <c r="AV1" s="6" t="s">
        <v>18891</v>
      </c>
      <c r="AW1" s="6" t="s">
        <v>18892</v>
      </c>
      <c r="AX1" s="6" t="s">
        <v>18893</v>
      </c>
      <c r="AY1" s="6" t="s">
        <v>18894</v>
      </c>
      <c r="AZ1" s="6" t="s">
        <v>18895</v>
      </c>
      <c r="BA1" s="6" t="s">
        <v>18896</v>
      </c>
      <c r="BB1" s="6" t="s">
        <v>18897</v>
      </c>
      <c r="BC1" s="6" t="s">
        <v>18898</v>
      </c>
      <c r="BD1" s="6" t="s">
        <v>18899</v>
      </c>
      <c r="BE1" s="6" t="s">
        <v>18900</v>
      </c>
      <c r="BF1" s="6" t="s">
        <v>11818</v>
      </c>
    </row>
    <row r="2" spans="1:58" x14ac:dyDescent="0.3">
      <c r="A2" s="7" t="s">
        <v>18872</v>
      </c>
      <c r="B2" s="12" t="str">
        <f>VLOOKUP(A2,'SAP Vlookup'!A1:B8687,2,FALSE)</f>
        <v>UNKNOWN</v>
      </c>
      <c r="C2" s="8" t="s">
        <v>257</v>
      </c>
      <c r="D2" s="8" t="s">
        <v>18873</v>
      </c>
      <c r="E2" s="8" t="s">
        <v>257</v>
      </c>
      <c r="F2" s="8" t="s">
        <v>435</v>
      </c>
      <c r="G2" s="8" t="s">
        <v>11821</v>
      </c>
      <c r="H2" s="8" t="s">
        <v>858</v>
      </c>
      <c r="I2" s="8" t="s">
        <v>262</v>
      </c>
      <c r="J2" s="8" t="s">
        <v>263</v>
      </c>
      <c r="K2" s="8" t="s">
        <v>264</v>
      </c>
      <c r="L2" s="8" t="s">
        <v>437</v>
      </c>
      <c r="M2" s="9">
        <v>42404</v>
      </c>
      <c r="N2" s="8" t="s">
        <v>438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18874</v>
      </c>
      <c r="V2" s="8" t="s">
        <v>257</v>
      </c>
      <c r="W2" s="8" t="s">
        <v>257</v>
      </c>
      <c r="X2" s="8" t="s">
        <v>257</v>
      </c>
      <c r="Y2" s="8" t="s">
        <v>257</v>
      </c>
      <c r="Z2" s="8" t="s">
        <v>257</v>
      </c>
      <c r="AA2" s="8" t="s">
        <v>257</v>
      </c>
      <c r="AB2" s="8" t="s">
        <v>257</v>
      </c>
      <c r="AC2" s="8" t="s">
        <v>257</v>
      </c>
      <c r="AD2" s="8" t="s">
        <v>257</v>
      </c>
      <c r="AE2" s="8" t="s">
        <v>257</v>
      </c>
      <c r="AF2" s="8" t="s">
        <v>11954</v>
      </c>
      <c r="AG2" s="8" t="s">
        <v>257</v>
      </c>
      <c r="AH2" s="8" t="s">
        <v>257</v>
      </c>
      <c r="AI2" s="8" t="s">
        <v>257</v>
      </c>
      <c r="AJ2" s="8" t="s">
        <v>257</v>
      </c>
      <c r="AK2" s="8" t="s">
        <v>257</v>
      </c>
      <c r="AL2" s="8" t="s">
        <v>269</v>
      </c>
      <c r="AM2" s="8" t="s">
        <v>257</v>
      </c>
      <c r="AN2" s="8" t="s">
        <v>257</v>
      </c>
      <c r="AO2" s="8" t="s">
        <v>257</v>
      </c>
      <c r="AP2" s="8" t="s">
        <v>257</v>
      </c>
      <c r="AQ2" s="8" t="s">
        <v>257</v>
      </c>
      <c r="AR2" s="8" t="s">
        <v>257</v>
      </c>
      <c r="AS2" s="8" t="s">
        <v>257</v>
      </c>
      <c r="AT2" s="8" t="s">
        <v>257</v>
      </c>
      <c r="AU2" s="8" t="s">
        <v>257</v>
      </c>
      <c r="AV2" s="8" t="s">
        <v>257</v>
      </c>
      <c r="AW2" s="8" t="s">
        <v>257</v>
      </c>
      <c r="AX2" s="8" t="s">
        <v>257</v>
      </c>
      <c r="AY2" s="8" t="s">
        <v>257</v>
      </c>
      <c r="AZ2" s="8" t="s">
        <v>257</v>
      </c>
      <c r="BA2" s="8" t="s">
        <v>257</v>
      </c>
      <c r="BB2" s="8" t="s">
        <v>257</v>
      </c>
      <c r="BC2" s="8" t="s">
        <v>257</v>
      </c>
      <c r="BD2" s="8" t="s">
        <v>257</v>
      </c>
      <c r="BE2" s="8" t="s">
        <v>257</v>
      </c>
      <c r="BF2" s="8" t="s">
        <v>257</v>
      </c>
    </row>
    <row r="3" spans="1:58" x14ac:dyDescent="0.3">
      <c r="A3" s="7" t="s">
        <v>18875</v>
      </c>
      <c r="B3" s="12" t="str">
        <f>VLOOKUP(A3,'SAP Vlookup'!A2:B8688,2,FALSE)</f>
        <v>UNKNOWN</v>
      </c>
      <c r="C3" s="8" t="s">
        <v>257</v>
      </c>
      <c r="D3" s="8" t="s">
        <v>18876</v>
      </c>
      <c r="E3" s="8" t="s">
        <v>257</v>
      </c>
      <c r="F3" s="8" t="s">
        <v>435</v>
      </c>
      <c r="G3" s="8" t="s">
        <v>11821</v>
      </c>
      <c r="H3" s="8" t="s">
        <v>4407</v>
      </c>
      <c r="I3" s="8" t="s">
        <v>262</v>
      </c>
      <c r="J3" s="8" t="s">
        <v>263</v>
      </c>
      <c r="K3" s="8" t="s">
        <v>264</v>
      </c>
      <c r="L3" s="8" t="s">
        <v>437</v>
      </c>
      <c r="M3" s="9">
        <v>42404</v>
      </c>
      <c r="N3" s="8" t="s">
        <v>438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257</v>
      </c>
      <c r="U3" s="8" t="s">
        <v>18874</v>
      </c>
      <c r="V3" s="8" t="s">
        <v>257</v>
      </c>
      <c r="W3" s="8" t="s">
        <v>257</v>
      </c>
      <c r="X3" s="8" t="s">
        <v>257</v>
      </c>
      <c r="Y3" s="8" t="s">
        <v>257</v>
      </c>
      <c r="Z3" s="8" t="s">
        <v>257</v>
      </c>
      <c r="AA3" s="8" t="s">
        <v>257</v>
      </c>
      <c r="AB3" s="8" t="s">
        <v>257</v>
      </c>
      <c r="AC3" s="8" t="s">
        <v>257</v>
      </c>
      <c r="AD3" s="8" t="s">
        <v>257</v>
      </c>
      <c r="AE3" s="8" t="s">
        <v>257</v>
      </c>
      <c r="AF3" s="8" t="s">
        <v>11989</v>
      </c>
      <c r="AG3" s="8" t="s">
        <v>257</v>
      </c>
      <c r="AH3" s="8" t="s">
        <v>257</v>
      </c>
      <c r="AI3" s="8" t="s">
        <v>257</v>
      </c>
      <c r="AJ3" s="8" t="s">
        <v>257</v>
      </c>
      <c r="AK3" s="8" t="s">
        <v>257</v>
      </c>
      <c r="AL3" s="8" t="s">
        <v>269</v>
      </c>
      <c r="AM3" s="8" t="s">
        <v>257</v>
      </c>
      <c r="AN3" s="8" t="s">
        <v>257</v>
      </c>
      <c r="AO3" s="8" t="s">
        <v>257</v>
      </c>
      <c r="AP3" s="8" t="s">
        <v>257</v>
      </c>
      <c r="AQ3" s="8" t="s">
        <v>257</v>
      </c>
      <c r="AR3" s="8" t="s">
        <v>257</v>
      </c>
      <c r="AS3" s="8" t="s">
        <v>257</v>
      </c>
      <c r="AT3" s="8" t="s">
        <v>257</v>
      </c>
      <c r="AU3" s="8" t="s">
        <v>257</v>
      </c>
      <c r="AV3" s="8" t="s">
        <v>257</v>
      </c>
      <c r="AW3" s="8" t="s">
        <v>257</v>
      </c>
      <c r="AX3" s="8" t="s">
        <v>257</v>
      </c>
      <c r="AY3" s="8" t="s">
        <v>257</v>
      </c>
      <c r="AZ3" s="8" t="s">
        <v>257</v>
      </c>
      <c r="BA3" s="8" t="s">
        <v>257</v>
      </c>
      <c r="BB3" s="8" t="s">
        <v>257</v>
      </c>
      <c r="BC3" s="8" t="s">
        <v>257</v>
      </c>
      <c r="BD3" s="8" t="s">
        <v>257</v>
      </c>
      <c r="BE3" s="8" t="s">
        <v>257</v>
      </c>
      <c r="BF3" s="8" t="s">
        <v>257</v>
      </c>
    </row>
    <row r="4" spans="1:58" x14ac:dyDescent="0.3">
      <c r="A4" s="7" t="s">
        <v>18877</v>
      </c>
      <c r="B4" s="12" t="str">
        <f>VLOOKUP(A4,'SAP Vlookup'!A3:B8689,2,FALSE)</f>
        <v>UNKNOWN</v>
      </c>
      <c r="C4" s="8" t="s">
        <v>257</v>
      </c>
      <c r="D4" s="8" t="s">
        <v>18878</v>
      </c>
      <c r="E4" s="8" t="s">
        <v>257</v>
      </c>
      <c r="F4" s="8" t="s">
        <v>435</v>
      </c>
      <c r="G4" s="8" t="s">
        <v>11821</v>
      </c>
      <c r="H4" s="8" t="s">
        <v>4404</v>
      </c>
      <c r="I4" s="8" t="s">
        <v>262</v>
      </c>
      <c r="J4" s="8" t="s">
        <v>263</v>
      </c>
      <c r="K4" s="8" t="s">
        <v>264</v>
      </c>
      <c r="L4" s="8" t="s">
        <v>437</v>
      </c>
      <c r="M4" s="9">
        <v>42404</v>
      </c>
      <c r="N4" s="8" t="s">
        <v>438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257</v>
      </c>
      <c r="U4" s="8" t="s">
        <v>18874</v>
      </c>
      <c r="V4" s="8" t="s">
        <v>257</v>
      </c>
      <c r="W4" s="8" t="s">
        <v>257</v>
      </c>
      <c r="X4" s="8" t="s">
        <v>257</v>
      </c>
      <c r="Y4" s="8" t="s">
        <v>257</v>
      </c>
      <c r="Z4" s="8" t="s">
        <v>257</v>
      </c>
      <c r="AA4" s="8" t="s">
        <v>257</v>
      </c>
      <c r="AB4" s="8" t="s">
        <v>257</v>
      </c>
      <c r="AC4" s="8" t="s">
        <v>257</v>
      </c>
      <c r="AD4" s="8" t="s">
        <v>257</v>
      </c>
      <c r="AE4" s="8" t="s">
        <v>257</v>
      </c>
      <c r="AF4" s="8" t="s">
        <v>11989</v>
      </c>
      <c r="AG4" s="8" t="s">
        <v>257</v>
      </c>
      <c r="AH4" s="8" t="s">
        <v>257</v>
      </c>
      <c r="AI4" s="8" t="s">
        <v>257</v>
      </c>
      <c r="AJ4" s="8" t="s">
        <v>257</v>
      </c>
      <c r="AK4" s="8" t="s">
        <v>257</v>
      </c>
      <c r="AL4" s="8" t="s">
        <v>269</v>
      </c>
      <c r="AM4" s="8" t="s">
        <v>257</v>
      </c>
      <c r="AN4" s="8" t="s">
        <v>257</v>
      </c>
      <c r="AO4" s="8" t="s">
        <v>257</v>
      </c>
      <c r="AP4" s="8" t="s">
        <v>257</v>
      </c>
      <c r="AQ4" s="8" t="s">
        <v>257</v>
      </c>
      <c r="AR4" s="8" t="s">
        <v>257</v>
      </c>
      <c r="AS4" s="8" t="s">
        <v>257</v>
      </c>
      <c r="AT4" s="8" t="s">
        <v>257</v>
      </c>
      <c r="AU4" s="8" t="s">
        <v>257</v>
      </c>
      <c r="AV4" s="8" t="s">
        <v>257</v>
      </c>
      <c r="AW4" s="8" t="s">
        <v>257</v>
      </c>
      <c r="AX4" s="8" t="s">
        <v>257</v>
      </c>
      <c r="AY4" s="8" t="s">
        <v>257</v>
      </c>
      <c r="AZ4" s="8" t="s">
        <v>257</v>
      </c>
      <c r="BA4" s="8" t="s">
        <v>257</v>
      </c>
      <c r="BB4" s="8" t="s">
        <v>257</v>
      </c>
      <c r="BC4" s="8" t="s">
        <v>257</v>
      </c>
      <c r="BD4" s="8" t="s">
        <v>257</v>
      </c>
      <c r="BE4" s="8" t="s">
        <v>257</v>
      </c>
      <c r="BF4" s="8" t="s">
        <v>257</v>
      </c>
    </row>
    <row r="5" spans="1:58" x14ac:dyDescent="0.3">
      <c r="A5" s="7" t="s">
        <v>18879</v>
      </c>
      <c r="B5" s="12" t="str">
        <f>VLOOKUP(A5,'SAP Vlookup'!A4:B8690,2,FALSE)</f>
        <v>UNKNOWN</v>
      </c>
      <c r="C5" s="8" t="s">
        <v>257</v>
      </c>
      <c r="D5" s="8" t="s">
        <v>18880</v>
      </c>
      <c r="E5" s="8" t="s">
        <v>257</v>
      </c>
      <c r="F5" s="8" t="s">
        <v>435</v>
      </c>
      <c r="G5" s="8" t="s">
        <v>11821</v>
      </c>
      <c r="H5" s="8" t="s">
        <v>1535</v>
      </c>
      <c r="I5" s="8" t="s">
        <v>262</v>
      </c>
      <c r="J5" s="8" t="s">
        <v>263</v>
      </c>
      <c r="K5" s="8" t="s">
        <v>264</v>
      </c>
      <c r="L5" s="8" t="s">
        <v>437</v>
      </c>
      <c r="M5" s="9">
        <v>42404</v>
      </c>
      <c r="N5" s="8" t="s">
        <v>438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257</v>
      </c>
      <c r="U5" s="8" t="s">
        <v>18874</v>
      </c>
      <c r="V5" s="8" t="s">
        <v>257</v>
      </c>
      <c r="W5" s="8" t="s">
        <v>257</v>
      </c>
      <c r="X5" s="8" t="s">
        <v>257</v>
      </c>
      <c r="Y5" s="8" t="s">
        <v>257</v>
      </c>
      <c r="Z5" s="8" t="s">
        <v>257</v>
      </c>
      <c r="AA5" s="8" t="s">
        <v>257</v>
      </c>
      <c r="AB5" s="8" t="s">
        <v>257</v>
      </c>
      <c r="AC5" s="8" t="s">
        <v>257</v>
      </c>
      <c r="AD5" s="8" t="s">
        <v>257</v>
      </c>
      <c r="AE5" s="8" t="s">
        <v>257</v>
      </c>
      <c r="AF5" s="8" t="s">
        <v>11989</v>
      </c>
      <c r="AG5" s="8" t="s">
        <v>257</v>
      </c>
      <c r="AH5" s="8" t="s">
        <v>257</v>
      </c>
      <c r="AI5" s="8" t="s">
        <v>257</v>
      </c>
      <c r="AJ5" s="8" t="s">
        <v>257</v>
      </c>
      <c r="AK5" s="8" t="s">
        <v>257</v>
      </c>
      <c r="AL5" s="8" t="s">
        <v>269</v>
      </c>
      <c r="AM5" s="8" t="s">
        <v>257</v>
      </c>
      <c r="AN5" s="8" t="s">
        <v>257</v>
      </c>
      <c r="AO5" s="8" t="s">
        <v>257</v>
      </c>
      <c r="AP5" s="8" t="s">
        <v>257</v>
      </c>
      <c r="AQ5" s="8" t="s">
        <v>257</v>
      </c>
      <c r="AR5" s="8" t="s">
        <v>257</v>
      </c>
      <c r="AS5" s="8" t="s">
        <v>257</v>
      </c>
      <c r="AT5" s="8" t="s">
        <v>257</v>
      </c>
      <c r="AU5" s="8" t="s">
        <v>257</v>
      </c>
      <c r="AV5" s="8" t="s">
        <v>257</v>
      </c>
      <c r="AW5" s="8" t="s">
        <v>257</v>
      </c>
      <c r="AX5" s="8" t="s">
        <v>257</v>
      </c>
      <c r="AY5" s="8" t="s">
        <v>257</v>
      </c>
      <c r="AZ5" s="8" t="s">
        <v>257</v>
      </c>
      <c r="BA5" s="8" t="s">
        <v>257</v>
      </c>
      <c r="BB5" s="8" t="s">
        <v>257</v>
      </c>
      <c r="BC5" s="8" t="s">
        <v>257</v>
      </c>
      <c r="BD5" s="8" t="s">
        <v>257</v>
      </c>
      <c r="BE5" s="8" t="s">
        <v>257</v>
      </c>
      <c r="BF5" s="8" t="s">
        <v>257</v>
      </c>
    </row>
    <row r="6" spans="1:58" x14ac:dyDescent="0.3">
      <c r="A6" s="7" t="s">
        <v>18881</v>
      </c>
      <c r="B6" s="12" t="str">
        <f>VLOOKUP(A6,'SAP Vlookup'!A5:B8691,2,FALSE)</f>
        <v>UNKNOWN</v>
      </c>
      <c r="C6" s="8" t="s">
        <v>257</v>
      </c>
      <c r="D6" s="8" t="s">
        <v>18882</v>
      </c>
      <c r="E6" s="8" t="s">
        <v>257</v>
      </c>
      <c r="F6" s="8" t="s">
        <v>435</v>
      </c>
      <c r="G6" s="8" t="s">
        <v>11821</v>
      </c>
      <c r="H6" s="8" t="s">
        <v>4234</v>
      </c>
      <c r="I6" s="8" t="s">
        <v>262</v>
      </c>
      <c r="J6" s="8" t="s">
        <v>263</v>
      </c>
      <c r="K6" s="8" t="s">
        <v>264</v>
      </c>
      <c r="L6" s="8" t="s">
        <v>437</v>
      </c>
      <c r="M6" s="9">
        <v>42404</v>
      </c>
      <c r="N6" s="8" t="s">
        <v>438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257</v>
      </c>
      <c r="U6" s="8" t="s">
        <v>18874</v>
      </c>
      <c r="V6" s="8" t="s">
        <v>257</v>
      </c>
      <c r="W6" s="8" t="s">
        <v>257</v>
      </c>
      <c r="X6" s="8" t="s">
        <v>257</v>
      </c>
      <c r="Y6" s="8" t="s">
        <v>257</v>
      </c>
      <c r="Z6" s="8" t="s">
        <v>257</v>
      </c>
      <c r="AA6" s="8" t="s">
        <v>257</v>
      </c>
      <c r="AB6" s="8" t="s">
        <v>257</v>
      </c>
      <c r="AC6" s="8" t="s">
        <v>257</v>
      </c>
      <c r="AD6" s="8" t="s">
        <v>257</v>
      </c>
      <c r="AE6" s="8" t="s">
        <v>257</v>
      </c>
      <c r="AF6" s="8" t="s">
        <v>11989</v>
      </c>
      <c r="AG6" s="8" t="s">
        <v>257</v>
      </c>
      <c r="AH6" s="8" t="s">
        <v>257</v>
      </c>
      <c r="AI6" s="8" t="s">
        <v>257</v>
      </c>
      <c r="AJ6" s="8" t="s">
        <v>257</v>
      </c>
      <c r="AK6" s="8" t="s">
        <v>257</v>
      </c>
      <c r="AL6" s="8" t="s">
        <v>269</v>
      </c>
      <c r="AM6" s="8" t="s">
        <v>257</v>
      </c>
      <c r="AN6" s="8" t="s">
        <v>257</v>
      </c>
      <c r="AO6" s="8" t="s">
        <v>257</v>
      </c>
      <c r="AP6" s="8" t="s">
        <v>257</v>
      </c>
      <c r="AQ6" s="8" t="s">
        <v>257</v>
      </c>
      <c r="AR6" s="8" t="s">
        <v>257</v>
      </c>
      <c r="AS6" s="8" t="s">
        <v>257</v>
      </c>
      <c r="AT6" s="8" t="s">
        <v>257</v>
      </c>
      <c r="AU6" s="8" t="s">
        <v>257</v>
      </c>
      <c r="AV6" s="8" t="s">
        <v>257</v>
      </c>
      <c r="AW6" s="8" t="s">
        <v>257</v>
      </c>
      <c r="AX6" s="8" t="s">
        <v>257</v>
      </c>
      <c r="AY6" s="8" t="s">
        <v>257</v>
      </c>
      <c r="AZ6" s="8" t="s">
        <v>257</v>
      </c>
      <c r="BA6" s="8" t="s">
        <v>257</v>
      </c>
      <c r="BB6" s="8" t="s">
        <v>257</v>
      </c>
      <c r="BC6" s="8" t="s">
        <v>257</v>
      </c>
      <c r="BD6" s="8" t="s">
        <v>257</v>
      </c>
      <c r="BE6" s="8" t="s">
        <v>257</v>
      </c>
      <c r="BF6" s="8" t="s">
        <v>257</v>
      </c>
    </row>
    <row r="7" spans="1:58" x14ac:dyDescent="0.3">
      <c r="A7" s="7" t="s">
        <v>18883</v>
      </c>
      <c r="B7" s="12" t="str">
        <f>VLOOKUP(A7,'SAP Vlookup'!A6:B8692,2,FALSE)</f>
        <v>UNKNOWN</v>
      </c>
      <c r="C7" s="8" t="s">
        <v>257</v>
      </c>
      <c r="D7" s="8" t="s">
        <v>18884</v>
      </c>
      <c r="E7" s="8" t="s">
        <v>257</v>
      </c>
      <c r="F7" s="8" t="s">
        <v>435</v>
      </c>
      <c r="G7" s="8" t="s">
        <v>11821</v>
      </c>
      <c r="H7" s="8" t="s">
        <v>4230</v>
      </c>
      <c r="I7" s="8" t="s">
        <v>262</v>
      </c>
      <c r="J7" s="8" t="s">
        <v>263</v>
      </c>
      <c r="K7" s="8" t="s">
        <v>264</v>
      </c>
      <c r="L7" s="8" t="s">
        <v>437</v>
      </c>
      <c r="M7" s="9">
        <v>42404</v>
      </c>
      <c r="N7" s="8" t="s">
        <v>438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257</v>
      </c>
      <c r="U7" s="8" t="s">
        <v>18874</v>
      </c>
      <c r="V7" s="8" t="s">
        <v>257</v>
      </c>
      <c r="W7" s="8" t="s">
        <v>257</v>
      </c>
      <c r="X7" s="8" t="s">
        <v>257</v>
      </c>
      <c r="Y7" s="8" t="s">
        <v>257</v>
      </c>
      <c r="Z7" s="8" t="s">
        <v>257</v>
      </c>
      <c r="AA7" s="8" t="s">
        <v>257</v>
      </c>
      <c r="AB7" s="8" t="s">
        <v>257</v>
      </c>
      <c r="AC7" s="8" t="s">
        <v>257</v>
      </c>
      <c r="AD7" s="8" t="s">
        <v>257</v>
      </c>
      <c r="AE7" s="8" t="s">
        <v>257</v>
      </c>
      <c r="AF7" s="8" t="s">
        <v>11989</v>
      </c>
      <c r="AG7" s="8" t="s">
        <v>257</v>
      </c>
      <c r="AH7" s="8" t="s">
        <v>257</v>
      </c>
      <c r="AI7" s="8" t="s">
        <v>257</v>
      </c>
      <c r="AJ7" s="8" t="s">
        <v>257</v>
      </c>
      <c r="AK7" s="8" t="s">
        <v>257</v>
      </c>
      <c r="AL7" s="8" t="s">
        <v>269</v>
      </c>
      <c r="AM7" s="8" t="s">
        <v>257</v>
      </c>
      <c r="AN7" s="8" t="s">
        <v>257</v>
      </c>
      <c r="AO7" s="8" t="s">
        <v>257</v>
      </c>
      <c r="AP7" s="8" t="s">
        <v>257</v>
      </c>
      <c r="AQ7" s="8" t="s">
        <v>257</v>
      </c>
      <c r="AR7" s="8" t="s">
        <v>257</v>
      </c>
      <c r="AS7" s="8" t="s">
        <v>257</v>
      </c>
      <c r="AT7" s="8" t="s">
        <v>257</v>
      </c>
      <c r="AU7" s="8" t="s">
        <v>257</v>
      </c>
      <c r="AV7" s="8" t="s">
        <v>257</v>
      </c>
      <c r="AW7" s="8" t="s">
        <v>257</v>
      </c>
      <c r="AX7" s="8" t="s">
        <v>257</v>
      </c>
      <c r="AY7" s="8" t="s">
        <v>257</v>
      </c>
      <c r="AZ7" s="8" t="s">
        <v>257</v>
      </c>
      <c r="BA7" s="8" t="s">
        <v>257</v>
      </c>
      <c r="BB7" s="8" t="s">
        <v>257</v>
      </c>
      <c r="BC7" s="8" t="s">
        <v>257</v>
      </c>
      <c r="BD7" s="8" t="s">
        <v>257</v>
      </c>
      <c r="BE7" s="8" t="s">
        <v>257</v>
      </c>
      <c r="BF7" s="8" t="s">
        <v>257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5546875" bestFit="1" customWidth="1"/>
    <col min="4" max="4" width="38.109375" bestFit="1" customWidth="1"/>
    <col min="5" max="5" width="9.109375" bestFit="1" customWidth="1"/>
    <col min="6" max="7" width="12.77734375" bestFit="1" customWidth="1"/>
    <col min="8" max="8" width="15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3.6640625" bestFit="1" customWidth="1"/>
    <col min="20" max="20" width="15.77734375" bestFit="1" customWidth="1"/>
    <col min="21" max="21" width="15" bestFit="1" customWidth="1"/>
    <col min="22" max="22" width="15.33203125" bestFit="1" customWidth="1"/>
    <col min="23" max="23" width="9.21875" bestFit="1" customWidth="1"/>
    <col min="24" max="24" width="5" bestFit="1" customWidth="1"/>
    <col min="25" max="25" width="12.21875" bestFit="1" customWidth="1"/>
    <col min="26" max="26" width="10.44140625" bestFit="1" customWidth="1"/>
    <col min="27" max="27" width="16" bestFit="1" customWidth="1"/>
    <col min="28" max="28" width="15.109375" bestFit="1" customWidth="1"/>
    <col min="29" max="29" width="18.5546875" bestFit="1" customWidth="1"/>
    <col min="30" max="30" width="17.6640625" bestFit="1" customWidth="1"/>
  </cols>
  <sheetData>
    <row r="1" spans="1:30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18831</v>
      </c>
      <c r="U1" s="6" t="s">
        <v>18832</v>
      </c>
      <c r="V1" s="6" t="s">
        <v>18833</v>
      </c>
      <c r="W1" s="6" t="s">
        <v>250</v>
      </c>
      <c r="X1" s="6" t="s">
        <v>18834</v>
      </c>
      <c r="Y1" s="6" t="s">
        <v>18835</v>
      </c>
      <c r="Z1" s="6" t="s">
        <v>18836</v>
      </c>
      <c r="AA1" s="6" t="s">
        <v>18837</v>
      </c>
      <c r="AB1" s="6" t="s">
        <v>252</v>
      </c>
      <c r="AC1" s="6" t="s">
        <v>253</v>
      </c>
      <c r="AD1" s="6" t="s">
        <v>1966</v>
      </c>
    </row>
    <row r="2" spans="1:30" x14ac:dyDescent="0.3">
      <c r="A2" s="7" t="s">
        <v>18838</v>
      </c>
      <c r="B2" s="12" t="str">
        <f>VLOOKUP(A2,'SAP Vlookup'!A1:B8687,2,FALSE)</f>
        <v>DELL</v>
      </c>
      <c r="C2" s="8" t="s">
        <v>18839</v>
      </c>
      <c r="D2" s="8" t="s">
        <v>18840</v>
      </c>
      <c r="E2" s="8" t="s">
        <v>257</v>
      </c>
      <c r="F2" s="8" t="s">
        <v>259</v>
      </c>
      <c r="G2" s="8" t="s">
        <v>1891</v>
      </c>
      <c r="H2" s="8" t="s">
        <v>307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18841</v>
      </c>
      <c r="Q2" s="8" t="s">
        <v>257</v>
      </c>
      <c r="R2" s="9"/>
      <c r="S2" s="8" t="s">
        <v>257</v>
      </c>
      <c r="T2" s="8" t="s">
        <v>18842</v>
      </c>
      <c r="U2" s="8" t="s">
        <v>18843</v>
      </c>
      <c r="V2" s="8" t="s">
        <v>1165</v>
      </c>
      <c r="W2" s="8" t="s">
        <v>269</v>
      </c>
      <c r="X2" s="8" t="s">
        <v>2967</v>
      </c>
      <c r="Y2" s="8" t="s">
        <v>18844</v>
      </c>
      <c r="Z2" s="8" t="s">
        <v>18845</v>
      </c>
      <c r="AA2" s="8" t="s">
        <v>18846</v>
      </c>
      <c r="AB2" s="8" t="s">
        <v>257</v>
      </c>
      <c r="AC2" s="8" t="s">
        <v>257</v>
      </c>
      <c r="AD2" s="8" t="s">
        <v>216</v>
      </c>
    </row>
    <row r="3" spans="1:30" x14ac:dyDescent="0.3">
      <c r="A3" s="7" t="s">
        <v>18847</v>
      </c>
      <c r="B3" s="12" t="str">
        <f>VLOOKUP(A3,'SAP Vlookup'!A2:B8688,2,FALSE)</f>
        <v>UNKNOWN</v>
      </c>
      <c r="C3" s="8" t="s">
        <v>18848</v>
      </c>
      <c r="D3" s="8" t="s">
        <v>18849</v>
      </c>
      <c r="E3" s="8" t="s">
        <v>257</v>
      </c>
      <c r="F3" s="8" t="s">
        <v>259</v>
      </c>
      <c r="G3" s="8" t="s">
        <v>1891</v>
      </c>
      <c r="H3" s="8" t="s">
        <v>307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18850</v>
      </c>
      <c r="Q3" s="8" t="s">
        <v>257</v>
      </c>
      <c r="R3" s="9"/>
      <c r="S3" s="8" t="s">
        <v>257</v>
      </c>
      <c r="T3" s="8" t="s">
        <v>18842</v>
      </c>
      <c r="U3" s="8" t="s">
        <v>18843</v>
      </c>
      <c r="V3" s="8" t="s">
        <v>1165</v>
      </c>
      <c r="W3" s="8" t="s">
        <v>269</v>
      </c>
      <c r="X3" s="8" t="s">
        <v>2967</v>
      </c>
      <c r="Y3" s="8" t="s">
        <v>18844</v>
      </c>
      <c r="Z3" s="8" t="s">
        <v>18845</v>
      </c>
      <c r="AA3" s="8" t="s">
        <v>18851</v>
      </c>
      <c r="AB3" s="8" t="s">
        <v>257</v>
      </c>
      <c r="AC3" s="8" t="s">
        <v>257</v>
      </c>
      <c r="AD3" s="8" t="s">
        <v>216</v>
      </c>
    </row>
    <row r="4" spans="1:30" x14ac:dyDescent="0.3">
      <c r="A4" s="7" t="s">
        <v>18852</v>
      </c>
      <c r="B4" s="12" t="str">
        <f>VLOOKUP(A4,'SAP Vlookup'!A3:B8689,2,FALSE)</f>
        <v>DELL</v>
      </c>
      <c r="C4" s="8" t="s">
        <v>18853</v>
      </c>
      <c r="D4" s="8" t="s">
        <v>18854</v>
      </c>
      <c r="E4" s="8" t="s">
        <v>257</v>
      </c>
      <c r="F4" s="8" t="s">
        <v>259</v>
      </c>
      <c r="G4" s="8" t="s">
        <v>1891</v>
      </c>
      <c r="H4" s="8" t="s">
        <v>307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18855</v>
      </c>
      <c r="Q4" s="8" t="s">
        <v>257</v>
      </c>
      <c r="R4" s="9"/>
      <c r="S4" s="8" t="s">
        <v>257</v>
      </c>
      <c r="T4" s="8" t="s">
        <v>18842</v>
      </c>
      <c r="U4" s="8" t="s">
        <v>18843</v>
      </c>
      <c r="V4" s="8" t="s">
        <v>1165</v>
      </c>
      <c r="W4" s="8" t="s">
        <v>269</v>
      </c>
      <c r="X4" s="8" t="s">
        <v>2967</v>
      </c>
      <c r="Y4" s="8" t="s">
        <v>18844</v>
      </c>
      <c r="Z4" s="8" t="s">
        <v>18845</v>
      </c>
      <c r="AA4" s="8" t="s">
        <v>18856</v>
      </c>
      <c r="AB4" s="8" t="s">
        <v>257</v>
      </c>
      <c r="AC4" s="8" t="s">
        <v>257</v>
      </c>
      <c r="AD4" s="8" t="s">
        <v>216</v>
      </c>
    </row>
    <row r="5" spans="1:30" x14ac:dyDescent="0.3">
      <c r="A5" s="7" t="s">
        <v>18857</v>
      </c>
      <c r="B5" s="12" t="str">
        <f>VLOOKUP(A5,'SAP Vlookup'!A4:B8690,2,FALSE)</f>
        <v>DELL</v>
      </c>
      <c r="C5" s="8" t="s">
        <v>18858</v>
      </c>
      <c r="D5" s="8" t="s">
        <v>18859</v>
      </c>
      <c r="E5" s="8" t="s">
        <v>257</v>
      </c>
      <c r="F5" s="8" t="s">
        <v>259</v>
      </c>
      <c r="G5" s="8" t="s">
        <v>1891</v>
      </c>
      <c r="H5" s="8" t="s">
        <v>307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18860</v>
      </c>
      <c r="T5" s="8" t="s">
        <v>18842</v>
      </c>
      <c r="U5" s="8" t="s">
        <v>18861</v>
      </c>
      <c r="V5" s="8" t="s">
        <v>1165</v>
      </c>
      <c r="W5" s="8" t="s">
        <v>269</v>
      </c>
      <c r="X5" s="8" t="s">
        <v>2967</v>
      </c>
      <c r="Y5" s="8" t="s">
        <v>18844</v>
      </c>
      <c r="Z5" s="8" t="s">
        <v>18845</v>
      </c>
      <c r="AA5" s="8" t="s">
        <v>18862</v>
      </c>
      <c r="AB5" s="8" t="s">
        <v>257</v>
      </c>
      <c r="AC5" s="8" t="s">
        <v>257</v>
      </c>
      <c r="AD5" s="8" t="s">
        <v>216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36.21875" bestFit="1" customWidth="1"/>
    <col min="5" max="5" width="9.109375" bestFit="1" customWidth="1"/>
    <col min="6" max="7" width="12.77734375" bestFit="1" customWidth="1"/>
    <col min="8" max="8" width="24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8.6640625" bestFit="1" customWidth="1"/>
    <col min="20" max="20" width="12.5546875" bestFit="1" customWidth="1"/>
    <col min="21" max="21" width="9.21875" bestFit="1" customWidth="1"/>
    <col min="22" max="22" width="14" bestFit="1" customWidth="1"/>
    <col min="23" max="23" width="21.44140625" bestFit="1" customWidth="1"/>
    <col min="24" max="24" width="15.109375" bestFit="1" customWidth="1"/>
    <col min="25" max="25" width="18.5546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4768</v>
      </c>
      <c r="T1" s="6" t="s">
        <v>464</v>
      </c>
      <c r="U1" s="6" t="s">
        <v>250</v>
      </c>
      <c r="V1" s="6" t="s">
        <v>466</v>
      </c>
      <c r="W1" s="6" t="s">
        <v>18407</v>
      </c>
      <c r="X1" s="6" t="s">
        <v>252</v>
      </c>
      <c r="Y1" s="6" t="s">
        <v>253</v>
      </c>
    </row>
    <row r="2" spans="1:25" x14ac:dyDescent="0.3">
      <c r="A2" s="7" t="s">
        <v>18408</v>
      </c>
      <c r="B2" s="12" t="str">
        <f>VLOOKUP(A2,'SAP Vlookup'!A1:B8687,2,FALSE)</f>
        <v>UNKNOWN</v>
      </c>
      <c r="C2" s="8" t="s">
        <v>257</v>
      </c>
      <c r="D2" s="8" t="s">
        <v>18409</v>
      </c>
      <c r="E2" s="8" t="s">
        <v>257</v>
      </c>
      <c r="F2" s="8" t="s">
        <v>259</v>
      </c>
      <c r="G2" s="8" t="s">
        <v>470</v>
      </c>
      <c r="H2" s="8" t="s">
        <v>1207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1208</v>
      </c>
      <c r="O2" s="8" t="s">
        <v>257</v>
      </c>
      <c r="P2" s="8" t="s">
        <v>257</v>
      </c>
      <c r="Q2" s="8" t="s">
        <v>257</v>
      </c>
      <c r="R2" s="9"/>
      <c r="S2" s="8" t="s">
        <v>4812</v>
      </c>
      <c r="T2" s="8" t="s">
        <v>472</v>
      </c>
      <c r="U2" s="8" t="s">
        <v>269</v>
      </c>
      <c r="V2" s="8" t="s">
        <v>472</v>
      </c>
      <c r="W2" s="8" t="s">
        <v>18410</v>
      </c>
      <c r="X2" s="8" t="s">
        <v>257</v>
      </c>
      <c r="Y2" s="8" t="s">
        <v>257</v>
      </c>
    </row>
    <row r="3" spans="1:25" x14ac:dyDescent="0.3">
      <c r="A3" s="7" t="s">
        <v>18411</v>
      </c>
      <c r="B3" s="12" t="str">
        <f>VLOOKUP(A3,'SAP Vlookup'!A2:B8688,2,FALSE)</f>
        <v>UNKNOWN</v>
      </c>
      <c r="C3" s="8" t="s">
        <v>257</v>
      </c>
      <c r="D3" s="8" t="s">
        <v>18412</v>
      </c>
      <c r="E3" s="8" t="s">
        <v>257</v>
      </c>
      <c r="F3" s="8" t="s">
        <v>259</v>
      </c>
      <c r="G3" s="8" t="s">
        <v>470</v>
      </c>
      <c r="H3" s="8" t="s">
        <v>3926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709</v>
      </c>
      <c r="O3" s="8" t="s">
        <v>257</v>
      </c>
      <c r="P3" s="8" t="s">
        <v>257</v>
      </c>
      <c r="Q3" s="8" t="s">
        <v>257</v>
      </c>
      <c r="R3" s="9"/>
      <c r="S3" s="8" t="s">
        <v>4812</v>
      </c>
      <c r="T3" s="8" t="s">
        <v>472</v>
      </c>
      <c r="U3" s="8" t="s">
        <v>269</v>
      </c>
      <c r="V3" s="8" t="s">
        <v>472</v>
      </c>
      <c r="W3" s="8" t="s">
        <v>18413</v>
      </c>
      <c r="X3" s="8" t="s">
        <v>257</v>
      </c>
      <c r="Y3" s="8" t="s">
        <v>257</v>
      </c>
    </row>
    <row r="4" spans="1:25" x14ac:dyDescent="0.3">
      <c r="A4" s="7" t="s">
        <v>18414</v>
      </c>
      <c r="B4" s="12" t="str">
        <f>VLOOKUP(A4,'SAP Vlookup'!A3:B8689,2,FALSE)</f>
        <v>UNKNOWN</v>
      </c>
      <c r="C4" s="8" t="s">
        <v>257</v>
      </c>
      <c r="D4" s="8" t="s">
        <v>18415</v>
      </c>
      <c r="E4" s="8" t="s">
        <v>257</v>
      </c>
      <c r="F4" s="8" t="s">
        <v>259</v>
      </c>
      <c r="G4" s="8" t="s">
        <v>470</v>
      </c>
      <c r="H4" s="8" t="s">
        <v>3923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3788</v>
      </c>
      <c r="O4" s="8" t="s">
        <v>257</v>
      </c>
      <c r="P4" s="8" t="s">
        <v>257</v>
      </c>
      <c r="Q4" s="8" t="s">
        <v>257</v>
      </c>
      <c r="R4" s="9"/>
      <c r="S4" s="8" t="s">
        <v>4812</v>
      </c>
      <c r="T4" s="8" t="s">
        <v>472</v>
      </c>
      <c r="U4" s="8" t="s">
        <v>269</v>
      </c>
      <c r="V4" s="8" t="s">
        <v>472</v>
      </c>
      <c r="W4" s="8" t="s">
        <v>18413</v>
      </c>
      <c r="X4" s="8" t="s">
        <v>257</v>
      </c>
      <c r="Y4" s="8" t="s">
        <v>257</v>
      </c>
    </row>
    <row r="5" spans="1:25" x14ac:dyDescent="0.3">
      <c r="A5" s="7" t="s">
        <v>18416</v>
      </c>
      <c r="B5" s="12" t="str">
        <f>VLOOKUP(A5,'SAP Vlookup'!A4:B8690,2,FALSE)</f>
        <v>UNKNOWN</v>
      </c>
      <c r="C5" s="8" t="s">
        <v>257</v>
      </c>
      <c r="D5" s="8" t="s">
        <v>18417</v>
      </c>
      <c r="E5" s="8" t="s">
        <v>257</v>
      </c>
      <c r="F5" s="8" t="s">
        <v>259</v>
      </c>
      <c r="G5" s="8" t="s">
        <v>470</v>
      </c>
      <c r="H5" s="8" t="s">
        <v>3920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709</v>
      </c>
      <c r="O5" s="8" t="s">
        <v>257</v>
      </c>
      <c r="P5" s="8" t="s">
        <v>257</v>
      </c>
      <c r="Q5" s="8" t="s">
        <v>257</v>
      </c>
      <c r="R5" s="9"/>
      <c r="S5" s="8" t="s">
        <v>4812</v>
      </c>
      <c r="T5" s="8" t="s">
        <v>472</v>
      </c>
      <c r="U5" s="8" t="s">
        <v>269</v>
      </c>
      <c r="V5" s="8" t="s">
        <v>472</v>
      </c>
      <c r="W5" s="8" t="s">
        <v>18413</v>
      </c>
      <c r="X5" s="8" t="s">
        <v>257</v>
      </c>
      <c r="Y5" s="8" t="s">
        <v>257</v>
      </c>
    </row>
    <row r="6" spans="1:25" x14ac:dyDescent="0.3">
      <c r="A6" s="7" t="s">
        <v>18418</v>
      </c>
      <c r="B6" s="12" t="str">
        <f>VLOOKUP(A6,'SAP Vlookup'!A5:B8691,2,FALSE)</f>
        <v>UNKNOWN</v>
      </c>
      <c r="C6" s="8" t="s">
        <v>257</v>
      </c>
      <c r="D6" s="8" t="s">
        <v>18419</v>
      </c>
      <c r="E6" s="8" t="s">
        <v>257</v>
      </c>
      <c r="F6" s="8" t="s">
        <v>259</v>
      </c>
      <c r="G6" s="8" t="s">
        <v>470</v>
      </c>
      <c r="H6" s="8" t="s">
        <v>3846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3847</v>
      </c>
      <c r="O6" s="8" t="s">
        <v>257</v>
      </c>
      <c r="P6" s="8" t="s">
        <v>257</v>
      </c>
      <c r="Q6" s="8" t="s">
        <v>257</v>
      </c>
      <c r="R6" s="9"/>
      <c r="S6" s="8" t="s">
        <v>4812</v>
      </c>
      <c r="T6" s="8" t="s">
        <v>472</v>
      </c>
      <c r="U6" s="8" t="s">
        <v>269</v>
      </c>
      <c r="V6" s="8" t="s">
        <v>472</v>
      </c>
      <c r="W6" s="8" t="s">
        <v>18413</v>
      </c>
      <c r="X6" s="8" t="s">
        <v>257</v>
      </c>
      <c r="Y6" s="8" t="s">
        <v>257</v>
      </c>
    </row>
    <row r="7" spans="1:25" x14ac:dyDescent="0.3">
      <c r="A7" s="7" t="s">
        <v>18420</v>
      </c>
      <c r="B7" s="12" t="str">
        <f>VLOOKUP(A7,'SAP Vlookup'!A6:B8692,2,FALSE)</f>
        <v>UNKNOWN</v>
      </c>
      <c r="C7" s="8" t="s">
        <v>257</v>
      </c>
      <c r="D7" s="8" t="s">
        <v>18421</v>
      </c>
      <c r="E7" s="8" t="s">
        <v>257</v>
      </c>
      <c r="F7" s="8" t="s">
        <v>259</v>
      </c>
      <c r="G7" s="8" t="s">
        <v>470</v>
      </c>
      <c r="H7" s="8" t="s">
        <v>3787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3788</v>
      </c>
      <c r="O7" s="8" t="s">
        <v>257</v>
      </c>
      <c r="P7" s="8" t="s">
        <v>257</v>
      </c>
      <c r="Q7" s="8" t="s">
        <v>257</v>
      </c>
      <c r="R7" s="9"/>
      <c r="S7" s="8" t="s">
        <v>4812</v>
      </c>
      <c r="T7" s="8" t="s">
        <v>472</v>
      </c>
      <c r="U7" s="8" t="s">
        <v>269</v>
      </c>
      <c r="V7" s="8" t="s">
        <v>472</v>
      </c>
      <c r="W7" s="8" t="s">
        <v>18413</v>
      </c>
      <c r="X7" s="8" t="s">
        <v>257</v>
      </c>
      <c r="Y7" s="8" t="s">
        <v>257</v>
      </c>
    </row>
    <row r="8" spans="1:25" x14ac:dyDescent="0.3">
      <c r="A8" s="7" t="s">
        <v>18422</v>
      </c>
      <c r="B8" s="12" t="str">
        <f>VLOOKUP(A8,'SAP Vlookup'!A7:B8693,2,FALSE)</f>
        <v>UNKNOWN</v>
      </c>
      <c r="C8" s="8" t="s">
        <v>257</v>
      </c>
      <c r="D8" s="8" t="s">
        <v>18423</v>
      </c>
      <c r="E8" s="8" t="s">
        <v>257</v>
      </c>
      <c r="F8" s="8" t="s">
        <v>259</v>
      </c>
      <c r="G8" s="8" t="s">
        <v>470</v>
      </c>
      <c r="H8" s="8" t="s">
        <v>3783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3784</v>
      </c>
      <c r="O8" s="8" t="s">
        <v>257</v>
      </c>
      <c r="P8" s="8" t="s">
        <v>257</v>
      </c>
      <c r="Q8" s="8" t="s">
        <v>257</v>
      </c>
      <c r="R8" s="9"/>
      <c r="S8" s="8" t="s">
        <v>4812</v>
      </c>
      <c r="T8" s="8" t="s">
        <v>472</v>
      </c>
      <c r="U8" s="8" t="s">
        <v>269</v>
      </c>
      <c r="V8" s="8" t="s">
        <v>472</v>
      </c>
      <c r="W8" s="8" t="s">
        <v>18413</v>
      </c>
      <c r="X8" s="8" t="s">
        <v>257</v>
      </c>
      <c r="Y8" s="8" t="s">
        <v>257</v>
      </c>
    </row>
    <row r="9" spans="1:25" x14ac:dyDescent="0.3">
      <c r="A9" s="7" t="s">
        <v>18424</v>
      </c>
      <c r="B9" s="12" t="str">
        <f>VLOOKUP(A9,'SAP Vlookup'!A8:B8694,2,FALSE)</f>
        <v>UNKNOWN</v>
      </c>
      <c r="C9" s="8" t="s">
        <v>257</v>
      </c>
      <c r="D9" s="8" t="s">
        <v>18425</v>
      </c>
      <c r="E9" s="8" t="s">
        <v>257</v>
      </c>
      <c r="F9" s="8" t="s">
        <v>259</v>
      </c>
      <c r="G9" s="8" t="s">
        <v>470</v>
      </c>
      <c r="H9" s="8" t="s">
        <v>3780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3777</v>
      </c>
      <c r="O9" s="8" t="s">
        <v>257</v>
      </c>
      <c r="P9" s="8" t="s">
        <v>257</v>
      </c>
      <c r="Q9" s="8" t="s">
        <v>257</v>
      </c>
      <c r="R9" s="9"/>
      <c r="S9" s="8" t="s">
        <v>4812</v>
      </c>
      <c r="T9" s="8" t="s">
        <v>472</v>
      </c>
      <c r="U9" s="8" t="s">
        <v>269</v>
      </c>
      <c r="V9" s="8" t="s">
        <v>472</v>
      </c>
      <c r="W9" s="8" t="s">
        <v>18413</v>
      </c>
      <c r="X9" s="8" t="s">
        <v>257</v>
      </c>
      <c r="Y9" s="8" t="s">
        <v>257</v>
      </c>
    </row>
    <row r="10" spans="1:25" x14ac:dyDescent="0.3">
      <c r="A10" s="7" t="s">
        <v>18426</v>
      </c>
      <c r="B10" s="12" t="str">
        <f>VLOOKUP(A10,'SAP Vlookup'!A9:B8695,2,FALSE)</f>
        <v>UNKNOWN</v>
      </c>
      <c r="C10" s="8" t="s">
        <v>257</v>
      </c>
      <c r="D10" s="8" t="s">
        <v>18427</v>
      </c>
      <c r="E10" s="8" t="s">
        <v>257</v>
      </c>
      <c r="F10" s="8" t="s">
        <v>259</v>
      </c>
      <c r="G10" s="8" t="s">
        <v>470</v>
      </c>
      <c r="H10" s="8" t="s">
        <v>3776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3777</v>
      </c>
      <c r="O10" s="8" t="s">
        <v>257</v>
      </c>
      <c r="P10" s="8" t="s">
        <v>257</v>
      </c>
      <c r="Q10" s="8" t="s">
        <v>257</v>
      </c>
      <c r="R10" s="9"/>
      <c r="S10" s="8" t="s">
        <v>4812</v>
      </c>
      <c r="T10" s="8" t="s">
        <v>472</v>
      </c>
      <c r="U10" s="8" t="s">
        <v>269</v>
      </c>
      <c r="V10" s="8" t="s">
        <v>472</v>
      </c>
      <c r="W10" s="8" t="s">
        <v>18413</v>
      </c>
      <c r="X10" s="8" t="s">
        <v>257</v>
      </c>
      <c r="Y10" s="8" t="s">
        <v>257</v>
      </c>
    </row>
    <row r="11" spans="1:25" x14ac:dyDescent="0.3">
      <c r="A11" s="7" t="s">
        <v>18428</v>
      </c>
      <c r="B11" s="12" t="str">
        <f>VLOOKUP(A11,'SAP Vlookup'!A10:B8696,2,FALSE)</f>
        <v>UNKNOWN</v>
      </c>
      <c r="C11" s="8" t="s">
        <v>257</v>
      </c>
      <c r="D11" s="8" t="s">
        <v>18429</v>
      </c>
      <c r="E11" s="8" t="s">
        <v>257</v>
      </c>
      <c r="F11" s="8" t="s">
        <v>259</v>
      </c>
      <c r="G11" s="8" t="s">
        <v>470</v>
      </c>
      <c r="H11" s="8" t="s">
        <v>3773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709</v>
      </c>
      <c r="O11" s="8" t="s">
        <v>257</v>
      </c>
      <c r="P11" s="8" t="s">
        <v>257</v>
      </c>
      <c r="Q11" s="8" t="s">
        <v>257</v>
      </c>
      <c r="R11" s="9"/>
      <c r="S11" s="8" t="s">
        <v>4812</v>
      </c>
      <c r="T11" s="8" t="s">
        <v>472</v>
      </c>
      <c r="U11" s="8" t="s">
        <v>269</v>
      </c>
      <c r="V11" s="8" t="s">
        <v>472</v>
      </c>
      <c r="W11" s="8" t="s">
        <v>18413</v>
      </c>
      <c r="X11" s="8" t="s">
        <v>257</v>
      </c>
      <c r="Y11" s="8" t="s">
        <v>257</v>
      </c>
    </row>
    <row r="12" spans="1:25" x14ac:dyDescent="0.3">
      <c r="A12" s="7" t="s">
        <v>18430</v>
      </c>
      <c r="B12" s="12" t="str">
        <f>VLOOKUP(A12,'SAP Vlookup'!A11:B8697,2,FALSE)</f>
        <v>UNKNOWN</v>
      </c>
      <c r="C12" s="8" t="s">
        <v>257</v>
      </c>
      <c r="D12" s="8" t="s">
        <v>18431</v>
      </c>
      <c r="E12" s="8" t="s">
        <v>257</v>
      </c>
      <c r="F12" s="8" t="s">
        <v>259</v>
      </c>
      <c r="G12" s="8" t="s">
        <v>470</v>
      </c>
      <c r="H12" s="8" t="s">
        <v>702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703</v>
      </c>
      <c r="O12" s="8" t="s">
        <v>257</v>
      </c>
      <c r="P12" s="8" t="s">
        <v>257</v>
      </c>
      <c r="Q12" s="8" t="s">
        <v>257</v>
      </c>
      <c r="R12" s="9"/>
      <c r="S12" s="8" t="s">
        <v>4812</v>
      </c>
      <c r="T12" s="8" t="s">
        <v>472</v>
      </c>
      <c r="U12" s="8" t="s">
        <v>269</v>
      </c>
      <c r="V12" s="8" t="s">
        <v>472</v>
      </c>
      <c r="W12" s="8" t="s">
        <v>18413</v>
      </c>
      <c r="X12" s="8" t="s">
        <v>257</v>
      </c>
      <c r="Y12" s="8" t="s">
        <v>257</v>
      </c>
    </row>
    <row r="13" spans="1:25" x14ac:dyDescent="0.3">
      <c r="A13" s="7" t="s">
        <v>18432</v>
      </c>
      <c r="B13" s="12" t="str">
        <f>VLOOKUP(A13,'SAP Vlookup'!A12:B8698,2,FALSE)</f>
        <v>UNKNOWN</v>
      </c>
      <c r="C13" s="8" t="s">
        <v>257</v>
      </c>
      <c r="D13" s="8" t="s">
        <v>18433</v>
      </c>
      <c r="E13" s="8" t="s">
        <v>257</v>
      </c>
      <c r="F13" s="8" t="s">
        <v>259</v>
      </c>
      <c r="G13" s="8" t="s">
        <v>470</v>
      </c>
      <c r="H13" s="8" t="s">
        <v>3766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703</v>
      </c>
      <c r="O13" s="8" t="s">
        <v>257</v>
      </c>
      <c r="P13" s="8" t="s">
        <v>257</v>
      </c>
      <c r="Q13" s="8" t="s">
        <v>257</v>
      </c>
      <c r="R13" s="9"/>
      <c r="S13" s="8" t="s">
        <v>4812</v>
      </c>
      <c r="T13" s="8" t="s">
        <v>472</v>
      </c>
      <c r="U13" s="8" t="s">
        <v>269</v>
      </c>
      <c r="V13" s="8" t="s">
        <v>472</v>
      </c>
      <c r="W13" s="8" t="s">
        <v>18413</v>
      </c>
      <c r="X13" s="8" t="s">
        <v>257</v>
      </c>
      <c r="Y13" s="8" t="s">
        <v>257</v>
      </c>
    </row>
    <row r="14" spans="1:25" x14ac:dyDescent="0.3">
      <c r="A14" s="7" t="s">
        <v>18434</v>
      </c>
      <c r="B14" s="12" t="str">
        <f>VLOOKUP(A14,'SAP Vlookup'!A13:B8699,2,FALSE)</f>
        <v>UNKNOWN</v>
      </c>
      <c r="C14" s="8" t="s">
        <v>257</v>
      </c>
      <c r="D14" s="8" t="s">
        <v>18435</v>
      </c>
      <c r="E14" s="8" t="s">
        <v>257</v>
      </c>
      <c r="F14" s="8" t="s">
        <v>259</v>
      </c>
      <c r="G14" s="8" t="s">
        <v>470</v>
      </c>
      <c r="H14" s="8" t="s">
        <v>3762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703</v>
      </c>
      <c r="O14" s="8" t="s">
        <v>257</v>
      </c>
      <c r="P14" s="8" t="s">
        <v>257</v>
      </c>
      <c r="Q14" s="8" t="s">
        <v>257</v>
      </c>
      <c r="R14" s="9"/>
      <c r="S14" s="8" t="s">
        <v>4812</v>
      </c>
      <c r="T14" s="8" t="s">
        <v>472</v>
      </c>
      <c r="U14" s="8" t="s">
        <v>269</v>
      </c>
      <c r="V14" s="8" t="s">
        <v>472</v>
      </c>
      <c r="W14" s="8" t="s">
        <v>18413</v>
      </c>
      <c r="X14" s="8" t="s">
        <v>257</v>
      </c>
      <c r="Y14" s="8" t="s">
        <v>257</v>
      </c>
    </row>
    <row r="15" spans="1:25" x14ac:dyDescent="0.3">
      <c r="A15" s="7" t="s">
        <v>18436</v>
      </c>
      <c r="B15" s="12" t="str">
        <f>VLOOKUP(A15,'SAP Vlookup'!A14:B8700,2,FALSE)</f>
        <v>UNKNOWN</v>
      </c>
      <c r="C15" s="8" t="s">
        <v>257</v>
      </c>
      <c r="D15" s="8" t="s">
        <v>18437</v>
      </c>
      <c r="E15" s="8" t="s">
        <v>257</v>
      </c>
      <c r="F15" s="8" t="s">
        <v>259</v>
      </c>
      <c r="G15" s="8" t="s">
        <v>470</v>
      </c>
      <c r="H15" s="8" t="s">
        <v>3758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3759</v>
      </c>
      <c r="O15" s="8" t="s">
        <v>257</v>
      </c>
      <c r="P15" s="8" t="s">
        <v>257</v>
      </c>
      <c r="Q15" s="8" t="s">
        <v>257</v>
      </c>
      <c r="R15" s="9"/>
      <c r="S15" s="8" t="s">
        <v>4812</v>
      </c>
      <c r="T15" s="8" t="s">
        <v>472</v>
      </c>
      <c r="U15" s="8" t="s">
        <v>269</v>
      </c>
      <c r="V15" s="8" t="s">
        <v>472</v>
      </c>
      <c r="W15" s="8" t="s">
        <v>18413</v>
      </c>
      <c r="X15" s="8" t="s">
        <v>257</v>
      </c>
      <c r="Y15" s="8" t="s">
        <v>257</v>
      </c>
    </row>
    <row r="16" spans="1:25" x14ac:dyDescent="0.3">
      <c r="A16" s="7" t="s">
        <v>18438</v>
      </c>
      <c r="B16" s="12" t="str">
        <f>VLOOKUP(A16,'SAP Vlookup'!A15:B8701,2,FALSE)</f>
        <v>UNKNOWN</v>
      </c>
      <c r="C16" s="8" t="s">
        <v>257</v>
      </c>
      <c r="D16" s="8" t="s">
        <v>18439</v>
      </c>
      <c r="E16" s="8" t="s">
        <v>257</v>
      </c>
      <c r="F16" s="8" t="s">
        <v>259</v>
      </c>
      <c r="G16" s="8" t="s">
        <v>470</v>
      </c>
      <c r="H16" s="8" t="s">
        <v>3754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3751</v>
      </c>
      <c r="O16" s="8" t="s">
        <v>257</v>
      </c>
      <c r="P16" s="8" t="s">
        <v>257</v>
      </c>
      <c r="Q16" s="8" t="s">
        <v>257</v>
      </c>
      <c r="R16" s="9"/>
      <c r="S16" s="8" t="s">
        <v>4812</v>
      </c>
      <c r="T16" s="8" t="s">
        <v>472</v>
      </c>
      <c r="U16" s="8" t="s">
        <v>269</v>
      </c>
      <c r="V16" s="8" t="s">
        <v>472</v>
      </c>
      <c r="W16" s="8" t="s">
        <v>18413</v>
      </c>
      <c r="X16" s="8" t="s">
        <v>257</v>
      </c>
      <c r="Y16" s="8" t="s">
        <v>257</v>
      </c>
    </row>
    <row r="17" spans="1:25" x14ac:dyDescent="0.3">
      <c r="A17" s="7" t="s">
        <v>18440</v>
      </c>
      <c r="B17" s="12" t="str">
        <f>VLOOKUP(A17,'SAP Vlookup'!A16:B8702,2,FALSE)</f>
        <v>UNKNOWN</v>
      </c>
      <c r="C17" s="8" t="s">
        <v>257</v>
      </c>
      <c r="D17" s="8" t="s">
        <v>18441</v>
      </c>
      <c r="E17" s="8" t="s">
        <v>257</v>
      </c>
      <c r="F17" s="8" t="s">
        <v>259</v>
      </c>
      <c r="G17" s="8" t="s">
        <v>470</v>
      </c>
      <c r="H17" s="8" t="s">
        <v>3750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3751</v>
      </c>
      <c r="O17" s="8" t="s">
        <v>257</v>
      </c>
      <c r="P17" s="8" t="s">
        <v>257</v>
      </c>
      <c r="Q17" s="8" t="s">
        <v>257</v>
      </c>
      <c r="R17" s="9"/>
      <c r="S17" s="8" t="s">
        <v>4812</v>
      </c>
      <c r="T17" s="8" t="s">
        <v>472</v>
      </c>
      <c r="U17" s="8" t="s">
        <v>269</v>
      </c>
      <c r="V17" s="8" t="s">
        <v>472</v>
      </c>
      <c r="W17" s="8" t="s">
        <v>18413</v>
      </c>
      <c r="X17" s="8" t="s">
        <v>257</v>
      </c>
      <c r="Y17" s="8" t="s">
        <v>257</v>
      </c>
    </row>
    <row r="18" spans="1:25" x14ac:dyDescent="0.3">
      <c r="A18" s="7" t="s">
        <v>18442</v>
      </c>
      <c r="B18" s="12" t="str">
        <f>VLOOKUP(A18,'SAP Vlookup'!A17:B8703,2,FALSE)</f>
        <v>UNKNOWN</v>
      </c>
      <c r="C18" s="8" t="s">
        <v>257</v>
      </c>
      <c r="D18" s="8" t="s">
        <v>18443</v>
      </c>
      <c r="E18" s="8" t="s">
        <v>257</v>
      </c>
      <c r="F18" s="8" t="s">
        <v>259</v>
      </c>
      <c r="G18" s="8" t="s">
        <v>470</v>
      </c>
      <c r="H18" s="8" t="s">
        <v>3747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703</v>
      </c>
      <c r="O18" s="8" t="s">
        <v>257</v>
      </c>
      <c r="P18" s="8" t="s">
        <v>257</v>
      </c>
      <c r="Q18" s="8" t="s">
        <v>257</v>
      </c>
      <c r="R18" s="9"/>
      <c r="S18" s="8" t="s">
        <v>4812</v>
      </c>
      <c r="T18" s="8" t="s">
        <v>472</v>
      </c>
      <c r="U18" s="8" t="s">
        <v>269</v>
      </c>
      <c r="V18" s="8" t="s">
        <v>472</v>
      </c>
      <c r="W18" s="8" t="s">
        <v>18413</v>
      </c>
      <c r="X18" s="8" t="s">
        <v>257</v>
      </c>
      <c r="Y18" s="8" t="s">
        <v>257</v>
      </c>
    </row>
    <row r="19" spans="1:25" x14ac:dyDescent="0.3">
      <c r="A19" s="7" t="s">
        <v>18444</v>
      </c>
      <c r="B19" s="12" t="str">
        <f>VLOOKUP(A19,'SAP Vlookup'!A18:B8704,2,FALSE)</f>
        <v>UNKNOWN</v>
      </c>
      <c r="C19" s="8" t="s">
        <v>257</v>
      </c>
      <c r="D19" s="8" t="s">
        <v>18445</v>
      </c>
      <c r="E19" s="8" t="s">
        <v>257</v>
      </c>
      <c r="F19" s="8" t="s">
        <v>259</v>
      </c>
      <c r="G19" s="8" t="s">
        <v>470</v>
      </c>
      <c r="H19" s="8" t="s">
        <v>698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699</v>
      </c>
      <c r="O19" s="8" t="s">
        <v>257</v>
      </c>
      <c r="P19" s="8" t="s">
        <v>257</v>
      </c>
      <c r="Q19" s="8" t="s">
        <v>257</v>
      </c>
      <c r="R19" s="9"/>
      <c r="S19" s="8" t="s">
        <v>4812</v>
      </c>
      <c r="T19" s="8" t="s">
        <v>472</v>
      </c>
      <c r="U19" s="8" t="s">
        <v>269</v>
      </c>
      <c r="V19" s="8" t="s">
        <v>472</v>
      </c>
      <c r="W19" s="8" t="s">
        <v>18446</v>
      </c>
      <c r="X19" s="8" t="s">
        <v>257</v>
      </c>
      <c r="Y19" s="8" t="s">
        <v>257</v>
      </c>
    </row>
    <row r="20" spans="1:25" x14ac:dyDescent="0.3">
      <c r="A20" s="7" t="s">
        <v>18447</v>
      </c>
      <c r="B20" s="12" t="str">
        <f>VLOOKUP(A20,'SAP Vlookup'!A19:B8705,2,FALSE)</f>
        <v>UNKNOWN</v>
      </c>
      <c r="C20" s="8" t="s">
        <v>257</v>
      </c>
      <c r="D20" s="8" t="s">
        <v>18448</v>
      </c>
      <c r="E20" s="8" t="s">
        <v>257</v>
      </c>
      <c r="F20" s="8" t="s">
        <v>259</v>
      </c>
      <c r="G20" s="8" t="s">
        <v>470</v>
      </c>
      <c r="H20" s="8" t="s">
        <v>2157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2158</v>
      </c>
      <c r="O20" s="8" t="s">
        <v>257</v>
      </c>
      <c r="P20" s="8" t="s">
        <v>257</v>
      </c>
      <c r="Q20" s="8" t="s">
        <v>257</v>
      </c>
      <c r="R20" s="9"/>
      <c r="S20" s="8" t="s">
        <v>4812</v>
      </c>
      <c r="T20" s="8" t="s">
        <v>472</v>
      </c>
      <c r="U20" s="8" t="s">
        <v>269</v>
      </c>
      <c r="V20" s="8" t="s">
        <v>472</v>
      </c>
      <c r="W20" s="8" t="s">
        <v>18446</v>
      </c>
      <c r="X20" s="8" t="s">
        <v>257</v>
      </c>
      <c r="Y20" s="8" t="s">
        <v>257</v>
      </c>
    </row>
    <row r="21" spans="1:25" x14ac:dyDescent="0.3">
      <c r="A21" s="7" t="s">
        <v>18449</v>
      </c>
      <c r="B21" s="12" t="str">
        <f>VLOOKUP(A21,'SAP Vlookup'!A20:B8706,2,FALSE)</f>
        <v>UNKNOWN</v>
      </c>
      <c r="C21" s="8" t="s">
        <v>257</v>
      </c>
      <c r="D21" s="8" t="s">
        <v>18450</v>
      </c>
      <c r="E21" s="8" t="s">
        <v>257</v>
      </c>
      <c r="F21" s="8" t="s">
        <v>259</v>
      </c>
      <c r="G21" s="8" t="s">
        <v>470</v>
      </c>
      <c r="H21" s="8" t="s">
        <v>568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569</v>
      </c>
      <c r="O21" s="8" t="s">
        <v>257</v>
      </c>
      <c r="P21" s="8" t="s">
        <v>257</v>
      </c>
      <c r="Q21" s="8" t="s">
        <v>257</v>
      </c>
      <c r="R21" s="9"/>
      <c r="S21" s="8" t="s">
        <v>4812</v>
      </c>
      <c r="T21" s="8" t="s">
        <v>472</v>
      </c>
      <c r="U21" s="8" t="s">
        <v>269</v>
      </c>
      <c r="V21" s="8" t="s">
        <v>472</v>
      </c>
      <c r="W21" s="8" t="s">
        <v>18446</v>
      </c>
      <c r="X21" s="8" t="s">
        <v>257</v>
      </c>
      <c r="Y21" s="8" t="s">
        <v>257</v>
      </c>
    </row>
    <row r="22" spans="1:25" x14ac:dyDescent="0.3">
      <c r="A22" s="7" t="s">
        <v>18451</v>
      </c>
      <c r="B22" s="12" t="str">
        <f>VLOOKUP(A22,'SAP Vlookup'!A21:B8707,2,FALSE)</f>
        <v>UNKNOWN</v>
      </c>
      <c r="C22" s="8" t="s">
        <v>257</v>
      </c>
      <c r="D22" s="8" t="s">
        <v>18452</v>
      </c>
      <c r="E22" s="8" t="s">
        <v>257</v>
      </c>
      <c r="F22" s="8" t="s">
        <v>259</v>
      </c>
      <c r="G22" s="8" t="s">
        <v>470</v>
      </c>
      <c r="H22" s="8" t="s">
        <v>674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675</v>
      </c>
      <c r="O22" s="8" t="s">
        <v>257</v>
      </c>
      <c r="P22" s="8" t="s">
        <v>257</v>
      </c>
      <c r="Q22" s="8" t="s">
        <v>257</v>
      </c>
      <c r="R22" s="9"/>
      <c r="S22" s="8" t="s">
        <v>4812</v>
      </c>
      <c r="T22" s="8" t="s">
        <v>472</v>
      </c>
      <c r="U22" s="8" t="s">
        <v>269</v>
      </c>
      <c r="V22" s="8" t="s">
        <v>472</v>
      </c>
      <c r="W22" s="8" t="s">
        <v>18446</v>
      </c>
      <c r="X22" s="8" t="s">
        <v>257</v>
      </c>
      <c r="Y22" s="8" t="s">
        <v>257</v>
      </c>
    </row>
    <row r="23" spans="1:25" x14ac:dyDescent="0.3">
      <c r="A23" s="7" t="s">
        <v>18453</v>
      </c>
      <c r="B23" s="12" t="str">
        <f>VLOOKUP(A23,'SAP Vlookup'!A22:B8708,2,FALSE)</f>
        <v>UNKNOWN</v>
      </c>
      <c r="C23" s="8" t="s">
        <v>257</v>
      </c>
      <c r="D23" s="8" t="s">
        <v>18454</v>
      </c>
      <c r="E23" s="8" t="s">
        <v>257</v>
      </c>
      <c r="F23" s="8" t="s">
        <v>259</v>
      </c>
      <c r="G23" s="8" t="s">
        <v>470</v>
      </c>
      <c r="H23" s="8" t="s">
        <v>3719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3720</v>
      </c>
      <c r="O23" s="8" t="s">
        <v>257</v>
      </c>
      <c r="P23" s="8" t="s">
        <v>257</v>
      </c>
      <c r="Q23" s="8" t="s">
        <v>257</v>
      </c>
      <c r="R23" s="9"/>
      <c r="S23" s="8" t="s">
        <v>4812</v>
      </c>
      <c r="T23" s="8" t="s">
        <v>472</v>
      </c>
      <c r="U23" s="8" t="s">
        <v>269</v>
      </c>
      <c r="V23" s="8" t="s">
        <v>472</v>
      </c>
      <c r="W23" s="8" t="s">
        <v>18413</v>
      </c>
      <c r="X23" s="8" t="s">
        <v>257</v>
      </c>
      <c r="Y23" s="8" t="s">
        <v>257</v>
      </c>
    </row>
    <row r="24" spans="1:25" x14ac:dyDescent="0.3">
      <c r="A24" s="7" t="s">
        <v>18455</v>
      </c>
      <c r="B24" s="12" t="str">
        <f>VLOOKUP(A24,'SAP Vlookup'!A23:B8709,2,FALSE)</f>
        <v>UNKNOWN</v>
      </c>
      <c r="C24" s="8" t="s">
        <v>257</v>
      </c>
      <c r="D24" s="8" t="s">
        <v>18456</v>
      </c>
      <c r="E24" s="8" t="s">
        <v>257</v>
      </c>
      <c r="F24" s="8" t="s">
        <v>259</v>
      </c>
      <c r="G24" s="8" t="s">
        <v>470</v>
      </c>
      <c r="H24" s="8" t="s">
        <v>658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659</v>
      </c>
      <c r="O24" s="8" t="s">
        <v>257</v>
      </c>
      <c r="P24" s="8" t="s">
        <v>257</v>
      </c>
      <c r="Q24" s="8" t="s">
        <v>257</v>
      </c>
      <c r="R24" s="9"/>
      <c r="S24" s="8" t="s">
        <v>4812</v>
      </c>
      <c r="T24" s="8" t="s">
        <v>472</v>
      </c>
      <c r="U24" s="8" t="s">
        <v>269</v>
      </c>
      <c r="V24" s="8" t="s">
        <v>472</v>
      </c>
      <c r="W24" s="8" t="s">
        <v>18413</v>
      </c>
      <c r="X24" s="8" t="s">
        <v>257</v>
      </c>
      <c r="Y24" s="8" t="s">
        <v>257</v>
      </c>
    </row>
    <row r="25" spans="1:25" x14ac:dyDescent="0.3">
      <c r="A25" s="7" t="s">
        <v>18457</v>
      </c>
      <c r="B25" s="12" t="str">
        <f>VLOOKUP(A25,'SAP Vlookup'!A24:B8710,2,FALSE)</f>
        <v>UNKNOWN</v>
      </c>
      <c r="C25" s="8" t="s">
        <v>257</v>
      </c>
      <c r="D25" s="8" t="s">
        <v>18458</v>
      </c>
      <c r="E25" s="8" t="s">
        <v>257</v>
      </c>
      <c r="F25" s="8" t="s">
        <v>259</v>
      </c>
      <c r="G25" s="8" t="s">
        <v>470</v>
      </c>
      <c r="H25" s="8" t="s">
        <v>527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528</v>
      </c>
      <c r="O25" s="8" t="s">
        <v>257</v>
      </c>
      <c r="P25" s="8" t="s">
        <v>257</v>
      </c>
      <c r="Q25" s="8" t="s">
        <v>257</v>
      </c>
      <c r="R25" s="9"/>
      <c r="S25" s="8" t="s">
        <v>4812</v>
      </c>
      <c r="T25" s="8" t="s">
        <v>472</v>
      </c>
      <c r="U25" s="8" t="s">
        <v>269</v>
      </c>
      <c r="V25" s="8" t="s">
        <v>472</v>
      </c>
      <c r="W25" s="8" t="s">
        <v>18413</v>
      </c>
      <c r="X25" s="8" t="s">
        <v>257</v>
      </c>
      <c r="Y25" s="8" t="s">
        <v>257</v>
      </c>
    </row>
    <row r="26" spans="1:25" x14ac:dyDescent="0.3">
      <c r="A26" s="7" t="s">
        <v>18459</v>
      </c>
      <c r="B26" s="12" t="str">
        <f>VLOOKUP(A26,'SAP Vlookup'!A25:B8711,2,FALSE)</f>
        <v>UNKNOWN</v>
      </c>
      <c r="C26" s="8" t="s">
        <v>257</v>
      </c>
      <c r="D26" s="8" t="s">
        <v>18460</v>
      </c>
      <c r="E26" s="8" t="s">
        <v>257</v>
      </c>
      <c r="F26" s="8" t="s">
        <v>259</v>
      </c>
      <c r="G26" s="8" t="s">
        <v>470</v>
      </c>
      <c r="H26" s="8" t="s">
        <v>1131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528</v>
      </c>
      <c r="O26" s="8" t="s">
        <v>257</v>
      </c>
      <c r="P26" s="8" t="s">
        <v>257</v>
      </c>
      <c r="Q26" s="8" t="s">
        <v>257</v>
      </c>
      <c r="R26" s="9"/>
      <c r="S26" s="8" t="s">
        <v>4812</v>
      </c>
      <c r="T26" s="8" t="s">
        <v>472</v>
      </c>
      <c r="U26" s="8" t="s">
        <v>269</v>
      </c>
      <c r="V26" s="8" t="s">
        <v>472</v>
      </c>
      <c r="W26" s="8" t="s">
        <v>18413</v>
      </c>
      <c r="X26" s="8" t="s">
        <v>257</v>
      </c>
      <c r="Y26" s="8" t="s">
        <v>257</v>
      </c>
    </row>
    <row r="27" spans="1:25" x14ac:dyDescent="0.3">
      <c r="A27" s="7" t="s">
        <v>18461</v>
      </c>
      <c r="B27" s="12" t="str">
        <f>VLOOKUP(A27,'SAP Vlookup'!A26:B8712,2,FALSE)</f>
        <v>UNKNOWN</v>
      </c>
      <c r="C27" s="8" t="s">
        <v>257</v>
      </c>
      <c r="D27" s="8" t="s">
        <v>18462</v>
      </c>
      <c r="E27" s="8" t="s">
        <v>257</v>
      </c>
      <c r="F27" s="8" t="s">
        <v>259</v>
      </c>
      <c r="G27" s="8" t="s">
        <v>470</v>
      </c>
      <c r="H27" s="8" t="s">
        <v>646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647</v>
      </c>
      <c r="O27" s="8" t="s">
        <v>257</v>
      </c>
      <c r="P27" s="8" t="s">
        <v>257</v>
      </c>
      <c r="Q27" s="8" t="s">
        <v>257</v>
      </c>
      <c r="R27" s="9"/>
      <c r="S27" s="8" t="s">
        <v>4812</v>
      </c>
      <c r="T27" s="8" t="s">
        <v>472</v>
      </c>
      <c r="U27" s="8" t="s">
        <v>269</v>
      </c>
      <c r="V27" s="8" t="s">
        <v>472</v>
      </c>
      <c r="W27" s="8" t="s">
        <v>18413</v>
      </c>
      <c r="X27" s="8" t="s">
        <v>257</v>
      </c>
      <c r="Y27" s="8" t="s">
        <v>257</v>
      </c>
    </row>
    <row r="28" spans="1:25" x14ac:dyDescent="0.3">
      <c r="A28" s="7" t="s">
        <v>18463</v>
      </c>
      <c r="B28" s="12" t="str">
        <f>VLOOKUP(A28,'SAP Vlookup'!A27:B8713,2,FALSE)</f>
        <v>UNKNOWN</v>
      </c>
      <c r="C28" s="8" t="s">
        <v>257</v>
      </c>
      <c r="D28" s="8" t="s">
        <v>18464</v>
      </c>
      <c r="E28" s="8" t="s">
        <v>257</v>
      </c>
      <c r="F28" s="8" t="s">
        <v>259</v>
      </c>
      <c r="G28" s="8" t="s">
        <v>470</v>
      </c>
      <c r="H28" s="8" t="s">
        <v>3929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3784</v>
      </c>
      <c r="O28" s="8" t="s">
        <v>257</v>
      </c>
      <c r="P28" s="8" t="s">
        <v>257</v>
      </c>
      <c r="Q28" s="8" t="s">
        <v>257</v>
      </c>
      <c r="R28" s="9"/>
      <c r="S28" s="8" t="s">
        <v>4812</v>
      </c>
      <c r="T28" s="8" t="s">
        <v>472</v>
      </c>
      <c r="U28" s="8" t="s">
        <v>269</v>
      </c>
      <c r="V28" s="8" t="s">
        <v>472</v>
      </c>
      <c r="W28" s="8" t="s">
        <v>18413</v>
      </c>
      <c r="X28" s="8" t="s">
        <v>257</v>
      </c>
      <c r="Y28" s="8" t="s">
        <v>257</v>
      </c>
    </row>
    <row r="29" spans="1:25" x14ac:dyDescent="0.3">
      <c r="A29" s="7" t="s">
        <v>18465</v>
      </c>
      <c r="B29" s="12" t="str">
        <f>VLOOKUP(A29,'SAP Vlookup'!A28:B8714,2,FALSE)</f>
        <v>UNKNOWN</v>
      </c>
      <c r="C29" s="8" t="s">
        <v>257</v>
      </c>
      <c r="D29" s="8" t="s">
        <v>18466</v>
      </c>
      <c r="E29" s="8" t="s">
        <v>257</v>
      </c>
      <c r="F29" s="8" t="s">
        <v>259</v>
      </c>
      <c r="G29" s="8" t="s">
        <v>470</v>
      </c>
      <c r="H29" s="8" t="s">
        <v>3876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3877</v>
      </c>
      <c r="O29" s="8" t="s">
        <v>257</v>
      </c>
      <c r="P29" s="8" t="s">
        <v>257</v>
      </c>
      <c r="Q29" s="8" t="s">
        <v>257</v>
      </c>
      <c r="R29" s="9"/>
      <c r="S29" s="8" t="s">
        <v>4812</v>
      </c>
      <c r="T29" s="8" t="s">
        <v>472</v>
      </c>
      <c r="U29" s="8" t="s">
        <v>269</v>
      </c>
      <c r="V29" s="8" t="s">
        <v>472</v>
      </c>
      <c r="W29" s="8" t="s">
        <v>18413</v>
      </c>
      <c r="X29" s="8" t="s">
        <v>257</v>
      </c>
      <c r="Y29" s="8" t="s">
        <v>257</v>
      </c>
    </row>
    <row r="30" spans="1:25" x14ac:dyDescent="0.3">
      <c r="A30" s="7" t="s">
        <v>18467</v>
      </c>
      <c r="B30" s="12" t="str">
        <f>VLOOKUP(A30,'SAP Vlookup'!A29:B8715,2,FALSE)</f>
        <v>UNKNOWN</v>
      </c>
      <c r="C30" s="8" t="s">
        <v>257</v>
      </c>
      <c r="D30" s="8" t="s">
        <v>18468</v>
      </c>
      <c r="E30" s="8" t="s">
        <v>257</v>
      </c>
      <c r="F30" s="8" t="s">
        <v>259</v>
      </c>
      <c r="G30" s="8" t="s">
        <v>470</v>
      </c>
      <c r="H30" s="8" t="s">
        <v>3872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3873</v>
      </c>
      <c r="O30" s="8" t="s">
        <v>257</v>
      </c>
      <c r="P30" s="8" t="s">
        <v>257</v>
      </c>
      <c r="Q30" s="8" t="s">
        <v>257</v>
      </c>
      <c r="R30" s="9"/>
      <c r="S30" s="8" t="s">
        <v>4812</v>
      </c>
      <c r="T30" s="8" t="s">
        <v>472</v>
      </c>
      <c r="U30" s="8" t="s">
        <v>269</v>
      </c>
      <c r="V30" s="8" t="s">
        <v>472</v>
      </c>
      <c r="W30" s="8" t="s">
        <v>18413</v>
      </c>
      <c r="X30" s="8" t="s">
        <v>257</v>
      </c>
      <c r="Y30" s="8" t="s">
        <v>257</v>
      </c>
    </row>
    <row r="31" spans="1:25" x14ac:dyDescent="0.3">
      <c r="A31" s="7" t="s">
        <v>18469</v>
      </c>
      <c r="B31" s="12" t="str">
        <f>VLOOKUP(A31,'SAP Vlookup'!A30:B8716,2,FALSE)</f>
        <v>UNKNOWN</v>
      </c>
      <c r="C31" s="8" t="s">
        <v>257</v>
      </c>
      <c r="D31" s="8" t="s">
        <v>18470</v>
      </c>
      <c r="E31" s="8" t="s">
        <v>257</v>
      </c>
      <c r="F31" s="8" t="s">
        <v>259</v>
      </c>
      <c r="G31" s="8" t="s">
        <v>470</v>
      </c>
      <c r="H31" s="8" t="s">
        <v>3869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3865</v>
      </c>
      <c r="O31" s="8" t="s">
        <v>257</v>
      </c>
      <c r="P31" s="8" t="s">
        <v>257</v>
      </c>
      <c r="Q31" s="8" t="s">
        <v>257</v>
      </c>
      <c r="R31" s="9"/>
      <c r="S31" s="8" t="s">
        <v>4812</v>
      </c>
      <c r="T31" s="8" t="s">
        <v>472</v>
      </c>
      <c r="U31" s="8" t="s">
        <v>269</v>
      </c>
      <c r="V31" s="8" t="s">
        <v>472</v>
      </c>
      <c r="W31" s="8" t="s">
        <v>18413</v>
      </c>
      <c r="X31" s="8" t="s">
        <v>257</v>
      </c>
      <c r="Y31" s="8" t="s">
        <v>257</v>
      </c>
    </row>
    <row r="32" spans="1:25" x14ac:dyDescent="0.3">
      <c r="A32" s="7" t="s">
        <v>18471</v>
      </c>
      <c r="B32" s="12" t="str">
        <f>VLOOKUP(A32,'SAP Vlookup'!A31:B8717,2,FALSE)</f>
        <v>UNKNOWN</v>
      </c>
      <c r="C32" s="8" t="s">
        <v>257</v>
      </c>
      <c r="D32" s="8" t="s">
        <v>18472</v>
      </c>
      <c r="E32" s="8" t="s">
        <v>257</v>
      </c>
      <c r="F32" s="8" t="s">
        <v>259</v>
      </c>
      <c r="G32" s="8" t="s">
        <v>470</v>
      </c>
      <c r="H32" s="8" t="s">
        <v>3864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3865</v>
      </c>
      <c r="O32" s="8" t="s">
        <v>257</v>
      </c>
      <c r="P32" s="8" t="s">
        <v>257</v>
      </c>
      <c r="Q32" s="8" t="s">
        <v>257</v>
      </c>
      <c r="R32" s="9"/>
      <c r="S32" s="8" t="s">
        <v>4812</v>
      </c>
      <c r="T32" s="8" t="s">
        <v>472</v>
      </c>
      <c r="U32" s="8" t="s">
        <v>269</v>
      </c>
      <c r="V32" s="8" t="s">
        <v>472</v>
      </c>
      <c r="W32" s="8" t="s">
        <v>18413</v>
      </c>
      <c r="X32" s="8" t="s">
        <v>257</v>
      </c>
      <c r="Y32" s="8" t="s">
        <v>257</v>
      </c>
    </row>
    <row r="33" spans="1:25" x14ac:dyDescent="0.3">
      <c r="A33" s="7" t="s">
        <v>18473</v>
      </c>
      <c r="B33" s="12" t="str">
        <f>VLOOKUP(A33,'SAP Vlookup'!A32:B8718,2,FALSE)</f>
        <v>UNKNOWN</v>
      </c>
      <c r="C33" s="8" t="s">
        <v>257</v>
      </c>
      <c r="D33" s="8" t="s">
        <v>18474</v>
      </c>
      <c r="E33" s="8" t="s">
        <v>257</v>
      </c>
      <c r="F33" s="8" t="s">
        <v>259</v>
      </c>
      <c r="G33" s="8" t="s">
        <v>470</v>
      </c>
      <c r="H33" s="8" t="s">
        <v>3860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3861</v>
      </c>
      <c r="O33" s="8" t="s">
        <v>257</v>
      </c>
      <c r="P33" s="8" t="s">
        <v>257</v>
      </c>
      <c r="Q33" s="8" t="s">
        <v>257</v>
      </c>
      <c r="R33" s="9"/>
      <c r="S33" s="8" t="s">
        <v>4812</v>
      </c>
      <c r="T33" s="8" t="s">
        <v>472</v>
      </c>
      <c r="U33" s="8" t="s">
        <v>269</v>
      </c>
      <c r="V33" s="8" t="s">
        <v>472</v>
      </c>
      <c r="W33" s="8" t="s">
        <v>18413</v>
      </c>
      <c r="X33" s="8" t="s">
        <v>257</v>
      </c>
      <c r="Y33" s="8" t="s">
        <v>257</v>
      </c>
    </row>
    <row r="34" spans="1:25" x14ac:dyDescent="0.3">
      <c r="A34" s="7" t="s">
        <v>18475</v>
      </c>
      <c r="B34" s="12" t="str">
        <f>VLOOKUP(A34,'SAP Vlookup'!A33:B8719,2,FALSE)</f>
        <v>UNKNOWN</v>
      </c>
      <c r="C34" s="8" t="s">
        <v>257</v>
      </c>
      <c r="D34" s="8" t="s">
        <v>18476</v>
      </c>
      <c r="E34" s="8" t="s">
        <v>257</v>
      </c>
      <c r="F34" s="8" t="s">
        <v>259</v>
      </c>
      <c r="G34" s="8" t="s">
        <v>470</v>
      </c>
      <c r="H34" s="8" t="s">
        <v>490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491</v>
      </c>
      <c r="O34" s="8" t="s">
        <v>257</v>
      </c>
      <c r="P34" s="8" t="s">
        <v>257</v>
      </c>
      <c r="Q34" s="8" t="s">
        <v>257</v>
      </c>
      <c r="R34" s="9"/>
      <c r="S34" s="8" t="s">
        <v>4812</v>
      </c>
      <c r="T34" s="8" t="s">
        <v>472</v>
      </c>
      <c r="U34" s="8" t="s">
        <v>269</v>
      </c>
      <c r="V34" s="8" t="s">
        <v>472</v>
      </c>
      <c r="W34" s="8" t="s">
        <v>18413</v>
      </c>
      <c r="X34" s="8" t="s">
        <v>257</v>
      </c>
      <c r="Y34" s="8" t="s">
        <v>257</v>
      </c>
    </row>
    <row r="35" spans="1:25" x14ac:dyDescent="0.3">
      <c r="A35" s="7" t="s">
        <v>18477</v>
      </c>
      <c r="B35" s="12" t="str">
        <f>VLOOKUP(A35,'SAP Vlookup'!A34:B8720,2,FALSE)</f>
        <v>UNKNOWN</v>
      </c>
      <c r="C35" s="8" t="s">
        <v>257</v>
      </c>
      <c r="D35" s="8" t="s">
        <v>18478</v>
      </c>
      <c r="E35" s="8" t="s">
        <v>257</v>
      </c>
      <c r="F35" s="8" t="s">
        <v>259</v>
      </c>
      <c r="G35" s="8" t="s">
        <v>470</v>
      </c>
      <c r="H35" s="8" t="s">
        <v>3854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3855</v>
      </c>
      <c r="O35" s="8" t="s">
        <v>257</v>
      </c>
      <c r="P35" s="8" t="s">
        <v>257</v>
      </c>
      <c r="Q35" s="8" t="s">
        <v>257</v>
      </c>
      <c r="R35" s="9"/>
      <c r="S35" s="8" t="s">
        <v>4812</v>
      </c>
      <c r="T35" s="8" t="s">
        <v>472</v>
      </c>
      <c r="U35" s="8" t="s">
        <v>269</v>
      </c>
      <c r="V35" s="8" t="s">
        <v>472</v>
      </c>
      <c r="W35" s="8" t="s">
        <v>18413</v>
      </c>
      <c r="X35" s="8" t="s">
        <v>257</v>
      </c>
      <c r="Y35" s="8" t="s">
        <v>257</v>
      </c>
    </row>
    <row r="36" spans="1:25" x14ac:dyDescent="0.3">
      <c r="A36" s="7" t="s">
        <v>18479</v>
      </c>
      <c r="B36" s="12" t="str">
        <f>VLOOKUP(A36,'SAP Vlookup'!A35:B8721,2,FALSE)</f>
        <v>UNKNOWN</v>
      </c>
      <c r="C36" s="8" t="s">
        <v>257</v>
      </c>
      <c r="D36" s="8" t="s">
        <v>18480</v>
      </c>
      <c r="E36" s="8" t="s">
        <v>257</v>
      </c>
      <c r="F36" s="8" t="s">
        <v>259</v>
      </c>
      <c r="G36" s="8" t="s">
        <v>470</v>
      </c>
      <c r="H36" s="8" t="s">
        <v>3850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3851</v>
      </c>
      <c r="O36" s="8" t="s">
        <v>257</v>
      </c>
      <c r="P36" s="8" t="s">
        <v>257</v>
      </c>
      <c r="Q36" s="8" t="s">
        <v>257</v>
      </c>
      <c r="R36" s="9"/>
      <c r="S36" s="8" t="s">
        <v>4812</v>
      </c>
      <c r="T36" s="8" t="s">
        <v>472</v>
      </c>
      <c r="U36" s="8" t="s">
        <v>269</v>
      </c>
      <c r="V36" s="8" t="s">
        <v>472</v>
      </c>
      <c r="W36" s="8" t="s">
        <v>18413</v>
      </c>
      <c r="X36" s="8" t="s">
        <v>257</v>
      </c>
      <c r="Y36" s="8" t="s">
        <v>257</v>
      </c>
    </row>
    <row r="37" spans="1:25" x14ac:dyDescent="0.3">
      <c r="A37" s="7" t="s">
        <v>18481</v>
      </c>
      <c r="B37" s="12" t="str">
        <f>VLOOKUP(A37,'SAP Vlookup'!A36:B8722,2,FALSE)</f>
        <v>UNKNOWN</v>
      </c>
      <c r="C37" s="8" t="s">
        <v>257</v>
      </c>
      <c r="D37" s="8" t="s">
        <v>18482</v>
      </c>
      <c r="E37" s="8" t="s">
        <v>257</v>
      </c>
      <c r="F37" s="8" t="s">
        <v>259</v>
      </c>
      <c r="G37" s="8" t="s">
        <v>470</v>
      </c>
      <c r="H37" s="8" t="s">
        <v>3977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3851</v>
      </c>
      <c r="O37" s="8" t="s">
        <v>257</v>
      </c>
      <c r="P37" s="8" t="s">
        <v>257</v>
      </c>
      <c r="Q37" s="8" t="s">
        <v>257</v>
      </c>
      <c r="R37" s="9"/>
      <c r="S37" s="8" t="s">
        <v>4812</v>
      </c>
      <c r="T37" s="8" t="s">
        <v>472</v>
      </c>
      <c r="U37" s="8" t="s">
        <v>269</v>
      </c>
      <c r="V37" s="8" t="s">
        <v>472</v>
      </c>
      <c r="W37" s="8" t="s">
        <v>18413</v>
      </c>
      <c r="X37" s="8" t="s">
        <v>257</v>
      </c>
      <c r="Y37" s="8" t="s">
        <v>257</v>
      </c>
    </row>
    <row r="38" spans="1:25" x14ac:dyDescent="0.3">
      <c r="A38" s="7" t="s">
        <v>18483</v>
      </c>
      <c r="B38" s="12" t="str">
        <f>VLOOKUP(A38,'SAP Vlookup'!A37:B8723,2,FALSE)</f>
        <v>UNKNOWN</v>
      </c>
      <c r="C38" s="8" t="s">
        <v>257</v>
      </c>
      <c r="D38" s="8" t="s">
        <v>18484</v>
      </c>
      <c r="E38" s="8" t="s">
        <v>257</v>
      </c>
      <c r="F38" s="8" t="s">
        <v>259</v>
      </c>
      <c r="G38" s="8" t="s">
        <v>470</v>
      </c>
      <c r="H38" s="8" t="s">
        <v>3974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3851</v>
      </c>
      <c r="O38" s="8" t="s">
        <v>257</v>
      </c>
      <c r="P38" s="8" t="s">
        <v>257</v>
      </c>
      <c r="Q38" s="8" t="s">
        <v>257</v>
      </c>
      <c r="R38" s="9"/>
      <c r="S38" s="8" t="s">
        <v>4812</v>
      </c>
      <c r="T38" s="8" t="s">
        <v>472</v>
      </c>
      <c r="U38" s="8" t="s">
        <v>269</v>
      </c>
      <c r="V38" s="8" t="s">
        <v>472</v>
      </c>
      <c r="W38" s="8" t="s">
        <v>18413</v>
      </c>
      <c r="X38" s="8" t="s">
        <v>257</v>
      </c>
      <c r="Y38" s="8" t="s">
        <v>257</v>
      </c>
    </row>
    <row r="39" spans="1:25" x14ac:dyDescent="0.3">
      <c r="A39" s="7" t="s">
        <v>18485</v>
      </c>
      <c r="B39" s="12" t="str">
        <f>VLOOKUP(A39,'SAP Vlookup'!A38:B8724,2,FALSE)</f>
        <v>UNKNOWN</v>
      </c>
      <c r="C39" s="8" t="s">
        <v>257</v>
      </c>
      <c r="D39" s="8" t="s">
        <v>18486</v>
      </c>
      <c r="E39" s="8" t="s">
        <v>257</v>
      </c>
      <c r="F39" s="8" t="s">
        <v>259</v>
      </c>
      <c r="G39" s="8" t="s">
        <v>470</v>
      </c>
      <c r="H39" s="8" t="s">
        <v>750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751</v>
      </c>
      <c r="O39" s="8" t="s">
        <v>257</v>
      </c>
      <c r="P39" s="8" t="s">
        <v>257</v>
      </c>
      <c r="Q39" s="8" t="s">
        <v>257</v>
      </c>
      <c r="R39" s="9"/>
      <c r="S39" s="8" t="s">
        <v>4812</v>
      </c>
      <c r="T39" s="8" t="s">
        <v>472</v>
      </c>
      <c r="U39" s="8" t="s">
        <v>269</v>
      </c>
      <c r="V39" s="8" t="s">
        <v>472</v>
      </c>
      <c r="W39" s="8" t="s">
        <v>18413</v>
      </c>
      <c r="X39" s="8" t="s">
        <v>257</v>
      </c>
      <c r="Y39" s="8" t="s">
        <v>257</v>
      </c>
    </row>
    <row r="40" spans="1:25" x14ac:dyDescent="0.3">
      <c r="A40" s="7" t="s">
        <v>18487</v>
      </c>
      <c r="B40" s="12" t="str">
        <f>VLOOKUP(A40,'SAP Vlookup'!A39:B8725,2,FALSE)</f>
        <v>UNKNOWN</v>
      </c>
      <c r="C40" s="8" t="s">
        <v>257</v>
      </c>
      <c r="D40" s="8" t="s">
        <v>18488</v>
      </c>
      <c r="E40" s="8" t="s">
        <v>257</v>
      </c>
      <c r="F40" s="8" t="s">
        <v>259</v>
      </c>
      <c r="G40" s="8" t="s">
        <v>470</v>
      </c>
      <c r="H40" s="8" t="s">
        <v>3969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3851</v>
      </c>
      <c r="O40" s="8" t="s">
        <v>257</v>
      </c>
      <c r="P40" s="8" t="s">
        <v>257</v>
      </c>
      <c r="Q40" s="8" t="s">
        <v>257</v>
      </c>
      <c r="R40" s="9"/>
      <c r="S40" s="8" t="s">
        <v>4812</v>
      </c>
      <c r="T40" s="8" t="s">
        <v>472</v>
      </c>
      <c r="U40" s="8" t="s">
        <v>269</v>
      </c>
      <c r="V40" s="8" t="s">
        <v>472</v>
      </c>
      <c r="W40" s="8" t="s">
        <v>18413</v>
      </c>
      <c r="X40" s="8" t="s">
        <v>257</v>
      </c>
      <c r="Y40" s="8" t="s">
        <v>257</v>
      </c>
    </row>
    <row r="41" spans="1:25" x14ac:dyDescent="0.3">
      <c r="A41" s="7" t="s">
        <v>18489</v>
      </c>
      <c r="B41" s="12" t="str">
        <f>VLOOKUP(A41,'SAP Vlookup'!A40:B8726,2,FALSE)</f>
        <v>UNKNOWN</v>
      </c>
      <c r="C41" s="8" t="s">
        <v>257</v>
      </c>
      <c r="D41" s="8" t="s">
        <v>18490</v>
      </c>
      <c r="E41" s="8" t="s">
        <v>257</v>
      </c>
      <c r="F41" s="8" t="s">
        <v>259</v>
      </c>
      <c r="G41" s="8" t="s">
        <v>470</v>
      </c>
      <c r="H41" s="8" t="s">
        <v>2090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412</v>
      </c>
      <c r="O41" s="8" t="s">
        <v>257</v>
      </c>
      <c r="P41" s="8" t="s">
        <v>257</v>
      </c>
      <c r="Q41" s="8" t="s">
        <v>257</v>
      </c>
      <c r="R41" s="9"/>
      <c r="S41" s="8" t="s">
        <v>4812</v>
      </c>
      <c r="T41" s="8" t="s">
        <v>472</v>
      </c>
      <c r="U41" s="8" t="s">
        <v>269</v>
      </c>
      <c r="V41" s="8" t="s">
        <v>472</v>
      </c>
      <c r="W41" s="8" t="s">
        <v>18413</v>
      </c>
      <c r="X41" s="8" t="s">
        <v>257</v>
      </c>
      <c r="Y41" s="8" t="s">
        <v>257</v>
      </c>
    </row>
    <row r="42" spans="1:25" x14ac:dyDescent="0.3">
      <c r="A42" s="7" t="s">
        <v>18491</v>
      </c>
      <c r="B42" s="12" t="str">
        <f>VLOOKUP(A42,'SAP Vlookup'!A41:B8727,2,FALSE)</f>
        <v>UNKNOWN</v>
      </c>
      <c r="C42" s="8" t="s">
        <v>257</v>
      </c>
      <c r="D42" s="8" t="s">
        <v>18492</v>
      </c>
      <c r="E42" s="8" t="s">
        <v>257</v>
      </c>
      <c r="F42" s="8" t="s">
        <v>259</v>
      </c>
      <c r="G42" s="8" t="s">
        <v>470</v>
      </c>
      <c r="H42" s="8" t="s">
        <v>3964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412</v>
      </c>
      <c r="O42" s="8" t="s">
        <v>257</v>
      </c>
      <c r="P42" s="8" t="s">
        <v>257</v>
      </c>
      <c r="Q42" s="8" t="s">
        <v>257</v>
      </c>
      <c r="R42" s="9"/>
      <c r="S42" s="8" t="s">
        <v>4812</v>
      </c>
      <c r="T42" s="8" t="s">
        <v>472</v>
      </c>
      <c r="U42" s="8" t="s">
        <v>269</v>
      </c>
      <c r="V42" s="8" t="s">
        <v>472</v>
      </c>
      <c r="W42" s="8" t="s">
        <v>18413</v>
      </c>
      <c r="X42" s="8" t="s">
        <v>257</v>
      </c>
      <c r="Y42" s="8" t="s">
        <v>257</v>
      </c>
    </row>
    <row r="43" spans="1:25" x14ac:dyDescent="0.3">
      <c r="A43" s="7" t="s">
        <v>18493</v>
      </c>
      <c r="B43" s="12" t="str">
        <f>VLOOKUP(A43,'SAP Vlookup'!A42:B8728,2,FALSE)</f>
        <v>UNKNOWN</v>
      </c>
      <c r="C43" s="8" t="s">
        <v>257</v>
      </c>
      <c r="D43" s="8" t="s">
        <v>18494</v>
      </c>
      <c r="E43" s="8" t="s">
        <v>257</v>
      </c>
      <c r="F43" s="8" t="s">
        <v>259</v>
      </c>
      <c r="G43" s="8" t="s">
        <v>470</v>
      </c>
      <c r="H43" s="8" t="s">
        <v>3961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412</v>
      </c>
      <c r="O43" s="8" t="s">
        <v>257</v>
      </c>
      <c r="P43" s="8" t="s">
        <v>257</v>
      </c>
      <c r="Q43" s="8" t="s">
        <v>257</v>
      </c>
      <c r="R43" s="9"/>
      <c r="S43" s="8" t="s">
        <v>4812</v>
      </c>
      <c r="T43" s="8" t="s">
        <v>472</v>
      </c>
      <c r="U43" s="8" t="s">
        <v>269</v>
      </c>
      <c r="V43" s="8" t="s">
        <v>472</v>
      </c>
      <c r="W43" s="8" t="s">
        <v>18413</v>
      </c>
      <c r="X43" s="8" t="s">
        <v>257</v>
      </c>
      <c r="Y43" s="8" t="s">
        <v>257</v>
      </c>
    </row>
    <row r="44" spans="1:25" x14ac:dyDescent="0.3">
      <c r="A44" s="7" t="s">
        <v>18495</v>
      </c>
      <c r="B44" s="12" t="str">
        <f>VLOOKUP(A44,'SAP Vlookup'!A43:B8729,2,FALSE)</f>
        <v>UNKNOWN</v>
      </c>
      <c r="C44" s="8" t="s">
        <v>257</v>
      </c>
      <c r="D44" s="8" t="s">
        <v>18496</v>
      </c>
      <c r="E44" s="8" t="s">
        <v>257</v>
      </c>
      <c r="F44" s="8" t="s">
        <v>259</v>
      </c>
      <c r="G44" s="8" t="s">
        <v>470</v>
      </c>
      <c r="H44" s="8" t="s">
        <v>3957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412</v>
      </c>
      <c r="O44" s="8" t="s">
        <v>257</v>
      </c>
      <c r="P44" s="8" t="s">
        <v>257</v>
      </c>
      <c r="Q44" s="8" t="s">
        <v>257</v>
      </c>
      <c r="R44" s="9"/>
      <c r="S44" s="8" t="s">
        <v>4812</v>
      </c>
      <c r="T44" s="8" t="s">
        <v>472</v>
      </c>
      <c r="U44" s="8" t="s">
        <v>269</v>
      </c>
      <c r="V44" s="8" t="s">
        <v>472</v>
      </c>
      <c r="W44" s="8" t="s">
        <v>18413</v>
      </c>
      <c r="X44" s="8" t="s">
        <v>257</v>
      </c>
      <c r="Y44" s="8" t="s">
        <v>257</v>
      </c>
    </row>
    <row r="45" spans="1:25" x14ac:dyDescent="0.3">
      <c r="A45" s="7" t="s">
        <v>18497</v>
      </c>
      <c r="B45" s="12" t="str">
        <f>VLOOKUP(A45,'SAP Vlookup'!A44:B8730,2,FALSE)</f>
        <v>UNKNOWN</v>
      </c>
      <c r="C45" s="8" t="s">
        <v>257</v>
      </c>
      <c r="D45" s="8" t="s">
        <v>18498</v>
      </c>
      <c r="E45" s="8" t="s">
        <v>257</v>
      </c>
      <c r="F45" s="8" t="s">
        <v>259</v>
      </c>
      <c r="G45" s="8" t="s">
        <v>470</v>
      </c>
      <c r="H45" s="8" t="s">
        <v>411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412</v>
      </c>
      <c r="O45" s="8" t="s">
        <v>257</v>
      </c>
      <c r="P45" s="8" t="s">
        <v>257</v>
      </c>
      <c r="Q45" s="8" t="s">
        <v>257</v>
      </c>
      <c r="R45" s="9"/>
      <c r="S45" s="8" t="s">
        <v>4812</v>
      </c>
      <c r="T45" s="8" t="s">
        <v>472</v>
      </c>
      <c r="U45" s="8" t="s">
        <v>269</v>
      </c>
      <c r="V45" s="8" t="s">
        <v>472</v>
      </c>
      <c r="W45" s="8" t="s">
        <v>18413</v>
      </c>
      <c r="X45" s="8" t="s">
        <v>257</v>
      </c>
      <c r="Y45" s="8" t="s">
        <v>257</v>
      </c>
    </row>
    <row r="46" spans="1:25" x14ac:dyDescent="0.3">
      <c r="A46" s="7" t="s">
        <v>18499</v>
      </c>
      <c r="B46" s="12" t="str">
        <f>VLOOKUP(A46,'SAP Vlookup'!A45:B8731,2,FALSE)</f>
        <v>UNKNOWN</v>
      </c>
      <c r="C46" s="8" t="s">
        <v>257</v>
      </c>
      <c r="D46" s="8" t="s">
        <v>18500</v>
      </c>
      <c r="E46" s="8" t="s">
        <v>257</v>
      </c>
      <c r="F46" s="8" t="s">
        <v>259</v>
      </c>
      <c r="G46" s="8" t="s">
        <v>470</v>
      </c>
      <c r="H46" s="8" t="s">
        <v>1915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1916</v>
      </c>
      <c r="O46" s="8" t="s">
        <v>257</v>
      </c>
      <c r="P46" s="8" t="s">
        <v>257</v>
      </c>
      <c r="Q46" s="8" t="s">
        <v>257</v>
      </c>
      <c r="R46" s="9"/>
      <c r="S46" s="8" t="s">
        <v>4812</v>
      </c>
      <c r="T46" s="8" t="s">
        <v>472</v>
      </c>
      <c r="U46" s="8" t="s">
        <v>269</v>
      </c>
      <c r="V46" s="8" t="s">
        <v>472</v>
      </c>
      <c r="W46" s="8" t="s">
        <v>18413</v>
      </c>
      <c r="X46" s="8" t="s">
        <v>257</v>
      </c>
      <c r="Y46" s="8" t="s">
        <v>257</v>
      </c>
    </row>
    <row r="47" spans="1:25" x14ac:dyDescent="0.3">
      <c r="A47" s="7" t="s">
        <v>18501</v>
      </c>
      <c r="B47" s="12" t="str">
        <f>VLOOKUP(A47,'SAP Vlookup'!A46:B8732,2,FALSE)</f>
        <v>UNKNOWN</v>
      </c>
      <c r="C47" s="8" t="s">
        <v>257</v>
      </c>
      <c r="D47" s="8" t="s">
        <v>18502</v>
      </c>
      <c r="E47" s="8" t="s">
        <v>257</v>
      </c>
      <c r="F47" s="8" t="s">
        <v>259</v>
      </c>
      <c r="G47" s="8" t="s">
        <v>470</v>
      </c>
      <c r="H47" s="8" t="s">
        <v>3950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1916</v>
      </c>
      <c r="O47" s="8" t="s">
        <v>257</v>
      </c>
      <c r="P47" s="8" t="s">
        <v>257</v>
      </c>
      <c r="Q47" s="8" t="s">
        <v>257</v>
      </c>
      <c r="R47" s="9"/>
      <c r="S47" s="8" t="s">
        <v>4812</v>
      </c>
      <c r="T47" s="8" t="s">
        <v>472</v>
      </c>
      <c r="U47" s="8" t="s">
        <v>269</v>
      </c>
      <c r="V47" s="8" t="s">
        <v>472</v>
      </c>
      <c r="W47" s="8" t="s">
        <v>18413</v>
      </c>
      <c r="X47" s="8" t="s">
        <v>257</v>
      </c>
      <c r="Y47" s="8" t="s">
        <v>257</v>
      </c>
    </row>
    <row r="48" spans="1:25" x14ac:dyDescent="0.3">
      <c r="A48" s="7" t="s">
        <v>18503</v>
      </c>
      <c r="B48" s="12" t="str">
        <f>VLOOKUP(A48,'SAP Vlookup'!A47:B8733,2,FALSE)</f>
        <v>UNKNOWN</v>
      </c>
      <c r="C48" s="8" t="s">
        <v>257</v>
      </c>
      <c r="D48" s="8" t="s">
        <v>18504</v>
      </c>
      <c r="E48" s="8" t="s">
        <v>257</v>
      </c>
      <c r="F48" s="8" t="s">
        <v>259</v>
      </c>
      <c r="G48" s="8" t="s">
        <v>470</v>
      </c>
      <c r="H48" s="8" t="s">
        <v>3947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1916</v>
      </c>
      <c r="O48" s="8" t="s">
        <v>257</v>
      </c>
      <c r="P48" s="8" t="s">
        <v>257</v>
      </c>
      <c r="Q48" s="8" t="s">
        <v>257</v>
      </c>
      <c r="R48" s="9"/>
      <c r="S48" s="8" t="s">
        <v>4812</v>
      </c>
      <c r="T48" s="8" t="s">
        <v>472</v>
      </c>
      <c r="U48" s="8" t="s">
        <v>269</v>
      </c>
      <c r="V48" s="8" t="s">
        <v>472</v>
      </c>
      <c r="W48" s="8" t="s">
        <v>18413</v>
      </c>
      <c r="X48" s="8" t="s">
        <v>257</v>
      </c>
      <c r="Y48" s="8" t="s">
        <v>257</v>
      </c>
    </row>
    <row r="49" spans="1:25" x14ac:dyDescent="0.3">
      <c r="A49" s="7" t="s">
        <v>18505</v>
      </c>
      <c r="B49" s="12" t="str">
        <f>VLOOKUP(A49,'SAP Vlookup'!A48:B8734,2,FALSE)</f>
        <v>UNKNOWN</v>
      </c>
      <c r="C49" s="8" t="s">
        <v>257</v>
      </c>
      <c r="D49" s="8" t="s">
        <v>18506</v>
      </c>
      <c r="E49" s="8" t="s">
        <v>257</v>
      </c>
      <c r="F49" s="8" t="s">
        <v>259</v>
      </c>
      <c r="G49" s="8" t="s">
        <v>470</v>
      </c>
      <c r="H49" s="8" t="s">
        <v>3944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1916</v>
      </c>
      <c r="O49" s="8" t="s">
        <v>257</v>
      </c>
      <c r="P49" s="8" t="s">
        <v>257</v>
      </c>
      <c r="Q49" s="8" t="s">
        <v>257</v>
      </c>
      <c r="R49" s="9"/>
      <c r="S49" s="8" t="s">
        <v>4812</v>
      </c>
      <c r="T49" s="8" t="s">
        <v>472</v>
      </c>
      <c r="U49" s="8" t="s">
        <v>269</v>
      </c>
      <c r="V49" s="8" t="s">
        <v>472</v>
      </c>
      <c r="W49" s="8" t="s">
        <v>18446</v>
      </c>
      <c r="X49" s="8" t="s">
        <v>257</v>
      </c>
      <c r="Y49" s="8" t="s">
        <v>257</v>
      </c>
    </row>
    <row r="50" spans="1:25" x14ac:dyDescent="0.3">
      <c r="A50" s="7" t="s">
        <v>18507</v>
      </c>
      <c r="B50" s="12" t="str">
        <f>VLOOKUP(A50,'SAP Vlookup'!A49:B8735,2,FALSE)</f>
        <v>UNKNOWN</v>
      </c>
      <c r="C50" s="8" t="s">
        <v>257</v>
      </c>
      <c r="D50" s="8" t="s">
        <v>18508</v>
      </c>
      <c r="E50" s="8" t="s">
        <v>257</v>
      </c>
      <c r="F50" s="8" t="s">
        <v>259</v>
      </c>
      <c r="G50" s="8" t="s">
        <v>470</v>
      </c>
      <c r="H50" s="8" t="s">
        <v>291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292</v>
      </c>
      <c r="O50" s="8" t="s">
        <v>257</v>
      </c>
      <c r="P50" s="8" t="s">
        <v>257</v>
      </c>
      <c r="Q50" s="8" t="s">
        <v>257</v>
      </c>
      <c r="R50" s="9"/>
      <c r="S50" s="8" t="s">
        <v>4812</v>
      </c>
      <c r="T50" s="8" t="s">
        <v>472</v>
      </c>
      <c r="U50" s="8" t="s">
        <v>269</v>
      </c>
      <c r="V50" s="8" t="s">
        <v>472</v>
      </c>
      <c r="W50" s="8" t="s">
        <v>18413</v>
      </c>
      <c r="X50" s="8" t="s">
        <v>257</v>
      </c>
      <c r="Y50" s="8" t="s">
        <v>257</v>
      </c>
    </row>
    <row r="51" spans="1:25" x14ac:dyDescent="0.3">
      <c r="A51" s="7" t="s">
        <v>18509</v>
      </c>
      <c r="B51" s="12" t="str">
        <f>VLOOKUP(A51,'SAP Vlookup'!A50:B8736,2,FALSE)</f>
        <v>UNKNOWN</v>
      </c>
      <c r="C51" s="8" t="s">
        <v>257</v>
      </c>
      <c r="D51" s="8" t="s">
        <v>18510</v>
      </c>
      <c r="E51" s="8" t="s">
        <v>257</v>
      </c>
      <c r="F51" s="8" t="s">
        <v>259</v>
      </c>
      <c r="G51" s="8" t="s">
        <v>470</v>
      </c>
      <c r="H51" s="8" t="s">
        <v>732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733</v>
      </c>
      <c r="O51" s="8" t="s">
        <v>257</v>
      </c>
      <c r="P51" s="8" t="s">
        <v>257</v>
      </c>
      <c r="Q51" s="8" t="s">
        <v>257</v>
      </c>
      <c r="R51" s="9"/>
      <c r="S51" s="8" t="s">
        <v>4812</v>
      </c>
      <c r="T51" s="8" t="s">
        <v>472</v>
      </c>
      <c r="U51" s="8" t="s">
        <v>269</v>
      </c>
      <c r="V51" s="8" t="s">
        <v>472</v>
      </c>
      <c r="W51" s="8" t="s">
        <v>18413</v>
      </c>
      <c r="X51" s="8" t="s">
        <v>257</v>
      </c>
      <c r="Y51" s="8" t="s">
        <v>257</v>
      </c>
    </row>
    <row r="52" spans="1:25" x14ac:dyDescent="0.3">
      <c r="A52" s="7" t="s">
        <v>18511</v>
      </c>
      <c r="B52" s="12" t="str">
        <f>VLOOKUP(A52,'SAP Vlookup'!A51:B8737,2,FALSE)</f>
        <v>UNKNOWN</v>
      </c>
      <c r="C52" s="8" t="s">
        <v>257</v>
      </c>
      <c r="D52" s="8" t="s">
        <v>18512</v>
      </c>
      <c r="E52" s="8" t="s">
        <v>257</v>
      </c>
      <c r="F52" s="8" t="s">
        <v>259</v>
      </c>
      <c r="G52" s="8" t="s">
        <v>470</v>
      </c>
      <c r="H52" s="8" t="s">
        <v>708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709</v>
      </c>
      <c r="O52" s="8" t="s">
        <v>257</v>
      </c>
      <c r="P52" s="8" t="s">
        <v>257</v>
      </c>
      <c r="Q52" s="8" t="s">
        <v>257</v>
      </c>
      <c r="R52" s="9"/>
      <c r="S52" s="8" t="s">
        <v>4812</v>
      </c>
      <c r="T52" s="8" t="s">
        <v>472</v>
      </c>
      <c r="U52" s="8" t="s">
        <v>269</v>
      </c>
      <c r="V52" s="8" t="s">
        <v>472</v>
      </c>
      <c r="W52" s="8" t="s">
        <v>18413</v>
      </c>
      <c r="X52" s="8" t="s">
        <v>257</v>
      </c>
      <c r="Y52" s="8" t="s">
        <v>257</v>
      </c>
    </row>
    <row r="53" spans="1:25" x14ac:dyDescent="0.3">
      <c r="A53" s="7" t="s">
        <v>18513</v>
      </c>
      <c r="B53" s="12" t="str">
        <f>VLOOKUP(A53,'SAP Vlookup'!A52:B8738,2,FALSE)</f>
        <v>UNKNOWN</v>
      </c>
      <c r="C53" s="8" t="s">
        <v>257</v>
      </c>
      <c r="D53" s="8" t="s">
        <v>18514</v>
      </c>
      <c r="E53" s="8" t="s">
        <v>257</v>
      </c>
      <c r="F53" s="8" t="s">
        <v>259</v>
      </c>
      <c r="G53" s="8" t="s">
        <v>470</v>
      </c>
      <c r="H53" s="8" t="s">
        <v>3932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3933</v>
      </c>
      <c r="O53" s="8" t="s">
        <v>257</v>
      </c>
      <c r="P53" s="8" t="s">
        <v>257</v>
      </c>
      <c r="Q53" s="8" t="s">
        <v>257</v>
      </c>
      <c r="R53" s="9"/>
      <c r="S53" s="8" t="s">
        <v>4812</v>
      </c>
      <c r="T53" s="8" t="s">
        <v>472</v>
      </c>
      <c r="U53" s="8" t="s">
        <v>269</v>
      </c>
      <c r="V53" s="8" t="s">
        <v>472</v>
      </c>
      <c r="W53" s="8" t="s">
        <v>18413</v>
      </c>
      <c r="X53" s="8" t="s">
        <v>257</v>
      </c>
      <c r="Y53" s="8" t="s">
        <v>257</v>
      </c>
    </row>
    <row r="54" spans="1:25" x14ac:dyDescent="0.3">
      <c r="A54" s="7" t="s">
        <v>18515</v>
      </c>
      <c r="B54" s="12" t="str">
        <f>VLOOKUP(A54,'SAP Vlookup'!A53:B8739,2,FALSE)</f>
        <v>UNKNOWN</v>
      </c>
      <c r="C54" s="8" t="s">
        <v>257</v>
      </c>
      <c r="D54" s="8" t="s">
        <v>18516</v>
      </c>
      <c r="E54" s="8" t="s">
        <v>257</v>
      </c>
      <c r="F54" s="8" t="s">
        <v>259</v>
      </c>
      <c r="G54" s="8" t="s">
        <v>470</v>
      </c>
      <c r="H54" s="8" t="s">
        <v>4128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4129</v>
      </c>
      <c r="O54" s="8" t="s">
        <v>257</v>
      </c>
      <c r="P54" s="8" t="s">
        <v>257</v>
      </c>
      <c r="Q54" s="8" t="s">
        <v>257</v>
      </c>
      <c r="R54" s="9"/>
      <c r="S54" s="8" t="s">
        <v>4812</v>
      </c>
      <c r="T54" s="8" t="s">
        <v>472</v>
      </c>
      <c r="U54" s="8" t="s">
        <v>269</v>
      </c>
      <c r="V54" s="8" t="s">
        <v>472</v>
      </c>
      <c r="W54" s="8" t="s">
        <v>18446</v>
      </c>
      <c r="X54" s="8" t="s">
        <v>257</v>
      </c>
      <c r="Y54" s="8" t="s">
        <v>257</v>
      </c>
    </row>
    <row r="55" spans="1:25" x14ac:dyDescent="0.3">
      <c r="A55" s="7" t="s">
        <v>18517</v>
      </c>
      <c r="B55" s="12" t="str">
        <f>VLOOKUP(A55,'SAP Vlookup'!A54:B8740,2,FALSE)</f>
        <v>UNKNOWN</v>
      </c>
      <c r="C55" s="8" t="s">
        <v>257</v>
      </c>
      <c r="D55" s="8" t="s">
        <v>18518</v>
      </c>
      <c r="E55" s="8" t="s">
        <v>257</v>
      </c>
      <c r="F55" s="8" t="s">
        <v>259</v>
      </c>
      <c r="G55" s="8" t="s">
        <v>470</v>
      </c>
      <c r="H55" s="8" t="s">
        <v>274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275</v>
      </c>
      <c r="O55" s="8" t="s">
        <v>257</v>
      </c>
      <c r="P55" s="8" t="s">
        <v>257</v>
      </c>
      <c r="Q55" s="8" t="s">
        <v>257</v>
      </c>
      <c r="R55" s="9"/>
      <c r="S55" s="8" t="s">
        <v>4812</v>
      </c>
      <c r="T55" s="8" t="s">
        <v>472</v>
      </c>
      <c r="U55" s="8" t="s">
        <v>269</v>
      </c>
      <c r="V55" s="8" t="s">
        <v>472</v>
      </c>
      <c r="W55" s="8" t="s">
        <v>18446</v>
      </c>
      <c r="X55" s="8" t="s">
        <v>257</v>
      </c>
      <c r="Y55" s="8" t="s">
        <v>257</v>
      </c>
    </row>
    <row r="56" spans="1:25" x14ac:dyDescent="0.3">
      <c r="A56" s="7" t="s">
        <v>18519</v>
      </c>
      <c r="B56" s="12" t="str">
        <f>VLOOKUP(A56,'SAP Vlookup'!A55:B8741,2,FALSE)</f>
        <v>UNKNOWN</v>
      </c>
      <c r="C56" s="8" t="s">
        <v>257</v>
      </c>
      <c r="D56" s="8" t="s">
        <v>18520</v>
      </c>
      <c r="E56" s="8" t="s">
        <v>257</v>
      </c>
      <c r="F56" s="8" t="s">
        <v>259</v>
      </c>
      <c r="G56" s="8" t="s">
        <v>470</v>
      </c>
      <c r="H56" s="8" t="s">
        <v>612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613</v>
      </c>
      <c r="O56" s="8" t="s">
        <v>257</v>
      </c>
      <c r="P56" s="8" t="s">
        <v>257</v>
      </c>
      <c r="Q56" s="8" t="s">
        <v>257</v>
      </c>
      <c r="R56" s="9"/>
      <c r="S56" s="8" t="s">
        <v>4812</v>
      </c>
      <c r="T56" s="8" t="s">
        <v>472</v>
      </c>
      <c r="U56" s="8" t="s">
        <v>269</v>
      </c>
      <c r="V56" s="8" t="s">
        <v>472</v>
      </c>
      <c r="W56" s="8" t="s">
        <v>18413</v>
      </c>
      <c r="X56" s="8" t="s">
        <v>257</v>
      </c>
      <c r="Y56" s="8" t="s">
        <v>257</v>
      </c>
    </row>
    <row r="57" spans="1:25" x14ac:dyDescent="0.3">
      <c r="A57" s="7" t="s">
        <v>18521</v>
      </c>
      <c r="B57" s="12" t="str">
        <f>VLOOKUP(A57,'SAP Vlookup'!A56:B8742,2,FALSE)</f>
        <v>UNKNOWN</v>
      </c>
      <c r="C57" s="8" t="s">
        <v>257</v>
      </c>
      <c r="D57" s="8" t="s">
        <v>18522</v>
      </c>
      <c r="E57" s="8" t="s">
        <v>257</v>
      </c>
      <c r="F57" s="8" t="s">
        <v>259</v>
      </c>
      <c r="G57" s="8" t="s">
        <v>470</v>
      </c>
      <c r="H57" s="8" t="s">
        <v>777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778</v>
      </c>
      <c r="O57" s="8" t="s">
        <v>257</v>
      </c>
      <c r="P57" s="8" t="s">
        <v>257</v>
      </c>
      <c r="Q57" s="8" t="s">
        <v>257</v>
      </c>
      <c r="R57" s="9"/>
      <c r="S57" s="8" t="s">
        <v>4812</v>
      </c>
      <c r="T57" s="8" t="s">
        <v>472</v>
      </c>
      <c r="U57" s="8" t="s">
        <v>269</v>
      </c>
      <c r="V57" s="8" t="s">
        <v>472</v>
      </c>
      <c r="W57" s="8" t="s">
        <v>18413</v>
      </c>
      <c r="X57" s="8" t="s">
        <v>257</v>
      </c>
      <c r="Y57" s="8" t="s">
        <v>257</v>
      </c>
    </row>
    <row r="58" spans="1:25" x14ac:dyDescent="0.3">
      <c r="A58" s="7" t="s">
        <v>18523</v>
      </c>
      <c r="B58" s="12" t="str">
        <f>VLOOKUP(A58,'SAP Vlookup'!A57:B8743,2,FALSE)</f>
        <v>UNKNOWN</v>
      </c>
      <c r="C58" s="8" t="s">
        <v>257</v>
      </c>
      <c r="D58" s="8" t="s">
        <v>18524</v>
      </c>
      <c r="E58" s="8" t="s">
        <v>257</v>
      </c>
      <c r="F58" s="8" t="s">
        <v>259</v>
      </c>
      <c r="G58" s="8" t="s">
        <v>470</v>
      </c>
      <c r="H58" s="8" t="s">
        <v>1419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1420</v>
      </c>
      <c r="O58" s="8" t="s">
        <v>257</v>
      </c>
      <c r="P58" s="8" t="s">
        <v>257</v>
      </c>
      <c r="Q58" s="8" t="s">
        <v>257</v>
      </c>
      <c r="R58" s="9"/>
      <c r="S58" s="8" t="s">
        <v>4812</v>
      </c>
      <c r="T58" s="8" t="s">
        <v>472</v>
      </c>
      <c r="U58" s="8" t="s">
        <v>269</v>
      </c>
      <c r="V58" s="8" t="s">
        <v>472</v>
      </c>
      <c r="W58" s="8" t="s">
        <v>18413</v>
      </c>
      <c r="X58" s="8" t="s">
        <v>257</v>
      </c>
      <c r="Y58" s="8" t="s">
        <v>257</v>
      </c>
    </row>
    <row r="59" spans="1:25" x14ac:dyDescent="0.3">
      <c r="A59" s="7" t="s">
        <v>18525</v>
      </c>
      <c r="B59" s="12" t="str">
        <f>VLOOKUP(A59,'SAP Vlookup'!A58:B8744,2,FALSE)</f>
        <v>UNKNOWN</v>
      </c>
      <c r="C59" s="8" t="s">
        <v>257</v>
      </c>
      <c r="D59" s="8" t="s">
        <v>18526</v>
      </c>
      <c r="E59" s="8" t="s">
        <v>257</v>
      </c>
      <c r="F59" s="8" t="s">
        <v>259</v>
      </c>
      <c r="G59" s="8" t="s">
        <v>470</v>
      </c>
      <c r="H59" s="8" t="s">
        <v>4117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1420</v>
      </c>
      <c r="O59" s="8" t="s">
        <v>257</v>
      </c>
      <c r="P59" s="8" t="s">
        <v>257</v>
      </c>
      <c r="Q59" s="8" t="s">
        <v>257</v>
      </c>
      <c r="R59" s="9"/>
      <c r="S59" s="8" t="s">
        <v>4812</v>
      </c>
      <c r="T59" s="8" t="s">
        <v>472</v>
      </c>
      <c r="U59" s="8" t="s">
        <v>269</v>
      </c>
      <c r="V59" s="8" t="s">
        <v>472</v>
      </c>
      <c r="W59" s="8" t="s">
        <v>18413</v>
      </c>
      <c r="X59" s="8" t="s">
        <v>257</v>
      </c>
      <c r="Y59" s="8" t="s">
        <v>257</v>
      </c>
    </row>
    <row r="60" spans="1:25" x14ac:dyDescent="0.3">
      <c r="A60" s="7" t="s">
        <v>18527</v>
      </c>
      <c r="B60" s="12" t="str">
        <f>VLOOKUP(A60,'SAP Vlookup'!A59:B8745,2,FALSE)</f>
        <v>UNKNOWN</v>
      </c>
      <c r="C60" s="8" t="s">
        <v>257</v>
      </c>
      <c r="D60" s="8" t="s">
        <v>18528</v>
      </c>
      <c r="E60" s="8" t="s">
        <v>257</v>
      </c>
      <c r="F60" s="8" t="s">
        <v>259</v>
      </c>
      <c r="G60" s="8" t="s">
        <v>470</v>
      </c>
      <c r="H60" s="8" t="s">
        <v>1897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1898</v>
      </c>
      <c r="O60" s="8" t="s">
        <v>257</v>
      </c>
      <c r="P60" s="8" t="s">
        <v>257</v>
      </c>
      <c r="Q60" s="8" t="s">
        <v>257</v>
      </c>
      <c r="R60" s="9"/>
      <c r="S60" s="8" t="s">
        <v>4812</v>
      </c>
      <c r="T60" s="8" t="s">
        <v>472</v>
      </c>
      <c r="U60" s="8" t="s">
        <v>269</v>
      </c>
      <c r="V60" s="8" t="s">
        <v>472</v>
      </c>
      <c r="W60" s="8" t="s">
        <v>18446</v>
      </c>
      <c r="X60" s="8" t="s">
        <v>257</v>
      </c>
      <c r="Y60" s="8" t="s">
        <v>257</v>
      </c>
    </row>
    <row r="61" spans="1:25" x14ac:dyDescent="0.3">
      <c r="A61" s="7" t="s">
        <v>18529</v>
      </c>
      <c r="B61" s="12" t="str">
        <f>VLOOKUP(A61,'SAP Vlookup'!A60:B8746,2,FALSE)</f>
        <v>UNKNOWN</v>
      </c>
      <c r="C61" s="8" t="s">
        <v>257</v>
      </c>
      <c r="D61" s="8" t="s">
        <v>18530</v>
      </c>
      <c r="E61" s="8" t="s">
        <v>257</v>
      </c>
      <c r="F61" s="8" t="s">
        <v>259</v>
      </c>
      <c r="G61" s="8" t="s">
        <v>470</v>
      </c>
      <c r="H61" s="8" t="s">
        <v>387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388</v>
      </c>
      <c r="O61" s="8" t="s">
        <v>257</v>
      </c>
      <c r="P61" s="8" t="s">
        <v>257</v>
      </c>
      <c r="Q61" s="8" t="s">
        <v>257</v>
      </c>
      <c r="R61" s="9"/>
      <c r="S61" s="8" t="s">
        <v>4812</v>
      </c>
      <c r="T61" s="8" t="s">
        <v>472</v>
      </c>
      <c r="U61" s="8" t="s">
        <v>269</v>
      </c>
      <c r="V61" s="8" t="s">
        <v>472</v>
      </c>
      <c r="W61" s="8" t="s">
        <v>18446</v>
      </c>
      <c r="X61" s="8" t="s">
        <v>257</v>
      </c>
      <c r="Y61" s="8" t="s">
        <v>257</v>
      </c>
    </row>
    <row r="62" spans="1:25" x14ac:dyDescent="0.3">
      <c r="A62" s="7" t="s">
        <v>18531</v>
      </c>
      <c r="B62" s="12" t="str">
        <f>VLOOKUP(A62,'SAP Vlookup'!A61:B8747,2,FALSE)</f>
        <v>UNKNOWN</v>
      </c>
      <c r="C62" s="8" t="s">
        <v>257</v>
      </c>
      <c r="D62" s="8" t="s">
        <v>18532</v>
      </c>
      <c r="E62" s="8" t="s">
        <v>257</v>
      </c>
      <c r="F62" s="8" t="s">
        <v>259</v>
      </c>
      <c r="G62" s="8" t="s">
        <v>470</v>
      </c>
      <c r="H62" s="8" t="s">
        <v>1207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1208</v>
      </c>
      <c r="O62" s="8" t="s">
        <v>257</v>
      </c>
      <c r="P62" s="8" t="s">
        <v>257</v>
      </c>
      <c r="Q62" s="8" t="s">
        <v>257</v>
      </c>
      <c r="R62" s="9"/>
      <c r="S62" s="8" t="s">
        <v>4812</v>
      </c>
      <c r="T62" s="8" t="s">
        <v>472</v>
      </c>
      <c r="U62" s="8" t="s">
        <v>269</v>
      </c>
      <c r="V62" s="8" t="s">
        <v>472</v>
      </c>
      <c r="W62" s="8" t="s">
        <v>18413</v>
      </c>
      <c r="X62" s="8" t="s">
        <v>257</v>
      </c>
      <c r="Y62" s="8" t="s">
        <v>257</v>
      </c>
    </row>
    <row r="63" spans="1:25" x14ac:dyDescent="0.3">
      <c r="A63" s="7" t="s">
        <v>18533</v>
      </c>
      <c r="B63" s="12" t="str">
        <f>VLOOKUP(A63,'SAP Vlookup'!A62:B8748,2,FALSE)</f>
        <v>UNKNOWN</v>
      </c>
      <c r="C63" s="8" t="s">
        <v>257</v>
      </c>
      <c r="D63" s="8" t="s">
        <v>18534</v>
      </c>
      <c r="E63" s="8" t="s">
        <v>257</v>
      </c>
      <c r="F63" s="8" t="s">
        <v>259</v>
      </c>
      <c r="G63" s="8" t="s">
        <v>470</v>
      </c>
      <c r="H63" s="8" t="s">
        <v>397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398</v>
      </c>
      <c r="O63" s="8" t="s">
        <v>257</v>
      </c>
      <c r="P63" s="8" t="s">
        <v>257</v>
      </c>
      <c r="Q63" s="8" t="s">
        <v>257</v>
      </c>
      <c r="R63" s="9"/>
      <c r="S63" s="8" t="s">
        <v>4812</v>
      </c>
      <c r="T63" s="8" t="s">
        <v>472</v>
      </c>
      <c r="U63" s="8" t="s">
        <v>269</v>
      </c>
      <c r="V63" s="8" t="s">
        <v>472</v>
      </c>
      <c r="W63" s="8" t="s">
        <v>18446</v>
      </c>
      <c r="X63" s="8" t="s">
        <v>257</v>
      </c>
      <c r="Y63" s="8" t="s">
        <v>257</v>
      </c>
    </row>
    <row r="64" spans="1:25" x14ac:dyDescent="0.3">
      <c r="A64" s="7" t="s">
        <v>18535</v>
      </c>
      <c r="B64" s="12" t="str">
        <f>VLOOKUP(A64,'SAP Vlookup'!A63:B8749,2,FALSE)</f>
        <v>UNKNOWN</v>
      </c>
      <c r="C64" s="8" t="s">
        <v>257</v>
      </c>
      <c r="D64" s="8" t="s">
        <v>18536</v>
      </c>
      <c r="E64" s="8" t="s">
        <v>257</v>
      </c>
      <c r="F64" s="8" t="s">
        <v>259</v>
      </c>
      <c r="G64" s="8" t="s">
        <v>470</v>
      </c>
      <c r="H64" s="8" t="s">
        <v>1928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1929</v>
      </c>
      <c r="O64" s="8" t="s">
        <v>257</v>
      </c>
      <c r="P64" s="8" t="s">
        <v>257</v>
      </c>
      <c r="Q64" s="8" t="s">
        <v>257</v>
      </c>
      <c r="R64" s="9"/>
      <c r="S64" s="8" t="s">
        <v>4812</v>
      </c>
      <c r="T64" s="8" t="s">
        <v>472</v>
      </c>
      <c r="U64" s="8" t="s">
        <v>269</v>
      </c>
      <c r="V64" s="8" t="s">
        <v>472</v>
      </c>
      <c r="W64" s="8" t="s">
        <v>18446</v>
      </c>
      <c r="X64" s="8" t="s">
        <v>257</v>
      </c>
      <c r="Y64" s="8" t="s">
        <v>257</v>
      </c>
    </row>
    <row r="65" spans="1:25" x14ac:dyDescent="0.3">
      <c r="A65" s="7" t="s">
        <v>18537</v>
      </c>
      <c r="B65" s="12" t="str">
        <f>VLOOKUP(A65,'SAP Vlookup'!A64:B8750,2,FALSE)</f>
        <v>UNKNOWN</v>
      </c>
      <c r="C65" s="8" t="s">
        <v>257</v>
      </c>
      <c r="D65" s="8" t="s">
        <v>18538</v>
      </c>
      <c r="E65" s="8" t="s">
        <v>257</v>
      </c>
      <c r="F65" s="8" t="s">
        <v>259</v>
      </c>
      <c r="G65" s="8" t="s">
        <v>470</v>
      </c>
      <c r="H65" s="8" t="s">
        <v>1932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1933</v>
      </c>
      <c r="O65" s="8" t="s">
        <v>257</v>
      </c>
      <c r="P65" s="8" t="s">
        <v>257</v>
      </c>
      <c r="Q65" s="8" t="s">
        <v>257</v>
      </c>
      <c r="R65" s="9"/>
      <c r="S65" s="8" t="s">
        <v>4812</v>
      </c>
      <c r="T65" s="8" t="s">
        <v>472</v>
      </c>
      <c r="U65" s="8" t="s">
        <v>269</v>
      </c>
      <c r="V65" s="8" t="s">
        <v>472</v>
      </c>
      <c r="W65" s="8" t="s">
        <v>18413</v>
      </c>
      <c r="X65" s="8" t="s">
        <v>257</v>
      </c>
      <c r="Y65" s="8" t="s">
        <v>257</v>
      </c>
    </row>
    <row r="66" spans="1:25" x14ac:dyDescent="0.3">
      <c r="A66" s="7" t="s">
        <v>18539</v>
      </c>
      <c r="B66" s="12" t="str">
        <f>VLOOKUP(A66,'SAP Vlookup'!A65:B8751,2,FALSE)</f>
        <v>UNKNOWN</v>
      </c>
      <c r="C66" s="8" t="s">
        <v>257</v>
      </c>
      <c r="D66" s="8" t="s">
        <v>18540</v>
      </c>
      <c r="E66" s="8" t="s">
        <v>257</v>
      </c>
      <c r="F66" s="8" t="s">
        <v>259</v>
      </c>
      <c r="G66" s="8" t="s">
        <v>470</v>
      </c>
      <c r="H66" s="8" t="s">
        <v>285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286</v>
      </c>
      <c r="O66" s="8" t="s">
        <v>257</v>
      </c>
      <c r="P66" s="8" t="s">
        <v>257</v>
      </c>
      <c r="Q66" s="8" t="s">
        <v>257</v>
      </c>
      <c r="R66" s="9"/>
      <c r="S66" s="8" t="s">
        <v>4812</v>
      </c>
      <c r="T66" s="8" t="s">
        <v>472</v>
      </c>
      <c r="U66" s="8" t="s">
        <v>269</v>
      </c>
      <c r="V66" s="8" t="s">
        <v>472</v>
      </c>
      <c r="W66" s="8" t="s">
        <v>18413</v>
      </c>
      <c r="X66" s="8" t="s">
        <v>257</v>
      </c>
      <c r="Y66" s="8" t="s">
        <v>257</v>
      </c>
    </row>
    <row r="67" spans="1:25" x14ac:dyDescent="0.3">
      <c r="A67" s="7" t="s">
        <v>18541</v>
      </c>
      <c r="B67" s="12" t="str">
        <f>VLOOKUP(A67,'SAP Vlookup'!A66:B8752,2,FALSE)</f>
        <v>UNKNOWN</v>
      </c>
      <c r="C67" s="8" t="s">
        <v>257</v>
      </c>
      <c r="D67" s="8" t="s">
        <v>18542</v>
      </c>
      <c r="E67" s="8" t="s">
        <v>257</v>
      </c>
      <c r="F67" s="8" t="s">
        <v>259</v>
      </c>
      <c r="G67" s="8" t="s">
        <v>470</v>
      </c>
      <c r="H67" s="8" t="s">
        <v>458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459</v>
      </c>
      <c r="O67" s="8" t="s">
        <v>257</v>
      </c>
      <c r="P67" s="8" t="s">
        <v>257</v>
      </c>
      <c r="Q67" s="8" t="s">
        <v>257</v>
      </c>
      <c r="R67" s="9"/>
      <c r="S67" s="8" t="s">
        <v>4812</v>
      </c>
      <c r="T67" s="8" t="s">
        <v>472</v>
      </c>
      <c r="U67" s="8" t="s">
        <v>269</v>
      </c>
      <c r="V67" s="8" t="s">
        <v>472</v>
      </c>
      <c r="W67" s="8" t="s">
        <v>18446</v>
      </c>
      <c r="X67" s="8" t="s">
        <v>257</v>
      </c>
      <c r="Y67" s="8" t="s">
        <v>257</v>
      </c>
    </row>
    <row r="68" spans="1:25" x14ac:dyDescent="0.3">
      <c r="A68" s="7" t="s">
        <v>18543</v>
      </c>
      <c r="B68" s="12" t="str">
        <f>VLOOKUP(A68,'SAP Vlookup'!A67:B8753,2,FALSE)</f>
        <v>UNKNOWN</v>
      </c>
      <c r="C68" s="8" t="s">
        <v>257</v>
      </c>
      <c r="D68" s="8" t="s">
        <v>18544</v>
      </c>
      <c r="E68" s="8" t="s">
        <v>257</v>
      </c>
      <c r="F68" s="8" t="s">
        <v>259</v>
      </c>
      <c r="G68" s="8" t="s">
        <v>470</v>
      </c>
      <c r="H68" s="8" t="s">
        <v>4201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4202</v>
      </c>
      <c r="O68" s="8" t="s">
        <v>257</v>
      </c>
      <c r="P68" s="8" t="s">
        <v>257</v>
      </c>
      <c r="Q68" s="8" t="s">
        <v>257</v>
      </c>
      <c r="R68" s="9"/>
      <c r="S68" s="8" t="s">
        <v>4812</v>
      </c>
      <c r="T68" s="8" t="s">
        <v>472</v>
      </c>
      <c r="U68" s="8" t="s">
        <v>269</v>
      </c>
      <c r="V68" s="8" t="s">
        <v>472</v>
      </c>
      <c r="W68" s="8" t="s">
        <v>18446</v>
      </c>
      <c r="X68" s="8" t="s">
        <v>257</v>
      </c>
      <c r="Y68" s="8" t="s">
        <v>257</v>
      </c>
    </row>
    <row r="69" spans="1:25" x14ac:dyDescent="0.3">
      <c r="A69" s="7" t="s">
        <v>18545</v>
      </c>
      <c r="B69" s="12" t="str">
        <f>VLOOKUP(A69,'SAP Vlookup'!A68:B8754,2,FALSE)</f>
        <v>UNKNOWN</v>
      </c>
      <c r="C69" s="8" t="s">
        <v>257</v>
      </c>
      <c r="D69" s="8" t="s">
        <v>18546</v>
      </c>
      <c r="E69" s="8" t="s">
        <v>257</v>
      </c>
      <c r="F69" s="8" t="s">
        <v>259</v>
      </c>
      <c r="G69" s="8" t="s">
        <v>470</v>
      </c>
      <c r="H69" s="8" t="s">
        <v>523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524</v>
      </c>
      <c r="O69" s="8" t="s">
        <v>257</v>
      </c>
      <c r="P69" s="8" t="s">
        <v>257</v>
      </c>
      <c r="Q69" s="8" t="s">
        <v>257</v>
      </c>
      <c r="R69" s="9"/>
      <c r="S69" s="8" t="s">
        <v>4812</v>
      </c>
      <c r="T69" s="8" t="s">
        <v>472</v>
      </c>
      <c r="U69" s="8" t="s">
        <v>269</v>
      </c>
      <c r="V69" s="8" t="s">
        <v>472</v>
      </c>
      <c r="W69" s="8" t="s">
        <v>18446</v>
      </c>
      <c r="X69" s="8" t="s">
        <v>257</v>
      </c>
      <c r="Y69" s="8" t="s">
        <v>257</v>
      </c>
    </row>
    <row r="70" spans="1:25" x14ac:dyDescent="0.3">
      <c r="A70" s="7" t="s">
        <v>18547</v>
      </c>
      <c r="B70" s="12" t="str">
        <f>VLOOKUP(A70,'SAP Vlookup'!A69:B8755,2,FALSE)</f>
        <v>UNKNOWN</v>
      </c>
      <c r="C70" s="8" t="s">
        <v>257</v>
      </c>
      <c r="D70" s="8" t="s">
        <v>18548</v>
      </c>
      <c r="E70" s="8" t="s">
        <v>257</v>
      </c>
      <c r="F70" s="8" t="s">
        <v>259</v>
      </c>
      <c r="G70" s="8" t="s">
        <v>470</v>
      </c>
      <c r="H70" s="8" t="s">
        <v>261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266</v>
      </c>
      <c r="O70" s="8" t="s">
        <v>257</v>
      </c>
      <c r="P70" s="8" t="s">
        <v>257</v>
      </c>
      <c r="Q70" s="8" t="s">
        <v>257</v>
      </c>
      <c r="R70" s="9"/>
      <c r="S70" s="8" t="s">
        <v>4812</v>
      </c>
      <c r="T70" s="8" t="s">
        <v>472</v>
      </c>
      <c r="U70" s="8" t="s">
        <v>269</v>
      </c>
      <c r="V70" s="8" t="s">
        <v>472</v>
      </c>
      <c r="W70" s="8" t="s">
        <v>18446</v>
      </c>
      <c r="X70" s="8" t="s">
        <v>257</v>
      </c>
      <c r="Y70" s="8" t="s">
        <v>257</v>
      </c>
    </row>
    <row r="71" spans="1:25" x14ac:dyDescent="0.3">
      <c r="A71" s="7" t="s">
        <v>18549</v>
      </c>
      <c r="B71" s="12" t="str">
        <f>VLOOKUP(A71,'SAP Vlookup'!A70:B8756,2,FALSE)</f>
        <v>UNKNOWN</v>
      </c>
      <c r="C71" s="8" t="s">
        <v>257</v>
      </c>
      <c r="D71" s="8" t="s">
        <v>18550</v>
      </c>
      <c r="E71" s="8" t="s">
        <v>257</v>
      </c>
      <c r="F71" s="8" t="s">
        <v>259</v>
      </c>
      <c r="G71" s="8" t="s">
        <v>470</v>
      </c>
      <c r="H71" s="8" t="s">
        <v>1938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1939</v>
      </c>
      <c r="O71" s="8" t="s">
        <v>257</v>
      </c>
      <c r="P71" s="8" t="s">
        <v>257</v>
      </c>
      <c r="Q71" s="8" t="s">
        <v>257</v>
      </c>
      <c r="R71" s="9"/>
      <c r="S71" s="8" t="s">
        <v>4812</v>
      </c>
      <c r="T71" s="8" t="s">
        <v>472</v>
      </c>
      <c r="U71" s="8" t="s">
        <v>269</v>
      </c>
      <c r="V71" s="8" t="s">
        <v>472</v>
      </c>
      <c r="W71" s="8" t="s">
        <v>18446</v>
      </c>
      <c r="X71" s="8" t="s">
        <v>257</v>
      </c>
      <c r="Y71" s="8" t="s">
        <v>257</v>
      </c>
    </row>
    <row r="72" spans="1:25" x14ac:dyDescent="0.3">
      <c r="A72" s="7" t="s">
        <v>18551</v>
      </c>
      <c r="B72" s="12" t="str">
        <f>VLOOKUP(A72,'SAP Vlookup'!A71:B8757,2,FALSE)</f>
        <v>UNKNOWN</v>
      </c>
      <c r="C72" s="8" t="s">
        <v>257</v>
      </c>
      <c r="D72" s="8" t="s">
        <v>18552</v>
      </c>
      <c r="E72" s="8" t="s">
        <v>257</v>
      </c>
      <c r="F72" s="8" t="s">
        <v>259</v>
      </c>
      <c r="G72" s="8" t="s">
        <v>470</v>
      </c>
      <c r="H72" s="8" t="s">
        <v>280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257</v>
      </c>
      <c r="O72" s="8" t="s">
        <v>257</v>
      </c>
      <c r="P72" s="8" t="s">
        <v>257</v>
      </c>
      <c r="Q72" s="8" t="s">
        <v>257</v>
      </c>
      <c r="R72" s="9"/>
      <c r="S72" s="8" t="s">
        <v>4812</v>
      </c>
      <c r="T72" s="8" t="s">
        <v>472</v>
      </c>
      <c r="U72" s="8" t="s">
        <v>269</v>
      </c>
      <c r="V72" s="8" t="s">
        <v>472</v>
      </c>
      <c r="W72" s="8" t="s">
        <v>18446</v>
      </c>
      <c r="X72" s="8" t="s">
        <v>257</v>
      </c>
      <c r="Y72" s="8" t="s">
        <v>257</v>
      </c>
    </row>
    <row r="73" spans="1:25" x14ac:dyDescent="0.3">
      <c r="A73" s="7" t="s">
        <v>18553</v>
      </c>
      <c r="B73" s="12" t="str">
        <f>VLOOKUP(A73,'SAP Vlookup'!A72:B8758,2,FALSE)</f>
        <v>UNKNOWN</v>
      </c>
      <c r="C73" s="8" t="s">
        <v>257</v>
      </c>
      <c r="D73" s="8" t="s">
        <v>18554</v>
      </c>
      <c r="E73" s="8" t="s">
        <v>257</v>
      </c>
      <c r="F73" s="8" t="s">
        <v>259</v>
      </c>
      <c r="G73" s="8" t="s">
        <v>470</v>
      </c>
      <c r="H73" s="8" t="s">
        <v>981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982</v>
      </c>
      <c r="O73" s="8" t="s">
        <v>257</v>
      </c>
      <c r="P73" s="8" t="s">
        <v>257</v>
      </c>
      <c r="Q73" s="8" t="s">
        <v>257</v>
      </c>
      <c r="R73" s="9"/>
      <c r="S73" s="8" t="s">
        <v>4812</v>
      </c>
      <c r="T73" s="8" t="s">
        <v>472</v>
      </c>
      <c r="U73" s="8" t="s">
        <v>269</v>
      </c>
      <c r="V73" s="8" t="s">
        <v>472</v>
      </c>
      <c r="W73" s="8" t="s">
        <v>18446</v>
      </c>
      <c r="X73" s="8" t="s">
        <v>257</v>
      </c>
      <c r="Y73" s="8" t="s">
        <v>257</v>
      </c>
    </row>
    <row r="74" spans="1:25" x14ac:dyDescent="0.3">
      <c r="A74" s="7" t="s">
        <v>18555</v>
      </c>
      <c r="B74" s="12" t="str">
        <f>VLOOKUP(A74,'SAP Vlookup'!A73:B8759,2,FALSE)</f>
        <v>UNKNOWN</v>
      </c>
      <c r="C74" s="8" t="s">
        <v>257</v>
      </c>
      <c r="D74" s="8" t="s">
        <v>18556</v>
      </c>
      <c r="E74" s="8" t="s">
        <v>257</v>
      </c>
      <c r="F74" s="8" t="s">
        <v>259</v>
      </c>
      <c r="G74" s="8" t="s">
        <v>470</v>
      </c>
      <c r="H74" s="8" t="s">
        <v>4185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4186</v>
      </c>
      <c r="O74" s="8" t="s">
        <v>257</v>
      </c>
      <c r="P74" s="8" t="s">
        <v>257</v>
      </c>
      <c r="Q74" s="8" t="s">
        <v>257</v>
      </c>
      <c r="R74" s="9"/>
      <c r="S74" s="8" t="s">
        <v>4812</v>
      </c>
      <c r="T74" s="8" t="s">
        <v>472</v>
      </c>
      <c r="U74" s="8" t="s">
        <v>269</v>
      </c>
      <c r="V74" s="8" t="s">
        <v>472</v>
      </c>
      <c r="W74" s="8" t="s">
        <v>18413</v>
      </c>
      <c r="X74" s="8" t="s">
        <v>257</v>
      </c>
      <c r="Y74" s="8" t="s">
        <v>257</v>
      </c>
    </row>
    <row r="75" spans="1:25" x14ac:dyDescent="0.3">
      <c r="A75" s="7" t="s">
        <v>18557</v>
      </c>
      <c r="B75" s="12" t="str">
        <f>VLOOKUP(A75,'SAP Vlookup'!A74:B8760,2,FALSE)</f>
        <v>UNKNOWN</v>
      </c>
      <c r="C75" s="8" t="s">
        <v>257</v>
      </c>
      <c r="D75" s="8" t="s">
        <v>18558</v>
      </c>
      <c r="E75" s="8" t="s">
        <v>257</v>
      </c>
      <c r="F75" s="8" t="s">
        <v>259</v>
      </c>
      <c r="G75" s="8" t="s">
        <v>470</v>
      </c>
      <c r="H75" s="8" t="s">
        <v>977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978</v>
      </c>
      <c r="O75" s="8" t="s">
        <v>257</v>
      </c>
      <c r="P75" s="8" t="s">
        <v>257</v>
      </c>
      <c r="Q75" s="8" t="s">
        <v>257</v>
      </c>
      <c r="R75" s="9"/>
      <c r="S75" s="8" t="s">
        <v>4812</v>
      </c>
      <c r="T75" s="8" t="s">
        <v>472</v>
      </c>
      <c r="U75" s="8" t="s">
        <v>269</v>
      </c>
      <c r="V75" s="8" t="s">
        <v>472</v>
      </c>
      <c r="W75" s="8" t="s">
        <v>18446</v>
      </c>
      <c r="X75" s="8" t="s">
        <v>257</v>
      </c>
      <c r="Y75" s="8" t="s">
        <v>257</v>
      </c>
    </row>
    <row r="76" spans="1:25" x14ac:dyDescent="0.3">
      <c r="A76" s="7" t="s">
        <v>18559</v>
      </c>
      <c r="B76" s="12" t="str">
        <f>VLOOKUP(A76,'SAP Vlookup'!A75:B8761,2,FALSE)</f>
        <v>UNKNOWN</v>
      </c>
      <c r="C76" s="8" t="s">
        <v>257</v>
      </c>
      <c r="D76" s="8" t="s">
        <v>18560</v>
      </c>
      <c r="E76" s="8" t="s">
        <v>257</v>
      </c>
      <c r="F76" s="8" t="s">
        <v>259</v>
      </c>
      <c r="G76" s="8" t="s">
        <v>470</v>
      </c>
      <c r="H76" s="8" t="s">
        <v>4179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4180</v>
      </c>
      <c r="O76" s="8" t="s">
        <v>257</v>
      </c>
      <c r="P76" s="8" t="s">
        <v>257</v>
      </c>
      <c r="Q76" s="8" t="s">
        <v>257</v>
      </c>
      <c r="R76" s="9"/>
      <c r="S76" s="8" t="s">
        <v>4812</v>
      </c>
      <c r="T76" s="8" t="s">
        <v>472</v>
      </c>
      <c r="U76" s="8" t="s">
        <v>269</v>
      </c>
      <c r="V76" s="8" t="s">
        <v>472</v>
      </c>
      <c r="W76" s="8" t="s">
        <v>18413</v>
      </c>
      <c r="X76" s="8" t="s">
        <v>257</v>
      </c>
      <c r="Y76" s="8" t="s">
        <v>257</v>
      </c>
    </row>
    <row r="77" spans="1:25" x14ac:dyDescent="0.3">
      <c r="A77" s="7" t="s">
        <v>18561</v>
      </c>
      <c r="B77" s="12" t="str">
        <f>VLOOKUP(A77,'SAP Vlookup'!A76:B8762,2,FALSE)</f>
        <v>UNKNOWN</v>
      </c>
      <c r="C77" s="8" t="s">
        <v>257</v>
      </c>
      <c r="D77" s="8" t="s">
        <v>18562</v>
      </c>
      <c r="E77" s="8" t="s">
        <v>257</v>
      </c>
      <c r="F77" s="8" t="s">
        <v>259</v>
      </c>
      <c r="G77" s="8" t="s">
        <v>470</v>
      </c>
      <c r="H77" s="8" t="s">
        <v>981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982</v>
      </c>
      <c r="O77" s="8" t="s">
        <v>257</v>
      </c>
      <c r="P77" s="8" t="s">
        <v>257</v>
      </c>
      <c r="Q77" s="8" t="s">
        <v>257</v>
      </c>
      <c r="R77" s="9"/>
      <c r="S77" s="8" t="s">
        <v>955</v>
      </c>
      <c r="T77" s="8" t="s">
        <v>257</v>
      </c>
      <c r="U77" s="8" t="s">
        <v>269</v>
      </c>
      <c r="V77" s="8" t="s">
        <v>472</v>
      </c>
      <c r="W77" s="8" t="s">
        <v>18446</v>
      </c>
      <c r="X77" s="8" t="s">
        <v>257</v>
      </c>
      <c r="Y77" s="8" t="s">
        <v>257</v>
      </c>
    </row>
    <row r="78" spans="1:25" x14ac:dyDescent="0.3">
      <c r="A78" s="7" t="s">
        <v>18563</v>
      </c>
      <c r="B78" s="12" t="str">
        <f>VLOOKUP(A78,'SAP Vlookup'!A77:B8763,2,FALSE)</f>
        <v>UNKNOWN</v>
      </c>
      <c r="C78" s="8" t="s">
        <v>257</v>
      </c>
      <c r="D78" s="8" t="s">
        <v>18564</v>
      </c>
      <c r="E78" s="8" t="s">
        <v>257</v>
      </c>
      <c r="F78" s="8" t="s">
        <v>259</v>
      </c>
      <c r="G78" s="8" t="s">
        <v>470</v>
      </c>
      <c r="H78" s="8" t="s">
        <v>411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412</v>
      </c>
      <c r="O78" s="8" t="s">
        <v>257</v>
      </c>
      <c r="P78" s="8" t="s">
        <v>257</v>
      </c>
      <c r="Q78" s="8" t="s">
        <v>257</v>
      </c>
      <c r="R78" s="9"/>
      <c r="S78" s="8" t="s">
        <v>955</v>
      </c>
      <c r="T78" s="8" t="s">
        <v>257</v>
      </c>
      <c r="U78" s="8" t="s">
        <v>269</v>
      </c>
      <c r="V78" s="8" t="s">
        <v>472</v>
      </c>
      <c r="W78" s="8" t="s">
        <v>18446</v>
      </c>
      <c r="X78" s="8" t="s">
        <v>257</v>
      </c>
      <c r="Y78" s="8" t="s">
        <v>257</v>
      </c>
    </row>
    <row r="79" spans="1:25" x14ac:dyDescent="0.3">
      <c r="A79" s="7" t="s">
        <v>18565</v>
      </c>
      <c r="B79" s="12" t="str">
        <f>VLOOKUP(A79,'SAP Vlookup'!A78:B8764,2,FALSE)</f>
        <v>UNKNOWN</v>
      </c>
      <c r="C79" s="8" t="s">
        <v>257</v>
      </c>
      <c r="D79" s="8" t="s">
        <v>18566</v>
      </c>
      <c r="E79" s="8" t="s">
        <v>257</v>
      </c>
      <c r="F79" s="8" t="s">
        <v>259</v>
      </c>
      <c r="G79" s="8" t="s">
        <v>470</v>
      </c>
      <c r="H79" s="8" t="s">
        <v>686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687</v>
      </c>
      <c r="O79" s="8" t="s">
        <v>257</v>
      </c>
      <c r="P79" s="8" t="s">
        <v>257</v>
      </c>
      <c r="Q79" s="8" t="s">
        <v>257</v>
      </c>
      <c r="R79" s="9"/>
      <c r="S79" s="8" t="s">
        <v>4812</v>
      </c>
      <c r="T79" s="8" t="s">
        <v>472</v>
      </c>
      <c r="U79" s="8" t="s">
        <v>269</v>
      </c>
      <c r="V79" s="8" t="s">
        <v>472</v>
      </c>
      <c r="W79" s="8" t="s">
        <v>18446</v>
      </c>
      <c r="X79" s="8" t="s">
        <v>257</v>
      </c>
      <c r="Y79" s="8" t="s">
        <v>257</v>
      </c>
    </row>
    <row r="80" spans="1:25" x14ac:dyDescent="0.3">
      <c r="A80" s="7" t="s">
        <v>18567</v>
      </c>
      <c r="B80" s="12" t="str">
        <f>VLOOKUP(A80,'SAP Vlookup'!A79:B8765,2,FALSE)</f>
        <v>UNKNOWN</v>
      </c>
      <c r="C80" s="8" t="s">
        <v>257</v>
      </c>
      <c r="D80" s="8" t="s">
        <v>18568</v>
      </c>
      <c r="E80" s="8" t="s">
        <v>257</v>
      </c>
      <c r="F80" s="8" t="s">
        <v>259</v>
      </c>
      <c r="G80" s="8" t="s">
        <v>470</v>
      </c>
      <c r="H80" s="8" t="s">
        <v>642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643</v>
      </c>
      <c r="O80" s="8" t="s">
        <v>257</v>
      </c>
      <c r="P80" s="8" t="s">
        <v>257</v>
      </c>
      <c r="Q80" s="8" t="s">
        <v>257</v>
      </c>
      <c r="R80" s="9"/>
      <c r="S80" s="8" t="s">
        <v>4812</v>
      </c>
      <c r="T80" s="8" t="s">
        <v>472</v>
      </c>
      <c r="U80" s="8" t="s">
        <v>269</v>
      </c>
      <c r="V80" s="8" t="s">
        <v>472</v>
      </c>
      <c r="W80" s="8" t="s">
        <v>18413</v>
      </c>
      <c r="X80" s="8" t="s">
        <v>257</v>
      </c>
      <c r="Y80" s="8" t="s">
        <v>257</v>
      </c>
    </row>
    <row r="81" spans="1:25" x14ac:dyDescent="0.3">
      <c r="A81" s="7" t="s">
        <v>18569</v>
      </c>
      <c r="B81" s="12" t="str">
        <f>VLOOKUP(A81,'SAP Vlookup'!A80:B8766,2,FALSE)</f>
        <v>UNKNOWN</v>
      </c>
      <c r="C81" s="8" t="s">
        <v>257</v>
      </c>
      <c r="D81" s="8" t="s">
        <v>18570</v>
      </c>
      <c r="E81" s="8" t="s">
        <v>257</v>
      </c>
      <c r="F81" s="8" t="s">
        <v>259</v>
      </c>
      <c r="G81" s="8" t="s">
        <v>470</v>
      </c>
      <c r="H81" s="8" t="s">
        <v>3833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643</v>
      </c>
      <c r="O81" s="8" t="s">
        <v>257</v>
      </c>
      <c r="P81" s="8" t="s">
        <v>257</v>
      </c>
      <c r="Q81" s="8" t="s">
        <v>257</v>
      </c>
      <c r="R81" s="9"/>
      <c r="S81" s="8" t="s">
        <v>4812</v>
      </c>
      <c r="T81" s="8" t="s">
        <v>472</v>
      </c>
      <c r="U81" s="8" t="s">
        <v>269</v>
      </c>
      <c r="V81" s="8" t="s">
        <v>472</v>
      </c>
      <c r="W81" s="8" t="s">
        <v>18413</v>
      </c>
      <c r="X81" s="8" t="s">
        <v>257</v>
      </c>
      <c r="Y81" s="8" t="s">
        <v>257</v>
      </c>
    </row>
    <row r="82" spans="1:25" x14ac:dyDescent="0.3">
      <c r="A82" s="7" t="s">
        <v>18571</v>
      </c>
      <c r="B82" s="12" t="str">
        <f>VLOOKUP(A82,'SAP Vlookup'!A81:B8767,2,FALSE)</f>
        <v>UNKNOWN</v>
      </c>
      <c r="C82" s="8" t="s">
        <v>257</v>
      </c>
      <c r="D82" s="8" t="s">
        <v>18572</v>
      </c>
      <c r="E82" s="8" t="s">
        <v>257</v>
      </c>
      <c r="F82" s="8" t="s">
        <v>259</v>
      </c>
      <c r="G82" s="8" t="s">
        <v>470</v>
      </c>
      <c r="H82" s="8" t="s">
        <v>3830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643</v>
      </c>
      <c r="O82" s="8" t="s">
        <v>257</v>
      </c>
      <c r="P82" s="8" t="s">
        <v>257</v>
      </c>
      <c r="Q82" s="8" t="s">
        <v>257</v>
      </c>
      <c r="R82" s="9"/>
      <c r="S82" s="8" t="s">
        <v>4812</v>
      </c>
      <c r="T82" s="8" t="s">
        <v>472</v>
      </c>
      <c r="U82" s="8" t="s">
        <v>269</v>
      </c>
      <c r="V82" s="8" t="s">
        <v>472</v>
      </c>
      <c r="W82" s="8" t="s">
        <v>18413</v>
      </c>
      <c r="X82" s="8" t="s">
        <v>257</v>
      </c>
      <c r="Y82" s="8" t="s">
        <v>257</v>
      </c>
    </row>
    <row r="83" spans="1:25" x14ac:dyDescent="0.3">
      <c r="A83" s="7" t="s">
        <v>18573</v>
      </c>
      <c r="B83" s="12" t="str">
        <f>VLOOKUP(A83,'SAP Vlookup'!A82:B8768,2,FALSE)</f>
        <v>UNKNOWN</v>
      </c>
      <c r="C83" s="8" t="s">
        <v>257</v>
      </c>
      <c r="D83" s="8" t="s">
        <v>18574</v>
      </c>
      <c r="E83" s="8" t="s">
        <v>257</v>
      </c>
      <c r="F83" s="8" t="s">
        <v>259</v>
      </c>
      <c r="G83" s="8" t="s">
        <v>470</v>
      </c>
      <c r="H83" s="8" t="s">
        <v>781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782</v>
      </c>
      <c r="O83" s="8" t="s">
        <v>257</v>
      </c>
      <c r="P83" s="8" t="s">
        <v>257</v>
      </c>
      <c r="Q83" s="8" t="s">
        <v>257</v>
      </c>
      <c r="R83" s="9"/>
      <c r="S83" s="8" t="s">
        <v>4812</v>
      </c>
      <c r="T83" s="8" t="s">
        <v>472</v>
      </c>
      <c r="U83" s="8" t="s">
        <v>269</v>
      </c>
      <c r="V83" s="8" t="s">
        <v>472</v>
      </c>
      <c r="W83" s="8" t="s">
        <v>18413</v>
      </c>
      <c r="X83" s="8" t="s">
        <v>257</v>
      </c>
      <c r="Y83" s="8" t="s">
        <v>257</v>
      </c>
    </row>
    <row r="84" spans="1:25" x14ac:dyDescent="0.3">
      <c r="A84" s="7" t="s">
        <v>18575</v>
      </c>
      <c r="B84" s="12" t="str">
        <f>VLOOKUP(A84,'SAP Vlookup'!A83:B8769,2,FALSE)</f>
        <v>UNKNOWN</v>
      </c>
      <c r="C84" s="8" t="s">
        <v>257</v>
      </c>
      <c r="D84" s="8" t="s">
        <v>18576</v>
      </c>
      <c r="E84" s="8" t="s">
        <v>257</v>
      </c>
      <c r="F84" s="8" t="s">
        <v>259</v>
      </c>
      <c r="G84" s="8" t="s">
        <v>470</v>
      </c>
      <c r="H84" s="8" t="s">
        <v>3825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782</v>
      </c>
      <c r="O84" s="8" t="s">
        <v>257</v>
      </c>
      <c r="P84" s="8" t="s">
        <v>257</v>
      </c>
      <c r="Q84" s="8" t="s">
        <v>257</v>
      </c>
      <c r="R84" s="9"/>
      <c r="S84" s="8" t="s">
        <v>4812</v>
      </c>
      <c r="T84" s="8" t="s">
        <v>472</v>
      </c>
      <c r="U84" s="8" t="s">
        <v>269</v>
      </c>
      <c r="V84" s="8" t="s">
        <v>472</v>
      </c>
      <c r="W84" s="8" t="s">
        <v>18413</v>
      </c>
      <c r="X84" s="8" t="s">
        <v>257</v>
      </c>
      <c r="Y84" s="8" t="s">
        <v>257</v>
      </c>
    </row>
    <row r="85" spans="1:25" x14ac:dyDescent="0.3">
      <c r="A85" s="7" t="s">
        <v>18577</v>
      </c>
      <c r="B85" s="12" t="str">
        <f>VLOOKUP(A85,'SAP Vlookup'!A84:B8770,2,FALSE)</f>
        <v>UNKNOWN</v>
      </c>
      <c r="C85" s="8" t="s">
        <v>257</v>
      </c>
      <c r="D85" s="8" t="s">
        <v>18578</v>
      </c>
      <c r="E85" s="8" t="s">
        <v>257</v>
      </c>
      <c r="F85" s="8" t="s">
        <v>259</v>
      </c>
      <c r="G85" s="8" t="s">
        <v>470</v>
      </c>
      <c r="H85" s="8" t="s">
        <v>3822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3813</v>
      </c>
      <c r="O85" s="8" t="s">
        <v>257</v>
      </c>
      <c r="P85" s="8" t="s">
        <v>257</v>
      </c>
      <c r="Q85" s="8" t="s">
        <v>257</v>
      </c>
      <c r="R85" s="9"/>
      <c r="S85" s="8" t="s">
        <v>4812</v>
      </c>
      <c r="T85" s="8" t="s">
        <v>472</v>
      </c>
      <c r="U85" s="8" t="s">
        <v>269</v>
      </c>
      <c r="V85" s="8" t="s">
        <v>472</v>
      </c>
      <c r="W85" s="8" t="s">
        <v>18413</v>
      </c>
      <c r="X85" s="8" t="s">
        <v>257</v>
      </c>
      <c r="Y85" s="8" t="s">
        <v>257</v>
      </c>
    </row>
    <row r="86" spans="1:25" x14ac:dyDescent="0.3">
      <c r="A86" s="7" t="s">
        <v>18579</v>
      </c>
      <c r="B86" s="12" t="str">
        <f>VLOOKUP(A86,'SAP Vlookup'!A85:B8771,2,FALSE)</f>
        <v>UNKNOWN</v>
      </c>
      <c r="C86" s="8" t="s">
        <v>257</v>
      </c>
      <c r="D86" s="8" t="s">
        <v>18580</v>
      </c>
      <c r="E86" s="8" t="s">
        <v>257</v>
      </c>
      <c r="F86" s="8" t="s">
        <v>259</v>
      </c>
      <c r="G86" s="8" t="s">
        <v>470</v>
      </c>
      <c r="H86" s="8" t="s">
        <v>3819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782</v>
      </c>
      <c r="O86" s="8" t="s">
        <v>257</v>
      </c>
      <c r="P86" s="8" t="s">
        <v>257</v>
      </c>
      <c r="Q86" s="8" t="s">
        <v>257</v>
      </c>
      <c r="R86" s="9"/>
      <c r="S86" s="8" t="s">
        <v>4812</v>
      </c>
      <c r="T86" s="8" t="s">
        <v>472</v>
      </c>
      <c r="U86" s="8" t="s">
        <v>269</v>
      </c>
      <c r="V86" s="8" t="s">
        <v>472</v>
      </c>
      <c r="W86" s="8" t="s">
        <v>18413</v>
      </c>
      <c r="X86" s="8" t="s">
        <v>257</v>
      </c>
      <c r="Y86" s="8" t="s">
        <v>257</v>
      </c>
    </row>
    <row r="87" spans="1:25" x14ac:dyDescent="0.3">
      <c r="A87" s="7" t="s">
        <v>18581</v>
      </c>
      <c r="B87" s="12" t="str">
        <f>VLOOKUP(A87,'SAP Vlookup'!A86:B8772,2,FALSE)</f>
        <v>UNKNOWN</v>
      </c>
      <c r="C87" s="8" t="s">
        <v>257</v>
      </c>
      <c r="D87" s="8" t="s">
        <v>18582</v>
      </c>
      <c r="E87" s="8" t="s">
        <v>257</v>
      </c>
      <c r="F87" s="8" t="s">
        <v>259</v>
      </c>
      <c r="G87" s="8" t="s">
        <v>470</v>
      </c>
      <c r="H87" s="8" t="s">
        <v>3816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782</v>
      </c>
      <c r="O87" s="8" t="s">
        <v>257</v>
      </c>
      <c r="P87" s="8" t="s">
        <v>257</v>
      </c>
      <c r="Q87" s="8" t="s">
        <v>257</v>
      </c>
      <c r="R87" s="9"/>
      <c r="S87" s="8" t="s">
        <v>4812</v>
      </c>
      <c r="T87" s="8" t="s">
        <v>472</v>
      </c>
      <c r="U87" s="8" t="s">
        <v>269</v>
      </c>
      <c r="V87" s="8" t="s">
        <v>472</v>
      </c>
      <c r="W87" s="8" t="s">
        <v>18413</v>
      </c>
      <c r="X87" s="8" t="s">
        <v>257</v>
      </c>
      <c r="Y87" s="8" t="s">
        <v>257</v>
      </c>
    </row>
    <row r="88" spans="1:25" x14ac:dyDescent="0.3">
      <c r="A88" s="7" t="s">
        <v>18583</v>
      </c>
      <c r="B88" s="12" t="str">
        <f>VLOOKUP(A88,'SAP Vlookup'!A87:B8773,2,FALSE)</f>
        <v>UNKNOWN</v>
      </c>
      <c r="C88" s="8" t="s">
        <v>257</v>
      </c>
      <c r="D88" s="8" t="s">
        <v>18584</v>
      </c>
      <c r="E88" s="8" t="s">
        <v>257</v>
      </c>
      <c r="F88" s="8" t="s">
        <v>259</v>
      </c>
      <c r="G88" s="8" t="s">
        <v>470</v>
      </c>
      <c r="H88" s="8" t="s">
        <v>3812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3813</v>
      </c>
      <c r="O88" s="8" t="s">
        <v>257</v>
      </c>
      <c r="P88" s="8" t="s">
        <v>257</v>
      </c>
      <c r="Q88" s="8" t="s">
        <v>257</v>
      </c>
      <c r="R88" s="9"/>
      <c r="S88" s="8" t="s">
        <v>4812</v>
      </c>
      <c r="T88" s="8" t="s">
        <v>472</v>
      </c>
      <c r="U88" s="8" t="s">
        <v>269</v>
      </c>
      <c r="V88" s="8" t="s">
        <v>472</v>
      </c>
      <c r="W88" s="8" t="s">
        <v>18413</v>
      </c>
      <c r="X88" s="8" t="s">
        <v>257</v>
      </c>
      <c r="Y88" s="8" t="s">
        <v>257</v>
      </c>
    </row>
    <row r="89" spans="1:25" x14ac:dyDescent="0.3">
      <c r="A89" s="7" t="s">
        <v>18585</v>
      </c>
      <c r="B89" s="12" t="str">
        <f>VLOOKUP(A89,'SAP Vlookup'!A88:B8774,2,FALSE)</f>
        <v>UNKNOWN</v>
      </c>
      <c r="C89" s="8" t="s">
        <v>257</v>
      </c>
      <c r="D89" s="8" t="s">
        <v>18586</v>
      </c>
      <c r="E89" s="8" t="s">
        <v>257</v>
      </c>
      <c r="F89" s="8" t="s">
        <v>259</v>
      </c>
      <c r="G89" s="8" t="s">
        <v>470</v>
      </c>
      <c r="H89" s="8" t="s">
        <v>694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695</v>
      </c>
      <c r="O89" s="8" t="s">
        <v>257</v>
      </c>
      <c r="P89" s="8" t="s">
        <v>257</v>
      </c>
      <c r="Q89" s="8" t="s">
        <v>257</v>
      </c>
      <c r="R89" s="9"/>
      <c r="S89" s="8" t="s">
        <v>4812</v>
      </c>
      <c r="T89" s="8" t="s">
        <v>472</v>
      </c>
      <c r="U89" s="8" t="s">
        <v>269</v>
      </c>
      <c r="V89" s="8" t="s">
        <v>472</v>
      </c>
      <c r="W89" s="8" t="s">
        <v>18413</v>
      </c>
      <c r="X89" s="8" t="s">
        <v>257</v>
      </c>
      <c r="Y89" s="8" t="s">
        <v>257</v>
      </c>
    </row>
    <row r="90" spans="1:25" x14ac:dyDescent="0.3">
      <c r="A90" s="7" t="s">
        <v>18587</v>
      </c>
      <c r="B90" s="12" t="str">
        <f>VLOOKUP(A90,'SAP Vlookup'!A89:B8775,2,FALSE)</f>
        <v>UNKNOWN</v>
      </c>
      <c r="C90" s="8" t="s">
        <v>257</v>
      </c>
      <c r="D90" s="8" t="s">
        <v>18588</v>
      </c>
      <c r="E90" s="8" t="s">
        <v>257</v>
      </c>
      <c r="F90" s="8" t="s">
        <v>259</v>
      </c>
      <c r="G90" s="8" t="s">
        <v>470</v>
      </c>
      <c r="H90" s="8" t="s">
        <v>989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990</v>
      </c>
      <c r="O90" s="8" t="s">
        <v>257</v>
      </c>
      <c r="P90" s="8" t="s">
        <v>257</v>
      </c>
      <c r="Q90" s="8" t="s">
        <v>257</v>
      </c>
      <c r="R90" s="9"/>
      <c r="S90" s="8" t="s">
        <v>4812</v>
      </c>
      <c r="T90" s="8" t="s">
        <v>472</v>
      </c>
      <c r="U90" s="8" t="s">
        <v>269</v>
      </c>
      <c r="V90" s="8" t="s">
        <v>472</v>
      </c>
      <c r="W90" s="8" t="s">
        <v>18413</v>
      </c>
      <c r="X90" s="8" t="s">
        <v>257</v>
      </c>
      <c r="Y90" s="8" t="s">
        <v>257</v>
      </c>
    </row>
    <row r="91" spans="1:25" x14ac:dyDescent="0.3">
      <c r="A91" s="7" t="s">
        <v>18589</v>
      </c>
      <c r="B91" s="12" t="str">
        <f>VLOOKUP(A91,'SAP Vlookup'!A90:B8776,2,FALSE)</f>
        <v>UNKNOWN</v>
      </c>
      <c r="C91" s="8" t="s">
        <v>257</v>
      </c>
      <c r="D91" s="8" t="s">
        <v>18590</v>
      </c>
      <c r="E91" s="8" t="s">
        <v>257</v>
      </c>
      <c r="F91" s="8" t="s">
        <v>259</v>
      </c>
      <c r="G91" s="8" t="s">
        <v>470</v>
      </c>
      <c r="H91" s="8" t="s">
        <v>3804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990</v>
      </c>
      <c r="O91" s="8" t="s">
        <v>257</v>
      </c>
      <c r="P91" s="8" t="s">
        <v>257</v>
      </c>
      <c r="Q91" s="8" t="s">
        <v>257</v>
      </c>
      <c r="R91" s="9"/>
      <c r="S91" s="8" t="s">
        <v>4812</v>
      </c>
      <c r="T91" s="8" t="s">
        <v>472</v>
      </c>
      <c r="U91" s="8" t="s">
        <v>269</v>
      </c>
      <c r="V91" s="8" t="s">
        <v>472</v>
      </c>
      <c r="W91" s="8" t="s">
        <v>18413</v>
      </c>
      <c r="X91" s="8" t="s">
        <v>257</v>
      </c>
      <c r="Y91" s="8" t="s">
        <v>257</v>
      </c>
    </row>
    <row r="92" spans="1:25" x14ac:dyDescent="0.3">
      <c r="A92" s="7" t="s">
        <v>18591</v>
      </c>
      <c r="B92" s="12" t="str">
        <f>VLOOKUP(A92,'SAP Vlookup'!A91:B8777,2,FALSE)</f>
        <v>UNKNOWN</v>
      </c>
      <c r="C92" s="8" t="s">
        <v>257</v>
      </c>
      <c r="D92" s="8" t="s">
        <v>18592</v>
      </c>
      <c r="E92" s="8" t="s">
        <v>257</v>
      </c>
      <c r="F92" s="8" t="s">
        <v>259</v>
      </c>
      <c r="G92" s="8" t="s">
        <v>470</v>
      </c>
      <c r="H92" s="8" t="s">
        <v>3801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990</v>
      </c>
      <c r="O92" s="8" t="s">
        <v>257</v>
      </c>
      <c r="P92" s="8" t="s">
        <v>257</v>
      </c>
      <c r="Q92" s="8" t="s">
        <v>257</v>
      </c>
      <c r="R92" s="9"/>
      <c r="S92" s="8" t="s">
        <v>4812</v>
      </c>
      <c r="T92" s="8" t="s">
        <v>472</v>
      </c>
      <c r="U92" s="8" t="s">
        <v>269</v>
      </c>
      <c r="V92" s="8" t="s">
        <v>472</v>
      </c>
      <c r="W92" s="8" t="s">
        <v>18413</v>
      </c>
      <c r="X92" s="8" t="s">
        <v>257</v>
      </c>
      <c r="Y92" s="8" t="s">
        <v>257</v>
      </c>
    </row>
    <row r="93" spans="1:25" x14ac:dyDescent="0.3">
      <c r="A93" s="7" t="s">
        <v>18593</v>
      </c>
      <c r="B93" s="12" t="str">
        <f>VLOOKUP(A93,'SAP Vlookup'!A92:B8778,2,FALSE)</f>
        <v>UNKNOWN</v>
      </c>
      <c r="C93" s="8" t="s">
        <v>257</v>
      </c>
      <c r="D93" s="8" t="s">
        <v>18594</v>
      </c>
      <c r="E93" s="8" t="s">
        <v>257</v>
      </c>
      <c r="F93" s="8" t="s">
        <v>259</v>
      </c>
      <c r="G93" s="8" t="s">
        <v>470</v>
      </c>
      <c r="H93" s="8" t="s">
        <v>650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651</v>
      </c>
      <c r="O93" s="8" t="s">
        <v>257</v>
      </c>
      <c r="P93" s="8" t="s">
        <v>257</v>
      </c>
      <c r="Q93" s="8" t="s">
        <v>257</v>
      </c>
      <c r="R93" s="9"/>
      <c r="S93" s="8" t="s">
        <v>4812</v>
      </c>
      <c r="T93" s="8" t="s">
        <v>472</v>
      </c>
      <c r="U93" s="8" t="s">
        <v>269</v>
      </c>
      <c r="V93" s="8" t="s">
        <v>472</v>
      </c>
      <c r="W93" s="8" t="s">
        <v>18446</v>
      </c>
      <c r="X93" s="8" t="s">
        <v>257</v>
      </c>
      <c r="Y93" s="8" t="s">
        <v>257</v>
      </c>
    </row>
    <row r="94" spans="1:25" x14ac:dyDescent="0.3">
      <c r="A94" s="7" t="s">
        <v>18595</v>
      </c>
      <c r="B94" s="12" t="str">
        <f>VLOOKUP(A94,'SAP Vlookup'!A93:B8779,2,FALSE)</f>
        <v>UNKNOWN</v>
      </c>
      <c r="C94" s="8" t="s">
        <v>257</v>
      </c>
      <c r="D94" s="8" t="s">
        <v>18596</v>
      </c>
      <c r="E94" s="8" t="s">
        <v>257</v>
      </c>
      <c r="F94" s="8" t="s">
        <v>259</v>
      </c>
      <c r="G94" s="8" t="s">
        <v>470</v>
      </c>
      <c r="H94" s="8" t="s">
        <v>1925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725</v>
      </c>
      <c r="O94" s="8" t="s">
        <v>257</v>
      </c>
      <c r="P94" s="8" t="s">
        <v>257</v>
      </c>
      <c r="Q94" s="8" t="s">
        <v>257</v>
      </c>
      <c r="R94" s="9"/>
      <c r="S94" s="8" t="s">
        <v>4812</v>
      </c>
      <c r="T94" s="8" t="s">
        <v>472</v>
      </c>
      <c r="U94" s="8" t="s">
        <v>269</v>
      </c>
      <c r="V94" s="8" t="s">
        <v>472</v>
      </c>
      <c r="W94" s="8" t="s">
        <v>18413</v>
      </c>
      <c r="X94" s="8" t="s">
        <v>257</v>
      </c>
      <c r="Y94" s="8" t="s">
        <v>257</v>
      </c>
    </row>
    <row r="95" spans="1:25" x14ac:dyDescent="0.3">
      <c r="A95" s="7" t="s">
        <v>18597</v>
      </c>
      <c r="B95" s="12" t="str">
        <f>VLOOKUP(A95,'SAP Vlookup'!A94:B8780,2,FALSE)</f>
        <v>UNKNOWN</v>
      </c>
      <c r="C95" s="8" t="s">
        <v>257</v>
      </c>
      <c r="D95" s="8" t="s">
        <v>18598</v>
      </c>
      <c r="E95" s="8" t="s">
        <v>257</v>
      </c>
      <c r="F95" s="8" t="s">
        <v>259</v>
      </c>
      <c r="G95" s="8" t="s">
        <v>470</v>
      </c>
      <c r="H95" s="8" t="s">
        <v>873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874</v>
      </c>
      <c r="O95" s="8" t="s">
        <v>257</v>
      </c>
      <c r="P95" s="8" t="s">
        <v>257</v>
      </c>
      <c r="Q95" s="8" t="s">
        <v>257</v>
      </c>
      <c r="R95" s="9"/>
      <c r="S95" s="8" t="s">
        <v>4812</v>
      </c>
      <c r="T95" s="8" t="s">
        <v>472</v>
      </c>
      <c r="U95" s="8" t="s">
        <v>269</v>
      </c>
      <c r="V95" s="8" t="s">
        <v>472</v>
      </c>
      <c r="W95" s="8" t="s">
        <v>18413</v>
      </c>
      <c r="X95" s="8" t="s">
        <v>257</v>
      </c>
      <c r="Y95" s="8" t="s">
        <v>257</v>
      </c>
    </row>
    <row r="96" spans="1:25" x14ac:dyDescent="0.3">
      <c r="A96" s="7" t="s">
        <v>18599</v>
      </c>
      <c r="B96" s="12" t="str">
        <f>VLOOKUP(A96,'SAP Vlookup'!A95:B8781,2,FALSE)</f>
        <v>UNKNOWN</v>
      </c>
      <c r="C96" s="8" t="s">
        <v>257</v>
      </c>
      <c r="D96" s="8" t="s">
        <v>18600</v>
      </c>
      <c r="E96" s="8" t="s">
        <v>257</v>
      </c>
      <c r="F96" s="8" t="s">
        <v>259</v>
      </c>
      <c r="G96" s="8" t="s">
        <v>470</v>
      </c>
      <c r="H96" s="8" t="s">
        <v>861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862</v>
      </c>
      <c r="O96" s="8" t="s">
        <v>257</v>
      </c>
      <c r="P96" s="8" t="s">
        <v>257</v>
      </c>
      <c r="Q96" s="8" t="s">
        <v>257</v>
      </c>
      <c r="R96" s="9"/>
      <c r="S96" s="8" t="s">
        <v>4812</v>
      </c>
      <c r="T96" s="8" t="s">
        <v>472</v>
      </c>
      <c r="U96" s="8" t="s">
        <v>269</v>
      </c>
      <c r="V96" s="8" t="s">
        <v>472</v>
      </c>
      <c r="W96" s="8" t="s">
        <v>18446</v>
      </c>
      <c r="X96" s="8" t="s">
        <v>257</v>
      </c>
      <c r="Y96" s="8" t="s">
        <v>257</v>
      </c>
    </row>
    <row r="97" spans="1:25" x14ac:dyDescent="0.3">
      <c r="A97" s="7" t="s">
        <v>18601</v>
      </c>
      <c r="B97" s="12" t="str">
        <f>VLOOKUP(A97,'SAP Vlookup'!A96:B8782,2,FALSE)</f>
        <v>UNKNOWN</v>
      </c>
      <c r="C97" s="8" t="s">
        <v>257</v>
      </c>
      <c r="D97" s="8" t="s">
        <v>18602</v>
      </c>
      <c r="E97" s="8" t="s">
        <v>257</v>
      </c>
      <c r="F97" s="8" t="s">
        <v>259</v>
      </c>
      <c r="G97" s="8" t="s">
        <v>470</v>
      </c>
      <c r="H97" s="8" t="s">
        <v>622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623</v>
      </c>
      <c r="O97" s="8" t="s">
        <v>257</v>
      </c>
      <c r="P97" s="8" t="s">
        <v>257</v>
      </c>
      <c r="Q97" s="8" t="s">
        <v>257</v>
      </c>
      <c r="R97" s="9"/>
      <c r="S97" s="8" t="s">
        <v>4812</v>
      </c>
      <c r="T97" s="8" t="s">
        <v>472</v>
      </c>
      <c r="U97" s="8" t="s">
        <v>269</v>
      </c>
      <c r="V97" s="8" t="s">
        <v>472</v>
      </c>
      <c r="W97" s="8" t="s">
        <v>18413</v>
      </c>
      <c r="X97" s="8" t="s">
        <v>257</v>
      </c>
      <c r="Y97" s="8" t="s">
        <v>257</v>
      </c>
    </row>
    <row r="98" spans="1:25" x14ac:dyDescent="0.3">
      <c r="A98" s="7" t="s">
        <v>18603</v>
      </c>
      <c r="B98" s="12" t="str">
        <f>VLOOKUP(A98,'SAP Vlookup'!A97:B8783,2,FALSE)</f>
        <v>UNKNOWN</v>
      </c>
      <c r="C98" s="8" t="s">
        <v>257</v>
      </c>
      <c r="D98" s="8" t="s">
        <v>18604</v>
      </c>
      <c r="E98" s="8" t="s">
        <v>257</v>
      </c>
      <c r="F98" s="8" t="s">
        <v>259</v>
      </c>
      <c r="G98" s="8" t="s">
        <v>470</v>
      </c>
      <c r="H98" s="8" t="s">
        <v>381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382</v>
      </c>
      <c r="O98" s="8" t="s">
        <v>257</v>
      </c>
      <c r="P98" s="8" t="s">
        <v>257</v>
      </c>
      <c r="Q98" s="8" t="s">
        <v>257</v>
      </c>
      <c r="R98" s="9"/>
      <c r="S98" s="8" t="s">
        <v>4812</v>
      </c>
      <c r="T98" s="8" t="s">
        <v>472</v>
      </c>
      <c r="U98" s="8" t="s">
        <v>269</v>
      </c>
      <c r="V98" s="8" t="s">
        <v>472</v>
      </c>
      <c r="W98" s="8" t="s">
        <v>955</v>
      </c>
      <c r="X98" s="8" t="s">
        <v>257</v>
      </c>
      <c r="Y98" s="8" t="s">
        <v>257</v>
      </c>
    </row>
    <row r="99" spans="1:25" x14ac:dyDescent="0.3">
      <c r="A99" s="7" t="s">
        <v>18605</v>
      </c>
      <c r="B99" s="12" t="str">
        <f>VLOOKUP(A99,'SAP Vlookup'!A98:B8784,2,FALSE)</f>
        <v>UNKNOWN</v>
      </c>
      <c r="C99" s="8" t="s">
        <v>257</v>
      </c>
      <c r="D99" s="8" t="s">
        <v>18606</v>
      </c>
      <c r="E99" s="8" t="s">
        <v>257</v>
      </c>
      <c r="F99" s="8" t="s">
        <v>259</v>
      </c>
      <c r="G99" s="8" t="s">
        <v>470</v>
      </c>
      <c r="H99" s="8" t="s">
        <v>539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540</v>
      </c>
      <c r="O99" s="8" t="s">
        <v>257</v>
      </c>
      <c r="P99" s="8" t="s">
        <v>257</v>
      </c>
      <c r="Q99" s="8" t="s">
        <v>257</v>
      </c>
      <c r="R99" s="9"/>
      <c r="S99" s="8" t="s">
        <v>4812</v>
      </c>
      <c r="T99" s="8" t="s">
        <v>472</v>
      </c>
      <c r="U99" s="8" t="s">
        <v>269</v>
      </c>
      <c r="V99" s="8" t="s">
        <v>472</v>
      </c>
      <c r="W99" s="8" t="s">
        <v>18446</v>
      </c>
      <c r="X99" s="8" t="s">
        <v>257</v>
      </c>
      <c r="Y99" s="8" t="s">
        <v>257</v>
      </c>
    </row>
    <row r="100" spans="1:25" x14ac:dyDescent="0.3">
      <c r="A100" s="7" t="s">
        <v>18607</v>
      </c>
      <c r="B100" s="12" t="str">
        <f>VLOOKUP(A100,'SAP Vlookup'!A99:B8785,2,FALSE)</f>
        <v>UNKNOWN</v>
      </c>
      <c r="C100" s="8" t="s">
        <v>257</v>
      </c>
      <c r="D100" s="8" t="s">
        <v>18608</v>
      </c>
      <c r="E100" s="8" t="s">
        <v>257</v>
      </c>
      <c r="F100" s="8" t="s">
        <v>259</v>
      </c>
      <c r="G100" s="8" t="s">
        <v>470</v>
      </c>
      <c r="H100" s="8" t="s">
        <v>559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560</v>
      </c>
      <c r="O100" s="8" t="s">
        <v>257</v>
      </c>
      <c r="P100" s="8" t="s">
        <v>257</v>
      </c>
      <c r="Q100" s="8" t="s">
        <v>257</v>
      </c>
      <c r="R100" s="9"/>
      <c r="S100" s="8" t="s">
        <v>4812</v>
      </c>
      <c r="T100" s="8" t="s">
        <v>472</v>
      </c>
      <c r="U100" s="8" t="s">
        <v>269</v>
      </c>
      <c r="V100" s="8" t="s">
        <v>472</v>
      </c>
      <c r="W100" s="8" t="s">
        <v>18446</v>
      </c>
      <c r="X100" s="8" t="s">
        <v>257</v>
      </c>
      <c r="Y100" s="8" t="s">
        <v>257</v>
      </c>
    </row>
    <row r="101" spans="1:25" x14ac:dyDescent="0.3">
      <c r="A101" s="7" t="s">
        <v>18609</v>
      </c>
      <c r="B101" s="12" t="str">
        <f>VLOOKUP(A101,'SAP Vlookup'!A100:B8786,2,FALSE)</f>
        <v>UNKNOWN</v>
      </c>
      <c r="C101" s="8" t="s">
        <v>257</v>
      </c>
      <c r="D101" s="8" t="s">
        <v>18610</v>
      </c>
      <c r="E101" s="8" t="s">
        <v>257</v>
      </c>
      <c r="F101" s="8" t="s">
        <v>259</v>
      </c>
      <c r="G101" s="8" t="s">
        <v>470</v>
      </c>
      <c r="H101" s="8" t="s">
        <v>618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619</v>
      </c>
      <c r="O101" s="8" t="s">
        <v>257</v>
      </c>
      <c r="P101" s="8" t="s">
        <v>257</v>
      </c>
      <c r="Q101" s="8" t="s">
        <v>257</v>
      </c>
      <c r="R101" s="9"/>
      <c r="S101" s="8" t="s">
        <v>4812</v>
      </c>
      <c r="T101" s="8" t="s">
        <v>472</v>
      </c>
      <c r="U101" s="8" t="s">
        <v>269</v>
      </c>
      <c r="V101" s="8" t="s">
        <v>472</v>
      </c>
      <c r="W101" s="8" t="s">
        <v>18446</v>
      </c>
      <c r="X101" s="8" t="s">
        <v>257</v>
      </c>
      <c r="Y101" s="8" t="s">
        <v>257</v>
      </c>
    </row>
    <row r="102" spans="1:25" x14ac:dyDescent="0.3">
      <c r="A102" s="7" t="s">
        <v>18611</v>
      </c>
      <c r="B102" s="12" t="str">
        <f>VLOOKUP(A102,'SAP Vlookup'!A101:B8787,2,FALSE)</f>
        <v>UNKNOWN</v>
      </c>
      <c r="C102" s="8" t="s">
        <v>257</v>
      </c>
      <c r="D102" s="8" t="s">
        <v>18612</v>
      </c>
      <c r="E102" s="8" t="s">
        <v>257</v>
      </c>
      <c r="F102" s="8" t="s">
        <v>259</v>
      </c>
      <c r="G102" s="8" t="s">
        <v>470</v>
      </c>
      <c r="H102" s="8" t="s">
        <v>519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520</v>
      </c>
      <c r="O102" s="8" t="s">
        <v>257</v>
      </c>
      <c r="P102" s="8" t="s">
        <v>257</v>
      </c>
      <c r="Q102" s="8" t="s">
        <v>257</v>
      </c>
      <c r="R102" s="9"/>
      <c r="S102" s="8" t="s">
        <v>4812</v>
      </c>
      <c r="T102" s="8" t="s">
        <v>472</v>
      </c>
      <c r="U102" s="8" t="s">
        <v>269</v>
      </c>
      <c r="V102" s="8" t="s">
        <v>472</v>
      </c>
      <c r="W102" s="8" t="s">
        <v>18446</v>
      </c>
      <c r="X102" s="8" t="s">
        <v>257</v>
      </c>
      <c r="Y102" s="8" t="s">
        <v>257</v>
      </c>
    </row>
    <row r="103" spans="1:25" x14ac:dyDescent="0.3">
      <c r="A103" s="7" t="s">
        <v>18613</v>
      </c>
      <c r="B103" s="12" t="str">
        <f>VLOOKUP(A103,'SAP Vlookup'!A102:B8788,2,FALSE)</f>
        <v>UNKNOWN</v>
      </c>
      <c r="C103" s="8" t="s">
        <v>257</v>
      </c>
      <c r="D103" s="8" t="s">
        <v>18614</v>
      </c>
      <c r="E103" s="8" t="s">
        <v>257</v>
      </c>
      <c r="F103" s="8" t="s">
        <v>259</v>
      </c>
      <c r="G103" s="8" t="s">
        <v>470</v>
      </c>
      <c r="H103" s="8" t="s">
        <v>4140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4141</v>
      </c>
      <c r="O103" s="8" t="s">
        <v>257</v>
      </c>
      <c r="P103" s="8" t="s">
        <v>257</v>
      </c>
      <c r="Q103" s="8" t="s">
        <v>257</v>
      </c>
      <c r="R103" s="9"/>
      <c r="S103" s="8" t="s">
        <v>4812</v>
      </c>
      <c r="T103" s="8" t="s">
        <v>472</v>
      </c>
      <c r="U103" s="8" t="s">
        <v>269</v>
      </c>
      <c r="V103" s="8" t="s">
        <v>472</v>
      </c>
      <c r="W103" s="8" t="s">
        <v>18410</v>
      </c>
      <c r="X103" s="8" t="s">
        <v>257</v>
      </c>
      <c r="Y103" s="8" t="s">
        <v>257</v>
      </c>
    </row>
    <row r="104" spans="1:25" x14ac:dyDescent="0.3">
      <c r="A104" s="7" t="s">
        <v>18615</v>
      </c>
      <c r="B104" s="12" t="str">
        <f>VLOOKUP(A104,'SAP Vlookup'!A103:B8789,2,FALSE)</f>
        <v>UNKNOWN</v>
      </c>
      <c r="C104" s="8" t="s">
        <v>257</v>
      </c>
      <c r="D104" s="8" t="s">
        <v>18616</v>
      </c>
      <c r="E104" s="8" t="s">
        <v>257</v>
      </c>
      <c r="F104" s="8" t="s">
        <v>259</v>
      </c>
      <c r="G104" s="8" t="s">
        <v>470</v>
      </c>
      <c r="H104" s="8" t="s">
        <v>634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635</v>
      </c>
      <c r="O104" s="8" t="s">
        <v>257</v>
      </c>
      <c r="P104" s="8" t="s">
        <v>257</v>
      </c>
      <c r="Q104" s="8" t="s">
        <v>257</v>
      </c>
      <c r="R104" s="9"/>
      <c r="S104" s="8" t="s">
        <v>4812</v>
      </c>
      <c r="T104" s="8" t="s">
        <v>472</v>
      </c>
      <c r="U104" s="8" t="s">
        <v>269</v>
      </c>
      <c r="V104" s="8" t="s">
        <v>472</v>
      </c>
      <c r="W104" s="8" t="s">
        <v>18413</v>
      </c>
      <c r="X104" s="8" t="s">
        <v>257</v>
      </c>
      <c r="Y104" s="8" t="s">
        <v>257</v>
      </c>
    </row>
    <row r="105" spans="1:25" x14ac:dyDescent="0.3">
      <c r="A105" s="7" t="s">
        <v>18617</v>
      </c>
      <c r="B105" s="12" t="str">
        <f>VLOOKUP(A105,'SAP Vlookup'!A104:B8790,2,FALSE)</f>
        <v>UNKNOWN</v>
      </c>
      <c r="C105" s="8" t="s">
        <v>257</v>
      </c>
      <c r="D105" s="8" t="s">
        <v>18618</v>
      </c>
      <c r="E105" s="8" t="s">
        <v>257</v>
      </c>
      <c r="F105" s="8" t="s">
        <v>259</v>
      </c>
      <c r="G105" s="8" t="s">
        <v>470</v>
      </c>
      <c r="H105" s="8" t="s">
        <v>4314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4315</v>
      </c>
      <c r="O105" s="8" t="s">
        <v>257</v>
      </c>
      <c r="P105" s="8" t="s">
        <v>257</v>
      </c>
      <c r="Q105" s="8" t="s">
        <v>257</v>
      </c>
      <c r="R105" s="9"/>
      <c r="S105" s="8" t="s">
        <v>955</v>
      </c>
      <c r="T105" s="8" t="s">
        <v>257</v>
      </c>
      <c r="U105" s="8" t="s">
        <v>269</v>
      </c>
      <c r="V105" s="8" t="s">
        <v>257</v>
      </c>
      <c r="W105" s="8" t="s">
        <v>18413</v>
      </c>
      <c r="X105" s="8" t="s">
        <v>257</v>
      </c>
      <c r="Y105" s="8" t="s">
        <v>257</v>
      </c>
    </row>
    <row r="106" spans="1:25" x14ac:dyDescent="0.3">
      <c r="A106" s="7" t="s">
        <v>18619</v>
      </c>
      <c r="B106" s="12" t="str">
        <f>VLOOKUP(A106,'SAP Vlookup'!A105:B8791,2,FALSE)</f>
        <v>UNKNOWN</v>
      </c>
      <c r="C106" s="8" t="s">
        <v>257</v>
      </c>
      <c r="D106" s="8" t="s">
        <v>18620</v>
      </c>
      <c r="E106" s="8" t="s">
        <v>257</v>
      </c>
      <c r="F106" s="8" t="s">
        <v>259</v>
      </c>
      <c r="G106" s="8" t="s">
        <v>470</v>
      </c>
      <c r="H106" s="8" t="s">
        <v>4309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4310</v>
      </c>
      <c r="O106" s="8" t="s">
        <v>257</v>
      </c>
      <c r="P106" s="8" t="s">
        <v>257</v>
      </c>
      <c r="Q106" s="8" t="s">
        <v>257</v>
      </c>
      <c r="R106" s="9"/>
      <c r="S106" s="8" t="s">
        <v>955</v>
      </c>
      <c r="T106" s="8" t="s">
        <v>257</v>
      </c>
      <c r="U106" s="8" t="s">
        <v>269</v>
      </c>
      <c r="V106" s="8" t="s">
        <v>257</v>
      </c>
      <c r="W106" s="8" t="s">
        <v>18413</v>
      </c>
      <c r="X106" s="8" t="s">
        <v>257</v>
      </c>
      <c r="Y106" s="8" t="s">
        <v>257</v>
      </c>
    </row>
    <row r="107" spans="1:25" x14ac:dyDescent="0.3">
      <c r="A107" s="7" t="s">
        <v>18621</v>
      </c>
      <c r="B107" s="12" t="str">
        <f>VLOOKUP(A107,'SAP Vlookup'!A106:B8792,2,FALSE)</f>
        <v>UNKNOWN</v>
      </c>
      <c r="C107" s="8" t="s">
        <v>257</v>
      </c>
      <c r="D107" s="8" t="s">
        <v>18622</v>
      </c>
      <c r="E107" s="8" t="s">
        <v>257</v>
      </c>
      <c r="F107" s="8" t="s">
        <v>259</v>
      </c>
      <c r="G107" s="8" t="s">
        <v>470</v>
      </c>
      <c r="H107" s="8" t="s">
        <v>4305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4306</v>
      </c>
      <c r="O107" s="8" t="s">
        <v>257</v>
      </c>
      <c r="P107" s="8" t="s">
        <v>257</v>
      </c>
      <c r="Q107" s="8" t="s">
        <v>257</v>
      </c>
      <c r="R107" s="9"/>
      <c r="S107" s="8" t="s">
        <v>955</v>
      </c>
      <c r="T107" s="8" t="s">
        <v>257</v>
      </c>
      <c r="U107" s="8" t="s">
        <v>269</v>
      </c>
      <c r="V107" s="8" t="s">
        <v>257</v>
      </c>
      <c r="W107" s="8" t="s">
        <v>18413</v>
      </c>
      <c r="X107" s="8" t="s">
        <v>257</v>
      </c>
      <c r="Y107" s="8" t="s">
        <v>257</v>
      </c>
    </row>
    <row r="108" spans="1:25" x14ac:dyDescent="0.3">
      <c r="A108" s="7" t="s">
        <v>18623</v>
      </c>
      <c r="B108" s="12" t="str">
        <f>VLOOKUP(A108,'SAP Vlookup'!A107:B8793,2,FALSE)</f>
        <v>UNKNOWN</v>
      </c>
      <c r="C108" s="8" t="s">
        <v>257</v>
      </c>
      <c r="D108" s="8" t="s">
        <v>18624</v>
      </c>
      <c r="E108" s="8" t="s">
        <v>257</v>
      </c>
      <c r="F108" s="8" t="s">
        <v>259</v>
      </c>
      <c r="G108" s="8" t="s">
        <v>470</v>
      </c>
      <c r="H108" s="8" t="s">
        <v>4300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4301</v>
      </c>
      <c r="O108" s="8" t="s">
        <v>257</v>
      </c>
      <c r="P108" s="8" t="s">
        <v>257</v>
      </c>
      <c r="Q108" s="8" t="s">
        <v>257</v>
      </c>
      <c r="R108" s="9"/>
      <c r="S108" s="8" t="s">
        <v>955</v>
      </c>
      <c r="T108" s="8" t="s">
        <v>257</v>
      </c>
      <c r="U108" s="8" t="s">
        <v>269</v>
      </c>
      <c r="V108" s="8" t="s">
        <v>257</v>
      </c>
      <c r="W108" s="8" t="s">
        <v>18413</v>
      </c>
      <c r="X108" s="8" t="s">
        <v>257</v>
      </c>
      <c r="Y108" s="8" t="s">
        <v>257</v>
      </c>
    </row>
    <row r="109" spans="1:25" x14ac:dyDescent="0.3">
      <c r="A109" s="7" t="s">
        <v>18625</v>
      </c>
      <c r="B109" s="12" t="str">
        <f>VLOOKUP(A109,'SAP Vlookup'!A108:B8794,2,FALSE)</f>
        <v>UNKNOWN</v>
      </c>
      <c r="C109" s="8" t="s">
        <v>257</v>
      </c>
      <c r="D109" s="8" t="s">
        <v>18626</v>
      </c>
      <c r="E109" s="8" t="s">
        <v>257</v>
      </c>
      <c r="F109" s="8" t="s">
        <v>259</v>
      </c>
      <c r="G109" s="8" t="s">
        <v>470</v>
      </c>
      <c r="H109" s="8" t="s">
        <v>4296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4297</v>
      </c>
      <c r="O109" s="8" t="s">
        <v>257</v>
      </c>
      <c r="P109" s="8" t="s">
        <v>257</v>
      </c>
      <c r="Q109" s="8" t="s">
        <v>257</v>
      </c>
      <c r="R109" s="9"/>
      <c r="S109" s="8" t="s">
        <v>4812</v>
      </c>
      <c r="T109" s="8" t="s">
        <v>472</v>
      </c>
      <c r="U109" s="8" t="s">
        <v>269</v>
      </c>
      <c r="V109" s="8" t="s">
        <v>257</v>
      </c>
      <c r="W109" s="8" t="s">
        <v>18446</v>
      </c>
      <c r="X109" s="8" t="s">
        <v>257</v>
      </c>
      <c r="Y109" s="8" t="s">
        <v>257</v>
      </c>
    </row>
    <row r="110" spans="1:25" x14ac:dyDescent="0.3">
      <c r="A110" s="7" t="s">
        <v>18627</v>
      </c>
      <c r="B110" s="12" t="str">
        <f>VLOOKUP(A110,'SAP Vlookup'!A109:B8795,2,FALSE)</f>
        <v>UNKNOWN</v>
      </c>
      <c r="C110" s="8" t="s">
        <v>257</v>
      </c>
      <c r="D110" s="8" t="s">
        <v>18628</v>
      </c>
      <c r="E110" s="8" t="s">
        <v>257</v>
      </c>
      <c r="F110" s="8" t="s">
        <v>259</v>
      </c>
      <c r="G110" s="8" t="s">
        <v>470</v>
      </c>
      <c r="H110" s="8" t="s">
        <v>4293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4290</v>
      </c>
      <c r="O110" s="8" t="s">
        <v>257</v>
      </c>
      <c r="P110" s="8" t="s">
        <v>257</v>
      </c>
      <c r="Q110" s="8" t="s">
        <v>257</v>
      </c>
      <c r="R110" s="9"/>
      <c r="S110" s="8" t="s">
        <v>4812</v>
      </c>
      <c r="T110" s="8" t="s">
        <v>472</v>
      </c>
      <c r="U110" s="8" t="s">
        <v>269</v>
      </c>
      <c r="V110" s="8" t="s">
        <v>257</v>
      </c>
      <c r="W110" s="8" t="s">
        <v>18446</v>
      </c>
      <c r="X110" s="8" t="s">
        <v>257</v>
      </c>
      <c r="Y110" s="8" t="s">
        <v>257</v>
      </c>
    </row>
    <row r="111" spans="1:25" x14ac:dyDescent="0.3">
      <c r="A111" s="7" t="s">
        <v>18629</v>
      </c>
      <c r="B111" s="12" t="str">
        <f>VLOOKUP(A111,'SAP Vlookup'!A110:B8796,2,FALSE)</f>
        <v>UNKNOWN</v>
      </c>
      <c r="C111" s="8" t="s">
        <v>257</v>
      </c>
      <c r="D111" s="8" t="s">
        <v>18630</v>
      </c>
      <c r="E111" s="8" t="s">
        <v>257</v>
      </c>
      <c r="F111" s="8" t="s">
        <v>259</v>
      </c>
      <c r="G111" s="8" t="s">
        <v>470</v>
      </c>
      <c r="H111" s="8" t="s">
        <v>4289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4290</v>
      </c>
      <c r="O111" s="8" t="s">
        <v>257</v>
      </c>
      <c r="P111" s="8" t="s">
        <v>257</v>
      </c>
      <c r="Q111" s="8" t="s">
        <v>257</v>
      </c>
      <c r="R111" s="9"/>
      <c r="S111" s="8" t="s">
        <v>955</v>
      </c>
      <c r="T111" s="8" t="s">
        <v>257</v>
      </c>
      <c r="U111" s="8" t="s">
        <v>269</v>
      </c>
      <c r="V111" s="8" t="s">
        <v>257</v>
      </c>
      <c r="W111" s="8" t="s">
        <v>18413</v>
      </c>
      <c r="X111" s="8" t="s">
        <v>257</v>
      </c>
      <c r="Y111" s="8" t="s">
        <v>257</v>
      </c>
    </row>
    <row r="112" spans="1:25" x14ac:dyDescent="0.3">
      <c r="A112" s="7" t="s">
        <v>18631</v>
      </c>
      <c r="B112" s="12" t="str">
        <f>VLOOKUP(A112,'SAP Vlookup'!A111:B8797,2,FALSE)</f>
        <v>UNKNOWN</v>
      </c>
      <c r="C112" s="8" t="s">
        <v>257</v>
      </c>
      <c r="D112" s="8" t="s">
        <v>18632</v>
      </c>
      <c r="E112" s="8" t="s">
        <v>257</v>
      </c>
      <c r="F112" s="8" t="s">
        <v>259</v>
      </c>
      <c r="G112" s="8" t="s">
        <v>470</v>
      </c>
      <c r="H112" s="8" t="s">
        <v>572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573</v>
      </c>
      <c r="O112" s="8" t="s">
        <v>257</v>
      </c>
      <c r="P112" s="8" t="s">
        <v>257</v>
      </c>
      <c r="Q112" s="8" t="s">
        <v>257</v>
      </c>
      <c r="R112" s="9"/>
      <c r="S112" s="8" t="s">
        <v>955</v>
      </c>
      <c r="T112" s="8" t="s">
        <v>257</v>
      </c>
      <c r="U112" s="8" t="s">
        <v>269</v>
      </c>
      <c r="V112" s="8" t="s">
        <v>257</v>
      </c>
      <c r="W112" s="8" t="s">
        <v>18413</v>
      </c>
      <c r="X112" s="8" t="s">
        <v>257</v>
      </c>
      <c r="Y112" s="8" t="s">
        <v>257</v>
      </c>
    </row>
    <row r="113" spans="1:25" x14ac:dyDescent="0.3">
      <c r="A113" s="7" t="s">
        <v>18633</v>
      </c>
      <c r="B113" s="12" t="str">
        <f>VLOOKUP(A113,'SAP Vlookup'!A112:B8798,2,FALSE)</f>
        <v>UNKNOWN</v>
      </c>
      <c r="C113" s="8" t="s">
        <v>257</v>
      </c>
      <c r="D113" s="8" t="s">
        <v>18634</v>
      </c>
      <c r="E113" s="8" t="s">
        <v>257</v>
      </c>
      <c r="F113" s="8" t="s">
        <v>259</v>
      </c>
      <c r="G113" s="8" t="s">
        <v>470</v>
      </c>
      <c r="H113" s="8" t="s">
        <v>1138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1139</v>
      </c>
      <c r="O113" s="8" t="s">
        <v>257</v>
      </c>
      <c r="P113" s="8" t="s">
        <v>257</v>
      </c>
      <c r="Q113" s="8" t="s">
        <v>257</v>
      </c>
      <c r="R113" s="9"/>
      <c r="S113" s="8" t="s">
        <v>955</v>
      </c>
      <c r="T113" s="8" t="s">
        <v>257</v>
      </c>
      <c r="U113" s="8" t="s">
        <v>269</v>
      </c>
      <c r="V113" s="8" t="s">
        <v>257</v>
      </c>
      <c r="W113" s="8" t="s">
        <v>18413</v>
      </c>
      <c r="X113" s="8" t="s">
        <v>257</v>
      </c>
      <c r="Y113" s="8" t="s">
        <v>257</v>
      </c>
    </row>
    <row r="114" spans="1:25" x14ac:dyDescent="0.3">
      <c r="A114" s="7" t="s">
        <v>18635</v>
      </c>
      <c r="B114" s="12" t="str">
        <f>VLOOKUP(A114,'SAP Vlookup'!A113:B8799,2,FALSE)</f>
        <v>UNKNOWN</v>
      </c>
      <c r="C114" s="8" t="s">
        <v>257</v>
      </c>
      <c r="D114" s="8" t="s">
        <v>18636</v>
      </c>
      <c r="E114" s="8" t="s">
        <v>257</v>
      </c>
      <c r="F114" s="8" t="s">
        <v>259</v>
      </c>
      <c r="G114" s="8" t="s">
        <v>470</v>
      </c>
      <c r="H114" s="8" t="s">
        <v>4677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1139</v>
      </c>
      <c r="O114" s="8" t="s">
        <v>257</v>
      </c>
      <c r="P114" s="8" t="s">
        <v>257</v>
      </c>
      <c r="Q114" s="8" t="s">
        <v>257</v>
      </c>
      <c r="R114" s="9"/>
      <c r="S114" s="8" t="s">
        <v>955</v>
      </c>
      <c r="T114" s="8" t="s">
        <v>257</v>
      </c>
      <c r="U114" s="8" t="s">
        <v>269</v>
      </c>
      <c r="V114" s="8" t="s">
        <v>257</v>
      </c>
      <c r="W114" s="8" t="s">
        <v>18413</v>
      </c>
      <c r="X114" s="8" t="s">
        <v>257</v>
      </c>
      <c r="Y114" s="8" t="s">
        <v>257</v>
      </c>
    </row>
    <row r="115" spans="1:25" x14ac:dyDescent="0.3">
      <c r="A115" s="7" t="s">
        <v>18637</v>
      </c>
      <c r="B115" s="12" t="str">
        <f>VLOOKUP(A115,'SAP Vlookup'!A114:B8800,2,FALSE)</f>
        <v>UNKNOWN</v>
      </c>
      <c r="C115" s="8" t="s">
        <v>257</v>
      </c>
      <c r="D115" s="8" t="s">
        <v>18638</v>
      </c>
      <c r="E115" s="8" t="s">
        <v>257</v>
      </c>
      <c r="F115" s="8" t="s">
        <v>259</v>
      </c>
      <c r="G115" s="8" t="s">
        <v>470</v>
      </c>
      <c r="H115" s="8" t="s">
        <v>4674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4665</v>
      </c>
      <c r="O115" s="8" t="s">
        <v>257</v>
      </c>
      <c r="P115" s="8" t="s">
        <v>257</v>
      </c>
      <c r="Q115" s="8" t="s">
        <v>257</v>
      </c>
      <c r="R115" s="9"/>
      <c r="S115" s="8" t="s">
        <v>955</v>
      </c>
      <c r="T115" s="8" t="s">
        <v>257</v>
      </c>
      <c r="U115" s="8" t="s">
        <v>269</v>
      </c>
      <c r="V115" s="8" t="s">
        <v>257</v>
      </c>
      <c r="W115" s="8" t="s">
        <v>18413</v>
      </c>
      <c r="X115" s="8" t="s">
        <v>257</v>
      </c>
      <c r="Y115" s="8" t="s">
        <v>257</v>
      </c>
    </row>
    <row r="116" spans="1:25" x14ac:dyDescent="0.3">
      <c r="A116" s="7" t="s">
        <v>18639</v>
      </c>
      <c r="B116" s="12" t="str">
        <f>VLOOKUP(A116,'SAP Vlookup'!A115:B8801,2,FALSE)</f>
        <v>UNKNOWN</v>
      </c>
      <c r="C116" s="8" t="s">
        <v>257</v>
      </c>
      <c r="D116" s="8" t="s">
        <v>18640</v>
      </c>
      <c r="E116" s="8" t="s">
        <v>257</v>
      </c>
      <c r="F116" s="8" t="s">
        <v>259</v>
      </c>
      <c r="G116" s="8" t="s">
        <v>470</v>
      </c>
      <c r="H116" s="8" t="s">
        <v>4669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4670</v>
      </c>
      <c r="O116" s="8" t="s">
        <v>257</v>
      </c>
      <c r="P116" s="8" t="s">
        <v>257</v>
      </c>
      <c r="Q116" s="8" t="s">
        <v>257</v>
      </c>
      <c r="R116" s="9"/>
      <c r="S116" s="8" t="s">
        <v>955</v>
      </c>
      <c r="T116" s="8" t="s">
        <v>257</v>
      </c>
      <c r="U116" s="8" t="s">
        <v>269</v>
      </c>
      <c r="V116" s="8" t="s">
        <v>257</v>
      </c>
      <c r="W116" s="8" t="s">
        <v>18413</v>
      </c>
      <c r="X116" s="8" t="s">
        <v>257</v>
      </c>
      <c r="Y116" s="8" t="s">
        <v>257</v>
      </c>
    </row>
    <row r="117" spans="1:25" x14ac:dyDescent="0.3">
      <c r="A117" s="7" t="s">
        <v>18641</v>
      </c>
      <c r="B117" s="12" t="str">
        <f>VLOOKUP(A117,'SAP Vlookup'!A116:B8802,2,FALSE)</f>
        <v>UNKNOWN</v>
      </c>
      <c r="C117" s="8" t="s">
        <v>257</v>
      </c>
      <c r="D117" s="8" t="s">
        <v>18642</v>
      </c>
      <c r="E117" s="8" t="s">
        <v>257</v>
      </c>
      <c r="F117" s="8" t="s">
        <v>259</v>
      </c>
      <c r="G117" s="8" t="s">
        <v>470</v>
      </c>
      <c r="H117" s="8" t="s">
        <v>4664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4665</v>
      </c>
      <c r="O117" s="8" t="s">
        <v>257</v>
      </c>
      <c r="P117" s="8" t="s">
        <v>257</v>
      </c>
      <c r="Q117" s="8" t="s">
        <v>257</v>
      </c>
      <c r="R117" s="9"/>
      <c r="S117" s="8" t="s">
        <v>955</v>
      </c>
      <c r="T117" s="8" t="s">
        <v>257</v>
      </c>
      <c r="U117" s="8" t="s">
        <v>269</v>
      </c>
      <c r="V117" s="8" t="s">
        <v>257</v>
      </c>
      <c r="W117" s="8" t="s">
        <v>18413</v>
      </c>
      <c r="X117" s="8" t="s">
        <v>257</v>
      </c>
      <c r="Y117" s="8" t="s">
        <v>257</v>
      </c>
    </row>
    <row r="118" spans="1:25" x14ac:dyDescent="0.3">
      <c r="A118" s="7" t="s">
        <v>18643</v>
      </c>
      <c r="B118" s="12" t="str">
        <f>VLOOKUP(A118,'SAP Vlookup'!A117:B8803,2,FALSE)</f>
        <v>UNKNOWN</v>
      </c>
      <c r="C118" s="8" t="s">
        <v>257</v>
      </c>
      <c r="D118" s="8" t="s">
        <v>18644</v>
      </c>
      <c r="E118" s="8" t="s">
        <v>257</v>
      </c>
      <c r="F118" s="8" t="s">
        <v>259</v>
      </c>
      <c r="G118" s="8" t="s">
        <v>470</v>
      </c>
      <c r="H118" s="8" t="s">
        <v>4661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1139</v>
      </c>
      <c r="O118" s="8" t="s">
        <v>257</v>
      </c>
      <c r="P118" s="8" t="s">
        <v>257</v>
      </c>
      <c r="Q118" s="8" t="s">
        <v>257</v>
      </c>
      <c r="R118" s="9"/>
      <c r="S118" s="8" t="s">
        <v>955</v>
      </c>
      <c r="T118" s="8" t="s">
        <v>257</v>
      </c>
      <c r="U118" s="8" t="s">
        <v>269</v>
      </c>
      <c r="V118" s="8" t="s">
        <v>257</v>
      </c>
      <c r="W118" s="8" t="s">
        <v>18413</v>
      </c>
      <c r="X118" s="8" t="s">
        <v>257</v>
      </c>
      <c r="Y118" s="8" t="s">
        <v>257</v>
      </c>
    </row>
    <row r="119" spans="1:25" x14ac:dyDescent="0.3">
      <c r="A119" s="7" t="s">
        <v>18645</v>
      </c>
      <c r="B119" s="12" t="str">
        <f>VLOOKUP(A119,'SAP Vlookup'!A118:B8804,2,FALSE)</f>
        <v>UNKNOWN</v>
      </c>
      <c r="C119" s="8" t="s">
        <v>257</v>
      </c>
      <c r="D119" s="8" t="s">
        <v>18646</v>
      </c>
      <c r="E119" s="8" t="s">
        <v>257</v>
      </c>
      <c r="F119" s="8" t="s">
        <v>259</v>
      </c>
      <c r="G119" s="8" t="s">
        <v>470</v>
      </c>
      <c r="H119" s="8" t="s">
        <v>4658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1139</v>
      </c>
      <c r="O119" s="8" t="s">
        <v>257</v>
      </c>
      <c r="P119" s="8" t="s">
        <v>257</v>
      </c>
      <c r="Q119" s="8" t="s">
        <v>257</v>
      </c>
      <c r="R119" s="9"/>
      <c r="S119" s="8" t="s">
        <v>955</v>
      </c>
      <c r="T119" s="8" t="s">
        <v>257</v>
      </c>
      <c r="U119" s="8" t="s">
        <v>269</v>
      </c>
      <c r="V119" s="8" t="s">
        <v>257</v>
      </c>
      <c r="W119" s="8" t="s">
        <v>18413</v>
      </c>
      <c r="X119" s="8" t="s">
        <v>257</v>
      </c>
      <c r="Y119" s="8" t="s">
        <v>257</v>
      </c>
    </row>
    <row r="120" spans="1:25" x14ac:dyDescent="0.3">
      <c r="A120" s="7" t="s">
        <v>18647</v>
      </c>
      <c r="B120" s="12" t="str">
        <f>VLOOKUP(A120,'SAP Vlookup'!A119:B8805,2,FALSE)</f>
        <v>UNKNOWN</v>
      </c>
      <c r="C120" s="8" t="s">
        <v>257</v>
      </c>
      <c r="D120" s="8" t="s">
        <v>18648</v>
      </c>
      <c r="E120" s="8" t="s">
        <v>257</v>
      </c>
      <c r="F120" s="8" t="s">
        <v>259</v>
      </c>
      <c r="G120" s="8" t="s">
        <v>470</v>
      </c>
      <c r="H120" s="8" t="s">
        <v>1426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1427</v>
      </c>
      <c r="O120" s="8" t="s">
        <v>257</v>
      </c>
      <c r="P120" s="8" t="s">
        <v>257</v>
      </c>
      <c r="Q120" s="8" t="s">
        <v>257</v>
      </c>
      <c r="R120" s="9"/>
      <c r="S120" s="8" t="s">
        <v>955</v>
      </c>
      <c r="T120" s="8" t="s">
        <v>257</v>
      </c>
      <c r="U120" s="8" t="s">
        <v>269</v>
      </c>
      <c r="V120" s="8" t="s">
        <v>257</v>
      </c>
      <c r="W120" s="8" t="s">
        <v>18413</v>
      </c>
      <c r="X120" s="8" t="s">
        <v>257</v>
      </c>
      <c r="Y120" s="8" t="s">
        <v>257</v>
      </c>
    </row>
    <row r="121" spans="1:25" x14ac:dyDescent="0.3">
      <c r="A121" s="7" t="s">
        <v>18649</v>
      </c>
      <c r="B121" s="12" t="str">
        <f>VLOOKUP(A121,'SAP Vlookup'!A120:B8806,2,FALSE)</f>
        <v>UNKNOWN</v>
      </c>
      <c r="C121" s="8" t="s">
        <v>257</v>
      </c>
      <c r="D121" s="8" t="s">
        <v>18650</v>
      </c>
      <c r="E121" s="8" t="s">
        <v>257</v>
      </c>
      <c r="F121" s="8" t="s">
        <v>259</v>
      </c>
      <c r="G121" s="8" t="s">
        <v>470</v>
      </c>
      <c r="H121" s="8" t="s">
        <v>4652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4653</v>
      </c>
      <c r="O121" s="8" t="s">
        <v>257</v>
      </c>
      <c r="P121" s="8" t="s">
        <v>257</v>
      </c>
      <c r="Q121" s="8" t="s">
        <v>257</v>
      </c>
      <c r="R121" s="9"/>
      <c r="S121" s="8" t="s">
        <v>955</v>
      </c>
      <c r="T121" s="8" t="s">
        <v>257</v>
      </c>
      <c r="U121" s="8" t="s">
        <v>269</v>
      </c>
      <c r="V121" s="8" t="s">
        <v>257</v>
      </c>
      <c r="W121" s="8" t="s">
        <v>18413</v>
      </c>
      <c r="X121" s="8" t="s">
        <v>257</v>
      </c>
      <c r="Y121" s="8" t="s">
        <v>257</v>
      </c>
    </row>
    <row r="122" spans="1:25" x14ac:dyDescent="0.3">
      <c r="A122" s="7" t="s">
        <v>18651</v>
      </c>
      <c r="B122" s="12" t="str">
        <f>VLOOKUP(A122,'SAP Vlookup'!A121:B8807,2,FALSE)</f>
        <v>UNKNOWN</v>
      </c>
      <c r="C122" s="8" t="s">
        <v>257</v>
      </c>
      <c r="D122" s="8" t="s">
        <v>18652</v>
      </c>
      <c r="E122" s="8" t="s">
        <v>257</v>
      </c>
      <c r="F122" s="8" t="s">
        <v>259</v>
      </c>
      <c r="G122" s="8" t="s">
        <v>470</v>
      </c>
      <c r="H122" s="8" t="s">
        <v>4648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4649</v>
      </c>
      <c r="O122" s="8" t="s">
        <v>257</v>
      </c>
      <c r="P122" s="8" t="s">
        <v>257</v>
      </c>
      <c r="Q122" s="8" t="s">
        <v>257</v>
      </c>
      <c r="R122" s="9"/>
      <c r="S122" s="8" t="s">
        <v>955</v>
      </c>
      <c r="T122" s="8" t="s">
        <v>257</v>
      </c>
      <c r="U122" s="8" t="s">
        <v>269</v>
      </c>
      <c r="V122" s="8" t="s">
        <v>257</v>
      </c>
      <c r="W122" s="8" t="s">
        <v>18413</v>
      </c>
      <c r="X122" s="8" t="s">
        <v>257</v>
      </c>
      <c r="Y122" s="8" t="s">
        <v>257</v>
      </c>
    </row>
    <row r="123" spans="1:25" x14ac:dyDescent="0.3">
      <c r="A123" s="7" t="s">
        <v>18653</v>
      </c>
      <c r="B123" s="12" t="str">
        <f>VLOOKUP(A123,'SAP Vlookup'!A122:B8808,2,FALSE)</f>
        <v>UNKNOWN</v>
      </c>
      <c r="C123" s="8" t="s">
        <v>257</v>
      </c>
      <c r="D123" s="8" t="s">
        <v>18654</v>
      </c>
      <c r="E123" s="8" t="s">
        <v>257</v>
      </c>
      <c r="F123" s="8" t="s">
        <v>259</v>
      </c>
      <c r="G123" s="8" t="s">
        <v>470</v>
      </c>
      <c r="H123" s="8" t="s">
        <v>4644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4645</v>
      </c>
      <c r="O123" s="8" t="s">
        <v>257</v>
      </c>
      <c r="P123" s="8" t="s">
        <v>257</v>
      </c>
      <c r="Q123" s="8" t="s">
        <v>257</v>
      </c>
      <c r="R123" s="9"/>
      <c r="S123" s="8" t="s">
        <v>955</v>
      </c>
      <c r="T123" s="8" t="s">
        <v>257</v>
      </c>
      <c r="U123" s="8" t="s">
        <v>269</v>
      </c>
      <c r="V123" s="8" t="s">
        <v>257</v>
      </c>
      <c r="W123" s="8" t="s">
        <v>18413</v>
      </c>
      <c r="X123" s="8" t="s">
        <v>257</v>
      </c>
      <c r="Y123" s="8" t="s">
        <v>257</v>
      </c>
    </row>
    <row r="124" spans="1:25" x14ac:dyDescent="0.3">
      <c r="A124" s="7" t="s">
        <v>18655</v>
      </c>
      <c r="B124" s="12" t="str">
        <f>VLOOKUP(A124,'SAP Vlookup'!A123:B8809,2,FALSE)</f>
        <v>UNKNOWN</v>
      </c>
      <c r="C124" s="8" t="s">
        <v>257</v>
      </c>
      <c r="D124" s="8" t="s">
        <v>18656</v>
      </c>
      <c r="E124" s="8" t="s">
        <v>257</v>
      </c>
      <c r="F124" s="8" t="s">
        <v>259</v>
      </c>
      <c r="G124" s="8" t="s">
        <v>470</v>
      </c>
      <c r="H124" s="8" t="s">
        <v>4641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1427</v>
      </c>
      <c r="O124" s="8" t="s">
        <v>257</v>
      </c>
      <c r="P124" s="8" t="s">
        <v>257</v>
      </c>
      <c r="Q124" s="8" t="s">
        <v>257</v>
      </c>
      <c r="R124" s="9"/>
      <c r="S124" s="8" t="s">
        <v>955</v>
      </c>
      <c r="T124" s="8" t="s">
        <v>257</v>
      </c>
      <c r="U124" s="8" t="s">
        <v>269</v>
      </c>
      <c r="V124" s="8" t="s">
        <v>257</v>
      </c>
      <c r="W124" s="8" t="s">
        <v>18413</v>
      </c>
      <c r="X124" s="8" t="s">
        <v>257</v>
      </c>
      <c r="Y124" s="8" t="s">
        <v>257</v>
      </c>
    </row>
    <row r="125" spans="1:25" x14ac:dyDescent="0.3">
      <c r="A125" s="7" t="s">
        <v>18657</v>
      </c>
      <c r="B125" s="12" t="str">
        <f>VLOOKUP(A125,'SAP Vlookup'!A124:B8810,2,FALSE)</f>
        <v>UNKNOWN</v>
      </c>
      <c r="C125" s="8" t="s">
        <v>257</v>
      </c>
      <c r="D125" s="8" t="s">
        <v>18658</v>
      </c>
      <c r="E125" s="8" t="s">
        <v>257</v>
      </c>
      <c r="F125" s="8" t="s">
        <v>259</v>
      </c>
      <c r="G125" s="8" t="s">
        <v>470</v>
      </c>
      <c r="H125" s="8" t="s">
        <v>4638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1427</v>
      </c>
      <c r="O125" s="8" t="s">
        <v>257</v>
      </c>
      <c r="P125" s="8" t="s">
        <v>257</v>
      </c>
      <c r="Q125" s="8" t="s">
        <v>257</v>
      </c>
      <c r="R125" s="9"/>
      <c r="S125" s="8" t="s">
        <v>955</v>
      </c>
      <c r="T125" s="8" t="s">
        <v>257</v>
      </c>
      <c r="U125" s="8" t="s">
        <v>269</v>
      </c>
      <c r="V125" s="8" t="s">
        <v>257</v>
      </c>
      <c r="W125" s="8" t="s">
        <v>18413</v>
      </c>
      <c r="X125" s="8" t="s">
        <v>257</v>
      </c>
      <c r="Y125" s="8" t="s">
        <v>257</v>
      </c>
    </row>
    <row r="126" spans="1:25" x14ac:dyDescent="0.3">
      <c r="A126" s="7" t="s">
        <v>18659</v>
      </c>
      <c r="B126" s="12" t="str">
        <f>VLOOKUP(A126,'SAP Vlookup'!A125:B8811,2,FALSE)</f>
        <v>UNKNOWN</v>
      </c>
      <c r="C126" s="8" t="s">
        <v>257</v>
      </c>
      <c r="D126" s="8" t="s">
        <v>18660</v>
      </c>
      <c r="E126" s="8" t="s">
        <v>257</v>
      </c>
      <c r="F126" s="8" t="s">
        <v>259</v>
      </c>
      <c r="G126" s="8" t="s">
        <v>470</v>
      </c>
      <c r="H126" s="8" t="s">
        <v>4634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1427</v>
      </c>
      <c r="O126" s="8" t="s">
        <v>257</v>
      </c>
      <c r="P126" s="8" t="s">
        <v>257</v>
      </c>
      <c r="Q126" s="8" t="s">
        <v>257</v>
      </c>
      <c r="R126" s="9"/>
      <c r="S126" s="8" t="s">
        <v>955</v>
      </c>
      <c r="T126" s="8" t="s">
        <v>257</v>
      </c>
      <c r="U126" s="8" t="s">
        <v>269</v>
      </c>
      <c r="V126" s="8" t="s">
        <v>257</v>
      </c>
      <c r="W126" s="8" t="s">
        <v>18413</v>
      </c>
      <c r="X126" s="8" t="s">
        <v>257</v>
      </c>
      <c r="Y126" s="8" t="s">
        <v>257</v>
      </c>
    </row>
    <row r="127" spans="1:25" x14ac:dyDescent="0.3">
      <c r="A127" s="7" t="s">
        <v>18661</v>
      </c>
      <c r="B127" s="12" t="str">
        <f>VLOOKUP(A127,'SAP Vlookup'!A126:B8812,2,FALSE)</f>
        <v>UNKNOWN</v>
      </c>
      <c r="C127" s="8" t="s">
        <v>257</v>
      </c>
      <c r="D127" s="8" t="s">
        <v>18662</v>
      </c>
      <c r="E127" s="8" t="s">
        <v>257</v>
      </c>
      <c r="F127" s="8" t="s">
        <v>259</v>
      </c>
      <c r="G127" s="8" t="s">
        <v>470</v>
      </c>
      <c r="H127" s="8" t="s">
        <v>4630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4631</v>
      </c>
      <c r="O127" s="8" t="s">
        <v>257</v>
      </c>
      <c r="P127" s="8" t="s">
        <v>257</v>
      </c>
      <c r="Q127" s="8" t="s">
        <v>257</v>
      </c>
      <c r="R127" s="9"/>
      <c r="S127" s="8" t="s">
        <v>955</v>
      </c>
      <c r="T127" s="8" t="s">
        <v>257</v>
      </c>
      <c r="U127" s="8" t="s">
        <v>269</v>
      </c>
      <c r="V127" s="8" t="s">
        <v>257</v>
      </c>
      <c r="W127" s="8" t="s">
        <v>18413</v>
      </c>
      <c r="X127" s="8" t="s">
        <v>257</v>
      </c>
      <c r="Y127" s="8" t="s">
        <v>257</v>
      </c>
    </row>
    <row r="128" spans="1:25" x14ac:dyDescent="0.3">
      <c r="A128" s="7" t="s">
        <v>18663</v>
      </c>
      <c r="B128" s="12" t="str">
        <f>VLOOKUP(A128,'SAP Vlookup'!A127:B8813,2,FALSE)</f>
        <v>UNKNOWN</v>
      </c>
      <c r="C128" s="8" t="s">
        <v>257</v>
      </c>
      <c r="D128" s="8" t="s">
        <v>18664</v>
      </c>
      <c r="E128" s="8" t="s">
        <v>257</v>
      </c>
      <c r="F128" s="8" t="s">
        <v>259</v>
      </c>
      <c r="G128" s="8" t="s">
        <v>470</v>
      </c>
      <c r="H128" s="8" t="s">
        <v>1142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1143</v>
      </c>
      <c r="O128" s="8" t="s">
        <v>257</v>
      </c>
      <c r="P128" s="8" t="s">
        <v>257</v>
      </c>
      <c r="Q128" s="8" t="s">
        <v>257</v>
      </c>
      <c r="R128" s="9"/>
      <c r="S128" s="8" t="s">
        <v>955</v>
      </c>
      <c r="T128" s="8" t="s">
        <v>257</v>
      </c>
      <c r="U128" s="8" t="s">
        <v>269</v>
      </c>
      <c r="V128" s="8" t="s">
        <v>257</v>
      </c>
      <c r="W128" s="8" t="s">
        <v>18413</v>
      </c>
      <c r="X128" s="8" t="s">
        <v>257</v>
      </c>
      <c r="Y128" s="8" t="s">
        <v>257</v>
      </c>
    </row>
    <row r="129" spans="1:25" x14ac:dyDescent="0.3">
      <c r="A129" s="7" t="s">
        <v>18665</v>
      </c>
      <c r="B129" s="12" t="str">
        <f>VLOOKUP(A129,'SAP Vlookup'!A128:B8814,2,FALSE)</f>
        <v>UNKNOWN</v>
      </c>
      <c r="C129" s="8" t="s">
        <v>257</v>
      </c>
      <c r="D129" s="8" t="s">
        <v>18666</v>
      </c>
      <c r="E129" s="8" t="s">
        <v>257</v>
      </c>
      <c r="F129" s="8" t="s">
        <v>259</v>
      </c>
      <c r="G129" s="8" t="s">
        <v>470</v>
      </c>
      <c r="H129" s="8" t="s">
        <v>4624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4625</v>
      </c>
      <c r="O129" s="8" t="s">
        <v>257</v>
      </c>
      <c r="P129" s="8" t="s">
        <v>257</v>
      </c>
      <c r="Q129" s="8" t="s">
        <v>257</v>
      </c>
      <c r="R129" s="9"/>
      <c r="S129" s="8" t="s">
        <v>955</v>
      </c>
      <c r="T129" s="8" t="s">
        <v>257</v>
      </c>
      <c r="U129" s="8" t="s">
        <v>269</v>
      </c>
      <c r="V129" s="8" t="s">
        <v>257</v>
      </c>
      <c r="W129" s="8" t="s">
        <v>18413</v>
      </c>
      <c r="X129" s="8" t="s">
        <v>257</v>
      </c>
      <c r="Y129" s="8" t="s">
        <v>257</v>
      </c>
    </row>
    <row r="130" spans="1:25" x14ac:dyDescent="0.3">
      <c r="A130" s="7" t="s">
        <v>18667</v>
      </c>
      <c r="B130" s="12" t="str">
        <f>VLOOKUP(A130,'SAP Vlookup'!A129:B8815,2,FALSE)</f>
        <v>UNKNOWN</v>
      </c>
      <c r="C130" s="8" t="s">
        <v>257</v>
      </c>
      <c r="D130" s="8" t="s">
        <v>18668</v>
      </c>
      <c r="E130" s="8" t="s">
        <v>257</v>
      </c>
      <c r="F130" s="8" t="s">
        <v>259</v>
      </c>
      <c r="G130" s="8" t="s">
        <v>470</v>
      </c>
      <c r="H130" s="8" t="s">
        <v>4319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4320</v>
      </c>
      <c r="O130" s="8" t="s">
        <v>257</v>
      </c>
      <c r="P130" s="8" t="s">
        <v>257</v>
      </c>
      <c r="Q130" s="8" t="s">
        <v>257</v>
      </c>
      <c r="R130" s="9"/>
      <c r="S130" s="8" t="s">
        <v>955</v>
      </c>
      <c r="T130" s="8" t="s">
        <v>257</v>
      </c>
      <c r="U130" s="8" t="s">
        <v>269</v>
      </c>
      <c r="V130" s="8" t="s">
        <v>257</v>
      </c>
      <c r="W130" s="8" t="s">
        <v>18413</v>
      </c>
      <c r="X130" s="8" t="s">
        <v>257</v>
      </c>
      <c r="Y130" s="8" t="s">
        <v>257</v>
      </c>
    </row>
    <row r="131" spans="1:25" x14ac:dyDescent="0.3">
      <c r="A131" s="7" t="s">
        <v>18669</v>
      </c>
      <c r="B131" s="12" t="e">
        <f>VLOOKUP(A131,'SAP Vlookup'!A130:B8816,2,FALSE)</f>
        <v>#N/A</v>
      </c>
      <c r="C131" s="8" t="s">
        <v>257</v>
      </c>
      <c r="D131" s="8" t="s">
        <v>18670</v>
      </c>
      <c r="E131" s="8" t="s">
        <v>257</v>
      </c>
      <c r="F131" s="8" t="s">
        <v>259</v>
      </c>
      <c r="G131" s="8" t="s">
        <v>470</v>
      </c>
      <c r="H131" s="8" t="s">
        <v>985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986</v>
      </c>
      <c r="O131" s="8" t="s">
        <v>257</v>
      </c>
      <c r="P131" s="8" t="s">
        <v>257</v>
      </c>
      <c r="Q131" s="8" t="s">
        <v>257</v>
      </c>
      <c r="R131" s="9"/>
      <c r="S131" s="8" t="s">
        <v>955</v>
      </c>
      <c r="T131" s="8" t="s">
        <v>257</v>
      </c>
      <c r="U131" s="8" t="s">
        <v>269</v>
      </c>
      <c r="V131" s="8" t="s">
        <v>472</v>
      </c>
      <c r="W131" s="8" t="s">
        <v>18446</v>
      </c>
      <c r="X131" s="8" t="s">
        <v>257</v>
      </c>
      <c r="Y131" s="8" t="s">
        <v>257</v>
      </c>
    </row>
    <row r="132" spans="1:25" x14ac:dyDescent="0.3">
      <c r="A132" s="7" t="s">
        <v>18671</v>
      </c>
      <c r="B132" s="12" t="e">
        <f>VLOOKUP(A132,'SAP Vlookup'!A131:B8817,2,FALSE)</f>
        <v>#N/A</v>
      </c>
      <c r="C132" s="8" t="s">
        <v>257</v>
      </c>
      <c r="D132" s="8" t="s">
        <v>18672</v>
      </c>
      <c r="E132" s="8" t="s">
        <v>257</v>
      </c>
      <c r="F132" s="8" t="s">
        <v>259</v>
      </c>
      <c r="G132" s="8" t="s">
        <v>470</v>
      </c>
      <c r="H132" s="8" t="s">
        <v>967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968</v>
      </c>
      <c r="O132" s="8" t="s">
        <v>257</v>
      </c>
      <c r="P132" s="8" t="s">
        <v>257</v>
      </c>
      <c r="Q132" s="8" t="s">
        <v>257</v>
      </c>
      <c r="R132" s="9"/>
      <c r="S132" s="8" t="s">
        <v>955</v>
      </c>
      <c r="T132" s="8" t="s">
        <v>257</v>
      </c>
      <c r="U132" s="8" t="s">
        <v>269</v>
      </c>
      <c r="V132" s="8" t="s">
        <v>472</v>
      </c>
      <c r="W132" s="8" t="s">
        <v>18446</v>
      </c>
      <c r="X132" s="8" t="s">
        <v>257</v>
      </c>
      <c r="Y132" s="8" t="s">
        <v>257</v>
      </c>
    </row>
    <row r="133" spans="1:25" x14ac:dyDescent="0.3">
      <c r="A133" s="7" t="s">
        <v>18673</v>
      </c>
      <c r="B133" s="12" t="str">
        <f>VLOOKUP(A133,'SAP Vlookup'!A132:B8818,2,FALSE)</f>
        <v>UNKNOWN</v>
      </c>
      <c r="C133" s="8" t="s">
        <v>257</v>
      </c>
      <c r="D133" s="8" t="s">
        <v>18674</v>
      </c>
      <c r="E133" s="8" t="s">
        <v>257</v>
      </c>
      <c r="F133" s="8" t="s">
        <v>352</v>
      </c>
      <c r="G133" s="8" t="s">
        <v>470</v>
      </c>
      <c r="H133" s="8" t="s">
        <v>869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870</v>
      </c>
      <c r="O133" s="8" t="s">
        <v>257</v>
      </c>
      <c r="P133" s="8" t="s">
        <v>257</v>
      </c>
      <c r="Q133" s="8" t="s">
        <v>257</v>
      </c>
      <c r="R133" s="9"/>
      <c r="S133" s="8" t="s">
        <v>955</v>
      </c>
      <c r="T133" s="8" t="s">
        <v>257</v>
      </c>
      <c r="U133" s="8" t="s">
        <v>269</v>
      </c>
      <c r="V133" s="8" t="s">
        <v>472</v>
      </c>
      <c r="W133" s="8" t="s">
        <v>18410</v>
      </c>
      <c r="X133" s="8" t="s">
        <v>257</v>
      </c>
      <c r="Y133" s="8" t="s">
        <v>257</v>
      </c>
    </row>
    <row r="134" spans="1:25" x14ac:dyDescent="0.3">
      <c r="A134" s="7" t="s">
        <v>18675</v>
      </c>
      <c r="B134" s="12" t="str">
        <f>VLOOKUP(A134,'SAP Vlookup'!A133:B8819,2,FALSE)</f>
        <v>UNKNOWN</v>
      </c>
      <c r="C134" s="8" t="s">
        <v>257</v>
      </c>
      <c r="D134" s="8" t="s">
        <v>18676</v>
      </c>
      <c r="E134" s="8" t="s">
        <v>257</v>
      </c>
      <c r="F134" s="8" t="s">
        <v>259</v>
      </c>
      <c r="G134" s="8" t="s">
        <v>470</v>
      </c>
      <c r="H134" s="8" t="s">
        <v>298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299</v>
      </c>
      <c r="O134" s="8" t="s">
        <v>257</v>
      </c>
      <c r="P134" s="8" t="s">
        <v>257</v>
      </c>
      <c r="Q134" s="8" t="s">
        <v>257</v>
      </c>
      <c r="R134" s="9"/>
      <c r="S134" s="8" t="s">
        <v>4812</v>
      </c>
      <c r="T134" s="8" t="s">
        <v>472</v>
      </c>
      <c r="U134" s="8" t="s">
        <v>269</v>
      </c>
      <c r="V134" s="8" t="s">
        <v>472</v>
      </c>
      <c r="W134" s="8" t="s">
        <v>18413</v>
      </c>
      <c r="X134" s="8" t="s">
        <v>257</v>
      </c>
      <c r="Y134" s="8" t="s">
        <v>257</v>
      </c>
    </row>
    <row r="135" spans="1:25" x14ac:dyDescent="0.3">
      <c r="A135" s="7" t="s">
        <v>18677</v>
      </c>
      <c r="B135" s="12" t="str">
        <f>VLOOKUP(A135,'SAP Vlookup'!A134:B8820,2,FALSE)</f>
        <v>UNKNOWN</v>
      </c>
      <c r="C135" s="8" t="s">
        <v>257</v>
      </c>
      <c r="D135" s="8" t="s">
        <v>18678</v>
      </c>
      <c r="E135" s="8" t="s">
        <v>257</v>
      </c>
      <c r="F135" s="8" t="s">
        <v>259</v>
      </c>
      <c r="G135" s="8" t="s">
        <v>470</v>
      </c>
      <c r="H135" s="8" t="s">
        <v>481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482</v>
      </c>
      <c r="O135" s="8" t="s">
        <v>257</v>
      </c>
      <c r="P135" s="8" t="s">
        <v>257</v>
      </c>
      <c r="Q135" s="8" t="s">
        <v>257</v>
      </c>
      <c r="R135" s="9"/>
      <c r="S135" s="8" t="s">
        <v>4812</v>
      </c>
      <c r="T135" s="8" t="s">
        <v>472</v>
      </c>
      <c r="U135" s="8" t="s">
        <v>269</v>
      </c>
      <c r="V135" s="8" t="s">
        <v>472</v>
      </c>
      <c r="W135" s="8" t="s">
        <v>18413</v>
      </c>
      <c r="X135" s="8" t="s">
        <v>257</v>
      </c>
      <c r="Y135" s="8" t="s">
        <v>257</v>
      </c>
    </row>
    <row r="136" spans="1:25" x14ac:dyDescent="0.3">
      <c r="A136" s="7" t="s">
        <v>18679</v>
      </c>
      <c r="B136" s="12" t="str">
        <f>VLOOKUP(A136,'SAP Vlookup'!A135:B8821,2,FALSE)</f>
        <v>UNKNOWN</v>
      </c>
      <c r="C136" s="8" t="s">
        <v>257</v>
      </c>
      <c r="D136" s="8" t="s">
        <v>18680</v>
      </c>
      <c r="E136" s="8" t="s">
        <v>257</v>
      </c>
      <c r="F136" s="8" t="s">
        <v>259</v>
      </c>
      <c r="G136" s="8" t="s">
        <v>470</v>
      </c>
      <c r="H136" s="8" t="s">
        <v>597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598</v>
      </c>
      <c r="O136" s="8" t="s">
        <v>257</v>
      </c>
      <c r="P136" s="8" t="s">
        <v>257</v>
      </c>
      <c r="Q136" s="8" t="s">
        <v>257</v>
      </c>
      <c r="R136" s="9"/>
      <c r="S136" s="8" t="s">
        <v>955</v>
      </c>
      <c r="T136" s="8" t="s">
        <v>257</v>
      </c>
      <c r="U136" s="8" t="s">
        <v>269</v>
      </c>
      <c r="V136" s="8" t="s">
        <v>472</v>
      </c>
      <c r="W136" s="8" t="s">
        <v>18410</v>
      </c>
      <c r="X136" s="8" t="s">
        <v>257</v>
      </c>
      <c r="Y136" s="8" t="s">
        <v>257</v>
      </c>
    </row>
    <row r="137" spans="1:25" x14ac:dyDescent="0.3">
      <c r="A137" s="7" t="s">
        <v>18681</v>
      </c>
      <c r="B137" s="12" t="str">
        <f>VLOOKUP(A137,'SAP Vlookup'!A136:B8822,2,FALSE)</f>
        <v>UNKNOWN</v>
      </c>
      <c r="C137" s="8" t="s">
        <v>257</v>
      </c>
      <c r="D137" s="8" t="s">
        <v>18682</v>
      </c>
      <c r="E137" s="8" t="s">
        <v>257</v>
      </c>
      <c r="F137" s="8" t="s">
        <v>259</v>
      </c>
      <c r="G137" s="8" t="s">
        <v>470</v>
      </c>
      <c r="H137" s="8" t="s">
        <v>830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831</v>
      </c>
      <c r="O137" s="8" t="s">
        <v>257</v>
      </c>
      <c r="P137" s="8" t="s">
        <v>257</v>
      </c>
      <c r="Q137" s="8" t="s">
        <v>257</v>
      </c>
      <c r="R137" s="9"/>
      <c r="S137" s="8" t="s">
        <v>955</v>
      </c>
      <c r="T137" s="8" t="s">
        <v>257</v>
      </c>
      <c r="U137" s="8" t="s">
        <v>269</v>
      </c>
      <c r="V137" s="8" t="s">
        <v>472</v>
      </c>
      <c r="W137" s="8" t="s">
        <v>18410</v>
      </c>
      <c r="X137" s="8" t="s">
        <v>257</v>
      </c>
      <c r="Y137" s="8" t="s">
        <v>257</v>
      </c>
    </row>
    <row r="138" spans="1:25" x14ac:dyDescent="0.3">
      <c r="A138" s="7" t="s">
        <v>18683</v>
      </c>
      <c r="B138" s="12" t="str">
        <f>VLOOKUP(A138,'SAP Vlookup'!A137:B8823,2,FALSE)</f>
        <v>UNKNOWN</v>
      </c>
      <c r="C138" s="8" t="s">
        <v>257</v>
      </c>
      <c r="D138" s="8" t="s">
        <v>18684</v>
      </c>
      <c r="E138" s="8" t="s">
        <v>257</v>
      </c>
      <c r="F138" s="8" t="s">
        <v>259</v>
      </c>
      <c r="G138" s="8" t="s">
        <v>470</v>
      </c>
      <c r="H138" s="8" t="s">
        <v>553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554</v>
      </c>
      <c r="O138" s="8" t="s">
        <v>257</v>
      </c>
      <c r="P138" s="8" t="s">
        <v>257</v>
      </c>
      <c r="Q138" s="8" t="s">
        <v>257</v>
      </c>
      <c r="R138" s="9"/>
      <c r="S138" s="8" t="s">
        <v>955</v>
      </c>
      <c r="T138" s="8" t="s">
        <v>257</v>
      </c>
      <c r="U138" s="8" t="s">
        <v>269</v>
      </c>
      <c r="V138" s="8" t="s">
        <v>257</v>
      </c>
      <c r="W138" s="8" t="s">
        <v>18413</v>
      </c>
      <c r="X138" s="8" t="s">
        <v>257</v>
      </c>
      <c r="Y138" s="8" t="s">
        <v>257</v>
      </c>
    </row>
    <row r="139" spans="1:25" x14ac:dyDescent="0.3">
      <c r="A139" s="7" t="s">
        <v>18685</v>
      </c>
      <c r="B139" s="12" t="str">
        <f>VLOOKUP(A139,'SAP Vlookup'!A138:B8824,2,FALSE)</f>
        <v>UNKNOWN</v>
      </c>
      <c r="C139" s="8" t="s">
        <v>257</v>
      </c>
      <c r="D139" s="8" t="s">
        <v>18686</v>
      </c>
      <c r="E139" s="8" t="s">
        <v>257</v>
      </c>
      <c r="F139" s="8" t="s">
        <v>259</v>
      </c>
      <c r="G139" s="8" t="s">
        <v>470</v>
      </c>
      <c r="H139" s="8" t="s">
        <v>4354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647</v>
      </c>
      <c r="O139" s="8" t="s">
        <v>257</v>
      </c>
      <c r="P139" s="8" t="s">
        <v>257</v>
      </c>
      <c r="Q139" s="8" t="s">
        <v>257</v>
      </c>
      <c r="R139" s="9"/>
      <c r="S139" s="8" t="s">
        <v>955</v>
      </c>
      <c r="T139" s="8" t="s">
        <v>257</v>
      </c>
      <c r="U139" s="8" t="s">
        <v>269</v>
      </c>
      <c r="V139" s="8" t="s">
        <v>257</v>
      </c>
      <c r="W139" s="8" t="s">
        <v>18413</v>
      </c>
      <c r="X139" s="8" t="s">
        <v>257</v>
      </c>
      <c r="Y139" s="8" t="s">
        <v>257</v>
      </c>
    </row>
    <row r="140" spans="1:25" x14ac:dyDescent="0.3">
      <c r="A140" s="7" t="s">
        <v>18687</v>
      </c>
      <c r="B140" s="12" t="str">
        <f>VLOOKUP(A140,'SAP Vlookup'!A139:B8825,2,FALSE)</f>
        <v>UNKNOWN</v>
      </c>
      <c r="C140" s="8" t="s">
        <v>257</v>
      </c>
      <c r="D140" s="8" t="s">
        <v>18688</v>
      </c>
      <c r="E140" s="8" t="s">
        <v>257</v>
      </c>
      <c r="F140" s="8" t="s">
        <v>259</v>
      </c>
      <c r="G140" s="8" t="s">
        <v>470</v>
      </c>
      <c r="H140" s="8" t="s">
        <v>4350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4351</v>
      </c>
      <c r="O140" s="8" t="s">
        <v>257</v>
      </c>
      <c r="P140" s="8" t="s">
        <v>257</v>
      </c>
      <c r="Q140" s="8" t="s">
        <v>257</v>
      </c>
      <c r="R140" s="9"/>
      <c r="S140" s="8" t="s">
        <v>955</v>
      </c>
      <c r="T140" s="8" t="s">
        <v>257</v>
      </c>
      <c r="U140" s="8" t="s">
        <v>269</v>
      </c>
      <c r="V140" s="8" t="s">
        <v>257</v>
      </c>
      <c r="W140" s="8" t="s">
        <v>18413</v>
      </c>
      <c r="X140" s="8" t="s">
        <v>257</v>
      </c>
      <c r="Y140" s="8" t="s">
        <v>257</v>
      </c>
    </row>
    <row r="141" spans="1:25" x14ac:dyDescent="0.3">
      <c r="A141" s="7" t="s">
        <v>18689</v>
      </c>
      <c r="B141" s="12" t="str">
        <f>VLOOKUP(A141,'SAP Vlookup'!A140:B8826,2,FALSE)</f>
        <v>UNKNOWN</v>
      </c>
      <c r="C141" s="8" t="s">
        <v>257</v>
      </c>
      <c r="D141" s="8" t="s">
        <v>18690</v>
      </c>
      <c r="E141" s="8" t="s">
        <v>257</v>
      </c>
      <c r="F141" s="8" t="s">
        <v>259</v>
      </c>
      <c r="G141" s="8" t="s">
        <v>470</v>
      </c>
      <c r="H141" s="8" t="s">
        <v>2223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2224</v>
      </c>
      <c r="O141" s="8" t="s">
        <v>257</v>
      </c>
      <c r="P141" s="8" t="s">
        <v>257</v>
      </c>
      <c r="Q141" s="8" t="s">
        <v>257</v>
      </c>
      <c r="R141" s="9"/>
      <c r="S141" s="8" t="s">
        <v>955</v>
      </c>
      <c r="T141" s="8" t="s">
        <v>257</v>
      </c>
      <c r="U141" s="8" t="s">
        <v>269</v>
      </c>
      <c r="V141" s="8" t="s">
        <v>257</v>
      </c>
      <c r="W141" s="8" t="s">
        <v>18413</v>
      </c>
      <c r="X141" s="8" t="s">
        <v>257</v>
      </c>
      <c r="Y141" s="8" t="s">
        <v>257</v>
      </c>
    </row>
    <row r="142" spans="1:25" x14ac:dyDescent="0.3">
      <c r="A142" s="7" t="s">
        <v>18691</v>
      </c>
      <c r="B142" s="12" t="str">
        <f>VLOOKUP(A142,'SAP Vlookup'!A141:B8827,2,FALSE)</f>
        <v>UNKNOWN</v>
      </c>
      <c r="C142" s="8" t="s">
        <v>257</v>
      </c>
      <c r="D142" s="8" t="s">
        <v>18692</v>
      </c>
      <c r="E142" s="8" t="s">
        <v>257</v>
      </c>
      <c r="F142" s="8" t="s">
        <v>259</v>
      </c>
      <c r="G142" s="8" t="s">
        <v>470</v>
      </c>
      <c r="H142" s="8" t="s">
        <v>1390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1391</v>
      </c>
      <c r="O142" s="8" t="s">
        <v>257</v>
      </c>
      <c r="P142" s="8" t="s">
        <v>257</v>
      </c>
      <c r="Q142" s="8" t="s">
        <v>257</v>
      </c>
      <c r="R142" s="9"/>
      <c r="S142" s="8" t="s">
        <v>955</v>
      </c>
      <c r="T142" s="8" t="s">
        <v>257</v>
      </c>
      <c r="U142" s="8" t="s">
        <v>269</v>
      </c>
      <c r="V142" s="8" t="s">
        <v>257</v>
      </c>
      <c r="W142" s="8" t="s">
        <v>18413</v>
      </c>
      <c r="X142" s="8" t="s">
        <v>257</v>
      </c>
      <c r="Y142" s="8" t="s">
        <v>257</v>
      </c>
    </row>
    <row r="143" spans="1:25" x14ac:dyDescent="0.3">
      <c r="A143" s="7" t="s">
        <v>18693</v>
      </c>
      <c r="B143" s="12" t="str">
        <f>VLOOKUP(A143,'SAP Vlookup'!A142:B8828,2,FALSE)</f>
        <v>UNKNOWN</v>
      </c>
      <c r="C143" s="8" t="s">
        <v>257</v>
      </c>
      <c r="D143" s="8" t="s">
        <v>18694</v>
      </c>
      <c r="E143" s="8" t="s">
        <v>257</v>
      </c>
      <c r="F143" s="8" t="s">
        <v>259</v>
      </c>
      <c r="G143" s="8" t="s">
        <v>470</v>
      </c>
      <c r="H143" s="8" t="s">
        <v>819</v>
      </c>
      <c r="I143" s="8" t="s">
        <v>262</v>
      </c>
      <c r="J143" s="8" t="s">
        <v>263</v>
      </c>
      <c r="K143" s="8" t="s">
        <v>820</v>
      </c>
      <c r="L143" s="8" t="s">
        <v>265</v>
      </c>
      <c r="M143" s="9">
        <v>41560</v>
      </c>
      <c r="N143" s="8" t="s">
        <v>821</v>
      </c>
      <c r="O143" s="8" t="s">
        <v>257</v>
      </c>
      <c r="P143" s="8" t="s">
        <v>257</v>
      </c>
      <c r="Q143" s="8" t="s">
        <v>257</v>
      </c>
      <c r="R143" s="9"/>
      <c r="S143" s="8" t="s">
        <v>955</v>
      </c>
      <c r="T143" s="8" t="s">
        <v>257</v>
      </c>
      <c r="U143" s="8" t="s">
        <v>269</v>
      </c>
      <c r="V143" s="8" t="s">
        <v>257</v>
      </c>
      <c r="W143" s="8" t="s">
        <v>18413</v>
      </c>
      <c r="X143" s="8" t="s">
        <v>257</v>
      </c>
      <c r="Y143" s="8" t="s">
        <v>257</v>
      </c>
    </row>
    <row r="144" spans="1:25" x14ac:dyDescent="0.3">
      <c r="A144" s="7" t="s">
        <v>18695</v>
      </c>
      <c r="B144" s="12" t="str">
        <f>VLOOKUP(A144,'SAP Vlookup'!A143:B8829,2,FALSE)</f>
        <v>UNKNOWN</v>
      </c>
      <c r="C144" s="8" t="s">
        <v>257</v>
      </c>
      <c r="D144" s="8" t="s">
        <v>18696</v>
      </c>
      <c r="E144" s="8" t="s">
        <v>257</v>
      </c>
      <c r="F144" s="8" t="s">
        <v>259</v>
      </c>
      <c r="G144" s="8" t="s">
        <v>470</v>
      </c>
      <c r="H144" s="8" t="s">
        <v>4336</v>
      </c>
      <c r="I144" s="8" t="s">
        <v>262</v>
      </c>
      <c r="J144" s="8" t="s">
        <v>1269</v>
      </c>
      <c r="K144" s="8" t="s">
        <v>820</v>
      </c>
      <c r="L144" s="8" t="s">
        <v>265</v>
      </c>
      <c r="M144" s="9">
        <v>41560</v>
      </c>
      <c r="N144" s="8" t="s">
        <v>821</v>
      </c>
      <c r="O144" s="8" t="s">
        <v>257</v>
      </c>
      <c r="P144" s="8" t="s">
        <v>257</v>
      </c>
      <c r="Q144" s="8" t="s">
        <v>257</v>
      </c>
      <c r="R144" s="9"/>
      <c r="S144" s="8" t="s">
        <v>955</v>
      </c>
      <c r="T144" s="8" t="s">
        <v>257</v>
      </c>
      <c r="U144" s="8" t="s">
        <v>269</v>
      </c>
      <c r="V144" s="8" t="s">
        <v>257</v>
      </c>
      <c r="W144" s="8" t="s">
        <v>18413</v>
      </c>
      <c r="X144" s="8" t="s">
        <v>257</v>
      </c>
      <c r="Y144" s="8" t="s">
        <v>257</v>
      </c>
    </row>
    <row r="145" spans="1:25" x14ac:dyDescent="0.3">
      <c r="A145" s="7" t="s">
        <v>18697</v>
      </c>
      <c r="B145" s="12" t="str">
        <f>VLOOKUP(A145,'SAP Vlookup'!A144:B8830,2,FALSE)</f>
        <v>UNKNOWN</v>
      </c>
      <c r="C145" s="8" t="s">
        <v>257</v>
      </c>
      <c r="D145" s="8" t="s">
        <v>18698</v>
      </c>
      <c r="E145" s="8" t="s">
        <v>257</v>
      </c>
      <c r="F145" s="8" t="s">
        <v>259</v>
      </c>
      <c r="G145" s="8" t="s">
        <v>470</v>
      </c>
      <c r="H145" s="8" t="s">
        <v>4332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4333</v>
      </c>
      <c r="O145" s="8" t="s">
        <v>257</v>
      </c>
      <c r="P145" s="8" t="s">
        <v>257</v>
      </c>
      <c r="Q145" s="8" t="s">
        <v>257</v>
      </c>
      <c r="R145" s="9"/>
      <c r="S145" s="8" t="s">
        <v>955</v>
      </c>
      <c r="T145" s="8" t="s">
        <v>257</v>
      </c>
      <c r="U145" s="8" t="s">
        <v>269</v>
      </c>
      <c r="V145" s="8" t="s">
        <v>257</v>
      </c>
      <c r="W145" s="8" t="s">
        <v>18413</v>
      </c>
      <c r="X145" s="8" t="s">
        <v>257</v>
      </c>
      <c r="Y145" s="8" t="s">
        <v>257</v>
      </c>
    </row>
    <row r="146" spans="1:25" x14ac:dyDescent="0.3">
      <c r="A146" s="7" t="s">
        <v>18699</v>
      </c>
      <c r="B146" s="12" t="str">
        <f>VLOOKUP(A146,'SAP Vlookup'!A145:B8831,2,FALSE)</f>
        <v>UNKNOWN</v>
      </c>
      <c r="C146" s="8" t="s">
        <v>257</v>
      </c>
      <c r="D146" s="8" t="s">
        <v>18700</v>
      </c>
      <c r="E146" s="8" t="s">
        <v>257</v>
      </c>
      <c r="F146" s="8" t="s">
        <v>337</v>
      </c>
      <c r="G146" s="8" t="s">
        <v>470</v>
      </c>
      <c r="H146" s="8" t="s">
        <v>338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339</v>
      </c>
      <c r="O146" s="8" t="s">
        <v>257</v>
      </c>
      <c r="P146" s="8" t="s">
        <v>257</v>
      </c>
      <c r="Q146" s="8" t="s">
        <v>257</v>
      </c>
      <c r="R146" s="9"/>
      <c r="S146" s="8" t="s">
        <v>955</v>
      </c>
      <c r="T146" s="8" t="s">
        <v>257</v>
      </c>
      <c r="U146" s="8" t="s">
        <v>269</v>
      </c>
      <c r="V146" s="8" t="s">
        <v>472</v>
      </c>
      <c r="W146" s="8" t="s">
        <v>18701</v>
      </c>
      <c r="X146" s="8" t="s">
        <v>257</v>
      </c>
      <c r="Y146" s="8" t="s">
        <v>257</v>
      </c>
    </row>
    <row r="147" spans="1:25" x14ac:dyDescent="0.3">
      <c r="A147" s="7" t="s">
        <v>18702</v>
      </c>
      <c r="B147" s="12" t="str">
        <f>VLOOKUP(A147,'SAP Vlookup'!A146:B8832,2,FALSE)</f>
        <v>UNKNOWN</v>
      </c>
      <c r="C147" s="8" t="s">
        <v>257</v>
      </c>
      <c r="D147" s="8" t="s">
        <v>18703</v>
      </c>
      <c r="E147" s="8" t="s">
        <v>257</v>
      </c>
      <c r="F147" s="8" t="s">
        <v>337</v>
      </c>
      <c r="G147" s="8" t="s">
        <v>470</v>
      </c>
      <c r="H147" s="8" t="s">
        <v>754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755</v>
      </c>
      <c r="O147" s="8" t="s">
        <v>257</v>
      </c>
      <c r="P147" s="8" t="s">
        <v>257</v>
      </c>
      <c r="Q147" s="8" t="s">
        <v>257</v>
      </c>
      <c r="R147" s="9"/>
      <c r="S147" s="8" t="s">
        <v>955</v>
      </c>
      <c r="T147" s="8" t="s">
        <v>257</v>
      </c>
      <c r="U147" s="8" t="s">
        <v>269</v>
      </c>
      <c r="V147" s="8" t="s">
        <v>472</v>
      </c>
      <c r="W147" s="8" t="s">
        <v>18701</v>
      </c>
      <c r="X147" s="8" t="s">
        <v>257</v>
      </c>
      <c r="Y147" s="8" t="s">
        <v>257</v>
      </c>
    </row>
    <row r="148" spans="1:25" x14ac:dyDescent="0.3">
      <c r="A148" s="7" t="s">
        <v>18704</v>
      </c>
      <c r="B148" s="12" t="str">
        <f>VLOOKUP(A148,'SAP Vlookup'!A147:B8833,2,FALSE)</f>
        <v>UNKNOWN</v>
      </c>
      <c r="C148" s="8" t="s">
        <v>257</v>
      </c>
      <c r="D148" s="8" t="s">
        <v>18705</v>
      </c>
      <c r="E148" s="8" t="s">
        <v>257</v>
      </c>
      <c r="F148" s="8" t="s">
        <v>259</v>
      </c>
      <c r="G148" s="8" t="s">
        <v>470</v>
      </c>
      <c r="H148" s="8" t="s">
        <v>307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299</v>
      </c>
      <c r="O148" s="8" t="s">
        <v>257</v>
      </c>
      <c r="P148" s="8" t="s">
        <v>257</v>
      </c>
      <c r="Q148" s="8" t="s">
        <v>257</v>
      </c>
      <c r="R148" s="9"/>
      <c r="S148" s="8" t="s">
        <v>955</v>
      </c>
      <c r="T148" s="8" t="s">
        <v>257</v>
      </c>
      <c r="U148" s="8" t="s">
        <v>269</v>
      </c>
      <c r="V148" s="8" t="s">
        <v>472</v>
      </c>
      <c r="W148" s="8" t="s">
        <v>18410</v>
      </c>
      <c r="X148" s="8" t="s">
        <v>257</v>
      </c>
      <c r="Y148" s="8" t="s">
        <v>257</v>
      </c>
    </row>
    <row r="149" spans="1:25" x14ac:dyDescent="0.3">
      <c r="A149" s="7" t="s">
        <v>18706</v>
      </c>
      <c r="B149" s="12" t="str">
        <f>VLOOKUP(A149,'SAP Vlookup'!A148:B8834,2,FALSE)</f>
        <v>UNKNOWN</v>
      </c>
      <c r="C149" s="8" t="s">
        <v>257</v>
      </c>
      <c r="D149" s="8" t="s">
        <v>18707</v>
      </c>
      <c r="E149" s="8" t="s">
        <v>257</v>
      </c>
      <c r="F149" s="8" t="s">
        <v>259</v>
      </c>
      <c r="G149" s="8" t="s">
        <v>470</v>
      </c>
      <c r="H149" s="8" t="s">
        <v>481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482</v>
      </c>
      <c r="O149" s="8" t="s">
        <v>257</v>
      </c>
      <c r="P149" s="8" t="s">
        <v>257</v>
      </c>
      <c r="Q149" s="8" t="s">
        <v>257</v>
      </c>
      <c r="R149" s="9"/>
      <c r="S149" s="8" t="s">
        <v>955</v>
      </c>
      <c r="T149" s="8" t="s">
        <v>257</v>
      </c>
      <c r="U149" s="8" t="s">
        <v>269</v>
      </c>
      <c r="V149" s="8" t="s">
        <v>472</v>
      </c>
      <c r="W149" s="8" t="s">
        <v>18410</v>
      </c>
      <c r="X149" s="8" t="s">
        <v>257</v>
      </c>
      <c r="Y149" s="8" t="s">
        <v>257</v>
      </c>
    </row>
    <row r="150" spans="1:25" x14ac:dyDescent="0.3">
      <c r="A150" s="7" t="s">
        <v>18708</v>
      </c>
      <c r="B150" s="12" t="str">
        <f>VLOOKUP(A150,'SAP Vlookup'!A149:B8835,2,FALSE)</f>
        <v>UNKNOWN</v>
      </c>
      <c r="C150" s="8" t="s">
        <v>257</v>
      </c>
      <c r="D150" s="8" t="s">
        <v>18709</v>
      </c>
      <c r="E150" s="8" t="s">
        <v>257</v>
      </c>
      <c r="F150" s="8" t="s">
        <v>259</v>
      </c>
      <c r="G150" s="8" t="s">
        <v>470</v>
      </c>
      <c r="H150" s="8" t="s">
        <v>298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299</v>
      </c>
      <c r="O150" s="8" t="s">
        <v>257</v>
      </c>
      <c r="P150" s="8" t="s">
        <v>257</v>
      </c>
      <c r="Q150" s="8" t="s">
        <v>257</v>
      </c>
      <c r="R150" s="9"/>
      <c r="S150" s="8" t="s">
        <v>955</v>
      </c>
      <c r="T150" s="8" t="s">
        <v>257</v>
      </c>
      <c r="U150" s="8" t="s">
        <v>269</v>
      </c>
      <c r="V150" s="8" t="s">
        <v>472</v>
      </c>
      <c r="W150" s="8" t="s">
        <v>18410</v>
      </c>
      <c r="X150" s="8" t="s">
        <v>257</v>
      </c>
      <c r="Y150" s="8" t="s">
        <v>257</v>
      </c>
    </row>
    <row r="151" spans="1:25" x14ac:dyDescent="0.3">
      <c r="A151" s="7" t="s">
        <v>18710</v>
      </c>
      <c r="B151" s="12" t="str">
        <f>VLOOKUP(A151,'SAP Vlookup'!A150:B8836,2,FALSE)</f>
        <v>UNKNOWN</v>
      </c>
      <c r="C151" s="8" t="s">
        <v>257</v>
      </c>
      <c r="D151" s="8" t="s">
        <v>18711</v>
      </c>
      <c r="E151" s="8" t="s">
        <v>257</v>
      </c>
      <c r="F151" s="8" t="s">
        <v>259</v>
      </c>
      <c r="G151" s="8" t="s">
        <v>470</v>
      </c>
      <c r="H151" s="8" t="s">
        <v>322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299</v>
      </c>
      <c r="O151" s="8" t="s">
        <v>257</v>
      </c>
      <c r="P151" s="8" t="s">
        <v>257</v>
      </c>
      <c r="Q151" s="8" t="s">
        <v>257</v>
      </c>
      <c r="R151" s="9"/>
      <c r="S151" s="8" t="s">
        <v>955</v>
      </c>
      <c r="T151" s="8" t="s">
        <v>257</v>
      </c>
      <c r="U151" s="8" t="s">
        <v>269</v>
      </c>
      <c r="V151" s="8" t="s">
        <v>472</v>
      </c>
      <c r="W151" s="8" t="s">
        <v>18410</v>
      </c>
      <c r="X151" s="8" t="s">
        <v>257</v>
      </c>
      <c r="Y151" s="8" t="s">
        <v>257</v>
      </c>
    </row>
    <row r="152" spans="1:25" x14ac:dyDescent="0.3">
      <c r="A152" s="7" t="s">
        <v>18712</v>
      </c>
      <c r="B152" s="12" t="str">
        <f>VLOOKUP(A152,'SAP Vlookup'!A151:B8837,2,FALSE)</f>
        <v>UNKNOWN</v>
      </c>
      <c r="C152" s="8" t="s">
        <v>257</v>
      </c>
      <c r="D152" s="8" t="s">
        <v>18713</v>
      </c>
      <c r="E152" s="8" t="s">
        <v>257</v>
      </c>
      <c r="F152" s="8" t="s">
        <v>259</v>
      </c>
      <c r="G152" s="8" t="s">
        <v>470</v>
      </c>
      <c r="H152" s="8" t="s">
        <v>933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299</v>
      </c>
      <c r="O152" s="8" t="s">
        <v>257</v>
      </c>
      <c r="P152" s="8" t="s">
        <v>257</v>
      </c>
      <c r="Q152" s="8" t="s">
        <v>257</v>
      </c>
      <c r="R152" s="9"/>
      <c r="S152" s="8" t="s">
        <v>955</v>
      </c>
      <c r="T152" s="8" t="s">
        <v>257</v>
      </c>
      <c r="U152" s="8" t="s">
        <v>269</v>
      </c>
      <c r="V152" s="8" t="s">
        <v>472</v>
      </c>
      <c r="W152" s="8" t="s">
        <v>18410</v>
      </c>
      <c r="X152" s="8" t="s">
        <v>257</v>
      </c>
      <c r="Y152" s="8" t="s">
        <v>257</v>
      </c>
    </row>
    <row r="153" spans="1:25" x14ac:dyDescent="0.3">
      <c r="A153" s="7" t="s">
        <v>18714</v>
      </c>
      <c r="B153" s="12" t="str">
        <f>VLOOKUP(A153,'SAP Vlookup'!A152:B8838,2,FALSE)</f>
        <v>UNKNOWN</v>
      </c>
      <c r="C153" s="8" t="s">
        <v>257</v>
      </c>
      <c r="D153" s="8" t="s">
        <v>18715</v>
      </c>
      <c r="E153" s="8" t="s">
        <v>257</v>
      </c>
      <c r="F153" s="8" t="s">
        <v>259</v>
      </c>
      <c r="G153" s="8" t="s">
        <v>470</v>
      </c>
      <c r="H153" s="8" t="s">
        <v>315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299</v>
      </c>
      <c r="O153" s="8" t="s">
        <v>257</v>
      </c>
      <c r="P153" s="8" t="s">
        <v>257</v>
      </c>
      <c r="Q153" s="8" t="s">
        <v>257</v>
      </c>
      <c r="R153" s="9"/>
      <c r="S153" s="8" t="s">
        <v>955</v>
      </c>
      <c r="T153" s="8" t="s">
        <v>257</v>
      </c>
      <c r="U153" s="8" t="s">
        <v>269</v>
      </c>
      <c r="V153" s="8" t="s">
        <v>472</v>
      </c>
      <c r="W153" s="8" t="s">
        <v>18410</v>
      </c>
      <c r="X153" s="8" t="s">
        <v>257</v>
      </c>
      <c r="Y153" s="8" t="s">
        <v>257</v>
      </c>
    </row>
    <row r="154" spans="1:25" x14ac:dyDescent="0.3">
      <c r="A154" s="7" t="s">
        <v>18716</v>
      </c>
      <c r="B154" s="12" t="str">
        <f>VLOOKUP(A154,'SAP Vlookup'!A153:B8839,2,FALSE)</f>
        <v>UNKNOWN</v>
      </c>
      <c r="C154" s="8" t="s">
        <v>257</v>
      </c>
      <c r="D154" s="8" t="s">
        <v>18717</v>
      </c>
      <c r="E154" s="8" t="s">
        <v>257</v>
      </c>
      <c r="F154" s="8" t="s">
        <v>259</v>
      </c>
      <c r="G154" s="8" t="s">
        <v>470</v>
      </c>
      <c r="H154" s="8" t="s">
        <v>4328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4329</v>
      </c>
      <c r="O154" s="8" t="s">
        <v>257</v>
      </c>
      <c r="P154" s="8" t="s">
        <v>257</v>
      </c>
      <c r="Q154" s="8" t="s">
        <v>257</v>
      </c>
      <c r="R154" s="9"/>
      <c r="S154" s="8" t="s">
        <v>955</v>
      </c>
      <c r="T154" s="8" t="s">
        <v>257</v>
      </c>
      <c r="U154" s="8" t="s">
        <v>269</v>
      </c>
      <c r="V154" s="8" t="s">
        <v>257</v>
      </c>
      <c r="W154" s="8" t="s">
        <v>18413</v>
      </c>
      <c r="X154" s="8" t="s">
        <v>257</v>
      </c>
      <c r="Y154" s="8" t="s">
        <v>257</v>
      </c>
    </row>
    <row r="155" spans="1:25" x14ac:dyDescent="0.3">
      <c r="A155" s="7" t="s">
        <v>18718</v>
      </c>
      <c r="B155" s="12" t="str">
        <f>VLOOKUP(A155,'SAP Vlookup'!A154:B8840,2,FALSE)</f>
        <v>UNKNOWN</v>
      </c>
      <c r="C155" s="8" t="s">
        <v>257</v>
      </c>
      <c r="D155" s="8" t="s">
        <v>18719</v>
      </c>
      <c r="E155" s="8" t="s">
        <v>257</v>
      </c>
      <c r="F155" s="8" t="s">
        <v>259</v>
      </c>
      <c r="G155" s="8" t="s">
        <v>470</v>
      </c>
      <c r="H155" s="8" t="s">
        <v>4324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4325</v>
      </c>
      <c r="O155" s="8" t="s">
        <v>257</v>
      </c>
      <c r="P155" s="8" t="s">
        <v>257</v>
      </c>
      <c r="Q155" s="8" t="s">
        <v>257</v>
      </c>
      <c r="R155" s="9"/>
      <c r="S155" s="8" t="s">
        <v>955</v>
      </c>
      <c r="T155" s="8" t="s">
        <v>257</v>
      </c>
      <c r="U155" s="8" t="s">
        <v>269</v>
      </c>
      <c r="V155" s="8" t="s">
        <v>257</v>
      </c>
      <c r="W155" s="8" t="s">
        <v>18413</v>
      </c>
      <c r="X155" s="8" t="s">
        <v>257</v>
      </c>
      <c r="Y155" s="8" t="s">
        <v>257</v>
      </c>
    </row>
    <row r="156" spans="1:25" x14ac:dyDescent="0.3">
      <c r="A156" s="7" t="s">
        <v>18720</v>
      </c>
      <c r="B156" s="12" t="str">
        <f>VLOOKUP(A156,'SAP Vlookup'!A155:B8841,2,FALSE)</f>
        <v>UNKNOWN</v>
      </c>
      <c r="C156" s="8" t="s">
        <v>257</v>
      </c>
      <c r="D156" s="8" t="s">
        <v>18721</v>
      </c>
      <c r="E156" s="8" t="s">
        <v>257</v>
      </c>
      <c r="F156" s="8" t="s">
        <v>259</v>
      </c>
      <c r="G156" s="8" t="s">
        <v>470</v>
      </c>
      <c r="H156" s="8" t="s">
        <v>678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679</v>
      </c>
      <c r="O156" s="8" t="s">
        <v>257</v>
      </c>
      <c r="P156" s="8" t="s">
        <v>257</v>
      </c>
      <c r="Q156" s="8" t="s">
        <v>257</v>
      </c>
      <c r="R156" s="9"/>
      <c r="S156" s="8" t="s">
        <v>4812</v>
      </c>
      <c r="T156" s="8" t="s">
        <v>472</v>
      </c>
      <c r="U156" s="8" t="s">
        <v>269</v>
      </c>
      <c r="V156" s="8" t="s">
        <v>472</v>
      </c>
      <c r="W156" s="8" t="s">
        <v>18413</v>
      </c>
      <c r="X156" s="8" t="s">
        <v>257</v>
      </c>
      <c r="Y156" s="8" t="s">
        <v>257</v>
      </c>
    </row>
    <row r="157" spans="1:25" x14ac:dyDescent="0.3">
      <c r="A157" s="7" t="s">
        <v>18722</v>
      </c>
      <c r="B157" s="12" t="str">
        <f>VLOOKUP(A157,'SAP Vlookup'!A156:B8842,2,FALSE)</f>
        <v>UNKNOWN</v>
      </c>
      <c r="C157" s="8" t="s">
        <v>257</v>
      </c>
      <c r="D157" s="8" t="s">
        <v>18723</v>
      </c>
      <c r="E157" s="8" t="s">
        <v>257</v>
      </c>
      <c r="F157" s="8" t="s">
        <v>259</v>
      </c>
      <c r="G157" s="8" t="s">
        <v>470</v>
      </c>
      <c r="H157" s="8" t="s">
        <v>2708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679</v>
      </c>
      <c r="O157" s="8" t="s">
        <v>257</v>
      </c>
      <c r="P157" s="8" t="s">
        <v>257</v>
      </c>
      <c r="Q157" s="8" t="s">
        <v>257</v>
      </c>
      <c r="R157" s="9"/>
      <c r="S157" s="8" t="s">
        <v>4812</v>
      </c>
      <c r="T157" s="8" t="s">
        <v>472</v>
      </c>
      <c r="U157" s="8" t="s">
        <v>269</v>
      </c>
      <c r="V157" s="8" t="s">
        <v>472</v>
      </c>
      <c r="W157" s="8" t="s">
        <v>18413</v>
      </c>
      <c r="X157" s="8" t="s">
        <v>257</v>
      </c>
      <c r="Y157" s="8" t="s">
        <v>257</v>
      </c>
    </row>
    <row r="158" spans="1:25" x14ac:dyDescent="0.3">
      <c r="A158" s="7" t="s">
        <v>18724</v>
      </c>
      <c r="B158" s="12" t="str">
        <f>VLOOKUP(A158,'SAP Vlookup'!A157:B8843,2,FALSE)</f>
        <v>UNKNOWN</v>
      </c>
      <c r="C158" s="8" t="s">
        <v>257</v>
      </c>
      <c r="D158" s="8" t="s">
        <v>18725</v>
      </c>
      <c r="E158" s="8" t="s">
        <v>257</v>
      </c>
      <c r="F158" s="8" t="s">
        <v>259</v>
      </c>
      <c r="G158" s="8" t="s">
        <v>470</v>
      </c>
      <c r="H158" s="8" t="s">
        <v>638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639</v>
      </c>
      <c r="O158" s="8" t="s">
        <v>257</v>
      </c>
      <c r="P158" s="8" t="s">
        <v>257</v>
      </c>
      <c r="Q158" s="8" t="s">
        <v>257</v>
      </c>
      <c r="R158" s="9"/>
      <c r="S158" s="8" t="s">
        <v>4812</v>
      </c>
      <c r="T158" s="8" t="s">
        <v>472</v>
      </c>
      <c r="U158" s="8" t="s">
        <v>269</v>
      </c>
      <c r="V158" s="8" t="s">
        <v>472</v>
      </c>
      <c r="W158" s="8" t="s">
        <v>18413</v>
      </c>
      <c r="X158" s="8" t="s">
        <v>257</v>
      </c>
      <c r="Y158" s="8" t="s">
        <v>257</v>
      </c>
    </row>
    <row r="159" spans="1:25" x14ac:dyDescent="0.3">
      <c r="A159" s="7" t="s">
        <v>18726</v>
      </c>
      <c r="B159" s="12" t="str">
        <f>VLOOKUP(A159,'SAP Vlookup'!A158:B8844,2,FALSE)</f>
        <v>UNKNOWN</v>
      </c>
      <c r="C159" s="8" t="s">
        <v>257</v>
      </c>
      <c r="D159" s="8" t="s">
        <v>18727</v>
      </c>
      <c r="E159" s="8" t="s">
        <v>257</v>
      </c>
      <c r="F159" s="8" t="s">
        <v>259</v>
      </c>
      <c r="G159" s="8" t="s">
        <v>470</v>
      </c>
      <c r="H159" s="8" t="s">
        <v>1268</v>
      </c>
      <c r="I159" s="8" t="s">
        <v>262</v>
      </c>
      <c r="J159" s="8" t="s">
        <v>1269</v>
      </c>
      <c r="K159" s="8" t="s">
        <v>264</v>
      </c>
      <c r="L159" s="8" t="s">
        <v>265</v>
      </c>
      <c r="M159" s="9">
        <v>41560</v>
      </c>
      <c r="N159" s="8" t="s">
        <v>639</v>
      </c>
      <c r="O159" s="8" t="s">
        <v>257</v>
      </c>
      <c r="P159" s="8" t="s">
        <v>257</v>
      </c>
      <c r="Q159" s="8" t="s">
        <v>257</v>
      </c>
      <c r="R159" s="9"/>
      <c r="S159" s="8" t="s">
        <v>4812</v>
      </c>
      <c r="T159" s="8" t="s">
        <v>472</v>
      </c>
      <c r="U159" s="8" t="s">
        <v>269</v>
      </c>
      <c r="V159" s="8" t="s">
        <v>472</v>
      </c>
      <c r="W159" s="8" t="s">
        <v>18413</v>
      </c>
      <c r="X159" s="8" t="s">
        <v>257</v>
      </c>
      <c r="Y159" s="8" t="s">
        <v>257</v>
      </c>
    </row>
    <row r="160" spans="1:25" x14ac:dyDescent="0.3">
      <c r="A160" s="7" t="s">
        <v>18728</v>
      </c>
      <c r="B160" s="12" t="str">
        <f>VLOOKUP(A160,'SAP Vlookup'!A159:B8845,2,FALSE)</f>
        <v>UNKNOWN</v>
      </c>
      <c r="C160" s="8" t="s">
        <v>257</v>
      </c>
      <c r="D160" s="8" t="s">
        <v>18729</v>
      </c>
      <c r="E160" s="8" t="s">
        <v>257</v>
      </c>
      <c r="F160" s="8" t="s">
        <v>259</v>
      </c>
      <c r="G160" s="8" t="s">
        <v>470</v>
      </c>
      <c r="H160" s="8" t="s">
        <v>1440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1441</v>
      </c>
      <c r="O160" s="8" t="s">
        <v>257</v>
      </c>
      <c r="P160" s="8" t="s">
        <v>257</v>
      </c>
      <c r="Q160" s="8" t="s">
        <v>257</v>
      </c>
      <c r="R160" s="9"/>
      <c r="S160" s="8" t="s">
        <v>4812</v>
      </c>
      <c r="T160" s="8" t="s">
        <v>472</v>
      </c>
      <c r="U160" s="8" t="s">
        <v>269</v>
      </c>
      <c r="V160" s="8" t="s">
        <v>472</v>
      </c>
      <c r="W160" s="8" t="s">
        <v>18413</v>
      </c>
      <c r="X160" s="8" t="s">
        <v>257</v>
      </c>
      <c r="Y160" s="8" t="s">
        <v>257</v>
      </c>
    </row>
    <row r="161" spans="1:25" x14ac:dyDescent="0.3">
      <c r="A161" s="7" t="s">
        <v>18730</v>
      </c>
      <c r="B161" s="12" t="str">
        <f>VLOOKUP(A161,'SAP Vlookup'!A160:B8846,2,FALSE)</f>
        <v>ADT</v>
      </c>
      <c r="C161" s="8" t="s">
        <v>257</v>
      </c>
      <c r="D161" s="8" t="s">
        <v>18731</v>
      </c>
      <c r="E161" s="8" t="s">
        <v>257</v>
      </c>
      <c r="F161" s="8" t="s">
        <v>259</v>
      </c>
      <c r="G161" s="8" t="s">
        <v>470</v>
      </c>
      <c r="H161" s="8" t="s">
        <v>728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729</v>
      </c>
      <c r="O161" s="8" t="s">
        <v>257</v>
      </c>
      <c r="P161" s="8" t="s">
        <v>257</v>
      </c>
      <c r="Q161" s="8" t="s">
        <v>257</v>
      </c>
      <c r="R161" s="9"/>
      <c r="S161" s="8" t="s">
        <v>4812</v>
      </c>
      <c r="T161" s="8" t="s">
        <v>472</v>
      </c>
      <c r="U161" s="8" t="s">
        <v>269</v>
      </c>
      <c r="V161" s="8" t="s">
        <v>472</v>
      </c>
      <c r="W161" s="8" t="s">
        <v>18410</v>
      </c>
      <c r="X161" s="8" t="s">
        <v>257</v>
      </c>
      <c r="Y161" s="8" t="s">
        <v>257</v>
      </c>
    </row>
    <row r="162" spans="1:25" x14ac:dyDescent="0.3">
      <c r="A162" s="7" t="s">
        <v>18732</v>
      </c>
      <c r="B162" s="12" t="str">
        <f>VLOOKUP(A162,'SAP Vlookup'!A161:B8847,2,FALSE)</f>
        <v>UNKNOWN</v>
      </c>
      <c r="C162" s="8" t="s">
        <v>257</v>
      </c>
      <c r="D162" s="8" t="s">
        <v>18733</v>
      </c>
      <c r="E162" s="8" t="s">
        <v>257</v>
      </c>
      <c r="F162" s="8" t="s">
        <v>259</v>
      </c>
      <c r="G162" s="8" t="s">
        <v>470</v>
      </c>
      <c r="H162" s="8" t="s">
        <v>4580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4581</v>
      </c>
      <c r="O162" s="8" t="s">
        <v>257</v>
      </c>
      <c r="P162" s="8" t="s">
        <v>257</v>
      </c>
      <c r="Q162" s="8" t="s">
        <v>257</v>
      </c>
      <c r="R162" s="9"/>
      <c r="S162" s="8" t="s">
        <v>4812</v>
      </c>
      <c r="T162" s="8" t="s">
        <v>472</v>
      </c>
      <c r="U162" s="8" t="s">
        <v>269</v>
      </c>
      <c r="V162" s="8" t="s">
        <v>472</v>
      </c>
      <c r="W162" s="8" t="s">
        <v>18413</v>
      </c>
      <c r="X162" s="8" t="s">
        <v>257</v>
      </c>
      <c r="Y162" s="8" t="s">
        <v>257</v>
      </c>
    </row>
    <row r="163" spans="1:25" x14ac:dyDescent="0.3">
      <c r="A163" s="7" t="s">
        <v>18734</v>
      </c>
      <c r="B163" s="12" t="str">
        <f>VLOOKUP(A163,'SAP Vlookup'!A162:B8848,2,FALSE)</f>
        <v>UNKNOWN</v>
      </c>
      <c r="C163" s="8" t="s">
        <v>257</v>
      </c>
      <c r="D163" s="8" t="s">
        <v>18735</v>
      </c>
      <c r="E163" s="8" t="s">
        <v>257</v>
      </c>
      <c r="F163" s="8" t="s">
        <v>259</v>
      </c>
      <c r="G163" s="8" t="s">
        <v>470</v>
      </c>
      <c r="H163" s="8" t="s">
        <v>736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737</v>
      </c>
      <c r="O163" s="8" t="s">
        <v>257</v>
      </c>
      <c r="P163" s="8" t="s">
        <v>257</v>
      </c>
      <c r="Q163" s="8" t="s">
        <v>257</v>
      </c>
      <c r="R163" s="9"/>
      <c r="S163" s="8" t="s">
        <v>4812</v>
      </c>
      <c r="T163" s="8" t="s">
        <v>472</v>
      </c>
      <c r="U163" s="8" t="s">
        <v>269</v>
      </c>
      <c r="V163" s="8" t="s">
        <v>472</v>
      </c>
      <c r="W163" s="8" t="s">
        <v>18446</v>
      </c>
      <c r="X163" s="8" t="s">
        <v>257</v>
      </c>
      <c r="Y163" s="8" t="s">
        <v>257</v>
      </c>
    </row>
    <row r="164" spans="1:25" x14ac:dyDescent="0.3">
      <c r="A164" s="7" t="s">
        <v>18736</v>
      </c>
      <c r="B164" s="12" t="str">
        <f>VLOOKUP(A164,'SAP Vlookup'!A163:B8849,2,FALSE)</f>
        <v>UNKNOWN</v>
      </c>
      <c r="C164" s="8" t="s">
        <v>257</v>
      </c>
      <c r="D164" s="8" t="s">
        <v>18737</v>
      </c>
      <c r="E164" s="8" t="s">
        <v>257</v>
      </c>
      <c r="F164" s="8" t="s">
        <v>259</v>
      </c>
      <c r="G164" s="8" t="s">
        <v>470</v>
      </c>
      <c r="H164" s="8" t="s">
        <v>307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299</v>
      </c>
      <c r="O164" s="8" t="s">
        <v>257</v>
      </c>
      <c r="P164" s="8" t="s">
        <v>257</v>
      </c>
      <c r="Q164" s="8" t="s">
        <v>257</v>
      </c>
      <c r="R164" s="9"/>
      <c r="S164" s="8" t="s">
        <v>4812</v>
      </c>
      <c r="T164" s="8" t="s">
        <v>472</v>
      </c>
      <c r="U164" s="8" t="s">
        <v>269</v>
      </c>
      <c r="V164" s="8" t="s">
        <v>472</v>
      </c>
      <c r="W164" s="8" t="s">
        <v>18413</v>
      </c>
      <c r="X164" s="8" t="s">
        <v>257</v>
      </c>
      <c r="Y164" s="8" t="s">
        <v>257</v>
      </c>
    </row>
    <row r="165" spans="1:25" x14ac:dyDescent="0.3">
      <c r="A165" s="7" t="s">
        <v>18738</v>
      </c>
      <c r="B165" s="12" t="str">
        <f>VLOOKUP(A165,'SAP Vlookup'!A164:B8850,2,FALSE)</f>
        <v>UNKNOWN</v>
      </c>
      <c r="C165" s="8" t="s">
        <v>257</v>
      </c>
      <c r="D165" s="8" t="s">
        <v>18739</v>
      </c>
      <c r="E165" s="8" t="s">
        <v>257</v>
      </c>
      <c r="F165" s="8" t="s">
        <v>259</v>
      </c>
      <c r="G165" s="8" t="s">
        <v>470</v>
      </c>
      <c r="H165" s="8" t="s">
        <v>813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814</v>
      </c>
      <c r="O165" s="8" t="s">
        <v>257</v>
      </c>
      <c r="P165" s="8" t="s">
        <v>257</v>
      </c>
      <c r="Q165" s="8" t="s">
        <v>257</v>
      </c>
      <c r="R165" s="9"/>
      <c r="S165" s="8" t="s">
        <v>4812</v>
      </c>
      <c r="T165" s="8" t="s">
        <v>472</v>
      </c>
      <c r="U165" s="8" t="s">
        <v>269</v>
      </c>
      <c r="V165" s="8" t="s">
        <v>472</v>
      </c>
      <c r="W165" s="8" t="s">
        <v>18410</v>
      </c>
      <c r="X165" s="8" t="s">
        <v>257</v>
      </c>
      <c r="Y165" s="8" t="s">
        <v>257</v>
      </c>
    </row>
    <row r="166" spans="1:25" x14ac:dyDescent="0.3">
      <c r="A166" s="7" t="s">
        <v>18740</v>
      </c>
      <c r="B166" s="12" t="str">
        <f>VLOOKUP(A166,'SAP Vlookup'!A165:B8851,2,FALSE)</f>
        <v>UNKNOWN</v>
      </c>
      <c r="C166" s="8" t="s">
        <v>257</v>
      </c>
      <c r="D166" s="8" t="s">
        <v>18741</v>
      </c>
      <c r="E166" s="8" t="s">
        <v>257</v>
      </c>
      <c r="F166" s="8" t="s">
        <v>259</v>
      </c>
      <c r="G166" s="8" t="s">
        <v>470</v>
      </c>
      <c r="H166" s="8" t="s">
        <v>1259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717</v>
      </c>
      <c r="O166" s="8" t="s">
        <v>257</v>
      </c>
      <c r="P166" s="8" t="s">
        <v>257</v>
      </c>
      <c r="Q166" s="8" t="s">
        <v>257</v>
      </c>
      <c r="R166" s="9"/>
      <c r="S166" s="8" t="s">
        <v>4812</v>
      </c>
      <c r="T166" s="8" t="s">
        <v>472</v>
      </c>
      <c r="U166" s="8" t="s">
        <v>269</v>
      </c>
      <c r="V166" s="8" t="s">
        <v>472</v>
      </c>
      <c r="W166" s="8" t="s">
        <v>18446</v>
      </c>
      <c r="X166" s="8" t="s">
        <v>257</v>
      </c>
      <c r="Y166" s="8" t="s">
        <v>257</v>
      </c>
    </row>
    <row r="167" spans="1:25" x14ac:dyDescent="0.3">
      <c r="A167" s="7" t="s">
        <v>18742</v>
      </c>
      <c r="B167" s="12" t="str">
        <f>VLOOKUP(A167,'SAP Vlookup'!A166:B8852,2,FALSE)</f>
        <v>ADT</v>
      </c>
      <c r="C167" s="8" t="s">
        <v>257</v>
      </c>
      <c r="D167" s="8" t="s">
        <v>18743</v>
      </c>
      <c r="E167" s="8" t="s">
        <v>257</v>
      </c>
      <c r="F167" s="8" t="s">
        <v>259</v>
      </c>
      <c r="G167" s="8" t="s">
        <v>470</v>
      </c>
      <c r="H167" s="8" t="s">
        <v>4544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4545</v>
      </c>
      <c r="O167" s="8" t="s">
        <v>257</v>
      </c>
      <c r="P167" s="8" t="s">
        <v>257</v>
      </c>
      <c r="Q167" s="8" t="s">
        <v>257</v>
      </c>
      <c r="R167" s="9"/>
      <c r="S167" s="8" t="s">
        <v>4812</v>
      </c>
      <c r="T167" s="8" t="s">
        <v>472</v>
      </c>
      <c r="U167" s="8" t="s">
        <v>269</v>
      </c>
      <c r="V167" s="8" t="s">
        <v>472</v>
      </c>
      <c r="W167" s="8" t="s">
        <v>18446</v>
      </c>
      <c r="X167" s="8" t="s">
        <v>257</v>
      </c>
      <c r="Y167" s="8" t="s">
        <v>257</v>
      </c>
    </row>
    <row r="168" spans="1:25" x14ac:dyDescent="0.3">
      <c r="A168" s="7" t="s">
        <v>18744</v>
      </c>
      <c r="B168" s="12" t="str">
        <f>VLOOKUP(A168,'SAP Vlookup'!A167:B8853,2,FALSE)</f>
        <v>UNKNOWN</v>
      </c>
      <c r="C168" s="8" t="s">
        <v>257</v>
      </c>
      <c r="D168" s="8" t="s">
        <v>18745</v>
      </c>
      <c r="E168" s="8" t="s">
        <v>257</v>
      </c>
      <c r="F168" s="8" t="s">
        <v>259</v>
      </c>
      <c r="G168" s="8" t="s">
        <v>470</v>
      </c>
      <c r="H168" s="8" t="s">
        <v>4540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814</v>
      </c>
      <c r="O168" s="8" t="s">
        <v>257</v>
      </c>
      <c r="P168" s="8" t="s">
        <v>257</v>
      </c>
      <c r="Q168" s="8" t="s">
        <v>257</v>
      </c>
      <c r="R168" s="9"/>
      <c r="S168" s="8" t="s">
        <v>4812</v>
      </c>
      <c r="T168" s="8" t="s">
        <v>472</v>
      </c>
      <c r="U168" s="8" t="s">
        <v>269</v>
      </c>
      <c r="V168" s="8" t="s">
        <v>472</v>
      </c>
      <c r="W168" s="8" t="s">
        <v>18413</v>
      </c>
      <c r="X168" s="8" t="s">
        <v>257</v>
      </c>
      <c r="Y168" s="8" t="s">
        <v>257</v>
      </c>
    </row>
    <row r="169" spans="1:25" x14ac:dyDescent="0.3">
      <c r="A169" s="7" t="s">
        <v>18746</v>
      </c>
      <c r="B169" s="12" t="str">
        <f>VLOOKUP(A169,'SAP Vlookup'!A168:B8854,2,FALSE)</f>
        <v>UNKNOWN</v>
      </c>
      <c r="C169" s="8" t="s">
        <v>257</v>
      </c>
      <c r="D169" s="8" t="s">
        <v>18747</v>
      </c>
      <c r="E169" s="8" t="s">
        <v>257</v>
      </c>
      <c r="F169" s="8" t="s">
        <v>259</v>
      </c>
      <c r="G169" s="8" t="s">
        <v>470</v>
      </c>
      <c r="H169" s="8" t="s">
        <v>393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394</v>
      </c>
      <c r="O169" s="8" t="s">
        <v>257</v>
      </c>
      <c r="P169" s="8" t="s">
        <v>257</v>
      </c>
      <c r="Q169" s="8" t="s">
        <v>257</v>
      </c>
      <c r="R169" s="9"/>
      <c r="S169" s="8" t="s">
        <v>4812</v>
      </c>
      <c r="T169" s="8" t="s">
        <v>472</v>
      </c>
      <c r="U169" s="8" t="s">
        <v>269</v>
      </c>
      <c r="V169" s="8" t="s">
        <v>472</v>
      </c>
      <c r="W169" s="8" t="s">
        <v>18410</v>
      </c>
      <c r="X169" s="8" t="s">
        <v>257</v>
      </c>
      <c r="Y169" s="8" t="s">
        <v>257</v>
      </c>
    </row>
    <row r="170" spans="1:25" x14ac:dyDescent="0.3">
      <c r="A170" s="7" t="s">
        <v>18748</v>
      </c>
      <c r="B170" s="12" t="str">
        <f>VLOOKUP(A170,'SAP Vlookup'!A169:B8855,2,FALSE)</f>
        <v>UNKNOWN</v>
      </c>
      <c r="C170" s="8" t="s">
        <v>257</v>
      </c>
      <c r="D170" s="8" t="s">
        <v>18749</v>
      </c>
      <c r="E170" s="8" t="s">
        <v>257</v>
      </c>
      <c r="F170" s="8" t="s">
        <v>259</v>
      </c>
      <c r="G170" s="8" t="s">
        <v>470</v>
      </c>
      <c r="H170" s="8" t="s">
        <v>357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358</v>
      </c>
      <c r="O170" s="8" t="s">
        <v>257</v>
      </c>
      <c r="P170" s="8" t="s">
        <v>257</v>
      </c>
      <c r="Q170" s="8" t="s">
        <v>257</v>
      </c>
      <c r="R170" s="9"/>
      <c r="S170" s="8" t="s">
        <v>4812</v>
      </c>
      <c r="T170" s="8" t="s">
        <v>472</v>
      </c>
      <c r="U170" s="8" t="s">
        <v>269</v>
      </c>
      <c r="V170" s="8" t="s">
        <v>472</v>
      </c>
      <c r="W170" s="8" t="s">
        <v>18413</v>
      </c>
      <c r="X170" s="8" t="s">
        <v>257</v>
      </c>
      <c r="Y170" s="8" t="s">
        <v>257</v>
      </c>
    </row>
    <row r="171" spans="1:25" x14ac:dyDescent="0.3">
      <c r="A171" s="7" t="s">
        <v>18750</v>
      </c>
      <c r="B171" s="12" t="str">
        <f>VLOOKUP(A171,'SAP Vlookup'!A170:B8856,2,FALSE)</f>
        <v>UNKNOWN</v>
      </c>
      <c r="C171" s="8" t="s">
        <v>257</v>
      </c>
      <c r="D171" s="8" t="s">
        <v>18751</v>
      </c>
      <c r="E171" s="8" t="s">
        <v>257</v>
      </c>
      <c r="F171" s="8" t="s">
        <v>259</v>
      </c>
      <c r="G171" s="8" t="s">
        <v>470</v>
      </c>
      <c r="H171" s="8" t="s">
        <v>3911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358</v>
      </c>
      <c r="O171" s="8" t="s">
        <v>257</v>
      </c>
      <c r="P171" s="8" t="s">
        <v>257</v>
      </c>
      <c r="Q171" s="8" t="s">
        <v>257</v>
      </c>
      <c r="R171" s="9"/>
      <c r="S171" s="8" t="s">
        <v>4812</v>
      </c>
      <c r="T171" s="8" t="s">
        <v>472</v>
      </c>
      <c r="U171" s="8" t="s">
        <v>269</v>
      </c>
      <c r="V171" s="8" t="s">
        <v>472</v>
      </c>
      <c r="W171" s="8" t="s">
        <v>18413</v>
      </c>
      <c r="X171" s="8" t="s">
        <v>257</v>
      </c>
      <c r="Y171" s="8" t="s">
        <v>257</v>
      </c>
    </row>
    <row r="172" spans="1:25" x14ac:dyDescent="0.3">
      <c r="A172" s="7" t="s">
        <v>18752</v>
      </c>
      <c r="B172" s="12" t="str">
        <f>VLOOKUP(A172,'SAP Vlookup'!A171:B8857,2,FALSE)</f>
        <v>UNKNOWN</v>
      </c>
      <c r="C172" s="8" t="s">
        <v>257</v>
      </c>
      <c r="D172" s="8" t="s">
        <v>18753</v>
      </c>
      <c r="E172" s="8" t="s">
        <v>257</v>
      </c>
      <c r="F172" s="8" t="s">
        <v>259</v>
      </c>
      <c r="G172" s="8" t="s">
        <v>470</v>
      </c>
      <c r="H172" s="8" t="s">
        <v>3908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358</v>
      </c>
      <c r="O172" s="8" t="s">
        <v>257</v>
      </c>
      <c r="P172" s="8" t="s">
        <v>257</v>
      </c>
      <c r="Q172" s="8" t="s">
        <v>257</v>
      </c>
      <c r="R172" s="9"/>
      <c r="S172" s="8" t="s">
        <v>4812</v>
      </c>
      <c r="T172" s="8" t="s">
        <v>472</v>
      </c>
      <c r="U172" s="8" t="s">
        <v>269</v>
      </c>
      <c r="V172" s="8" t="s">
        <v>472</v>
      </c>
      <c r="W172" s="8" t="s">
        <v>18413</v>
      </c>
      <c r="X172" s="8" t="s">
        <v>257</v>
      </c>
      <c r="Y172" s="8" t="s">
        <v>257</v>
      </c>
    </row>
    <row r="173" spans="1:25" x14ac:dyDescent="0.3">
      <c r="A173" s="7" t="s">
        <v>18754</v>
      </c>
      <c r="B173" s="12" t="str">
        <f>VLOOKUP(A173,'SAP Vlookup'!A172:B8858,2,FALSE)</f>
        <v>UNKNOWN</v>
      </c>
      <c r="C173" s="8" t="s">
        <v>257</v>
      </c>
      <c r="D173" s="8" t="s">
        <v>18755</v>
      </c>
      <c r="E173" s="8" t="s">
        <v>257</v>
      </c>
      <c r="F173" s="8" t="s">
        <v>259</v>
      </c>
      <c r="G173" s="8" t="s">
        <v>470</v>
      </c>
      <c r="H173" s="8" t="s">
        <v>3905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358</v>
      </c>
      <c r="O173" s="8" t="s">
        <v>257</v>
      </c>
      <c r="P173" s="8" t="s">
        <v>257</v>
      </c>
      <c r="Q173" s="8" t="s">
        <v>257</v>
      </c>
      <c r="R173" s="9"/>
      <c r="S173" s="8" t="s">
        <v>4812</v>
      </c>
      <c r="T173" s="8" t="s">
        <v>472</v>
      </c>
      <c r="U173" s="8" t="s">
        <v>269</v>
      </c>
      <c r="V173" s="8" t="s">
        <v>472</v>
      </c>
      <c r="W173" s="8" t="s">
        <v>18413</v>
      </c>
      <c r="X173" s="8" t="s">
        <v>257</v>
      </c>
      <c r="Y173" s="8" t="s">
        <v>257</v>
      </c>
    </row>
    <row r="174" spans="1:25" x14ac:dyDescent="0.3">
      <c r="A174" s="7" t="s">
        <v>18756</v>
      </c>
      <c r="B174" s="12" t="str">
        <f>VLOOKUP(A174,'SAP Vlookup'!A173:B8859,2,FALSE)</f>
        <v>UNKNOWN</v>
      </c>
      <c r="C174" s="8" t="s">
        <v>257</v>
      </c>
      <c r="D174" s="8" t="s">
        <v>18757</v>
      </c>
      <c r="E174" s="8" t="s">
        <v>257</v>
      </c>
      <c r="F174" s="8" t="s">
        <v>259</v>
      </c>
      <c r="G174" s="8" t="s">
        <v>470</v>
      </c>
      <c r="H174" s="8" t="s">
        <v>3902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358</v>
      </c>
      <c r="O174" s="8" t="s">
        <v>257</v>
      </c>
      <c r="P174" s="8" t="s">
        <v>257</v>
      </c>
      <c r="Q174" s="8" t="s">
        <v>257</v>
      </c>
      <c r="R174" s="9"/>
      <c r="S174" s="8" t="s">
        <v>4812</v>
      </c>
      <c r="T174" s="8" t="s">
        <v>472</v>
      </c>
      <c r="U174" s="8" t="s">
        <v>269</v>
      </c>
      <c r="V174" s="8" t="s">
        <v>472</v>
      </c>
      <c r="W174" s="8" t="s">
        <v>18413</v>
      </c>
      <c r="X174" s="8" t="s">
        <v>257</v>
      </c>
      <c r="Y174" s="8" t="s">
        <v>257</v>
      </c>
    </row>
    <row r="175" spans="1:25" x14ac:dyDescent="0.3">
      <c r="A175" s="7" t="s">
        <v>18758</v>
      </c>
      <c r="B175" s="12" t="str">
        <f>VLOOKUP(A175,'SAP Vlookup'!A174:B8860,2,FALSE)</f>
        <v>UNKNOWN</v>
      </c>
      <c r="C175" s="8" t="s">
        <v>257</v>
      </c>
      <c r="D175" s="8" t="s">
        <v>18759</v>
      </c>
      <c r="E175" s="8" t="s">
        <v>257</v>
      </c>
      <c r="F175" s="8" t="s">
        <v>259</v>
      </c>
      <c r="G175" s="8" t="s">
        <v>470</v>
      </c>
      <c r="H175" s="8" t="s">
        <v>3899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358</v>
      </c>
      <c r="O175" s="8" t="s">
        <v>257</v>
      </c>
      <c r="P175" s="8" t="s">
        <v>257</v>
      </c>
      <c r="Q175" s="8" t="s">
        <v>257</v>
      </c>
      <c r="R175" s="9"/>
      <c r="S175" s="8" t="s">
        <v>4812</v>
      </c>
      <c r="T175" s="8" t="s">
        <v>472</v>
      </c>
      <c r="U175" s="8" t="s">
        <v>269</v>
      </c>
      <c r="V175" s="8" t="s">
        <v>472</v>
      </c>
      <c r="W175" s="8" t="s">
        <v>18413</v>
      </c>
      <c r="X175" s="8" t="s">
        <v>257</v>
      </c>
      <c r="Y175" s="8" t="s">
        <v>257</v>
      </c>
    </row>
    <row r="176" spans="1:25" x14ac:dyDescent="0.3">
      <c r="A176" s="7" t="s">
        <v>18760</v>
      </c>
      <c r="B176" s="12" t="str">
        <f>VLOOKUP(A176,'SAP Vlookup'!A175:B8861,2,FALSE)</f>
        <v>UNKNOWN</v>
      </c>
      <c r="C176" s="8" t="s">
        <v>257</v>
      </c>
      <c r="D176" s="8" t="s">
        <v>18761</v>
      </c>
      <c r="E176" s="8" t="s">
        <v>257</v>
      </c>
      <c r="F176" s="8" t="s">
        <v>259</v>
      </c>
      <c r="G176" s="8" t="s">
        <v>470</v>
      </c>
      <c r="H176" s="8" t="s">
        <v>3896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358</v>
      </c>
      <c r="O176" s="8" t="s">
        <v>257</v>
      </c>
      <c r="P176" s="8" t="s">
        <v>257</v>
      </c>
      <c r="Q176" s="8" t="s">
        <v>257</v>
      </c>
      <c r="R176" s="9"/>
      <c r="S176" s="8" t="s">
        <v>4812</v>
      </c>
      <c r="T176" s="8" t="s">
        <v>472</v>
      </c>
      <c r="U176" s="8" t="s">
        <v>269</v>
      </c>
      <c r="V176" s="8" t="s">
        <v>472</v>
      </c>
      <c r="W176" s="8" t="s">
        <v>18413</v>
      </c>
      <c r="X176" s="8" t="s">
        <v>257</v>
      </c>
      <c r="Y176" s="8" t="s">
        <v>257</v>
      </c>
    </row>
    <row r="177" spans="1:25" x14ac:dyDescent="0.3">
      <c r="A177" s="7" t="s">
        <v>18762</v>
      </c>
      <c r="B177" s="12" t="str">
        <f>VLOOKUP(A177,'SAP Vlookup'!A176:B8862,2,FALSE)</f>
        <v>UNKNOWN</v>
      </c>
      <c r="C177" s="8" t="s">
        <v>257</v>
      </c>
      <c r="D177" s="8" t="s">
        <v>18763</v>
      </c>
      <c r="E177" s="8" t="s">
        <v>257</v>
      </c>
      <c r="F177" s="8" t="s">
        <v>259</v>
      </c>
      <c r="G177" s="8" t="s">
        <v>470</v>
      </c>
      <c r="H177" s="8" t="s">
        <v>3893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358</v>
      </c>
      <c r="O177" s="8" t="s">
        <v>257</v>
      </c>
      <c r="P177" s="8" t="s">
        <v>257</v>
      </c>
      <c r="Q177" s="8" t="s">
        <v>257</v>
      </c>
      <c r="R177" s="9"/>
      <c r="S177" s="8" t="s">
        <v>4812</v>
      </c>
      <c r="T177" s="8" t="s">
        <v>472</v>
      </c>
      <c r="U177" s="8" t="s">
        <v>269</v>
      </c>
      <c r="V177" s="8" t="s">
        <v>472</v>
      </c>
      <c r="W177" s="8" t="s">
        <v>18413</v>
      </c>
      <c r="X177" s="8" t="s">
        <v>257</v>
      </c>
      <c r="Y177" s="8" t="s">
        <v>257</v>
      </c>
    </row>
    <row r="178" spans="1:25" x14ac:dyDescent="0.3">
      <c r="A178" s="7" t="s">
        <v>18764</v>
      </c>
      <c r="B178" s="12" t="str">
        <f>VLOOKUP(A178,'SAP Vlookup'!A177:B8863,2,FALSE)</f>
        <v>UNKNOWN</v>
      </c>
      <c r="C178" s="8" t="s">
        <v>257</v>
      </c>
      <c r="D178" s="8" t="s">
        <v>18765</v>
      </c>
      <c r="E178" s="8" t="s">
        <v>257</v>
      </c>
      <c r="F178" s="8" t="s">
        <v>259</v>
      </c>
      <c r="G178" s="8" t="s">
        <v>470</v>
      </c>
      <c r="H178" s="8" t="s">
        <v>3890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358</v>
      </c>
      <c r="O178" s="8" t="s">
        <v>257</v>
      </c>
      <c r="P178" s="8" t="s">
        <v>257</v>
      </c>
      <c r="Q178" s="8" t="s">
        <v>257</v>
      </c>
      <c r="R178" s="9"/>
      <c r="S178" s="8" t="s">
        <v>4812</v>
      </c>
      <c r="T178" s="8" t="s">
        <v>472</v>
      </c>
      <c r="U178" s="8" t="s">
        <v>269</v>
      </c>
      <c r="V178" s="8" t="s">
        <v>472</v>
      </c>
      <c r="W178" s="8" t="s">
        <v>18413</v>
      </c>
      <c r="X178" s="8" t="s">
        <v>257</v>
      </c>
      <c r="Y178" s="8" t="s">
        <v>257</v>
      </c>
    </row>
    <row r="179" spans="1:25" x14ac:dyDescent="0.3">
      <c r="A179" s="7" t="s">
        <v>18766</v>
      </c>
      <c r="B179" s="12" t="str">
        <f>VLOOKUP(A179,'SAP Vlookup'!A178:B8864,2,FALSE)</f>
        <v>UNKNOWN</v>
      </c>
      <c r="C179" s="8" t="s">
        <v>257</v>
      </c>
      <c r="D179" s="8" t="s">
        <v>18767</v>
      </c>
      <c r="E179" s="8" t="s">
        <v>257</v>
      </c>
      <c r="F179" s="8" t="s">
        <v>259</v>
      </c>
      <c r="G179" s="8" t="s">
        <v>470</v>
      </c>
      <c r="H179" s="8" t="s">
        <v>365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366</v>
      </c>
      <c r="O179" s="8" t="s">
        <v>257</v>
      </c>
      <c r="P179" s="8" t="s">
        <v>257</v>
      </c>
      <c r="Q179" s="8" t="s">
        <v>257</v>
      </c>
      <c r="R179" s="9"/>
      <c r="S179" s="8" t="s">
        <v>4812</v>
      </c>
      <c r="T179" s="8" t="s">
        <v>472</v>
      </c>
      <c r="U179" s="8" t="s">
        <v>269</v>
      </c>
      <c r="V179" s="8" t="s">
        <v>472</v>
      </c>
      <c r="W179" s="8" t="s">
        <v>18413</v>
      </c>
      <c r="X179" s="8" t="s">
        <v>257</v>
      </c>
      <c r="Y179" s="8" t="s">
        <v>257</v>
      </c>
    </row>
    <row r="180" spans="1:25" x14ac:dyDescent="0.3">
      <c r="A180" s="7" t="s">
        <v>18768</v>
      </c>
      <c r="B180" s="12" t="str">
        <f>VLOOKUP(A180,'SAP Vlookup'!A179:B8865,2,FALSE)</f>
        <v>UNKNOWN</v>
      </c>
      <c r="C180" s="8" t="s">
        <v>257</v>
      </c>
      <c r="D180" s="8" t="s">
        <v>18769</v>
      </c>
      <c r="E180" s="8" t="s">
        <v>257</v>
      </c>
      <c r="F180" s="8" t="s">
        <v>259</v>
      </c>
      <c r="G180" s="8" t="s">
        <v>470</v>
      </c>
      <c r="H180" s="8" t="s">
        <v>3880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3881</v>
      </c>
      <c r="O180" s="8" t="s">
        <v>257</v>
      </c>
      <c r="P180" s="8" t="s">
        <v>257</v>
      </c>
      <c r="Q180" s="8" t="s">
        <v>257</v>
      </c>
      <c r="R180" s="9"/>
      <c r="S180" s="8" t="s">
        <v>4812</v>
      </c>
      <c r="T180" s="8" t="s">
        <v>472</v>
      </c>
      <c r="U180" s="8" t="s">
        <v>269</v>
      </c>
      <c r="V180" s="8" t="s">
        <v>472</v>
      </c>
      <c r="W180" s="8" t="s">
        <v>18413</v>
      </c>
      <c r="X180" s="8" t="s">
        <v>257</v>
      </c>
      <c r="Y180" s="8" t="s">
        <v>257</v>
      </c>
    </row>
    <row r="181" spans="1:25" x14ac:dyDescent="0.3">
      <c r="A181" s="7" t="s">
        <v>18770</v>
      </c>
      <c r="B181" s="12" t="str">
        <f>VLOOKUP(A181,'SAP Vlookup'!A180:B8866,2,FALSE)</f>
        <v>UNKNOWN</v>
      </c>
      <c r="C181" s="8" t="s">
        <v>257</v>
      </c>
      <c r="D181" s="8" t="s">
        <v>18771</v>
      </c>
      <c r="E181" s="8" t="s">
        <v>257</v>
      </c>
      <c r="F181" s="8" t="s">
        <v>259</v>
      </c>
      <c r="G181" s="8" t="s">
        <v>470</v>
      </c>
      <c r="H181" s="8" t="s">
        <v>662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663</v>
      </c>
      <c r="O181" s="8" t="s">
        <v>257</v>
      </c>
      <c r="P181" s="8" t="s">
        <v>257</v>
      </c>
      <c r="Q181" s="8" t="s">
        <v>257</v>
      </c>
      <c r="R181" s="9"/>
      <c r="S181" s="8" t="s">
        <v>4812</v>
      </c>
      <c r="T181" s="8" t="s">
        <v>472</v>
      </c>
      <c r="U181" s="8" t="s">
        <v>269</v>
      </c>
      <c r="V181" s="8" t="s">
        <v>472</v>
      </c>
      <c r="W181" s="8" t="s">
        <v>18413</v>
      </c>
      <c r="X181" s="8" t="s">
        <v>257</v>
      </c>
      <c r="Y181" s="8" t="s">
        <v>257</v>
      </c>
    </row>
    <row r="182" spans="1:25" x14ac:dyDescent="0.3">
      <c r="A182" s="7" t="s">
        <v>18772</v>
      </c>
      <c r="B182" s="12" t="str">
        <f>VLOOKUP(A182,'SAP Vlookup'!A181:B8867,2,FALSE)</f>
        <v>UNKNOWN</v>
      </c>
      <c r="C182" s="8" t="s">
        <v>257</v>
      </c>
      <c r="D182" s="8" t="s">
        <v>18773</v>
      </c>
      <c r="E182" s="8" t="s">
        <v>257</v>
      </c>
      <c r="F182" s="8" t="s">
        <v>259</v>
      </c>
      <c r="G182" s="8" t="s">
        <v>470</v>
      </c>
      <c r="H182" s="8" t="s">
        <v>4621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1143</v>
      </c>
      <c r="O182" s="8" t="s">
        <v>257</v>
      </c>
      <c r="P182" s="8" t="s">
        <v>257</v>
      </c>
      <c r="Q182" s="8" t="s">
        <v>257</v>
      </c>
      <c r="R182" s="9"/>
      <c r="S182" s="8" t="s">
        <v>955</v>
      </c>
      <c r="T182" s="8" t="s">
        <v>257</v>
      </c>
      <c r="U182" s="8" t="s">
        <v>269</v>
      </c>
      <c r="V182" s="8" t="s">
        <v>257</v>
      </c>
      <c r="W182" s="8" t="s">
        <v>18413</v>
      </c>
      <c r="X182" s="8" t="s">
        <v>257</v>
      </c>
      <c r="Y182" s="8" t="s">
        <v>257</v>
      </c>
    </row>
    <row r="183" spans="1:25" x14ac:dyDescent="0.3">
      <c r="A183" s="7" t="s">
        <v>18774</v>
      </c>
      <c r="B183" s="12" t="str">
        <f>VLOOKUP(A183,'SAP Vlookup'!A182:B8868,2,FALSE)</f>
        <v>UNKNOWN</v>
      </c>
      <c r="C183" s="8" t="s">
        <v>257</v>
      </c>
      <c r="D183" s="8" t="s">
        <v>18775</v>
      </c>
      <c r="E183" s="8" t="s">
        <v>257</v>
      </c>
      <c r="F183" s="8" t="s">
        <v>259</v>
      </c>
      <c r="G183" s="8" t="s">
        <v>470</v>
      </c>
      <c r="H183" s="8" t="s">
        <v>4618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4615</v>
      </c>
      <c r="O183" s="8" t="s">
        <v>257</v>
      </c>
      <c r="P183" s="8" t="s">
        <v>257</v>
      </c>
      <c r="Q183" s="8" t="s">
        <v>257</v>
      </c>
      <c r="R183" s="9"/>
      <c r="S183" s="8" t="s">
        <v>4812</v>
      </c>
      <c r="T183" s="8" t="s">
        <v>472</v>
      </c>
      <c r="U183" s="8" t="s">
        <v>269</v>
      </c>
      <c r="V183" s="8" t="s">
        <v>472</v>
      </c>
      <c r="W183" s="8" t="s">
        <v>18413</v>
      </c>
      <c r="X183" s="8" t="s">
        <v>257</v>
      </c>
      <c r="Y183" s="8" t="s">
        <v>257</v>
      </c>
    </row>
    <row r="184" spans="1:25" x14ac:dyDescent="0.3">
      <c r="A184" s="7" t="s">
        <v>18776</v>
      </c>
      <c r="B184" s="12" t="str">
        <f>VLOOKUP(A184,'SAP Vlookup'!A183:B8869,2,FALSE)</f>
        <v>UNKNOWN</v>
      </c>
      <c r="C184" s="8" t="s">
        <v>257</v>
      </c>
      <c r="D184" s="8" t="s">
        <v>18777</v>
      </c>
      <c r="E184" s="8" t="s">
        <v>257</v>
      </c>
      <c r="F184" s="8" t="s">
        <v>259</v>
      </c>
      <c r="G184" s="8" t="s">
        <v>470</v>
      </c>
      <c r="H184" s="8" t="s">
        <v>4614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4615</v>
      </c>
      <c r="O184" s="8" t="s">
        <v>257</v>
      </c>
      <c r="P184" s="8" t="s">
        <v>257</v>
      </c>
      <c r="Q184" s="8" t="s">
        <v>257</v>
      </c>
      <c r="R184" s="9"/>
      <c r="S184" s="8" t="s">
        <v>955</v>
      </c>
      <c r="T184" s="8" t="s">
        <v>257</v>
      </c>
      <c r="U184" s="8" t="s">
        <v>269</v>
      </c>
      <c r="V184" s="8" t="s">
        <v>257</v>
      </c>
      <c r="W184" s="8" t="s">
        <v>18413</v>
      </c>
      <c r="X184" s="8" t="s">
        <v>257</v>
      </c>
      <c r="Y184" s="8" t="s">
        <v>257</v>
      </c>
    </row>
    <row r="185" spans="1:25" x14ac:dyDescent="0.3">
      <c r="A185" s="7" t="s">
        <v>18778</v>
      </c>
      <c r="B185" s="12" t="str">
        <f>VLOOKUP(A185,'SAP Vlookup'!A184:B8870,2,FALSE)</f>
        <v>UNKNOWN</v>
      </c>
      <c r="C185" s="8" t="s">
        <v>257</v>
      </c>
      <c r="D185" s="8" t="s">
        <v>18779</v>
      </c>
      <c r="E185" s="8" t="s">
        <v>257</v>
      </c>
      <c r="F185" s="8" t="s">
        <v>259</v>
      </c>
      <c r="G185" s="8" t="s">
        <v>470</v>
      </c>
      <c r="H185" s="8" t="s">
        <v>4611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1143</v>
      </c>
      <c r="O185" s="8" t="s">
        <v>257</v>
      </c>
      <c r="P185" s="8" t="s">
        <v>257</v>
      </c>
      <c r="Q185" s="8" t="s">
        <v>257</v>
      </c>
      <c r="R185" s="9"/>
      <c r="S185" s="8" t="s">
        <v>955</v>
      </c>
      <c r="T185" s="8" t="s">
        <v>257</v>
      </c>
      <c r="U185" s="8" t="s">
        <v>269</v>
      </c>
      <c r="V185" s="8" t="s">
        <v>257</v>
      </c>
      <c r="W185" s="8" t="s">
        <v>18413</v>
      </c>
      <c r="X185" s="8" t="s">
        <v>257</v>
      </c>
      <c r="Y185" s="8" t="s">
        <v>257</v>
      </c>
    </row>
    <row r="186" spans="1:25" x14ac:dyDescent="0.3">
      <c r="A186" s="7" t="s">
        <v>18780</v>
      </c>
      <c r="B186" s="12" t="str">
        <f>VLOOKUP(A186,'SAP Vlookup'!A185:B8871,2,FALSE)</f>
        <v>UNKNOWN</v>
      </c>
      <c r="C186" s="8" t="s">
        <v>257</v>
      </c>
      <c r="D186" s="8" t="s">
        <v>18781</v>
      </c>
      <c r="E186" s="8" t="s">
        <v>257</v>
      </c>
      <c r="F186" s="8" t="s">
        <v>259</v>
      </c>
      <c r="G186" s="8" t="s">
        <v>470</v>
      </c>
      <c r="H186" s="8" t="s">
        <v>4607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1143</v>
      </c>
      <c r="O186" s="8" t="s">
        <v>257</v>
      </c>
      <c r="P186" s="8" t="s">
        <v>257</v>
      </c>
      <c r="Q186" s="8" t="s">
        <v>257</v>
      </c>
      <c r="R186" s="9"/>
      <c r="S186" s="8" t="s">
        <v>955</v>
      </c>
      <c r="T186" s="8" t="s">
        <v>257</v>
      </c>
      <c r="U186" s="8" t="s">
        <v>269</v>
      </c>
      <c r="V186" s="8" t="s">
        <v>257</v>
      </c>
      <c r="W186" s="8" t="s">
        <v>18446</v>
      </c>
      <c r="X186" s="8" t="s">
        <v>257</v>
      </c>
      <c r="Y186" s="8" t="s">
        <v>257</v>
      </c>
    </row>
    <row r="187" spans="1:25" x14ac:dyDescent="0.3">
      <c r="A187" s="7" t="s">
        <v>18782</v>
      </c>
      <c r="B187" s="12" t="str">
        <f>VLOOKUP(A187,'SAP Vlookup'!A186:B8872,2,FALSE)</f>
        <v>UNKNOWN</v>
      </c>
      <c r="C187" s="8" t="s">
        <v>257</v>
      </c>
      <c r="D187" s="8" t="s">
        <v>18783</v>
      </c>
      <c r="E187" s="8" t="s">
        <v>257</v>
      </c>
      <c r="F187" s="8" t="s">
        <v>259</v>
      </c>
      <c r="G187" s="8" t="s">
        <v>470</v>
      </c>
      <c r="H187" s="8" t="s">
        <v>682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683</v>
      </c>
      <c r="O187" s="8" t="s">
        <v>257</v>
      </c>
      <c r="P187" s="8" t="s">
        <v>257</v>
      </c>
      <c r="Q187" s="8" t="s">
        <v>257</v>
      </c>
      <c r="R187" s="9"/>
      <c r="S187" s="8" t="s">
        <v>955</v>
      </c>
      <c r="T187" s="8" t="s">
        <v>257</v>
      </c>
      <c r="U187" s="8" t="s">
        <v>269</v>
      </c>
      <c r="V187" s="8" t="s">
        <v>257</v>
      </c>
      <c r="W187" s="8" t="s">
        <v>18413</v>
      </c>
      <c r="X187" s="8" t="s">
        <v>257</v>
      </c>
      <c r="Y187" s="8" t="s">
        <v>257</v>
      </c>
    </row>
    <row r="188" spans="1:25" x14ac:dyDescent="0.3">
      <c r="A188" s="7" t="s">
        <v>18784</v>
      </c>
      <c r="B188" s="12" t="str">
        <f>VLOOKUP(A188,'SAP Vlookup'!A187:B8873,2,FALSE)</f>
        <v>UNKNOWN</v>
      </c>
      <c r="C188" s="8" t="s">
        <v>257</v>
      </c>
      <c r="D188" s="8" t="s">
        <v>18785</v>
      </c>
      <c r="E188" s="8" t="s">
        <v>257</v>
      </c>
      <c r="F188" s="8" t="s">
        <v>259</v>
      </c>
      <c r="G188" s="8" t="s">
        <v>470</v>
      </c>
      <c r="H188" s="8" t="s">
        <v>4719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683</v>
      </c>
      <c r="O188" s="8" t="s">
        <v>257</v>
      </c>
      <c r="P188" s="8" t="s">
        <v>257</v>
      </c>
      <c r="Q188" s="8" t="s">
        <v>257</v>
      </c>
      <c r="R188" s="9"/>
      <c r="S188" s="8" t="s">
        <v>4812</v>
      </c>
      <c r="T188" s="8" t="s">
        <v>472</v>
      </c>
      <c r="U188" s="8" t="s">
        <v>269</v>
      </c>
      <c r="V188" s="8" t="s">
        <v>472</v>
      </c>
      <c r="W188" s="8" t="s">
        <v>18446</v>
      </c>
      <c r="X188" s="8" t="s">
        <v>257</v>
      </c>
      <c r="Y188" s="8" t="s">
        <v>257</v>
      </c>
    </row>
    <row r="189" spans="1:25" x14ac:dyDescent="0.3">
      <c r="A189" s="7" t="s">
        <v>18786</v>
      </c>
      <c r="B189" s="12" t="str">
        <f>VLOOKUP(A189,'SAP Vlookup'!A188:B8874,2,FALSE)</f>
        <v>UNKNOWN</v>
      </c>
      <c r="C189" s="8" t="s">
        <v>257</v>
      </c>
      <c r="D189" s="8" t="s">
        <v>18787</v>
      </c>
      <c r="E189" s="8" t="s">
        <v>257</v>
      </c>
      <c r="F189" s="8" t="s">
        <v>259</v>
      </c>
      <c r="G189" s="8" t="s">
        <v>470</v>
      </c>
      <c r="H189" s="8" t="s">
        <v>4732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370</v>
      </c>
      <c r="O189" s="8" t="s">
        <v>257</v>
      </c>
      <c r="P189" s="8" t="s">
        <v>257</v>
      </c>
      <c r="Q189" s="8" t="s">
        <v>257</v>
      </c>
      <c r="R189" s="9"/>
      <c r="S189" s="8" t="s">
        <v>4812</v>
      </c>
      <c r="T189" s="8" t="s">
        <v>472</v>
      </c>
      <c r="U189" s="8" t="s">
        <v>269</v>
      </c>
      <c r="V189" s="8" t="s">
        <v>472</v>
      </c>
      <c r="W189" s="8" t="s">
        <v>18413</v>
      </c>
      <c r="X189" s="8" t="s">
        <v>257</v>
      </c>
      <c r="Y189" s="8" t="s">
        <v>257</v>
      </c>
    </row>
    <row r="190" spans="1:25" x14ac:dyDescent="0.3">
      <c r="A190" s="7" t="s">
        <v>18788</v>
      </c>
      <c r="B190" s="12" t="str">
        <f>VLOOKUP(A190,'SAP Vlookup'!A189:B8875,2,FALSE)</f>
        <v>UNKNOWN</v>
      </c>
      <c r="C190" s="8" t="s">
        <v>257</v>
      </c>
      <c r="D190" s="8" t="s">
        <v>18789</v>
      </c>
      <c r="E190" s="8" t="s">
        <v>257</v>
      </c>
      <c r="F190" s="8" t="s">
        <v>259</v>
      </c>
      <c r="G190" s="8" t="s">
        <v>470</v>
      </c>
      <c r="H190" s="8" t="s">
        <v>431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563</v>
      </c>
      <c r="O190" s="8" t="s">
        <v>257</v>
      </c>
      <c r="P190" s="8" t="s">
        <v>257</v>
      </c>
      <c r="Q190" s="8" t="s">
        <v>257</v>
      </c>
      <c r="R190" s="9"/>
      <c r="S190" s="8" t="s">
        <v>4812</v>
      </c>
      <c r="T190" s="8" t="s">
        <v>472</v>
      </c>
      <c r="U190" s="8" t="s">
        <v>269</v>
      </c>
      <c r="V190" s="8" t="s">
        <v>472</v>
      </c>
      <c r="W190" s="8" t="s">
        <v>18413</v>
      </c>
      <c r="X190" s="8" t="s">
        <v>257</v>
      </c>
      <c r="Y190" s="8" t="s">
        <v>257</v>
      </c>
    </row>
    <row r="191" spans="1:25" x14ac:dyDescent="0.3">
      <c r="A191" s="7" t="s">
        <v>18790</v>
      </c>
      <c r="B191" s="12" t="str">
        <f>VLOOKUP(A191,'SAP Vlookup'!A190:B8876,2,FALSE)</f>
        <v>UNKNOWN</v>
      </c>
      <c r="C191" s="8" t="s">
        <v>257</v>
      </c>
      <c r="D191" s="8" t="s">
        <v>18791</v>
      </c>
      <c r="E191" s="8" t="s">
        <v>257</v>
      </c>
      <c r="F191" s="8" t="s">
        <v>259</v>
      </c>
      <c r="G191" s="8" t="s">
        <v>470</v>
      </c>
      <c r="H191" s="8" t="s">
        <v>4706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563</v>
      </c>
      <c r="O191" s="8" t="s">
        <v>257</v>
      </c>
      <c r="P191" s="8" t="s">
        <v>257</v>
      </c>
      <c r="Q191" s="8" t="s">
        <v>257</v>
      </c>
      <c r="R191" s="9"/>
      <c r="S191" s="8" t="s">
        <v>4812</v>
      </c>
      <c r="T191" s="8" t="s">
        <v>472</v>
      </c>
      <c r="U191" s="8" t="s">
        <v>269</v>
      </c>
      <c r="V191" s="8" t="s">
        <v>472</v>
      </c>
      <c r="W191" s="8" t="s">
        <v>18413</v>
      </c>
      <c r="X191" s="8" t="s">
        <v>257</v>
      </c>
      <c r="Y191" s="8" t="s">
        <v>257</v>
      </c>
    </row>
    <row r="192" spans="1:25" x14ac:dyDescent="0.3">
      <c r="A192" s="7" t="s">
        <v>18792</v>
      </c>
      <c r="B192" s="12" t="str">
        <f>VLOOKUP(A192,'SAP Vlookup'!A191:B8877,2,FALSE)</f>
        <v>UNKNOWN</v>
      </c>
      <c r="C192" s="8" t="s">
        <v>257</v>
      </c>
      <c r="D192" s="8" t="s">
        <v>18793</v>
      </c>
      <c r="E192" s="8" t="s">
        <v>257</v>
      </c>
      <c r="F192" s="8" t="s">
        <v>259</v>
      </c>
      <c r="G192" s="8" t="s">
        <v>470</v>
      </c>
      <c r="H192" s="8" t="s">
        <v>4703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563</v>
      </c>
      <c r="O192" s="8" t="s">
        <v>257</v>
      </c>
      <c r="P192" s="8" t="s">
        <v>257</v>
      </c>
      <c r="Q192" s="8" t="s">
        <v>257</v>
      </c>
      <c r="R192" s="9"/>
      <c r="S192" s="8" t="s">
        <v>4812</v>
      </c>
      <c r="T192" s="8" t="s">
        <v>472</v>
      </c>
      <c r="U192" s="8" t="s">
        <v>269</v>
      </c>
      <c r="V192" s="8" t="s">
        <v>472</v>
      </c>
      <c r="W192" s="8" t="s">
        <v>18413</v>
      </c>
      <c r="X192" s="8" t="s">
        <v>257</v>
      </c>
      <c r="Y192" s="8" t="s">
        <v>257</v>
      </c>
    </row>
    <row r="193" spans="1:25" x14ac:dyDescent="0.3">
      <c r="A193" s="7" t="s">
        <v>18794</v>
      </c>
      <c r="B193" s="12" t="str">
        <f>VLOOKUP(A193,'SAP Vlookup'!A192:B8878,2,FALSE)</f>
        <v>UNKNOWN</v>
      </c>
      <c r="C193" s="8" t="s">
        <v>257</v>
      </c>
      <c r="D193" s="8" t="s">
        <v>18795</v>
      </c>
      <c r="E193" s="8" t="s">
        <v>257</v>
      </c>
      <c r="F193" s="8" t="s">
        <v>259</v>
      </c>
      <c r="G193" s="8" t="s">
        <v>470</v>
      </c>
      <c r="H193" s="8" t="s">
        <v>4700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563</v>
      </c>
      <c r="O193" s="8" t="s">
        <v>257</v>
      </c>
      <c r="P193" s="8" t="s">
        <v>257</v>
      </c>
      <c r="Q193" s="8" t="s">
        <v>257</v>
      </c>
      <c r="R193" s="9"/>
      <c r="S193" s="8" t="s">
        <v>4812</v>
      </c>
      <c r="T193" s="8" t="s">
        <v>472</v>
      </c>
      <c r="U193" s="8" t="s">
        <v>269</v>
      </c>
      <c r="V193" s="8" t="s">
        <v>472</v>
      </c>
      <c r="W193" s="8" t="s">
        <v>18413</v>
      </c>
      <c r="X193" s="8" t="s">
        <v>257</v>
      </c>
      <c r="Y193" s="8" t="s">
        <v>257</v>
      </c>
    </row>
    <row r="194" spans="1:25" x14ac:dyDescent="0.3">
      <c r="A194" s="7" t="s">
        <v>18796</v>
      </c>
      <c r="B194" s="12" t="str">
        <f>VLOOKUP(A194,'SAP Vlookup'!A193:B8879,2,FALSE)</f>
        <v>UNKNOWN</v>
      </c>
      <c r="C194" s="8" t="s">
        <v>257</v>
      </c>
      <c r="D194" s="8" t="s">
        <v>18797</v>
      </c>
      <c r="E194" s="8" t="s">
        <v>257</v>
      </c>
      <c r="F194" s="8" t="s">
        <v>259</v>
      </c>
      <c r="G194" s="8" t="s">
        <v>470</v>
      </c>
      <c r="H194" s="8" t="s">
        <v>4697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563</v>
      </c>
      <c r="O194" s="8" t="s">
        <v>257</v>
      </c>
      <c r="P194" s="8" t="s">
        <v>257</v>
      </c>
      <c r="Q194" s="8" t="s">
        <v>257</v>
      </c>
      <c r="R194" s="9"/>
      <c r="S194" s="8" t="s">
        <v>4812</v>
      </c>
      <c r="T194" s="8" t="s">
        <v>472</v>
      </c>
      <c r="U194" s="8" t="s">
        <v>269</v>
      </c>
      <c r="V194" s="8" t="s">
        <v>472</v>
      </c>
      <c r="W194" s="8" t="s">
        <v>18413</v>
      </c>
      <c r="X194" s="8" t="s">
        <v>257</v>
      </c>
      <c r="Y194" s="8" t="s">
        <v>257</v>
      </c>
    </row>
    <row r="195" spans="1:25" x14ac:dyDescent="0.3">
      <c r="A195" s="7" t="s">
        <v>18798</v>
      </c>
      <c r="B195" s="12" t="str">
        <f>VLOOKUP(A195,'SAP Vlookup'!A194:B8880,2,FALSE)</f>
        <v>UNKNOWN</v>
      </c>
      <c r="C195" s="8" t="s">
        <v>257</v>
      </c>
      <c r="D195" s="8" t="s">
        <v>18799</v>
      </c>
      <c r="E195" s="8" t="s">
        <v>257</v>
      </c>
      <c r="F195" s="8" t="s">
        <v>259</v>
      </c>
      <c r="G195" s="8" t="s">
        <v>470</v>
      </c>
      <c r="H195" s="8" t="s">
        <v>4694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563</v>
      </c>
      <c r="O195" s="8" t="s">
        <v>257</v>
      </c>
      <c r="P195" s="8" t="s">
        <v>257</v>
      </c>
      <c r="Q195" s="8" t="s">
        <v>257</v>
      </c>
      <c r="R195" s="9"/>
      <c r="S195" s="8" t="s">
        <v>4812</v>
      </c>
      <c r="T195" s="8" t="s">
        <v>472</v>
      </c>
      <c r="U195" s="8" t="s">
        <v>269</v>
      </c>
      <c r="V195" s="8" t="s">
        <v>472</v>
      </c>
      <c r="W195" s="8" t="s">
        <v>18413</v>
      </c>
      <c r="X195" s="8" t="s">
        <v>257</v>
      </c>
      <c r="Y195" s="8" t="s">
        <v>257</v>
      </c>
    </row>
    <row r="196" spans="1:25" x14ac:dyDescent="0.3">
      <c r="A196" s="7" t="s">
        <v>18800</v>
      </c>
      <c r="B196" s="12" t="str">
        <f>VLOOKUP(A196,'SAP Vlookup'!A195:B8881,2,FALSE)</f>
        <v>UNKNOWN</v>
      </c>
      <c r="C196" s="8" t="s">
        <v>257</v>
      </c>
      <c r="D196" s="8" t="s">
        <v>18801</v>
      </c>
      <c r="E196" s="8" t="s">
        <v>257</v>
      </c>
      <c r="F196" s="8" t="s">
        <v>259</v>
      </c>
      <c r="G196" s="8" t="s">
        <v>470</v>
      </c>
      <c r="H196" s="8" t="s">
        <v>4691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563</v>
      </c>
      <c r="O196" s="8" t="s">
        <v>257</v>
      </c>
      <c r="P196" s="8" t="s">
        <v>257</v>
      </c>
      <c r="Q196" s="8" t="s">
        <v>257</v>
      </c>
      <c r="R196" s="9"/>
      <c r="S196" s="8" t="s">
        <v>4812</v>
      </c>
      <c r="T196" s="8" t="s">
        <v>472</v>
      </c>
      <c r="U196" s="8" t="s">
        <v>269</v>
      </c>
      <c r="V196" s="8" t="s">
        <v>472</v>
      </c>
      <c r="W196" s="8" t="s">
        <v>18413</v>
      </c>
      <c r="X196" s="8" t="s">
        <v>257</v>
      </c>
      <c r="Y196" s="8" t="s">
        <v>257</v>
      </c>
    </row>
    <row r="197" spans="1:25" x14ac:dyDescent="0.3">
      <c r="A197" s="7" t="s">
        <v>18802</v>
      </c>
      <c r="B197" s="12" t="str">
        <f>VLOOKUP(A197,'SAP Vlookup'!A196:B8882,2,FALSE)</f>
        <v>UNKNOWN</v>
      </c>
      <c r="C197" s="8" t="s">
        <v>257</v>
      </c>
      <c r="D197" s="8" t="s">
        <v>18803</v>
      </c>
      <c r="E197" s="8" t="s">
        <v>257</v>
      </c>
      <c r="F197" s="8" t="s">
        <v>259</v>
      </c>
      <c r="G197" s="8" t="s">
        <v>470</v>
      </c>
      <c r="H197" s="8" t="s">
        <v>4687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563</v>
      </c>
      <c r="O197" s="8" t="s">
        <v>257</v>
      </c>
      <c r="P197" s="8" t="s">
        <v>257</v>
      </c>
      <c r="Q197" s="8" t="s">
        <v>257</v>
      </c>
      <c r="R197" s="9"/>
      <c r="S197" s="8" t="s">
        <v>4812</v>
      </c>
      <c r="T197" s="8" t="s">
        <v>472</v>
      </c>
      <c r="U197" s="8" t="s">
        <v>269</v>
      </c>
      <c r="V197" s="8" t="s">
        <v>472</v>
      </c>
      <c r="W197" s="8" t="s">
        <v>18413</v>
      </c>
      <c r="X197" s="8" t="s">
        <v>257</v>
      </c>
      <c r="Y197" s="8" t="s">
        <v>257</v>
      </c>
    </row>
    <row r="198" spans="1:25" x14ac:dyDescent="0.3">
      <c r="A198" s="7" t="s">
        <v>18804</v>
      </c>
      <c r="B198" s="12" t="str">
        <f>VLOOKUP(A198,'SAP Vlookup'!A197:B8883,2,FALSE)</f>
        <v>UNKNOWN</v>
      </c>
      <c r="C198" s="8" t="s">
        <v>257</v>
      </c>
      <c r="D198" s="8" t="s">
        <v>18805</v>
      </c>
      <c r="E198" s="8" t="s">
        <v>257</v>
      </c>
      <c r="F198" s="8" t="s">
        <v>259</v>
      </c>
      <c r="G198" s="8" t="s">
        <v>470</v>
      </c>
      <c r="H198" s="8" t="s">
        <v>576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577</v>
      </c>
      <c r="O198" s="8" t="s">
        <v>257</v>
      </c>
      <c r="P198" s="8" t="s">
        <v>257</v>
      </c>
      <c r="Q198" s="8" t="s">
        <v>257</v>
      </c>
      <c r="R198" s="9"/>
      <c r="S198" s="8" t="s">
        <v>4812</v>
      </c>
      <c r="T198" s="8" t="s">
        <v>472</v>
      </c>
      <c r="U198" s="8" t="s">
        <v>269</v>
      </c>
      <c r="V198" s="8" t="s">
        <v>472</v>
      </c>
      <c r="W198" s="8" t="s">
        <v>18413</v>
      </c>
      <c r="X198" s="8" t="s">
        <v>257</v>
      </c>
      <c r="Y198" s="8" t="s">
        <v>257</v>
      </c>
    </row>
    <row r="199" spans="1:25" x14ac:dyDescent="0.3">
      <c r="A199" s="7" t="s">
        <v>18806</v>
      </c>
      <c r="B199" s="12" t="str">
        <f>VLOOKUP(A199,'SAP Vlookup'!A198:B8884,2,FALSE)</f>
        <v>UNKNOWN</v>
      </c>
      <c r="C199" s="8" t="s">
        <v>257</v>
      </c>
      <c r="D199" s="8" t="s">
        <v>18807</v>
      </c>
      <c r="E199" s="8" t="s">
        <v>257</v>
      </c>
      <c r="F199" s="8" t="s">
        <v>259</v>
      </c>
      <c r="G199" s="8" t="s">
        <v>470</v>
      </c>
      <c r="H199" s="8" t="s">
        <v>515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516</v>
      </c>
      <c r="O199" s="8" t="s">
        <v>257</v>
      </c>
      <c r="P199" s="8" t="s">
        <v>257</v>
      </c>
      <c r="Q199" s="8" t="s">
        <v>257</v>
      </c>
      <c r="R199" s="9"/>
      <c r="S199" s="8" t="s">
        <v>4812</v>
      </c>
      <c r="T199" s="8" t="s">
        <v>472</v>
      </c>
      <c r="U199" s="8" t="s">
        <v>269</v>
      </c>
      <c r="V199" s="8" t="s">
        <v>472</v>
      </c>
      <c r="W199" s="8" t="s">
        <v>18413</v>
      </c>
      <c r="X199" s="8" t="s">
        <v>257</v>
      </c>
      <c r="Y199" s="8" t="s">
        <v>257</v>
      </c>
    </row>
    <row r="200" spans="1:25" x14ac:dyDescent="0.3">
      <c r="A200" s="7" t="s">
        <v>18808</v>
      </c>
      <c r="B200" s="12" t="str">
        <f>VLOOKUP(A200,'SAP Vlookup'!A199:B8885,2,FALSE)</f>
        <v>UNKNOWN</v>
      </c>
      <c r="C200" s="8" t="s">
        <v>257</v>
      </c>
      <c r="D200" s="8" t="s">
        <v>18809</v>
      </c>
      <c r="E200" s="8" t="s">
        <v>257</v>
      </c>
      <c r="F200" s="8" t="s">
        <v>259</v>
      </c>
      <c r="G200" s="8" t="s">
        <v>470</v>
      </c>
      <c r="H200" s="8" t="s">
        <v>724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725</v>
      </c>
      <c r="O200" s="8" t="s">
        <v>257</v>
      </c>
      <c r="P200" s="8" t="s">
        <v>257</v>
      </c>
      <c r="Q200" s="8" t="s">
        <v>257</v>
      </c>
      <c r="R200" s="9"/>
      <c r="S200" s="8" t="s">
        <v>4812</v>
      </c>
      <c r="T200" s="8" t="s">
        <v>472</v>
      </c>
      <c r="U200" s="8" t="s">
        <v>269</v>
      </c>
      <c r="V200" s="8" t="s">
        <v>472</v>
      </c>
      <c r="W200" s="8" t="s">
        <v>18413</v>
      </c>
      <c r="X200" s="8" t="s">
        <v>257</v>
      </c>
      <c r="Y200" s="8" t="s">
        <v>257</v>
      </c>
    </row>
    <row r="201" spans="1:25" x14ac:dyDescent="0.3">
      <c r="A201" s="7" t="s">
        <v>18810</v>
      </c>
      <c r="B201" s="12" t="str">
        <f>VLOOKUP(A201,'SAP Vlookup'!A200:B8886,2,FALSE)</f>
        <v>UNKNOWN</v>
      </c>
      <c r="C201" s="8" t="s">
        <v>257</v>
      </c>
      <c r="D201" s="8" t="s">
        <v>18811</v>
      </c>
      <c r="E201" s="8" t="s">
        <v>257</v>
      </c>
      <c r="F201" s="8" t="s">
        <v>259</v>
      </c>
      <c r="G201" s="8" t="s">
        <v>470</v>
      </c>
      <c r="H201" s="8" t="s">
        <v>789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725</v>
      </c>
      <c r="O201" s="8" t="s">
        <v>257</v>
      </c>
      <c r="P201" s="8" t="s">
        <v>257</v>
      </c>
      <c r="Q201" s="8" t="s">
        <v>257</v>
      </c>
      <c r="R201" s="9"/>
      <c r="S201" s="8" t="s">
        <v>4812</v>
      </c>
      <c r="T201" s="8" t="s">
        <v>472</v>
      </c>
      <c r="U201" s="8" t="s">
        <v>269</v>
      </c>
      <c r="V201" s="8" t="s">
        <v>472</v>
      </c>
      <c r="W201" s="8" t="s">
        <v>18413</v>
      </c>
      <c r="X201" s="8" t="s">
        <v>257</v>
      </c>
      <c r="Y201" s="8" t="s">
        <v>257</v>
      </c>
    </row>
    <row r="202" spans="1:25" x14ac:dyDescent="0.3">
      <c r="A202" s="7" t="s">
        <v>18812</v>
      </c>
      <c r="B202" s="12" t="str">
        <f>VLOOKUP(A202,'SAP Vlookup'!A201:B8887,2,FALSE)</f>
        <v>UNKNOWN</v>
      </c>
      <c r="C202" s="8" t="s">
        <v>257</v>
      </c>
      <c r="D202" s="8" t="s">
        <v>18813</v>
      </c>
      <c r="E202" s="8" t="s">
        <v>257</v>
      </c>
      <c r="F202" s="8" t="s">
        <v>259</v>
      </c>
      <c r="G202" s="8" t="s">
        <v>470</v>
      </c>
      <c r="H202" s="8" t="s">
        <v>4523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4524</v>
      </c>
      <c r="O202" s="8" t="s">
        <v>257</v>
      </c>
      <c r="P202" s="8" t="s">
        <v>257</v>
      </c>
      <c r="Q202" s="8" t="s">
        <v>257</v>
      </c>
      <c r="R202" s="9"/>
      <c r="S202" s="8" t="s">
        <v>4812</v>
      </c>
      <c r="T202" s="8" t="s">
        <v>472</v>
      </c>
      <c r="U202" s="8" t="s">
        <v>269</v>
      </c>
      <c r="V202" s="8" t="s">
        <v>472</v>
      </c>
      <c r="W202" s="8" t="s">
        <v>18413</v>
      </c>
      <c r="X202" s="8" t="s">
        <v>257</v>
      </c>
      <c r="Y202" s="8" t="s">
        <v>257</v>
      </c>
    </row>
    <row r="203" spans="1:25" x14ac:dyDescent="0.3">
      <c r="A203" s="7" t="s">
        <v>18814</v>
      </c>
      <c r="B203" s="12" t="str">
        <f>VLOOKUP(A203,'SAP Vlookup'!A202:B8888,2,FALSE)</f>
        <v>UNKNOWN</v>
      </c>
      <c r="C203" s="8" t="s">
        <v>257</v>
      </c>
      <c r="D203" s="8" t="s">
        <v>18815</v>
      </c>
      <c r="E203" s="8" t="s">
        <v>257</v>
      </c>
      <c r="F203" s="8" t="s">
        <v>259</v>
      </c>
      <c r="G203" s="8" t="s">
        <v>470</v>
      </c>
      <c r="H203" s="8" t="s">
        <v>712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713</v>
      </c>
      <c r="O203" s="8" t="s">
        <v>257</v>
      </c>
      <c r="P203" s="8" t="s">
        <v>257</v>
      </c>
      <c r="Q203" s="8" t="s">
        <v>257</v>
      </c>
      <c r="R203" s="9"/>
      <c r="S203" s="8" t="s">
        <v>4812</v>
      </c>
      <c r="T203" s="8" t="s">
        <v>472</v>
      </c>
      <c r="U203" s="8" t="s">
        <v>269</v>
      </c>
      <c r="V203" s="8" t="s">
        <v>472</v>
      </c>
      <c r="W203" s="8" t="s">
        <v>18413</v>
      </c>
      <c r="X203" s="8" t="s">
        <v>257</v>
      </c>
      <c r="Y203" s="8" t="s">
        <v>257</v>
      </c>
    </row>
    <row r="204" spans="1:25" x14ac:dyDescent="0.3">
      <c r="A204" s="7" t="s">
        <v>18816</v>
      </c>
      <c r="B204" s="12" t="str">
        <f>VLOOKUP(A204,'SAP Vlookup'!A203:B8889,2,FALSE)</f>
        <v>UNKNOWN</v>
      </c>
      <c r="C204" s="8" t="s">
        <v>257</v>
      </c>
      <c r="D204" s="8" t="s">
        <v>18817</v>
      </c>
      <c r="E204" s="8" t="s">
        <v>257</v>
      </c>
      <c r="F204" s="8" t="s">
        <v>259</v>
      </c>
      <c r="G204" s="8" t="s">
        <v>470</v>
      </c>
      <c r="H204" s="8" t="s">
        <v>654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655</v>
      </c>
      <c r="O204" s="8" t="s">
        <v>257</v>
      </c>
      <c r="P204" s="8" t="s">
        <v>257</v>
      </c>
      <c r="Q204" s="8" t="s">
        <v>257</v>
      </c>
      <c r="R204" s="9"/>
      <c r="S204" s="8" t="s">
        <v>4812</v>
      </c>
      <c r="T204" s="8" t="s">
        <v>472</v>
      </c>
      <c r="U204" s="8" t="s">
        <v>269</v>
      </c>
      <c r="V204" s="8" t="s">
        <v>472</v>
      </c>
      <c r="W204" s="8" t="s">
        <v>18413</v>
      </c>
      <c r="X204" s="8" t="s">
        <v>257</v>
      </c>
      <c r="Y204" s="8" t="s">
        <v>257</v>
      </c>
    </row>
    <row r="205" spans="1:25" x14ac:dyDescent="0.3">
      <c r="A205" s="7" t="s">
        <v>18818</v>
      </c>
      <c r="B205" s="12" t="str">
        <f>VLOOKUP(A205,'SAP Vlookup'!A204:B8890,2,FALSE)</f>
        <v>UNKNOWN</v>
      </c>
      <c r="C205" s="8" t="s">
        <v>257</v>
      </c>
      <c r="D205" s="8" t="s">
        <v>18819</v>
      </c>
      <c r="E205" s="8" t="s">
        <v>257</v>
      </c>
      <c r="F205" s="8" t="s">
        <v>259</v>
      </c>
      <c r="G205" s="8" t="s">
        <v>470</v>
      </c>
      <c r="H205" s="8" t="s">
        <v>4495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631</v>
      </c>
      <c r="O205" s="8" t="s">
        <v>257</v>
      </c>
      <c r="P205" s="8" t="s">
        <v>257</v>
      </c>
      <c r="Q205" s="8" t="s">
        <v>257</v>
      </c>
      <c r="R205" s="9"/>
      <c r="S205" s="8" t="s">
        <v>4812</v>
      </c>
      <c r="T205" s="8" t="s">
        <v>472</v>
      </c>
      <c r="U205" s="8" t="s">
        <v>269</v>
      </c>
      <c r="V205" s="8" t="s">
        <v>472</v>
      </c>
      <c r="W205" s="8" t="s">
        <v>18413</v>
      </c>
      <c r="X205" s="8" t="s">
        <v>257</v>
      </c>
      <c r="Y205" s="8" t="s">
        <v>257</v>
      </c>
    </row>
    <row r="206" spans="1:25" x14ac:dyDescent="0.3">
      <c r="A206" s="7" t="s">
        <v>18820</v>
      </c>
      <c r="B206" s="12" t="str">
        <f>VLOOKUP(A206,'SAP Vlookup'!A205:B8891,2,FALSE)</f>
        <v>UNKNOWN</v>
      </c>
      <c r="C206" s="8" t="s">
        <v>257</v>
      </c>
      <c r="D206" s="8" t="s">
        <v>18821</v>
      </c>
      <c r="E206" s="8" t="s">
        <v>257</v>
      </c>
      <c r="F206" s="8" t="s">
        <v>259</v>
      </c>
      <c r="G206" s="8" t="s">
        <v>470</v>
      </c>
      <c r="H206" s="8" t="s">
        <v>4492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631</v>
      </c>
      <c r="O206" s="8" t="s">
        <v>257</v>
      </c>
      <c r="P206" s="8" t="s">
        <v>257</v>
      </c>
      <c r="Q206" s="8" t="s">
        <v>257</v>
      </c>
      <c r="R206" s="9"/>
      <c r="S206" s="8" t="s">
        <v>4812</v>
      </c>
      <c r="T206" s="8" t="s">
        <v>472</v>
      </c>
      <c r="U206" s="8" t="s">
        <v>269</v>
      </c>
      <c r="V206" s="8" t="s">
        <v>472</v>
      </c>
      <c r="W206" s="8" t="s">
        <v>18413</v>
      </c>
      <c r="X206" s="8" t="s">
        <v>257</v>
      </c>
      <c r="Y206" s="8" t="s">
        <v>257</v>
      </c>
    </row>
    <row r="207" spans="1:25" x14ac:dyDescent="0.3">
      <c r="A207" s="7" t="s">
        <v>18822</v>
      </c>
      <c r="B207" s="12" t="str">
        <f>VLOOKUP(A207,'SAP Vlookup'!A206:B8892,2,FALSE)</f>
        <v>SIMPLEX</v>
      </c>
      <c r="C207" s="8" t="s">
        <v>257</v>
      </c>
      <c r="D207" s="8" t="s">
        <v>18823</v>
      </c>
      <c r="E207" s="8" t="s">
        <v>257</v>
      </c>
      <c r="F207" s="8" t="s">
        <v>435</v>
      </c>
      <c r="G207" s="8" t="s">
        <v>470</v>
      </c>
      <c r="H207" s="8" t="s">
        <v>436</v>
      </c>
      <c r="I207" s="8" t="s">
        <v>262</v>
      </c>
      <c r="J207" s="8" t="s">
        <v>263</v>
      </c>
      <c r="K207" s="8" t="s">
        <v>264</v>
      </c>
      <c r="L207" s="8" t="s">
        <v>437</v>
      </c>
      <c r="M207" s="9">
        <v>42404</v>
      </c>
      <c r="N207" s="8" t="s">
        <v>438</v>
      </c>
      <c r="O207" s="8" t="s">
        <v>257</v>
      </c>
      <c r="P207" s="8" t="s">
        <v>257</v>
      </c>
      <c r="Q207" s="8" t="s">
        <v>257</v>
      </c>
      <c r="R207" s="9"/>
      <c r="S207" s="8" t="s">
        <v>257</v>
      </c>
      <c r="T207" s="8" t="s">
        <v>257</v>
      </c>
      <c r="U207" s="8" t="s">
        <v>269</v>
      </c>
      <c r="V207" s="8" t="s">
        <v>257</v>
      </c>
      <c r="W207" s="8" t="s">
        <v>18824</v>
      </c>
      <c r="X207" s="8" t="s">
        <v>257</v>
      </c>
      <c r="Y207" s="8" t="s">
        <v>257</v>
      </c>
    </row>
    <row r="208" spans="1:25" x14ac:dyDescent="0.3">
      <c r="A208" s="7" t="s">
        <v>18825</v>
      </c>
      <c r="B208" s="12" t="str">
        <f>VLOOKUP(A208,'SAP Vlookup'!A207:B8893,2,FALSE)</f>
        <v>UNKNOWN</v>
      </c>
      <c r="C208" s="8" t="s">
        <v>257</v>
      </c>
      <c r="D208" s="8" t="s">
        <v>18826</v>
      </c>
      <c r="E208" s="8" t="s">
        <v>257</v>
      </c>
      <c r="F208" s="8" t="s">
        <v>259</v>
      </c>
      <c r="G208" s="8" t="s">
        <v>470</v>
      </c>
      <c r="H208" s="8" t="s">
        <v>3493</v>
      </c>
      <c r="I208" s="8" t="s">
        <v>262</v>
      </c>
      <c r="J208" s="8" t="s">
        <v>263</v>
      </c>
      <c r="K208" s="8" t="s">
        <v>264</v>
      </c>
      <c r="L208" s="8" t="s">
        <v>421</v>
      </c>
      <c r="M208" s="9">
        <v>42438</v>
      </c>
      <c r="N208" s="8" t="s">
        <v>3494</v>
      </c>
      <c r="O208" s="8" t="s">
        <v>257</v>
      </c>
      <c r="P208" s="8" t="s">
        <v>257</v>
      </c>
      <c r="Q208" s="8" t="s">
        <v>257</v>
      </c>
      <c r="R208" s="9"/>
      <c r="S208" s="8" t="s">
        <v>4812</v>
      </c>
      <c r="T208" s="8" t="s">
        <v>472</v>
      </c>
      <c r="U208" s="8" t="s">
        <v>269</v>
      </c>
      <c r="V208" s="8" t="s">
        <v>472</v>
      </c>
      <c r="W208" s="8" t="s">
        <v>18446</v>
      </c>
      <c r="X208" s="8" t="s">
        <v>257</v>
      </c>
      <c r="Y208" s="8" t="s">
        <v>257</v>
      </c>
    </row>
    <row r="209" spans="1:25" x14ac:dyDescent="0.3">
      <c r="A209" s="7" t="s">
        <v>18827</v>
      </c>
      <c r="B209" s="12" t="str">
        <f>VLOOKUP(A209,'SAP Vlookup'!A208:B8894,2,FALSE)</f>
        <v>UNKNOWN</v>
      </c>
      <c r="C209" s="8" t="s">
        <v>257</v>
      </c>
      <c r="D209" s="8" t="s">
        <v>18828</v>
      </c>
      <c r="E209" s="8" t="s">
        <v>257</v>
      </c>
      <c r="F209" s="8" t="s">
        <v>259</v>
      </c>
      <c r="G209" s="8" t="s">
        <v>470</v>
      </c>
      <c r="H209" s="8" t="s">
        <v>597</v>
      </c>
      <c r="I209" s="8" t="s">
        <v>262</v>
      </c>
      <c r="J209" s="8" t="s">
        <v>263</v>
      </c>
      <c r="K209" s="8" t="s">
        <v>264</v>
      </c>
      <c r="L209" s="8" t="s">
        <v>421</v>
      </c>
      <c r="M209" s="9">
        <v>42748</v>
      </c>
      <c r="N209" s="8" t="s">
        <v>598</v>
      </c>
      <c r="O209" s="8" t="s">
        <v>257</v>
      </c>
      <c r="P209" s="8" t="s">
        <v>257</v>
      </c>
      <c r="Q209" s="8" t="s">
        <v>257</v>
      </c>
      <c r="R209" s="9"/>
      <c r="S209" s="8" t="s">
        <v>4812</v>
      </c>
      <c r="T209" s="8" t="s">
        <v>472</v>
      </c>
      <c r="U209" s="8" t="s">
        <v>269</v>
      </c>
      <c r="V209" s="8" t="s">
        <v>472</v>
      </c>
      <c r="W209" s="8" t="s">
        <v>18446</v>
      </c>
      <c r="X209" s="8" t="s">
        <v>257</v>
      </c>
      <c r="Y209" s="8" t="s">
        <v>257</v>
      </c>
    </row>
    <row r="210" spans="1:25" x14ac:dyDescent="0.3">
      <c r="A210" s="7" t="s">
        <v>18829</v>
      </c>
      <c r="B210" s="12" t="str">
        <f>VLOOKUP(A210,'SAP Vlookup'!A209:B8895,2,FALSE)</f>
        <v>UNKNOWN</v>
      </c>
      <c r="C210" s="8" t="s">
        <v>257</v>
      </c>
      <c r="D210" s="8" t="s">
        <v>18830</v>
      </c>
      <c r="E210" s="8" t="s">
        <v>257</v>
      </c>
      <c r="F210" s="8" t="s">
        <v>352</v>
      </c>
      <c r="G210" s="8" t="s">
        <v>470</v>
      </c>
      <c r="H210" s="8" t="s">
        <v>4766</v>
      </c>
      <c r="I210" s="8" t="s">
        <v>262</v>
      </c>
      <c r="J210" s="8" t="s">
        <v>263</v>
      </c>
      <c r="K210" s="8" t="s">
        <v>264</v>
      </c>
      <c r="L210" s="8" t="s">
        <v>421</v>
      </c>
      <c r="M210" s="9">
        <v>42851</v>
      </c>
      <c r="N210" s="8" t="s">
        <v>4767</v>
      </c>
      <c r="O210" s="8" t="s">
        <v>257</v>
      </c>
      <c r="P210" s="8" t="s">
        <v>257</v>
      </c>
      <c r="Q210" s="8" t="s">
        <v>257</v>
      </c>
      <c r="R210" s="9"/>
      <c r="S210" s="8" t="s">
        <v>4812</v>
      </c>
      <c r="T210" s="8" t="s">
        <v>472</v>
      </c>
      <c r="U210" s="8" t="s">
        <v>269</v>
      </c>
      <c r="V210" s="8" t="s">
        <v>472</v>
      </c>
      <c r="W210" s="8" t="s">
        <v>18413</v>
      </c>
      <c r="X210" s="8" t="s">
        <v>257</v>
      </c>
      <c r="Y210" s="8" t="s">
        <v>257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44140625" bestFit="1" customWidth="1"/>
    <col min="4" max="4" width="42.777343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8.109375" bestFit="1" customWidth="1"/>
    <col min="20" max="20" width="10.77734375" bestFit="1" customWidth="1"/>
    <col min="21" max="21" width="14.21875" bestFit="1" customWidth="1"/>
    <col min="22" max="22" width="9.21875" bestFit="1" customWidth="1"/>
    <col min="23" max="23" width="13.33203125" bestFit="1" customWidth="1"/>
    <col min="24" max="24" width="10.77734375" bestFit="1" customWidth="1"/>
    <col min="25" max="25" width="15.109375" bestFit="1" customWidth="1"/>
    <col min="26" max="26" width="18.5546875" bestFit="1" customWidth="1"/>
  </cols>
  <sheetData>
    <row r="1" spans="1:26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18380</v>
      </c>
      <c r="U1" s="6" t="s">
        <v>18356</v>
      </c>
      <c r="V1" s="6" t="s">
        <v>250</v>
      </c>
      <c r="W1" s="6" t="s">
        <v>1068</v>
      </c>
      <c r="X1" s="6" t="s">
        <v>18381</v>
      </c>
      <c r="Y1" s="6" t="s">
        <v>252</v>
      </c>
      <c r="Z1" s="6" t="s">
        <v>253</v>
      </c>
    </row>
    <row r="2" spans="1:26" x14ac:dyDescent="0.3">
      <c r="A2" s="7" t="s">
        <v>18382</v>
      </c>
      <c r="B2" s="12" t="str">
        <f>VLOOKUP(A2,'SAP Vlookup'!A1:B8687,2,FALSE)</f>
        <v>UNKNOWN</v>
      </c>
      <c r="C2" s="8" t="s">
        <v>18383</v>
      </c>
      <c r="D2" s="8" t="s">
        <v>18384</v>
      </c>
      <c r="E2" s="8" t="s">
        <v>257</v>
      </c>
      <c r="F2" s="8" t="s">
        <v>259</v>
      </c>
      <c r="G2" s="8" t="s">
        <v>2961</v>
      </c>
      <c r="H2" s="8" t="s">
        <v>298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1084</v>
      </c>
      <c r="T2" s="8" t="s">
        <v>257</v>
      </c>
      <c r="U2" s="8" t="s">
        <v>257</v>
      </c>
      <c r="V2" s="8" t="s">
        <v>269</v>
      </c>
      <c r="W2" s="8" t="s">
        <v>257</v>
      </c>
      <c r="X2" s="8" t="s">
        <v>18385</v>
      </c>
      <c r="Y2" s="8" t="s">
        <v>257</v>
      </c>
      <c r="Z2" s="8" t="s">
        <v>257</v>
      </c>
    </row>
    <row r="3" spans="1:26" x14ac:dyDescent="0.3">
      <c r="A3" s="7" t="s">
        <v>18386</v>
      </c>
      <c r="B3" s="12" t="str">
        <f>VLOOKUP(A3,'SAP Vlookup'!A2:B8688,2,FALSE)</f>
        <v>UNKNOWN</v>
      </c>
      <c r="C3" s="8" t="s">
        <v>18387</v>
      </c>
      <c r="D3" s="8" t="s">
        <v>18388</v>
      </c>
      <c r="E3" s="8" t="s">
        <v>257</v>
      </c>
      <c r="F3" s="8" t="s">
        <v>259</v>
      </c>
      <c r="G3" s="8" t="s">
        <v>2961</v>
      </c>
      <c r="H3" s="8" t="s">
        <v>298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1084</v>
      </c>
      <c r="T3" s="8" t="s">
        <v>257</v>
      </c>
      <c r="U3" s="8" t="s">
        <v>257</v>
      </c>
      <c r="V3" s="8" t="s">
        <v>269</v>
      </c>
      <c r="W3" s="8" t="s">
        <v>257</v>
      </c>
      <c r="X3" s="8" t="s">
        <v>18385</v>
      </c>
      <c r="Y3" s="8" t="s">
        <v>257</v>
      </c>
      <c r="Z3" s="8" t="s">
        <v>257</v>
      </c>
    </row>
    <row r="4" spans="1:26" x14ac:dyDescent="0.3">
      <c r="A4" s="7" t="s">
        <v>18389</v>
      </c>
      <c r="B4" s="12" t="str">
        <f>VLOOKUP(A4,'SAP Vlookup'!A3:B8689,2,FALSE)</f>
        <v>UNKNOWN</v>
      </c>
      <c r="C4" s="8" t="s">
        <v>18390</v>
      </c>
      <c r="D4" s="8" t="s">
        <v>18391</v>
      </c>
      <c r="E4" s="8" t="s">
        <v>257</v>
      </c>
      <c r="F4" s="8" t="s">
        <v>259</v>
      </c>
      <c r="G4" s="8" t="s">
        <v>2961</v>
      </c>
      <c r="H4" s="8" t="s">
        <v>298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1084</v>
      </c>
      <c r="T4" s="8" t="s">
        <v>257</v>
      </c>
      <c r="U4" s="8" t="s">
        <v>257</v>
      </c>
      <c r="V4" s="8" t="s">
        <v>269</v>
      </c>
      <c r="W4" s="8" t="s">
        <v>257</v>
      </c>
      <c r="X4" s="8" t="s">
        <v>18385</v>
      </c>
      <c r="Y4" s="8" t="s">
        <v>257</v>
      </c>
      <c r="Z4" s="8" t="s">
        <v>257</v>
      </c>
    </row>
    <row r="5" spans="1:26" x14ac:dyDescent="0.3">
      <c r="A5" s="7" t="s">
        <v>18392</v>
      </c>
      <c r="B5" s="12" t="str">
        <f>VLOOKUP(A5,'SAP Vlookup'!A4:B8690,2,FALSE)</f>
        <v>UNKNOWN</v>
      </c>
      <c r="C5" s="8" t="s">
        <v>18393</v>
      </c>
      <c r="D5" s="8" t="s">
        <v>18394</v>
      </c>
      <c r="E5" s="8" t="s">
        <v>257</v>
      </c>
      <c r="F5" s="8" t="s">
        <v>259</v>
      </c>
      <c r="G5" s="8" t="s">
        <v>2961</v>
      </c>
      <c r="H5" s="8" t="s">
        <v>298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1084</v>
      </c>
      <c r="T5" s="8" t="s">
        <v>257</v>
      </c>
      <c r="U5" s="8" t="s">
        <v>257</v>
      </c>
      <c r="V5" s="8" t="s">
        <v>269</v>
      </c>
      <c r="W5" s="8" t="s">
        <v>257</v>
      </c>
      <c r="X5" s="8" t="s">
        <v>18385</v>
      </c>
      <c r="Y5" s="8" t="s">
        <v>257</v>
      </c>
      <c r="Z5" s="8" t="s">
        <v>257</v>
      </c>
    </row>
    <row r="6" spans="1:26" x14ac:dyDescent="0.3">
      <c r="A6" s="7" t="s">
        <v>18395</v>
      </c>
      <c r="B6" s="12" t="str">
        <f>VLOOKUP(A6,'SAP Vlookup'!A5:B8691,2,FALSE)</f>
        <v>UNKNOWN</v>
      </c>
      <c r="C6" s="8" t="s">
        <v>18396</v>
      </c>
      <c r="D6" s="8" t="s">
        <v>18397</v>
      </c>
      <c r="E6" s="8" t="s">
        <v>257</v>
      </c>
      <c r="F6" s="8" t="s">
        <v>259</v>
      </c>
      <c r="G6" s="8" t="s">
        <v>2961</v>
      </c>
      <c r="H6" s="8" t="s">
        <v>481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482</v>
      </c>
      <c r="O6" s="8" t="s">
        <v>257</v>
      </c>
      <c r="P6" s="8" t="s">
        <v>257</v>
      </c>
      <c r="Q6" s="8" t="s">
        <v>257</v>
      </c>
      <c r="R6" s="9"/>
      <c r="S6" s="8" t="s">
        <v>1084</v>
      </c>
      <c r="T6" s="8" t="s">
        <v>257</v>
      </c>
      <c r="U6" s="8" t="s">
        <v>257</v>
      </c>
      <c r="V6" s="8" t="s">
        <v>269</v>
      </c>
      <c r="W6" s="8" t="s">
        <v>257</v>
      </c>
      <c r="X6" s="8" t="s">
        <v>18385</v>
      </c>
      <c r="Y6" s="8" t="s">
        <v>257</v>
      </c>
      <c r="Z6" s="8" t="s">
        <v>257</v>
      </c>
    </row>
    <row r="7" spans="1:26" x14ac:dyDescent="0.3">
      <c r="A7" s="7" t="s">
        <v>18398</v>
      </c>
      <c r="B7" s="12" t="str">
        <f>VLOOKUP(A7,'SAP Vlookup'!A6:B8692,2,FALSE)</f>
        <v>UNKNOWN</v>
      </c>
      <c r="C7" s="8" t="s">
        <v>18399</v>
      </c>
      <c r="D7" s="8" t="s">
        <v>18400</v>
      </c>
      <c r="E7" s="8" t="s">
        <v>257</v>
      </c>
      <c r="F7" s="8" t="s">
        <v>259</v>
      </c>
      <c r="G7" s="8" t="s">
        <v>2961</v>
      </c>
      <c r="H7" s="8" t="s">
        <v>481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482</v>
      </c>
      <c r="O7" s="8" t="s">
        <v>257</v>
      </c>
      <c r="P7" s="8" t="s">
        <v>257</v>
      </c>
      <c r="Q7" s="8" t="s">
        <v>257</v>
      </c>
      <c r="R7" s="9"/>
      <c r="S7" s="8" t="s">
        <v>1084</v>
      </c>
      <c r="T7" s="8" t="s">
        <v>257</v>
      </c>
      <c r="U7" s="8" t="s">
        <v>257</v>
      </c>
      <c r="V7" s="8" t="s">
        <v>269</v>
      </c>
      <c r="W7" s="8" t="s">
        <v>257</v>
      </c>
      <c r="X7" s="8" t="s">
        <v>18385</v>
      </c>
      <c r="Y7" s="8" t="s">
        <v>257</v>
      </c>
      <c r="Z7" s="8" t="s">
        <v>257</v>
      </c>
    </row>
    <row r="8" spans="1:26" x14ac:dyDescent="0.3">
      <c r="A8" s="7" t="s">
        <v>18401</v>
      </c>
      <c r="B8" s="12" t="str">
        <f>VLOOKUP(A8,'SAP Vlookup'!A7:B8693,2,FALSE)</f>
        <v>UNKNOWN</v>
      </c>
      <c r="C8" s="8" t="s">
        <v>18402</v>
      </c>
      <c r="D8" s="8" t="s">
        <v>18403</v>
      </c>
      <c r="E8" s="8" t="s">
        <v>257</v>
      </c>
      <c r="F8" s="8" t="s">
        <v>259</v>
      </c>
      <c r="G8" s="8" t="s">
        <v>2961</v>
      </c>
      <c r="H8" s="8" t="s">
        <v>481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482</v>
      </c>
      <c r="O8" s="8" t="s">
        <v>257</v>
      </c>
      <c r="P8" s="8" t="s">
        <v>257</v>
      </c>
      <c r="Q8" s="8" t="s">
        <v>257</v>
      </c>
      <c r="R8" s="9"/>
      <c r="S8" s="8" t="s">
        <v>1084</v>
      </c>
      <c r="T8" s="8" t="s">
        <v>257</v>
      </c>
      <c r="U8" s="8" t="s">
        <v>257</v>
      </c>
      <c r="V8" s="8" t="s">
        <v>269</v>
      </c>
      <c r="W8" s="8" t="s">
        <v>257</v>
      </c>
      <c r="X8" s="8" t="s">
        <v>18385</v>
      </c>
      <c r="Y8" s="8" t="s">
        <v>257</v>
      </c>
      <c r="Z8" s="8" t="s">
        <v>257</v>
      </c>
    </row>
    <row r="9" spans="1:26" x14ac:dyDescent="0.3">
      <c r="A9" s="7" t="s">
        <v>18404</v>
      </c>
      <c r="B9" s="12" t="str">
        <f>VLOOKUP(A9,'SAP Vlookup'!A8:B8694,2,FALSE)</f>
        <v>UNKNOWN</v>
      </c>
      <c r="C9" s="8" t="s">
        <v>18405</v>
      </c>
      <c r="D9" s="8" t="s">
        <v>18406</v>
      </c>
      <c r="E9" s="8" t="s">
        <v>257</v>
      </c>
      <c r="F9" s="8" t="s">
        <v>259</v>
      </c>
      <c r="G9" s="8" t="s">
        <v>2961</v>
      </c>
      <c r="H9" s="8" t="s">
        <v>481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482</v>
      </c>
      <c r="O9" s="8" t="s">
        <v>257</v>
      </c>
      <c r="P9" s="8" t="s">
        <v>257</v>
      </c>
      <c r="Q9" s="8" t="s">
        <v>257</v>
      </c>
      <c r="R9" s="9"/>
      <c r="S9" s="8" t="s">
        <v>1084</v>
      </c>
      <c r="T9" s="8" t="s">
        <v>257</v>
      </c>
      <c r="U9" s="8" t="s">
        <v>257</v>
      </c>
      <c r="V9" s="8" t="s">
        <v>269</v>
      </c>
      <c r="W9" s="8" t="s">
        <v>257</v>
      </c>
      <c r="X9" s="8" t="s">
        <v>18385</v>
      </c>
      <c r="Y9" s="8" t="s">
        <v>257</v>
      </c>
      <c r="Z9" s="8" t="s">
        <v>257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"/>
  <sheetViews>
    <sheetView workbookViewId="0">
      <selection activeCell="B2" sqref="B2:B5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5546875" bestFit="1" customWidth="1"/>
    <col min="4" max="4" width="40.3320312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5.44140625" bestFit="1" customWidth="1"/>
    <col min="20" max="20" width="14.77734375" bestFit="1" customWidth="1"/>
    <col min="21" max="21" width="10.77734375" bestFit="1" customWidth="1"/>
    <col min="22" max="22" width="14.5546875" bestFit="1" customWidth="1"/>
    <col min="23" max="23" width="10.109375" bestFit="1" customWidth="1"/>
    <col min="24" max="24" width="11" bestFit="1" customWidth="1"/>
    <col min="25" max="25" width="9.21875" bestFit="1" customWidth="1"/>
    <col min="26" max="26" width="17.77734375" bestFit="1" customWidth="1"/>
    <col min="27" max="27" width="15.109375" bestFit="1" customWidth="1"/>
    <col min="28" max="28" width="18.5546875" bestFit="1" customWidth="1"/>
  </cols>
  <sheetData>
    <row r="1" spans="1:2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7210</v>
      </c>
      <c r="T1" s="6" t="s">
        <v>7211</v>
      </c>
      <c r="U1" s="6" t="s">
        <v>7212</v>
      </c>
      <c r="V1" s="6" t="s">
        <v>7213</v>
      </c>
      <c r="W1" s="6" t="s">
        <v>3703</v>
      </c>
      <c r="X1" s="6" t="s">
        <v>5277</v>
      </c>
      <c r="Y1" s="6" t="s">
        <v>250</v>
      </c>
      <c r="Z1" s="6" t="s">
        <v>18341</v>
      </c>
      <c r="AA1" s="6" t="s">
        <v>252</v>
      </c>
      <c r="AB1" s="6" t="s">
        <v>253</v>
      </c>
    </row>
    <row r="2" spans="1:28" x14ac:dyDescent="0.3">
      <c r="A2" s="7" t="s">
        <v>18342</v>
      </c>
      <c r="B2" s="12" t="str">
        <f>VLOOKUP(A2,'SAP Vlookup'!A1:B8687,2,FALSE)</f>
        <v>UNKNOWN</v>
      </c>
      <c r="C2" s="8" t="s">
        <v>257</v>
      </c>
      <c r="D2" s="8" t="s">
        <v>18343</v>
      </c>
      <c r="E2" s="8" t="s">
        <v>257</v>
      </c>
      <c r="F2" s="8" t="s">
        <v>259</v>
      </c>
      <c r="G2" s="8" t="s">
        <v>1891</v>
      </c>
      <c r="H2" s="8" t="s">
        <v>1148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831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257</v>
      </c>
      <c r="V2" s="8" t="s">
        <v>257</v>
      </c>
      <c r="W2" s="8" t="s">
        <v>472</v>
      </c>
      <c r="X2" s="8" t="s">
        <v>257</v>
      </c>
      <c r="Y2" s="8" t="s">
        <v>269</v>
      </c>
      <c r="Z2" s="8" t="s">
        <v>18344</v>
      </c>
      <c r="AA2" s="8" t="s">
        <v>257</v>
      </c>
      <c r="AB2" s="8" t="s">
        <v>257</v>
      </c>
    </row>
    <row r="3" spans="1:28" x14ac:dyDescent="0.3">
      <c r="A3" s="7" t="s">
        <v>18345</v>
      </c>
      <c r="B3" s="12" t="str">
        <f>VLOOKUP(A3,'SAP Vlookup'!A2:B8688,2,FALSE)</f>
        <v>UNKNOWN</v>
      </c>
      <c r="C3" s="8" t="s">
        <v>257</v>
      </c>
      <c r="D3" s="8" t="s">
        <v>18346</v>
      </c>
      <c r="E3" s="8" t="s">
        <v>257</v>
      </c>
      <c r="F3" s="8" t="s">
        <v>259</v>
      </c>
      <c r="G3" s="8" t="s">
        <v>1891</v>
      </c>
      <c r="H3" s="8" t="s">
        <v>1148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831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257</v>
      </c>
      <c r="U3" s="8" t="s">
        <v>257</v>
      </c>
      <c r="V3" s="8" t="s">
        <v>257</v>
      </c>
      <c r="W3" s="8" t="s">
        <v>472</v>
      </c>
      <c r="X3" s="8" t="s">
        <v>257</v>
      </c>
      <c r="Y3" s="8" t="s">
        <v>269</v>
      </c>
      <c r="Z3" s="8" t="s">
        <v>18344</v>
      </c>
      <c r="AA3" s="8" t="s">
        <v>257</v>
      </c>
      <c r="AB3" s="8" t="s">
        <v>257</v>
      </c>
    </row>
    <row r="4" spans="1:28" x14ac:dyDescent="0.3">
      <c r="A4" s="7" t="s">
        <v>18347</v>
      </c>
      <c r="B4" s="12" t="str">
        <f>VLOOKUP(A4,'SAP Vlookup'!A3:B8689,2,FALSE)</f>
        <v>CHLOR-SCALE</v>
      </c>
      <c r="C4" s="8" t="s">
        <v>18348</v>
      </c>
      <c r="D4" s="8" t="s">
        <v>18349</v>
      </c>
      <c r="E4" s="8" t="s">
        <v>257</v>
      </c>
      <c r="F4" s="8" t="s">
        <v>259</v>
      </c>
      <c r="G4" s="8" t="s">
        <v>1891</v>
      </c>
      <c r="H4" s="8" t="s">
        <v>322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18350</v>
      </c>
      <c r="U4" s="8" t="s">
        <v>257</v>
      </c>
      <c r="V4" s="8" t="s">
        <v>257</v>
      </c>
      <c r="W4" s="8" t="s">
        <v>472</v>
      </c>
      <c r="X4" s="8" t="s">
        <v>257</v>
      </c>
      <c r="Y4" s="8" t="s">
        <v>269</v>
      </c>
      <c r="Z4" s="8" t="s">
        <v>18351</v>
      </c>
      <c r="AA4" s="8" t="s">
        <v>257</v>
      </c>
      <c r="AB4" s="8" t="s">
        <v>257</v>
      </c>
    </row>
    <row r="5" spans="1:28" x14ac:dyDescent="0.3">
      <c r="A5" s="7" t="s">
        <v>18352</v>
      </c>
      <c r="B5" s="12" t="str">
        <f>VLOOKUP(A5,'SAP Vlookup'!A4:B8690,2,FALSE)</f>
        <v>CHLOR-SCALE</v>
      </c>
      <c r="C5" s="8" t="s">
        <v>18353</v>
      </c>
      <c r="D5" s="8" t="s">
        <v>18354</v>
      </c>
      <c r="E5" s="8" t="s">
        <v>257</v>
      </c>
      <c r="F5" s="8" t="s">
        <v>259</v>
      </c>
      <c r="G5" s="8" t="s">
        <v>1891</v>
      </c>
      <c r="H5" s="8" t="s">
        <v>322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18350</v>
      </c>
      <c r="U5" s="8" t="s">
        <v>257</v>
      </c>
      <c r="V5" s="8" t="s">
        <v>257</v>
      </c>
      <c r="W5" s="8" t="s">
        <v>472</v>
      </c>
      <c r="X5" s="8" t="s">
        <v>257</v>
      </c>
      <c r="Y5" s="8" t="s">
        <v>269</v>
      </c>
      <c r="Z5" s="8" t="s">
        <v>18351</v>
      </c>
      <c r="AA5" s="8" t="s">
        <v>257</v>
      </c>
      <c r="AB5" s="8" t="s">
        <v>257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109375" bestFit="1" customWidth="1"/>
    <col min="4" max="4" width="39.10937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109375" bestFit="1" customWidth="1"/>
    <col min="20" max="20" width="19.5546875" bestFit="1" customWidth="1"/>
    <col min="21" max="21" width="17" bestFit="1" customWidth="1"/>
    <col min="22" max="22" width="14.21875" bestFit="1" customWidth="1"/>
    <col min="23" max="23" width="18" bestFit="1" customWidth="1"/>
    <col min="24" max="24" width="12.88671875" bestFit="1" customWidth="1"/>
    <col min="25" max="25" width="11.88671875" bestFit="1" customWidth="1"/>
    <col min="26" max="26" width="12.88671875" bestFit="1" customWidth="1"/>
    <col min="27" max="27" width="11.88671875" bestFit="1" customWidth="1"/>
    <col min="28" max="28" width="19.21875" bestFit="1" customWidth="1"/>
    <col min="29" max="29" width="9.21875" bestFit="1" customWidth="1"/>
    <col min="30" max="30" width="12.88671875" bestFit="1" customWidth="1"/>
    <col min="31" max="31" width="15.109375" bestFit="1" customWidth="1"/>
    <col min="32" max="32" width="18.5546875" bestFit="1" customWidth="1"/>
    <col min="33" max="33" width="16.88671875" bestFit="1" customWidth="1"/>
    <col min="34" max="34" width="9.88671875" bestFit="1" customWidth="1"/>
  </cols>
  <sheetData>
    <row r="1" spans="1:3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18355</v>
      </c>
      <c r="U1" s="6" t="s">
        <v>5270</v>
      </c>
      <c r="V1" s="6" t="s">
        <v>18356</v>
      </c>
      <c r="W1" s="6" t="s">
        <v>11810</v>
      </c>
      <c r="X1" s="6" t="s">
        <v>18357</v>
      </c>
      <c r="Y1" s="6" t="s">
        <v>18358</v>
      </c>
      <c r="Z1" s="6" t="s">
        <v>18359</v>
      </c>
      <c r="AA1" s="6" t="s">
        <v>18360</v>
      </c>
      <c r="AB1" s="6" t="s">
        <v>18361</v>
      </c>
      <c r="AC1" s="6" t="s">
        <v>250</v>
      </c>
      <c r="AD1" s="6" t="s">
        <v>18362</v>
      </c>
      <c r="AE1" s="6" t="s">
        <v>252</v>
      </c>
      <c r="AF1" s="6" t="s">
        <v>253</v>
      </c>
      <c r="AG1" s="6" t="s">
        <v>18363</v>
      </c>
      <c r="AH1" s="6" t="s">
        <v>18364</v>
      </c>
    </row>
    <row r="2" spans="1:34" x14ac:dyDescent="0.3">
      <c r="A2" s="7" t="s">
        <v>18365</v>
      </c>
      <c r="B2" s="12" t="str">
        <f>VLOOKUP(A2,'SAP Vlookup'!A1:B8687,2,FALSE)</f>
        <v>POWELL</v>
      </c>
      <c r="C2" s="8" t="s">
        <v>18366</v>
      </c>
      <c r="D2" s="8" t="s">
        <v>18367</v>
      </c>
      <c r="E2" s="8" t="s">
        <v>257</v>
      </c>
      <c r="F2" s="8" t="s">
        <v>259</v>
      </c>
      <c r="G2" s="8" t="s">
        <v>1156</v>
      </c>
      <c r="H2" s="8" t="s">
        <v>307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1250</v>
      </c>
      <c r="T2" s="8" t="s">
        <v>18368</v>
      </c>
      <c r="U2" s="8" t="s">
        <v>257</v>
      </c>
      <c r="V2" s="8" t="s">
        <v>257</v>
      </c>
      <c r="W2" s="8" t="s">
        <v>257</v>
      </c>
      <c r="X2" s="8" t="s">
        <v>2403</v>
      </c>
      <c r="Y2" s="8" t="s">
        <v>257</v>
      </c>
      <c r="Z2" s="8" t="s">
        <v>2403</v>
      </c>
      <c r="AA2" s="8" t="s">
        <v>257</v>
      </c>
      <c r="AB2" s="8" t="s">
        <v>257</v>
      </c>
      <c r="AC2" s="8" t="s">
        <v>269</v>
      </c>
      <c r="AD2" s="8" t="s">
        <v>18369</v>
      </c>
      <c r="AE2" s="8" t="s">
        <v>257</v>
      </c>
      <c r="AF2" s="8" t="s">
        <v>257</v>
      </c>
      <c r="AG2" s="8" t="s">
        <v>18370</v>
      </c>
      <c r="AH2" s="8" t="s">
        <v>257</v>
      </c>
    </row>
    <row r="3" spans="1:34" x14ac:dyDescent="0.3">
      <c r="A3" s="7" t="s">
        <v>18371</v>
      </c>
      <c r="B3" s="12" t="str">
        <f>VLOOKUP(A3,'SAP Vlookup'!A2:B8688,2,FALSE)</f>
        <v>UNKNOWN</v>
      </c>
      <c r="C3" s="8" t="s">
        <v>18372</v>
      </c>
      <c r="D3" s="8" t="s">
        <v>18373</v>
      </c>
      <c r="E3" s="8" t="s">
        <v>257</v>
      </c>
      <c r="F3" s="8" t="s">
        <v>259</v>
      </c>
      <c r="G3" s="8" t="s">
        <v>1156</v>
      </c>
      <c r="H3" s="8" t="s">
        <v>1180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18374</v>
      </c>
      <c r="Q3" s="8" t="s">
        <v>257</v>
      </c>
      <c r="R3" s="9"/>
      <c r="S3" s="8" t="s">
        <v>1250</v>
      </c>
      <c r="T3" s="8" t="s">
        <v>18368</v>
      </c>
      <c r="U3" s="8" t="s">
        <v>257</v>
      </c>
      <c r="V3" s="8" t="s">
        <v>257</v>
      </c>
      <c r="W3" s="8" t="s">
        <v>257</v>
      </c>
      <c r="X3" s="8" t="s">
        <v>2403</v>
      </c>
      <c r="Y3" s="8" t="s">
        <v>257</v>
      </c>
      <c r="Z3" s="8" t="s">
        <v>2403</v>
      </c>
      <c r="AA3" s="8" t="s">
        <v>257</v>
      </c>
      <c r="AB3" s="8" t="s">
        <v>257</v>
      </c>
      <c r="AC3" s="8" t="s">
        <v>269</v>
      </c>
      <c r="AD3" s="8" t="s">
        <v>18375</v>
      </c>
      <c r="AE3" s="8" t="s">
        <v>257</v>
      </c>
      <c r="AF3" s="8" t="s">
        <v>257</v>
      </c>
      <c r="AG3" s="8" t="s">
        <v>18370</v>
      </c>
      <c r="AH3" s="8" t="s">
        <v>257</v>
      </c>
    </row>
    <row r="4" spans="1:34" x14ac:dyDescent="0.3">
      <c r="A4" s="7" t="s">
        <v>18376</v>
      </c>
      <c r="B4" s="12" t="str">
        <f>VLOOKUP(A4,'SAP Vlookup'!A3:B8689,2,FALSE)</f>
        <v>UNKNOWN</v>
      </c>
      <c r="C4" s="8" t="s">
        <v>18377</v>
      </c>
      <c r="D4" s="8" t="s">
        <v>18378</v>
      </c>
      <c r="E4" s="8" t="s">
        <v>257</v>
      </c>
      <c r="F4" s="8" t="s">
        <v>259</v>
      </c>
      <c r="G4" s="8" t="s">
        <v>1156</v>
      </c>
      <c r="H4" s="8" t="s">
        <v>1180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18379</v>
      </c>
      <c r="Q4" s="8" t="s">
        <v>257</v>
      </c>
      <c r="R4" s="9"/>
      <c r="S4" s="8" t="s">
        <v>1250</v>
      </c>
      <c r="T4" s="8" t="s">
        <v>18368</v>
      </c>
      <c r="U4" s="8" t="s">
        <v>257</v>
      </c>
      <c r="V4" s="8" t="s">
        <v>257</v>
      </c>
      <c r="W4" s="8" t="s">
        <v>257</v>
      </c>
      <c r="X4" s="8" t="s">
        <v>2403</v>
      </c>
      <c r="Y4" s="8" t="s">
        <v>257</v>
      </c>
      <c r="Z4" s="8" t="s">
        <v>2403</v>
      </c>
      <c r="AA4" s="8" t="s">
        <v>257</v>
      </c>
      <c r="AB4" s="8" t="s">
        <v>257</v>
      </c>
      <c r="AC4" s="8" t="s">
        <v>269</v>
      </c>
      <c r="AD4" s="8" t="s">
        <v>18375</v>
      </c>
      <c r="AE4" s="8" t="s">
        <v>257</v>
      </c>
      <c r="AF4" s="8" t="s">
        <v>257</v>
      </c>
      <c r="AG4" s="8" t="s">
        <v>18370</v>
      </c>
      <c r="AH4" s="8" t="s">
        <v>257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18.44140625" bestFit="1" customWidth="1"/>
    <col min="5" max="5" width="9.109375" bestFit="1" customWidth="1"/>
    <col min="6" max="7" width="12.77734375" bestFit="1" customWidth="1"/>
    <col min="8" max="8" width="13.441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5.88671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9.21875" bestFit="1" customWidth="1"/>
    <col min="20" max="20" width="20.33203125" bestFit="1" customWidth="1"/>
    <col min="21" max="21" width="15.109375" bestFit="1" customWidth="1"/>
    <col min="22" max="22" width="18.5546875" bestFit="1" customWidth="1"/>
  </cols>
  <sheetData>
    <row r="1" spans="1:22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250</v>
      </c>
      <c r="T1" s="6" t="s">
        <v>18329</v>
      </c>
      <c r="U1" s="6" t="s">
        <v>252</v>
      </c>
      <c r="V1" s="6" t="s">
        <v>253</v>
      </c>
    </row>
    <row r="2" spans="1:22" x14ac:dyDescent="0.3">
      <c r="A2" s="7" t="s">
        <v>18330</v>
      </c>
      <c r="B2" s="12" t="str">
        <f>VLOOKUP(A2,'SAP Vlookup'!A1:B8687,2,FALSE)</f>
        <v>UNKNOWN</v>
      </c>
      <c r="C2" s="8" t="s">
        <v>257</v>
      </c>
      <c r="D2" s="8" t="s">
        <v>18331</v>
      </c>
      <c r="E2" s="8" t="s">
        <v>257</v>
      </c>
      <c r="F2" s="8" t="s">
        <v>259</v>
      </c>
      <c r="G2" s="8" t="s">
        <v>1891</v>
      </c>
      <c r="H2" s="8" t="s">
        <v>259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257</v>
      </c>
      <c r="O2" s="8" t="s">
        <v>257</v>
      </c>
      <c r="P2" s="8" t="s">
        <v>257</v>
      </c>
      <c r="Q2" s="8" t="s">
        <v>257</v>
      </c>
      <c r="R2" s="9"/>
      <c r="S2" s="8" t="s">
        <v>269</v>
      </c>
      <c r="T2" s="8" t="s">
        <v>18332</v>
      </c>
      <c r="U2" s="8" t="s">
        <v>257</v>
      </c>
      <c r="V2" s="8" t="s">
        <v>257</v>
      </c>
    </row>
    <row r="3" spans="1:22" x14ac:dyDescent="0.3">
      <c r="A3" s="7" t="s">
        <v>18333</v>
      </c>
      <c r="B3" s="12" t="str">
        <f>VLOOKUP(A3,'SAP Vlookup'!A2:B8688,2,FALSE)</f>
        <v>UNKNOWN</v>
      </c>
      <c r="C3" s="8" t="s">
        <v>257</v>
      </c>
      <c r="D3" s="8" t="s">
        <v>18334</v>
      </c>
      <c r="E3" s="8" t="s">
        <v>257</v>
      </c>
      <c r="F3" s="8" t="s">
        <v>1498</v>
      </c>
      <c r="G3" s="8" t="s">
        <v>1891</v>
      </c>
      <c r="H3" s="8" t="s">
        <v>1498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257</v>
      </c>
      <c r="O3" s="8" t="s">
        <v>257</v>
      </c>
      <c r="P3" s="8" t="s">
        <v>257</v>
      </c>
      <c r="Q3" s="8" t="s">
        <v>257</v>
      </c>
      <c r="R3" s="9"/>
      <c r="S3" s="8" t="s">
        <v>269</v>
      </c>
      <c r="T3" s="8" t="s">
        <v>18332</v>
      </c>
      <c r="U3" s="8" t="s">
        <v>257</v>
      </c>
      <c r="V3" s="8" t="s">
        <v>257</v>
      </c>
    </row>
    <row r="4" spans="1:22" x14ac:dyDescent="0.3">
      <c r="A4" s="7" t="s">
        <v>18335</v>
      </c>
      <c r="B4" s="12" t="str">
        <f>VLOOKUP(A4,'SAP Vlookup'!A3:B8689,2,FALSE)</f>
        <v>UNKNOWN</v>
      </c>
      <c r="C4" s="8" t="s">
        <v>257</v>
      </c>
      <c r="D4" s="8" t="s">
        <v>18336</v>
      </c>
      <c r="E4" s="8" t="s">
        <v>257</v>
      </c>
      <c r="F4" s="8" t="s">
        <v>352</v>
      </c>
      <c r="G4" s="8" t="s">
        <v>1891</v>
      </c>
      <c r="H4" s="8" t="s">
        <v>352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257</v>
      </c>
      <c r="O4" s="8" t="s">
        <v>257</v>
      </c>
      <c r="P4" s="8" t="s">
        <v>257</v>
      </c>
      <c r="Q4" s="8" t="s">
        <v>257</v>
      </c>
      <c r="R4" s="9"/>
      <c r="S4" s="8" t="s">
        <v>269</v>
      </c>
      <c r="T4" s="8" t="s">
        <v>18332</v>
      </c>
      <c r="U4" s="8" t="s">
        <v>257</v>
      </c>
      <c r="V4" s="8" t="s">
        <v>257</v>
      </c>
    </row>
    <row r="5" spans="1:22" x14ac:dyDescent="0.3">
      <c r="A5" s="7" t="s">
        <v>18337</v>
      </c>
      <c r="B5" s="12" t="str">
        <f>VLOOKUP(A5,'SAP Vlookup'!A4:B8690,2,FALSE)</f>
        <v>UNKNOWN</v>
      </c>
      <c r="C5" s="8" t="s">
        <v>257</v>
      </c>
      <c r="D5" s="8" t="s">
        <v>18338</v>
      </c>
      <c r="E5" s="8" t="s">
        <v>257</v>
      </c>
      <c r="F5" s="8" t="s">
        <v>337</v>
      </c>
      <c r="G5" s="8" t="s">
        <v>1891</v>
      </c>
      <c r="H5" s="8" t="s">
        <v>337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257</v>
      </c>
      <c r="O5" s="8" t="s">
        <v>257</v>
      </c>
      <c r="P5" s="8" t="s">
        <v>257</v>
      </c>
      <c r="Q5" s="8" t="s">
        <v>257</v>
      </c>
      <c r="R5" s="9"/>
      <c r="S5" s="8" t="s">
        <v>269</v>
      </c>
      <c r="T5" s="8" t="s">
        <v>18332</v>
      </c>
      <c r="U5" s="8" t="s">
        <v>257</v>
      </c>
      <c r="V5" s="8" t="s">
        <v>257</v>
      </c>
    </row>
    <row r="6" spans="1:22" x14ac:dyDescent="0.3">
      <c r="A6" s="7" t="s">
        <v>18339</v>
      </c>
      <c r="B6" s="12" t="str">
        <f>VLOOKUP(A6,'SAP Vlookup'!A5:B8691,2,FALSE)</f>
        <v>UNKNOWN</v>
      </c>
      <c r="C6" s="8" t="s">
        <v>257</v>
      </c>
      <c r="D6" s="8" t="s">
        <v>18340</v>
      </c>
      <c r="E6" s="8" t="s">
        <v>257</v>
      </c>
      <c r="F6" s="8" t="s">
        <v>435</v>
      </c>
      <c r="G6" s="8" t="s">
        <v>1891</v>
      </c>
      <c r="H6" s="8" t="s">
        <v>435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257</v>
      </c>
      <c r="O6" s="8" t="s">
        <v>257</v>
      </c>
      <c r="P6" s="8" t="s">
        <v>257</v>
      </c>
      <c r="Q6" s="8" t="s">
        <v>257</v>
      </c>
      <c r="R6" s="9"/>
      <c r="S6" s="8" t="s">
        <v>269</v>
      </c>
      <c r="T6" s="8" t="s">
        <v>18332</v>
      </c>
      <c r="U6" s="8" t="s">
        <v>257</v>
      </c>
      <c r="V6" s="8" t="s">
        <v>257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33203125" bestFit="1" customWidth="1"/>
    <col min="4" max="4" width="43.21875" bestFit="1" customWidth="1"/>
    <col min="5" max="5" width="9.109375" bestFit="1" customWidth="1"/>
    <col min="6" max="7" width="12.77734375" bestFit="1" customWidth="1"/>
    <col min="8" max="8" width="26.109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9.21875" bestFit="1" customWidth="1"/>
    <col min="20" max="20" width="14" bestFit="1" customWidth="1"/>
    <col min="21" max="21" width="17.21875" bestFit="1" customWidth="1"/>
    <col min="22" max="22" width="15.109375" bestFit="1" customWidth="1"/>
    <col min="23" max="23" width="18.5546875" bestFit="1" customWidth="1"/>
  </cols>
  <sheetData>
    <row r="1" spans="1:23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250</v>
      </c>
      <c r="T1" s="6" t="s">
        <v>466</v>
      </c>
      <c r="U1" s="6" t="s">
        <v>18140</v>
      </c>
      <c r="V1" s="6" t="s">
        <v>252</v>
      </c>
      <c r="W1" s="6" t="s">
        <v>253</v>
      </c>
    </row>
    <row r="2" spans="1:23" x14ac:dyDescent="0.3">
      <c r="A2" s="7" t="s">
        <v>18141</v>
      </c>
      <c r="B2" s="12" t="str">
        <f>VLOOKUP(A2,'SAP Vlookup'!A1:B8687,2,FALSE)</f>
        <v>UNKNOWN</v>
      </c>
      <c r="C2" s="8" t="s">
        <v>257</v>
      </c>
      <c r="D2" s="8" t="s">
        <v>18142</v>
      </c>
      <c r="E2" s="8" t="s">
        <v>257</v>
      </c>
      <c r="F2" s="8" t="s">
        <v>352</v>
      </c>
      <c r="G2" s="8" t="s">
        <v>470</v>
      </c>
      <c r="H2" s="8" t="s">
        <v>869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870</v>
      </c>
      <c r="O2" s="8" t="s">
        <v>257</v>
      </c>
      <c r="P2" s="8" t="s">
        <v>257</v>
      </c>
      <c r="Q2" s="8" t="s">
        <v>257</v>
      </c>
      <c r="R2" s="9"/>
      <c r="S2" s="8" t="s">
        <v>269</v>
      </c>
      <c r="T2" s="8" t="s">
        <v>257</v>
      </c>
      <c r="U2" s="8" t="s">
        <v>18143</v>
      </c>
      <c r="V2" s="8" t="s">
        <v>257</v>
      </c>
      <c r="W2" s="8" t="s">
        <v>257</v>
      </c>
    </row>
    <row r="3" spans="1:23" x14ac:dyDescent="0.3">
      <c r="A3" s="7" t="s">
        <v>18144</v>
      </c>
      <c r="B3" s="12" t="str">
        <f>VLOOKUP(A3,'SAP Vlookup'!A2:B8688,2,FALSE)</f>
        <v>UNKNOWN</v>
      </c>
      <c r="C3" s="8" t="s">
        <v>257</v>
      </c>
      <c r="D3" s="8" t="s">
        <v>18145</v>
      </c>
      <c r="E3" s="8" t="s">
        <v>257</v>
      </c>
      <c r="F3" s="8" t="s">
        <v>435</v>
      </c>
      <c r="G3" s="8" t="s">
        <v>470</v>
      </c>
      <c r="H3" s="8" t="s">
        <v>4218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41559</v>
      </c>
      <c r="N3" s="8" t="s">
        <v>4215</v>
      </c>
      <c r="O3" s="8" t="s">
        <v>257</v>
      </c>
      <c r="P3" s="8" t="s">
        <v>257</v>
      </c>
      <c r="Q3" s="8" t="s">
        <v>257</v>
      </c>
      <c r="R3" s="9"/>
      <c r="S3" s="8" t="s">
        <v>269</v>
      </c>
      <c r="T3" s="8" t="s">
        <v>257</v>
      </c>
      <c r="U3" s="8" t="s">
        <v>18143</v>
      </c>
      <c r="V3" s="8" t="s">
        <v>257</v>
      </c>
      <c r="W3" s="8" t="s">
        <v>257</v>
      </c>
    </row>
    <row r="4" spans="1:23" x14ac:dyDescent="0.3">
      <c r="A4" s="7" t="s">
        <v>18146</v>
      </c>
      <c r="B4" s="12" t="str">
        <f>VLOOKUP(A4,'SAP Vlookup'!A3:B8689,2,FALSE)</f>
        <v>UNKNOWN</v>
      </c>
      <c r="C4" s="8" t="s">
        <v>257</v>
      </c>
      <c r="D4" s="8" t="s">
        <v>18147</v>
      </c>
      <c r="E4" s="8" t="s">
        <v>257</v>
      </c>
      <c r="F4" s="8" t="s">
        <v>337</v>
      </c>
      <c r="G4" s="8" t="s">
        <v>470</v>
      </c>
      <c r="H4" s="8" t="s">
        <v>2435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41559</v>
      </c>
      <c r="N4" s="8" t="s">
        <v>2436</v>
      </c>
      <c r="O4" s="8" t="s">
        <v>257</v>
      </c>
      <c r="P4" s="8" t="s">
        <v>257</v>
      </c>
      <c r="Q4" s="8" t="s">
        <v>257</v>
      </c>
      <c r="R4" s="9"/>
      <c r="S4" s="8" t="s">
        <v>269</v>
      </c>
      <c r="T4" s="8" t="s">
        <v>257</v>
      </c>
      <c r="U4" s="8" t="s">
        <v>18143</v>
      </c>
      <c r="V4" s="8" t="s">
        <v>257</v>
      </c>
      <c r="W4" s="8" t="s">
        <v>257</v>
      </c>
    </row>
    <row r="5" spans="1:23" x14ac:dyDescent="0.3">
      <c r="A5" s="7" t="s">
        <v>18148</v>
      </c>
      <c r="B5" s="12" t="str">
        <f>VLOOKUP(A5,'SAP Vlookup'!A4:B8690,2,FALSE)</f>
        <v>UNKNOWN</v>
      </c>
      <c r="C5" s="8" t="s">
        <v>257</v>
      </c>
      <c r="D5" s="8" t="s">
        <v>18149</v>
      </c>
      <c r="E5" s="8" t="s">
        <v>257</v>
      </c>
      <c r="F5" s="8" t="s">
        <v>259</v>
      </c>
      <c r="G5" s="8" t="s">
        <v>470</v>
      </c>
      <c r="H5" s="8" t="s">
        <v>777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778</v>
      </c>
      <c r="O5" s="8" t="s">
        <v>257</v>
      </c>
      <c r="P5" s="8" t="s">
        <v>257</v>
      </c>
      <c r="Q5" s="8" t="s">
        <v>257</v>
      </c>
      <c r="R5" s="9"/>
      <c r="S5" s="8" t="s">
        <v>269</v>
      </c>
      <c r="T5" s="8" t="s">
        <v>472</v>
      </c>
      <c r="U5" s="8" t="s">
        <v>18143</v>
      </c>
      <c r="V5" s="8" t="s">
        <v>257</v>
      </c>
      <c r="W5" s="8" t="s">
        <v>257</v>
      </c>
    </row>
    <row r="6" spans="1:23" x14ac:dyDescent="0.3">
      <c r="A6" s="7" t="s">
        <v>18150</v>
      </c>
      <c r="B6" s="12" t="str">
        <f>VLOOKUP(A6,'SAP Vlookup'!A5:B8691,2,FALSE)</f>
        <v>UNKNOWN</v>
      </c>
      <c r="C6" s="8" t="s">
        <v>257</v>
      </c>
      <c r="D6" s="8" t="s">
        <v>18151</v>
      </c>
      <c r="E6" s="8" t="s">
        <v>257</v>
      </c>
      <c r="F6" s="8" t="s">
        <v>259</v>
      </c>
      <c r="G6" s="8" t="s">
        <v>470</v>
      </c>
      <c r="H6" s="8" t="s">
        <v>393</v>
      </c>
      <c r="I6" s="8" t="s">
        <v>262</v>
      </c>
      <c r="J6" s="8" t="s">
        <v>263</v>
      </c>
      <c r="K6" s="8" t="s">
        <v>820</v>
      </c>
      <c r="L6" s="8" t="s">
        <v>265</v>
      </c>
      <c r="M6" s="9">
        <v>41560</v>
      </c>
      <c r="N6" s="8" t="s">
        <v>394</v>
      </c>
      <c r="O6" s="8" t="s">
        <v>257</v>
      </c>
      <c r="P6" s="8" t="s">
        <v>257</v>
      </c>
      <c r="Q6" s="8" t="s">
        <v>257</v>
      </c>
      <c r="R6" s="9"/>
      <c r="S6" s="8" t="s">
        <v>269</v>
      </c>
      <c r="T6" s="8" t="s">
        <v>472</v>
      </c>
      <c r="U6" s="8" t="s">
        <v>18143</v>
      </c>
      <c r="V6" s="8" t="s">
        <v>257</v>
      </c>
      <c r="W6" s="8" t="s">
        <v>257</v>
      </c>
    </row>
    <row r="7" spans="1:23" x14ac:dyDescent="0.3">
      <c r="A7" s="7" t="s">
        <v>18152</v>
      </c>
      <c r="B7" s="12" t="str">
        <f>VLOOKUP(A7,'SAP Vlookup'!A6:B8692,2,FALSE)</f>
        <v>UNKNOWN</v>
      </c>
      <c r="C7" s="8" t="s">
        <v>257</v>
      </c>
      <c r="D7" s="8" t="s">
        <v>18153</v>
      </c>
      <c r="E7" s="8" t="s">
        <v>257</v>
      </c>
      <c r="F7" s="8" t="s">
        <v>259</v>
      </c>
      <c r="G7" s="8" t="s">
        <v>470</v>
      </c>
      <c r="H7" s="8" t="s">
        <v>662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663</v>
      </c>
      <c r="O7" s="8" t="s">
        <v>257</v>
      </c>
      <c r="P7" s="8" t="s">
        <v>257</v>
      </c>
      <c r="Q7" s="8" t="s">
        <v>257</v>
      </c>
      <c r="R7" s="9"/>
      <c r="S7" s="8" t="s">
        <v>269</v>
      </c>
      <c r="T7" s="8" t="s">
        <v>472</v>
      </c>
      <c r="U7" s="8" t="s">
        <v>18143</v>
      </c>
      <c r="V7" s="8" t="s">
        <v>257</v>
      </c>
      <c r="W7" s="8" t="s">
        <v>257</v>
      </c>
    </row>
    <row r="8" spans="1:23" x14ac:dyDescent="0.3">
      <c r="A8" s="7" t="s">
        <v>18154</v>
      </c>
      <c r="B8" s="12" t="str">
        <f>VLOOKUP(A8,'SAP Vlookup'!A7:B8693,2,FALSE)</f>
        <v>UNKNOWN</v>
      </c>
      <c r="C8" s="8" t="s">
        <v>257</v>
      </c>
      <c r="D8" s="8" t="s">
        <v>18155</v>
      </c>
      <c r="E8" s="8" t="s">
        <v>257</v>
      </c>
      <c r="F8" s="8" t="s">
        <v>259</v>
      </c>
      <c r="G8" s="8" t="s">
        <v>470</v>
      </c>
      <c r="H8" s="8" t="s">
        <v>1426</v>
      </c>
      <c r="I8" s="8" t="s">
        <v>262</v>
      </c>
      <c r="J8" s="8" t="s">
        <v>1269</v>
      </c>
      <c r="K8" s="8" t="s">
        <v>264</v>
      </c>
      <c r="L8" s="8" t="s">
        <v>265</v>
      </c>
      <c r="M8" s="9">
        <v>41560</v>
      </c>
      <c r="N8" s="8" t="s">
        <v>1427</v>
      </c>
      <c r="O8" s="8" t="s">
        <v>257</v>
      </c>
      <c r="P8" s="8" t="s">
        <v>257</v>
      </c>
      <c r="Q8" s="8" t="s">
        <v>257</v>
      </c>
      <c r="R8" s="9"/>
      <c r="S8" s="8" t="s">
        <v>269</v>
      </c>
      <c r="T8" s="8" t="s">
        <v>472</v>
      </c>
      <c r="U8" s="8" t="s">
        <v>18143</v>
      </c>
      <c r="V8" s="8" t="s">
        <v>257</v>
      </c>
      <c r="W8" s="8" t="s">
        <v>257</v>
      </c>
    </row>
    <row r="9" spans="1:23" x14ac:dyDescent="0.3">
      <c r="A9" s="7" t="s">
        <v>18156</v>
      </c>
      <c r="B9" s="12" t="str">
        <f>VLOOKUP(A9,'SAP Vlookup'!A8:B8694,2,FALSE)</f>
        <v>UNKNOWN</v>
      </c>
      <c r="C9" s="8" t="s">
        <v>257</v>
      </c>
      <c r="D9" s="8" t="s">
        <v>18157</v>
      </c>
      <c r="E9" s="8" t="s">
        <v>257</v>
      </c>
      <c r="F9" s="8" t="s">
        <v>259</v>
      </c>
      <c r="G9" s="8" t="s">
        <v>470</v>
      </c>
      <c r="H9" s="8" t="s">
        <v>1138</v>
      </c>
      <c r="I9" s="8" t="s">
        <v>262</v>
      </c>
      <c r="J9" s="8" t="s">
        <v>1269</v>
      </c>
      <c r="K9" s="8" t="s">
        <v>264</v>
      </c>
      <c r="L9" s="8" t="s">
        <v>265</v>
      </c>
      <c r="M9" s="9">
        <v>41560</v>
      </c>
      <c r="N9" s="8" t="s">
        <v>1139</v>
      </c>
      <c r="O9" s="8" t="s">
        <v>257</v>
      </c>
      <c r="P9" s="8" t="s">
        <v>257</v>
      </c>
      <c r="Q9" s="8" t="s">
        <v>257</v>
      </c>
      <c r="R9" s="9"/>
      <c r="S9" s="8" t="s">
        <v>269</v>
      </c>
      <c r="T9" s="8" t="s">
        <v>472</v>
      </c>
      <c r="U9" s="8" t="s">
        <v>18143</v>
      </c>
      <c r="V9" s="8" t="s">
        <v>257</v>
      </c>
      <c r="W9" s="8" t="s">
        <v>257</v>
      </c>
    </row>
    <row r="10" spans="1:23" x14ac:dyDescent="0.3">
      <c r="A10" s="7" t="s">
        <v>18158</v>
      </c>
      <c r="B10" s="12" t="str">
        <f>VLOOKUP(A10,'SAP Vlookup'!A9:B8695,2,FALSE)</f>
        <v>UNKNOWN</v>
      </c>
      <c r="C10" s="8" t="s">
        <v>257</v>
      </c>
      <c r="D10" s="8" t="s">
        <v>18159</v>
      </c>
      <c r="E10" s="8" t="s">
        <v>257</v>
      </c>
      <c r="F10" s="8" t="s">
        <v>259</v>
      </c>
      <c r="G10" s="8" t="s">
        <v>470</v>
      </c>
      <c r="H10" s="8" t="s">
        <v>553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554</v>
      </c>
      <c r="O10" s="8" t="s">
        <v>257</v>
      </c>
      <c r="P10" s="8" t="s">
        <v>257</v>
      </c>
      <c r="Q10" s="8" t="s">
        <v>257</v>
      </c>
      <c r="R10" s="9"/>
      <c r="S10" s="8" t="s">
        <v>269</v>
      </c>
      <c r="T10" s="8" t="s">
        <v>472</v>
      </c>
      <c r="U10" s="8" t="s">
        <v>18143</v>
      </c>
      <c r="V10" s="8" t="s">
        <v>257</v>
      </c>
      <c r="W10" s="8" t="s">
        <v>257</v>
      </c>
    </row>
    <row r="11" spans="1:23" x14ac:dyDescent="0.3">
      <c r="A11" s="7" t="s">
        <v>18160</v>
      </c>
      <c r="B11" s="12" t="str">
        <f>VLOOKUP(A11,'SAP Vlookup'!A10:B8696,2,FALSE)</f>
        <v>UNKNOWN</v>
      </c>
      <c r="C11" s="8" t="s">
        <v>257</v>
      </c>
      <c r="D11" s="8" t="s">
        <v>18161</v>
      </c>
      <c r="E11" s="8" t="s">
        <v>257</v>
      </c>
      <c r="F11" s="8" t="s">
        <v>259</v>
      </c>
      <c r="G11" s="8" t="s">
        <v>470</v>
      </c>
      <c r="H11" s="8" t="s">
        <v>2223</v>
      </c>
      <c r="I11" s="8" t="s">
        <v>262</v>
      </c>
      <c r="J11" s="8" t="s">
        <v>1269</v>
      </c>
      <c r="K11" s="8" t="s">
        <v>264</v>
      </c>
      <c r="L11" s="8" t="s">
        <v>265</v>
      </c>
      <c r="M11" s="9">
        <v>41560</v>
      </c>
      <c r="N11" s="8" t="s">
        <v>2224</v>
      </c>
      <c r="O11" s="8" t="s">
        <v>257</v>
      </c>
      <c r="P11" s="8" t="s">
        <v>257</v>
      </c>
      <c r="Q11" s="8" t="s">
        <v>257</v>
      </c>
      <c r="R11" s="9"/>
      <c r="S11" s="8" t="s">
        <v>269</v>
      </c>
      <c r="T11" s="8" t="s">
        <v>472</v>
      </c>
      <c r="U11" s="8" t="s">
        <v>18143</v>
      </c>
      <c r="V11" s="8" t="s">
        <v>257</v>
      </c>
      <c r="W11" s="8" t="s">
        <v>257</v>
      </c>
    </row>
    <row r="12" spans="1:23" x14ac:dyDescent="0.3">
      <c r="A12" s="7" t="s">
        <v>18162</v>
      </c>
      <c r="B12" s="12" t="str">
        <f>VLOOKUP(A12,'SAP Vlookup'!A11:B8697,2,FALSE)</f>
        <v>UNKNOWN</v>
      </c>
      <c r="C12" s="8" t="s">
        <v>257</v>
      </c>
      <c r="D12" s="8" t="s">
        <v>18163</v>
      </c>
      <c r="E12" s="8" t="s">
        <v>257</v>
      </c>
      <c r="F12" s="8" t="s">
        <v>259</v>
      </c>
      <c r="G12" s="8" t="s">
        <v>470</v>
      </c>
      <c r="H12" s="8" t="s">
        <v>285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286</v>
      </c>
      <c r="O12" s="8" t="s">
        <v>257</v>
      </c>
      <c r="P12" s="8" t="s">
        <v>257</v>
      </c>
      <c r="Q12" s="8" t="s">
        <v>257</v>
      </c>
      <c r="R12" s="9"/>
      <c r="S12" s="8" t="s">
        <v>269</v>
      </c>
      <c r="T12" s="8" t="s">
        <v>472</v>
      </c>
      <c r="U12" s="8" t="s">
        <v>18143</v>
      </c>
      <c r="V12" s="8" t="s">
        <v>257</v>
      </c>
      <c r="W12" s="8" t="s">
        <v>257</v>
      </c>
    </row>
    <row r="13" spans="1:23" x14ac:dyDescent="0.3">
      <c r="A13" s="7" t="s">
        <v>18164</v>
      </c>
      <c r="B13" s="12" t="str">
        <f>VLOOKUP(A13,'SAP Vlookup'!A12:B8698,2,FALSE)</f>
        <v>UNKNOWN</v>
      </c>
      <c r="C13" s="8" t="s">
        <v>257</v>
      </c>
      <c r="D13" s="8" t="s">
        <v>18165</v>
      </c>
      <c r="E13" s="8" t="s">
        <v>257</v>
      </c>
      <c r="F13" s="8" t="s">
        <v>259</v>
      </c>
      <c r="G13" s="8" t="s">
        <v>470</v>
      </c>
      <c r="H13" s="8" t="s">
        <v>369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370</v>
      </c>
      <c r="O13" s="8" t="s">
        <v>257</v>
      </c>
      <c r="P13" s="8" t="s">
        <v>257</v>
      </c>
      <c r="Q13" s="8" t="s">
        <v>257</v>
      </c>
      <c r="R13" s="9"/>
      <c r="S13" s="8" t="s">
        <v>269</v>
      </c>
      <c r="T13" s="8" t="s">
        <v>472</v>
      </c>
      <c r="U13" s="8" t="s">
        <v>18143</v>
      </c>
      <c r="V13" s="8" t="s">
        <v>257</v>
      </c>
      <c r="W13" s="8" t="s">
        <v>257</v>
      </c>
    </row>
    <row r="14" spans="1:23" x14ac:dyDescent="0.3">
      <c r="A14" s="7" t="s">
        <v>18166</v>
      </c>
      <c r="B14" s="12" t="str">
        <f>VLOOKUP(A14,'SAP Vlookup'!A13:B8699,2,FALSE)</f>
        <v>UNKNOWN</v>
      </c>
      <c r="C14" s="8" t="s">
        <v>257</v>
      </c>
      <c r="D14" s="8" t="s">
        <v>18167</v>
      </c>
      <c r="E14" s="8" t="s">
        <v>257</v>
      </c>
      <c r="F14" s="8" t="s">
        <v>259</v>
      </c>
      <c r="G14" s="8" t="s">
        <v>470</v>
      </c>
      <c r="H14" s="8" t="s">
        <v>813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814</v>
      </c>
      <c r="O14" s="8" t="s">
        <v>257</v>
      </c>
      <c r="P14" s="8" t="s">
        <v>257</v>
      </c>
      <c r="Q14" s="8" t="s">
        <v>257</v>
      </c>
      <c r="R14" s="9"/>
      <c r="S14" s="8" t="s">
        <v>269</v>
      </c>
      <c r="T14" s="8" t="s">
        <v>472</v>
      </c>
      <c r="U14" s="8" t="s">
        <v>18143</v>
      </c>
      <c r="V14" s="8" t="s">
        <v>257</v>
      </c>
      <c r="W14" s="8" t="s">
        <v>257</v>
      </c>
    </row>
    <row r="15" spans="1:23" x14ac:dyDescent="0.3">
      <c r="A15" s="7" t="s">
        <v>18168</v>
      </c>
      <c r="B15" s="12" t="str">
        <f>VLOOKUP(A15,'SAP Vlookup'!A14:B8700,2,FALSE)</f>
        <v>UNKNOWN</v>
      </c>
      <c r="C15" s="8" t="s">
        <v>257</v>
      </c>
      <c r="D15" s="8" t="s">
        <v>18169</v>
      </c>
      <c r="E15" s="8" t="s">
        <v>257</v>
      </c>
      <c r="F15" s="8" t="s">
        <v>259</v>
      </c>
      <c r="G15" s="8" t="s">
        <v>470</v>
      </c>
      <c r="H15" s="8" t="s">
        <v>431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563</v>
      </c>
      <c r="O15" s="8" t="s">
        <v>257</v>
      </c>
      <c r="P15" s="8" t="s">
        <v>257</v>
      </c>
      <c r="Q15" s="8" t="s">
        <v>257</v>
      </c>
      <c r="R15" s="9"/>
      <c r="S15" s="8" t="s">
        <v>269</v>
      </c>
      <c r="T15" s="8" t="s">
        <v>472</v>
      </c>
      <c r="U15" s="8" t="s">
        <v>18143</v>
      </c>
      <c r="V15" s="8" t="s">
        <v>257</v>
      </c>
      <c r="W15" s="8" t="s">
        <v>257</v>
      </c>
    </row>
    <row r="16" spans="1:23" x14ac:dyDescent="0.3">
      <c r="A16" s="7" t="s">
        <v>18170</v>
      </c>
      <c r="B16" s="12" t="str">
        <f>VLOOKUP(A16,'SAP Vlookup'!A15:B8701,2,FALSE)</f>
        <v>UNKNOWN</v>
      </c>
      <c r="C16" s="8" t="s">
        <v>257</v>
      </c>
      <c r="D16" s="8" t="s">
        <v>18171</v>
      </c>
      <c r="E16" s="8" t="s">
        <v>257</v>
      </c>
      <c r="F16" s="8" t="s">
        <v>259</v>
      </c>
      <c r="G16" s="8" t="s">
        <v>470</v>
      </c>
      <c r="H16" s="8" t="s">
        <v>781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782</v>
      </c>
      <c r="O16" s="8" t="s">
        <v>257</v>
      </c>
      <c r="P16" s="8" t="s">
        <v>257</v>
      </c>
      <c r="Q16" s="8" t="s">
        <v>257</v>
      </c>
      <c r="R16" s="9"/>
      <c r="S16" s="8" t="s">
        <v>269</v>
      </c>
      <c r="T16" s="8" t="s">
        <v>472</v>
      </c>
      <c r="U16" s="8" t="s">
        <v>18143</v>
      </c>
      <c r="V16" s="8" t="s">
        <v>257</v>
      </c>
      <c r="W16" s="8" t="s">
        <v>257</v>
      </c>
    </row>
    <row r="17" spans="1:23" x14ac:dyDescent="0.3">
      <c r="A17" s="7" t="s">
        <v>18172</v>
      </c>
      <c r="B17" s="12" t="str">
        <f>VLOOKUP(A17,'SAP Vlookup'!A16:B8702,2,FALSE)</f>
        <v>UNKNOWN</v>
      </c>
      <c r="C17" s="8" t="s">
        <v>257</v>
      </c>
      <c r="D17" s="8" t="s">
        <v>18173</v>
      </c>
      <c r="E17" s="8" t="s">
        <v>257</v>
      </c>
      <c r="F17" s="8" t="s">
        <v>259</v>
      </c>
      <c r="G17" s="8" t="s">
        <v>470</v>
      </c>
      <c r="H17" s="8" t="s">
        <v>642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643</v>
      </c>
      <c r="O17" s="8" t="s">
        <v>257</v>
      </c>
      <c r="P17" s="8" t="s">
        <v>257</v>
      </c>
      <c r="Q17" s="8" t="s">
        <v>257</v>
      </c>
      <c r="R17" s="9"/>
      <c r="S17" s="8" t="s">
        <v>269</v>
      </c>
      <c r="T17" s="8" t="s">
        <v>472</v>
      </c>
      <c r="U17" s="8" t="s">
        <v>18143</v>
      </c>
      <c r="V17" s="8" t="s">
        <v>257</v>
      </c>
      <c r="W17" s="8" t="s">
        <v>257</v>
      </c>
    </row>
    <row r="18" spans="1:23" x14ac:dyDescent="0.3">
      <c r="A18" s="7" t="s">
        <v>18174</v>
      </c>
      <c r="B18" s="12" t="str">
        <f>VLOOKUP(A18,'SAP Vlookup'!A17:B8703,2,FALSE)</f>
        <v>UNKNOWN</v>
      </c>
      <c r="C18" s="8" t="s">
        <v>257</v>
      </c>
      <c r="D18" s="8" t="s">
        <v>18175</v>
      </c>
      <c r="E18" s="8" t="s">
        <v>257</v>
      </c>
      <c r="F18" s="8" t="s">
        <v>259</v>
      </c>
      <c r="G18" s="8" t="s">
        <v>470</v>
      </c>
      <c r="H18" s="8" t="s">
        <v>646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647</v>
      </c>
      <c r="O18" s="8" t="s">
        <v>257</v>
      </c>
      <c r="P18" s="8" t="s">
        <v>257</v>
      </c>
      <c r="Q18" s="8" t="s">
        <v>257</v>
      </c>
      <c r="R18" s="9"/>
      <c r="S18" s="8" t="s">
        <v>269</v>
      </c>
      <c r="T18" s="8" t="s">
        <v>472</v>
      </c>
      <c r="U18" s="8" t="s">
        <v>18143</v>
      </c>
      <c r="V18" s="8" t="s">
        <v>257</v>
      </c>
      <c r="W18" s="8" t="s">
        <v>257</v>
      </c>
    </row>
    <row r="19" spans="1:23" x14ac:dyDescent="0.3">
      <c r="A19" s="7" t="s">
        <v>18176</v>
      </c>
      <c r="B19" s="12" t="str">
        <f>VLOOKUP(A19,'SAP Vlookup'!A18:B8704,2,FALSE)</f>
        <v>UNKNOWN</v>
      </c>
      <c r="C19" s="8" t="s">
        <v>257</v>
      </c>
      <c r="D19" s="8" t="s">
        <v>18177</v>
      </c>
      <c r="E19" s="8" t="s">
        <v>257</v>
      </c>
      <c r="F19" s="8" t="s">
        <v>259</v>
      </c>
      <c r="G19" s="8" t="s">
        <v>470</v>
      </c>
      <c r="H19" s="8" t="s">
        <v>365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366</v>
      </c>
      <c r="O19" s="8" t="s">
        <v>257</v>
      </c>
      <c r="P19" s="8" t="s">
        <v>257</v>
      </c>
      <c r="Q19" s="8" t="s">
        <v>257</v>
      </c>
      <c r="R19" s="9"/>
      <c r="S19" s="8" t="s">
        <v>269</v>
      </c>
      <c r="T19" s="8" t="s">
        <v>472</v>
      </c>
      <c r="U19" s="8" t="s">
        <v>18143</v>
      </c>
      <c r="V19" s="8" t="s">
        <v>257</v>
      </c>
      <c r="W19" s="8" t="s">
        <v>257</v>
      </c>
    </row>
    <row r="20" spans="1:23" x14ac:dyDescent="0.3">
      <c r="A20" s="7" t="s">
        <v>18178</v>
      </c>
      <c r="B20" s="12" t="str">
        <f>VLOOKUP(A20,'SAP Vlookup'!A19:B8705,2,FALSE)</f>
        <v>HAWS</v>
      </c>
      <c r="C20" s="8" t="s">
        <v>257</v>
      </c>
      <c r="D20" s="8" t="s">
        <v>18179</v>
      </c>
      <c r="E20" s="8" t="s">
        <v>257</v>
      </c>
      <c r="F20" s="8" t="s">
        <v>259</v>
      </c>
      <c r="G20" s="8" t="s">
        <v>470</v>
      </c>
      <c r="H20" s="8" t="s">
        <v>1207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1208</v>
      </c>
      <c r="O20" s="8" t="s">
        <v>257</v>
      </c>
      <c r="P20" s="8" t="s">
        <v>257</v>
      </c>
      <c r="Q20" s="8" t="s">
        <v>257</v>
      </c>
      <c r="R20" s="9"/>
      <c r="S20" s="8" t="s">
        <v>269</v>
      </c>
      <c r="T20" s="8" t="s">
        <v>472</v>
      </c>
      <c r="U20" s="8" t="s">
        <v>18143</v>
      </c>
      <c r="V20" s="8" t="s">
        <v>257</v>
      </c>
      <c r="W20" s="8" t="s">
        <v>257</v>
      </c>
    </row>
    <row r="21" spans="1:23" x14ac:dyDescent="0.3">
      <c r="A21" s="7" t="s">
        <v>18180</v>
      </c>
      <c r="B21" s="12" t="str">
        <f>VLOOKUP(A21,'SAP Vlookup'!A20:B8706,2,FALSE)</f>
        <v>UNKNOWN</v>
      </c>
      <c r="C21" s="8" t="s">
        <v>257</v>
      </c>
      <c r="D21" s="8" t="s">
        <v>18181</v>
      </c>
      <c r="E21" s="8" t="s">
        <v>257</v>
      </c>
      <c r="F21" s="8" t="s">
        <v>259</v>
      </c>
      <c r="G21" s="8" t="s">
        <v>470</v>
      </c>
      <c r="H21" s="8" t="s">
        <v>702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703</v>
      </c>
      <c r="O21" s="8" t="s">
        <v>257</v>
      </c>
      <c r="P21" s="8" t="s">
        <v>257</v>
      </c>
      <c r="Q21" s="8" t="s">
        <v>257</v>
      </c>
      <c r="R21" s="9"/>
      <c r="S21" s="8" t="s">
        <v>269</v>
      </c>
      <c r="T21" s="8" t="s">
        <v>472</v>
      </c>
      <c r="U21" s="8" t="s">
        <v>18143</v>
      </c>
      <c r="V21" s="8" t="s">
        <v>257</v>
      </c>
      <c r="W21" s="8" t="s">
        <v>257</v>
      </c>
    </row>
    <row r="22" spans="1:23" x14ac:dyDescent="0.3">
      <c r="A22" s="7" t="s">
        <v>18182</v>
      </c>
      <c r="B22" s="12" t="str">
        <f>VLOOKUP(A22,'SAP Vlookup'!A21:B8707,2,FALSE)</f>
        <v>BRADLEY</v>
      </c>
      <c r="C22" s="8" t="s">
        <v>257</v>
      </c>
      <c r="D22" s="8" t="s">
        <v>18183</v>
      </c>
      <c r="E22" s="8" t="s">
        <v>257</v>
      </c>
      <c r="F22" s="8" t="s">
        <v>259</v>
      </c>
      <c r="G22" s="8" t="s">
        <v>470</v>
      </c>
      <c r="H22" s="8" t="s">
        <v>708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709</v>
      </c>
      <c r="O22" s="8" t="s">
        <v>257</v>
      </c>
      <c r="P22" s="8" t="s">
        <v>257</v>
      </c>
      <c r="Q22" s="8" t="s">
        <v>257</v>
      </c>
      <c r="R22" s="9"/>
      <c r="S22" s="8" t="s">
        <v>269</v>
      </c>
      <c r="T22" s="8" t="s">
        <v>472</v>
      </c>
      <c r="U22" s="8" t="s">
        <v>18143</v>
      </c>
      <c r="V22" s="8" t="s">
        <v>257</v>
      </c>
      <c r="W22" s="8" t="s">
        <v>257</v>
      </c>
    </row>
    <row r="23" spans="1:23" x14ac:dyDescent="0.3">
      <c r="A23" s="7" t="s">
        <v>18184</v>
      </c>
      <c r="B23" s="12" t="str">
        <f>VLOOKUP(A23,'SAP Vlookup'!A22:B8708,2,FALSE)</f>
        <v>UNKNOWN</v>
      </c>
      <c r="C23" s="8" t="s">
        <v>257</v>
      </c>
      <c r="D23" s="8" t="s">
        <v>18185</v>
      </c>
      <c r="E23" s="8" t="s">
        <v>257</v>
      </c>
      <c r="F23" s="8" t="s">
        <v>259</v>
      </c>
      <c r="G23" s="8" t="s">
        <v>470</v>
      </c>
      <c r="H23" s="8" t="s">
        <v>490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491</v>
      </c>
      <c r="O23" s="8" t="s">
        <v>257</v>
      </c>
      <c r="P23" s="8" t="s">
        <v>257</v>
      </c>
      <c r="Q23" s="8" t="s">
        <v>257</v>
      </c>
      <c r="R23" s="9"/>
      <c r="S23" s="8" t="s">
        <v>269</v>
      </c>
      <c r="T23" s="8" t="s">
        <v>472</v>
      </c>
      <c r="U23" s="8" t="s">
        <v>18143</v>
      </c>
      <c r="V23" s="8" t="s">
        <v>257</v>
      </c>
      <c r="W23" s="8" t="s">
        <v>257</v>
      </c>
    </row>
    <row r="24" spans="1:23" x14ac:dyDescent="0.3">
      <c r="A24" s="7" t="s">
        <v>18186</v>
      </c>
      <c r="B24" s="12" t="str">
        <f>VLOOKUP(A24,'SAP Vlookup'!A23:B8709,2,FALSE)</f>
        <v>UNKNOWN</v>
      </c>
      <c r="C24" s="8" t="s">
        <v>257</v>
      </c>
      <c r="D24" s="8" t="s">
        <v>18187</v>
      </c>
      <c r="E24" s="8" t="s">
        <v>257</v>
      </c>
      <c r="F24" s="8" t="s">
        <v>259</v>
      </c>
      <c r="G24" s="8" t="s">
        <v>470</v>
      </c>
      <c r="H24" s="8" t="s">
        <v>539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540</v>
      </c>
      <c r="O24" s="8" t="s">
        <v>257</v>
      </c>
      <c r="P24" s="8" t="s">
        <v>257</v>
      </c>
      <c r="Q24" s="8" t="s">
        <v>257</v>
      </c>
      <c r="R24" s="9"/>
      <c r="S24" s="8" t="s">
        <v>269</v>
      </c>
      <c r="T24" s="8" t="s">
        <v>472</v>
      </c>
      <c r="U24" s="8" t="s">
        <v>18143</v>
      </c>
      <c r="V24" s="8" t="s">
        <v>257</v>
      </c>
      <c r="W24" s="8" t="s">
        <v>257</v>
      </c>
    </row>
    <row r="25" spans="1:23" x14ac:dyDescent="0.3">
      <c r="A25" s="7" t="s">
        <v>18188</v>
      </c>
      <c r="B25" s="12" t="str">
        <f>VLOOKUP(A25,'SAP Vlookup'!A24:B8710,2,FALSE)</f>
        <v>UNKNOWN</v>
      </c>
      <c r="C25" s="8" t="s">
        <v>257</v>
      </c>
      <c r="D25" s="8" t="s">
        <v>18189</v>
      </c>
      <c r="E25" s="8" t="s">
        <v>257</v>
      </c>
      <c r="F25" s="8" t="s">
        <v>259</v>
      </c>
      <c r="G25" s="8" t="s">
        <v>470</v>
      </c>
      <c r="H25" s="8" t="s">
        <v>813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814</v>
      </c>
      <c r="O25" s="8" t="s">
        <v>257</v>
      </c>
      <c r="P25" s="8" t="s">
        <v>257</v>
      </c>
      <c r="Q25" s="8" t="s">
        <v>257</v>
      </c>
      <c r="R25" s="9"/>
      <c r="S25" s="8" t="s">
        <v>269</v>
      </c>
      <c r="T25" s="8" t="s">
        <v>472</v>
      </c>
      <c r="U25" s="8" t="s">
        <v>18143</v>
      </c>
      <c r="V25" s="8" t="s">
        <v>257</v>
      </c>
      <c r="W25" s="8" t="s">
        <v>257</v>
      </c>
    </row>
    <row r="26" spans="1:23" x14ac:dyDescent="0.3">
      <c r="A26" s="7" t="s">
        <v>18190</v>
      </c>
      <c r="B26" s="12" t="str">
        <f>VLOOKUP(A26,'SAP Vlookup'!A25:B8711,2,FALSE)</f>
        <v>UNKNOWN</v>
      </c>
      <c r="C26" s="8" t="s">
        <v>257</v>
      </c>
      <c r="D26" s="8" t="s">
        <v>18191</v>
      </c>
      <c r="E26" s="8" t="s">
        <v>257</v>
      </c>
      <c r="F26" s="8" t="s">
        <v>259</v>
      </c>
      <c r="G26" s="8" t="s">
        <v>470</v>
      </c>
      <c r="H26" s="8" t="s">
        <v>716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717</v>
      </c>
      <c r="O26" s="8" t="s">
        <v>257</v>
      </c>
      <c r="P26" s="8" t="s">
        <v>257</v>
      </c>
      <c r="Q26" s="8" t="s">
        <v>257</v>
      </c>
      <c r="R26" s="9"/>
      <c r="S26" s="8" t="s">
        <v>269</v>
      </c>
      <c r="T26" s="8" t="s">
        <v>472</v>
      </c>
      <c r="U26" s="8" t="s">
        <v>18143</v>
      </c>
      <c r="V26" s="8" t="s">
        <v>257</v>
      </c>
      <c r="W26" s="8" t="s">
        <v>257</v>
      </c>
    </row>
    <row r="27" spans="1:23" x14ac:dyDescent="0.3">
      <c r="A27" s="7" t="s">
        <v>18192</v>
      </c>
      <c r="B27" s="12" t="str">
        <f>VLOOKUP(A27,'SAP Vlookup'!A26:B8712,2,FALSE)</f>
        <v>UNKNOWN</v>
      </c>
      <c r="C27" s="8" t="s">
        <v>257</v>
      </c>
      <c r="D27" s="8" t="s">
        <v>18193</v>
      </c>
      <c r="E27" s="8" t="s">
        <v>257</v>
      </c>
      <c r="F27" s="8" t="s">
        <v>259</v>
      </c>
      <c r="G27" s="8" t="s">
        <v>470</v>
      </c>
      <c r="H27" s="8" t="s">
        <v>716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717</v>
      </c>
      <c r="O27" s="8" t="s">
        <v>257</v>
      </c>
      <c r="P27" s="8" t="s">
        <v>257</v>
      </c>
      <c r="Q27" s="8" t="s">
        <v>257</v>
      </c>
      <c r="R27" s="9"/>
      <c r="S27" s="8" t="s">
        <v>269</v>
      </c>
      <c r="T27" s="8" t="s">
        <v>472</v>
      </c>
      <c r="U27" s="8" t="s">
        <v>18143</v>
      </c>
      <c r="V27" s="8" t="s">
        <v>257</v>
      </c>
      <c r="W27" s="8" t="s">
        <v>257</v>
      </c>
    </row>
    <row r="28" spans="1:23" x14ac:dyDescent="0.3">
      <c r="A28" s="7" t="s">
        <v>18194</v>
      </c>
      <c r="B28" s="12" t="str">
        <f>VLOOKUP(A28,'SAP Vlookup'!A27:B8713,2,FALSE)</f>
        <v>UNKNOWN</v>
      </c>
      <c r="C28" s="8" t="s">
        <v>257</v>
      </c>
      <c r="D28" s="8" t="s">
        <v>18195</v>
      </c>
      <c r="E28" s="8" t="s">
        <v>257</v>
      </c>
      <c r="F28" s="8" t="s">
        <v>259</v>
      </c>
      <c r="G28" s="8" t="s">
        <v>470</v>
      </c>
      <c r="H28" s="8" t="s">
        <v>4602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4533</v>
      </c>
      <c r="O28" s="8" t="s">
        <v>257</v>
      </c>
      <c r="P28" s="8" t="s">
        <v>257</v>
      </c>
      <c r="Q28" s="8" t="s">
        <v>257</v>
      </c>
      <c r="R28" s="9"/>
      <c r="S28" s="8" t="s">
        <v>269</v>
      </c>
      <c r="T28" s="8" t="s">
        <v>472</v>
      </c>
      <c r="U28" s="8" t="s">
        <v>18143</v>
      </c>
      <c r="V28" s="8" t="s">
        <v>257</v>
      </c>
      <c r="W28" s="8" t="s">
        <v>257</v>
      </c>
    </row>
    <row r="29" spans="1:23" x14ac:dyDescent="0.3">
      <c r="A29" s="7" t="s">
        <v>18196</v>
      </c>
      <c r="B29" s="12" t="str">
        <f>VLOOKUP(A29,'SAP Vlookup'!A28:B8714,2,FALSE)</f>
        <v>UNKNOWN</v>
      </c>
      <c r="C29" s="8" t="s">
        <v>257</v>
      </c>
      <c r="D29" s="8" t="s">
        <v>18197</v>
      </c>
      <c r="E29" s="8" t="s">
        <v>257</v>
      </c>
      <c r="F29" s="8" t="s">
        <v>259</v>
      </c>
      <c r="G29" s="8" t="s">
        <v>470</v>
      </c>
      <c r="H29" s="8" t="s">
        <v>662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663</v>
      </c>
      <c r="O29" s="8" t="s">
        <v>257</v>
      </c>
      <c r="P29" s="8" t="s">
        <v>257</v>
      </c>
      <c r="Q29" s="8" t="s">
        <v>257</v>
      </c>
      <c r="R29" s="9"/>
      <c r="S29" s="8" t="s">
        <v>269</v>
      </c>
      <c r="T29" s="8" t="s">
        <v>472</v>
      </c>
      <c r="U29" s="8" t="s">
        <v>18143</v>
      </c>
      <c r="V29" s="8" t="s">
        <v>257</v>
      </c>
      <c r="W29" s="8" t="s">
        <v>257</v>
      </c>
    </row>
    <row r="30" spans="1:23" x14ac:dyDescent="0.3">
      <c r="A30" s="7" t="s">
        <v>18198</v>
      </c>
      <c r="B30" s="12" t="str">
        <f>VLOOKUP(A30,'SAP Vlookup'!A29:B8715,2,FALSE)</f>
        <v>UNKNOWN</v>
      </c>
      <c r="C30" s="8" t="s">
        <v>257</v>
      </c>
      <c r="D30" s="8" t="s">
        <v>18199</v>
      </c>
      <c r="E30" s="8" t="s">
        <v>257</v>
      </c>
      <c r="F30" s="8" t="s">
        <v>259</v>
      </c>
      <c r="G30" s="8" t="s">
        <v>470</v>
      </c>
      <c r="H30" s="8" t="s">
        <v>989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990</v>
      </c>
      <c r="O30" s="8" t="s">
        <v>257</v>
      </c>
      <c r="P30" s="8" t="s">
        <v>257</v>
      </c>
      <c r="Q30" s="8" t="s">
        <v>257</v>
      </c>
      <c r="R30" s="9"/>
      <c r="S30" s="8" t="s">
        <v>269</v>
      </c>
      <c r="T30" s="8" t="s">
        <v>472</v>
      </c>
      <c r="U30" s="8" t="s">
        <v>18143</v>
      </c>
      <c r="V30" s="8" t="s">
        <v>257</v>
      </c>
      <c r="W30" s="8" t="s">
        <v>257</v>
      </c>
    </row>
    <row r="31" spans="1:23" x14ac:dyDescent="0.3">
      <c r="A31" s="7" t="s">
        <v>18200</v>
      </c>
      <c r="B31" s="12" t="str">
        <f>VLOOKUP(A31,'SAP Vlookup'!A30:B8716,2,FALSE)</f>
        <v>UNKNOWN</v>
      </c>
      <c r="C31" s="8" t="s">
        <v>257</v>
      </c>
      <c r="D31" s="8" t="s">
        <v>18157</v>
      </c>
      <c r="E31" s="8" t="s">
        <v>257</v>
      </c>
      <c r="F31" s="8" t="s">
        <v>259</v>
      </c>
      <c r="G31" s="8" t="s">
        <v>470</v>
      </c>
      <c r="H31" s="8" t="s">
        <v>1138</v>
      </c>
      <c r="I31" s="8" t="s">
        <v>262</v>
      </c>
      <c r="J31" s="8" t="s">
        <v>1269</v>
      </c>
      <c r="K31" s="8" t="s">
        <v>264</v>
      </c>
      <c r="L31" s="8" t="s">
        <v>265</v>
      </c>
      <c r="M31" s="9">
        <v>41560</v>
      </c>
      <c r="N31" s="8" t="s">
        <v>1139</v>
      </c>
      <c r="O31" s="8" t="s">
        <v>257</v>
      </c>
      <c r="P31" s="8" t="s">
        <v>257</v>
      </c>
      <c r="Q31" s="8" t="s">
        <v>257</v>
      </c>
      <c r="R31" s="9"/>
      <c r="S31" s="8" t="s">
        <v>269</v>
      </c>
      <c r="T31" s="8" t="s">
        <v>472</v>
      </c>
      <c r="U31" s="8" t="s">
        <v>18143</v>
      </c>
      <c r="V31" s="8" t="s">
        <v>257</v>
      </c>
      <c r="W31" s="8" t="s">
        <v>257</v>
      </c>
    </row>
    <row r="32" spans="1:23" x14ac:dyDescent="0.3">
      <c r="A32" s="7" t="s">
        <v>18201</v>
      </c>
      <c r="B32" s="12" t="str">
        <f>VLOOKUP(A32,'SAP Vlookup'!A31:B8717,2,FALSE)</f>
        <v>UNKNOWN</v>
      </c>
      <c r="C32" s="8" t="s">
        <v>257</v>
      </c>
      <c r="D32" s="8" t="s">
        <v>18155</v>
      </c>
      <c r="E32" s="8" t="s">
        <v>257</v>
      </c>
      <c r="F32" s="8" t="s">
        <v>259</v>
      </c>
      <c r="G32" s="8" t="s">
        <v>470</v>
      </c>
      <c r="H32" s="8" t="s">
        <v>1426</v>
      </c>
      <c r="I32" s="8" t="s">
        <v>262</v>
      </c>
      <c r="J32" s="8" t="s">
        <v>1269</v>
      </c>
      <c r="K32" s="8" t="s">
        <v>264</v>
      </c>
      <c r="L32" s="8" t="s">
        <v>265</v>
      </c>
      <c r="M32" s="9">
        <v>41560</v>
      </c>
      <c r="N32" s="8" t="s">
        <v>1427</v>
      </c>
      <c r="O32" s="8" t="s">
        <v>257</v>
      </c>
      <c r="P32" s="8" t="s">
        <v>257</v>
      </c>
      <c r="Q32" s="8" t="s">
        <v>257</v>
      </c>
      <c r="R32" s="9"/>
      <c r="S32" s="8" t="s">
        <v>269</v>
      </c>
      <c r="T32" s="8" t="s">
        <v>472</v>
      </c>
      <c r="U32" s="8" t="s">
        <v>18143</v>
      </c>
      <c r="V32" s="8" t="s">
        <v>257</v>
      </c>
      <c r="W32" s="8" t="s">
        <v>257</v>
      </c>
    </row>
    <row r="33" spans="1:23" x14ac:dyDescent="0.3">
      <c r="A33" s="7" t="s">
        <v>18202</v>
      </c>
      <c r="B33" s="12" t="str">
        <f>VLOOKUP(A33,'SAP Vlookup'!A32:B8718,2,FALSE)</f>
        <v>HAWS</v>
      </c>
      <c r="C33" s="8" t="s">
        <v>257</v>
      </c>
      <c r="D33" s="8" t="s">
        <v>18203</v>
      </c>
      <c r="E33" s="8" t="s">
        <v>257</v>
      </c>
      <c r="F33" s="8" t="s">
        <v>259</v>
      </c>
      <c r="G33" s="8" t="s">
        <v>470</v>
      </c>
      <c r="H33" s="8" t="s">
        <v>357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358</v>
      </c>
      <c r="O33" s="8" t="s">
        <v>257</v>
      </c>
      <c r="P33" s="8" t="s">
        <v>257</v>
      </c>
      <c r="Q33" s="8" t="s">
        <v>257</v>
      </c>
      <c r="R33" s="9"/>
      <c r="S33" s="8" t="s">
        <v>269</v>
      </c>
      <c r="T33" s="8" t="s">
        <v>472</v>
      </c>
      <c r="U33" s="8" t="s">
        <v>18143</v>
      </c>
      <c r="V33" s="8" t="s">
        <v>257</v>
      </c>
      <c r="W33" s="8" t="s">
        <v>257</v>
      </c>
    </row>
    <row r="34" spans="1:23" x14ac:dyDescent="0.3">
      <c r="A34" s="7" t="s">
        <v>18204</v>
      </c>
      <c r="B34" s="12" t="str">
        <f>VLOOKUP(A34,'SAP Vlookup'!A33:B8719,2,FALSE)</f>
        <v>UNKNOWN</v>
      </c>
      <c r="C34" s="8" t="s">
        <v>257</v>
      </c>
      <c r="D34" s="8" t="s">
        <v>18185</v>
      </c>
      <c r="E34" s="8" t="s">
        <v>257</v>
      </c>
      <c r="F34" s="8" t="s">
        <v>259</v>
      </c>
      <c r="G34" s="8" t="s">
        <v>470</v>
      </c>
      <c r="H34" s="8" t="s">
        <v>490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491</v>
      </c>
      <c r="O34" s="8" t="s">
        <v>257</v>
      </c>
      <c r="P34" s="8" t="s">
        <v>257</v>
      </c>
      <c r="Q34" s="8" t="s">
        <v>257</v>
      </c>
      <c r="R34" s="9"/>
      <c r="S34" s="8" t="s">
        <v>269</v>
      </c>
      <c r="T34" s="8" t="s">
        <v>472</v>
      </c>
      <c r="U34" s="8" t="s">
        <v>18143</v>
      </c>
      <c r="V34" s="8" t="s">
        <v>257</v>
      </c>
      <c r="W34" s="8" t="s">
        <v>257</v>
      </c>
    </row>
    <row r="35" spans="1:23" x14ac:dyDescent="0.3">
      <c r="A35" s="7" t="s">
        <v>18205</v>
      </c>
      <c r="B35" s="12" t="str">
        <f>VLOOKUP(A35,'SAP Vlookup'!A34:B8720,2,FALSE)</f>
        <v>UNKNOWN</v>
      </c>
      <c r="C35" s="8" t="s">
        <v>257</v>
      </c>
      <c r="D35" s="8" t="s">
        <v>18206</v>
      </c>
      <c r="E35" s="8" t="s">
        <v>257</v>
      </c>
      <c r="F35" s="8" t="s">
        <v>259</v>
      </c>
      <c r="G35" s="8" t="s">
        <v>470</v>
      </c>
      <c r="H35" s="8" t="s">
        <v>490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491</v>
      </c>
      <c r="O35" s="8" t="s">
        <v>257</v>
      </c>
      <c r="P35" s="8" t="s">
        <v>257</v>
      </c>
      <c r="Q35" s="8" t="s">
        <v>257</v>
      </c>
      <c r="R35" s="9"/>
      <c r="S35" s="8" t="s">
        <v>269</v>
      </c>
      <c r="T35" s="8" t="s">
        <v>472</v>
      </c>
      <c r="U35" s="8" t="s">
        <v>18143</v>
      </c>
      <c r="V35" s="8" t="s">
        <v>257</v>
      </c>
      <c r="W35" s="8" t="s">
        <v>257</v>
      </c>
    </row>
    <row r="36" spans="1:23" x14ac:dyDescent="0.3">
      <c r="A36" s="7" t="s">
        <v>18207</v>
      </c>
      <c r="B36" s="12" t="str">
        <f>VLOOKUP(A36,'SAP Vlookup'!A35:B8721,2,FALSE)</f>
        <v>UNKNOWN</v>
      </c>
      <c r="C36" s="8" t="s">
        <v>257</v>
      </c>
      <c r="D36" s="8" t="s">
        <v>18208</v>
      </c>
      <c r="E36" s="8" t="s">
        <v>257</v>
      </c>
      <c r="F36" s="8" t="s">
        <v>259</v>
      </c>
      <c r="G36" s="8" t="s">
        <v>470</v>
      </c>
      <c r="H36" s="8" t="s">
        <v>1142</v>
      </c>
      <c r="I36" s="8" t="s">
        <v>262</v>
      </c>
      <c r="J36" s="8" t="s">
        <v>1269</v>
      </c>
      <c r="K36" s="8" t="s">
        <v>264</v>
      </c>
      <c r="L36" s="8" t="s">
        <v>265</v>
      </c>
      <c r="M36" s="9">
        <v>41560</v>
      </c>
      <c r="N36" s="8" t="s">
        <v>1143</v>
      </c>
      <c r="O36" s="8" t="s">
        <v>257</v>
      </c>
      <c r="P36" s="8" t="s">
        <v>257</v>
      </c>
      <c r="Q36" s="8" t="s">
        <v>257</v>
      </c>
      <c r="R36" s="9"/>
      <c r="S36" s="8" t="s">
        <v>269</v>
      </c>
      <c r="T36" s="8" t="s">
        <v>472</v>
      </c>
      <c r="U36" s="8" t="s">
        <v>18143</v>
      </c>
      <c r="V36" s="8" t="s">
        <v>257</v>
      </c>
      <c r="W36" s="8" t="s">
        <v>257</v>
      </c>
    </row>
    <row r="37" spans="1:23" x14ac:dyDescent="0.3">
      <c r="A37" s="7" t="s">
        <v>18209</v>
      </c>
      <c r="B37" s="12" t="str">
        <f>VLOOKUP(A37,'SAP Vlookup'!A36:B8722,2,FALSE)</f>
        <v>BRADLEY</v>
      </c>
      <c r="C37" s="8" t="s">
        <v>257</v>
      </c>
      <c r="D37" s="8" t="s">
        <v>18210</v>
      </c>
      <c r="E37" s="8" t="s">
        <v>257</v>
      </c>
      <c r="F37" s="8" t="s">
        <v>259</v>
      </c>
      <c r="G37" s="8" t="s">
        <v>470</v>
      </c>
      <c r="H37" s="8" t="s">
        <v>708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709</v>
      </c>
      <c r="O37" s="8" t="s">
        <v>257</v>
      </c>
      <c r="P37" s="8" t="s">
        <v>257</v>
      </c>
      <c r="Q37" s="8" t="s">
        <v>257</v>
      </c>
      <c r="R37" s="9"/>
      <c r="S37" s="8" t="s">
        <v>269</v>
      </c>
      <c r="T37" s="8" t="s">
        <v>472</v>
      </c>
      <c r="U37" s="8" t="s">
        <v>18143</v>
      </c>
      <c r="V37" s="8" t="s">
        <v>257</v>
      </c>
      <c r="W37" s="8" t="s">
        <v>257</v>
      </c>
    </row>
    <row r="38" spans="1:23" x14ac:dyDescent="0.3">
      <c r="A38" s="7" t="s">
        <v>18211</v>
      </c>
      <c r="B38" s="12" t="str">
        <f>VLOOKUP(A38,'SAP Vlookup'!A37:B8723,2,FALSE)</f>
        <v>UNKNOWN</v>
      </c>
      <c r="C38" s="8" t="s">
        <v>257</v>
      </c>
      <c r="D38" s="8" t="s">
        <v>18212</v>
      </c>
      <c r="E38" s="8" t="s">
        <v>257</v>
      </c>
      <c r="F38" s="8" t="s">
        <v>259</v>
      </c>
      <c r="G38" s="8" t="s">
        <v>470</v>
      </c>
      <c r="H38" s="8" t="s">
        <v>369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370</v>
      </c>
      <c r="O38" s="8" t="s">
        <v>257</v>
      </c>
      <c r="P38" s="8" t="s">
        <v>257</v>
      </c>
      <c r="Q38" s="8" t="s">
        <v>257</v>
      </c>
      <c r="R38" s="9"/>
      <c r="S38" s="8" t="s">
        <v>269</v>
      </c>
      <c r="T38" s="8" t="s">
        <v>472</v>
      </c>
      <c r="U38" s="8" t="s">
        <v>18143</v>
      </c>
      <c r="V38" s="8" t="s">
        <v>257</v>
      </c>
      <c r="W38" s="8" t="s">
        <v>257</v>
      </c>
    </row>
    <row r="39" spans="1:23" x14ac:dyDescent="0.3">
      <c r="A39" s="7" t="s">
        <v>18213</v>
      </c>
      <c r="B39" s="12" t="str">
        <f>VLOOKUP(A39,'SAP Vlookup'!A38:B8724,2,FALSE)</f>
        <v>UNKNOWN</v>
      </c>
      <c r="C39" s="8" t="s">
        <v>257</v>
      </c>
      <c r="D39" s="8" t="s">
        <v>18177</v>
      </c>
      <c r="E39" s="8" t="s">
        <v>257</v>
      </c>
      <c r="F39" s="8" t="s">
        <v>259</v>
      </c>
      <c r="G39" s="8" t="s">
        <v>470</v>
      </c>
      <c r="H39" s="8" t="s">
        <v>365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366</v>
      </c>
      <c r="O39" s="8" t="s">
        <v>257</v>
      </c>
      <c r="P39" s="8" t="s">
        <v>257</v>
      </c>
      <c r="Q39" s="8" t="s">
        <v>257</v>
      </c>
      <c r="R39" s="9"/>
      <c r="S39" s="8" t="s">
        <v>269</v>
      </c>
      <c r="T39" s="8" t="s">
        <v>472</v>
      </c>
      <c r="U39" s="8" t="s">
        <v>18143</v>
      </c>
      <c r="V39" s="8" t="s">
        <v>257</v>
      </c>
      <c r="W39" s="8" t="s">
        <v>257</v>
      </c>
    </row>
    <row r="40" spans="1:23" x14ac:dyDescent="0.3">
      <c r="A40" s="7" t="s">
        <v>18214</v>
      </c>
      <c r="B40" s="12" t="str">
        <f>VLOOKUP(A40,'SAP Vlookup'!A39:B8725,2,FALSE)</f>
        <v>UNKNOWN</v>
      </c>
      <c r="C40" s="8" t="s">
        <v>257</v>
      </c>
      <c r="D40" s="8" t="s">
        <v>18215</v>
      </c>
      <c r="E40" s="8" t="s">
        <v>257</v>
      </c>
      <c r="F40" s="8" t="s">
        <v>259</v>
      </c>
      <c r="G40" s="8" t="s">
        <v>470</v>
      </c>
      <c r="H40" s="8" t="s">
        <v>646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647</v>
      </c>
      <c r="O40" s="8" t="s">
        <v>257</v>
      </c>
      <c r="P40" s="8" t="s">
        <v>257</v>
      </c>
      <c r="Q40" s="8" t="s">
        <v>257</v>
      </c>
      <c r="R40" s="9"/>
      <c r="S40" s="8" t="s">
        <v>269</v>
      </c>
      <c r="T40" s="8" t="s">
        <v>472</v>
      </c>
      <c r="U40" s="8" t="s">
        <v>18143</v>
      </c>
      <c r="V40" s="8" t="s">
        <v>257</v>
      </c>
      <c r="W40" s="8" t="s">
        <v>257</v>
      </c>
    </row>
    <row r="41" spans="1:23" x14ac:dyDescent="0.3">
      <c r="A41" s="7" t="s">
        <v>18216</v>
      </c>
      <c r="B41" s="12" t="str">
        <f>VLOOKUP(A41,'SAP Vlookup'!A40:B8726,2,FALSE)</f>
        <v>UNKNOWN</v>
      </c>
      <c r="C41" s="8" t="s">
        <v>257</v>
      </c>
      <c r="D41" s="8" t="s">
        <v>18217</v>
      </c>
      <c r="E41" s="8" t="s">
        <v>257</v>
      </c>
      <c r="F41" s="8" t="s">
        <v>259</v>
      </c>
      <c r="G41" s="8" t="s">
        <v>470</v>
      </c>
      <c r="H41" s="8" t="s">
        <v>781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782</v>
      </c>
      <c r="O41" s="8" t="s">
        <v>257</v>
      </c>
      <c r="P41" s="8" t="s">
        <v>257</v>
      </c>
      <c r="Q41" s="8" t="s">
        <v>257</v>
      </c>
      <c r="R41" s="9"/>
      <c r="S41" s="8" t="s">
        <v>269</v>
      </c>
      <c r="T41" s="8" t="s">
        <v>472</v>
      </c>
      <c r="U41" s="8" t="s">
        <v>18143</v>
      </c>
      <c r="V41" s="8" t="s">
        <v>257</v>
      </c>
      <c r="W41" s="8" t="s">
        <v>257</v>
      </c>
    </row>
    <row r="42" spans="1:23" x14ac:dyDescent="0.3">
      <c r="A42" s="7" t="s">
        <v>18218</v>
      </c>
      <c r="B42" s="12" t="str">
        <f>VLOOKUP(A42,'SAP Vlookup'!A41:B8727,2,FALSE)</f>
        <v>UNKNOWN</v>
      </c>
      <c r="C42" s="8" t="s">
        <v>257</v>
      </c>
      <c r="D42" s="8" t="s">
        <v>18149</v>
      </c>
      <c r="E42" s="8" t="s">
        <v>257</v>
      </c>
      <c r="F42" s="8" t="s">
        <v>259</v>
      </c>
      <c r="G42" s="8" t="s">
        <v>470</v>
      </c>
      <c r="H42" s="8" t="s">
        <v>777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778</v>
      </c>
      <c r="O42" s="8" t="s">
        <v>257</v>
      </c>
      <c r="P42" s="8" t="s">
        <v>257</v>
      </c>
      <c r="Q42" s="8" t="s">
        <v>257</v>
      </c>
      <c r="R42" s="9"/>
      <c r="S42" s="8" t="s">
        <v>269</v>
      </c>
      <c r="T42" s="8" t="s">
        <v>472</v>
      </c>
      <c r="U42" s="8" t="s">
        <v>18143</v>
      </c>
      <c r="V42" s="8" t="s">
        <v>257</v>
      </c>
      <c r="W42" s="8" t="s">
        <v>257</v>
      </c>
    </row>
    <row r="43" spans="1:23" x14ac:dyDescent="0.3">
      <c r="A43" s="7" t="s">
        <v>18219</v>
      </c>
      <c r="B43" s="12" t="str">
        <f>VLOOKUP(A43,'SAP Vlookup'!A42:B8728,2,FALSE)</f>
        <v>UNKNOWN</v>
      </c>
      <c r="C43" s="8" t="s">
        <v>257</v>
      </c>
      <c r="D43" s="8" t="s">
        <v>18206</v>
      </c>
      <c r="E43" s="8" t="s">
        <v>257</v>
      </c>
      <c r="F43" s="8" t="s">
        <v>259</v>
      </c>
      <c r="G43" s="8" t="s">
        <v>470</v>
      </c>
      <c r="H43" s="8" t="s">
        <v>490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491</v>
      </c>
      <c r="O43" s="8" t="s">
        <v>257</v>
      </c>
      <c r="P43" s="8" t="s">
        <v>257</v>
      </c>
      <c r="Q43" s="8" t="s">
        <v>257</v>
      </c>
      <c r="R43" s="9"/>
      <c r="S43" s="8" t="s">
        <v>269</v>
      </c>
      <c r="T43" s="8" t="s">
        <v>472</v>
      </c>
      <c r="U43" s="8" t="s">
        <v>18143</v>
      </c>
      <c r="V43" s="8" t="s">
        <v>257</v>
      </c>
      <c r="W43" s="8" t="s">
        <v>257</v>
      </c>
    </row>
    <row r="44" spans="1:23" x14ac:dyDescent="0.3">
      <c r="A44" s="7" t="s">
        <v>18220</v>
      </c>
      <c r="B44" s="12" t="str">
        <f>VLOOKUP(A44,'SAP Vlookup'!A43:B8729,2,FALSE)</f>
        <v>UNKNOWN</v>
      </c>
      <c r="C44" s="8" t="s">
        <v>257</v>
      </c>
      <c r="D44" s="8" t="s">
        <v>18221</v>
      </c>
      <c r="E44" s="8" t="s">
        <v>257</v>
      </c>
      <c r="F44" s="8" t="s">
        <v>259</v>
      </c>
      <c r="G44" s="8" t="s">
        <v>470</v>
      </c>
      <c r="H44" s="8" t="s">
        <v>597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598</v>
      </c>
      <c r="O44" s="8" t="s">
        <v>257</v>
      </c>
      <c r="P44" s="8" t="s">
        <v>257</v>
      </c>
      <c r="Q44" s="8" t="s">
        <v>257</v>
      </c>
      <c r="R44" s="9"/>
      <c r="S44" s="8" t="s">
        <v>269</v>
      </c>
      <c r="T44" s="8" t="s">
        <v>472</v>
      </c>
      <c r="U44" s="8" t="s">
        <v>18143</v>
      </c>
      <c r="V44" s="8" t="s">
        <v>257</v>
      </c>
      <c r="W44" s="8" t="s">
        <v>257</v>
      </c>
    </row>
    <row r="45" spans="1:23" x14ac:dyDescent="0.3">
      <c r="A45" s="7" t="s">
        <v>18222</v>
      </c>
      <c r="B45" s="12" t="str">
        <f>VLOOKUP(A45,'SAP Vlookup'!A44:B8730,2,FALSE)</f>
        <v>UNKNOWN</v>
      </c>
      <c r="C45" s="8" t="s">
        <v>257</v>
      </c>
      <c r="D45" s="8" t="s">
        <v>18223</v>
      </c>
      <c r="E45" s="8" t="s">
        <v>257</v>
      </c>
      <c r="F45" s="8" t="s">
        <v>259</v>
      </c>
      <c r="G45" s="8" t="s">
        <v>470</v>
      </c>
      <c r="H45" s="8" t="s">
        <v>593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594</v>
      </c>
      <c r="O45" s="8" t="s">
        <v>257</v>
      </c>
      <c r="P45" s="8" t="s">
        <v>257</v>
      </c>
      <c r="Q45" s="8" t="s">
        <v>257</v>
      </c>
      <c r="R45" s="9"/>
      <c r="S45" s="8" t="s">
        <v>269</v>
      </c>
      <c r="T45" s="8" t="s">
        <v>472</v>
      </c>
      <c r="U45" s="8" t="s">
        <v>18143</v>
      </c>
      <c r="V45" s="8" t="s">
        <v>257</v>
      </c>
      <c r="W45" s="8" t="s">
        <v>257</v>
      </c>
    </row>
    <row r="46" spans="1:23" x14ac:dyDescent="0.3">
      <c r="A46" s="7" t="s">
        <v>18224</v>
      </c>
      <c r="B46" s="12" t="str">
        <f>VLOOKUP(A46,'SAP Vlookup'!A45:B8731,2,FALSE)</f>
        <v>UNKNOWN</v>
      </c>
      <c r="C46" s="8" t="s">
        <v>257</v>
      </c>
      <c r="D46" s="8" t="s">
        <v>18225</v>
      </c>
      <c r="E46" s="8" t="s">
        <v>257</v>
      </c>
      <c r="F46" s="8" t="s">
        <v>259</v>
      </c>
      <c r="G46" s="8" t="s">
        <v>470</v>
      </c>
      <c r="H46" s="8" t="s">
        <v>589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590</v>
      </c>
      <c r="O46" s="8" t="s">
        <v>257</v>
      </c>
      <c r="P46" s="8" t="s">
        <v>257</v>
      </c>
      <c r="Q46" s="8" t="s">
        <v>257</v>
      </c>
      <c r="R46" s="9"/>
      <c r="S46" s="8" t="s">
        <v>269</v>
      </c>
      <c r="T46" s="8" t="s">
        <v>472</v>
      </c>
      <c r="U46" s="8" t="s">
        <v>18143</v>
      </c>
      <c r="V46" s="8" t="s">
        <v>257</v>
      </c>
      <c r="W46" s="8" t="s">
        <v>257</v>
      </c>
    </row>
    <row r="47" spans="1:23" x14ac:dyDescent="0.3">
      <c r="A47" s="7" t="s">
        <v>18226</v>
      </c>
      <c r="B47" s="12" t="str">
        <f>VLOOKUP(A47,'SAP Vlookup'!A46:B8732,2,FALSE)</f>
        <v>UNKNOWN</v>
      </c>
      <c r="C47" s="8" t="s">
        <v>257</v>
      </c>
      <c r="D47" s="8" t="s">
        <v>18227</v>
      </c>
      <c r="E47" s="8" t="s">
        <v>257</v>
      </c>
      <c r="F47" s="8" t="s">
        <v>259</v>
      </c>
      <c r="G47" s="8" t="s">
        <v>470</v>
      </c>
      <c r="H47" s="8" t="s">
        <v>420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586</v>
      </c>
      <c r="O47" s="8" t="s">
        <v>257</v>
      </c>
      <c r="P47" s="8" t="s">
        <v>257</v>
      </c>
      <c r="Q47" s="8" t="s">
        <v>257</v>
      </c>
      <c r="R47" s="9"/>
      <c r="S47" s="8" t="s">
        <v>269</v>
      </c>
      <c r="T47" s="8" t="s">
        <v>472</v>
      </c>
      <c r="U47" s="8" t="s">
        <v>18143</v>
      </c>
      <c r="V47" s="8" t="s">
        <v>257</v>
      </c>
      <c r="W47" s="8" t="s">
        <v>257</v>
      </c>
    </row>
    <row r="48" spans="1:23" x14ac:dyDescent="0.3">
      <c r="A48" s="7" t="s">
        <v>18228</v>
      </c>
      <c r="B48" s="12" t="str">
        <f>VLOOKUP(A48,'SAP Vlookup'!A47:B8733,2,FALSE)</f>
        <v>UNKNOWN</v>
      </c>
      <c r="C48" s="8" t="s">
        <v>257</v>
      </c>
      <c r="D48" s="8" t="s">
        <v>18229</v>
      </c>
      <c r="E48" s="8" t="s">
        <v>257</v>
      </c>
      <c r="F48" s="8" t="s">
        <v>259</v>
      </c>
      <c r="G48" s="8" t="s">
        <v>470</v>
      </c>
      <c r="H48" s="8" t="s">
        <v>830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831</v>
      </c>
      <c r="O48" s="8" t="s">
        <v>257</v>
      </c>
      <c r="P48" s="8" t="s">
        <v>257</v>
      </c>
      <c r="Q48" s="8" t="s">
        <v>257</v>
      </c>
      <c r="R48" s="9"/>
      <c r="S48" s="8" t="s">
        <v>269</v>
      </c>
      <c r="T48" s="8" t="s">
        <v>472</v>
      </c>
      <c r="U48" s="8" t="s">
        <v>18143</v>
      </c>
      <c r="V48" s="8" t="s">
        <v>257</v>
      </c>
      <c r="W48" s="8" t="s">
        <v>257</v>
      </c>
    </row>
    <row r="49" spans="1:23" x14ac:dyDescent="0.3">
      <c r="A49" s="7" t="s">
        <v>18230</v>
      </c>
      <c r="B49" s="12" t="str">
        <f>VLOOKUP(A49,'SAP Vlookup'!A48:B8734,2,FALSE)</f>
        <v>UNKNOWN</v>
      </c>
      <c r="C49" s="8" t="s">
        <v>257</v>
      </c>
      <c r="D49" s="8" t="s">
        <v>18231</v>
      </c>
      <c r="E49" s="8" t="s">
        <v>257</v>
      </c>
      <c r="F49" s="8" t="s">
        <v>259</v>
      </c>
      <c r="G49" s="8" t="s">
        <v>470</v>
      </c>
      <c r="H49" s="8" t="s">
        <v>830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831</v>
      </c>
      <c r="O49" s="8" t="s">
        <v>257</v>
      </c>
      <c r="P49" s="8" t="s">
        <v>257</v>
      </c>
      <c r="Q49" s="8" t="s">
        <v>257</v>
      </c>
      <c r="R49" s="9"/>
      <c r="S49" s="8" t="s">
        <v>269</v>
      </c>
      <c r="T49" s="8" t="s">
        <v>472</v>
      </c>
      <c r="U49" s="8" t="s">
        <v>18143</v>
      </c>
      <c r="V49" s="8" t="s">
        <v>257</v>
      </c>
      <c r="W49" s="8" t="s">
        <v>257</v>
      </c>
    </row>
    <row r="50" spans="1:23" x14ac:dyDescent="0.3">
      <c r="A50" s="7" t="s">
        <v>18232</v>
      </c>
      <c r="B50" s="12" t="str">
        <f>VLOOKUP(A50,'SAP Vlookup'!A49:B8735,2,FALSE)</f>
        <v>UNKNOWN</v>
      </c>
      <c r="C50" s="8" t="s">
        <v>257</v>
      </c>
      <c r="D50" s="8" t="s">
        <v>18233</v>
      </c>
      <c r="E50" s="8" t="s">
        <v>257</v>
      </c>
      <c r="F50" s="8" t="s">
        <v>259</v>
      </c>
      <c r="G50" s="8" t="s">
        <v>470</v>
      </c>
      <c r="H50" s="8" t="s">
        <v>830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831</v>
      </c>
      <c r="O50" s="8" t="s">
        <v>257</v>
      </c>
      <c r="P50" s="8" t="s">
        <v>257</v>
      </c>
      <c r="Q50" s="8" t="s">
        <v>257</v>
      </c>
      <c r="R50" s="9"/>
      <c r="S50" s="8" t="s">
        <v>269</v>
      </c>
      <c r="T50" s="8" t="s">
        <v>472</v>
      </c>
      <c r="U50" s="8" t="s">
        <v>18143</v>
      </c>
      <c r="V50" s="8" t="s">
        <v>257</v>
      </c>
      <c r="W50" s="8" t="s">
        <v>257</v>
      </c>
    </row>
    <row r="51" spans="1:23" x14ac:dyDescent="0.3">
      <c r="A51" s="7" t="s">
        <v>18234</v>
      </c>
      <c r="B51" s="12" t="str">
        <f>VLOOKUP(A51,'SAP Vlookup'!A50:B8736,2,FALSE)</f>
        <v>UNKNOWN</v>
      </c>
      <c r="C51" s="8" t="s">
        <v>257</v>
      </c>
      <c r="D51" s="8" t="s">
        <v>18235</v>
      </c>
      <c r="E51" s="8" t="s">
        <v>257</v>
      </c>
      <c r="F51" s="8" t="s">
        <v>259</v>
      </c>
      <c r="G51" s="8" t="s">
        <v>470</v>
      </c>
      <c r="H51" s="8" t="s">
        <v>830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831</v>
      </c>
      <c r="O51" s="8" t="s">
        <v>257</v>
      </c>
      <c r="P51" s="8" t="s">
        <v>257</v>
      </c>
      <c r="Q51" s="8" t="s">
        <v>257</v>
      </c>
      <c r="R51" s="9"/>
      <c r="S51" s="8" t="s">
        <v>269</v>
      </c>
      <c r="T51" s="8" t="s">
        <v>472</v>
      </c>
      <c r="U51" s="8" t="s">
        <v>18143</v>
      </c>
      <c r="V51" s="8" t="s">
        <v>257</v>
      </c>
      <c r="W51" s="8" t="s">
        <v>257</v>
      </c>
    </row>
    <row r="52" spans="1:23" x14ac:dyDescent="0.3">
      <c r="A52" s="7" t="s">
        <v>18236</v>
      </c>
      <c r="B52" s="12" t="str">
        <f>VLOOKUP(A52,'SAP Vlookup'!A51:B8737,2,FALSE)</f>
        <v>UNKNOWN</v>
      </c>
      <c r="C52" s="8" t="s">
        <v>18237</v>
      </c>
      <c r="D52" s="8" t="s">
        <v>18238</v>
      </c>
      <c r="E52" s="8" t="s">
        <v>257</v>
      </c>
      <c r="F52" s="8" t="s">
        <v>259</v>
      </c>
      <c r="G52" s="8" t="s">
        <v>470</v>
      </c>
      <c r="H52" s="8" t="s">
        <v>322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299</v>
      </c>
      <c r="O52" s="8" t="s">
        <v>257</v>
      </c>
      <c r="P52" s="8" t="s">
        <v>257</v>
      </c>
      <c r="Q52" s="8" t="s">
        <v>257</v>
      </c>
      <c r="R52" s="9"/>
      <c r="S52" s="8" t="s">
        <v>269</v>
      </c>
      <c r="T52" s="8" t="s">
        <v>472</v>
      </c>
      <c r="U52" s="8" t="s">
        <v>18143</v>
      </c>
      <c r="V52" s="8" t="s">
        <v>257</v>
      </c>
      <c r="W52" s="8" t="s">
        <v>257</v>
      </c>
    </row>
    <row r="53" spans="1:23" x14ac:dyDescent="0.3">
      <c r="A53" s="7" t="s">
        <v>18239</v>
      </c>
      <c r="B53" s="12" t="str">
        <f>VLOOKUP(A53,'SAP Vlookup'!A52:B8738,2,FALSE)</f>
        <v>UNKNOWN</v>
      </c>
      <c r="C53" s="8" t="s">
        <v>18240</v>
      </c>
      <c r="D53" s="8" t="s">
        <v>18241</v>
      </c>
      <c r="E53" s="8" t="s">
        <v>257</v>
      </c>
      <c r="F53" s="8" t="s">
        <v>259</v>
      </c>
      <c r="G53" s="8" t="s">
        <v>470</v>
      </c>
      <c r="H53" s="8" t="s">
        <v>4160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299</v>
      </c>
      <c r="O53" s="8" t="s">
        <v>257</v>
      </c>
      <c r="P53" s="8" t="s">
        <v>257</v>
      </c>
      <c r="Q53" s="8" t="s">
        <v>257</v>
      </c>
      <c r="R53" s="9"/>
      <c r="S53" s="8" t="s">
        <v>269</v>
      </c>
      <c r="T53" s="8" t="s">
        <v>472</v>
      </c>
      <c r="U53" s="8" t="s">
        <v>18143</v>
      </c>
      <c r="V53" s="8" t="s">
        <v>257</v>
      </c>
      <c r="W53" s="8" t="s">
        <v>257</v>
      </c>
    </row>
    <row r="54" spans="1:23" x14ac:dyDescent="0.3">
      <c r="A54" s="7" t="s">
        <v>18242</v>
      </c>
      <c r="B54" s="12" t="str">
        <f>VLOOKUP(A54,'SAP Vlookup'!A53:B8739,2,FALSE)</f>
        <v>UNKNOWN</v>
      </c>
      <c r="C54" s="8" t="s">
        <v>18243</v>
      </c>
      <c r="D54" s="8" t="s">
        <v>18244</v>
      </c>
      <c r="E54" s="8" t="s">
        <v>257</v>
      </c>
      <c r="F54" s="8" t="s">
        <v>259</v>
      </c>
      <c r="G54" s="8" t="s">
        <v>470</v>
      </c>
      <c r="H54" s="8" t="s">
        <v>322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299</v>
      </c>
      <c r="O54" s="8" t="s">
        <v>257</v>
      </c>
      <c r="P54" s="8" t="s">
        <v>257</v>
      </c>
      <c r="Q54" s="8" t="s">
        <v>257</v>
      </c>
      <c r="R54" s="9"/>
      <c r="S54" s="8" t="s">
        <v>269</v>
      </c>
      <c r="T54" s="8" t="s">
        <v>472</v>
      </c>
      <c r="U54" s="8" t="s">
        <v>18143</v>
      </c>
      <c r="V54" s="8" t="s">
        <v>257</v>
      </c>
      <c r="W54" s="8" t="s">
        <v>257</v>
      </c>
    </row>
    <row r="55" spans="1:23" x14ac:dyDescent="0.3">
      <c r="A55" s="7" t="s">
        <v>18245</v>
      </c>
      <c r="B55" s="12" t="str">
        <f>VLOOKUP(A55,'SAP Vlookup'!A54:B8740,2,FALSE)</f>
        <v>UNKNOWN</v>
      </c>
      <c r="C55" s="8" t="s">
        <v>18246</v>
      </c>
      <c r="D55" s="8" t="s">
        <v>18247</v>
      </c>
      <c r="E55" s="8" t="s">
        <v>257</v>
      </c>
      <c r="F55" s="8" t="s">
        <v>259</v>
      </c>
      <c r="G55" s="8" t="s">
        <v>470</v>
      </c>
      <c r="H55" s="8" t="s">
        <v>1091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299</v>
      </c>
      <c r="O55" s="8" t="s">
        <v>257</v>
      </c>
      <c r="P55" s="8" t="s">
        <v>257</v>
      </c>
      <c r="Q55" s="8" t="s">
        <v>257</v>
      </c>
      <c r="R55" s="9"/>
      <c r="S55" s="8" t="s">
        <v>269</v>
      </c>
      <c r="T55" s="8" t="s">
        <v>472</v>
      </c>
      <c r="U55" s="8" t="s">
        <v>18143</v>
      </c>
      <c r="V55" s="8" t="s">
        <v>257</v>
      </c>
      <c r="W55" s="8" t="s">
        <v>257</v>
      </c>
    </row>
    <row r="56" spans="1:23" x14ac:dyDescent="0.3">
      <c r="A56" s="7" t="s">
        <v>18248</v>
      </c>
      <c r="B56" s="12" t="str">
        <f>VLOOKUP(A56,'SAP Vlookup'!A55:B8741,2,FALSE)</f>
        <v>UNKNOWN</v>
      </c>
      <c r="C56" s="8" t="s">
        <v>18249</v>
      </c>
      <c r="D56" s="8" t="s">
        <v>18250</v>
      </c>
      <c r="E56" s="8" t="s">
        <v>257</v>
      </c>
      <c r="F56" s="8" t="s">
        <v>259</v>
      </c>
      <c r="G56" s="8" t="s">
        <v>470</v>
      </c>
      <c r="H56" s="8" t="s">
        <v>1648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299</v>
      </c>
      <c r="O56" s="8" t="s">
        <v>257</v>
      </c>
      <c r="P56" s="8" t="s">
        <v>257</v>
      </c>
      <c r="Q56" s="8" t="s">
        <v>257</v>
      </c>
      <c r="R56" s="9"/>
      <c r="S56" s="8" t="s">
        <v>269</v>
      </c>
      <c r="T56" s="8" t="s">
        <v>472</v>
      </c>
      <c r="U56" s="8" t="s">
        <v>18143</v>
      </c>
      <c r="V56" s="8" t="s">
        <v>257</v>
      </c>
      <c r="W56" s="8" t="s">
        <v>257</v>
      </c>
    </row>
    <row r="57" spans="1:23" x14ac:dyDescent="0.3">
      <c r="A57" s="7" t="s">
        <v>18251</v>
      </c>
      <c r="B57" s="12" t="str">
        <f>VLOOKUP(A57,'SAP Vlookup'!A56:B8742,2,FALSE)</f>
        <v>UNKNOWN</v>
      </c>
      <c r="C57" s="8" t="s">
        <v>18252</v>
      </c>
      <c r="D57" s="8" t="s">
        <v>18253</v>
      </c>
      <c r="E57" s="8" t="s">
        <v>257</v>
      </c>
      <c r="F57" s="8" t="s">
        <v>259</v>
      </c>
      <c r="G57" s="8" t="s">
        <v>470</v>
      </c>
      <c r="H57" s="8" t="s">
        <v>1623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299</v>
      </c>
      <c r="O57" s="8" t="s">
        <v>257</v>
      </c>
      <c r="P57" s="8" t="s">
        <v>257</v>
      </c>
      <c r="Q57" s="8" t="s">
        <v>257</v>
      </c>
      <c r="R57" s="9"/>
      <c r="S57" s="8" t="s">
        <v>269</v>
      </c>
      <c r="T57" s="8" t="s">
        <v>472</v>
      </c>
      <c r="U57" s="8" t="s">
        <v>18143</v>
      </c>
      <c r="V57" s="8" t="s">
        <v>257</v>
      </c>
      <c r="W57" s="8" t="s">
        <v>257</v>
      </c>
    </row>
    <row r="58" spans="1:23" x14ac:dyDescent="0.3">
      <c r="A58" s="7" t="s">
        <v>18254</v>
      </c>
      <c r="B58" s="12" t="str">
        <f>VLOOKUP(A58,'SAP Vlookup'!A57:B8743,2,FALSE)</f>
        <v>UNKNOWN</v>
      </c>
      <c r="C58" s="8" t="s">
        <v>18255</v>
      </c>
      <c r="D58" s="8" t="s">
        <v>18256</v>
      </c>
      <c r="E58" s="8" t="s">
        <v>257</v>
      </c>
      <c r="F58" s="8" t="s">
        <v>259</v>
      </c>
      <c r="G58" s="8" t="s">
        <v>470</v>
      </c>
      <c r="H58" s="8" t="s">
        <v>1667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299</v>
      </c>
      <c r="O58" s="8" t="s">
        <v>257</v>
      </c>
      <c r="P58" s="8" t="s">
        <v>257</v>
      </c>
      <c r="Q58" s="8" t="s">
        <v>257</v>
      </c>
      <c r="R58" s="9"/>
      <c r="S58" s="8" t="s">
        <v>269</v>
      </c>
      <c r="T58" s="8" t="s">
        <v>472</v>
      </c>
      <c r="U58" s="8" t="s">
        <v>18143</v>
      </c>
      <c r="V58" s="8" t="s">
        <v>257</v>
      </c>
      <c r="W58" s="8" t="s">
        <v>257</v>
      </c>
    </row>
    <row r="59" spans="1:23" x14ac:dyDescent="0.3">
      <c r="A59" s="7" t="s">
        <v>18257</v>
      </c>
      <c r="B59" s="12" t="str">
        <f>VLOOKUP(A59,'SAP Vlookup'!A58:B8744,2,FALSE)</f>
        <v>UNKNOWN</v>
      </c>
      <c r="C59" s="8" t="s">
        <v>18258</v>
      </c>
      <c r="D59" s="8" t="s">
        <v>18259</v>
      </c>
      <c r="E59" s="8" t="s">
        <v>257</v>
      </c>
      <c r="F59" s="8" t="s">
        <v>259</v>
      </c>
      <c r="G59" s="8" t="s">
        <v>470</v>
      </c>
      <c r="H59" s="8" t="s">
        <v>1638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299</v>
      </c>
      <c r="O59" s="8" t="s">
        <v>257</v>
      </c>
      <c r="P59" s="8" t="s">
        <v>257</v>
      </c>
      <c r="Q59" s="8" t="s">
        <v>257</v>
      </c>
      <c r="R59" s="9"/>
      <c r="S59" s="8" t="s">
        <v>269</v>
      </c>
      <c r="T59" s="8" t="s">
        <v>472</v>
      </c>
      <c r="U59" s="8" t="s">
        <v>18143</v>
      </c>
      <c r="V59" s="8" t="s">
        <v>257</v>
      </c>
      <c r="W59" s="8" t="s">
        <v>257</v>
      </c>
    </row>
    <row r="60" spans="1:23" x14ac:dyDescent="0.3">
      <c r="A60" s="7" t="s">
        <v>18260</v>
      </c>
      <c r="B60" s="12" t="str">
        <f>VLOOKUP(A60,'SAP Vlookup'!A59:B8745,2,FALSE)</f>
        <v>UNKNOWN</v>
      </c>
      <c r="C60" s="8" t="s">
        <v>18261</v>
      </c>
      <c r="D60" s="8" t="s">
        <v>18262</v>
      </c>
      <c r="E60" s="8" t="s">
        <v>257</v>
      </c>
      <c r="F60" s="8" t="s">
        <v>259</v>
      </c>
      <c r="G60" s="8" t="s">
        <v>470</v>
      </c>
      <c r="H60" s="8" t="s">
        <v>1638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299</v>
      </c>
      <c r="O60" s="8" t="s">
        <v>257</v>
      </c>
      <c r="P60" s="8" t="s">
        <v>257</v>
      </c>
      <c r="Q60" s="8" t="s">
        <v>257</v>
      </c>
      <c r="R60" s="9"/>
      <c r="S60" s="8" t="s">
        <v>269</v>
      </c>
      <c r="T60" s="8" t="s">
        <v>472</v>
      </c>
      <c r="U60" s="8" t="s">
        <v>18143</v>
      </c>
      <c r="V60" s="8" t="s">
        <v>257</v>
      </c>
      <c r="W60" s="8" t="s">
        <v>257</v>
      </c>
    </row>
    <row r="61" spans="1:23" x14ac:dyDescent="0.3">
      <c r="A61" s="7" t="s">
        <v>18263</v>
      </c>
      <c r="B61" s="12" t="str">
        <f>VLOOKUP(A61,'SAP Vlookup'!A60:B8746,2,FALSE)</f>
        <v>UNKNOWN</v>
      </c>
      <c r="C61" s="8" t="s">
        <v>18264</v>
      </c>
      <c r="D61" s="8" t="s">
        <v>18265</v>
      </c>
      <c r="E61" s="8" t="s">
        <v>257</v>
      </c>
      <c r="F61" s="8" t="s">
        <v>259</v>
      </c>
      <c r="G61" s="8" t="s">
        <v>470</v>
      </c>
      <c r="H61" s="8" t="s">
        <v>1091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299</v>
      </c>
      <c r="O61" s="8" t="s">
        <v>257</v>
      </c>
      <c r="P61" s="8" t="s">
        <v>257</v>
      </c>
      <c r="Q61" s="8" t="s">
        <v>257</v>
      </c>
      <c r="R61" s="9"/>
      <c r="S61" s="8" t="s">
        <v>269</v>
      </c>
      <c r="T61" s="8" t="s">
        <v>472</v>
      </c>
      <c r="U61" s="8" t="s">
        <v>18143</v>
      </c>
      <c r="V61" s="8" t="s">
        <v>257</v>
      </c>
      <c r="W61" s="8" t="s">
        <v>257</v>
      </c>
    </row>
    <row r="62" spans="1:23" x14ac:dyDescent="0.3">
      <c r="A62" s="7" t="s">
        <v>18266</v>
      </c>
      <c r="B62" s="12" t="str">
        <f>VLOOKUP(A62,'SAP Vlookup'!A61:B8747,2,FALSE)</f>
        <v>UNKNOWN</v>
      </c>
      <c r="C62" s="8" t="s">
        <v>18267</v>
      </c>
      <c r="D62" s="8" t="s">
        <v>18268</v>
      </c>
      <c r="E62" s="8" t="s">
        <v>257</v>
      </c>
      <c r="F62" s="8" t="s">
        <v>259</v>
      </c>
      <c r="G62" s="8" t="s">
        <v>470</v>
      </c>
      <c r="H62" s="8" t="s">
        <v>1623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299</v>
      </c>
      <c r="O62" s="8" t="s">
        <v>257</v>
      </c>
      <c r="P62" s="8" t="s">
        <v>257</v>
      </c>
      <c r="Q62" s="8" t="s">
        <v>257</v>
      </c>
      <c r="R62" s="9"/>
      <c r="S62" s="8" t="s">
        <v>269</v>
      </c>
      <c r="T62" s="8" t="s">
        <v>472</v>
      </c>
      <c r="U62" s="8" t="s">
        <v>18143</v>
      </c>
      <c r="V62" s="8" t="s">
        <v>257</v>
      </c>
      <c r="W62" s="8" t="s">
        <v>257</v>
      </c>
    </row>
    <row r="63" spans="1:23" x14ac:dyDescent="0.3">
      <c r="A63" s="7" t="s">
        <v>18269</v>
      </c>
      <c r="B63" s="12" t="str">
        <f>VLOOKUP(A63,'SAP Vlookup'!A62:B8748,2,FALSE)</f>
        <v>UNKNOWN</v>
      </c>
      <c r="C63" s="8" t="s">
        <v>257</v>
      </c>
      <c r="D63" s="8" t="s">
        <v>18270</v>
      </c>
      <c r="E63" s="8" t="s">
        <v>257</v>
      </c>
      <c r="F63" s="8" t="s">
        <v>259</v>
      </c>
      <c r="G63" s="8" t="s">
        <v>470</v>
      </c>
      <c r="H63" s="8" t="s">
        <v>503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504</v>
      </c>
      <c r="O63" s="8" t="s">
        <v>257</v>
      </c>
      <c r="P63" s="8" t="s">
        <v>257</v>
      </c>
      <c r="Q63" s="8" t="s">
        <v>257</v>
      </c>
      <c r="R63" s="9"/>
      <c r="S63" s="8" t="s">
        <v>269</v>
      </c>
      <c r="T63" s="8" t="s">
        <v>472</v>
      </c>
      <c r="U63" s="8" t="s">
        <v>18143</v>
      </c>
      <c r="V63" s="8" t="s">
        <v>257</v>
      </c>
      <c r="W63" s="8" t="s">
        <v>257</v>
      </c>
    </row>
    <row r="64" spans="1:23" x14ac:dyDescent="0.3">
      <c r="A64" s="7" t="s">
        <v>18271</v>
      </c>
      <c r="B64" s="12" t="str">
        <f>VLOOKUP(A64,'SAP Vlookup'!A63:B8749,2,FALSE)</f>
        <v>HAWS</v>
      </c>
      <c r="C64" s="8" t="s">
        <v>257</v>
      </c>
      <c r="D64" s="8" t="s">
        <v>18272</v>
      </c>
      <c r="E64" s="8" t="s">
        <v>257</v>
      </c>
      <c r="F64" s="8" t="s">
        <v>259</v>
      </c>
      <c r="G64" s="8" t="s">
        <v>470</v>
      </c>
      <c r="H64" s="8" t="s">
        <v>357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358</v>
      </c>
      <c r="O64" s="8" t="s">
        <v>257</v>
      </c>
      <c r="P64" s="8" t="s">
        <v>257</v>
      </c>
      <c r="Q64" s="8" t="s">
        <v>257</v>
      </c>
      <c r="R64" s="9"/>
      <c r="S64" s="8" t="s">
        <v>269</v>
      </c>
      <c r="T64" s="8" t="s">
        <v>472</v>
      </c>
      <c r="U64" s="8" t="s">
        <v>18143</v>
      </c>
      <c r="V64" s="8" t="s">
        <v>257</v>
      </c>
      <c r="W64" s="8" t="s">
        <v>257</v>
      </c>
    </row>
    <row r="65" spans="1:23" x14ac:dyDescent="0.3">
      <c r="A65" s="7" t="s">
        <v>18273</v>
      </c>
      <c r="B65" s="12" t="str">
        <f>VLOOKUP(A65,'SAP Vlookup'!A64:B8750,2,FALSE)</f>
        <v>UNKNOWN</v>
      </c>
      <c r="C65" s="8" t="s">
        <v>257</v>
      </c>
      <c r="D65" s="8" t="s">
        <v>18199</v>
      </c>
      <c r="E65" s="8" t="s">
        <v>257</v>
      </c>
      <c r="F65" s="8" t="s">
        <v>259</v>
      </c>
      <c r="G65" s="8" t="s">
        <v>470</v>
      </c>
      <c r="H65" s="8" t="s">
        <v>989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990</v>
      </c>
      <c r="O65" s="8" t="s">
        <v>257</v>
      </c>
      <c r="P65" s="8" t="s">
        <v>257</v>
      </c>
      <c r="Q65" s="8" t="s">
        <v>257</v>
      </c>
      <c r="R65" s="9"/>
      <c r="S65" s="8" t="s">
        <v>269</v>
      </c>
      <c r="T65" s="8" t="s">
        <v>472</v>
      </c>
      <c r="U65" s="8" t="s">
        <v>18143</v>
      </c>
      <c r="V65" s="8" t="s">
        <v>257</v>
      </c>
      <c r="W65" s="8" t="s">
        <v>257</v>
      </c>
    </row>
    <row r="66" spans="1:23" x14ac:dyDescent="0.3">
      <c r="A66" s="7" t="s">
        <v>18274</v>
      </c>
      <c r="B66" s="12" t="str">
        <f>VLOOKUP(A66,'SAP Vlookup'!A65:B8751,2,FALSE)</f>
        <v>UNKNOWN</v>
      </c>
      <c r="C66" s="8" t="s">
        <v>257</v>
      </c>
      <c r="D66" s="8" t="s">
        <v>18208</v>
      </c>
      <c r="E66" s="8" t="s">
        <v>257</v>
      </c>
      <c r="F66" s="8" t="s">
        <v>259</v>
      </c>
      <c r="G66" s="8" t="s">
        <v>470</v>
      </c>
      <c r="H66" s="8" t="s">
        <v>1142</v>
      </c>
      <c r="I66" s="8" t="s">
        <v>262</v>
      </c>
      <c r="J66" s="8" t="s">
        <v>1269</v>
      </c>
      <c r="K66" s="8" t="s">
        <v>264</v>
      </c>
      <c r="L66" s="8" t="s">
        <v>265</v>
      </c>
      <c r="M66" s="9">
        <v>41560</v>
      </c>
      <c r="N66" s="8" t="s">
        <v>1143</v>
      </c>
      <c r="O66" s="8" t="s">
        <v>257</v>
      </c>
      <c r="P66" s="8" t="s">
        <v>257</v>
      </c>
      <c r="Q66" s="8" t="s">
        <v>257</v>
      </c>
      <c r="R66" s="9"/>
      <c r="S66" s="8" t="s">
        <v>269</v>
      </c>
      <c r="T66" s="8" t="s">
        <v>472</v>
      </c>
      <c r="U66" s="8" t="s">
        <v>18143</v>
      </c>
      <c r="V66" s="8" t="s">
        <v>257</v>
      </c>
      <c r="W66" s="8" t="s">
        <v>257</v>
      </c>
    </row>
    <row r="67" spans="1:23" x14ac:dyDescent="0.3">
      <c r="A67" s="7" t="s">
        <v>18275</v>
      </c>
      <c r="B67" s="12" t="str">
        <f>VLOOKUP(A67,'SAP Vlookup'!A66:B8752,2,FALSE)</f>
        <v>UNKNOWN</v>
      </c>
      <c r="C67" s="8" t="s">
        <v>257</v>
      </c>
      <c r="D67" s="8" t="s">
        <v>18276</v>
      </c>
      <c r="E67" s="8" t="s">
        <v>257</v>
      </c>
      <c r="F67" s="8" t="s">
        <v>259</v>
      </c>
      <c r="G67" s="8" t="s">
        <v>470</v>
      </c>
      <c r="H67" s="8" t="s">
        <v>1142</v>
      </c>
      <c r="I67" s="8" t="s">
        <v>262</v>
      </c>
      <c r="J67" s="8" t="s">
        <v>1269</v>
      </c>
      <c r="K67" s="8" t="s">
        <v>264</v>
      </c>
      <c r="L67" s="8" t="s">
        <v>265</v>
      </c>
      <c r="M67" s="9">
        <v>41560</v>
      </c>
      <c r="N67" s="8" t="s">
        <v>1143</v>
      </c>
      <c r="O67" s="8" t="s">
        <v>257</v>
      </c>
      <c r="P67" s="8" t="s">
        <v>257</v>
      </c>
      <c r="Q67" s="8" t="s">
        <v>257</v>
      </c>
      <c r="R67" s="9"/>
      <c r="S67" s="8" t="s">
        <v>269</v>
      </c>
      <c r="T67" s="8" t="s">
        <v>472</v>
      </c>
      <c r="U67" s="8" t="s">
        <v>18143</v>
      </c>
      <c r="V67" s="8" t="s">
        <v>257</v>
      </c>
      <c r="W67" s="8" t="s">
        <v>257</v>
      </c>
    </row>
    <row r="68" spans="1:23" x14ac:dyDescent="0.3">
      <c r="A68" s="7" t="s">
        <v>18277</v>
      </c>
      <c r="B68" s="12" t="str">
        <f>VLOOKUP(A68,'SAP Vlookup'!A67:B8753,2,FALSE)</f>
        <v>UNKNOWN</v>
      </c>
      <c r="C68" s="8" t="s">
        <v>18278</v>
      </c>
      <c r="D68" s="8" t="s">
        <v>18279</v>
      </c>
      <c r="E68" s="8" t="s">
        <v>257</v>
      </c>
      <c r="F68" s="8" t="s">
        <v>259</v>
      </c>
      <c r="G68" s="8" t="s">
        <v>470</v>
      </c>
      <c r="H68" s="8" t="s">
        <v>682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683</v>
      </c>
      <c r="O68" s="8" t="s">
        <v>257</v>
      </c>
      <c r="P68" s="8" t="s">
        <v>257</v>
      </c>
      <c r="Q68" s="8" t="s">
        <v>257</v>
      </c>
      <c r="R68" s="9"/>
      <c r="S68" s="8" t="s">
        <v>269</v>
      </c>
      <c r="T68" s="8" t="s">
        <v>472</v>
      </c>
      <c r="U68" s="8" t="s">
        <v>18143</v>
      </c>
      <c r="V68" s="8" t="s">
        <v>257</v>
      </c>
      <c r="W68" s="8" t="s">
        <v>257</v>
      </c>
    </row>
    <row r="69" spans="1:23" x14ac:dyDescent="0.3">
      <c r="A69" s="7" t="s">
        <v>18280</v>
      </c>
      <c r="B69" s="12" t="str">
        <f>VLOOKUP(A69,'SAP Vlookup'!A68:B8754,2,FALSE)</f>
        <v>UNKNOWN</v>
      </c>
      <c r="C69" s="8" t="s">
        <v>18281</v>
      </c>
      <c r="D69" s="8" t="s">
        <v>18282</v>
      </c>
      <c r="E69" s="8" t="s">
        <v>257</v>
      </c>
      <c r="F69" s="8" t="s">
        <v>259</v>
      </c>
      <c r="G69" s="8" t="s">
        <v>470</v>
      </c>
      <c r="H69" s="8" t="s">
        <v>2233</v>
      </c>
      <c r="I69" s="8" t="s">
        <v>262</v>
      </c>
      <c r="J69" s="8" t="s">
        <v>1269</v>
      </c>
      <c r="K69" s="8" t="s">
        <v>264</v>
      </c>
      <c r="L69" s="8" t="s">
        <v>265</v>
      </c>
      <c r="M69" s="9">
        <v>41560</v>
      </c>
      <c r="N69" s="8" t="s">
        <v>2234</v>
      </c>
      <c r="O69" s="8" t="s">
        <v>257</v>
      </c>
      <c r="P69" s="8" t="s">
        <v>257</v>
      </c>
      <c r="Q69" s="8" t="s">
        <v>257</v>
      </c>
      <c r="R69" s="9"/>
      <c r="S69" s="8" t="s">
        <v>269</v>
      </c>
      <c r="T69" s="8" t="s">
        <v>472</v>
      </c>
      <c r="U69" s="8" t="s">
        <v>18143</v>
      </c>
      <c r="V69" s="8" t="s">
        <v>257</v>
      </c>
      <c r="W69" s="8" t="s">
        <v>257</v>
      </c>
    </row>
    <row r="70" spans="1:23" x14ac:dyDescent="0.3">
      <c r="A70" s="7" t="s">
        <v>18283</v>
      </c>
      <c r="B70" s="12" t="str">
        <f>VLOOKUP(A70,'SAP Vlookup'!A69:B8755,2,FALSE)</f>
        <v>UNKNOWN</v>
      </c>
      <c r="C70" s="8" t="s">
        <v>18284</v>
      </c>
      <c r="D70" s="8" t="s">
        <v>18285</v>
      </c>
      <c r="E70" s="8" t="s">
        <v>257</v>
      </c>
      <c r="F70" s="8" t="s">
        <v>259</v>
      </c>
      <c r="G70" s="8" t="s">
        <v>470</v>
      </c>
      <c r="H70" s="8" t="s">
        <v>1567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299</v>
      </c>
      <c r="O70" s="8" t="s">
        <v>257</v>
      </c>
      <c r="P70" s="8" t="s">
        <v>257</v>
      </c>
      <c r="Q70" s="8" t="s">
        <v>257</v>
      </c>
      <c r="R70" s="9"/>
      <c r="S70" s="8" t="s">
        <v>269</v>
      </c>
      <c r="T70" s="8" t="s">
        <v>472</v>
      </c>
      <c r="U70" s="8" t="s">
        <v>18143</v>
      </c>
      <c r="V70" s="8" t="s">
        <v>257</v>
      </c>
      <c r="W70" s="8" t="s">
        <v>257</v>
      </c>
    </row>
    <row r="71" spans="1:23" x14ac:dyDescent="0.3">
      <c r="A71" s="7" t="s">
        <v>18286</v>
      </c>
      <c r="B71" s="12" t="str">
        <f>VLOOKUP(A71,'SAP Vlookup'!A70:B8756,2,FALSE)</f>
        <v>UNKNOWN</v>
      </c>
      <c r="C71" s="8" t="s">
        <v>18287</v>
      </c>
      <c r="D71" s="8" t="s">
        <v>18288</v>
      </c>
      <c r="E71" s="8" t="s">
        <v>257</v>
      </c>
      <c r="F71" s="8" t="s">
        <v>259</v>
      </c>
      <c r="G71" s="8" t="s">
        <v>470</v>
      </c>
      <c r="H71" s="8" t="s">
        <v>1567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299</v>
      </c>
      <c r="O71" s="8" t="s">
        <v>257</v>
      </c>
      <c r="P71" s="8" t="s">
        <v>257</v>
      </c>
      <c r="Q71" s="8" t="s">
        <v>257</v>
      </c>
      <c r="R71" s="9"/>
      <c r="S71" s="8" t="s">
        <v>269</v>
      </c>
      <c r="T71" s="8" t="s">
        <v>472</v>
      </c>
      <c r="U71" s="8" t="s">
        <v>18143</v>
      </c>
      <c r="V71" s="8" t="s">
        <v>257</v>
      </c>
      <c r="W71" s="8" t="s">
        <v>257</v>
      </c>
    </row>
    <row r="72" spans="1:23" x14ac:dyDescent="0.3">
      <c r="A72" s="7" t="s">
        <v>18289</v>
      </c>
      <c r="B72" s="12" t="str">
        <f>VLOOKUP(A72,'SAP Vlookup'!A71:B8757,2,FALSE)</f>
        <v>UNKNOWN</v>
      </c>
      <c r="C72" s="8" t="s">
        <v>18290</v>
      </c>
      <c r="D72" s="8" t="s">
        <v>18291</v>
      </c>
      <c r="E72" s="8" t="s">
        <v>257</v>
      </c>
      <c r="F72" s="8" t="s">
        <v>259</v>
      </c>
      <c r="G72" s="8" t="s">
        <v>470</v>
      </c>
      <c r="H72" s="8" t="s">
        <v>1558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299</v>
      </c>
      <c r="O72" s="8" t="s">
        <v>257</v>
      </c>
      <c r="P72" s="8" t="s">
        <v>257</v>
      </c>
      <c r="Q72" s="8" t="s">
        <v>257</v>
      </c>
      <c r="R72" s="9"/>
      <c r="S72" s="8" t="s">
        <v>269</v>
      </c>
      <c r="T72" s="8" t="s">
        <v>472</v>
      </c>
      <c r="U72" s="8" t="s">
        <v>18143</v>
      </c>
      <c r="V72" s="8" t="s">
        <v>257</v>
      </c>
      <c r="W72" s="8" t="s">
        <v>257</v>
      </c>
    </row>
    <row r="73" spans="1:23" x14ac:dyDescent="0.3">
      <c r="A73" s="7" t="s">
        <v>18292</v>
      </c>
      <c r="B73" s="12" t="str">
        <f>VLOOKUP(A73,'SAP Vlookup'!A72:B8758,2,FALSE)</f>
        <v>UNKNOWN</v>
      </c>
      <c r="C73" s="8" t="s">
        <v>18293</v>
      </c>
      <c r="D73" s="8" t="s">
        <v>18294</v>
      </c>
      <c r="E73" s="8" t="s">
        <v>257</v>
      </c>
      <c r="F73" s="8" t="s">
        <v>259</v>
      </c>
      <c r="G73" s="8" t="s">
        <v>470</v>
      </c>
      <c r="H73" s="8" t="s">
        <v>481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482</v>
      </c>
      <c r="O73" s="8" t="s">
        <v>257</v>
      </c>
      <c r="P73" s="8" t="s">
        <v>257</v>
      </c>
      <c r="Q73" s="8" t="s">
        <v>257</v>
      </c>
      <c r="R73" s="9"/>
      <c r="S73" s="8" t="s">
        <v>269</v>
      </c>
      <c r="T73" s="8" t="s">
        <v>472</v>
      </c>
      <c r="U73" s="8" t="s">
        <v>18143</v>
      </c>
      <c r="V73" s="8" t="s">
        <v>257</v>
      </c>
      <c r="W73" s="8" t="s">
        <v>257</v>
      </c>
    </row>
    <row r="74" spans="1:23" x14ac:dyDescent="0.3">
      <c r="A74" s="7" t="s">
        <v>18295</v>
      </c>
      <c r="B74" s="12" t="str">
        <f>VLOOKUP(A74,'SAP Vlookup'!A73:B8759,2,FALSE)</f>
        <v>UNKNOWN</v>
      </c>
      <c r="C74" s="8" t="s">
        <v>18296</v>
      </c>
      <c r="D74" s="8" t="s">
        <v>18297</v>
      </c>
      <c r="E74" s="8" t="s">
        <v>257</v>
      </c>
      <c r="F74" s="8" t="s">
        <v>259</v>
      </c>
      <c r="G74" s="8" t="s">
        <v>470</v>
      </c>
      <c r="H74" s="8" t="s">
        <v>481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482</v>
      </c>
      <c r="O74" s="8" t="s">
        <v>257</v>
      </c>
      <c r="P74" s="8" t="s">
        <v>257</v>
      </c>
      <c r="Q74" s="8" t="s">
        <v>257</v>
      </c>
      <c r="R74" s="9"/>
      <c r="S74" s="8" t="s">
        <v>269</v>
      </c>
      <c r="T74" s="8" t="s">
        <v>472</v>
      </c>
      <c r="U74" s="8" t="s">
        <v>18143</v>
      </c>
      <c r="V74" s="8" t="s">
        <v>257</v>
      </c>
      <c r="W74" s="8" t="s">
        <v>257</v>
      </c>
    </row>
    <row r="75" spans="1:23" x14ac:dyDescent="0.3">
      <c r="A75" s="7" t="s">
        <v>18298</v>
      </c>
      <c r="B75" s="12" t="str">
        <f>VLOOKUP(A75,'SAP Vlookup'!A74:B8760,2,FALSE)</f>
        <v>UNKNOWN</v>
      </c>
      <c r="C75" s="8" t="s">
        <v>18299</v>
      </c>
      <c r="D75" s="8" t="s">
        <v>18300</v>
      </c>
      <c r="E75" s="8" t="s">
        <v>257</v>
      </c>
      <c r="F75" s="8" t="s">
        <v>259</v>
      </c>
      <c r="G75" s="8" t="s">
        <v>470</v>
      </c>
      <c r="H75" s="8" t="s">
        <v>481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482</v>
      </c>
      <c r="O75" s="8" t="s">
        <v>257</v>
      </c>
      <c r="P75" s="8" t="s">
        <v>257</v>
      </c>
      <c r="Q75" s="8" t="s">
        <v>257</v>
      </c>
      <c r="R75" s="9"/>
      <c r="S75" s="8" t="s">
        <v>269</v>
      </c>
      <c r="T75" s="8" t="s">
        <v>472</v>
      </c>
      <c r="U75" s="8" t="s">
        <v>18143</v>
      </c>
      <c r="V75" s="8" t="s">
        <v>257</v>
      </c>
      <c r="W75" s="8" t="s">
        <v>257</v>
      </c>
    </row>
    <row r="76" spans="1:23" x14ac:dyDescent="0.3">
      <c r="A76" s="7" t="s">
        <v>18301</v>
      </c>
      <c r="B76" s="12" t="str">
        <f>VLOOKUP(A76,'SAP Vlookup'!A75:B8761,2,FALSE)</f>
        <v>UNKNOWN</v>
      </c>
      <c r="C76" s="8" t="s">
        <v>18302</v>
      </c>
      <c r="D76" s="8" t="s">
        <v>18303</v>
      </c>
      <c r="E76" s="8" t="s">
        <v>257</v>
      </c>
      <c r="F76" s="8" t="s">
        <v>259</v>
      </c>
      <c r="G76" s="8" t="s">
        <v>470</v>
      </c>
      <c r="H76" s="8" t="s">
        <v>298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299</v>
      </c>
      <c r="O76" s="8" t="s">
        <v>257</v>
      </c>
      <c r="P76" s="8" t="s">
        <v>257</v>
      </c>
      <c r="Q76" s="8" t="s">
        <v>257</v>
      </c>
      <c r="R76" s="9"/>
      <c r="S76" s="8" t="s">
        <v>269</v>
      </c>
      <c r="T76" s="8" t="s">
        <v>472</v>
      </c>
      <c r="U76" s="8" t="s">
        <v>18143</v>
      </c>
      <c r="V76" s="8" t="s">
        <v>257</v>
      </c>
      <c r="W76" s="8" t="s">
        <v>257</v>
      </c>
    </row>
    <row r="77" spans="1:23" x14ac:dyDescent="0.3">
      <c r="A77" s="7" t="s">
        <v>18304</v>
      </c>
      <c r="B77" s="12" t="str">
        <f>VLOOKUP(A77,'SAP Vlookup'!A76:B8762,2,FALSE)</f>
        <v>UNKNOWN</v>
      </c>
      <c r="C77" s="8" t="s">
        <v>18305</v>
      </c>
      <c r="D77" s="8" t="s">
        <v>18306</v>
      </c>
      <c r="E77" s="8" t="s">
        <v>257</v>
      </c>
      <c r="F77" s="8" t="s">
        <v>259</v>
      </c>
      <c r="G77" s="8" t="s">
        <v>470</v>
      </c>
      <c r="H77" s="8" t="s">
        <v>298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299</v>
      </c>
      <c r="O77" s="8" t="s">
        <v>257</v>
      </c>
      <c r="P77" s="8" t="s">
        <v>257</v>
      </c>
      <c r="Q77" s="8" t="s">
        <v>257</v>
      </c>
      <c r="R77" s="9"/>
      <c r="S77" s="8" t="s">
        <v>269</v>
      </c>
      <c r="T77" s="8" t="s">
        <v>472</v>
      </c>
      <c r="U77" s="8" t="s">
        <v>18143</v>
      </c>
      <c r="V77" s="8" t="s">
        <v>257</v>
      </c>
      <c r="W77" s="8" t="s">
        <v>257</v>
      </c>
    </row>
    <row r="78" spans="1:23" x14ac:dyDescent="0.3">
      <c r="A78" s="7" t="s">
        <v>18307</v>
      </c>
      <c r="B78" s="12" t="str">
        <f>VLOOKUP(A78,'SAP Vlookup'!A77:B8763,2,FALSE)</f>
        <v>UNKNOWN</v>
      </c>
      <c r="C78" s="8" t="s">
        <v>18308</v>
      </c>
      <c r="D78" s="8" t="s">
        <v>18309</v>
      </c>
      <c r="E78" s="8" t="s">
        <v>257</v>
      </c>
      <c r="F78" s="8" t="s">
        <v>259</v>
      </c>
      <c r="G78" s="8" t="s">
        <v>470</v>
      </c>
      <c r="H78" s="8" t="s">
        <v>1567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299</v>
      </c>
      <c r="O78" s="8" t="s">
        <v>257</v>
      </c>
      <c r="P78" s="8" t="s">
        <v>257</v>
      </c>
      <c r="Q78" s="8" t="s">
        <v>257</v>
      </c>
      <c r="R78" s="9"/>
      <c r="S78" s="8" t="s">
        <v>269</v>
      </c>
      <c r="T78" s="8" t="s">
        <v>472</v>
      </c>
      <c r="U78" s="8" t="s">
        <v>18143</v>
      </c>
      <c r="V78" s="8" t="s">
        <v>257</v>
      </c>
      <c r="W78" s="8" t="s">
        <v>257</v>
      </c>
    </row>
    <row r="79" spans="1:23" x14ac:dyDescent="0.3">
      <c r="A79" s="7" t="s">
        <v>18310</v>
      </c>
      <c r="B79" s="12" t="str">
        <f>VLOOKUP(A79,'SAP Vlookup'!A78:B8764,2,FALSE)</f>
        <v>UNKNOWN</v>
      </c>
      <c r="C79" s="8" t="s">
        <v>18311</v>
      </c>
      <c r="D79" s="8" t="s">
        <v>18312</v>
      </c>
      <c r="E79" s="8" t="s">
        <v>257</v>
      </c>
      <c r="F79" s="8" t="s">
        <v>259</v>
      </c>
      <c r="G79" s="8" t="s">
        <v>470</v>
      </c>
      <c r="H79" s="8" t="s">
        <v>322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299</v>
      </c>
      <c r="O79" s="8" t="s">
        <v>257</v>
      </c>
      <c r="P79" s="8" t="s">
        <v>257</v>
      </c>
      <c r="Q79" s="8" t="s">
        <v>257</v>
      </c>
      <c r="R79" s="9"/>
      <c r="S79" s="8" t="s">
        <v>269</v>
      </c>
      <c r="T79" s="8" t="s">
        <v>472</v>
      </c>
      <c r="U79" s="8" t="s">
        <v>18143</v>
      </c>
      <c r="V79" s="8" t="s">
        <v>257</v>
      </c>
      <c r="W79" s="8" t="s">
        <v>257</v>
      </c>
    </row>
    <row r="80" spans="1:23" x14ac:dyDescent="0.3">
      <c r="A80" s="7" t="s">
        <v>18313</v>
      </c>
      <c r="B80" s="12" t="str">
        <f>VLOOKUP(A80,'SAP Vlookup'!A79:B8765,2,FALSE)</f>
        <v>UNKNOWN</v>
      </c>
      <c r="C80" s="8" t="s">
        <v>18314</v>
      </c>
      <c r="D80" s="8" t="s">
        <v>18315</v>
      </c>
      <c r="E80" s="8" t="s">
        <v>257</v>
      </c>
      <c r="F80" s="8" t="s">
        <v>259</v>
      </c>
      <c r="G80" s="8" t="s">
        <v>470</v>
      </c>
      <c r="H80" s="8" t="s">
        <v>1551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299</v>
      </c>
      <c r="O80" s="8" t="s">
        <v>257</v>
      </c>
      <c r="P80" s="8" t="s">
        <v>257</v>
      </c>
      <c r="Q80" s="8" t="s">
        <v>257</v>
      </c>
      <c r="R80" s="9"/>
      <c r="S80" s="8" t="s">
        <v>269</v>
      </c>
      <c r="T80" s="8" t="s">
        <v>472</v>
      </c>
      <c r="U80" s="8" t="s">
        <v>18143</v>
      </c>
      <c r="V80" s="8" t="s">
        <v>257</v>
      </c>
      <c r="W80" s="8" t="s">
        <v>257</v>
      </c>
    </row>
    <row r="81" spans="1:23" x14ac:dyDescent="0.3">
      <c r="A81" s="7" t="s">
        <v>18316</v>
      </c>
      <c r="B81" s="12" t="str">
        <f>VLOOKUP(A81,'SAP Vlookup'!A80:B8766,2,FALSE)</f>
        <v>UNKNOWN</v>
      </c>
      <c r="C81" s="8" t="s">
        <v>18317</v>
      </c>
      <c r="D81" s="8" t="s">
        <v>18318</v>
      </c>
      <c r="E81" s="8" t="s">
        <v>257</v>
      </c>
      <c r="F81" s="8" t="s">
        <v>259</v>
      </c>
      <c r="G81" s="8" t="s">
        <v>470</v>
      </c>
      <c r="H81" s="8" t="s">
        <v>322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299</v>
      </c>
      <c r="O81" s="8" t="s">
        <v>257</v>
      </c>
      <c r="P81" s="8" t="s">
        <v>257</v>
      </c>
      <c r="Q81" s="8" t="s">
        <v>257</v>
      </c>
      <c r="R81" s="9"/>
      <c r="S81" s="8" t="s">
        <v>269</v>
      </c>
      <c r="T81" s="8" t="s">
        <v>472</v>
      </c>
      <c r="U81" s="8" t="s">
        <v>18143</v>
      </c>
      <c r="V81" s="8" t="s">
        <v>257</v>
      </c>
      <c r="W81" s="8" t="s">
        <v>257</v>
      </c>
    </row>
    <row r="82" spans="1:23" x14ac:dyDescent="0.3">
      <c r="A82" s="7" t="s">
        <v>18319</v>
      </c>
      <c r="B82" s="12" t="str">
        <f>VLOOKUP(A82,'SAP Vlookup'!A81:B8767,2,FALSE)</f>
        <v>GUARDIAN</v>
      </c>
      <c r="C82" s="8" t="s">
        <v>257</v>
      </c>
      <c r="D82" s="8" t="s">
        <v>18320</v>
      </c>
      <c r="E82" s="8" t="s">
        <v>257</v>
      </c>
      <c r="F82" s="8" t="s">
        <v>435</v>
      </c>
      <c r="G82" s="8" t="s">
        <v>470</v>
      </c>
      <c r="H82" s="8" t="s">
        <v>858</v>
      </c>
      <c r="I82" s="8" t="s">
        <v>262</v>
      </c>
      <c r="J82" s="8" t="s">
        <v>263</v>
      </c>
      <c r="K82" s="8" t="s">
        <v>264</v>
      </c>
      <c r="L82" s="8" t="s">
        <v>437</v>
      </c>
      <c r="M82" s="9">
        <v>42404</v>
      </c>
      <c r="N82" s="8" t="s">
        <v>438</v>
      </c>
      <c r="O82" s="8" t="s">
        <v>257</v>
      </c>
      <c r="P82" s="8" t="s">
        <v>3690</v>
      </c>
      <c r="Q82" s="8" t="s">
        <v>257</v>
      </c>
      <c r="R82" s="9"/>
      <c r="S82" s="8" t="s">
        <v>269</v>
      </c>
      <c r="T82" s="8" t="s">
        <v>257</v>
      </c>
      <c r="U82" s="8" t="s">
        <v>18143</v>
      </c>
      <c r="V82" s="8" t="s">
        <v>257</v>
      </c>
      <c r="W82" s="8" t="s">
        <v>257</v>
      </c>
    </row>
    <row r="83" spans="1:23" x14ac:dyDescent="0.3">
      <c r="A83" s="7" t="s">
        <v>18321</v>
      </c>
      <c r="B83" s="12" t="str">
        <f>VLOOKUP(A83,'SAP Vlookup'!A82:B8768,2,FALSE)</f>
        <v>GUARDIAN</v>
      </c>
      <c r="C83" s="8" t="s">
        <v>257</v>
      </c>
      <c r="D83" s="8" t="s">
        <v>18322</v>
      </c>
      <c r="E83" s="8" t="s">
        <v>257</v>
      </c>
      <c r="F83" s="8" t="s">
        <v>435</v>
      </c>
      <c r="G83" s="8" t="s">
        <v>470</v>
      </c>
      <c r="H83" s="8" t="s">
        <v>858</v>
      </c>
      <c r="I83" s="8" t="s">
        <v>262</v>
      </c>
      <c r="J83" s="8" t="s">
        <v>263</v>
      </c>
      <c r="K83" s="8" t="s">
        <v>264</v>
      </c>
      <c r="L83" s="8" t="s">
        <v>437</v>
      </c>
      <c r="M83" s="9">
        <v>42404</v>
      </c>
      <c r="N83" s="8" t="s">
        <v>438</v>
      </c>
      <c r="O83" s="8" t="s">
        <v>257</v>
      </c>
      <c r="P83" s="8" t="s">
        <v>3690</v>
      </c>
      <c r="Q83" s="8" t="s">
        <v>257</v>
      </c>
      <c r="R83" s="9"/>
      <c r="S83" s="8" t="s">
        <v>269</v>
      </c>
      <c r="T83" s="8" t="s">
        <v>257</v>
      </c>
      <c r="U83" s="8" t="s">
        <v>18143</v>
      </c>
      <c r="V83" s="8" t="s">
        <v>257</v>
      </c>
      <c r="W83" s="8" t="s">
        <v>257</v>
      </c>
    </row>
    <row r="84" spans="1:23" x14ac:dyDescent="0.3">
      <c r="A84" s="7" t="s">
        <v>18323</v>
      </c>
      <c r="B84" s="12" t="str">
        <f>VLOOKUP(A84,'SAP Vlookup'!A83:B8769,2,FALSE)</f>
        <v>GUARDIAN</v>
      </c>
      <c r="C84" s="8" t="s">
        <v>257</v>
      </c>
      <c r="D84" s="8" t="s">
        <v>18324</v>
      </c>
      <c r="E84" s="8" t="s">
        <v>257</v>
      </c>
      <c r="F84" s="8" t="s">
        <v>435</v>
      </c>
      <c r="G84" s="8" t="s">
        <v>470</v>
      </c>
      <c r="H84" s="8" t="s">
        <v>858</v>
      </c>
      <c r="I84" s="8" t="s">
        <v>262</v>
      </c>
      <c r="J84" s="8" t="s">
        <v>263</v>
      </c>
      <c r="K84" s="8" t="s">
        <v>264</v>
      </c>
      <c r="L84" s="8" t="s">
        <v>437</v>
      </c>
      <c r="M84" s="9">
        <v>42404</v>
      </c>
      <c r="N84" s="8" t="s">
        <v>438</v>
      </c>
      <c r="O84" s="8" t="s">
        <v>257</v>
      </c>
      <c r="P84" s="8" t="s">
        <v>3690</v>
      </c>
      <c r="Q84" s="8" t="s">
        <v>257</v>
      </c>
      <c r="R84" s="9"/>
      <c r="S84" s="8" t="s">
        <v>269</v>
      </c>
      <c r="T84" s="8" t="s">
        <v>257</v>
      </c>
      <c r="U84" s="8" t="s">
        <v>18143</v>
      </c>
      <c r="V84" s="8" t="s">
        <v>257</v>
      </c>
      <c r="W84" s="8" t="s">
        <v>257</v>
      </c>
    </row>
    <row r="85" spans="1:23" x14ac:dyDescent="0.3">
      <c r="A85" s="7" t="s">
        <v>18325</v>
      </c>
      <c r="B85" s="12" t="str">
        <f>VLOOKUP(A85,'SAP Vlookup'!A84:B8770,2,FALSE)</f>
        <v>GUARDIAN</v>
      </c>
      <c r="C85" s="8" t="s">
        <v>257</v>
      </c>
      <c r="D85" s="8" t="s">
        <v>18326</v>
      </c>
      <c r="E85" s="8" t="s">
        <v>257</v>
      </c>
      <c r="F85" s="8" t="s">
        <v>435</v>
      </c>
      <c r="G85" s="8" t="s">
        <v>470</v>
      </c>
      <c r="H85" s="8" t="s">
        <v>858</v>
      </c>
      <c r="I85" s="8" t="s">
        <v>262</v>
      </c>
      <c r="J85" s="8" t="s">
        <v>263</v>
      </c>
      <c r="K85" s="8" t="s">
        <v>264</v>
      </c>
      <c r="L85" s="8" t="s">
        <v>437</v>
      </c>
      <c r="M85" s="9">
        <v>42404</v>
      </c>
      <c r="N85" s="8" t="s">
        <v>438</v>
      </c>
      <c r="O85" s="8" t="s">
        <v>257</v>
      </c>
      <c r="P85" s="8" t="s">
        <v>3690</v>
      </c>
      <c r="Q85" s="8" t="s">
        <v>257</v>
      </c>
      <c r="R85" s="9"/>
      <c r="S85" s="8" t="s">
        <v>269</v>
      </c>
      <c r="T85" s="8" t="s">
        <v>257</v>
      </c>
      <c r="U85" s="8" t="s">
        <v>18143</v>
      </c>
      <c r="V85" s="8" t="s">
        <v>257</v>
      </c>
      <c r="W85" s="8" t="s">
        <v>257</v>
      </c>
    </row>
    <row r="86" spans="1:23" x14ac:dyDescent="0.3">
      <c r="A86" s="7" t="s">
        <v>18327</v>
      </c>
      <c r="B86" s="12" t="str">
        <f>VLOOKUP(A86,'SAP Vlookup'!A85:B8771,2,FALSE)</f>
        <v>GUARDIAN</v>
      </c>
      <c r="C86" s="8" t="s">
        <v>257</v>
      </c>
      <c r="D86" s="8" t="s">
        <v>18328</v>
      </c>
      <c r="E86" s="8" t="s">
        <v>257</v>
      </c>
      <c r="F86" s="8" t="s">
        <v>435</v>
      </c>
      <c r="G86" s="8" t="s">
        <v>470</v>
      </c>
      <c r="H86" s="8" t="s">
        <v>858</v>
      </c>
      <c r="I86" s="8" t="s">
        <v>262</v>
      </c>
      <c r="J86" s="8" t="s">
        <v>263</v>
      </c>
      <c r="K86" s="8" t="s">
        <v>264</v>
      </c>
      <c r="L86" s="8" t="s">
        <v>437</v>
      </c>
      <c r="M86" s="9">
        <v>42404</v>
      </c>
      <c r="N86" s="8" t="s">
        <v>438</v>
      </c>
      <c r="O86" s="8" t="s">
        <v>257</v>
      </c>
      <c r="P86" s="8" t="s">
        <v>3690</v>
      </c>
      <c r="Q86" s="8" t="s">
        <v>257</v>
      </c>
      <c r="R86" s="9"/>
      <c r="S86" s="8" t="s">
        <v>269</v>
      </c>
      <c r="T86" s="8" t="s">
        <v>257</v>
      </c>
      <c r="U86" s="8" t="s">
        <v>18143</v>
      </c>
      <c r="V86" s="8" t="s">
        <v>257</v>
      </c>
      <c r="W86" s="8" t="s">
        <v>257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55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6.33203125" bestFit="1" customWidth="1"/>
    <col min="3" max="3" width="15.5546875" bestFit="1" customWidth="1"/>
    <col min="4" max="4" width="43.4414062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24.6640625" bestFit="1" customWidth="1"/>
    <col min="20" max="20" width="14.21875" bestFit="1" customWidth="1"/>
    <col min="21" max="21" width="12.5546875" bestFit="1" customWidth="1"/>
    <col min="22" max="22" width="14.21875" bestFit="1" customWidth="1"/>
    <col min="23" max="23" width="12.5546875" bestFit="1" customWidth="1"/>
    <col min="24" max="24" width="14.21875" bestFit="1" customWidth="1"/>
    <col min="25" max="25" width="12.5546875" bestFit="1" customWidth="1"/>
    <col min="26" max="26" width="14.21875" bestFit="1" customWidth="1"/>
    <col min="27" max="27" width="12.5546875" bestFit="1" customWidth="1"/>
    <col min="28" max="28" width="14.21875" bestFit="1" customWidth="1"/>
    <col min="29" max="29" width="12.5546875" bestFit="1" customWidth="1"/>
    <col min="30" max="30" width="14.21875" bestFit="1" customWidth="1"/>
    <col min="31" max="31" width="12.5546875" bestFit="1" customWidth="1"/>
    <col min="32" max="32" width="18.21875" bestFit="1" customWidth="1"/>
    <col min="33" max="33" width="9.77734375" bestFit="1" customWidth="1"/>
    <col min="34" max="34" width="9.21875" bestFit="1" customWidth="1"/>
    <col min="35" max="35" width="9.109375" bestFit="1" customWidth="1"/>
    <col min="36" max="36" width="10.5546875" bestFit="1" customWidth="1"/>
    <col min="37" max="37" width="15.109375" bestFit="1" customWidth="1"/>
    <col min="38" max="38" width="18.5546875" bestFit="1" customWidth="1"/>
  </cols>
  <sheetData>
    <row r="1" spans="1:3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17721</v>
      </c>
      <c r="U1" s="6" t="s">
        <v>17722</v>
      </c>
      <c r="V1" s="6" t="s">
        <v>17723</v>
      </c>
      <c r="W1" s="6" t="s">
        <v>17724</v>
      </c>
      <c r="X1" s="6" t="s">
        <v>17725</v>
      </c>
      <c r="Y1" s="6" t="s">
        <v>17726</v>
      </c>
      <c r="Z1" s="6" t="s">
        <v>17727</v>
      </c>
      <c r="AA1" s="6" t="s">
        <v>17728</v>
      </c>
      <c r="AB1" s="6" t="s">
        <v>17729</v>
      </c>
      <c r="AC1" s="6" t="s">
        <v>17730</v>
      </c>
      <c r="AD1" s="6" t="s">
        <v>17731</v>
      </c>
      <c r="AE1" s="6" t="s">
        <v>17732</v>
      </c>
      <c r="AF1" s="6" t="s">
        <v>17733</v>
      </c>
      <c r="AG1" s="6" t="s">
        <v>17734</v>
      </c>
      <c r="AH1" s="6" t="s">
        <v>250</v>
      </c>
      <c r="AI1" s="6" t="s">
        <v>17735</v>
      </c>
      <c r="AJ1" s="6" t="s">
        <v>17736</v>
      </c>
      <c r="AK1" s="6" t="s">
        <v>252</v>
      </c>
      <c r="AL1" s="6" t="s">
        <v>253</v>
      </c>
    </row>
    <row r="2" spans="1:38" x14ac:dyDescent="0.3">
      <c r="A2" s="7" t="s">
        <v>17737</v>
      </c>
      <c r="B2" s="12" t="str">
        <f>VLOOKUP(A2,'SAP Vlookup'!A1:B8687,2,FALSE)</f>
        <v>BRISTOL BABCOCK</v>
      </c>
      <c r="C2" s="8" t="s">
        <v>17738</v>
      </c>
      <c r="D2" s="8" t="s">
        <v>17739</v>
      </c>
      <c r="E2" s="8" t="s">
        <v>257</v>
      </c>
      <c r="F2" s="8" t="s">
        <v>259</v>
      </c>
      <c r="G2" s="8" t="s">
        <v>1891</v>
      </c>
      <c r="H2" s="8" t="s">
        <v>503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504</v>
      </c>
      <c r="O2" s="8" t="s">
        <v>257</v>
      </c>
      <c r="P2" s="8" t="s">
        <v>257</v>
      </c>
      <c r="Q2" s="8" t="s">
        <v>257</v>
      </c>
      <c r="R2" s="9"/>
      <c r="S2" s="8" t="s">
        <v>17740</v>
      </c>
      <c r="T2" s="8" t="s">
        <v>257</v>
      </c>
      <c r="U2" s="8" t="s">
        <v>257</v>
      </c>
      <c r="V2" s="8" t="s">
        <v>257</v>
      </c>
      <c r="W2" s="8" t="s">
        <v>257</v>
      </c>
      <c r="X2" s="8" t="s">
        <v>257</v>
      </c>
      <c r="Y2" s="8" t="s">
        <v>257</v>
      </c>
      <c r="Z2" s="8" t="s">
        <v>257</v>
      </c>
      <c r="AA2" s="8" t="s">
        <v>257</v>
      </c>
      <c r="AB2" s="8" t="s">
        <v>257</v>
      </c>
      <c r="AC2" s="8" t="s">
        <v>257</v>
      </c>
      <c r="AD2" s="8" t="s">
        <v>257</v>
      </c>
      <c r="AE2" s="8" t="s">
        <v>257</v>
      </c>
      <c r="AF2" s="8" t="s">
        <v>257</v>
      </c>
      <c r="AG2" s="8" t="s">
        <v>257</v>
      </c>
      <c r="AH2" s="8" t="s">
        <v>269</v>
      </c>
      <c r="AI2" s="8" t="s">
        <v>17741</v>
      </c>
      <c r="AJ2" s="8" t="s">
        <v>257</v>
      </c>
      <c r="AK2" s="8" t="s">
        <v>257</v>
      </c>
      <c r="AL2" s="8" t="s">
        <v>257</v>
      </c>
    </row>
    <row r="3" spans="1:38" x14ac:dyDescent="0.3">
      <c r="A3" s="7" t="s">
        <v>17742</v>
      </c>
      <c r="B3" s="12" t="str">
        <f>VLOOKUP(A3,'SAP Vlookup'!A2:B8688,2,FALSE)</f>
        <v>BRISTOL BABCOCK</v>
      </c>
      <c r="C3" s="8" t="s">
        <v>17743</v>
      </c>
      <c r="D3" s="8" t="s">
        <v>17744</v>
      </c>
      <c r="E3" s="8" t="s">
        <v>257</v>
      </c>
      <c r="F3" s="8" t="s">
        <v>259</v>
      </c>
      <c r="G3" s="8" t="s">
        <v>1891</v>
      </c>
      <c r="H3" s="8" t="s">
        <v>381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382</v>
      </c>
      <c r="O3" s="8" t="s">
        <v>257</v>
      </c>
      <c r="P3" s="8" t="s">
        <v>257</v>
      </c>
      <c r="Q3" s="8" t="s">
        <v>257</v>
      </c>
      <c r="R3" s="9"/>
      <c r="S3" s="8" t="s">
        <v>17740</v>
      </c>
      <c r="T3" s="8" t="s">
        <v>257</v>
      </c>
      <c r="U3" s="8" t="s">
        <v>257</v>
      </c>
      <c r="V3" s="8" t="s">
        <v>257</v>
      </c>
      <c r="W3" s="8" t="s">
        <v>257</v>
      </c>
      <c r="X3" s="8" t="s">
        <v>257</v>
      </c>
      <c r="Y3" s="8" t="s">
        <v>257</v>
      </c>
      <c r="Z3" s="8" t="s">
        <v>257</v>
      </c>
      <c r="AA3" s="8" t="s">
        <v>257</v>
      </c>
      <c r="AB3" s="8" t="s">
        <v>257</v>
      </c>
      <c r="AC3" s="8" t="s">
        <v>257</v>
      </c>
      <c r="AD3" s="8" t="s">
        <v>257</v>
      </c>
      <c r="AE3" s="8" t="s">
        <v>257</v>
      </c>
      <c r="AF3" s="8" t="s">
        <v>257</v>
      </c>
      <c r="AG3" s="8" t="s">
        <v>257</v>
      </c>
      <c r="AH3" s="8" t="s">
        <v>269</v>
      </c>
      <c r="AI3" s="8" t="s">
        <v>17741</v>
      </c>
      <c r="AJ3" s="8" t="s">
        <v>257</v>
      </c>
      <c r="AK3" s="8" t="s">
        <v>257</v>
      </c>
      <c r="AL3" s="8" t="s">
        <v>257</v>
      </c>
    </row>
    <row r="4" spans="1:38" x14ac:dyDescent="0.3">
      <c r="A4" s="7" t="s">
        <v>17745</v>
      </c>
      <c r="B4" s="12" t="str">
        <f>VLOOKUP(A4,'SAP Vlookup'!A3:B8689,2,FALSE)</f>
        <v>BRISTOL BABCOCK</v>
      </c>
      <c r="C4" s="8" t="s">
        <v>17746</v>
      </c>
      <c r="D4" s="8" t="s">
        <v>17747</v>
      </c>
      <c r="E4" s="8" t="s">
        <v>257</v>
      </c>
      <c r="F4" s="8" t="s">
        <v>259</v>
      </c>
      <c r="G4" s="8" t="s">
        <v>1891</v>
      </c>
      <c r="H4" s="8" t="s">
        <v>694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695</v>
      </c>
      <c r="O4" s="8" t="s">
        <v>257</v>
      </c>
      <c r="P4" s="8" t="s">
        <v>257</v>
      </c>
      <c r="Q4" s="8" t="s">
        <v>257</v>
      </c>
      <c r="R4" s="9"/>
      <c r="S4" s="8" t="s">
        <v>17740</v>
      </c>
      <c r="T4" s="8" t="s">
        <v>257</v>
      </c>
      <c r="U4" s="8" t="s">
        <v>257</v>
      </c>
      <c r="V4" s="8" t="s">
        <v>257</v>
      </c>
      <c r="W4" s="8" t="s">
        <v>257</v>
      </c>
      <c r="X4" s="8" t="s">
        <v>257</v>
      </c>
      <c r="Y4" s="8" t="s">
        <v>257</v>
      </c>
      <c r="Z4" s="8" t="s">
        <v>257</v>
      </c>
      <c r="AA4" s="8" t="s">
        <v>257</v>
      </c>
      <c r="AB4" s="8" t="s">
        <v>257</v>
      </c>
      <c r="AC4" s="8" t="s">
        <v>257</v>
      </c>
      <c r="AD4" s="8" t="s">
        <v>257</v>
      </c>
      <c r="AE4" s="8" t="s">
        <v>257</v>
      </c>
      <c r="AF4" s="8" t="s">
        <v>257</v>
      </c>
      <c r="AG4" s="8" t="s">
        <v>257</v>
      </c>
      <c r="AH4" s="8" t="s">
        <v>269</v>
      </c>
      <c r="AI4" s="8" t="s">
        <v>17741</v>
      </c>
      <c r="AJ4" s="8" t="s">
        <v>257</v>
      </c>
      <c r="AK4" s="8" t="s">
        <v>257</v>
      </c>
      <c r="AL4" s="8" t="s">
        <v>257</v>
      </c>
    </row>
    <row r="5" spans="1:38" x14ac:dyDescent="0.3">
      <c r="A5" s="7" t="s">
        <v>17748</v>
      </c>
      <c r="B5" s="12" t="str">
        <f>VLOOKUP(A5,'SAP Vlookup'!A4:B8690,2,FALSE)</f>
        <v>BRISTOL BABCOCK</v>
      </c>
      <c r="C5" s="8" t="s">
        <v>17749</v>
      </c>
      <c r="D5" s="8" t="s">
        <v>17750</v>
      </c>
      <c r="E5" s="8" t="s">
        <v>257</v>
      </c>
      <c r="F5" s="8" t="s">
        <v>259</v>
      </c>
      <c r="G5" s="8" t="s">
        <v>1891</v>
      </c>
      <c r="H5" s="8" t="s">
        <v>702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703</v>
      </c>
      <c r="O5" s="8" t="s">
        <v>257</v>
      </c>
      <c r="P5" s="8" t="s">
        <v>257</v>
      </c>
      <c r="Q5" s="8" t="s">
        <v>257</v>
      </c>
      <c r="R5" s="9"/>
      <c r="S5" s="8" t="s">
        <v>17740</v>
      </c>
      <c r="T5" s="8" t="s">
        <v>257</v>
      </c>
      <c r="U5" s="8" t="s">
        <v>257</v>
      </c>
      <c r="V5" s="8" t="s">
        <v>257</v>
      </c>
      <c r="W5" s="8" t="s">
        <v>257</v>
      </c>
      <c r="X5" s="8" t="s">
        <v>257</v>
      </c>
      <c r="Y5" s="8" t="s">
        <v>257</v>
      </c>
      <c r="Z5" s="8" t="s">
        <v>257</v>
      </c>
      <c r="AA5" s="8" t="s">
        <v>257</v>
      </c>
      <c r="AB5" s="8" t="s">
        <v>257</v>
      </c>
      <c r="AC5" s="8" t="s">
        <v>257</v>
      </c>
      <c r="AD5" s="8" t="s">
        <v>257</v>
      </c>
      <c r="AE5" s="8" t="s">
        <v>257</v>
      </c>
      <c r="AF5" s="8" t="s">
        <v>257</v>
      </c>
      <c r="AG5" s="8" t="s">
        <v>257</v>
      </c>
      <c r="AH5" s="8" t="s">
        <v>269</v>
      </c>
      <c r="AI5" s="8" t="s">
        <v>17741</v>
      </c>
      <c r="AJ5" s="8" t="s">
        <v>257</v>
      </c>
      <c r="AK5" s="8" t="s">
        <v>257</v>
      </c>
      <c r="AL5" s="8" t="s">
        <v>257</v>
      </c>
    </row>
    <row r="6" spans="1:38" x14ac:dyDescent="0.3">
      <c r="A6" s="7" t="s">
        <v>17751</v>
      </c>
      <c r="B6" s="12" t="str">
        <f>VLOOKUP(A6,'SAP Vlookup'!A5:B8691,2,FALSE)</f>
        <v>BRISTOL BABCOCK</v>
      </c>
      <c r="C6" s="8" t="s">
        <v>17752</v>
      </c>
      <c r="D6" s="8" t="s">
        <v>17753</v>
      </c>
      <c r="E6" s="8" t="s">
        <v>257</v>
      </c>
      <c r="F6" s="8" t="s">
        <v>259</v>
      </c>
      <c r="G6" s="8" t="s">
        <v>1891</v>
      </c>
      <c r="H6" s="8" t="s">
        <v>702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703</v>
      </c>
      <c r="O6" s="8" t="s">
        <v>257</v>
      </c>
      <c r="P6" s="8" t="s">
        <v>257</v>
      </c>
      <c r="Q6" s="8" t="s">
        <v>257</v>
      </c>
      <c r="R6" s="9"/>
      <c r="S6" s="8" t="s">
        <v>17740</v>
      </c>
      <c r="T6" s="8" t="s">
        <v>257</v>
      </c>
      <c r="U6" s="8" t="s">
        <v>257</v>
      </c>
      <c r="V6" s="8" t="s">
        <v>257</v>
      </c>
      <c r="W6" s="8" t="s">
        <v>257</v>
      </c>
      <c r="X6" s="8" t="s">
        <v>257</v>
      </c>
      <c r="Y6" s="8" t="s">
        <v>257</v>
      </c>
      <c r="Z6" s="8" t="s">
        <v>257</v>
      </c>
      <c r="AA6" s="8" t="s">
        <v>257</v>
      </c>
      <c r="AB6" s="8" t="s">
        <v>257</v>
      </c>
      <c r="AC6" s="8" t="s">
        <v>257</v>
      </c>
      <c r="AD6" s="8" t="s">
        <v>257</v>
      </c>
      <c r="AE6" s="8" t="s">
        <v>257</v>
      </c>
      <c r="AF6" s="8" t="s">
        <v>257</v>
      </c>
      <c r="AG6" s="8" t="s">
        <v>257</v>
      </c>
      <c r="AH6" s="8" t="s">
        <v>269</v>
      </c>
      <c r="AI6" s="8" t="s">
        <v>17741</v>
      </c>
      <c r="AJ6" s="8" t="s">
        <v>257</v>
      </c>
      <c r="AK6" s="8" t="s">
        <v>257</v>
      </c>
      <c r="AL6" s="8" t="s">
        <v>257</v>
      </c>
    </row>
    <row r="7" spans="1:38" x14ac:dyDescent="0.3">
      <c r="A7" s="7" t="s">
        <v>17754</v>
      </c>
      <c r="B7" s="12" t="str">
        <f>VLOOKUP(A7,'SAP Vlookup'!A6:B8692,2,FALSE)</f>
        <v>BRISTOL BABCOCK</v>
      </c>
      <c r="C7" s="8" t="s">
        <v>17755</v>
      </c>
      <c r="D7" s="8" t="s">
        <v>17756</v>
      </c>
      <c r="E7" s="8" t="s">
        <v>257</v>
      </c>
      <c r="F7" s="8" t="s">
        <v>259</v>
      </c>
      <c r="G7" s="8" t="s">
        <v>1891</v>
      </c>
      <c r="H7" s="8" t="s">
        <v>708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709</v>
      </c>
      <c r="O7" s="8" t="s">
        <v>257</v>
      </c>
      <c r="P7" s="8" t="s">
        <v>257</v>
      </c>
      <c r="Q7" s="8" t="s">
        <v>257</v>
      </c>
      <c r="R7" s="9"/>
      <c r="S7" s="8" t="s">
        <v>17740</v>
      </c>
      <c r="T7" s="8" t="s">
        <v>257</v>
      </c>
      <c r="U7" s="8" t="s">
        <v>257</v>
      </c>
      <c r="V7" s="8" t="s">
        <v>257</v>
      </c>
      <c r="W7" s="8" t="s">
        <v>257</v>
      </c>
      <c r="X7" s="8" t="s">
        <v>257</v>
      </c>
      <c r="Y7" s="8" t="s">
        <v>257</v>
      </c>
      <c r="Z7" s="8" t="s">
        <v>257</v>
      </c>
      <c r="AA7" s="8" t="s">
        <v>257</v>
      </c>
      <c r="AB7" s="8" t="s">
        <v>257</v>
      </c>
      <c r="AC7" s="8" t="s">
        <v>257</v>
      </c>
      <c r="AD7" s="8" t="s">
        <v>257</v>
      </c>
      <c r="AE7" s="8" t="s">
        <v>257</v>
      </c>
      <c r="AF7" s="8" t="s">
        <v>257</v>
      </c>
      <c r="AG7" s="8" t="s">
        <v>257</v>
      </c>
      <c r="AH7" s="8" t="s">
        <v>269</v>
      </c>
      <c r="AI7" s="8" t="s">
        <v>17741</v>
      </c>
      <c r="AJ7" s="8" t="s">
        <v>257</v>
      </c>
      <c r="AK7" s="8" t="s">
        <v>257</v>
      </c>
      <c r="AL7" s="8" t="s">
        <v>257</v>
      </c>
    </row>
    <row r="8" spans="1:38" x14ac:dyDescent="0.3">
      <c r="A8" s="7" t="s">
        <v>17757</v>
      </c>
      <c r="B8" s="12" t="str">
        <f>VLOOKUP(A8,'SAP Vlookup'!A7:B8693,2,FALSE)</f>
        <v>BRISTOL BABCOCK</v>
      </c>
      <c r="C8" s="8" t="s">
        <v>17758</v>
      </c>
      <c r="D8" s="8" t="s">
        <v>17759</v>
      </c>
      <c r="E8" s="8" t="s">
        <v>257</v>
      </c>
      <c r="F8" s="8" t="s">
        <v>259</v>
      </c>
      <c r="G8" s="8" t="s">
        <v>1891</v>
      </c>
      <c r="H8" s="8" t="s">
        <v>712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713</v>
      </c>
      <c r="O8" s="8" t="s">
        <v>257</v>
      </c>
      <c r="P8" s="8" t="s">
        <v>257</v>
      </c>
      <c r="Q8" s="8" t="s">
        <v>257</v>
      </c>
      <c r="R8" s="9"/>
      <c r="S8" s="8" t="s">
        <v>17740</v>
      </c>
      <c r="T8" s="8" t="s">
        <v>257</v>
      </c>
      <c r="U8" s="8" t="s">
        <v>257</v>
      </c>
      <c r="V8" s="8" t="s">
        <v>257</v>
      </c>
      <c r="W8" s="8" t="s">
        <v>257</v>
      </c>
      <c r="X8" s="8" t="s">
        <v>257</v>
      </c>
      <c r="Y8" s="8" t="s">
        <v>257</v>
      </c>
      <c r="Z8" s="8" t="s">
        <v>257</v>
      </c>
      <c r="AA8" s="8" t="s">
        <v>257</v>
      </c>
      <c r="AB8" s="8" t="s">
        <v>257</v>
      </c>
      <c r="AC8" s="8" t="s">
        <v>257</v>
      </c>
      <c r="AD8" s="8" t="s">
        <v>257</v>
      </c>
      <c r="AE8" s="8" t="s">
        <v>257</v>
      </c>
      <c r="AF8" s="8" t="s">
        <v>257</v>
      </c>
      <c r="AG8" s="8" t="s">
        <v>257</v>
      </c>
      <c r="AH8" s="8" t="s">
        <v>269</v>
      </c>
      <c r="AI8" s="8" t="s">
        <v>17741</v>
      </c>
      <c r="AJ8" s="8" t="s">
        <v>257</v>
      </c>
      <c r="AK8" s="8" t="s">
        <v>257</v>
      </c>
      <c r="AL8" s="8" t="s">
        <v>257</v>
      </c>
    </row>
    <row r="9" spans="1:38" x14ac:dyDescent="0.3">
      <c r="A9" s="7" t="s">
        <v>17760</v>
      </c>
      <c r="B9" s="12" t="str">
        <f>VLOOKUP(A9,'SAP Vlookup'!A8:B8694,2,FALSE)</f>
        <v>BRISTOL BABCOCK</v>
      </c>
      <c r="C9" s="8" t="s">
        <v>17761</v>
      </c>
      <c r="D9" s="8" t="s">
        <v>17762</v>
      </c>
      <c r="E9" s="8" t="s">
        <v>257</v>
      </c>
      <c r="F9" s="8" t="s">
        <v>259</v>
      </c>
      <c r="G9" s="8" t="s">
        <v>1891</v>
      </c>
      <c r="H9" s="8" t="s">
        <v>1142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1143</v>
      </c>
      <c r="O9" s="8" t="s">
        <v>257</v>
      </c>
      <c r="P9" s="8" t="s">
        <v>257</v>
      </c>
      <c r="Q9" s="8" t="s">
        <v>257</v>
      </c>
      <c r="R9" s="9"/>
      <c r="S9" s="8" t="s">
        <v>17740</v>
      </c>
      <c r="T9" s="8" t="s">
        <v>257</v>
      </c>
      <c r="U9" s="8" t="s">
        <v>257</v>
      </c>
      <c r="V9" s="8" t="s">
        <v>257</v>
      </c>
      <c r="W9" s="8" t="s">
        <v>257</v>
      </c>
      <c r="X9" s="8" t="s">
        <v>257</v>
      </c>
      <c r="Y9" s="8" t="s">
        <v>257</v>
      </c>
      <c r="Z9" s="8" t="s">
        <v>257</v>
      </c>
      <c r="AA9" s="8" t="s">
        <v>257</v>
      </c>
      <c r="AB9" s="8" t="s">
        <v>257</v>
      </c>
      <c r="AC9" s="8" t="s">
        <v>257</v>
      </c>
      <c r="AD9" s="8" t="s">
        <v>257</v>
      </c>
      <c r="AE9" s="8" t="s">
        <v>257</v>
      </c>
      <c r="AF9" s="8" t="s">
        <v>257</v>
      </c>
      <c r="AG9" s="8" t="s">
        <v>257</v>
      </c>
      <c r="AH9" s="8" t="s">
        <v>269</v>
      </c>
      <c r="AI9" s="8" t="s">
        <v>17741</v>
      </c>
      <c r="AJ9" s="8" t="s">
        <v>257</v>
      </c>
      <c r="AK9" s="8" t="s">
        <v>257</v>
      </c>
      <c r="AL9" s="8" t="s">
        <v>257</v>
      </c>
    </row>
    <row r="10" spans="1:38" x14ac:dyDescent="0.3">
      <c r="A10" s="7" t="s">
        <v>17763</v>
      </c>
      <c r="B10" s="12" t="str">
        <f>VLOOKUP(A10,'SAP Vlookup'!A9:B8695,2,FALSE)</f>
        <v>BRISTOL BABCOCK</v>
      </c>
      <c r="C10" s="8" t="s">
        <v>17764</v>
      </c>
      <c r="D10" s="8" t="s">
        <v>17765</v>
      </c>
      <c r="E10" s="8" t="s">
        <v>257</v>
      </c>
      <c r="F10" s="8" t="s">
        <v>259</v>
      </c>
      <c r="G10" s="8" t="s">
        <v>1891</v>
      </c>
      <c r="H10" s="8" t="s">
        <v>861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862</v>
      </c>
      <c r="O10" s="8" t="s">
        <v>257</v>
      </c>
      <c r="P10" s="8" t="s">
        <v>257</v>
      </c>
      <c r="Q10" s="8" t="s">
        <v>257</v>
      </c>
      <c r="R10" s="9"/>
      <c r="S10" s="8" t="s">
        <v>17740</v>
      </c>
      <c r="T10" s="8" t="s">
        <v>257</v>
      </c>
      <c r="U10" s="8" t="s">
        <v>257</v>
      </c>
      <c r="V10" s="8" t="s">
        <v>257</v>
      </c>
      <c r="W10" s="8" t="s">
        <v>257</v>
      </c>
      <c r="X10" s="8" t="s">
        <v>257</v>
      </c>
      <c r="Y10" s="8" t="s">
        <v>257</v>
      </c>
      <c r="Z10" s="8" t="s">
        <v>257</v>
      </c>
      <c r="AA10" s="8" t="s">
        <v>257</v>
      </c>
      <c r="AB10" s="8" t="s">
        <v>257</v>
      </c>
      <c r="AC10" s="8" t="s">
        <v>257</v>
      </c>
      <c r="AD10" s="8" t="s">
        <v>257</v>
      </c>
      <c r="AE10" s="8" t="s">
        <v>257</v>
      </c>
      <c r="AF10" s="8" t="s">
        <v>257</v>
      </c>
      <c r="AG10" s="8" t="s">
        <v>257</v>
      </c>
      <c r="AH10" s="8" t="s">
        <v>269</v>
      </c>
      <c r="AI10" s="8" t="s">
        <v>17741</v>
      </c>
      <c r="AJ10" s="8" t="s">
        <v>257</v>
      </c>
      <c r="AK10" s="8" t="s">
        <v>257</v>
      </c>
      <c r="AL10" s="8" t="s">
        <v>257</v>
      </c>
    </row>
    <row r="11" spans="1:38" x14ac:dyDescent="0.3">
      <c r="A11" s="7" t="s">
        <v>17766</v>
      </c>
      <c r="B11" s="12" t="str">
        <f>VLOOKUP(A11,'SAP Vlookup'!A10:B8696,2,FALSE)</f>
        <v>BRISTOL BABCOCK</v>
      </c>
      <c r="C11" s="8" t="s">
        <v>17767</v>
      </c>
      <c r="D11" s="8" t="s">
        <v>17768</v>
      </c>
      <c r="E11" s="8" t="s">
        <v>257</v>
      </c>
      <c r="F11" s="8" t="s">
        <v>259</v>
      </c>
      <c r="G11" s="8" t="s">
        <v>1891</v>
      </c>
      <c r="H11" s="8" t="s">
        <v>1925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725</v>
      </c>
      <c r="O11" s="8" t="s">
        <v>257</v>
      </c>
      <c r="P11" s="8" t="s">
        <v>257</v>
      </c>
      <c r="Q11" s="8" t="s">
        <v>257</v>
      </c>
      <c r="R11" s="9"/>
      <c r="S11" s="8" t="s">
        <v>17740</v>
      </c>
      <c r="T11" s="8" t="s">
        <v>257</v>
      </c>
      <c r="U11" s="8" t="s">
        <v>257</v>
      </c>
      <c r="V11" s="8" t="s">
        <v>257</v>
      </c>
      <c r="W11" s="8" t="s">
        <v>257</v>
      </c>
      <c r="X11" s="8" t="s">
        <v>257</v>
      </c>
      <c r="Y11" s="8" t="s">
        <v>257</v>
      </c>
      <c r="Z11" s="8" t="s">
        <v>257</v>
      </c>
      <c r="AA11" s="8" t="s">
        <v>257</v>
      </c>
      <c r="AB11" s="8" t="s">
        <v>257</v>
      </c>
      <c r="AC11" s="8" t="s">
        <v>257</v>
      </c>
      <c r="AD11" s="8" t="s">
        <v>257</v>
      </c>
      <c r="AE11" s="8" t="s">
        <v>257</v>
      </c>
      <c r="AF11" s="8" t="s">
        <v>257</v>
      </c>
      <c r="AG11" s="8" t="s">
        <v>257</v>
      </c>
      <c r="AH11" s="8" t="s">
        <v>269</v>
      </c>
      <c r="AI11" s="8" t="s">
        <v>17741</v>
      </c>
      <c r="AJ11" s="8" t="s">
        <v>257</v>
      </c>
      <c r="AK11" s="8" t="s">
        <v>257</v>
      </c>
      <c r="AL11" s="8" t="s">
        <v>257</v>
      </c>
    </row>
    <row r="12" spans="1:38" x14ac:dyDescent="0.3">
      <c r="A12" s="7" t="s">
        <v>17769</v>
      </c>
      <c r="B12" s="12" t="str">
        <f>VLOOKUP(A12,'SAP Vlookup'!A11:B8697,2,FALSE)</f>
        <v>BRISTOL BABCOCK</v>
      </c>
      <c r="C12" s="8" t="s">
        <v>17770</v>
      </c>
      <c r="D12" s="8" t="s">
        <v>17771</v>
      </c>
      <c r="E12" s="8" t="s">
        <v>257</v>
      </c>
      <c r="F12" s="8" t="s">
        <v>259</v>
      </c>
      <c r="G12" s="8" t="s">
        <v>1891</v>
      </c>
      <c r="H12" s="8" t="s">
        <v>724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725</v>
      </c>
      <c r="O12" s="8" t="s">
        <v>257</v>
      </c>
      <c r="P12" s="8" t="s">
        <v>257</v>
      </c>
      <c r="Q12" s="8" t="s">
        <v>257</v>
      </c>
      <c r="R12" s="9"/>
      <c r="S12" s="8" t="s">
        <v>17740</v>
      </c>
      <c r="T12" s="8" t="s">
        <v>257</v>
      </c>
      <c r="U12" s="8" t="s">
        <v>257</v>
      </c>
      <c r="V12" s="8" t="s">
        <v>257</v>
      </c>
      <c r="W12" s="8" t="s">
        <v>257</v>
      </c>
      <c r="X12" s="8" t="s">
        <v>257</v>
      </c>
      <c r="Y12" s="8" t="s">
        <v>257</v>
      </c>
      <c r="Z12" s="8" t="s">
        <v>257</v>
      </c>
      <c r="AA12" s="8" t="s">
        <v>257</v>
      </c>
      <c r="AB12" s="8" t="s">
        <v>257</v>
      </c>
      <c r="AC12" s="8" t="s">
        <v>257</v>
      </c>
      <c r="AD12" s="8" t="s">
        <v>257</v>
      </c>
      <c r="AE12" s="8" t="s">
        <v>257</v>
      </c>
      <c r="AF12" s="8" t="s">
        <v>257</v>
      </c>
      <c r="AG12" s="8" t="s">
        <v>257</v>
      </c>
      <c r="AH12" s="8" t="s">
        <v>269</v>
      </c>
      <c r="AI12" s="8" t="s">
        <v>17741</v>
      </c>
      <c r="AJ12" s="8" t="s">
        <v>257</v>
      </c>
      <c r="AK12" s="8" t="s">
        <v>257</v>
      </c>
      <c r="AL12" s="8" t="s">
        <v>257</v>
      </c>
    </row>
    <row r="13" spans="1:38" x14ac:dyDescent="0.3">
      <c r="A13" s="7" t="s">
        <v>17772</v>
      </c>
      <c r="B13" s="12" t="str">
        <f>VLOOKUP(A13,'SAP Vlookup'!A12:B8698,2,FALSE)</f>
        <v>BRISTOL BABCOCK</v>
      </c>
      <c r="C13" s="8" t="s">
        <v>17773</v>
      </c>
      <c r="D13" s="8" t="s">
        <v>17774</v>
      </c>
      <c r="E13" s="8" t="s">
        <v>257</v>
      </c>
      <c r="F13" s="8" t="s">
        <v>259</v>
      </c>
      <c r="G13" s="8" t="s">
        <v>1891</v>
      </c>
      <c r="H13" s="8" t="s">
        <v>732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733</v>
      </c>
      <c r="O13" s="8" t="s">
        <v>257</v>
      </c>
      <c r="P13" s="8" t="s">
        <v>257</v>
      </c>
      <c r="Q13" s="8" t="s">
        <v>257</v>
      </c>
      <c r="R13" s="9"/>
      <c r="S13" s="8" t="s">
        <v>17740</v>
      </c>
      <c r="T13" s="8" t="s">
        <v>257</v>
      </c>
      <c r="U13" s="8" t="s">
        <v>257</v>
      </c>
      <c r="V13" s="8" t="s">
        <v>257</v>
      </c>
      <c r="W13" s="8" t="s">
        <v>257</v>
      </c>
      <c r="X13" s="8" t="s">
        <v>257</v>
      </c>
      <c r="Y13" s="8" t="s">
        <v>257</v>
      </c>
      <c r="Z13" s="8" t="s">
        <v>257</v>
      </c>
      <c r="AA13" s="8" t="s">
        <v>257</v>
      </c>
      <c r="AB13" s="8" t="s">
        <v>257</v>
      </c>
      <c r="AC13" s="8" t="s">
        <v>257</v>
      </c>
      <c r="AD13" s="8" t="s">
        <v>257</v>
      </c>
      <c r="AE13" s="8" t="s">
        <v>257</v>
      </c>
      <c r="AF13" s="8" t="s">
        <v>257</v>
      </c>
      <c r="AG13" s="8" t="s">
        <v>257</v>
      </c>
      <c r="AH13" s="8" t="s">
        <v>269</v>
      </c>
      <c r="AI13" s="8" t="s">
        <v>17741</v>
      </c>
      <c r="AJ13" s="8" t="s">
        <v>257</v>
      </c>
      <c r="AK13" s="8" t="s">
        <v>257</v>
      </c>
      <c r="AL13" s="8" t="s">
        <v>257</v>
      </c>
    </row>
    <row r="14" spans="1:38" x14ac:dyDescent="0.3">
      <c r="A14" s="7" t="s">
        <v>17775</v>
      </c>
      <c r="B14" s="12" t="str">
        <f>VLOOKUP(A14,'SAP Vlookup'!A13:B8699,2,FALSE)</f>
        <v>BRISTOL BABCOCK</v>
      </c>
      <c r="C14" s="8" t="s">
        <v>17776</v>
      </c>
      <c r="D14" s="8" t="s">
        <v>17777</v>
      </c>
      <c r="E14" s="8" t="s">
        <v>257</v>
      </c>
      <c r="F14" s="8" t="s">
        <v>259</v>
      </c>
      <c r="G14" s="8" t="s">
        <v>1891</v>
      </c>
      <c r="H14" s="8" t="s">
        <v>744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745</v>
      </c>
      <c r="O14" s="8" t="s">
        <v>257</v>
      </c>
      <c r="P14" s="8" t="s">
        <v>257</v>
      </c>
      <c r="Q14" s="8" t="s">
        <v>257</v>
      </c>
      <c r="R14" s="9"/>
      <c r="S14" s="8" t="s">
        <v>17740</v>
      </c>
      <c r="T14" s="8" t="s">
        <v>257</v>
      </c>
      <c r="U14" s="8" t="s">
        <v>257</v>
      </c>
      <c r="V14" s="8" t="s">
        <v>257</v>
      </c>
      <c r="W14" s="8" t="s">
        <v>257</v>
      </c>
      <c r="X14" s="8" t="s">
        <v>257</v>
      </c>
      <c r="Y14" s="8" t="s">
        <v>257</v>
      </c>
      <c r="Z14" s="8" t="s">
        <v>257</v>
      </c>
      <c r="AA14" s="8" t="s">
        <v>257</v>
      </c>
      <c r="AB14" s="8" t="s">
        <v>257</v>
      </c>
      <c r="AC14" s="8" t="s">
        <v>257</v>
      </c>
      <c r="AD14" s="8" t="s">
        <v>257</v>
      </c>
      <c r="AE14" s="8" t="s">
        <v>257</v>
      </c>
      <c r="AF14" s="8" t="s">
        <v>257</v>
      </c>
      <c r="AG14" s="8" t="s">
        <v>257</v>
      </c>
      <c r="AH14" s="8" t="s">
        <v>269</v>
      </c>
      <c r="AI14" s="8" t="s">
        <v>17741</v>
      </c>
      <c r="AJ14" s="8" t="s">
        <v>257</v>
      </c>
      <c r="AK14" s="8" t="s">
        <v>257</v>
      </c>
      <c r="AL14" s="8" t="s">
        <v>257</v>
      </c>
    </row>
    <row r="15" spans="1:38" x14ac:dyDescent="0.3">
      <c r="A15" s="7" t="s">
        <v>17778</v>
      </c>
      <c r="B15" s="12" t="str">
        <f>VLOOKUP(A15,'SAP Vlookup'!A14:B8700,2,FALSE)</f>
        <v>BRISTOL BABCOCK</v>
      </c>
      <c r="C15" s="8" t="s">
        <v>257</v>
      </c>
      <c r="D15" s="8" t="s">
        <v>17779</v>
      </c>
      <c r="E15" s="8" t="s">
        <v>257</v>
      </c>
      <c r="F15" s="8" t="s">
        <v>259</v>
      </c>
      <c r="G15" s="8" t="s">
        <v>1891</v>
      </c>
      <c r="H15" s="8" t="s">
        <v>750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751</v>
      </c>
      <c r="O15" s="8" t="s">
        <v>257</v>
      </c>
      <c r="P15" s="8" t="s">
        <v>257</v>
      </c>
      <c r="Q15" s="8" t="s">
        <v>257</v>
      </c>
      <c r="R15" s="9"/>
      <c r="S15" s="8" t="s">
        <v>17740</v>
      </c>
      <c r="T15" s="8" t="s">
        <v>257</v>
      </c>
      <c r="U15" s="8" t="s">
        <v>257</v>
      </c>
      <c r="V15" s="8" t="s">
        <v>257</v>
      </c>
      <c r="W15" s="8" t="s">
        <v>257</v>
      </c>
      <c r="X15" s="8" t="s">
        <v>257</v>
      </c>
      <c r="Y15" s="8" t="s">
        <v>257</v>
      </c>
      <c r="Z15" s="8" t="s">
        <v>257</v>
      </c>
      <c r="AA15" s="8" t="s">
        <v>257</v>
      </c>
      <c r="AB15" s="8" t="s">
        <v>257</v>
      </c>
      <c r="AC15" s="8" t="s">
        <v>257</v>
      </c>
      <c r="AD15" s="8" t="s">
        <v>257</v>
      </c>
      <c r="AE15" s="8" t="s">
        <v>257</v>
      </c>
      <c r="AF15" s="8" t="s">
        <v>257</v>
      </c>
      <c r="AG15" s="8" t="s">
        <v>257</v>
      </c>
      <c r="AH15" s="8" t="s">
        <v>269</v>
      </c>
      <c r="AI15" s="8" t="s">
        <v>17741</v>
      </c>
      <c r="AJ15" s="8" t="s">
        <v>257</v>
      </c>
      <c r="AK15" s="8" t="s">
        <v>257</v>
      </c>
      <c r="AL15" s="8" t="s">
        <v>257</v>
      </c>
    </row>
    <row r="16" spans="1:38" x14ac:dyDescent="0.3">
      <c r="A16" s="7" t="s">
        <v>17780</v>
      </c>
      <c r="B16" s="12" t="str">
        <f>VLOOKUP(A16,'SAP Vlookup'!A15:B8701,2,FALSE)</f>
        <v>BRISTOL BABCOCK</v>
      </c>
      <c r="C16" s="8" t="s">
        <v>17781</v>
      </c>
      <c r="D16" s="8" t="s">
        <v>17782</v>
      </c>
      <c r="E16" s="8" t="s">
        <v>257</v>
      </c>
      <c r="F16" s="8" t="s">
        <v>259</v>
      </c>
      <c r="G16" s="8" t="s">
        <v>1891</v>
      </c>
      <c r="H16" s="8" t="s">
        <v>490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491</v>
      </c>
      <c r="O16" s="8" t="s">
        <v>257</v>
      </c>
      <c r="P16" s="8" t="s">
        <v>257</v>
      </c>
      <c r="Q16" s="8" t="s">
        <v>257</v>
      </c>
      <c r="R16" s="9"/>
      <c r="S16" s="8" t="s">
        <v>17740</v>
      </c>
      <c r="T16" s="8" t="s">
        <v>257</v>
      </c>
      <c r="U16" s="8" t="s">
        <v>257</v>
      </c>
      <c r="V16" s="8" t="s">
        <v>257</v>
      </c>
      <c r="W16" s="8" t="s">
        <v>257</v>
      </c>
      <c r="X16" s="8" t="s">
        <v>257</v>
      </c>
      <c r="Y16" s="8" t="s">
        <v>257</v>
      </c>
      <c r="Z16" s="8" t="s">
        <v>257</v>
      </c>
      <c r="AA16" s="8" t="s">
        <v>257</v>
      </c>
      <c r="AB16" s="8" t="s">
        <v>257</v>
      </c>
      <c r="AC16" s="8" t="s">
        <v>257</v>
      </c>
      <c r="AD16" s="8" t="s">
        <v>257</v>
      </c>
      <c r="AE16" s="8" t="s">
        <v>257</v>
      </c>
      <c r="AF16" s="8" t="s">
        <v>257</v>
      </c>
      <c r="AG16" s="8" t="s">
        <v>257</v>
      </c>
      <c r="AH16" s="8" t="s">
        <v>269</v>
      </c>
      <c r="AI16" s="8" t="s">
        <v>17741</v>
      </c>
      <c r="AJ16" s="8" t="s">
        <v>257</v>
      </c>
      <c r="AK16" s="8" t="s">
        <v>257</v>
      </c>
      <c r="AL16" s="8" t="s">
        <v>257</v>
      </c>
    </row>
    <row r="17" spans="1:38" x14ac:dyDescent="0.3">
      <c r="A17" s="7" t="s">
        <v>17783</v>
      </c>
      <c r="B17" s="12" t="str">
        <f>VLOOKUP(A17,'SAP Vlookup'!A16:B8702,2,FALSE)</f>
        <v>BRISTOL BABCOCK</v>
      </c>
      <c r="C17" s="8" t="s">
        <v>17784</v>
      </c>
      <c r="D17" s="8" t="s">
        <v>17785</v>
      </c>
      <c r="E17" s="8" t="s">
        <v>257</v>
      </c>
      <c r="F17" s="8" t="s">
        <v>259</v>
      </c>
      <c r="G17" s="8" t="s">
        <v>1891</v>
      </c>
      <c r="H17" s="8" t="s">
        <v>291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292</v>
      </c>
      <c r="O17" s="8" t="s">
        <v>257</v>
      </c>
      <c r="P17" s="8" t="s">
        <v>257</v>
      </c>
      <c r="Q17" s="8" t="s">
        <v>257</v>
      </c>
      <c r="R17" s="9"/>
      <c r="S17" s="8" t="s">
        <v>17740</v>
      </c>
      <c r="T17" s="8" t="s">
        <v>257</v>
      </c>
      <c r="U17" s="8" t="s">
        <v>257</v>
      </c>
      <c r="V17" s="8" t="s">
        <v>257</v>
      </c>
      <c r="W17" s="8" t="s">
        <v>257</v>
      </c>
      <c r="X17" s="8" t="s">
        <v>257</v>
      </c>
      <c r="Y17" s="8" t="s">
        <v>257</v>
      </c>
      <c r="Z17" s="8" t="s">
        <v>257</v>
      </c>
      <c r="AA17" s="8" t="s">
        <v>257</v>
      </c>
      <c r="AB17" s="8" t="s">
        <v>257</v>
      </c>
      <c r="AC17" s="8" t="s">
        <v>257</v>
      </c>
      <c r="AD17" s="8" t="s">
        <v>257</v>
      </c>
      <c r="AE17" s="8" t="s">
        <v>257</v>
      </c>
      <c r="AF17" s="8" t="s">
        <v>257</v>
      </c>
      <c r="AG17" s="8" t="s">
        <v>257</v>
      </c>
      <c r="AH17" s="8" t="s">
        <v>269</v>
      </c>
      <c r="AI17" s="8" t="s">
        <v>17741</v>
      </c>
      <c r="AJ17" s="8" t="s">
        <v>257</v>
      </c>
      <c r="AK17" s="8" t="s">
        <v>257</v>
      </c>
      <c r="AL17" s="8" t="s">
        <v>257</v>
      </c>
    </row>
    <row r="18" spans="1:38" x14ac:dyDescent="0.3">
      <c r="A18" s="7" t="s">
        <v>17786</v>
      </c>
      <c r="B18" s="12" t="str">
        <f>VLOOKUP(A18,'SAP Vlookup'!A17:B8703,2,FALSE)</f>
        <v>BRISTOL BABCOCK</v>
      </c>
      <c r="C18" s="8" t="s">
        <v>17787</v>
      </c>
      <c r="D18" s="8" t="s">
        <v>17788</v>
      </c>
      <c r="E18" s="8" t="s">
        <v>257</v>
      </c>
      <c r="F18" s="8" t="s">
        <v>259</v>
      </c>
      <c r="G18" s="8" t="s">
        <v>1891</v>
      </c>
      <c r="H18" s="8" t="s">
        <v>622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623</v>
      </c>
      <c r="O18" s="8" t="s">
        <v>257</v>
      </c>
      <c r="P18" s="8" t="s">
        <v>257</v>
      </c>
      <c r="Q18" s="8" t="s">
        <v>257</v>
      </c>
      <c r="R18" s="9"/>
      <c r="S18" s="8" t="s">
        <v>17740</v>
      </c>
      <c r="T18" s="8" t="s">
        <v>257</v>
      </c>
      <c r="U18" s="8" t="s">
        <v>257</v>
      </c>
      <c r="V18" s="8" t="s">
        <v>257</v>
      </c>
      <c r="W18" s="8" t="s">
        <v>257</v>
      </c>
      <c r="X18" s="8" t="s">
        <v>257</v>
      </c>
      <c r="Y18" s="8" t="s">
        <v>257</v>
      </c>
      <c r="Z18" s="8" t="s">
        <v>257</v>
      </c>
      <c r="AA18" s="8" t="s">
        <v>257</v>
      </c>
      <c r="AB18" s="8" t="s">
        <v>257</v>
      </c>
      <c r="AC18" s="8" t="s">
        <v>257</v>
      </c>
      <c r="AD18" s="8" t="s">
        <v>257</v>
      </c>
      <c r="AE18" s="8" t="s">
        <v>257</v>
      </c>
      <c r="AF18" s="8" t="s">
        <v>257</v>
      </c>
      <c r="AG18" s="8" t="s">
        <v>257</v>
      </c>
      <c r="AH18" s="8" t="s">
        <v>269</v>
      </c>
      <c r="AI18" s="8" t="s">
        <v>17741</v>
      </c>
      <c r="AJ18" s="8" t="s">
        <v>257</v>
      </c>
      <c r="AK18" s="8" t="s">
        <v>257</v>
      </c>
      <c r="AL18" s="8" t="s">
        <v>257</v>
      </c>
    </row>
    <row r="19" spans="1:38" x14ac:dyDescent="0.3">
      <c r="A19" s="7" t="s">
        <v>17789</v>
      </c>
      <c r="B19" s="12" t="str">
        <f>VLOOKUP(A19,'SAP Vlookup'!A18:B8704,2,FALSE)</f>
        <v>BRISTOL BABCOCK</v>
      </c>
      <c r="C19" s="8" t="s">
        <v>17790</v>
      </c>
      <c r="D19" s="8" t="s">
        <v>17791</v>
      </c>
      <c r="E19" s="8" t="s">
        <v>257</v>
      </c>
      <c r="F19" s="8" t="s">
        <v>259</v>
      </c>
      <c r="G19" s="8" t="s">
        <v>1891</v>
      </c>
      <c r="H19" s="8" t="s">
        <v>357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358</v>
      </c>
      <c r="O19" s="8" t="s">
        <v>257</v>
      </c>
      <c r="P19" s="8" t="s">
        <v>257</v>
      </c>
      <c r="Q19" s="8" t="s">
        <v>257</v>
      </c>
      <c r="R19" s="9"/>
      <c r="S19" s="8" t="s">
        <v>17740</v>
      </c>
      <c r="T19" s="8" t="s">
        <v>257</v>
      </c>
      <c r="U19" s="8" t="s">
        <v>257</v>
      </c>
      <c r="V19" s="8" t="s">
        <v>257</v>
      </c>
      <c r="W19" s="8" t="s">
        <v>257</v>
      </c>
      <c r="X19" s="8" t="s">
        <v>257</v>
      </c>
      <c r="Y19" s="8" t="s">
        <v>257</v>
      </c>
      <c r="Z19" s="8" t="s">
        <v>257</v>
      </c>
      <c r="AA19" s="8" t="s">
        <v>257</v>
      </c>
      <c r="AB19" s="8" t="s">
        <v>257</v>
      </c>
      <c r="AC19" s="8" t="s">
        <v>257</v>
      </c>
      <c r="AD19" s="8" t="s">
        <v>257</v>
      </c>
      <c r="AE19" s="8" t="s">
        <v>257</v>
      </c>
      <c r="AF19" s="8" t="s">
        <v>257</v>
      </c>
      <c r="AG19" s="8" t="s">
        <v>257</v>
      </c>
      <c r="AH19" s="8" t="s">
        <v>269</v>
      </c>
      <c r="AI19" s="8" t="s">
        <v>17741</v>
      </c>
      <c r="AJ19" s="8" t="s">
        <v>257</v>
      </c>
      <c r="AK19" s="8" t="s">
        <v>257</v>
      </c>
      <c r="AL19" s="8" t="s">
        <v>257</v>
      </c>
    </row>
    <row r="20" spans="1:38" x14ac:dyDescent="0.3">
      <c r="A20" s="7" t="s">
        <v>17792</v>
      </c>
      <c r="B20" s="12" t="str">
        <f>VLOOKUP(A20,'SAP Vlookup'!A19:B8705,2,FALSE)</f>
        <v>BRISTOL BABCOCK</v>
      </c>
      <c r="C20" s="8" t="s">
        <v>17793</v>
      </c>
      <c r="D20" s="8" t="s">
        <v>17794</v>
      </c>
      <c r="E20" s="8" t="s">
        <v>257</v>
      </c>
      <c r="F20" s="8" t="s">
        <v>259</v>
      </c>
      <c r="G20" s="8" t="s">
        <v>1891</v>
      </c>
      <c r="H20" s="8" t="s">
        <v>393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394</v>
      </c>
      <c r="O20" s="8" t="s">
        <v>257</v>
      </c>
      <c r="P20" s="8" t="s">
        <v>257</v>
      </c>
      <c r="Q20" s="8" t="s">
        <v>257</v>
      </c>
      <c r="R20" s="9"/>
      <c r="S20" s="8" t="s">
        <v>17740</v>
      </c>
      <c r="T20" s="8" t="s">
        <v>257</v>
      </c>
      <c r="U20" s="8" t="s">
        <v>257</v>
      </c>
      <c r="V20" s="8" t="s">
        <v>257</v>
      </c>
      <c r="W20" s="8" t="s">
        <v>257</v>
      </c>
      <c r="X20" s="8" t="s">
        <v>257</v>
      </c>
      <c r="Y20" s="8" t="s">
        <v>257</v>
      </c>
      <c r="Z20" s="8" t="s">
        <v>257</v>
      </c>
      <c r="AA20" s="8" t="s">
        <v>257</v>
      </c>
      <c r="AB20" s="8" t="s">
        <v>257</v>
      </c>
      <c r="AC20" s="8" t="s">
        <v>257</v>
      </c>
      <c r="AD20" s="8" t="s">
        <v>257</v>
      </c>
      <c r="AE20" s="8" t="s">
        <v>257</v>
      </c>
      <c r="AF20" s="8" t="s">
        <v>257</v>
      </c>
      <c r="AG20" s="8" t="s">
        <v>257</v>
      </c>
      <c r="AH20" s="8" t="s">
        <v>269</v>
      </c>
      <c r="AI20" s="8" t="s">
        <v>17741</v>
      </c>
      <c r="AJ20" s="8" t="s">
        <v>257</v>
      </c>
      <c r="AK20" s="8" t="s">
        <v>257</v>
      </c>
      <c r="AL20" s="8" t="s">
        <v>257</v>
      </c>
    </row>
    <row r="21" spans="1:38" x14ac:dyDescent="0.3">
      <c r="A21" s="7" t="s">
        <v>17795</v>
      </c>
      <c r="B21" s="12" t="str">
        <f>VLOOKUP(A21,'SAP Vlookup'!A20:B8706,2,FALSE)</f>
        <v>BRISTOL BABCOCK</v>
      </c>
      <c r="C21" s="8" t="s">
        <v>17796</v>
      </c>
      <c r="D21" s="8" t="s">
        <v>17797</v>
      </c>
      <c r="E21" s="8" t="s">
        <v>257</v>
      </c>
      <c r="F21" s="8" t="s">
        <v>259</v>
      </c>
      <c r="G21" s="8" t="s">
        <v>1891</v>
      </c>
      <c r="H21" s="8" t="s">
        <v>527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528</v>
      </c>
      <c r="O21" s="8" t="s">
        <v>257</v>
      </c>
      <c r="P21" s="8" t="s">
        <v>257</v>
      </c>
      <c r="Q21" s="8" t="s">
        <v>257</v>
      </c>
      <c r="R21" s="9"/>
      <c r="S21" s="8" t="s">
        <v>17740</v>
      </c>
      <c r="T21" s="8" t="s">
        <v>257</v>
      </c>
      <c r="U21" s="8" t="s">
        <v>257</v>
      </c>
      <c r="V21" s="8" t="s">
        <v>257</v>
      </c>
      <c r="W21" s="8" t="s">
        <v>257</v>
      </c>
      <c r="X21" s="8" t="s">
        <v>257</v>
      </c>
      <c r="Y21" s="8" t="s">
        <v>257</v>
      </c>
      <c r="Z21" s="8" t="s">
        <v>257</v>
      </c>
      <c r="AA21" s="8" t="s">
        <v>257</v>
      </c>
      <c r="AB21" s="8" t="s">
        <v>257</v>
      </c>
      <c r="AC21" s="8" t="s">
        <v>257</v>
      </c>
      <c r="AD21" s="8" t="s">
        <v>257</v>
      </c>
      <c r="AE21" s="8" t="s">
        <v>257</v>
      </c>
      <c r="AF21" s="8" t="s">
        <v>257</v>
      </c>
      <c r="AG21" s="8" t="s">
        <v>257</v>
      </c>
      <c r="AH21" s="8" t="s">
        <v>269</v>
      </c>
      <c r="AI21" s="8" t="s">
        <v>17741</v>
      </c>
      <c r="AJ21" s="8" t="s">
        <v>257</v>
      </c>
      <c r="AK21" s="8" t="s">
        <v>257</v>
      </c>
      <c r="AL21" s="8" t="s">
        <v>257</v>
      </c>
    </row>
    <row r="22" spans="1:38" x14ac:dyDescent="0.3">
      <c r="A22" s="7" t="s">
        <v>17798</v>
      </c>
      <c r="B22" s="12" t="str">
        <f>VLOOKUP(A22,'SAP Vlookup'!A21:B8707,2,FALSE)</f>
        <v>BRISTOL BABCOCK</v>
      </c>
      <c r="C22" s="8" t="s">
        <v>17799</v>
      </c>
      <c r="D22" s="8" t="s">
        <v>17800</v>
      </c>
      <c r="E22" s="8" t="s">
        <v>257</v>
      </c>
      <c r="F22" s="8" t="s">
        <v>259</v>
      </c>
      <c r="G22" s="8" t="s">
        <v>1891</v>
      </c>
      <c r="H22" s="8" t="s">
        <v>2223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2224</v>
      </c>
      <c r="O22" s="8" t="s">
        <v>257</v>
      </c>
      <c r="P22" s="8" t="s">
        <v>257</v>
      </c>
      <c r="Q22" s="8" t="s">
        <v>257</v>
      </c>
      <c r="R22" s="9"/>
      <c r="S22" s="8" t="s">
        <v>17740</v>
      </c>
      <c r="T22" s="8" t="s">
        <v>257</v>
      </c>
      <c r="U22" s="8" t="s">
        <v>257</v>
      </c>
      <c r="V22" s="8" t="s">
        <v>257</v>
      </c>
      <c r="W22" s="8" t="s">
        <v>257</v>
      </c>
      <c r="X22" s="8" t="s">
        <v>257</v>
      </c>
      <c r="Y22" s="8" t="s">
        <v>257</v>
      </c>
      <c r="Z22" s="8" t="s">
        <v>257</v>
      </c>
      <c r="AA22" s="8" t="s">
        <v>257</v>
      </c>
      <c r="AB22" s="8" t="s">
        <v>257</v>
      </c>
      <c r="AC22" s="8" t="s">
        <v>257</v>
      </c>
      <c r="AD22" s="8" t="s">
        <v>257</v>
      </c>
      <c r="AE22" s="8" t="s">
        <v>257</v>
      </c>
      <c r="AF22" s="8" t="s">
        <v>257</v>
      </c>
      <c r="AG22" s="8" t="s">
        <v>257</v>
      </c>
      <c r="AH22" s="8" t="s">
        <v>269</v>
      </c>
      <c r="AI22" s="8" t="s">
        <v>17741</v>
      </c>
      <c r="AJ22" s="8" t="s">
        <v>257</v>
      </c>
      <c r="AK22" s="8" t="s">
        <v>257</v>
      </c>
      <c r="AL22" s="8" t="s">
        <v>257</v>
      </c>
    </row>
    <row r="23" spans="1:38" x14ac:dyDescent="0.3">
      <c r="A23" s="7" t="s">
        <v>17801</v>
      </c>
      <c r="B23" s="12" t="str">
        <f>VLOOKUP(A23,'SAP Vlookup'!A22:B8708,2,FALSE)</f>
        <v>BRISTOL BABCOCK</v>
      </c>
      <c r="C23" s="8" t="s">
        <v>17802</v>
      </c>
      <c r="D23" s="8" t="s">
        <v>17803</v>
      </c>
      <c r="E23" s="8" t="s">
        <v>257</v>
      </c>
      <c r="F23" s="8" t="s">
        <v>259</v>
      </c>
      <c r="G23" s="8" t="s">
        <v>1891</v>
      </c>
      <c r="H23" s="8" t="s">
        <v>1426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1427</v>
      </c>
      <c r="O23" s="8" t="s">
        <v>257</v>
      </c>
      <c r="P23" s="8" t="s">
        <v>257</v>
      </c>
      <c r="Q23" s="8" t="s">
        <v>257</v>
      </c>
      <c r="R23" s="9"/>
      <c r="S23" s="8" t="s">
        <v>17740</v>
      </c>
      <c r="T23" s="8" t="s">
        <v>257</v>
      </c>
      <c r="U23" s="8" t="s">
        <v>257</v>
      </c>
      <c r="V23" s="8" t="s">
        <v>257</v>
      </c>
      <c r="W23" s="8" t="s">
        <v>257</v>
      </c>
      <c r="X23" s="8" t="s">
        <v>257</v>
      </c>
      <c r="Y23" s="8" t="s">
        <v>257</v>
      </c>
      <c r="Z23" s="8" t="s">
        <v>257</v>
      </c>
      <c r="AA23" s="8" t="s">
        <v>257</v>
      </c>
      <c r="AB23" s="8" t="s">
        <v>257</v>
      </c>
      <c r="AC23" s="8" t="s">
        <v>257</v>
      </c>
      <c r="AD23" s="8" t="s">
        <v>257</v>
      </c>
      <c r="AE23" s="8" t="s">
        <v>257</v>
      </c>
      <c r="AF23" s="8" t="s">
        <v>257</v>
      </c>
      <c r="AG23" s="8" t="s">
        <v>257</v>
      </c>
      <c r="AH23" s="8" t="s">
        <v>269</v>
      </c>
      <c r="AI23" s="8" t="s">
        <v>17741</v>
      </c>
      <c r="AJ23" s="8" t="s">
        <v>257</v>
      </c>
      <c r="AK23" s="8" t="s">
        <v>257</v>
      </c>
      <c r="AL23" s="8" t="s">
        <v>257</v>
      </c>
    </row>
    <row r="24" spans="1:38" x14ac:dyDescent="0.3">
      <c r="A24" s="7" t="s">
        <v>17804</v>
      </c>
      <c r="B24" s="12" t="str">
        <f>VLOOKUP(A24,'SAP Vlookup'!A23:B8709,2,FALSE)</f>
        <v>BRISTOL BABCOCK</v>
      </c>
      <c r="C24" s="8" t="s">
        <v>17805</v>
      </c>
      <c r="D24" s="8" t="s">
        <v>17806</v>
      </c>
      <c r="E24" s="8" t="s">
        <v>257</v>
      </c>
      <c r="F24" s="8" t="s">
        <v>259</v>
      </c>
      <c r="G24" s="8" t="s">
        <v>1891</v>
      </c>
      <c r="H24" s="8" t="s">
        <v>576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577</v>
      </c>
      <c r="O24" s="8" t="s">
        <v>257</v>
      </c>
      <c r="P24" s="8" t="s">
        <v>257</v>
      </c>
      <c r="Q24" s="8" t="s">
        <v>257</v>
      </c>
      <c r="R24" s="9"/>
      <c r="S24" s="8" t="s">
        <v>17740</v>
      </c>
      <c r="T24" s="8" t="s">
        <v>257</v>
      </c>
      <c r="U24" s="8" t="s">
        <v>257</v>
      </c>
      <c r="V24" s="8" t="s">
        <v>257</v>
      </c>
      <c r="W24" s="8" t="s">
        <v>257</v>
      </c>
      <c r="X24" s="8" t="s">
        <v>257</v>
      </c>
      <c r="Y24" s="8" t="s">
        <v>257</v>
      </c>
      <c r="Z24" s="8" t="s">
        <v>257</v>
      </c>
      <c r="AA24" s="8" t="s">
        <v>257</v>
      </c>
      <c r="AB24" s="8" t="s">
        <v>257</v>
      </c>
      <c r="AC24" s="8" t="s">
        <v>257</v>
      </c>
      <c r="AD24" s="8" t="s">
        <v>257</v>
      </c>
      <c r="AE24" s="8" t="s">
        <v>257</v>
      </c>
      <c r="AF24" s="8" t="s">
        <v>257</v>
      </c>
      <c r="AG24" s="8" t="s">
        <v>257</v>
      </c>
      <c r="AH24" s="8" t="s">
        <v>269</v>
      </c>
      <c r="AI24" s="8" t="s">
        <v>17741</v>
      </c>
      <c r="AJ24" s="8" t="s">
        <v>257</v>
      </c>
      <c r="AK24" s="8" t="s">
        <v>257</v>
      </c>
      <c r="AL24" s="8" t="s">
        <v>257</v>
      </c>
    </row>
    <row r="25" spans="1:38" x14ac:dyDescent="0.3">
      <c r="A25" s="7" t="s">
        <v>17807</v>
      </c>
      <c r="B25" s="12" t="str">
        <f>VLOOKUP(A25,'SAP Vlookup'!A24:B8710,2,FALSE)</f>
        <v>BRISTOL BABCOCK</v>
      </c>
      <c r="C25" s="8" t="s">
        <v>17808</v>
      </c>
      <c r="D25" s="8" t="s">
        <v>17809</v>
      </c>
      <c r="E25" s="8" t="s">
        <v>257</v>
      </c>
      <c r="F25" s="8" t="s">
        <v>259</v>
      </c>
      <c r="G25" s="8" t="s">
        <v>1891</v>
      </c>
      <c r="H25" s="8" t="s">
        <v>1138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1139</v>
      </c>
      <c r="O25" s="8" t="s">
        <v>257</v>
      </c>
      <c r="P25" s="8" t="s">
        <v>257</v>
      </c>
      <c r="Q25" s="8" t="s">
        <v>257</v>
      </c>
      <c r="R25" s="9"/>
      <c r="S25" s="8" t="s">
        <v>17740</v>
      </c>
      <c r="T25" s="8" t="s">
        <v>257</v>
      </c>
      <c r="U25" s="8" t="s">
        <v>257</v>
      </c>
      <c r="V25" s="8" t="s">
        <v>257</v>
      </c>
      <c r="W25" s="8" t="s">
        <v>257</v>
      </c>
      <c r="X25" s="8" t="s">
        <v>257</v>
      </c>
      <c r="Y25" s="8" t="s">
        <v>257</v>
      </c>
      <c r="Z25" s="8" t="s">
        <v>257</v>
      </c>
      <c r="AA25" s="8" t="s">
        <v>257</v>
      </c>
      <c r="AB25" s="8" t="s">
        <v>257</v>
      </c>
      <c r="AC25" s="8" t="s">
        <v>257</v>
      </c>
      <c r="AD25" s="8" t="s">
        <v>257</v>
      </c>
      <c r="AE25" s="8" t="s">
        <v>257</v>
      </c>
      <c r="AF25" s="8" t="s">
        <v>257</v>
      </c>
      <c r="AG25" s="8" t="s">
        <v>257</v>
      </c>
      <c r="AH25" s="8" t="s">
        <v>269</v>
      </c>
      <c r="AI25" s="8" t="s">
        <v>17741</v>
      </c>
      <c r="AJ25" s="8" t="s">
        <v>257</v>
      </c>
      <c r="AK25" s="8" t="s">
        <v>257</v>
      </c>
      <c r="AL25" s="8" t="s">
        <v>257</v>
      </c>
    </row>
    <row r="26" spans="1:38" x14ac:dyDescent="0.3">
      <c r="A26" s="7" t="s">
        <v>17810</v>
      </c>
      <c r="B26" s="12" t="str">
        <f>VLOOKUP(A26,'SAP Vlookup'!A25:B8711,2,FALSE)</f>
        <v>BRISTOL BABCOCK</v>
      </c>
      <c r="C26" s="8" t="s">
        <v>17811</v>
      </c>
      <c r="D26" s="8" t="s">
        <v>17812</v>
      </c>
      <c r="E26" s="8" t="s">
        <v>257</v>
      </c>
      <c r="F26" s="8" t="s">
        <v>259</v>
      </c>
      <c r="G26" s="8" t="s">
        <v>1891</v>
      </c>
      <c r="H26" s="8" t="s">
        <v>686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687</v>
      </c>
      <c r="O26" s="8" t="s">
        <v>257</v>
      </c>
      <c r="P26" s="8" t="s">
        <v>257</v>
      </c>
      <c r="Q26" s="8" t="s">
        <v>257</v>
      </c>
      <c r="R26" s="9"/>
      <c r="S26" s="8" t="s">
        <v>17740</v>
      </c>
      <c r="T26" s="8" t="s">
        <v>257</v>
      </c>
      <c r="U26" s="8" t="s">
        <v>257</v>
      </c>
      <c r="V26" s="8" t="s">
        <v>257</v>
      </c>
      <c r="W26" s="8" t="s">
        <v>257</v>
      </c>
      <c r="X26" s="8" t="s">
        <v>257</v>
      </c>
      <c r="Y26" s="8" t="s">
        <v>257</v>
      </c>
      <c r="Z26" s="8" t="s">
        <v>257</v>
      </c>
      <c r="AA26" s="8" t="s">
        <v>257</v>
      </c>
      <c r="AB26" s="8" t="s">
        <v>257</v>
      </c>
      <c r="AC26" s="8" t="s">
        <v>257</v>
      </c>
      <c r="AD26" s="8" t="s">
        <v>257</v>
      </c>
      <c r="AE26" s="8" t="s">
        <v>257</v>
      </c>
      <c r="AF26" s="8" t="s">
        <v>257</v>
      </c>
      <c r="AG26" s="8" t="s">
        <v>257</v>
      </c>
      <c r="AH26" s="8" t="s">
        <v>269</v>
      </c>
      <c r="AI26" s="8" t="s">
        <v>17741</v>
      </c>
      <c r="AJ26" s="8" t="s">
        <v>257</v>
      </c>
      <c r="AK26" s="8" t="s">
        <v>257</v>
      </c>
      <c r="AL26" s="8" t="s">
        <v>257</v>
      </c>
    </row>
    <row r="27" spans="1:38" x14ac:dyDescent="0.3">
      <c r="A27" s="7" t="s">
        <v>17813</v>
      </c>
      <c r="B27" s="12" t="str">
        <f>VLOOKUP(A27,'SAP Vlookup'!A26:B8712,2,FALSE)</f>
        <v>BRISTOL BABCOCK</v>
      </c>
      <c r="C27" s="8" t="s">
        <v>17814</v>
      </c>
      <c r="D27" s="8" t="s">
        <v>17815</v>
      </c>
      <c r="E27" s="8" t="s">
        <v>257</v>
      </c>
      <c r="F27" s="8" t="s">
        <v>259</v>
      </c>
      <c r="G27" s="8" t="s">
        <v>1891</v>
      </c>
      <c r="H27" s="8" t="s">
        <v>458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459</v>
      </c>
      <c r="O27" s="8" t="s">
        <v>257</v>
      </c>
      <c r="P27" s="8" t="s">
        <v>257</v>
      </c>
      <c r="Q27" s="8" t="s">
        <v>257</v>
      </c>
      <c r="R27" s="9"/>
      <c r="S27" s="8" t="s">
        <v>17740</v>
      </c>
      <c r="T27" s="8" t="s">
        <v>257</v>
      </c>
      <c r="U27" s="8" t="s">
        <v>257</v>
      </c>
      <c r="V27" s="8" t="s">
        <v>257</v>
      </c>
      <c r="W27" s="8" t="s">
        <v>257</v>
      </c>
      <c r="X27" s="8" t="s">
        <v>257</v>
      </c>
      <c r="Y27" s="8" t="s">
        <v>257</v>
      </c>
      <c r="Z27" s="8" t="s">
        <v>257</v>
      </c>
      <c r="AA27" s="8" t="s">
        <v>257</v>
      </c>
      <c r="AB27" s="8" t="s">
        <v>257</v>
      </c>
      <c r="AC27" s="8" t="s">
        <v>257</v>
      </c>
      <c r="AD27" s="8" t="s">
        <v>257</v>
      </c>
      <c r="AE27" s="8" t="s">
        <v>257</v>
      </c>
      <c r="AF27" s="8" t="s">
        <v>257</v>
      </c>
      <c r="AG27" s="8" t="s">
        <v>257</v>
      </c>
      <c r="AH27" s="8" t="s">
        <v>269</v>
      </c>
      <c r="AI27" s="8" t="s">
        <v>17741</v>
      </c>
      <c r="AJ27" s="8" t="s">
        <v>257</v>
      </c>
      <c r="AK27" s="8" t="s">
        <v>257</v>
      </c>
      <c r="AL27" s="8" t="s">
        <v>257</v>
      </c>
    </row>
    <row r="28" spans="1:38" x14ac:dyDescent="0.3">
      <c r="A28" s="7" t="s">
        <v>17816</v>
      </c>
      <c r="B28" s="12" t="str">
        <f>VLOOKUP(A28,'SAP Vlookup'!A27:B8713,2,FALSE)</f>
        <v>BRISTOL BABCOCK</v>
      </c>
      <c r="C28" s="8" t="s">
        <v>17817</v>
      </c>
      <c r="D28" s="8" t="s">
        <v>17818</v>
      </c>
      <c r="E28" s="8" t="s">
        <v>257</v>
      </c>
      <c r="F28" s="8" t="s">
        <v>259</v>
      </c>
      <c r="G28" s="8" t="s">
        <v>1891</v>
      </c>
      <c r="H28" s="8" t="s">
        <v>545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546</v>
      </c>
      <c r="O28" s="8" t="s">
        <v>257</v>
      </c>
      <c r="P28" s="8" t="s">
        <v>257</v>
      </c>
      <c r="Q28" s="8" t="s">
        <v>257</v>
      </c>
      <c r="R28" s="9"/>
      <c r="S28" s="8" t="s">
        <v>17740</v>
      </c>
      <c r="T28" s="8" t="s">
        <v>257</v>
      </c>
      <c r="U28" s="8" t="s">
        <v>257</v>
      </c>
      <c r="V28" s="8" t="s">
        <v>257</v>
      </c>
      <c r="W28" s="8" t="s">
        <v>257</v>
      </c>
      <c r="X28" s="8" t="s">
        <v>257</v>
      </c>
      <c r="Y28" s="8" t="s">
        <v>257</v>
      </c>
      <c r="Z28" s="8" t="s">
        <v>257</v>
      </c>
      <c r="AA28" s="8" t="s">
        <v>257</v>
      </c>
      <c r="AB28" s="8" t="s">
        <v>257</v>
      </c>
      <c r="AC28" s="8" t="s">
        <v>257</v>
      </c>
      <c r="AD28" s="8" t="s">
        <v>257</v>
      </c>
      <c r="AE28" s="8" t="s">
        <v>257</v>
      </c>
      <c r="AF28" s="8" t="s">
        <v>257</v>
      </c>
      <c r="AG28" s="8" t="s">
        <v>257</v>
      </c>
      <c r="AH28" s="8" t="s">
        <v>269</v>
      </c>
      <c r="AI28" s="8" t="s">
        <v>17741</v>
      </c>
      <c r="AJ28" s="8" t="s">
        <v>257</v>
      </c>
      <c r="AK28" s="8" t="s">
        <v>257</v>
      </c>
      <c r="AL28" s="8" t="s">
        <v>257</v>
      </c>
    </row>
    <row r="29" spans="1:38" x14ac:dyDescent="0.3">
      <c r="A29" s="7" t="s">
        <v>17819</v>
      </c>
      <c r="B29" s="12" t="str">
        <f>VLOOKUP(A29,'SAP Vlookup'!A28:B8714,2,FALSE)</f>
        <v>BRISTOL BABCOCK</v>
      </c>
      <c r="C29" s="8" t="s">
        <v>17820</v>
      </c>
      <c r="D29" s="8" t="s">
        <v>17821</v>
      </c>
      <c r="E29" s="8" t="s">
        <v>257</v>
      </c>
      <c r="F29" s="8" t="s">
        <v>259</v>
      </c>
      <c r="G29" s="8" t="s">
        <v>1891</v>
      </c>
      <c r="H29" s="8" t="s">
        <v>549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550</v>
      </c>
      <c r="O29" s="8" t="s">
        <v>257</v>
      </c>
      <c r="P29" s="8" t="s">
        <v>257</v>
      </c>
      <c r="Q29" s="8" t="s">
        <v>257</v>
      </c>
      <c r="R29" s="9"/>
      <c r="S29" s="8" t="s">
        <v>17740</v>
      </c>
      <c r="T29" s="8" t="s">
        <v>257</v>
      </c>
      <c r="U29" s="8" t="s">
        <v>257</v>
      </c>
      <c r="V29" s="8" t="s">
        <v>257</v>
      </c>
      <c r="W29" s="8" t="s">
        <v>257</v>
      </c>
      <c r="X29" s="8" t="s">
        <v>257</v>
      </c>
      <c r="Y29" s="8" t="s">
        <v>257</v>
      </c>
      <c r="Z29" s="8" t="s">
        <v>257</v>
      </c>
      <c r="AA29" s="8" t="s">
        <v>257</v>
      </c>
      <c r="AB29" s="8" t="s">
        <v>257</v>
      </c>
      <c r="AC29" s="8" t="s">
        <v>257</v>
      </c>
      <c r="AD29" s="8" t="s">
        <v>257</v>
      </c>
      <c r="AE29" s="8" t="s">
        <v>257</v>
      </c>
      <c r="AF29" s="8" t="s">
        <v>257</v>
      </c>
      <c r="AG29" s="8" t="s">
        <v>257</v>
      </c>
      <c r="AH29" s="8" t="s">
        <v>269</v>
      </c>
      <c r="AI29" s="8" t="s">
        <v>17741</v>
      </c>
      <c r="AJ29" s="8" t="s">
        <v>257</v>
      </c>
      <c r="AK29" s="8" t="s">
        <v>257</v>
      </c>
      <c r="AL29" s="8" t="s">
        <v>257</v>
      </c>
    </row>
    <row r="30" spans="1:38" x14ac:dyDescent="0.3">
      <c r="A30" s="7" t="s">
        <v>17822</v>
      </c>
      <c r="B30" s="12" t="str">
        <f>VLOOKUP(A30,'SAP Vlookup'!A29:B8715,2,FALSE)</f>
        <v>BRISTOL BABCOCK</v>
      </c>
      <c r="C30" s="8" t="s">
        <v>257</v>
      </c>
      <c r="D30" s="8" t="s">
        <v>17823</v>
      </c>
      <c r="E30" s="8" t="s">
        <v>257</v>
      </c>
      <c r="F30" s="8" t="s">
        <v>259</v>
      </c>
      <c r="G30" s="8" t="s">
        <v>1891</v>
      </c>
      <c r="H30" s="8" t="s">
        <v>404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405</v>
      </c>
      <c r="O30" s="8" t="s">
        <v>257</v>
      </c>
      <c r="P30" s="8" t="s">
        <v>257</v>
      </c>
      <c r="Q30" s="8" t="s">
        <v>257</v>
      </c>
      <c r="R30" s="9"/>
      <c r="S30" s="8" t="s">
        <v>17740</v>
      </c>
      <c r="T30" s="8" t="s">
        <v>257</v>
      </c>
      <c r="U30" s="8" t="s">
        <v>257</v>
      </c>
      <c r="V30" s="8" t="s">
        <v>257</v>
      </c>
      <c r="W30" s="8" t="s">
        <v>257</v>
      </c>
      <c r="X30" s="8" t="s">
        <v>257</v>
      </c>
      <c r="Y30" s="8" t="s">
        <v>257</v>
      </c>
      <c r="Z30" s="8" t="s">
        <v>257</v>
      </c>
      <c r="AA30" s="8" t="s">
        <v>257</v>
      </c>
      <c r="AB30" s="8" t="s">
        <v>257</v>
      </c>
      <c r="AC30" s="8" t="s">
        <v>257</v>
      </c>
      <c r="AD30" s="8" t="s">
        <v>257</v>
      </c>
      <c r="AE30" s="8" t="s">
        <v>257</v>
      </c>
      <c r="AF30" s="8" t="s">
        <v>257</v>
      </c>
      <c r="AG30" s="8" t="s">
        <v>257</v>
      </c>
      <c r="AH30" s="8" t="s">
        <v>269</v>
      </c>
      <c r="AI30" s="8" t="s">
        <v>17741</v>
      </c>
      <c r="AJ30" s="8" t="s">
        <v>257</v>
      </c>
      <c r="AK30" s="8" t="s">
        <v>257</v>
      </c>
      <c r="AL30" s="8" t="s">
        <v>257</v>
      </c>
    </row>
    <row r="31" spans="1:38" x14ac:dyDescent="0.3">
      <c r="A31" s="7" t="s">
        <v>17824</v>
      </c>
      <c r="B31" s="12" t="str">
        <f>VLOOKUP(A31,'SAP Vlookup'!A30:B8716,2,FALSE)</f>
        <v>BRISTOL BABCOCK</v>
      </c>
      <c r="C31" s="8" t="s">
        <v>257</v>
      </c>
      <c r="D31" s="8" t="s">
        <v>17825</v>
      </c>
      <c r="E31" s="8" t="s">
        <v>257</v>
      </c>
      <c r="F31" s="8" t="s">
        <v>259</v>
      </c>
      <c r="G31" s="8" t="s">
        <v>1891</v>
      </c>
      <c r="H31" s="8" t="s">
        <v>387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388</v>
      </c>
      <c r="O31" s="8" t="s">
        <v>257</v>
      </c>
      <c r="P31" s="8" t="s">
        <v>257</v>
      </c>
      <c r="Q31" s="8" t="s">
        <v>257</v>
      </c>
      <c r="R31" s="9"/>
      <c r="S31" s="8" t="s">
        <v>17740</v>
      </c>
      <c r="T31" s="8" t="s">
        <v>257</v>
      </c>
      <c r="U31" s="8" t="s">
        <v>257</v>
      </c>
      <c r="V31" s="8" t="s">
        <v>257</v>
      </c>
      <c r="W31" s="8" t="s">
        <v>257</v>
      </c>
      <c r="X31" s="8" t="s">
        <v>257</v>
      </c>
      <c r="Y31" s="8" t="s">
        <v>257</v>
      </c>
      <c r="Z31" s="8" t="s">
        <v>257</v>
      </c>
      <c r="AA31" s="8" t="s">
        <v>257</v>
      </c>
      <c r="AB31" s="8" t="s">
        <v>257</v>
      </c>
      <c r="AC31" s="8" t="s">
        <v>257</v>
      </c>
      <c r="AD31" s="8" t="s">
        <v>257</v>
      </c>
      <c r="AE31" s="8" t="s">
        <v>257</v>
      </c>
      <c r="AF31" s="8" t="s">
        <v>257</v>
      </c>
      <c r="AG31" s="8" t="s">
        <v>257</v>
      </c>
      <c r="AH31" s="8" t="s">
        <v>269</v>
      </c>
      <c r="AI31" s="8" t="s">
        <v>17741</v>
      </c>
      <c r="AJ31" s="8" t="s">
        <v>257</v>
      </c>
      <c r="AK31" s="8" t="s">
        <v>257</v>
      </c>
      <c r="AL31" s="8" t="s">
        <v>257</v>
      </c>
    </row>
    <row r="32" spans="1:38" x14ac:dyDescent="0.3">
      <c r="A32" s="7" t="s">
        <v>17826</v>
      </c>
      <c r="B32" s="12" t="str">
        <f>VLOOKUP(A32,'SAP Vlookup'!A31:B8717,2,FALSE)</f>
        <v>BRISTOL BABCOCK</v>
      </c>
      <c r="C32" s="8" t="s">
        <v>257</v>
      </c>
      <c r="D32" s="8" t="s">
        <v>17827</v>
      </c>
      <c r="E32" s="8" t="s">
        <v>257</v>
      </c>
      <c r="F32" s="8" t="s">
        <v>259</v>
      </c>
      <c r="G32" s="8" t="s">
        <v>1891</v>
      </c>
      <c r="H32" s="8" t="s">
        <v>1897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1898</v>
      </c>
      <c r="O32" s="8" t="s">
        <v>257</v>
      </c>
      <c r="P32" s="8" t="s">
        <v>257</v>
      </c>
      <c r="Q32" s="8" t="s">
        <v>257</v>
      </c>
      <c r="R32" s="9"/>
      <c r="S32" s="8" t="s">
        <v>17740</v>
      </c>
      <c r="T32" s="8" t="s">
        <v>257</v>
      </c>
      <c r="U32" s="8" t="s">
        <v>257</v>
      </c>
      <c r="V32" s="8" t="s">
        <v>257</v>
      </c>
      <c r="W32" s="8" t="s">
        <v>257</v>
      </c>
      <c r="X32" s="8" t="s">
        <v>257</v>
      </c>
      <c r="Y32" s="8" t="s">
        <v>257</v>
      </c>
      <c r="Z32" s="8" t="s">
        <v>257</v>
      </c>
      <c r="AA32" s="8" t="s">
        <v>257</v>
      </c>
      <c r="AB32" s="8" t="s">
        <v>257</v>
      </c>
      <c r="AC32" s="8" t="s">
        <v>257</v>
      </c>
      <c r="AD32" s="8" t="s">
        <v>257</v>
      </c>
      <c r="AE32" s="8" t="s">
        <v>257</v>
      </c>
      <c r="AF32" s="8" t="s">
        <v>257</v>
      </c>
      <c r="AG32" s="8" t="s">
        <v>257</v>
      </c>
      <c r="AH32" s="8" t="s">
        <v>269</v>
      </c>
      <c r="AI32" s="8" t="s">
        <v>17741</v>
      </c>
      <c r="AJ32" s="8" t="s">
        <v>257</v>
      </c>
      <c r="AK32" s="8" t="s">
        <v>257</v>
      </c>
      <c r="AL32" s="8" t="s">
        <v>257</v>
      </c>
    </row>
    <row r="33" spans="1:38" x14ac:dyDescent="0.3">
      <c r="A33" s="7" t="s">
        <v>17828</v>
      </c>
      <c r="B33" s="12" t="str">
        <f>VLOOKUP(A33,'SAP Vlookup'!A32:B8718,2,FALSE)</f>
        <v>BRISTOL BABCOCK</v>
      </c>
      <c r="C33" s="8" t="s">
        <v>257</v>
      </c>
      <c r="D33" s="8" t="s">
        <v>17829</v>
      </c>
      <c r="E33" s="8" t="s">
        <v>257</v>
      </c>
      <c r="F33" s="8" t="s">
        <v>259</v>
      </c>
      <c r="G33" s="8" t="s">
        <v>1891</v>
      </c>
      <c r="H33" s="8" t="s">
        <v>981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982</v>
      </c>
      <c r="O33" s="8" t="s">
        <v>257</v>
      </c>
      <c r="P33" s="8" t="s">
        <v>257</v>
      </c>
      <c r="Q33" s="8" t="s">
        <v>257</v>
      </c>
      <c r="R33" s="9"/>
      <c r="S33" s="8" t="s">
        <v>17740</v>
      </c>
      <c r="T33" s="8" t="s">
        <v>257</v>
      </c>
      <c r="U33" s="8" t="s">
        <v>257</v>
      </c>
      <c r="V33" s="8" t="s">
        <v>257</v>
      </c>
      <c r="W33" s="8" t="s">
        <v>257</v>
      </c>
      <c r="X33" s="8" t="s">
        <v>257</v>
      </c>
      <c r="Y33" s="8" t="s">
        <v>257</v>
      </c>
      <c r="Z33" s="8" t="s">
        <v>257</v>
      </c>
      <c r="AA33" s="8" t="s">
        <v>257</v>
      </c>
      <c r="AB33" s="8" t="s">
        <v>257</v>
      </c>
      <c r="AC33" s="8" t="s">
        <v>257</v>
      </c>
      <c r="AD33" s="8" t="s">
        <v>257</v>
      </c>
      <c r="AE33" s="8" t="s">
        <v>257</v>
      </c>
      <c r="AF33" s="8" t="s">
        <v>257</v>
      </c>
      <c r="AG33" s="8" t="s">
        <v>257</v>
      </c>
      <c r="AH33" s="8" t="s">
        <v>269</v>
      </c>
      <c r="AI33" s="8" t="s">
        <v>17741</v>
      </c>
      <c r="AJ33" s="8" t="s">
        <v>257</v>
      </c>
      <c r="AK33" s="8" t="s">
        <v>257</v>
      </c>
      <c r="AL33" s="8" t="s">
        <v>257</v>
      </c>
    </row>
    <row r="34" spans="1:38" x14ac:dyDescent="0.3">
      <c r="A34" s="7" t="s">
        <v>17830</v>
      </c>
      <c r="B34" s="12" t="str">
        <f>VLOOKUP(A34,'SAP Vlookup'!A33:B8719,2,FALSE)</f>
        <v>BRISTOL BABCOCK</v>
      </c>
      <c r="C34" s="8" t="s">
        <v>257</v>
      </c>
      <c r="D34" s="8" t="s">
        <v>17831</v>
      </c>
      <c r="E34" s="8" t="s">
        <v>257</v>
      </c>
      <c r="F34" s="8" t="s">
        <v>259</v>
      </c>
      <c r="G34" s="8" t="s">
        <v>1891</v>
      </c>
      <c r="H34" s="8" t="s">
        <v>280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257</v>
      </c>
      <c r="O34" s="8" t="s">
        <v>257</v>
      </c>
      <c r="P34" s="8" t="s">
        <v>257</v>
      </c>
      <c r="Q34" s="8" t="s">
        <v>257</v>
      </c>
      <c r="R34" s="9"/>
      <c r="S34" s="8" t="s">
        <v>17740</v>
      </c>
      <c r="T34" s="8" t="s">
        <v>257</v>
      </c>
      <c r="U34" s="8" t="s">
        <v>257</v>
      </c>
      <c r="V34" s="8" t="s">
        <v>257</v>
      </c>
      <c r="W34" s="8" t="s">
        <v>257</v>
      </c>
      <c r="X34" s="8" t="s">
        <v>257</v>
      </c>
      <c r="Y34" s="8" t="s">
        <v>257</v>
      </c>
      <c r="Z34" s="8" t="s">
        <v>257</v>
      </c>
      <c r="AA34" s="8" t="s">
        <v>257</v>
      </c>
      <c r="AB34" s="8" t="s">
        <v>257</v>
      </c>
      <c r="AC34" s="8" t="s">
        <v>257</v>
      </c>
      <c r="AD34" s="8" t="s">
        <v>257</v>
      </c>
      <c r="AE34" s="8" t="s">
        <v>257</v>
      </c>
      <c r="AF34" s="8" t="s">
        <v>257</v>
      </c>
      <c r="AG34" s="8" t="s">
        <v>257</v>
      </c>
      <c r="AH34" s="8" t="s">
        <v>269</v>
      </c>
      <c r="AI34" s="8" t="s">
        <v>17741</v>
      </c>
      <c r="AJ34" s="8" t="s">
        <v>257</v>
      </c>
      <c r="AK34" s="8" t="s">
        <v>257</v>
      </c>
      <c r="AL34" s="8" t="s">
        <v>257</v>
      </c>
    </row>
    <row r="35" spans="1:38" x14ac:dyDescent="0.3">
      <c r="A35" s="7" t="s">
        <v>17832</v>
      </c>
      <c r="B35" s="12" t="str">
        <f>VLOOKUP(A35,'SAP Vlookup'!A34:B8720,2,FALSE)</f>
        <v>BRISTOL BABCOCK</v>
      </c>
      <c r="C35" s="8" t="s">
        <v>257</v>
      </c>
      <c r="D35" s="8" t="s">
        <v>17833</v>
      </c>
      <c r="E35" s="8" t="s">
        <v>257</v>
      </c>
      <c r="F35" s="8" t="s">
        <v>259</v>
      </c>
      <c r="G35" s="8" t="s">
        <v>1891</v>
      </c>
      <c r="H35" s="8" t="s">
        <v>781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782</v>
      </c>
      <c r="O35" s="8" t="s">
        <v>257</v>
      </c>
      <c r="P35" s="8" t="s">
        <v>257</v>
      </c>
      <c r="Q35" s="8" t="s">
        <v>257</v>
      </c>
      <c r="R35" s="9"/>
      <c r="S35" s="8" t="s">
        <v>17740</v>
      </c>
      <c r="T35" s="8" t="s">
        <v>257</v>
      </c>
      <c r="U35" s="8" t="s">
        <v>257</v>
      </c>
      <c r="V35" s="8" t="s">
        <v>257</v>
      </c>
      <c r="W35" s="8" t="s">
        <v>257</v>
      </c>
      <c r="X35" s="8" t="s">
        <v>257</v>
      </c>
      <c r="Y35" s="8" t="s">
        <v>257</v>
      </c>
      <c r="Z35" s="8" t="s">
        <v>257</v>
      </c>
      <c r="AA35" s="8" t="s">
        <v>257</v>
      </c>
      <c r="AB35" s="8" t="s">
        <v>257</v>
      </c>
      <c r="AC35" s="8" t="s">
        <v>257</v>
      </c>
      <c r="AD35" s="8" t="s">
        <v>257</v>
      </c>
      <c r="AE35" s="8" t="s">
        <v>257</v>
      </c>
      <c r="AF35" s="8" t="s">
        <v>257</v>
      </c>
      <c r="AG35" s="8" t="s">
        <v>257</v>
      </c>
      <c r="AH35" s="8" t="s">
        <v>269</v>
      </c>
      <c r="AI35" s="8" t="s">
        <v>17741</v>
      </c>
      <c r="AJ35" s="8" t="s">
        <v>257</v>
      </c>
      <c r="AK35" s="8" t="s">
        <v>257</v>
      </c>
      <c r="AL35" s="8" t="s">
        <v>257</v>
      </c>
    </row>
    <row r="36" spans="1:38" x14ac:dyDescent="0.3">
      <c r="A36" s="7" t="s">
        <v>17834</v>
      </c>
      <c r="B36" s="12" t="str">
        <f>VLOOKUP(A36,'SAP Vlookup'!A35:B8721,2,FALSE)</f>
        <v>BRISTOL BABCOCK</v>
      </c>
      <c r="C36" s="8" t="s">
        <v>257</v>
      </c>
      <c r="D36" s="8" t="s">
        <v>17835</v>
      </c>
      <c r="E36" s="8" t="s">
        <v>257</v>
      </c>
      <c r="F36" s="8" t="s">
        <v>259</v>
      </c>
      <c r="G36" s="8" t="s">
        <v>1891</v>
      </c>
      <c r="H36" s="8" t="s">
        <v>365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366</v>
      </c>
      <c r="O36" s="8" t="s">
        <v>257</v>
      </c>
      <c r="P36" s="8" t="s">
        <v>257</v>
      </c>
      <c r="Q36" s="8" t="s">
        <v>257</v>
      </c>
      <c r="R36" s="9"/>
      <c r="S36" s="8" t="s">
        <v>17740</v>
      </c>
      <c r="T36" s="8" t="s">
        <v>257</v>
      </c>
      <c r="U36" s="8" t="s">
        <v>257</v>
      </c>
      <c r="V36" s="8" t="s">
        <v>257</v>
      </c>
      <c r="W36" s="8" t="s">
        <v>257</v>
      </c>
      <c r="X36" s="8" t="s">
        <v>257</v>
      </c>
      <c r="Y36" s="8" t="s">
        <v>257</v>
      </c>
      <c r="Z36" s="8" t="s">
        <v>257</v>
      </c>
      <c r="AA36" s="8" t="s">
        <v>257</v>
      </c>
      <c r="AB36" s="8" t="s">
        <v>257</v>
      </c>
      <c r="AC36" s="8" t="s">
        <v>257</v>
      </c>
      <c r="AD36" s="8" t="s">
        <v>257</v>
      </c>
      <c r="AE36" s="8" t="s">
        <v>257</v>
      </c>
      <c r="AF36" s="8" t="s">
        <v>257</v>
      </c>
      <c r="AG36" s="8" t="s">
        <v>257</v>
      </c>
      <c r="AH36" s="8" t="s">
        <v>269</v>
      </c>
      <c r="AI36" s="8" t="s">
        <v>17741</v>
      </c>
      <c r="AJ36" s="8" t="s">
        <v>257</v>
      </c>
      <c r="AK36" s="8" t="s">
        <v>257</v>
      </c>
      <c r="AL36" s="8" t="s">
        <v>257</v>
      </c>
    </row>
    <row r="37" spans="1:38" x14ac:dyDescent="0.3">
      <c r="A37" s="7" t="s">
        <v>17836</v>
      </c>
      <c r="B37" s="12" t="str">
        <f>VLOOKUP(A37,'SAP Vlookup'!A36:B8722,2,FALSE)</f>
        <v>BRISTOL BABCOCK</v>
      </c>
      <c r="C37" s="8" t="s">
        <v>17837</v>
      </c>
      <c r="D37" s="8" t="s">
        <v>17838</v>
      </c>
      <c r="E37" s="8" t="s">
        <v>257</v>
      </c>
      <c r="F37" s="8" t="s">
        <v>259</v>
      </c>
      <c r="G37" s="8" t="s">
        <v>1891</v>
      </c>
      <c r="H37" s="8" t="s">
        <v>553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554</v>
      </c>
      <c r="O37" s="8" t="s">
        <v>257</v>
      </c>
      <c r="P37" s="8" t="s">
        <v>257</v>
      </c>
      <c r="Q37" s="8" t="s">
        <v>257</v>
      </c>
      <c r="R37" s="9"/>
      <c r="S37" s="8" t="s">
        <v>17740</v>
      </c>
      <c r="T37" s="8" t="s">
        <v>257</v>
      </c>
      <c r="U37" s="8" t="s">
        <v>257</v>
      </c>
      <c r="V37" s="8" t="s">
        <v>257</v>
      </c>
      <c r="W37" s="8" t="s">
        <v>257</v>
      </c>
      <c r="X37" s="8" t="s">
        <v>257</v>
      </c>
      <c r="Y37" s="8" t="s">
        <v>257</v>
      </c>
      <c r="Z37" s="8" t="s">
        <v>257</v>
      </c>
      <c r="AA37" s="8" t="s">
        <v>257</v>
      </c>
      <c r="AB37" s="8" t="s">
        <v>257</v>
      </c>
      <c r="AC37" s="8" t="s">
        <v>257</v>
      </c>
      <c r="AD37" s="8" t="s">
        <v>257</v>
      </c>
      <c r="AE37" s="8" t="s">
        <v>257</v>
      </c>
      <c r="AF37" s="8" t="s">
        <v>257</v>
      </c>
      <c r="AG37" s="8" t="s">
        <v>257</v>
      </c>
      <c r="AH37" s="8" t="s">
        <v>269</v>
      </c>
      <c r="AI37" s="8" t="s">
        <v>17741</v>
      </c>
      <c r="AJ37" s="8" t="s">
        <v>257</v>
      </c>
      <c r="AK37" s="8" t="s">
        <v>257</v>
      </c>
      <c r="AL37" s="8" t="s">
        <v>257</v>
      </c>
    </row>
    <row r="38" spans="1:38" x14ac:dyDescent="0.3">
      <c r="A38" s="7" t="s">
        <v>17839</v>
      </c>
      <c r="B38" s="12" t="str">
        <f>VLOOKUP(A38,'SAP Vlookup'!A37:B8723,2,FALSE)</f>
        <v>BRISTOL BABCOCK</v>
      </c>
      <c r="C38" s="8" t="s">
        <v>17840</v>
      </c>
      <c r="D38" s="8" t="s">
        <v>17841</v>
      </c>
      <c r="E38" s="8" t="s">
        <v>257</v>
      </c>
      <c r="F38" s="8" t="s">
        <v>259</v>
      </c>
      <c r="G38" s="8" t="s">
        <v>1891</v>
      </c>
      <c r="H38" s="8" t="s">
        <v>431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563</v>
      </c>
      <c r="O38" s="8" t="s">
        <v>257</v>
      </c>
      <c r="P38" s="8" t="s">
        <v>257</v>
      </c>
      <c r="Q38" s="8" t="s">
        <v>257</v>
      </c>
      <c r="R38" s="9"/>
      <c r="S38" s="8" t="s">
        <v>17740</v>
      </c>
      <c r="T38" s="8" t="s">
        <v>257</v>
      </c>
      <c r="U38" s="8" t="s">
        <v>257</v>
      </c>
      <c r="V38" s="8" t="s">
        <v>257</v>
      </c>
      <c r="W38" s="8" t="s">
        <v>257</v>
      </c>
      <c r="X38" s="8" t="s">
        <v>257</v>
      </c>
      <c r="Y38" s="8" t="s">
        <v>257</v>
      </c>
      <c r="Z38" s="8" t="s">
        <v>257</v>
      </c>
      <c r="AA38" s="8" t="s">
        <v>257</v>
      </c>
      <c r="AB38" s="8" t="s">
        <v>257</v>
      </c>
      <c r="AC38" s="8" t="s">
        <v>257</v>
      </c>
      <c r="AD38" s="8" t="s">
        <v>257</v>
      </c>
      <c r="AE38" s="8" t="s">
        <v>257</v>
      </c>
      <c r="AF38" s="8" t="s">
        <v>257</v>
      </c>
      <c r="AG38" s="8" t="s">
        <v>257</v>
      </c>
      <c r="AH38" s="8" t="s">
        <v>269</v>
      </c>
      <c r="AI38" s="8" t="s">
        <v>17741</v>
      </c>
      <c r="AJ38" s="8" t="s">
        <v>257</v>
      </c>
      <c r="AK38" s="8" t="s">
        <v>257</v>
      </c>
      <c r="AL38" s="8" t="s">
        <v>257</v>
      </c>
    </row>
    <row r="39" spans="1:38" x14ac:dyDescent="0.3">
      <c r="A39" s="7" t="s">
        <v>17842</v>
      </c>
      <c r="B39" s="12" t="str">
        <f>VLOOKUP(A39,'SAP Vlookup'!A38:B8724,2,FALSE)</f>
        <v>BRISTOL BABCOCK</v>
      </c>
      <c r="C39" s="8" t="s">
        <v>17843</v>
      </c>
      <c r="D39" s="8" t="s">
        <v>17844</v>
      </c>
      <c r="E39" s="8" t="s">
        <v>257</v>
      </c>
      <c r="F39" s="8" t="s">
        <v>259</v>
      </c>
      <c r="G39" s="8" t="s">
        <v>1891</v>
      </c>
      <c r="H39" s="8" t="s">
        <v>682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683</v>
      </c>
      <c r="O39" s="8" t="s">
        <v>257</v>
      </c>
      <c r="P39" s="8" t="s">
        <v>257</v>
      </c>
      <c r="Q39" s="8" t="s">
        <v>257</v>
      </c>
      <c r="R39" s="9"/>
      <c r="S39" s="8" t="s">
        <v>17740</v>
      </c>
      <c r="T39" s="8" t="s">
        <v>257</v>
      </c>
      <c r="U39" s="8" t="s">
        <v>257</v>
      </c>
      <c r="V39" s="8" t="s">
        <v>257</v>
      </c>
      <c r="W39" s="8" t="s">
        <v>257</v>
      </c>
      <c r="X39" s="8" t="s">
        <v>257</v>
      </c>
      <c r="Y39" s="8" t="s">
        <v>257</v>
      </c>
      <c r="Z39" s="8" t="s">
        <v>257</v>
      </c>
      <c r="AA39" s="8" t="s">
        <v>257</v>
      </c>
      <c r="AB39" s="8" t="s">
        <v>257</v>
      </c>
      <c r="AC39" s="8" t="s">
        <v>257</v>
      </c>
      <c r="AD39" s="8" t="s">
        <v>257</v>
      </c>
      <c r="AE39" s="8" t="s">
        <v>257</v>
      </c>
      <c r="AF39" s="8" t="s">
        <v>257</v>
      </c>
      <c r="AG39" s="8" t="s">
        <v>257</v>
      </c>
      <c r="AH39" s="8" t="s">
        <v>269</v>
      </c>
      <c r="AI39" s="8" t="s">
        <v>17741</v>
      </c>
      <c r="AJ39" s="8" t="s">
        <v>257</v>
      </c>
      <c r="AK39" s="8" t="s">
        <v>257</v>
      </c>
      <c r="AL39" s="8" t="s">
        <v>257</v>
      </c>
    </row>
    <row r="40" spans="1:38" x14ac:dyDescent="0.3">
      <c r="A40" s="7" t="s">
        <v>17845</v>
      </c>
      <c r="B40" s="12" t="str">
        <f>VLOOKUP(A40,'SAP Vlookup'!A39:B8725,2,FALSE)</f>
        <v>UNKNOWN</v>
      </c>
      <c r="C40" s="8" t="s">
        <v>257</v>
      </c>
      <c r="D40" s="8" t="s">
        <v>17846</v>
      </c>
      <c r="E40" s="8" t="s">
        <v>257</v>
      </c>
      <c r="F40" s="8" t="s">
        <v>337</v>
      </c>
      <c r="G40" s="8" t="s">
        <v>1891</v>
      </c>
      <c r="H40" s="8" t="s">
        <v>1378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1379</v>
      </c>
      <c r="O40" s="8" t="s">
        <v>257</v>
      </c>
      <c r="P40" s="8" t="s">
        <v>257</v>
      </c>
      <c r="Q40" s="8" t="s">
        <v>257</v>
      </c>
      <c r="R40" s="9"/>
      <c r="S40" s="8" t="s">
        <v>17740</v>
      </c>
      <c r="T40" s="8" t="s">
        <v>257</v>
      </c>
      <c r="U40" s="8" t="s">
        <v>257</v>
      </c>
      <c r="V40" s="8" t="s">
        <v>257</v>
      </c>
      <c r="W40" s="8" t="s">
        <v>257</v>
      </c>
      <c r="X40" s="8" t="s">
        <v>257</v>
      </c>
      <c r="Y40" s="8" t="s">
        <v>257</v>
      </c>
      <c r="Z40" s="8" t="s">
        <v>257</v>
      </c>
      <c r="AA40" s="8" t="s">
        <v>257</v>
      </c>
      <c r="AB40" s="8" t="s">
        <v>257</v>
      </c>
      <c r="AC40" s="8" t="s">
        <v>257</v>
      </c>
      <c r="AD40" s="8" t="s">
        <v>257</v>
      </c>
      <c r="AE40" s="8" t="s">
        <v>257</v>
      </c>
      <c r="AF40" s="8" t="s">
        <v>257</v>
      </c>
      <c r="AG40" s="8" t="s">
        <v>257</v>
      </c>
      <c r="AH40" s="8" t="s">
        <v>269</v>
      </c>
      <c r="AI40" s="8" t="s">
        <v>17741</v>
      </c>
      <c r="AJ40" s="8" t="s">
        <v>257</v>
      </c>
      <c r="AK40" s="8" t="s">
        <v>257</v>
      </c>
      <c r="AL40" s="8" t="s">
        <v>257</v>
      </c>
    </row>
    <row r="41" spans="1:38" x14ac:dyDescent="0.3">
      <c r="A41" s="7" t="s">
        <v>17847</v>
      </c>
      <c r="B41" s="12" t="str">
        <f>VLOOKUP(A41,'SAP Vlookup'!A40:B8726,2,FALSE)</f>
        <v>UNKNOWN</v>
      </c>
      <c r="C41" s="8" t="s">
        <v>257</v>
      </c>
      <c r="D41" s="8" t="s">
        <v>17848</v>
      </c>
      <c r="E41" s="8" t="s">
        <v>257</v>
      </c>
      <c r="F41" s="8" t="s">
        <v>337</v>
      </c>
      <c r="G41" s="8" t="s">
        <v>1891</v>
      </c>
      <c r="H41" s="8" t="s">
        <v>754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755</v>
      </c>
      <c r="O41" s="8" t="s">
        <v>257</v>
      </c>
      <c r="P41" s="8" t="s">
        <v>257</v>
      </c>
      <c r="Q41" s="8" t="s">
        <v>257</v>
      </c>
      <c r="R41" s="9"/>
      <c r="S41" s="8" t="s">
        <v>17740</v>
      </c>
      <c r="T41" s="8" t="s">
        <v>257</v>
      </c>
      <c r="U41" s="8" t="s">
        <v>257</v>
      </c>
      <c r="V41" s="8" t="s">
        <v>257</v>
      </c>
      <c r="W41" s="8" t="s">
        <v>257</v>
      </c>
      <c r="X41" s="8" t="s">
        <v>257</v>
      </c>
      <c r="Y41" s="8" t="s">
        <v>257</v>
      </c>
      <c r="Z41" s="8" t="s">
        <v>257</v>
      </c>
      <c r="AA41" s="8" t="s">
        <v>257</v>
      </c>
      <c r="AB41" s="8" t="s">
        <v>257</v>
      </c>
      <c r="AC41" s="8" t="s">
        <v>257</v>
      </c>
      <c r="AD41" s="8" t="s">
        <v>257</v>
      </c>
      <c r="AE41" s="8" t="s">
        <v>257</v>
      </c>
      <c r="AF41" s="8" t="s">
        <v>257</v>
      </c>
      <c r="AG41" s="8" t="s">
        <v>257</v>
      </c>
      <c r="AH41" s="8" t="s">
        <v>269</v>
      </c>
      <c r="AI41" s="8" t="s">
        <v>17741</v>
      </c>
      <c r="AJ41" s="8" t="s">
        <v>257</v>
      </c>
      <c r="AK41" s="8" t="s">
        <v>257</v>
      </c>
      <c r="AL41" s="8" t="s">
        <v>257</v>
      </c>
    </row>
    <row r="42" spans="1:38" x14ac:dyDescent="0.3">
      <c r="A42" s="7" t="s">
        <v>17849</v>
      </c>
      <c r="B42" s="12" t="str">
        <f>VLOOKUP(A42,'SAP Vlookup'!A41:B8727,2,FALSE)</f>
        <v>UNKNOWN</v>
      </c>
      <c r="C42" s="8" t="s">
        <v>257</v>
      </c>
      <c r="D42" s="8" t="s">
        <v>17850</v>
      </c>
      <c r="E42" s="8" t="s">
        <v>257</v>
      </c>
      <c r="F42" s="8" t="s">
        <v>337</v>
      </c>
      <c r="G42" s="8" t="s">
        <v>1891</v>
      </c>
      <c r="H42" s="8" t="s">
        <v>754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755</v>
      </c>
      <c r="O42" s="8" t="s">
        <v>257</v>
      </c>
      <c r="P42" s="8" t="s">
        <v>257</v>
      </c>
      <c r="Q42" s="8" t="s">
        <v>257</v>
      </c>
      <c r="R42" s="9"/>
      <c r="S42" s="8" t="s">
        <v>17740</v>
      </c>
      <c r="T42" s="8" t="s">
        <v>257</v>
      </c>
      <c r="U42" s="8" t="s">
        <v>257</v>
      </c>
      <c r="V42" s="8" t="s">
        <v>257</v>
      </c>
      <c r="W42" s="8" t="s">
        <v>257</v>
      </c>
      <c r="X42" s="8" t="s">
        <v>257</v>
      </c>
      <c r="Y42" s="8" t="s">
        <v>257</v>
      </c>
      <c r="Z42" s="8" t="s">
        <v>257</v>
      </c>
      <c r="AA42" s="8" t="s">
        <v>257</v>
      </c>
      <c r="AB42" s="8" t="s">
        <v>257</v>
      </c>
      <c r="AC42" s="8" t="s">
        <v>257</v>
      </c>
      <c r="AD42" s="8" t="s">
        <v>257</v>
      </c>
      <c r="AE42" s="8" t="s">
        <v>257</v>
      </c>
      <c r="AF42" s="8" t="s">
        <v>257</v>
      </c>
      <c r="AG42" s="8" t="s">
        <v>257</v>
      </c>
      <c r="AH42" s="8" t="s">
        <v>269</v>
      </c>
      <c r="AI42" s="8" t="s">
        <v>17741</v>
      </c>
      <c r="AJ42" s="8" t="s">
        <v>257</v>
      </c>
      <c r="AK42" s="8" t="s">
        <v>257</v>
      </c>
      <c r="AL42" s="8" t="s">
        <v>257</v>
      </c>
    </row>
    <row r="43" spans="1:38" x14ac:dyDescent="0.3">
      <c r="A43" s="7" t="s">
        <v>17851</v>
      </c>
      <c r="B43" s="12" t="str">
        <f>VLOOKUP(A43,'SAP Vlookup'!A42:B8728,2,FALSE)</f>
        <v>UNKNOWN</v>
      </c>
      <c r="C43" s="8" t="s">
        <v>257</v>
      </c>
      <c r="D43" s="8" t="s">
        <v>17852</v>
      </c>
      <c r="E43" s="8" t="s">
        <v>257</v>
      </c>
      <c r="F43" s="8" t="s">
        <v>337</v>
      </c>
      <c r="G43" s="8" t="s">
        <v>1891</v>
      </c>
      <c r="H43" s="8" t="s">
        <v>754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755</v>
      </c>
      <c r="O43" s="8" t="s">
        <v>257</v>
      </c>
      <c r="P43" s="8" t="s">
        <v>257</v>
      </c>
      <c r="Q43" s="8" t="s">
        <v>257</v>
      </c>
      <c r="R43" s="9"/>
      <c r="S43" s="8" t="s">
        <v>17740</v>
      </c>
      <c r="T43" s="8" t="s">
        <v>257</v>
      </c>
      <c r="U43" s="8" t="s">
        <v>257</v>
      </c>
      <c r="V43" s="8" t="s">
        <v>257</v>
      </c>
      <c r="W43" s="8" t="s">
        <v>257</v>
      </c>
      <c r="X43" s="8" t="s">
        <v>257</v>
      </c>
      <c r="Y43" s="8" t="s">
        <v>257</v>
      </c>
      <c r="Z43" s="8" t="s">
        <v>257</v>
      </c>
      <c r="AA43" s="8" t="s">
        <v>257</v>
      </c>
      <c r="AB43" s="8" t="s">
        <v>257</v>
      </c>
      <c r="AC43" s="8" t="s">
        <v>257</v>
      </c>
      <c r="AD43" s="8" t="s">
        <v>257</v>
      </c>
      <c r="AE43" s="8" t="s">
        <v>257</v>
      </c>
      <c r="AF43" s="8" t="s">
        <v>257</v>
      </c>
      <c r="AG43" s="8" t="s">
        <v>257</v>
      </c>
      <c r="AH43" s="8" t="s">
        <v>269</v>
      </c>
      <c r="AI43" s="8" t="s">
        <v>17741</v>
      </c>
      <c r="AJ43" s="8" t="s">
        <v>257</v>
      </c>
      <c r="AK43" s="8" t="s">
        <v>257</v>
      </c>
      <c r="AL43" s="8" t="s">
        <v>257</v>
      </c>
    </row>
    <row r="44" spans="1:38" x14ac:dyDescent="0.3">
      <c r="A44" s="7" t="s">
        <v>17853</v>
      </c>
      <c r="B44" s="12" t="str">
        <f>VLOOKUP(A44,'SAP Vlookup'!A43:B8729,2,FALSE)</f>
        <v>UNKNOWN</v>
      </c>
      <c r="C44" s="8" t="s">
        <v>257</v>
      </c>
      <c r="D44" s="8" t="s">
        <v>17854</v>
      </c>
      <c r="E44" s="8" t="s">
        <v>257</v>
      </c>
      <c r="F44" s="8" t="s">
        <v>337</v>
      </c>
      <c r="G44" s="8" t="s">
        <v>1891</v>
      </c>
      <c r="H44" s="8" t="s">
        <v>338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339</v>
      </c>
      <c r="O44" s="8" t="s">
        <v>257</v>
      </c>
      <c r="P44" s="8" t="s">
        <v>257</v>
      </c>
      <c r="Q44" s="8" t="s">
        <v>257</v>
      </c>
      <c r="R44" s="9"/>
      <c r="S44" s="8" t="s">
        <v>17740</v>
      </c>
      <c r="T44" s="8" t="s">
        <v>257</v>
      </c>
      <c r="U44" s="8" t="s">
        <v>257</v>
      </c>
      <c r="V44" s="8" t="s">
        <v>257</v>
      </c>
      <c r="W44" s="8" t="s">
        <v>257</v>
      </c>
      <c r="X44" s="8" t="s">
        <v>257</v>
      </c>
      <c r="Y44" s="8" t="s">
        <v>257</v>
      </c>
      <c r="Z44" s="8" t="s">
        <v>257</v>
      </c>
      <c r="AA44" s="8" t="s">
        <v>257</v>
      </c>
      <c r="AB44" s="8" t="s">
        <v>257</v>
      </c>
      <c r="AC44" s="8" t="s">
        <v>257</v>
      </c>
      <c r="AD44" s="8" t="s">
        <v>257</v>
      </c>
      <c r="AE44" s="8" t="s">
        <v>257</v>
      </c>
      <c r="AF44" s="8" t="s">
        <v>257</v>
      </c>
      <c r="AG44" s="8" t="s">
        <v>257</v>
      </c>
      <c r="AH44" s="8" t="s">
        <v>269</v>
      </c>
      <c r="AI44" s="8" t="s">
        <v>17741</v>
      </c>
      <c r="AJ44" s="8" t="s">
        <v>257</v>
      </c>
      <c r="AK44" s="8" t="s">
        <v>257</v>
      </c>
      <c r="AL44" s="8" t="s">
        <v>257</v>
      </c>
    </row>
    <row r="45" spans="1:38" x14ac:dyDescent="0.3">
      <c r="A45" s="7" t="s">
        <v>17855</v>
      </c>
      <c r="B45" s="12" t="str">
        <f>VLOOKUP(A45,'SAP Vlookup'!A44:B8730,2,FALSE)</f>
        <v>BRISTOL BABCOCK</v>
      </c>
      <c r="C45" s="8" t="s">
        <v>257</v>
      </c>
      <c r="D45" s="8" t="s">
        <v>17856</v>
      </c>
      <c r="E45" s="8" t="s">
        <v>257</v>
      </c>
      <c r="F45" s="8" t="s">
        <v>337</v>
      </c>
      <c r="G45" s="8" t="s">
        <v>1891</v>
      </c>
      <c r="H45" s="8" t="s">
        <v>338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339</v>
      </c>
      <c r="O45" s="8" t="s">
        <v>257</v>
      </c>
      <c r="P45" s="8" t="s">
        <v>257</v>
      </c>
      <c r="Q45" s="8" t="s">
        <v>257</v>
      </c>
      <c r="R45" s="9"/>
      <c r="S45" s="8" t="s">
        <v>17857</v>
      </c>
      <c r="T45" s="8" t="s">
        <v>257</v>
      </c>
      <c r="U45" s="8" t="s">
        <v>257</v>
      </c>
      <c r="V45" s="8" t="s">
        <v>257</v>
      </c>
      <c r="W45" s="8" t="s">
        <v>257</v>
      </c>
      <c r="X45" s="8" t="s">
        <v>257</v>
      </c>
      <c r="Y45" s="8" t="s">
        <v>257</v>
      </c>
      <c r="Z45" s="8" t="s">
        <v>257</v>
      </c>
      <c r="AA45" s="8" t="s">
        <v>257</v>
      </c>
      <c r="AB45" s="8" t="s">
        <v>257</v>
      </c>
      <c r="AC45" s="8" t="s">
        <v>257</v>
      </c>
      <c r="AD45" s="8" t="s">
        <v>257</v>
      </c>
      <c r="AE45" s="8" t="s">
        <v>257</v>
      </c>
      <c r="AF45" s="8" t="s">
        <v>257</v>
      </c>
      <c r="AG45" s="8" t="s">
        <v>257</v>
      </c>
      <c r="AH45" s="8" t="s">
        <v>269</v>
      </c>
      <c r="AI45" s="8" t="s">
        <v>17741</v>
      </c>
      <c r="AJ45" s="8" t="s">
        <v>257</v>
      </c>
      <c r="AK45" s="8" t="s">
        <v>257</v>
      </c>
      <c r="AL45" s="8" t="s">
        <v>257</v>
      </c>
    </row>
    <row r="46" spans="1:38" x14ac:dyDescent="0.3">
      <c r="A46" s="7" t="s">
        <v>17858</v>
      </c>
      <c r="B46" s="12" t="str">
        <f>VLOOKUP(A46,'SAP Vlookup'!A45:B8731,2,FALSE)</f>
        <v>BRISTOL BABCOCK</v>
      </c>
      <c r="C46" s="8" t="s">
        <v>17859</v>
      </c>
      <c r="D46" s="8" t="s">
        <v>17860</v>
      </c>
      <c r="E46" s="8" t="s">
        <v>257</v>
      </c>
      <c r="F46" s="8" t="s">
        <v>259</v>
      </c>
      <c r="G46" s="8" t="s">
        <v>1891</v>
      </c>
      <c r="H46" s="8" t="s">
        <v>322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299</v>
      </c>
      <c r="O46" s="8" t="s">
        <v>257</v>
      </c>
      <c r="P46" s="8" t="s">
        <v>257</v>
      </c>
      <c r="Q46" s="8" t="s">
        <v>257</v>
      </c>
      <c r="R46" s="9"/>
      <c r="S46" s="8" t="s">
        <v>17740</v>
      </c>
      <c r="T46" s="8" t="s">
        <v>257</v>
      </c>
      <c r="U46" s="8" t="s">
        <v>257</v>
      </c>
      <c r="V46" s="8" t="s">
        <v>257</v>
      </c>
      <c r="W46" s="8" t="s">
        <v>257</v>
      </c>
      <c r="X46" s="8" t="s">
        <v>257</v>
      </c>
      <c r="Y46" s="8" t="s">
        <v>257</v>
      </c>
      <c r="Z46" s="8" t="s">
        <v>257</v>
      </c>
      <c r="AA46" s="8" t="s">
        <v>257</v>
      </c>
      <c r="AB46" s="8" t="s">
        <v>257</v>
      </c>
      <c r="AC46" s="8" t="s">
        <v>257</v>
      </c>
      <c r="AD46" s="8" t="s">
        <v>257</v>
      </c>
      <c r="AE46" s="8" t="s">
        <v>257</v>
      </c>
      <c r="AF46" s="8" t="s">
        <v>257</v>
      </c>
      <c r="AG46" s="8" t="s">
        <v>257</v>
      </c>
      <c r="AH46" s="8" t="s">
        <v>269</v>
      </c>
      <c r="AI46" s="8" t="s">
        <v>17741</v>
      </c>
      <c r="AJ46" s="8" t="s">
        <v>257</v>
      </c>
      <c r="AK46" s="8" t="s">
        <v>257</v>
      </c>
      <c r="AL46" s="8" t="s">
        <v>257</v>
      </c>
    </row>
    <row r="47" spans="1:38" x14ac:dyDescent="0.3">
      <c r="A47" s="7" t="s">
        <v>17861</v>
      </c>
      <c r="B47" s="12" t="str">
        <f>VLOOKUP(A47,'SAP Vlookup'!A46:B8732,2,FALSE)</f>
        <v>BRISTOL BABCOCK</v>
      </c>
      <c r="C47" s="8" t="s">
        <v>17862</v>
      </c>
      <c r="D47" s="8" t="s">
        <v>17863</v>
      </c>
      <c r="E47" s="8" t="s">
        <v>257</v>
      </c>
      <c r="F47" s="8" t="s">
        <v>259</v>
      </c>
      <c r="G47" s="8" t="s">
        <v>1891</v>
      </c>
      <c r="H47" s="8" t="s">
        <v>322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299</v>
      </c>
      <c r="O47" s="8" t="s">
        <v>257</v>
      </c>
      <c r="P47" s="8" t="s">
        <v>257</v>
      </c>
      <c r="Q47" s="8" t="s">
        <v>257</v>
      </c>
      <c r="R47" s="9"/>
      <c r="S47" s="8" t="s">
        <v>17740</v>
      </c>
      <c r="T47" s="8" t="s">
        <v>257</v>
      </c>
      <c r="U47" s="8" t="s">
        <v>257</v>
      </c>
      <c r="V47" s="8" t="s">
        <v>257</v>
      </c>
      <c r="W47" s="8" t="s">
        <v>257</v>
      </c>
      <c r="X47" s="8" t="s">
        <v>257</v>
      </c>
      <c r="Y47" s="8" t="s">
        <v>257</v>
      </c>
      <c r="Z47" s="8" t="s">
        <v>257</v>
      </c>
      <c r="AA47" s="8" t="s">
        <v>257</v>
      </c>
      <c r="AB47" s="8" t="s">
        <v>257</v>
      </c>
      <c r="AC47" s="8" t="s">
        <v>257</v>
      </c>
      <c r="AD47" s="8" t="s">
        <v>257</v>
      </c>
      <c r="AE47" s="8" t="s">
        <v>257</v>
      </c>
      <c r="AF47" s="8" t="s">
        <v>257</v>
      </c>
      <c r="AG47" s="8" t="s">
        <v>257</v>
      </c>
      <c r="AH47" s="8" t="s">
        <v>269</v>
      </c>
      <c r="AI47" s="8" t="s">
        <v>17741</v>
      </c>
      <c r="AJ47" s="8" t="s">
        <v>257</v>
      </c>
      <c r="AK47" s="8" t="s">
        <v>257</v>
      </c>
      <c r="AL47" s="8" t="s">
        <v>257</v>
      </c>
    </row>
    <row r="48" spans="1:38" x14ac:dyDescent="0.3">
      <c r="A48" s="7" t="s">
        <v>17864</v>
      </c>
      <c r="B48" s="12" t="str">
        <f>VLOOKUP(A48,'SAP Vlookup'!A47:B8733,2,FALSE)</f>
        <v>BRISTOL BABCOCK</v>
      </c>
      <c r="C48" s="8" t="s">
        <v>17865</v>
      </c>
      <c r="D48" s="8" t="s">
        <v>17866</v>
      </c>
      <c r="E48" s="8" t="s">
        <v>257</v>
      </c>
      <c r="F48" s="8" t="s">
        <v>259</v>
      </c>
      <c r="G48" s="8" t="s">
        <v>1891</v>
      </c>
      <c r="H48" s="8" t="s">
        <v>322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299</v>
      </c>
      <c r="O48" s="8" t="s">
        <v>257</v>
      </c>
      <c r="P48" s="8" t="s">
        <v>257</v>
      </c>
      <c r="Q48" s="8" t="s">
        <v>257</v>
      </c>
      <c r="R48" s="9"/>
      <c r="S48" s="8" t="s">
        <v>17740</v>
      </c>
      <c r="T48" s="8" t="s">
        <v>257</v>
      </c>
      <c r="U48" s="8" t="s">
        <v>257</v>
      </c>
      <c r="V48" s="8" t="s">
        <v>257</v>
      </c>
      <c r="W48" s="8" t="s">
        <v>257</v>
      </c>
      <c r="X48" s="8" t="s">
        <v>257</v>
      </c>
      <c r="Y48" s="8" t="s">
        <v>257</v>
      </c>
      <c r="Z48" s="8" t="s">
        <v>257</v>
      </c>
      <c r="AA48" s="8" t="s">
        <v>257</v>
      </c>
      <c r="AB48" s="8" t="s">
        <v>257</v>
      </c>
      <c r="AC48" s="8" t="s">
        <v>257</v>
      </c>
      <c r="AD48" s="8" t="s">
        <v>257</v>
      </c>
      <c r="AE48" s="8" t="s">
        <v>257</v>
      </c>
      <c r="AF48" s="8" t="s">
        <v>257</v>
      </c>
      <c r="AG48" s="8" t="s">
        <v>257</v>
      </c>
      <c r="AH48" s="8" t="s">
        <v>269</v>
      </c>
      <c r="AI48" s="8" t="s">
        <v>17741</v>
      </c>
      <c r="AJ48" s="8" t="s">
        <v>257</v>
      </c>
      <c r="AK48" s="8" t="s">
        <v>257</v>
      </c>
      <c r="AL48" s="8" t="s">
        <v>257</v>
      </c>
    </row>
    <row r="49" spans="1:38" x14ac:dyDescent="0.3">
      <c r="A49" s="7" t="s">
        <v>17867</v>
      </c>
      <c r="B49" s="12" t="str">
        <f>VLOOKUP(A49,'SAP Vlookup'!A48:B8734,2,FALSE)</f>
        <v>BRISTOL BABCOCK</v>
      </c>
      <c r="C49" s="8" t="s">
        <v>17868</v>
      </c>
      <c r="D49" s="8" t="s">
        <v>17869</v>
      </c>
      <c r="E49" s="8" t="s">
        <v>257</v>
      </c>
      <c r="F49" s="8" t="s">
        <v>259</v>
      </c>
      <c r="G49" s="8" t="s">
        <v>1891</v>
      </c>
      <c r="H49" s="8" t="s">
        <v>322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299</v>
      </c>
      <c r="O49" s="8" t="s">
        <v>257</v>
      </c>
      <c r="P49" s="8" t="s">
        <v>257</v>
      </c>
      <c r="Q49" s="8" t="s">
        <v>257</v>
      </c>
      <c r="R49" s="9"/>
      <c r="S49" s="8" t="s">
        <v>17740</v>
      </c>
      <c r="T49" s="8" t="s">
        <v>257</v>
      </c>
      <c r="U49" s="8" t="s">
        <v>257</v>
      </c>
      <c r="V49" s="8" t="s">
        <v>257</v>
      </c>
      <c r="W49" s="8" t="s">
        <v>257</v>
      </c>
      <c r="X49" s="8" t="s">
        <v>257</v>
      </c>
      <c r="Y49" s="8" t="s">
        <v>257</v>
      </c>
      <c r="Z49" s="8" t="s">
        <v>257</v>
      </c>
      <c r="AA49" s="8" t="s">
        <v>257</v>
      </c>
      <c r="AB49" s="8" t="s">
        <v>257</v>
      </c>
      <c r="AC49" s="8" t="s">
        <v>257</v>
      </c>
      <c r="AD49" s="8" t="s">
        <v>257</v>
      </c>
      <c r="AE49" s="8" t="s">
        <v>257</v>
      </c>
      <c r="AF49" s="8" t="s">
        <v>257</v>
      </c>
      <c r="AG49" s="8" t="s">
        <v>257</v>
      </c>
      <c r="AH49" s="8" t="s">
        <v>269</v>
      </c>
      <c r="AI49" s="8" t="s">
        <v>17741</v>
      </c>
      <c r="AJ49" s="8" t="s">
        <v>257</v>
      </c>
      <c r="AK49" s="8" t="s">
        <v>257</v>
      </c>
      <c r="AL49" s="8" t="s">
        <v>257</v>
      </c>
    </row>
    <row r="50" spans="1:38" x14ac:dyDescent="0.3">
      <c r="A50" s="7" t="s">
        <v>17870</v>
      </c>
      <c r="B50" s="12" t="str">
        <f>VLOOKUP(A50,'SAP Vlookup'!A49:B8735,2,FALSE)</f>
        <v>BRISTOL BABCOCK</v>
      </c>
      <c r="C50" s="8" t="s">
        <v>17871</v>
      </c>
      <c r="D50" s="8" t="s">
        <v>17872</v>
      </c>
      <c r="E50" s="8" t="s">
        <v>257</v>
      </c>
      <c r="F50" s="8" t="s">
        <v>259</v>
      </c>
      <c r="G50" s="8" t="s">
        <v>1891</v>
      </c>
      <c r="H50" s="8" t="s">
        <v>322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299</v>
      </c>
      <c r="O50" s="8" t="s">
        <v>257</v>
      </c>
      <c r="P50" s="8" t="s">
        <v>257</v>
      </c>
      <c r="Q50" s="8" t="s">
        <v>257</v>
      </c>
      <c r="R50" s="9"/>
      <c r="S50" s="8" t="s">
        <v>17740</v>
      </c>
      <c r="T50" s="8" t="s">
        <v>257</v>
      </c>
      <c r="U50" s="8" t="s">
        <v>257</v>
      </c>
      <c r="V50" s="8" t="s">
        <v>257</v>
      </c>
      <c r="W50" s="8" t="s">
        <v>257</v>
      </c>
      <c r="X50" s="8" t="s">
        <v>257</v>
      </c>
      <c r="Y50" s="8" t="s">
        <v>257</v>
      </c>
      <c r="Z50" s="8" t="s">
        <v>257</v>
      </c>
      <c r="AA50" s="8" t="s">
        <v>257</v>
      </c>
      <c r="AB50" s="8" t="s">
        <v>257</v>
      </c>
      <c r="AC50" s="8" t="s">
        <v>257</v>
      </c>
      <c r="AD50" s="8" t="s">
        <v>257</v>
      </c>
      <c r="AE50" s="8" t="s">
        <v>257</v>
      </c>
      <c r="AF50" s="8" t="s">
        <v>257</v>
      </c>
      <c r="AG50" s="8" t="s">
        <v>257</v>
      </c>
      <c r="AH50" s="8" t="s">
        <v>269</v>
      </c>
      <c r="AI50" s="8" t="s">
        <v>17741</v>
      </c>
      <c r="AJ50" s="8" t="s">
        <v>257</v>
      </c>
      <c r="AK50" s="8" t="s">
        <v>257</v>
      </c>
      <c r="AL50" s="8" t="s">
        <v>257</v>
      </c>
    </row>
    <row r="51" spans="1:38" x14ac:dyDescent="0.3">
      <c r="A51" s="7" t="s">
        <v>17873</v>
      </c>
      <c r="B51" s="12" t="str">
        <f>VLOOKUP(A51,'SAP Vlookup'!A50:B8736,2,FALSE)</f>
        <v>BRISTOL BABCOCK</v>
      </c>
      <c r="C51" s="8" t="s">
        <v>17874</v>
      </c>
      <c r="D51" s="8" t="s">
        <v>17875</v>
      </c>
      <c r="E51" s="8" t="s">
        <v>257</v>
      </c>
      <c r="F51" s="8" t="s">
        <v>259</v>
      </c>
      <c r="G51" s="8" t="s">
        <v>1891</v>
      </c>
      <c r="H51" s="8" t="s">
        <v>322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299</v>
      </c>
      <c r="O51" s="8" t="s">
        <v>257</v>
      </c>
      <c r="P51" s="8" t="s">
        <v>257</v>
      </c>
      <c r="Q51" s="8" t="s">
        <v>257</v>
      </c>
      <c r="R51" s="9"/>
      <c r="S51" s="8" t="s">
        <v>17740</v>
      </c>
      <c r="T51" s="8" t="s">
        <v>257</v>
      </c>
      <c r="U51" s="8" t="s">
        <v>257</v>
      </c>
      <c r="V51" s="8" t="s">
        <v>257</v>
      </c>
      <c r="W51" s="8" t="s">
        <v>257</v>
      </c>
      <c r="X51" s="8" t="s">
        <v>257</v>
      </c>
      <c r="Y51" s="8" t="s">
        <v>257</v>
      </c>
      <c r="Z51" s="8" t="s">
        <v>257</v>
      </c>
      <c r="AA51" s="8" t="s">
        <v>257</v>
      </c>
      <c r="AB51" s="8" t="s">
        <v>257</v>
      </c>
      <c r="AC51" s="8" t="s">
        <v>257</v>
      </c>
      <c r="AD51" s="8" t="s">
        <v>257</v>
      </c>
      <c r="AE51" s="8" t="s">
        <v>257</v>
      </c>
      <c r="AF51" s="8" t="s">
        <v>257</v>
      </c>
      <c r="AG51" s="8" t="s">
        <v>257</v>
      </c>
      <c r="AH51" s="8" t="s">
        <v>269</v>
      </c>
      <c r="AI51" s="8" t="s">
        <v>17741</v>
      </c>
      <c r="AJ51" s="8" t="s">
        <v>257</v>
      </c>
      <c r="AK51" s="8" t="s">
        <v>257</v>
      </c>
      <c r="AL51" s="8" t="s">
        <v>257</v>
      </c>
    </row>
    <row r="52" spans="1:38" x14ac:dyDescent="0.3">
      <c r="A52" s="7" t="s">
        <v>17876</v>
      </c>
      <c r="B52" s="12" t="str">
        <f>VLOOKUP(A52,'SAP Vlookup'!A51:B8737,2,FALSE)</f>
        <v>BRISTOL BABCOCK</v>
      </c>
      <c r="C52" s="8" t="s">
        <v>17877</v>
      </c>
      <c r="D52" s="8" t="s">
        <v>17878</v>
      </c>
      <c r="E52" s="8" t="s">
        <v>257</v>
      </c>
      <c r="F52" s="8" t="s">
        <v>259</v>
      </c>
      <c r="G52" s="8" t="s">
        <v>1891</v>
      </c>
      <c r="H52" s="8" t="s">
        <v>322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299</v>
      </c>
      <c r="O52" s="8" t="s">
        <v>257</v>
      </c>
      <c r="P52" s="8" t="s">
        <v>257</v>
      </c>
      <c r="Q52" s="8" t="s">
        <v>257</v>
      </c>
      <c r="R52" s="9"/>
      <c r="S52" s="8" t="s">
        <v>17740</v>
      </c>
      <c r="T52" s="8" t="s">
        <v>257</v>
      </c>
      <c r="U52" s="8" t="s">
        <v>257</v>
      </c>
      <c r="V52" s="8" t="s">
        <v>257</v>
      </c>
      <c r="W52" s="8" t="s">
        <v>257</v>
      </c>
      <c r="X52" s="8" t="s">
        <v>257</v>
      </c>
      <c r="Y52" s="8" t="s">
        <v>257</v>
      </c>
      <c r="Z52" s="8" t="s">
        <v>257</v>
      </c>
      <c r="AA52" s="8" t="s">
        <v>257</v>
      </c>
      <c r="AB52" s="8" t="s">
        <v>257</v>
      </c>
      <c r="AC52" s="8" t="s">
        <v>257</v>
      </c>
      <c r="AD52" s="8" t="s">
        <v>257</v>
      </c>
      <c r="AE52" s="8" t="s">
        <v>257</v>
      </c>
      <c r="AF52" s="8" t="s">
        <v>257</v>
      </c>
      <c r="AG52" s="8" t="s">
        <v>257</v>
      </c>
      <c r="AH52" s="8" t="s">
        <v>269</v>
      </c>
      <c r="AI52" s="8" t="s">
        <v>17741</v>
      </c>
      <c r="AJ52" s="8" t="s">
        <v>257</v>
      </c>
      <c r="AK52" s="8" t="s">
        <v>257</v>
      </c>
      <c r="AL52" s="8" t="s">
        <v>257</v>
      </c>
    </row>
    <row r="53" spans="1:38" x14ac:dyDescent="0.3">
      <c r="A53" s="7" t="s">
        <v>17879</v>
      </c>
      <c r="B53" s="12" t="str">
        <f>VLOOKUP(A53,'SAP Vlookup'!A52:B8738,2,FALSE)</f>
        <v>BRISTOL BABCOCK</v>
      </c>
      <c r="C53" s="8" t="s">
        <v>17880</v>
      </c>
      <c r="D53" s="8" t="s">
        <v>17881</v>
      </c>
      <c r="E53" s="8" t="s">
        <v>257</v>
      </c>
      <c r="F53" s="8" t="s">
        <v>259</v>
      </c>
      <c r="G53" s="8" t="s">
        <v>1891</v>
      </c>
      <c r="H53" s="8" t="s">
        <v>322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299</v>
      </c>
      <c r="O53" s="8" t="s">
        <v>257</v>
      </c>
      <c r="P53" s="8" t="s">
        <v>257</v>
      </c>
      <c r="Q53" s="8" t="s">
        <v>257</v>
      </c>
      <c r="R53" s="9"/>
      <c r="S53" s="8" t="s">
        <v>17740</v>
      </c>
      <c r="T53" s="8" t="s">
        <v>257</v>
      </c>
      <c r="U53" s="8" t="s">
        <v>257</v>
      </c>
      <c r="V53" s="8" t="s">
        <v>257</v>
      </c>
      <c r="W53" s="8" t="s">
        <v>257</v>
      </c>
      <c r="X53" s="8" t="s">
        <v>257</v>
      </c>
      <c r="Y53" s="8" t="s">
        <v>257</v>
      </c>
      <c r="Z53" s="8" t="s">
        <v>257</v>
      </c>
      <c r="AA53" s="8" t="s">
        <v>257</v>
      </c>
      <c r="AB53" s="8" t="s">
        <v>257</v>
      </c>
      <c r="AC53" s="8" t="s">
        <v>257</v>
      </c>
      <c r="AD53" s="8" t="s">
        <v>257</v>
      </c>
      <c r="AE53" s="8" t="s">
        <v>257</v>
      </c>
      <c r="AF53" s="8" t="s">
        <v>257</v>
      </c>
      <c r="AG53" s="8" t="s">
        <v>257</v>
      </c>
      <c r="AH53" s="8" t="s">
        <v>269</v>
      </c>
      <c r="AI53" s="8" t="s">
        <v>17741</v>
      </c>
      <c r="AJ53" s="8" t="s">
        <v>257</v>
      </c>
      <c r="AK53" s="8" t="s">
        <v>257</v>
      </c>
      <c r="AL53" s="8" t="s">
        <v>257</v>
      </c>
    </row>
    <row r="54" spans="1:38" x14ac:dyDescent="0.3">
      <c r="A54" s="7" t="s">
        <v>17882</v>
      </c>
      <c r="B54" s="12" t="str">
        <f>VLOOKUP(A54,'SAP Vlookup'!A53:B8739,2,FALSE)</f>
        <v>BRISTOL BABCOCK</v>
      </c>
      <c r="C54" s="8" t="s">
        <v>17883</v>
      </c>
      <c r="D54" s="8" t="s">
        <v>17884</v>
      </c>
      <c r="E54" s="8" t="s">
        <v>257</v>
      </c>
      <c r="F54" s="8" t="s">
        <v>259</v>
      </c>
      <c r="G54" s="8" t="s">
        <v>1891</v>
      </c>
      <c r="H54" s="8" t="s">
        <v>322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299</v>
      </c>
      <c r="O54" s="8" t="s">
        <v>257</v>
      </c>
      <c r="P54" s="8" t="s">
        <v>257</v>
      </c>
      <c r="Q54" s="8" t="s">
        <v>257</v>
      </c>
      <c r="R54" s="9"/>
      <c r="S54" s="8" t="s">
        <v>17740</v>
      </c>
      <c r="T54" s="8" t="s">
        <v>257</v>
      </c>
      <c r="U54" s="8" t="s">
        <v>257</v>
      </c>
      <c r="V54" s="8" t="s">
        <v>257</v>
      </c>
      <c r="W54" s="8" t="s">
        <v>257</v>
      </c>
      <c r="X54" s="8" t="s">
        <v>257</v>
      </c>
      <c r="Y54" s="8" t="s">
        <v>257</v>
      </c>
      <c r="Z54" s="8" t="s">
        <v>257</v>
      </c>
      <c r="AA54" s="8" t="s">
        <v>257</v>
      </c>
      <c r="AB54" s="8" t="s">
        <v>257</v>
      </c>
      <c r="AC54" s="8" t="s">
        <v>257</v>
      </c>
      <c r="AD54" s="8" t="s">
        <v>257</v>
      </c>
      <c r="AE54" s="8" t="s">
        <v>257</v>
      </c>
      <c r="AF54" s="8" t="s">
        <v>257</v>
      </c>
      <c r="AG54" s="8" t="s">
        <v>257</v>
      </c>
      <c r="AH54" s="8" t="s">
        <v>269</v>
      </c>
      <c r="AI54" s="8" t="s">
        <v>17741</v>
      </c>
      <c r="AJ54" s="8" t="s">
        <v>257</v>
      </c>
      <c r="AK54" s="8" t="s">
        <v>257</v>
      </c>
      <c r="AL54" s="8" t="s">
        <v>257</v>
      </c>
    </row>
    <row r="55" spans="1:38" x14ac:dyDescent="0.3">
      <c r="A55" s="7" t="s">
        <v>17885</v>
      </c>
      <c r="B55" s="12" t="str">
        <f>VLOOKUP(A55,'SAP Vlookup'!A54:B8740,2,FALSE)</f>
        <v>BRISTOL BABCOCK</v>
      </c>
      <c r="C55" s="8" t="s">
        <v>17886</v>
      </c>
      <c r="D55" s="8" t="s">
        <v>17887</v>
      </c>
      <c r="E55" s="8" t="s">
        <v>257</v>
      </c>
      <c r="F55" s="8" t="s">
        <v>259</v>
      </c>
      <c r="G55" s="8" t="s">
        <v>1891</v>
      </c>
      <c r="H55" s="8" t="s">
        <v>322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299</v>
      </c>
      <c r="O55" s="8" t="s">
        <v>257</v>
      </c>
      <c r="P55" s="8" t="s">
        <v>257</v>
      </c>
      <c r="Q55" s="8" t="s">
        <v>257</v>
      </c>
      <c r="R55" s="9"/>
      <c r="S55" s="8" t="s">
        <v>17740</v>
      </c>
      <c r="T55" s="8" t="s">
        <v>257</v>
      </c>
      <c r="U55" s="8" t="s">
        <v>257</v>
      </c>
      <c r="V55" s="8" t="s">
        <v>257</v>
      </c>
      <c r="W55" s="8" t="s">
        <v>257</v>
      </c>
      <c r="X55" s="8" t="s">
        <v>257</v>
      </c>
      <c r="Y55" s="8" t="s">
        <v>257</v>
      </c>
      <c r="Z55" s="8" t="s">
        <v>257</v>
      </c>
      <c r="AA55" s="8" t="s">
        <v>257</v>
      </c>
      <c r="AB55" s="8" t="s">
        <v>257</v>
      </c>
      <c r="AC55" s="8" t="s">
        <v>257</v>
      </c>
      <c r="AD55" s="8" t="s">
        <v>257</v>
      </c>
      <c r="AE55" s="8" t="s">
        <v>257</v>
      </c>
      <c r="AF55" s="8" t="s">
        <v>257</v>
      </c>
      <c r="AG55" s="8" t="s">
        <v>257</v>
      </c>
      <c r="AH55" s="8" t="s">
        <v>269</v>
      </c>
      <c r="AI55" s="8" t="s">
        <v>17741</v>
      </c>
      <c r="AJ55" s="8" t="s">
        <v>257</v>
      </c>
      <c r="AK55" s="8" t="s">
        <v>257</v>
      </c>
      <c r="AL55" s="8" t="s">
        <v>257</v>
      </c>
    </row>
    <row r="56" spans="1:38" x14ac:dyDescent="0.3">
      <c r="A56" s="7" t="s">
        <v>17888</v>
      </c>
      <c r="B56" s="12" t="str">
        <f>VLOOKUP(A56,'SAP Vlookup'!A55:B8741,2,FALSE)</f>
        <v>BRISTOL BABCOCK</v>
      </c>
      <c r="C56" s="8" t="s">
        <v>17889</v>
      </c>
      <c r="D56" s="8" t="s">
        <v>17890</v>
      </c>
      <c r="E56" s="8" t="s">
        <v>257</v>
      </c>
      <c r="F56" s="8" t="s">
        <v>259</v>
      </c>
      <c r="G56" s="8" t="s">
        <v>1891</v>
      </c>
      <c r="H56" s="8" t="s">
        <v>322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299</v>
      </c>
      <c r="O56" s="8" t="s">
        <v>257</v>
      </c>
      <c r="P56" s="8" t="s">
        <v>257</v>
      </c>
      <c r="Q56" s="8" t="s">
        <v>257</v>
      </c>
      <c r="R56" s="9"/>
      <c r="S56" s="8" t="s">
        <v>17740</v>
      </c>
      <c r="T56" s="8" t="s">
        <v>257</v>
      </c>
      <c r="U56" s="8" t="s">
        <v>257</v>
      </c>
      <c r="V56" s="8" t="s">
        <v>257</v>
      </c>
      <c r="W56" s="8" t="s">
        <v>257</v>
      </c>
      <c r="X56" s="8" t="s">
        <v>257</v>
      </c>
      <c r="Y56" s="8" t="s">
        <v>257</v>
      </c>
      <c r="Z56" s="8" t="s">
        <v>257</v>
      </c>
      <c r="AA56" s="8" t="s">
        <v>257</v>
      </c>
      <c r="AB56" s="8" t="s">
        <v>257</v>
      </c>
      <c r="AC56" s="8" t="s">
        <v>257</v>
      </c>
      <c r="AD56" s="8" t="s">
        <v>257</v>
      </c>
      <c r="AE56" s="8" t="s">
        <v>257</v>
      </c>
      <c r="AF56" s="8" t="s">
        <v>257</v>
      </c>
      <c r="AG56" s="8" t="s">
        <v>257</v>
      </c>
      <c r="AH56" s="8" t="s">
        <v>269</v>
      </c>
      <c r="AI56" s="8" t="s">
        <v>17741</v>
      </c>
      <c r="AJ56" s="8" t="s">
        <v>257</v>
      </c>
      <c r="AK56" s="8" t="s">
        <v>257</v>
      </c>
      <c r="AL56" s="8" t="s">
        <v>257</v>
      </c>
    </row>
    <row r="57" spans="1:38" x14ac:dyDescent="0.3">
      <c r="A57" s="7" t="s">
        <v>17891</v>
      </c>
      <c r="B57" s="12" t="str">
        <f>VLOOKUP(A57,'SAP Vlookup'!A56:B8742,2,FALSE)</f>
        <v>BRISTOL BABCOCK</v>
      </c>
      <c r="C57" s="8" t="s">
        <v>17892</v>
      </c>
      <c r="D57" s="8" t="s">
        <v>17893</v>
      </c>
      <c r="E57" s="8" t="s">
        <v>257</v>
      </c>
      <c r="F57" s="8" t="s">
        <v>259</v>
      </c>
      <c r="G57" s="8" t="s">
        <v>1891</v>
      </c>
      <c r="H57" s="8" t="s">
        <v>322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299</v>
      </c>
      <c r="O57" s="8" t="s">
        <v>257</v>
      </c>
      <c r="P57" s="8" t="s">
        <v>257</v>
      </c>
      <c r="Q57" s="8" t="s">
        <v>257</v>
      </c>
      <c r="R57" s="9"/>
      <c r="S57" s="8" t="s">
        <v>17740</v>
      </c>
      <c r="T57" s="8" t="s">
        <v>257</v>
      </c>
      <c r="U57" s="8" t="s">
        <v>257</v>
      </c>
      <c r="V57" s="8" t="s">
        <v>257</v>
      </c>
      <c r="W57" s="8" t="s">
        <v>257</v>
      </c>
      <c r="X57" s="8" t="s">
        <v>257</v>
      </c>
      <c r="Y57" s="8" t="s">
        <v>257</v>
      </c>
      <c r="Z57" s="8" t="s">
        <v>257</v>
      </c>
      <c r="AA57" s="8" t="s">
        <v>257</v>
      </c>
      <c r="AB57" s="8" t="s">
        <v>257</v>
      </c>
      <c r="AC57" s="8" t="s">
        <v>257</v>
      </c>
      <c r="AD57" s="8" t="s">
        <v>257</v>
      </c>
      <c r="AE57" s="8" t="s">
        <v>257</v>
      </c>
      <c r="AF57" s="8" t="s">
        <v>257</v>
      </c>
      <c r="AG57" s="8" t="s">
        <v>257</v>
      </c>
      <c r="AH57" s="8" t="s">
        <v>269</v>
      </c>
      <c r="AI57" s="8" t="s">
        <v>17741</v>
      </c>
      <c r="AJ57" s="8" t="s">
        <v>257</v>
      </c>
      <c r="AK57" s="8" t="s">
        <v>257</v>
      </c>
      <c r="AL57" s="8" t="s">
        <v>257</v>
      </c>
    </row>
    <row r="58" spans="1:38" x14ac:dyDescent="0.3">
      <c r="A58" s="7" t="s">
        <v>17894</v>
      </c>
      <c r="B58" s="12" t="str">
        <f>VLOOKUP(A58,'SAP Vlookup'!A57:B8743,2,FALSE)</f>
        <v>BRISTOL BABCOCK</v>
      </c>
      <c r="C58" s="8" t="s">
        <v>17895</v>
      </c>
      <c r="D58" s="8" t="s">
        <v>17896</v>
      </c>
      <c r="E58" s="8" t="s">
        <v>257</v>
      </c>
      <c r="F58" s="8" t="s">
        <v>259</v>
      </c>
      <c r="G58" s="8" t="s">
        <v>1891</v>
      </c>
      <c r="H58" s="8" t="s">
        <v>322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299</v>
      </c>
      <c r="O58" s="8" t="s">
        <v>257</v>
      </c>
      <c r="P58" s="8" t="s">
        <v>257</v>
      </c>
      <c r="Q58" s="8" t="s">
        <v>257</v>
      </c>
      <c r="R58" s="9"/>
      <c r="S58" s="8" t="s">
        <v>17740</v>
      </c>
      <c r="T58" s="8" t="s">
        <v>257</v>
      </c>
      <c r="U58" s="8" t="s">
        <v>257</v>
      </c>
      <c r="V58" s="8" t="s">
        <v>257</v>
      </c>
      <c r="W58" s="8" t="s">
        <v>257</v>
      </c>
      <c r="X58" s="8" t="s">
        <v>257</v>
      </c>
      <c r="Y58" s="8" t="s">
        <v>257</v>
      </c>
      <c r="Z58" s="8" t="s">
        <v>257</v>
      </c>
      <c r="AA58" s="8" t="s">
        <v>257</v>
      </c>
      <c r="AB58" s="8" t="s">
        <v>257</v>
      </c>
      <c r="AC58" s="8" t="s">
        <v>257</v>
      </c>
      <c r="AD58" s="8" t="s">
        <v>257</v>
      </c>
      <c r="AE58" s="8" t="s">
        <v>257</v>
      </c>
      <c r="AF58" s="8" t="s">
        <v>257</v>
      </c>
      <c r="AG58" s="8" t="s">
        <v>257</v>
      </c>
      <c r="AH58" s="8" t="s">
        <v>269</v>
      </c>
      <c r="AI58" s="8" t="s">
        <v>17741</v>
      </c>
      <c r="AJ58" s="8" t="s">
        <v>257</v>
      </c>
      <c r="AK58" s="8" t="s">
        <v>257</v>
      </c>
      <c r="AL58" s="8" t="s">
        <v>257</v>
      </c>
    </row>
    <row r="59" spans="1:38" x14ac:dyDescent="0.3">
      <c r="A59" s="7" t="s">
        <v>17897</v>
      </c>
      <c r="B59" s="12" t="str">
        <f>VLOOKUP(A59,'SAP Vlookup'!A58:B8744,2,FALSE)</f>
        <v>BRISTOL BABCOCK</v>
      </c>
      <c r="C59" s="8" t="s">
        <v>17898</v>
      </c>
      <c r="D59" s="8" t="s">
        <v>17899</v>
      </c>
      <c r="E59" s="8" t="s">
        <v>257</v>
      </c>
      <c r="F59" s="8" t="s">
        <v>259</v>
      </c>
      <c r="G59" s="8" t="s">
        <v>1891</v>
      </c>
      <c r="H59" s="8" t="s">
        <v>322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299</v>
      </c>
      <c r="O59" s="8" t="s">
        <v>257</v>
      </c>
      <c r="P59" s="8" t="s">
        <v>257</v>
      </c>
      <c r="Q59" s="8" t="s">
        <v>257</v>
      </c>
      <c r="R59" s="9"/>
      <c r="S59" s="8" t="s">
        <v>17740</v>
      </c>
      <c r="T59" s="8" t="s">
        <v>257</v>
      </c>
      <c r="U59" s="8" t="s">
        <v>257</v>
      </c>
      <c r="V59" s="8" t="s">
        <v>257</v>
      </c>
      <c r="W59" s="8" t="s">
        <v>257</v>
      </c>
      <c r="X59" s="8" t="s">
        <v>257</v>
      </c>
      <c r="Y59" s="8" t="s">
        <v>257</v>
      </c>
      <c r="Z59" s="8" t="s">
        <v>257</v>
      </c>
      <c r="AA59" s="8" t="s">
        <v>257</v>
      </c>
      <c r="AB59" s="8" t="s">
        <v>257</v>
      </c>
      <c r="AC59" s="8" t="s">
        <v>257</v>
      </c>
      <c r="AD59" s="8" t="s">
        <v>257</v>
      </c>
      <c r="AE59" s="8" t="s">
        <v>257</v>
      </c>
      <c r="AF59" s="8" t="s">
        <v>257</v>
      </c>
      <c r="AG59" s="8" t="s">
        <v>257</v>
      </c>
      <c r="AH59" s="8" t="s">
        <v>269</v>
      </c>
      <c r="AI59" s="8" t="s">
        <v>17741</v>
      </c>
      <c r="AJ59" s="8" t="s">
        <v>257</v>
      </c>
      <c r="AK59" s="8" t="s">
        <v>257</v>
      </c>
      <c r="AL59" s="8" t="s">
        <v>257</v>
      </c>
    </row>
    <row r="60" spans="1:38" x14ac:dyDescent="0.3">
      <c r="A60" s="7" t="s">
        <v>17900</v>
      </c>
      <c r="B60" s="12" t="str">
        <f>VLOOKUP(A60,'SAP Vlookup'!A59:B8745,2,FALSE)</f>
        <v>BRISTOL BABCOCK</v>
      </c>
      <c r="C60" s="8" t="s">
        <v>17901</v>
      </c>
      <c r="D60" s="8" t="s">
        <v>17902</v>
      </c>
      <c r="E60" s="8" t="s">
        <v>257</v>
      </c>
      <c r="F60" s="8" t="s">
        <v>259</v>
      </c>
      <c r="G60" s="8" t="s">
        <v>1891</v>
      </c>
      <c r="H60" s="8" t="s">
        <v>322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299</v>
      </c>
      <c r="O60" s="8" t="s">
        <v>257</v>
      </c>
      <c r="P60" s="8" t="s">
        <v>257</v>
      </c>
      <c r="Q60" s="8" t="s">
        <v>257</v>
      </c>
      <c r="R60" s="9"/>
      <c r="S60" s="8" t="s">
        <v>17740</v>
      </c>
      <c r="T60" s="8" t="s">
        <v>257</v>
      </c>
      <c r="U60" s="8" t="s">
        <v>257</v>
      </c>
      <c r="V60" s="8" t="s">
        <v>257</v>
      </c>
      <c r="W60" s="8" t="s">
        <v>257</v>
      </c>
      <c r="X60" s="8" t="s">
        <v>257</v>
      </c>
      <c r="Y60" s="8" t="s">
        <v>257</v>
      </c>
      <c r="Z60" s="8" t="s">
        <v>257</v>
      </c>
      <c r="AA60" s="8" t="s">
        <v>257</v>
      </c>
      <c r="AB60" s="8" t="s">
        <v>257</v>
      </c>
      <c r="AC60" s="8" t="s">
        <v>257</v>
      </c>
      <c r="AD60" s="8" t="s">
        <v>257</v>
      </c>
      <c r="AE60" s="8" t="s">
        <v>257</v>
      </c>
      <c r="AF60" s="8" t="s">
        <v>257</v>
      </c>
      <c r="AG60" s="8" t="s">
        <v>257</v>
      </c>
      <c r="AH60" s="8" t="s">
        <v>269</v>
      </c>
      <c r="AI60" s="8" t="s">
        <v>17741</v>
      </c>
      <c r="AJ60" s="8" t="s">
        <v>257</v>
      </c>
      <c r="AK60" s="8" t="s">
        <v>257</v>
      </c>
      <c r="AL60" s="8" t="s">
        <v>257</v>
      </c>
    </row>
    <row r="61" spans="1:38" x14ac:dyDescent="0.3">
      <c r="A61" s="7" t="s">
        <v>17903</v>
      </c>
      <c r="B61" s="12" t="str">
        <f>VLOOKUP(A61,'SAP Vlookup'!A60:B8746,2,FALSE)</f>
        <v>BRISTOL BABCOCK</v>
      </c>
      <c r="C61" s="8" t="s">
        <v>17904</v>
      </c>
      <c r="D61" s="8" t="s">
        <v>17905</v>
      </c>
      <c r="E61" s="8" t="s">
        <v>257</v>
      </c>
      <c r="F61" s="8" t="s">
        <v>259</v>
      </c>
      <c r="G61" s="8" t="s">
        <v>1891</v>
      </c>
      <c r="H61" s="8" t="s">
        <v>481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482</v>
      </c>
      <c r="O61" s="8" t="s">
        <v>257</v>
      </c>
      <c r="P61" s="8" t="s">
        <v>17906</v>
      </c>
      <c r="Q61" s="8" t="s">
        <v>257</v>
      </c>
      <c r="R61" s="9"/>
      <c r="S61" s="8" t="s">
        <v>17740</v>
      </c>
      <c r="T61" s="8" t="s">
        <v>257</v>
      </c>
      <c r="U61" s="8" t="s">
        <v>257</v>
      </c>
      <c r="V61" s="8" t="s">
        <v>257</v>
      </c>
      <c r="W61" s="8" t="s">
        <v>257</v>
      </c>
      <c r="X61" s="8" t="s">
        <v>257</v>
      </c>
      <c r="Y61" s="8" t="s">
        <v>257</v>
      </c>
      <c r="Z61" s="8" t="s">
        <v>257</v>
      </c>
      <c r="AA61" s="8" t="s">
        <v>257</v>
      </c>
      <c r="AB61" s="8" t="s">
        <v>257</v>
      </c>
      <c r="AC61" s="8" t="s">
        <v>257</v>
      </c>
      <c r="AD61" s="8" t="s">
        <v>257</v>
      </c>
      <c r="AE61" s="8" t="s">
        <v>257</v>
      </c>
      <c r="AF61" s="8" t="s">
        <v>257</v>
      </c>
      <c r="AG61" s="8" t="s">
        <v>257</v>
      </c>
      <c r="AH61" s="8" t="s">
        <v>269</v>
      </c>
      <c r="AI61" s="8" t="s">
        <v>17741</v>
      </c>
      <c r="AJ61" s="8" t="s">
        <v>257</v>
      </c>
      <c r="AK61" s="8" t="s">
        <v>257</v>
      </c>
      <c r="AL61" s="8" t="s">
        <v>257</v>
      </c>
    </row>
    <row r="62" spans="1:38" x14ac:dyDescent="0.3">
      <c r="A62" s="7" t="s">
        <v>17907</v>
      </c>
      <c r="B62" s="12" t="str">
        <f>VLOOKUP(A62,'SAP Vlookup'!A61:B8747,2,FALSE)</f>
        <v>BRISTOL BABCOCK</v>
      </c>
      <c r="C62" s="8" t="s">
        <v>17908</v>
      </c>
      <c r="D62" s="8" t="s">
        <v>17909</v>
      </c>
      <c r="E62" s="8" t="s">
        <v>257</v>
      </c>
      <c r="F62" s="8" t="s">
        <v>259</v>
      </c>
      <c r="G62" s="8" t="s">
        <v>1891</v>
      </c>
      <c r="H62" s="8" t="s">
        <v>933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299</v>
      </c>
      <c r="O62" s="8" t="s">
        <v>257</v>
      </c>
      <c r="P62" s="8" t="s">
        <v>17910</v>
      </c>
      <c r="Q62" s="8" t="s">
        <v>257</v>
      </c>
      <c r="R62" s="9"/>
      <c r="S62" s="8" t="s">
        <v>17740</v>
      </c>
      <c r="T62" s="8" t="s">
        <v>257</v>
      </c>
      <c r="U62" s="8" t="s">
        <v>257</v>
      </c>
      <c r="V62" s="8" t="s">
        <v>257</v>
      </c>
      <c r="W62" s="8" t="s">
        <v>257</v>
      </c>
      <c r="X62" s="8" t="s">
        <v>257</v>
      </c>
      <c r="Y62" s="8" t="s">
        <v>257</v>
      </c>
      <c r="Z62" s="8" t="s">
        <v>257</v>
      </c>
      <c r="AA62" s="8" t="s">
        <v>257</v>
      </c>
      <c r="AB62" s="8" t="s">
        <v>257</v>
      </c>
      <c r="AC62" s="8" t="s">
        <v>257</v>
      </c>
      <c r="AD62" s="8" t="s">
        <v>257</v>
      </c>
      <c r="AE62" s="8" t="s">
        <v>257</v>
      </c>
      <c r="AF62" s="8" t="s">
        <v>257</v>
      </c>
      <c r="AG62" s="8" t="s">
        <v>257</v>
      </c>
      <c r="AH62" s="8" t="s">
        <v>269</v>
      </c>
      <c r="AI62" s="8" t="s">
        <v>17741</v>
      </c>
      <c r="AJ62" s="8" t="s">
        <v>257</v>
      </c>
      <c r="AK62" s="8" t="s">
        <v>257</v>
      </c>
      <c r="AL62" s="8" t="s">
        <v>257</v>
      </c>
    </row>
    <row r="63" spans="1:38" x14ac:dyDescent="0.3">
      <c r="A63" s="7" t="s">
        <v>17911</v>
      </c>
      <c r="B63" s="12" t="str">
        <f>VLOOKUP(A63,'SAP Vlookup'!A62:B8748,2,FALSE)</f>
        <v>BRISTOL BABCOCK</v>
      </c>
      <c r="C63" s="8" t="s">
        <v>17912</v>
      </c>
      <c r="D63" s="8" t="s">
        <v>17913</v>
      </c>
      <c r="E63" s="8" t="s">
        <v>257</v>
      </c>
      <c r="F63" s="8" t="s">
        <v>259</v>
      </c>
      <c r="G63" s="8" t="s">
        <v>1891</v>
      </c>
      <c r="H63" s="8" t="s">
        <v>933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299</v>
      </c>
      <c r="O63" s="8" t="s">
        <v>257</v>
      </c>
      <c r="P63" s="8" t="s">
        <v>17914</v>
      </c>
      <c r="Q63" s="8" t="s">
        <v>257</v>
      </c>
      <c r="R63" s="9"/>
      <c r="S63" s="8" t="s">
        <v>17740</v>
      </c>
      <c r="T63" s="8" t="s">
        <v>257</v>
      </c>
      <c r="U63" s="8" t="s">
        <v>257</v>
      </c>
      <c r="V63" s="8" t="s">
        <v>257</v>
      </c>
      <c r="W63" s="8" t="s">
        <v>257</v>
      </c>
      <c r="X63" s="8" t="s">
        <v>257</v>
      </c>
      <c r="Y63" s="8" t="s">
        <v>257</v>
      </c>
      <c r="Z63" s="8" t="s">
        <v>257</v>
      </c>
      <c r="AA63" s="8" t="s">
        <v>257</v>
      </c>
      <c r="AB63" s="8" t="s">
        <v>257</v>
      </c>
      <c r="AC63" s="8" t="s">
        <v>257</v>
      </c>
      <c r="AD63" s="8" t="s">
        <v>257</v>
      </c>
      <c r="AE63" s="8" t="s">
        <v>257</v>
      </c>
      <c r="AF63" s="8" t="s">
        <v>257</v>
      </c>
      <c r="AG63" s="8" t="s">
        <v>257</v>
      </c>
      <c r="AH63" s="8" t="s">
        <v>269</v>
      </c>
      <c r="AI63" s="8" t="s">
        <v>17741</v>
      </c>
      <c r="AJ63" s="8" t="s">
        <v>257</v>
      </c>
      <c r="AK63" s="8" t="s">
        <v>257</v>
      </c>
      <c r="AL63" s="8" t="s">
        <v>257</v>
      </c>
    </row>
    <row r="64" spans="1:38" x14ac:dyDescent="0.3">
      <c r="A64" s="7" t="s">
        <v>17915</v>
      </c>
      <c r="B64" s="12" t="str">
        <f>VLOOKUP(A64,'SAP Vlookup'!A63:B8749,2,FALSE)</f>
        <v>BRISTOL BABCOCK</v>
      </c>
      <c r="C64" s="8" t="s">
        <v>17916</v>
      </c>
      <c r="D64" s="8" t="s">
        <v>17917</v>
      </c>
      <c r="E64" s="8" t="s">
        <v>257</v>
      </c>
      <c r="F64" s="8" t="s">
        <v>259</v>
      </c>
      <c r="G64" s="8" t="s">
        <v>1891</v>
      </c>
      <c r="H64" s="8" t="s">
        <v>322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299</v>
      </c>
      <c r="O64" s="8" t="s">
        <v>257</v>
      </c>
      <c r="P64" s="8" t="s">
        <v>257</v>
      </c>
      <c r="Q64" s="8" t="s">
        <v>257</v>
      </c>
      <c r="R64" s="9"/>
      <c r="S64" s="8" t="s">
        <v>17740</v>
      </c>
      <c r="T64" s="8" t="s">
        <v>257</v>
      </c>
      <c r="U64" s="8" t="s">
        <v>257</v>
      </c>
      <c r="V64" s="8" t="s">
        <v>257</v>
      </c>
      <c r="W64" s="8" t="s">
        <v>257</v>
      </c>
      <c r="X64" s="8" t="s">
        <v>257</v>
      </c>
      <c r="Y64" s="8" t="s">
        <v>257</v>
      </c>
      <c r="Z64" s="8" t="s">
        <v>257</v>
      </c>
      <c r="AA64" s="8" t="s">
        <v>257</v>
      </c>
      <c r="AB64" s="8" t="s">
        <v>257</v>
      </c>
      <c r="AC64" s="8" t="s">
        <v>257</v>
      </c>
      <c r="AD64" s="8" t="s">
        <v>257</v>
      </c>
      <c r="AE64" s="8" t="s">
        <v>257</v>
      </c>
      <c r="AF64" s="8" t="s">
        <v>257</v>
      </c>
      <c r="AG64" s="8" t="s">
        <v>257</v>
      </c>
      <c r="AH64" s="8" t="s">
        <v>269</v>
      </c>
      <c r="AI64" s="8" t="s">
        <v>17741</v>
      </c>
      <c r="AJ64" s="8" t="s">
        <v>257</v>
      </c>
      <c r="AK64" s="8" t="s">
        <v>257</v>
      </c>
      <c r="AL64" s="8" t="s">
        <v>257</v>
      </c>
    </row>
    <row r="65" spans="1:38" x14ac:dyDescent="0.3">
      <c r="A65" s="7" t="s">
        <v>17918</v>
      </c>
      <c r="B65" s="12" t="str">
        <f>VLOOKUP(A65,'SAP Vlookup'!A64:B8750,2,FALSE)</f>
        <v>BRISTOL BABCOCK</v>
      </c>
      <c r="C65" s="8" t="s">
        <v>17919</v>
      </c>
      <c r="D65" s="8" t="s">
        <v>17920</v>
      </c>
      <c r="E65" s="8" t="s">
        <v>257</v>
      </c>
      <c r="F65" s="8" t="s">
        <v>259</v>
      </c>
      <c r="G65" s="8" t="s">
        <v>1891</v>
      </c>
      <c r="H65" s="8" t="s">
        <v>307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299</v>
      </c>
      <c r="O65" s="8" t="s">
        <v>257</v>
      </c>
      <c r="P65" s="8" t="s">
        <v>257</v>
      </c>
      <c r="Q65" s="8" t="s">
        <v>257</v>
      </c>
      <c r="R65" s="9"/>
      <c r="S65" s="8" t="s">
        <v>17857</v>
      </c>
      <c r="T65" s="8" t="s">
        <v>257</v>
      </c>
      <c r="U65" s="8" t="s">
        <v>257</v>
      </c>
      <c r="V65" s="8" t="s">
        <v>257</v>
      </c>
      <c r="W65" s="8" t="s">
        <v>257</v>
      </c>
      <c r="X65" s="8" t="s">
        <v>257</v>
      </c>
      <c r="Y65" s="8" t="s">
        <v>257</v>
      </c>
      <c r="Z65" s="8" t="s">
        <v>257</v>
      </c>
      <c r="AA65" s="8" t="s">
        <v>257</v>
      </c>
      <c r="AB65" s="8" t="s">
        <v>257</v>
      </c>
      <c r="AC65" s="8" t="s">
        <v>257</v>
      </c>
      <c r="AD65" s="8" t="s">
        <v>257</v>
      </c>
      <c r="AE65" s="8" t="s">
        <v>257</v>
      </c>
      <c r="AF65" s="8" t="s">
        <v>257</v>
      </c>
      <c r="AG65" s="8" t="s">
        <v>257</v>
      </c>
      <c r="AH65" s="8" t="s">
        <v>269</v>
      </c>
      <c r="AI65" s="8" t="s">
        <v>17741</v>
      </c>
      <c r="AJ65" s="8" t="s">
        <v>257</v>
      </c>
      <c r="AK65" s="8" t="s">
        <v>257</v>
      </c>
      <c r="AL65" s="8" t="s">
        <v>257</v>
      </c>
    </row>
    <row r="66" spans="1:38" x14ac:dyDescent="0.3">
      <c r="A66" s="7" t="s">
        <v>17921</v>
      </c>
      <c r="B66" s="12" t="str">
        <f>VLOOKUP(A66,'SAP Vlookup'!A65:B8751,2,FALSE)</f>
        <v>BRISTOL BABCOCK</v>
      </c>
      <c r="C66" s="8" t="s">
        <v>257</v>
      </c>
      <c r="D66" s="8" t="s">
        <v>17922</v>
      </c>
      <c r="E66" s="8" t="s">
        <v>257</v>
      </c>
      <c r="F66" s="8" t="s">
        <v>259</v>
      </c>
      <c r="G66" s="8" t="s">
        <v>1891</v>
      </c>
      <c r="H66" s="8" t="s">
        <v>873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874</v>
      </c>
      <c r="O66" s="8" t="s">
        <v>257</v>
      </c>
      <c r="P66" s="8" t="s">
        <v>257</v>
      </c>
      <c r="Q66" s="8" t="s">
        <v>257</v>
      </c>
      <c r="R66" s="9"/>
      <c r="S66" s="8" t="s">
        <v>17740</v>
      </c>
      <c r="T66" s="8" t="s">
        <v>257</v>
      </c>
      <c r="U66" s="8" t="s">
        <v>257</v>
      </c>
      <c r="V66" s="8" t="s">
        <v>257</v>
      </c>
      <c r="W66" s="8" t="s">
        <v>257</v>
      </c>
      <c r="X66" s="8" t="s">
        <v>257</v>
      </c>
      <c r="Y66" s="8" t="s">
        <v>257</v>
      </c>
      <c r="Z66" s="8" t="s">
        <v>257</v>
      </c>
      <c r="AA66" s="8" t="s">
        <v>257</v>
      </c>
      <c r="AB66" s="8" t="s">
        <v>257</v>
      </c>
      <c r="AC66" s="8" t="s">
        <v>257</v>
      </c>
      <c r="AD66" s="8" t="s">
        <v>257</v>
      </c>
      <c r="AE66" s="8" t="s">
        <v>257</v>
      </c>
      <c r="AF66" s="8" t="s">
        <v>257</v>
      </c>
      <c r="AG66" s="8" t="s">
        <v>257</v>
      </c>
      <c r="AH66" s="8" t="s">
        <v>269</v>
      </c>
      <c r="AI66" s="8" t="s">
        <v>17741</v>
      </c>
      <c r="AJ66" s="8" t="s">
        <v>257</v>
      </c>
      <c r="AK66" s="8" t="s">
        <v>257</v>
      </c>
      <c r="AL66" s="8" t="s">
        <v>257</v>
      </c>
    </row>
    <row r="67" spans="1:38" x14ac:dyDescent="0.3">
      <c r="A67" s="7" t="s">
        <v>17923</v>
      </c>
      <c r="B67" s="12" t="str">
        <f>VLOOKUP(A67,'SAP Vlookup'!A66:B8752,2,FALSE)</f>
        <v>BRISTOL BABCOCK</v>
      </c>
      <c r="C67" s="8" t="s">
        <v>17924</v>
      </c>
      <c r="D67" s="8" t="s">
        <v>17925</v>
      </c>
      <c r="E67" s="8" t="s">
        <v>257</v>
      </c>
      <c r="F67" s="8" t="s">
        <v>259</v>
      </c>
      <c r="G67" s="8" t="s">
        <v>1891</v>
      </c>
      <c r="H67" s="8" t="s">
        <v>618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619</v>
      </c>
      <c r="O67" s="8" t="s">
        <v>257</v>
      </c>
      <c r="P67" s="8" t="s">
        <v>257</v>
      </c>
      <c r="Q67" s="8" t="s">
        <v>257</v>
      </c>
      <c r="R67" s="9"/>
      <c r="S67" s="8" t="s">
        <v>17740</v>
      </c>
      <c r="T67" s="8" t="s">
        <v>257</v>
      </c>
      <c r="U67" s="8" t="s">
        <v>257</v>
      </c>
      <c r="V67" s="8" t="s">
        <v>257</v>
      </c>
      <c r="W67" s="8" t="s">
        <v>257</v>
      </c>
      <c r="X67" s="8" t="s">
        <v>257</v>
      </c>
      <c r="Y67" s="8" t="s">
        <v>257</v>
      </c>
      <c r="Z67" s="8" t="s">
        <v>257</v>
      </c>
      <c r="AA67" s="8" t="s">
        <v>257</v>
      </c>
      <c r="AB67" s="8" t="s">
        <v>257</v>
      </c>
      <c r="AC67" s="8" t="s">
        <v>257</v>
      </c>
      <c r="AD67" s="8" t="s">
        <v>257</v>
      </c>
      <c r="AE67" s="8" t="s">
        <v>257</v>
      </c>
      <c r="AF67" s="8" t="s">
        <v>257</v>
      </c>
      <c r="AG67" s="8" t="s">
        <v>257</v>
      </c>
      <c r="AH67" s="8" t="s">
        <v>269</v>
      </c>
      <c r="AI67" s="8" t="s">
        <v>17741</v>
      </c>
      <c r="AJ67" s="8" t="s">
        <v>257</v>
      </c>
      <c r="AK67" s="8" t="s">
        <v>257</v>
      </c>
      <c r="AL67" s="8" t="s">
        <v>257</v>
      </c>
    </row>
    <row r="68" spans="1:38" x14ac:dyDescent="0.3">
      <c r="A68" s="7" t="s">
        <v>17926</v>
      </c>
      <c r="B68" s="12" t="str">
        <f>VLOOKUP(A68,'SAP Vlookup'!A67:B8753,2,FALSE)</f>
        <v>BRISTOL BABCOCK</v>
      </c>
      <c r="C68" s="8" t="s">
        <v>17927</v>
      </c>
      <c r="D68" s="8" t="s">
        <v>17928</v>
      </c>
      <c r="E68" s="8" t="s">
        <v>257</v>
      </c>
      <c r="F68" s="8" t="s">
        <v>259</v>
      </c>
      <c r="G68" s="8" t="s">
        <v>1891</v>
      </c>
      <c r="H68" s="8" t="s">
        <v>781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782</v>
      </c>
      <c r="O68" s="8" t="s">
        <v>257</v>
      </c>
      <c r="P68" s="8" t="s">
        <v>257</v>
      </c>
      <c r="Q68" s="8" t="s">
        <v>257</v>
      </c>
      <c r="R68" s="9"/>
      <c r="S68" s="8" t="s">
        <v>17740</v>
      </c>
      <c r="T68" s="8" t="s">
        <v>257</v>
      </c>
      <c r="U68" s="8" t="s">
        <v>257</v>
      </c>
      <c r="V68" s="8" t="s">
        <v>257</v>
      </c>
      <c r="W68" s="8" t="s">
        <v>257</v>
      </c>
      <c r="X68" s="8" t="s">
        <v>257</v>
      </c>
      <c r="Y68" s="8" t="s">
        <v>257</v>
      </c>
      <c r="Z68" s="8" t="s">
        <v>257</v>
      </c>
      <c r="AA68" s="8" t="s">
        <v>257</v>
      </c>
      <c r="AB68" s="8" t="s">
        <v>257</v>
      </c>
      <c r="AC68" s="8" t="s">
        <v>257</v>
      </c>
      <c r="AD68" s="8" t="s">
        <v>257</v>
      </c>
      <c r="AE68" s="8" t="s">
        <v>257</v>
      </c>
      <c r="AF68" s="8" t="s">
        <v>257</v>
      </c>
      <c r="AG68" s="8" t="s">
        <v>257</v>
      </c>
      <c r="AH68" s="8" t="s">
        <v>269</v>
      </c>
      <c r="AI68" s="8" t="s">
        <v>17741</v>
      </c>
      <c r="AJ68" s="8" t="s">
        <v>257</v>
      </c>
      <c r="AK68" s="8" t="s">
        <v>257</v>
      </c>
      <c r="AL68" s="8" t="s">
        <v>257</v>
      </c>
    </row>
    <row r="69" spans="1:38" x14ac:dyDescent="0.3">
      <c r="A69" s="7" t="s">
        <v>17929</v>
      </c>
      <c r="B69" s="12" t="str">
        <f>VLOOKUP(A69,'SAP Vlookup'!A68:B8754,2,FALSE)</f>
        <v>BRISTOL BABCOCK</v>
      </c>
      <c r="C69" s="8" t="s">
        <v>17930</v>
      </c>
      <c r="D69" s="8" t="s">
        <v>17931</v>
      </c>
      <c r="E69" s="8" t="s">
        <v>257</v>
      </c>
      <c r="F69" s="8" t="s">
        <v>259</v>
      </c>
      <c r="G69" s="8" t="s">
        <v>1891</v>
      </c>
      <c r="H69" s="8" t="s">
        <v>411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412</v>
      </c>
      <c r="O69" s="8" t="s">
        <v>257</v>
      </c>
      <c r="P69" s="8" t="s">
        <v>257</v>
      </c>
      <c r="Q69" s="8" t="s">
        <v>257</v>
      </c>
      <c r="R69" s="9"/>
      <c r="S69" s="8" t="s">
        <v>17740</v>
      </c>
      <c r="T69" s="8" t="s">
        <v>257</v>
      </c>
      <c r="U69" s="8" t="s">
        <v>257</v>
      </c>
      <c r="V69" s="8" t="s">
        <v>257</v>
      </c>
      <c r="W69" s="8" t="s">
        <v>257</v>
      </c>
      <c r="X69" s="8" t="s">
        <v>257</v>
      </c>
      <c r="Y69" s="8" t="s">
        <v>257</v>
      </c>
      <c r="Z69" s="8" t="s">
        <v>257</v>
      </c>
      <c r="AA69" s="8" t="s">
        <v>257</v>
      </c>
      <c r="AB69" s="8" t="s">
        <v>257</v>
      </c>
      <c r="AC69" s="8" t="s">
        <v>257</v>
      </c>
      <c r="AD69" s="8" t="s">
        <v>257</v>
      </c>
      <c r="AE69" s="8" t="s">
        <v>257</v>
      </c>
      <c r="AF69" s="8" t="s">
        <v>257</v>
      </c>
      <c r="AG69" s="8" t="s">
        <v>257</v>
      </c>
      <c r="AH69" s="8" t="s">
        <v>269</v>
      </c>
      <c r="AI69" s="8" t="s">
        <v>17741</v>
      </c>
      <c r="AJ69" s="8" t="s">
        <v>257</v>
      </c>
      <c r="AK69" s="8" t="s">
        <v>257</v>
      </c>
      <c r="AL69" s="8" t="s">
        <v>257</v>
      </c>
    </row>
    <row r="70" spans="1:38" x14ac:dyDescent="0.3">
      <c r="A70" s="7" t="s">
        <v>17932</v>
      </c>
      <c r="B70" s="12" t="str">
        <f>VLOOKUP(A70,'SAP Vlookup'!A69:B8755,2,FALSE)</f>
        <v>BRISTOL BABCOCK</v>
      </c>
      <c r="C70" s="8" t="s">
        <v>17933</v>
      </c>
      <c r="D70" s="8" t="s">
        <v>17934</v>
      </c>
      <c r="E70" s="8" t="s">
        <v>257</v>
      </c>
      <c r="F70" s="8" t="s">
        <v>259</v>
      </c>
      <c r="G70" s="8" t="s">
        <v>1891</v>
      </c>
      <c r="H70" s="8" t="s">
        <v>642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643</v>
      </c>
      <c r="O70" s="8" t="s">
        <v>257</v>
      </c>
      <c r="P70" s="8" t="s">
        <v>257</v>
      </c>
      <c r="Q70" s="8" t="s">
        <v>257</v>
      </c>
      <c r="R70" s="9"/>
      <c r="S70" s="8" t="s">
        <v>17740</v>
      </c>
      <c r="T70" s="8" t="s">
        <v>257</v>
      </c>
      <c r="U70" s="8" t="s">
        <v>257</v>
      </c>
      <c r="V70" s="8" t="s">
        <v>257</v>
      </c>
      <c r="W70" s="8" t="s">
        <v>257</v>
      </c>
      <c r="X70" s="8" t="s">
        <v>257</v>
      </c>
      <c r="Y70" s="8" t="s">
        <v>257</v>
      </c>
      <c r="Z70" s="8" t="s">
        <v>257</v>
      </c>
      <c r="AA70" s="8" t="s">
        <v>257</v>
      </c>
      <c r="AB70" s="8" t="s">
        <v>257</v>
      </c>
      <c r="AC70" s="8" t="s">
        <v>257</v>
      </c>
      <c r="AD70" s="8" t="s">
        <v>257</v>
      </c>
      <c r="AE70" s="8" t="s">
        <v>257</v>
      </c>
      <c r="AF70" s="8" t="s">
        <v>257</v>
      </c>
      <c r="AG70" s="8" t="s">
        <v>257</v>
      </c>
      <c r="AH70" s="8" t="s">
        <v>269</v>
      </c>
      <c r="AI70" s="8" t="s">
        <v>17741</v>
      </c>
      <c r="AJ70" s="8" t="s">
        <v>257</v>
      </c>
      <c r="AK70" s="8" t="s">
        <v>257</v>
      </c>
      <c r="AL70" s="8" t="s">
        <v>257</v>
      </c>
    </row>
    <row r="71" spans="1:38" x14ac:dyDescent="0.3">
      <c r="A71" s="7" t="s">
        <v>17935</v>
      </c>
      <c r="B71" s="12" t="str">
        <f>VLOOKUP(A71,'SAP Vlookup'!A70:B8756,2,FALSE)</f>
        <v>BRISTOL BABCOCK</v>
      </c>
      <c r="C71" s="8" t="s">
        <v>17936</v>
      </c>
      <c r="D71" s="8" t="s">
        <v>17937</v>
      </c>
      <c r="E71" s="8" t="s">
        <v>257</v>
      </c>
      <c r="F71" s="8" t="s">
        <v>259</v>
      </c>
      <c r="G71" s="8" t="s">
        <v>1891</v>
      </c>
      <c r="H71" s="8" t="s">
        <v>646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647</v>
      </c>
      <c r="O71" s="8" t="s">
        <v>257</v>
      </c>
      <c r="P71" s="8" t="s">
        <v>257</v>
      </c>
      <c r="Q71" s="8" t="s">
        <v>257</v>
      </c>
      <c r="R71" s="9"/>
      <c r="S71" s="8" t="s">
        <v>17740</v>
      </c>
      <c r="T71" s="8" t="s">
        <v>257</v>
      </c>
      <c r="U71" s="8" t="s">
        <v>257</v>
      </c>
      <c r="V71" s="8" t="s">
        <v>257</v>
      </c>
      <c r="W71" s="8" t="s">
        <v>257</v>
      </c>
      <c r="X71" s="8" t="s">
        <v>257</v>
      </c>
      <c r="Y71" s="8" t="s">
        <v>257</v>
      </c>
      <c r="Z71" s="8" t="s">
        <v>257</v>
      </c>
      <c r="AA71" s="8" t="s">
        <v>257</v>
      </c>
      <c r="AB71" s="8" t="s">
        <v>257</v>
      </c>
      <c r="AC71" s="8" t="s">
        <v>257</v>
      </c>
      <c r="AD71" s="8" t="s">
        <v>257</v>
      </c>
      <c r="AE71" s="8" t="s">
        <v>257</v>
      </c>
      <c r="AF71" s="8" t="s">
        <v>257</v>
      </c>
      <c r="AG71" s="8" t="s">
        <v>257</v>
      </c>
      <c r="AH71" s="8" t="s">
        <v>269</v>
      </c>
      <c r="AI71" s="8" t="s">
        <v>17741</v>
      </c>
      <c r="AJ71" s="8" t="s">
        <v>257</v>
      </c>
      <c r="AK71" s="8" t="s">
        <v>257</v>
      </c>
      <c r="AL71" s="8" t="s">
        <v>257</v>
      </c>
    </row>
    <row r="72" spans="1:38" x14ac:dyDescent="0.3">
      <c r="A72" s="7" t="s">
        <v>17938</v>
      </c>
      <c r="B72" s="12" t="str">
        <f>VLOOKUP(A72,'SAP Vlookup'!A71:B8757,2,FALSE)</f>
        <v>BRISTOL BABCOCK</v>
      </c>
      <c r="C72" s="8" t="s">
        <v>17939</v>
      </c>
      <c r="D72" s="8" t="s">
        <v>17940</v>
      </c>
      <c r="E72" s="8" t="s">
        <v>257</v>
      </c>
      <c r="F72" s="8" t="s">
        <v>259</v>
      </c>
      <c r="G72" s="8" t="s">
        <v>1891</v>
      </c>
      <c r="H72" s="8" t="s">
        <v>365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366</v>
      </c>
      <c r="O72" s="8" t="s">
        <v>257</v>
      </c>
      <c r="P72" s="8" t="s">
        <v>257</v>
      </c>
      <c r="Q72" s="8" t="s">
        <v>257</v>
      </c>
      <c r="R72" s="9"/>
      <c r="S72" s="8" t="s">
        <v>17740</v>
      </c>
      <c r="T72" s="8" t="s">
        <v>257</v>
      </c>
      <c r="U72" s="8" t="s">
        <v>257</v>
      </c>
      <c r="V72" s="8" t="s">
        <v>257</v>
      </c>
      <c r="W72" s="8" t="s">
        <v>257</v>
      </c>
      <c r="X72" s="8" t="s">
        <v>257</v>
      </c>
      <c r="Y72" s="8" t="s">
        <v>257</v>
      </c>
      <c r="Z72" s="8" t="s">
        <v>257</v>
      </c>
      <c r="AA72" s="8" t="s">
        <v>257</v>
      </c>
      <c r="AB72" s="8" t="s">
        <v>257</v>
      </c>
      <c r="AC72" s="8" t="s">
        <v>257</v>
      </c>
      <c r="AD72" s="8" t="s">
        <v>257</v>
      </c>
      <c r="AE72" s="8" t="s">
        <v>257</v>
      </c>
      <c r="AF72" s="8" t="s">
        <v>257</v>
      </c>
      <c r="AG72" s="8" t="s">
        <v>257</v>
      </c>
      <c r="AH72" s="8" t="s">
        <v>269</v>
      </c>
      <c r="AI72" s="8" t="s">
        <v>17741</v>
      </c>
      <c r="AJ72" s="8" t="s">
        <v>257</v>
      </c>
      <c r="AK72" s="8" t="s">
        <v>257</v>
      </c>
      <c r="AL72" s="8" t="s">
        <v>257</v>
      </c>
    </row>
    <row r="73" spans="1:38" x14ac:dyDescent="0.3">
      <c r="A73" s="7" t="s">
        <v>17941</v>
      </c>
      <c r="B73" s="12" t="str">
        <f>VLOOKUP(A73,'SAP Vlookup'!A72:B8758,2,FALSE)</f>
        <v>BRISTOL BABCOCK</v>
      </c>
      <c r="C73" s="8" t="s">
        <v>17942</v>
      </c>
      <c r="D73" s="8" t="s">
        <v>17943</v>
      </c>
      <c r="E73" s="8" t="s">
        <v>257</v>
      </c>
      <c r="F73" s="8" t="s">
        <v>259</v>
      </c>
      <c r="G73" s="8" t="s">
        <v>1891</v>
      </c>
      <c r="H73" s="8" t="s">
        <v>369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370</v>
      </c>
      <c r="O73" s="8" t="s">
        <v>257</v>
      </c>
      <c r="P73" s="8" t="s">
        <v>257</v>
      </c>
      <c r="Q73" s="8" t="s">
        <v>257</v>
      </c>
      <c r="R73" s="9"/>
      <c r="S73" s="8" t="s">
        <v>17740</v>
      </c>
      <c r="T73" s="8" t="s">
        <v>257</v>
      </c>
      <c r="U73" s="8" t="s">
        <v>257</v>
      </c>
      <c r="V73" s="8" t="s">
        <v>257</v>
      </c>
      <c r="W73" s="8" t="s">
        <v>257</v>
      </c>
      <c r="X73" s="8" t="s">
        <v>257</v>
      </c>
      <c r="Y73" s="8" t="s">
        <v>257</v>
      </c>
      <c r="Z73" s="8" t="s">
        <v>257</v>
      </c>
      <c r="AA73" s="8" t="s">
        <v>257</v>
      </c>
      <c r="AB73" s="8" t="s">
        <v>257</v>
      </c>
      <c r="AC73" s="8" t="s">
        <v>257</v>
      </c>
      <c r="AD73" s="8" t="s">
        <v>257</v>
      </c>
      <c r="AE73" s="8" t="s">
        <v>257</v>
      </c>
      <c r="AF73" s="8" t="s">
        <v>257</v>
      </c>
      <c r="AG73" s="8" t="s">
        <v>257</v>
      </c>
      <c r="AH73" s="8" t="s">
        <v>269</v>
      </c>
      <c r="AI73" s="8" t="s">
        <v>17741</v>
      </c>
      <c r="AJ73" s="8" t="s">
        <v>257</v>
      </c>
      <c r="AK73" s="8" t="s">
        <v>257</v>
      </c>
      <c r="AL73" s="8" t="s">
        <v>257</v>
      </c>
    </row>
    <row r="74" spans="1:38" x14ac:dyDescent="0.3">
      <c r="A74" s="7" t="s">
        <v>17944</v>
      </c>
      <c r="B74" s="12" t="str">
        <f>VLOOKUP(A74,'SAP Vlookup'!A73:B8759,2,FALSE)</f>
        <v>BRISTOL BABCOCK</v>
      </c>
      <c r="C74" s="8" t="s">
        <v>17945</v>
      </c>
      <c r="D74" s="8" t="s">
        <v>17946</v>
      </c>
      <c r="E74" s="8" t="s">
        <v>257</v>
      </c>
      <c r="F74" s="8" t="s">
        <v>259</v>
      </c>
      <c r="G74" s="8" t="s">
        <v>1891</v>
      </c>
      <c r="H74" s="8" t="s">
        <v>369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370</v>
      </c>
      <c r="O74" s="8" t="s">
        <v>257</v>
      </c>
      <c r="P74" s="8" t="s">
        <v>257</v>
      </c>
      <c r="Q74" s="8" t="s">
        <v>257</v>
      </c>
      <c r="R74" s="9"/>
      <c r="S74" s="8" t="s">
        <v>17740</v>
      </c>
      <c r="T74" s="8" t="s">
        <v>257</v>
      </c>
      <c r="U74" s="8" t="s">
        <v>257</v>
      </c>
      <c r="V74" s="8" t="s">
        <v>257</v>
      </c>
      <c r="W74" s="8" t="s">
        <v>257</v>
      </c>
      <c r="X74" s="8" t="s">
        <v>257</v>
      </c>
      <c r="Y74" s="8" t="s">
        <v>257</v>
      </c>
      <c r="Z74" s="8" t="s">
        <v>257</v>
      </c>
      <c r="AA74" s="8" t="s">
        <v>257</v>
      </c>
      <c r="AB74" s="8" t="s">
        <v>257</v>
      </c>
      <c r="AC74" s="8" t="s">
        <v>257</v>
      </c>
      <c r="AD74" s="8" t="s">
        <v>257</v>
      </c>
      <c r="AE74" s="8" t="s">
        <v>257</v>
      </c>
      <c r="AF74" s="8" t="s">
        <v>257</v>
      </c>
      <c r="AG74" s="8" t="s">
        <v>257</v>
      </c>
      <c r="AH74" s="8" t="s">
        <v>269</v>
      </c>
      <c r="AI74" s="8" t="s">
        <v>17741</v>
      </c>
      <c r="AJ74" s="8" t="s">
        <v>257</v>
      </c>
      <c r="AK74" s="8" t="s">
        <v>257</v>
      </c>
      <c r="AL74" s="8" t="s">
        <v>257</v>
      </c>
    </row>
    <row r="75" spans="1:38" x14ac:dyDescent="0.3">
      <c r="A75" s="7" t="s">
        <v>17947</v>
      </c>
      <c r="B75" s="12" t="str">
        <f>VLOOKUP(A75,'SAP Vlookup'!A74:B8760,2,FALSE)</f>
        <v>BRISTOL BABCOCK</v>
      </c>
      <c r="C75" s="8" t="s">
        <v>17948</v>
      </c>
      <c r="D75" s="8" t="s">
        <v>17949</v>
      </c>
      <c r="E75" s="8" t="s">
        <v>257</v>
      </c>
      <c r="F75" s="8" t="s">
        <v>259</v>
      </c>
      <c r="G75" s="8" t="s">
        <v>1891</v>
      </c>
      <c r="H75" s="8" t="s">
        <v>369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370</v>
      </c>
      <c r="O75" s="8" t="s">
        <v>257</v>
      </c>
      <c r="P75" s="8" t="s">
        <v>257</v>
      </c>
      <c r="Q75" s="8" t="s">
        <v>257</v>
      </c>
      <c r="R75" s="9"/>
      <c r="S75" s="8" t="s">
        <v>17740</v>
      </c>
      <c r="T75" s="8" t="s">
        <v>257</v>
      </c>
      <c r="U75" s="8" t="s">
        <v>257</v>
      </c>
      <c r="V75" s="8" t="s">
        <v>257</v>
      </c>
      <c r="W75" s="8" t="s">
        <v>257</v>
      </c>
      <c r="X75" s="8" t="s">
        <v>257</v>
      </c>
      <c r="Y75" s="8" t="s">
        <v>257</v>
      </c>
      <c r="Z75" s="8" t="s">
        <v>257</v>
      </c>
      <c r="AA75" s="8" t="s">
        <v>257</v>
      </c>
      <c r="AB75" s="8" t="s">
        <v>257</v>
      </c>
      <c r="AC75" s="8" t="s">
        <v>257</v>
      </c>
      <c r="AD75" s="8" t="s">
        <v>257</v>
      </c>
      <c r="AE75" s="8" t="s">
        <v>257</v>
      </c>
      <c r="AF75" s="8" t="s">
        <v>257</v>
      </c>
      <c r="AG75" s="8" t="s">
        <v>257</v>
      </c>
      <c r="AH75" s="8" t="s">
        <v>269</v>
      </c>
      <c r="AI75" s="8" t="s">
        <v>17741</v>
      </c>
      <c r="AJ75" s="8" t="s">
        <v>257</v>
      </c>
      <c r="AK75" s="8" t="s">
        <v>257</v>
      </c>
      <c r="AL75" s="8" t="s">
        <v>257</v>
      </c>
    </row>
    <row r="76" spans="1:38" x14ac:dyDescent="0.3">
      <c r="A76" s="7" t="s">
        <v>17950</v>
      </c>
      <c r="B76" s="12" t="str">
        <f>VLOOKUP(A76,'SAP Vlookup'!A75:B8761,2,FALSE)</f>
        <v>BRISTOL BABCOCK</v>
      </c>
      <c r="C76" s="8" t="s">
        <v>17951</v>
      </c>
      <c r="D76" s="8" t="s">
        <v>17952</v>
      </c>
      <c r="E76" s="8" t="s">
        <v>257</v>
      </c>
      <c r="F76" s="8" t="s">
        <v>259</v>
      </c>
      <c r="G76" s="8" t="s">
        <v>1891</v>
      </c>
      <c r="H76" s="8" t="s">
        <v>674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675</v>
      </c>
      <c r="O76" s="8" t="s">
        <v>257</v>
      </c>
      <c r="P76" s="8" t="s">
        <v>257</v>
      </c>
      <c r="Q76" s="8" t="s">
        <v>257</v>
      </c>
      <c r="R76" s="9"/>
      <c r="S76" s="8" t="s">
        <v>17740</v>
      </c>
      <c r="T76" s="8" t="s">
        <v>257</v>
      </c>
      <c r="U76" s="8" t="s">
        <v>257</v>
      </c>
      <c r="V76" s="8" t="s">
        <v>257</v>
      </c>
      <c r="W76" s="8" t="s">
        <v>257</v>
      </c>
      <c r="X76" s="8" t="s">
        <v>257</v>
      </c>
      <c r="Y76" s="8" t="s">
        <v>257</v>
      </c>
      <c r="Z76" s="8" t="s">
        <v>257</v>
      </c>
      <c r="AA76" s="8" t="s">
        <v>257</v>
      </c>
      <c r="AB76" s="8" t="s">
        <v>257</v>
      </c>
      <c r="AC76" s="8" t="s">
        <v>257</v>
      </c>
      <c r="AD76" s="8" t="s">
        <v>257</v>
      </c>
      <c r="AE76" s="8" t="s">
        <v>257</v>
      </c>
      <c r="AF76" s="8" t="s">
        <v>257</v>
      </c>
      <c r="AG76" s="8" t="s">
        <v>257</v>
      </c>
      <c r="AH76" s="8" t="s">
        <v>269</v>
      </c>
      <c r="AI76" s="8" t="s">
        <v>17741</v>
      </c>
      <c r="AJ76" s="8" t="s">
        <v>257</v>
      </c>
      <c r="AK76" s="8" t="s">
        <v>257</v>
      </c>
      <c r="AL76" s="8" t="s">
        <v>257</v>
      </c>
    </row>
    <row r="77" spans="1:38" x14ac:dyDescent="0.3">
      <c r="A77" s="7" t="s">
        <v>17953</v>
      </c>
      <c r="B77" s="12" t="str">
        <f>VLOOKUP(A77,'SAP Vlookup'!A76:B8762,2,FALSE)</f>
        <v>BRISTOL BABCOCK</v>
      </c>
      <c r="C77" s="8" t="s">
        <v>257</v>
      </c>
      <c r="D77" s="8" t="s">
        <v>17954</v>
      </c>
      <c r="E77" s="8" t="s">
        <v>257</v>
      </c>
      <c r="F77" s="8" t="s">
        <v>259</v>
      </c>
      <c r="G77" s="8" t="s">
        <v>1891</v>
      </c>
      <c r="H77" s="8" t="s">
        <v>612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613</v>
      </c>
      <c r="O77" s="8" t="s">
        <v>257</v>
      </c>
      <c r="P77" s="8" t="s">
        <v>257</v>
      </c>
      <c r="Q77" s="8" t="s">
        <v>257</v>
      </c>
      <c r="R77" s="9"/>
      <c r="S77" s="8" t="s">
        <v>17740</v>
      </c>
      <c r="T77" s="8" t="s">
        <v>257</v>
      </c>
      <c r="U77" s="8" t="s">
        <v>257</v>
      </c>
      <c r="V77" s="8" t="s">
        <v>257</v>
      </c>
      <c r="W77" s="8" t="s">
        <v>257</v>
      </c>
      <c r="X77" s="8" t="s">
        <v>257</v>
      </c>
      <c r="Y77" s="8" t="s">
        <v>257</v>
      </c>
      <c r="Z77" s="8" t="s">
        <v>257</v>
      </c>
      <c r="AA77" s="8" t="s">
        <v>257</v>
      </c>
      <c r="AB77" s="8" t="s">
        <v>257</v>
      </c>
      <c r="AC77" s="8" t="s">
        <v>257</v>
      </c>
      <c r="AD77" s="8" t="s">
        <v>257</v>
      </c>
      <c r="AE77" s="8" t="s">
        <v>257</v>
      </c>
      <c r="AF77" s="8" t="s">
        <v>257</v>
      </c>
      <c r="AG77" s="8" t="s">
        <v>257</v>
      </c>
      <c r="AH77" s="8" t="s">
        <v>269</v>
      </c>
      <c r="AI77" s="8" t="s">
        <v>17741</v>
      </c>
      <c r="AJ77" s="8" t="s">
        <v>257</v>
      </c>
      <c r="AK77" s="8" t="s">
        <v>257</v>
      </c>
      <c r="AL77" s="8" t="s">
        <v>257</v>
      </c>
    </row>
    <row r="78" spans="1:38" x14ac:dyDescent="0.3">
      <c r="A78" s="7" t="s">
        <v>17955</v>
      </c>
      <c r="B78" s="12" t="str">
        <f>VLOOKUP(A78,'SAP Vlookup'!A77:B8763,2,FALSE)</f>
        <v>BRISTOL BABCOCK</v>
      </c>
      <c r="C78" s="8" t="s">
        <v>257</v>
      </c>
      <c r="D78" s="8" t="s">
        <v>17956</v>
      </c>
      <c r="E78" s="8" t="s">
        <v>257</v>
      </c>
      <c r="F78" s="8" t="s">
        <v>259</v>
      </c>
      <c r="G78" s="8" t="s">
        <v>1891</v>
      </c>
      <c r="H78" s="8" t="s">
        <v>553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554</v>
      </c>
      <c r="O78" s="8" t="s">
        <v>257</v>
      </c>
      <c r="P78" s="8" t="s">
        <v>257</v>
      </c>
      <c r="Q78" s="8" t="s">
        <v>257</v>
      </c>
      <c r="R78" s="9"/>
      <c r="S78" s="8" t="s">
        <v>17740</v>
      </c>
      <c r="T78" s="8" t="s">
        <v>257</v>
      </c>
      <c r="U78" s="8" t="s">
        <v>257</v>
      </c>
      <c r="V78" s="8" t="s">
        <v>257</v>
      </c>
      <c r="W78" s="8" t="s">
        <v>257</v>
      </c>
      <c r="X78" s="8" t="s">
        <v>257</v>
      </c>
      <c r="Y78" s="8" t="s">
        <v>257</v>
      </c>
      <c r="Z78" s="8" t="s">
        <v>257</v>
      </c>
      <c r="AA78" s="8" t="s">
        <v>257</v>
      </c>
      <c r="AB78" s="8" t="s">
        <v>257</v>
      </c>
      <c r="AC78" s="8" t="s">
        <v>257</v>
      </c>
      <c r="AD78" s="8" t="s">
        <v>257</v>
      </c>
      <c r="AE78" s="8" t="s">
        <v>257</v>
      </c>
      <c r="AF78" s="8" t="s">
        <v>257</v>
      </c>
      <c r="AG78" s="8" t="s">
        <v>257</v>
      </c>
      <c r="AH78" s="8" t="s">
        <v>269</v>
      </c>
      <c r="AI78" s="8" t="s">
        <v>17741</v>
      </c>
      <c r="AJ78" s="8" t="s">
        <v>257</v>
      </c>
      <c r="AK78" s="8" t="s">
        <v>257</v>
      </c>
      <c r="AL78" s="8" t="s">
        <v>257</v>
      </c>
    </row>
    <row r="79" spans="1:38" x14ac:dyDescent="0.3">
      <c r="A79" s="7" t="s">
        <v>17957</v>
      </c>
      <c r="B79" s="12" t="str">
        <f>VLOOKUP(A79,'SAP Vlookup'!A78:B8764,2,FALSE)</f>
        <v>BRISTOL BABCOCK</v>
      </c>
      <c r="C79" s="8" t="s">
        <v>257</v>
      </c>
      <c r="D79" s="8" t="s">
        <v>17958</v>
      </c>
      <c r="E79" s="8" t="s">
        <v>257</v>
      </c>
      <c r="F79" s="8" t="s">
        <v>259</v>
      </c>
      <c r="G79" s="8" t="s">
        <v>1891</v>
      </c>
      <c r="H79" s="8" t="s">
        <v>553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554</v>
      </c>
      <c r="O79" s="8" t="s">
        <v>257</v>
      </c>
      <c r="P79" s="8" t="s">
        <v>257</v>
      </c>
      <c r="Q79" s="8" t="s">
        <v>257</v>
      </c>
      <c r="R79" s="9"/>
      <c r="S79" s="8" t="s">
        <v>17740</v>
      </c>
      <c r="T79" s="8" t="s">
        <v>257</v>
      </c>
      <c r="U79" s="8" t="s">
        <v>257</v>
      </c>
      <c r="V79" s="8" t="s">
        <v>257</v>
      </c>
      <c r="W79" s="8" t="s">
        <v>257</v>
      </c>
      <c r="X79" s="8" t="s">
        <v>257</v>
      </c>
      <c r="Y79" s="8" t="s">
        <v>257</v>
      </c>
      <c r="Z79" s="8" t="s">
        <v>257</v>
      </c>
      <c r="AA79" s="8" t="s">
        <v>257</v>
      </c>
      <c r="AB79" s="8" t="s">
        <v>257</v>
      </c>
      <c r="AC79" s="8" t="s">
        <v>257</v>
      </c>
      <c r="AD79" s="8" t="s">
        <v>257</v>
      </c>
      <c r="AE79" s="8" t="s">
        <v>257</v>
      </c>
      <c r="AF79" s="8" t="s">
        <v>257</v>
      </c>
      <c r="AG79" s="8" t="s">
        <v>257</v>
      </c>
      <c r="AH79" s="8" t="s">
        <v>269</v>
      </c>
      <c r="AI79" s="8" t="s">
        <v>17741</v>
      </c>
      <c r="AJ79" s="8" t="s">
        <v>257</v>
      </c>
      <c r="AK79" s="8" t="s">
        <v>257</v>
      </c>
      <c r="AL79" s="8" t="s">
        <v>257</v>
      </c>
    </row>
    <row r="80" spans="1:38" x14ac:dyDescent="0.3">
      <c r="A80" s="7" t="s">
        <v>17959</v>
      </c>
      <c r="B80" s="12" t="str">
        <f>VLOOKUP(A80,'SAP Vlookup'!A79:B8765,2,FALSE)</f>
        <v>BRISTOL BABCOCK</v>
      </c>
      <c r="C80" s="8" t="s">
        <v>257</v>
      </c>
      <c r="D80" s="8" t="s">
        <v>17960</v>
      </c>
      <c r="E80" s="8" t="s">
        <v>257</v>
      </c>
      <c r="F80" s="8" t="s">
        <v>259</v>
      </c>
      <c r="G80" s="8" t="s">
        <v>1891</v>
      </c>
      <c r="H80" s="8" t="s">
        <v>431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563</v>
      </c>
      <c r="O80" s="8" t="s">
        <v>257</v>
      </c>
      <c r="P80" s="8" t="s">
        <v>257</v>
      </c>
      <c r="Q80" s="8" t="s">
        <v>257</v>
      </c>
      <c r="R80" s="9"/>
      <c r="S80" s="8" t="s">
        <v>17740</v>
      </c>
      <c r="T80" s="8" t="s">
        <v>257</v>
      </c>
      <c r="U80" s="8" t="s">
        <v>257</v>
      </c>
      <c r="V80" s="8" t="s">
        <v>257</v>
      </c>
      <c r="W80" s="8" t="s">
        <v>257</v>
      </c>
      <c r="X80" s="8" t="s">
        <v>257</v>
      </c>
      <c r="Y80" s="8" t="s">
        <v>257</v>
      </c>
      <c r="Z80" s="8" t="s">
        <v>257</v>
      </c>
      <c r="AA80" s="8" t="s">
        <v>257</v>
      </c>
      <c r="AB80" s="8" t="s">
        <v>257</v>
      </c>
      <c r="AC80" s="8" t="s">
        <v>257</v>
      </c>
      <c r="AD80" s="8" t="s">
        <v>257</v>
      </c>
      <c r="AE80" s="8" t="s">
        <v>257</v>
      </c>
      <c r="AF80" s="8" t="s">
        <v>257</v>
      </c>
      <c r="AG80" s="8" t="s">
        <v>257</v>
      </c>
      <c r="AH80" s="8" t="s">
        <v>269</v>
      </c>
      <c r="AI80" s="8" t="s">
        <v>17741</v>
      </c>
      <c r="AJ80" s="8" t="s">
        <v>257</v>
      </c>
      <c r="AK80" s="8" t="s">
        <v>257</v>
      </c>
      <c r="AL80" s="8" t="s">
        <v>257</v>
      </c>
    </row>
    <row r="81" spans="1:38" x14ac:dyDescent="0.3">
      <c r="A81" s="7" t="s">
        <v>17961</v>
      </c>
      <c r="B81" s="12" t="str">
        <f>VLOOKUP(A81,'SAP Vlookup'!A80:B8766,2,FALSE)</f>
        <v>BRISTOL BABCOCK</v>
      </c>
      <c r="C81" s="8" t="s">
        <v>257</v>
      </c>
      <c r="D81" s="8" t="s">
        <v>17962</v>
      </c>
      <c r="E81" s="8" t="s">
        <v>257</v>
      </c>
      <c r="F81" s="8" t="s">
        <v>259</v>
      </c>
      <c r="G81" s="8" t="s">
        <v>1891</v>
      </c>
      <c r="H81" s="8" t="s">
        <v>431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563</v>
      </c>
      <c r="O81" s="8" t="s">
        <v>257</v>
      </c>
      <c r="P81" s="8" t="s">
        <v>257</v>
      </c>
      <c r="Q81" s="8" t="s">
        <v>257</v>
      </c>
      <c r="R81" s="9"/>
      <c r="S81" s="8" t="s">
        <v>17740</v>
      </c>
      <c r="T81" s="8" t="s">
        <v>257</v>
      </c>
      <c r="U81" s="8" t="s">
        <v>257</v>
      </c>
      <c r="V81" s="8" t="s">
        <v>257</v>
      </c>
      <c r="W81" s="8" t="s">
        <v>257</v>
      </c>
      <c r="X81" s="8" t="s">
        <v>257</v>
      </c>
      <c r="Y81" s="8" t="s">
        <v>257</v>
      </c>
      <c r="Z81" s="8" t="s">
        <v>257</v>
      </c>
      <c r="AA81" s="8" t="s">
        <v>257</v>
      </c>
      <c r="AB81" s="8" t="s">
        <v>257</v>
      </c>
      <c r="AC81" s="8" t="s">
        <v>257</v>
      </c>
      <c r="AD81" s="8" t="s">
        <v>257</v>
      </c>
      <c r="AE81" s="8" t="s">
        <v>257</v>
      </c>
      <c r="AF81" s="8" t="s">
        <v>257</v>
      </c>
      <c r="AG81" s="8" t="s">
        <v>257</v>
      </c>
      <c r="AH81" s="8" t="s">
        <v>269</v>
      </c>
      <c r="AI81" s="8" t="s">
        <v>17741</v>
      </c>
      <c r="AJ81" s="8" t="s">
        <v>257</v>
      </c>
      <c r="AK81" s="8" t="s">
        <v>257</v>
      </c>
      <c r="AL81" s="8" t="s">
        <v>257</v>
      </c>
    </row>
    <row r="82" spans="1:38" x14ac:dyDescent="0.3">
      <c r="A82" s="7" t="s">
        <v>17963</v>
      </c>
      <c r="B82" s="12" t="str">
        <f>VLOOKUP(A82,'SAP Vlookup'!A81:B8767,2,FALSE)</f>
        <v>BRISTOL BABCOCK</v>
      </c>
      <c r="C82" s="8" t="s">
        <v>257</v>
      </c>
      <c r="D82" s="8" t="s">
        <v>17964</v>
      </c>
      <c r="E82" s="8" t="s">
        <v>257</v>
      </c>
      <c r="F82" s="8" t="s">
        <v>259</v>
      </c>
      <c r="G82" s="8" t="s">
        <v>1891</v>
      </c>
      <c r="H82" s="8" t="s">
        <v>1938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1939</v>
      </c>
      <c r="O82" s="8" t="s">
        <v>257</v>
      </c>
      <c r="P82" s="8" t="s">
        <v>257</v>
      </c>
      <c r="Q82" s="8" t="s">
        <v>257</v>
      </c>
      <c r="R82" s="9"/>
      <c r="S82" s="8" t="s">
        <v>17740</v>
      </c>
      <c r="T82" s="8" t="s">
        <v>257</v>
      </c>
      <c r="U82" s="8" t="s">
        <v>257</v>
      </c>
      <c r="V82" s="8" t="s">
        <v>257</v>
      </c>
      <c r="W82" s="8" t="s">
        <v>257</v>
      </c>
      <c r="X82" s="8" t="s">
        <v>257</v>
      </c>
      <c r="Y82" s="8" t="s">
        <v>257</v>
      </c>
      <c r="Z82" s="8" t="s">
        <v>257</v>
      </c>
      <c r="AA82" s="8" t="s">
        <v>257</v>
      </c>
      <c r="AB82" s="8" t="s">
        <v>257</v>
      </c>
      <c r="AC82" s="8" t="s">
        <v>257</v>
      </c>
      <c r="AD82" s="8" t="s">
        <v>257</v>
      </c>
      <c r="AE82" s="8" t="s">
        <v>257</v>
      </c>
      <c r="AF82" s="8" t="s">
        <v>257</v>
      </c>
      <c r="AG82" s="8" t="s">
        <v>257</v>
      </c>
      <c r="AH82" s="8" t="s">
        <v>269</v>
      </c>
      <c r="AI82" s="8" t="s">
        <v>17741</v>
      </c>
      <c r="AJ82" s="8" t="s">
        <v>257</v>
      </c>
      <c r="AK82" s="8" t="s">
        <v>257</v>
      </c>
      <c r="AL82" s="8" t="s">
        <v>257</v>
      </c>
    </row>
    <row r="83" spans="1:38" x14ac:dyDescent="0.3">
      <c r="A83" s="7" t="s">
        <v>17965</v>
      </c>
      <c r="B83" s="12" t="str">
        <f>VLOOKUP(A83,'SAP Vlookup'!A82:B8768,2,FALSE)</f>
        <v>BRISTOL BABCOCK</v>
      </c>
      <c r="C83" s="8" t="s">
        <v>257</v>
      </c>
      <c r="D83" s="8" t="s">
        <v>17966</v>
      </c>
      <c r="E83" s="8" t="s">
        <v>257</v>
      </c>
      <c r="F83" s="8" t="s">
        <v>259</v>
      </c>
      <c r="G83" s="8" t="s">
        <v>1891</v>
      </c>
      <c r="H83" s="8" t="s">
        <v>1928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1929</v>
      </c>
      <c r="O83" s="8" t="s">
        <v>257</v>
      </c>
      <c r="P83" s="8" t="s">
        <v>257</v>
      </c>
      <c r="Q83" s="8" t="s">
        <v>257</v>
      </c>
      <c r="R83" s="9"/>
      <c r="S83" s="8" t="s">
        <v>17740</v>
      </c>
      <c r="T83" s="8" t="s">
        <v>257</v>
      </c>
      <c r="U83" s="8" t="s">
        <v>257</v>
      </c>
      <c r="V83" s="8" t="s">
        <v>257</v>
      </c>
      <c r="W83" s="8" t="s">
        <v>257</v>
      </c>
      <c r="X83" s="8" t="s">
        <v>257</v>
      </c>
      <c r="Y83" s="8" t="s">
        <v>257</v>
      </c>
      <c r="Z83" s="8" t="s">
        <v>257</v>
      </c>
      <c r="AA83" s="8" t="s">
        <v>257</v>
      </c>
      <c r="AB83" s="8" t="s">
        <v>257</v>
      </c>
      <c r="AC83" s="8" t="s">
        <v>257</v>
      </c>
      <c r="AD83" s="8" t="s">
        <v>257</v>
      </c>
      <c r="AE83" s="8" t="s">
        <v>257</v>
      </c>
      <c r="AF83" s="8" t="s">
        <v>257</v>
      </c>
      <c r="AG83" s="8" t="s">
        <v>257</v>
      </c>
      <c r="AH83" s="8" t="s">
        <v>269</v>
      </c>
      <c r="AI83" s="8" t="s">
        <v>17741</v>
      </c>
      <c r="AJ83" s="8" t="s">
        <v>257</v>
      </c>
      <c r="AK83" s="8" t="s">
        <v>257</v>
      </c>
      <c r="AL83" s="8" t="s">
        <v>257</v>
      </c>
    </row>
    <row r="84" spans="1:38" x14ac:dyDescent="0.3">
      <c r="A84" s="7" t="s">
        <v>17967</v>
      </c>
      <c r="B84" s="12" t="str">
        <f>VLOOKUP(A84,'SAP Vlookup'!A83:B8769,2,FALSE)</f>
        <v>BRISTOL BABCOCK</v>
      </c>
      <c r="C84" s="8" t="s">
        <v>257</v>
      </c>
      <c r="D84" s="8" t="s">
        <v>17968</v>
      </c>
      <c r="E84" s="8" t="s">
        <v>257</v>
      </c>
      <c r="F84" s="8" t="s">
        <v>259</v>
      </c>
      <c r="G84" s="8" t="s">
        <v>1891</v>
      </c>
      <c r="H84" s="8" t="s">
        <v>1932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1933</v>
      </c>
      <c r="O84" s="8" t="s">
        <v>257</v>
      </c>
      <c r="P84" s="8" t="s">
        <v>257</v>
      </c>
      <c r="Q84" s="8" t="s">
        <v>257</v>
      </c>
      <c r="R84" s="9"/>
      <c r="S84" s="8" t="s">
        <v>17740</v>
      </c>
      <c r="T84" s="8" t="s">
        <v>257</v>
      </c>
      <c r="U84" s="8" t="s">
        <v>257</v>
      </c>
      <c r="V84" s="8" t="s">
        <v>257</v>
      </c>
      <c r="W84" s="8" t="s">
        <v>257</v>
      </c>
      <c r="X84" s="8" t="s">
        <v>257</v>
      </c>
      <c r="Y84" s="8" t="s">
        <v>257</v>
      </c>
      <c r="Z84" s="8" t="s">
        <v>257</v>
      </c>
      <c r="AA84" s="8" t="s">
        <v>257</v>
      </c>
      <c r="AB84" s="8" t="s">
        <v>257</v>
      </c>
      <c r="AC84" s="8" t="s">
        <v>257</v>
      </c>
      <c r="AD84" s="8" t="s">
        <v>257</v>
      </c>
      <c r="AE84" s="8" t="s">
        <v>257</v>
      </c>
      <c r="AF84" s="8" t="s">
        <v>257</v>
      </c>
      <c r="AG84" s="8" t="s">
        <v>257</v>
      </c>
      <c r="AH84" s="8" t="s">
        <v>269</v>
      </c>
      <c r="AI84" s="8" t="s">
        <v>17741</v>
      </c>
      <c r="AJ84" s="8" t="s">
        <v>257</v>
      </c>
      <c r="AK84" s="8" t="s">
        <v>257</v>
      </c>
      <c r="AL84" s="8" t="s">
        <v>257</v>
      </c>
    </row>
    <row r="85" spans="1:38" x14ac:dyDescent="0.3">
      <c r="A85" s="7" t="s">
        <v>17969</v>
      </c>
      <c r="B85" s="12" t="str">
        <f>VLOOKUP(A85,'SAP Vlookup'!A84:B8770,2,FALSE)</f>
        <v>BRISTOL BABCOCK</v>
      </c>
      <c r="C85" s="8" t="s">
        <v>257</v>
      </c>
      <c r="D85" s="8" t="s">
        <v>17970</v>
      </c>
      <c r="E85" s="8" t="s">
        <v>257</v>
      </c>
      <c r="F85" s="8" t="s">
        <v>259</v>
      </c>
      <c r="G85" s="8" t="s">
        <v>1891</v>
      </c>
      <c r="H85" s="8" t="s">
        <v>559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560</v>
      </c>
      <c r="O85" s="8" t="s">
        <v>257</v>
      </c>
      <c r="P85" s="8" t="s">
        <v>257</v>
      </c>
      <c r="Q85" s="8" t="s">
        <v>257</v>
      </c>
      <c r="R85" s="9"/>
      <c r="S85" s="8" t="s">
        <v>17740</v>
      </c>
      <c r="T85" s="8" t="s">
        <v>257</v>
      </c>
      <c r="U85" s="8" t="s">
        <v>257</v>
      </c>
      <c r="V85" s="8" t="s">
        <v>257</v>
      </c>
      <c r="W85" s="8" t="s">
        <v>257</v>
      </c>
      <c r="X85" s="8" t="s">
        <v>257</v>
      </c>
      <c r="Y85" s="8" t="s">
        <v>257</v>
      </c>
      <c r="Z85" s="8" t="s">
        <v>257</v>
      </c>
      <c r="AA85" s="8" t="s">
        <v>257</v>
      </c>
      <c r="AB85" s="8" t="s">
        <v>257</v>
      </c>
      <c r="AC85" s="8" t="s">
        <v>257</v>
      </c>
      <c r="AD85" s="8" t="s">
        <v>257</v>
      </c>
      <c r="AE85" s="8" t="s">
        <v>257</v>
      </c>
      <c r="AF85" s="8" t="s">
        <v>257</v>
      </c>
      <c r="AG85" s="8" t="s">
        <v>257</v>
      </c>
      <c r="AH85" s="8" t="s">
        <v>269</v>
      </c>
      <c r="AI85" s="8" t="s">
        <v>17741</v>
      </c>
      <c r="AJ85" s="8" t="s">
        <v>257</v>
      </c>
      <c r="AK85" s="8" t="s">
        <v>257</v>
      </c>
      <c r="AL85" s="8" t="s">
        <v>257</v>
      </c>
    </row>
    <row r="86" spans="1:38" x14ac:dyDescent="0.3">
      <c r="A86" s="7" t="s">
        <v>17971</v>
      </c>
      <c r="B86" s="12" t="str">
        <f>VLOOKUP(A86,'SAP Vlookup'!A85:B8771,2,FALSE)</f>
        <v>BRISTOL BABCOCK</v>
      </c>
      <c r="C86" s="8" t="s">
        <v>257</v>
      </c>
      <c r="D86" s="8" t="s">
        <v>17972</v>
      </c>
      <c r="E86" s="8" t="s">
        <v>257</v>
      </c>
      <c r="F86" s="8" t="s">
        <v>259</v>
      </c>
      <c r="G86" s="8" t="s">
        <v>1891</v>
      </c>
      <c r="H86" s="8" t="s">
        <v>274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275</v>
      </c>
      <c r="O86" s="8" t="s">
        <v>257</v>
      </c>
      <c r="P86" s="8" t="s">
        <v>257</v>
      </c>
      <c r="Q86" s="8" t="s">
        <v>257</v>
      </c>
      <c r="R86" s="9"/>
      <c r="S86" s="8" t="s">
        <v>17740</v>
      </c>
      <c r="T86" s="8" t="s">
        <v>257</v>
      </c>
      <c r="U86" s="8" t="s">
        <v>257</v>
      </c>
      <c r="V86" s="8" t="s">
        <v>257</v>
      </c>
      <c r="W86" s="8" t="s">
        <v>257</v>
      </c>
      <c r="X86" s="8" t="s">
        <v>257</v>
      </c>
      <c r="Y86" s="8" t="s">
        <v>257</v>
      </c>
      <c r="Z86" s="8" t="s">
        <v>257</v>
      </c>
      <c r="AA86" s="8" t="s">
        <v>257</v>
      </c>
      <c r="AB86" s="8" t="s">
        <v>257</v>
      </c>
      <c r="AC86" s="8" t="s">
        <v>257</v>
      </c>
      <c r="AD86" s="8" t="s">
        <v>257</v>
      </c>
      <c r="AE86" s="8" t="s">
        <v>257</v>
      </c>
      <c r="AF86" s="8" t="s">
        <v>257</v>
      </c>
      <c r="AG86" s="8" t="s">
        <v>257</v>
      </c>
      <c r="AH86" s="8" t="s">
        <v>269</v>
      </c>
      <c r="AI86" s="8" t="s">
        <v>17741</v>
      </c>
      <c r="AJ86" s="8" t="s">
        <v>257</v>
      </c>
      <c r="AK86" s="8" t="s">
        <v>257</v>
      </c>
      <c r="AL86" s="8" t="s">
        <v>257</v>
      </c>
    </row>
    <row r="87" spans="1:38" x14ac:dyDescent="0.3">
      <c r="A87" s="7" t="s">
        <v>17973</v>
      </c>
      <c r="B87" s="12" t="str">
        <f>VLOOKUP(A87,'SAP Vlookup'!A86:B8772,2,FALSE)</f>
        <v>UNKNOWN</v>
      </c>
      <c r="C87" s="8" t="s">
        <v>257</v>
      </c>
      <c r="D87" s="8" t="s">
        <v>17974</v>
      </c>
      <c r="E87" s="8" t="s">
        <v>257</v>
      </c>
      <c r="F87" s="8" t="s">
        <v>259</v>
      </c>
      <c r="G87" s="8" t="s">
        <v>1891</v>
      </c>
      <c r="H87" s="8" t="s">
        <v>830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831</v>
      </c>
      <c r="O87" s="8" t="s">
        <v>257</v>
      </c>
      <c r="P87" s="8" t="s">
        <v>257</v>
      </c>
      <c r="Q87" s="8" t="s">
        <v>257</v>
      </c>
      <c r="R87" s="9"/>
      <c r="S87" s="8" t="s">
        <v>17740</v>
      </c>
      <c r="T87" s="8" t="s">
        <v>257</v>
      </c>
      <c r="U87" s="8" t="s">
        <v>257</v>
      </c>
      <c r="V87" s="8" t="s">
        <v>257</v>
      </c>
      <c r="W87" s="8" t="s">
        <v>257</v>
      </c>
      <c r="X87" s="8" t="s">
        <v>257</v>
      </c>
      <c r="Y87" s="8" t="s">
        <v>257</v>
      </c>
      <c r="Z87" s="8" t="s">
        <v>257</v>
      </c>
      <c r="AA87" s="8" t="s">
        <v>257</v>
      </c>
      <c r="AB87" s="8" t="s">
        <v>257</v>
      </c>
      <c r="AC87" s="8" t="s">
        <v>257</v>
      </c>
      <c r="AD87" s="8" t="s">
        <v>257</v>
      </c>
      <c r="AE87" s="8" t="s">
        <v>257</v>
      </c>
      <c r="AF87" s="8" t="s">
        <v>257</v>
      </c>
      <c r="AG87" s="8" t="s">
        <v>257</v>
      </c>
      <c r="AH87" s="8" t="s">
        <v>269</v>
      </c>
      <c r="AI87" s="8" t="s">
        <v>17741</v>
      </c>
      <c r="AJ87" s="8" t="s">
        <v>257</v>
      </c>
      <c r="AK87" s="8" t="s">
        <v>257</v>
      </c>
      <c r="AL87" s="8" t="s">
        <v>257</v>
      </c>
    </row>
    <row r="88" spans="1:38" x14ac:dyDescent="0.3">
      <c r="A88" s="7" t="s">
        <v>17975</v>
      </c>
      <c r="B88" s="12" t="str">
        <f>VLOOKUP(A88,'SAP Vlookup'!A87:B8773,2,FALSE)</f>
        <v>UNKNOWN</v>
      </c>
      <c r="C88" s="8" t="s">
        <v>257</v>
      </c>
      <c r="D88" s="8" t="s">
        <v>17976</v>
      </c>
      <c r="E88" s="8" t="s">
        <v>257</v>
      </c>
      <c r="F88" s="8" t="s">
        <v>259</v>
      </c>
      <c r="G88" s="8" t="s">
        <v>1891</v>
      </c>
      <c r="H88" s="8" t="s">
        <v>830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831</v>
      </c>
      <c r="O88" s="8" t="s">
        <v>257</v>
      </c>
      <c r="P88" s="8" t="s">
        <v>257</v>
      </c>
      <c r="Q88" s="8" t="s">
        <v>257</v>
      </c>
      <c r="R88" s="9"/>
      <c r="S88" s="8" t="s">
        <v>17740</v>
      </c>
      <c r="T88" s="8" t="s">
        <v>257</v>
      </c>
      <c r="U88" s="8" t="s">
        <v>257</v>
      </c>
      <c r="V88" s="8" t="s">
        <v>257</v>
      </c>
      <c r="W88" s="8" t="s">
        <v>257</v>
      </c>
      <c r="X88" s="8" t="s">
        <v>257</v>
      </c>
      <c r="Y88" s="8" t="s">
        <v>257</v>
      </c>
      <c r="Z88" s="8" t="s">
        <v>257</v>
      </c>
      <c r="AA88" s="8" t="s">
        <v>257</v>
      </c>
      <c r="AB88" s="8" t="s">
        <v>257</v>
      </c>
      <c r="AC88" s="8" t="s">
        <v>257</v>
      </c>
      <c r="AD88" s="8" t="s">
        <v>257</v>
      </c>
      <c r="AE88" s="8" t="s">
        <v>257</v>
      </c>
      <c r="AF88" s="8" t="s">
        <v>257</v>
      </c>
      <c r="AG88" s="8" t="s">
        <v>257</v>
      </c>
      <c r="AH88" s="8" t="s">
        <v>269</v>
      </c>
      <c r="AI88" s="8" t="s">
        <v>17741</v>
      </c>
      <c r="AJ88" s="8" t="s">
        <v>257</v>
      </c>
      <c r="AK88" s="8" t="s">
        <v>257</v>
      </c>
      <c r="AL88" s="8" t="s">
        <v>257</v>
      </c>
    </row>
    <row r="89" spans="1:38" x14ac:dyDescent="0.3">
      <c r="A89" s="7" t="s">
        <v>17977</v>
      </c>
      <c r="B89" s="12" t="str">
        <f>VLOOKUP(A89,'SAP Vlookup'!A88:B8774,2,FALSE)</f>
        <v>UNKNOWN</v>
      </c>
      <c r="C89" s="8" t="s">
        <v>257</v>
      </c>
      <c r="D89" s="8" t="s">
        <v>17978</v>
      </c>
      <c r="E89" s="8" t="s">
        <v>257</v>
      </c>
      <c r="F89" s="8" t="s">
        <v>259</v>
      </c>
      <c r="G89" s="8" t="s">
        <v>1891</v>
      </c>
      <c r="H89" s="8" t="s">
        <v>420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586</v>
      </c>
      <c r="O89" s="8" t="s">
        <v>257</v>
      </c>
      <c r="P89" s="8" t="s">
        <v>257</v>
      </c>
      <c r="Q89" s="8" t="s">
        <v>257</v>
      </c>
      <c r="R89" s="9"/>
      <c r="S89" s="8" t="s">
        <v>17740</v>
      </c>
      <c r="T89" s="8" t="s">
        <v>257</v>
      </c>
      <c r="U89" s="8" t="s">
        <v>257</v>
      </c>
      <c r="V89" s="8" t="s">
        <v>257</v>
      </c>
      <c r="W89" s="8" t="s">
        <v>257</v>
      </c>
      <c r="X89" s="8" t="s">
        <v>257</v>
      </c>
      <c r="Y89" s="8" t="s">
        <v>257</v>
      </c>
      <c r="Z89" s="8" t="s">
        <v>257</v>
      </c>
      <c r="AA89" s="8" t="s">
        <v>257</v>
      </c>
      <c r="AB89" s="8" t="s">
        <v>257</v>
      </c>
      <c r="AC89" s="8" t="s">
        <v>257</v>
      </c>
      <c r="AD89" s="8" t="s">
        <v>257</v>
      </c>
      <c r="AE89" s="8" t="s">
        <v>257</v>
      </c>
      <c r="AF89" s="8" t="s">
        <v>257</v>
      </c>
      <c r="AG89" s="8" t="s">
        <v>257</v>
      </c>
      <c r="AH89" s="8" t="s">
        <v>269</v>
      </c>
      <c r="AI89" s="8" t="s">
        <v>17741</v>
      </c>
      <c r="AJ89" s="8" t="s">
        <v>257</v>
      </c>
      <c r="AK89" s="8" t="s">
        <v>257</v>
      </c>
      <c r="AL89" s="8" t="s">
        <v>257</v>
      </c>
    </row>
    <row r="90" spans="1:38" x14ac:dyDescent="0.3">
      <c r="A90" s="7" t="s">
        <v>17979</v>
      </c>
      <c r="B90" s="12" t="str">
        <f>VLOOKUP(A90,'SAP Vlookup'!A89:B8775,2,FALSE)</f>
        <v>UNKNOWN</v>
      </c>
      <c r="C90" s="8" t="s">
        <v>257</v>
      </c>
      <c r="D90" s="8" t="s">
        <v>17980</v>
      </c>
      <c r="E90" s="8" t="s">
        <v>257</v>
      </c>
      <c r="F90" s="8" t="s">
        <v>259</v>
      </c>
      <c r="G90" s="8" t="s">
        <v>1891</v>
      </c>
      <c r="H90" s="8" t="s">
        <v>420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586</v>
      </c>
      <c r="O90" s="8" t="s">
        <v>257</v>
      </c>
      <c r="P90" s="8" t="s">
        <v>257</v>
      </c>
      <c r="Q90" s="8" t="s">
        <v>257</v>
      </c>
      <c r="R90" s="9"/>
      <c r="S90" s="8" t="s">
        <v>17740</v>
      </c>
      <c r="T90" s="8" t="s">
        <v>257</v>
      </c>
      <c r="U90" s="8" t="s">
        <v>257</v>
      </c>
      <c r="V90" s="8" t="s">
        <v>257</v>
      </c>
      <c r="W90" s="8" t="s">
        <v>257</v>
      </c>
      <c r="X90" s="8" t="s">
        <v>257</v>
      </c>
      <c r="Y90" s="8" t="s">
        <v>257</v>
      </c>
      <c r="Z90" s="8" t="s">
        <v>257</v>
      </c>
      <c r="AA90" s="8" t="s">
        <v>257</v>
      </c>
      <c r="AB90" s="8" t="s">
        <v>257</v>
      </c>
      <c r="AC90" s="8" t="s">
        <v>257</v>
      </c>
      <c r="AD90" s="8" t="s">
        <v>257</v>
      </c>
      <c r="AE90" s="8" t="s">
        <v>257</v>
      </c>
      <c r="AF90" s="8" t="s">
        <v>257</v>
      </c>
      <c r="AG90" s="8" t="s">
        <v>257</v>
      </c>
      <c r="AH90" s="8" t="s">
        <v>269</v>
      </c>
      <c r="AI90" s="8" t="s">
        <v>17741</v>
      </c>
      <c r="AJ90" s="8" t="s">
        <v>257</v>
      </c>
      <c r="AK90" s="8" t="s">
        <v>257</v>
      </c>
      <c r="AL90" s="8" t="s">
        <v>257</v>
      </c>
    </row>
    <row r="91" spans="1:38" x14ac:dyDescent="0.3">
      <c r="A91" s="7" t="s">
        <v>17981</v>
      </c>
      <c r="B91" s="12" t="str">
        <f>VLOOKUP(A91,'SAP Vlookup'!A90:B8776,2,FALSE)</f>
        <v>UNKNOWN</v>
      </c>
      <c r="C91" s="8" t="s">
        <v>257</v>
      </c>
      <c r="D91" s="8" t="s">
        <v>17982</v>
      </c>
      <c r="E91" s="8" t="s">
        <v>257</v>
      </c>
      <c r="F91" s="8" t="s">
        <v>259</v>
      </c>
      <c r="G91" s="8" t="s">
        <v>1891</v>
      </c>
      <c r="H91" s="8" t="s">
        <v>918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590</v>
      </c>
      <c r="O91" s="8" t="s">
        <v>257</v>
      </c>
      <c r="P91" s="8" t="s">
        <v>257</v>
      </c>
      <c r="Q91" s="8" t="s">
        <v>257</v>
      </c>
      <c r="R91" s="9"/>
      <c r="S91" s="8" t="s">
        <v>17740</v>
      </c>
      <c r="T91" s="8" t="s">
        <v>257</v>
      </c>
      <c r="U91" s="8" t="s">
        <v>257</v>
      </c>
      <c r="V91" s="8" t="s">
        <v>257</v>
      </c>
      <c r="W91" s="8" t="s">
        <v>257</v>
      </c>
      <c r="X91" s="8" t="s">
        <v>257</v>
      </c>
      <c r="Y91" s="8" t="s">
        <v>257</v>
      </c>
      <c r="Z91" s="8" t="s">
        <v>257</v>
      </c>
      <c r="AA91" s="8" t="s">
        <v>257</v>
      </c>
      <c r="AB91" s="8" t="s">
        <v>257</v>
      </c>
      <c r="AC91" s="8" t="s">
        <v>257</v>
      </c>
      <c r="AD91" s="8" t="s">
        <v>257</v>
      </c>
      <c r="AE91" s="8" t="s">
        <v>257</v>
      </c>
      <c r="AF91" s="8" t="s">
        <v>257</v>
      </c>
      <c r="AG91" s="8" t="s">
        <v>257</v>
      </c>
      <c r="AH91" s="8" t="s">
        <v>269</v>
      </c>
      <c r="AI91" s="8" t="s">
        <v>17741</v>
      </c>
      <c r="AJ91" s="8" t="s">
        <v>257</v>
      </c>
      <c r="AK91" s="8" t="s">
        <v>257</v>
      </c>
      <c r="AL91" s="8" t="s">
        <v>257</v>
      </c>
    </row>
    <row r="92" spans="1:38" x14ac:dyDescent="0.3">
      <c r="A92" s="7" t="s">
        <v>17983</v>
      </c>
      <c r="B92" s="12" t="str">
        <f>VLOOKUP(A92,'SAP Vlookup'!A91:B8777,2,FALSE)</f>
        <v>UNKNOWN</v>
      </c>
      <c r="C92" s="8" t="s">
        <v>257</v>
      </c>
      <c r="D92" s="8" t="s">
        <v>17984</v>
      </c>
      <c r="E92" s="8" t="s">
        <v>257</v>
      </c>
      <c r="F92" s="8" t="s">
        <v>259</v>
      </c>
      <c r="G92" s="8" t="s">
        <v>1891</v>
      </c>
      <c r="H92" s="8" t="s">
        <v>589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590</v>
      </c>
      <c r="O92" s="8" t="s">
        <v>257</v>
      </c>
      <c r="P92" s="8" t="s">
        <v>257</v>
      </c>
      <c r="Q92" s="8" t="s">
        <v>257</v>
      </c>
      <c r="R92" s="9"/>
      <c r="S92" s="8" t="s">
        <v>17740</v>
      </c>
      <c r="T92" s="8" t="s">
        <v>257</v>
      </c>
      <c r="U92" s="8" t="s">
        <v>257</v>
      </c>
      <c r="V92" s="8" t="s">
        <v>257</v>
      </c>
      <c r="W92" s="8" t="s">
        <v>257</v>
      </c>
      <c r="X92" s="8" t="s">
        <v>257</v>
      </c>
      <c r="Y92" s="8" t="s">
        <v>257</v>
      </c>
      <c r="Z92" s="8" t="s">
        <v>257</v>
      </c>
      <c r="AA92" s="8" t="s">
        <v>257</v>
      </c>
      <c r="AB92" s="8" t="s">
        <v>257</v>
      </c>
      <c r="AC92" s="8" t="s">
        <v>257</v>
      </c>
      <c r="AD92" s="8" t="s">
        <v>257</v>
      </c>
      <c r="AE92" s="8" t="s">
        <v>257</v>
      </c>
      <c r="AF92" s="8" t="s">
        <v>257</v>
      </c>
      <c r="AG92" s="8" t="s">
        <v>257</v>
      </c>
      <c r="AH92" s="8" t="s">
        <v>269</v>
      </c>
      <c r="AI92" s="8" t="s">
        <v>17741</v>
      </c>
      <c r="AJ92" s="8" t="s">
        <v>257</v>
      </c>
      <c r="AK92" s="8" t="s">
        <v>257</v>
      </c>
      <c r="AL92" s="8" t="s">
        <v>257</v>
      </c>
    </row>
    <row r="93" spans="1:38" x14ac:dyDescent="0.3">
      <c r="A93" s="7" t="s">
        <v>17985</v>
      </c>
      <c r="B93" s="12" t="str">
        <f>VLOOKUP(A93,'SAP Vlookup'!A92:B8778,2,FALSE)</f>
        <v>UNKNOWN</v>
      </c>
      <c r="C93" s="8" t="s">
        <v>257</v>
      </c>
      <c r="D93" s="8" t="s">
        <v>17986</v>
      </c>
      <c r="E93" s="8" t="s">
        <v>257</v>
      </c>
      <c r="F93" s="8" t="s">
        <v>259</v>
      </c>
      <c r="G93" s="8" t="s">
        <v>1891</v>
      </c>
      <c r="H93" s="8" t="s">
        <v>420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586</v>
      </c>
      <c r="O93" s="8" t="s">
        <v>257</v>
      </c>
      <c r="P93" s="8" t="s">
        <v>257</v>
      </c>
      <c r="Q93" s="8" t="s">
        <v>257</v>
      </c>
      <c r="R93" s="9"/>
      <c r="S93" s="8" t="s">
        <v>17740</v>
      </c>
      <c r="T93" s="8" t="s">
        <v>257</v>
      </c>
      <c r="U93" s="8" t="s">
        <v>257</v>
      </c>
      <c r="V93" s="8" t="s">
        <v>257</v>
      </c>
      <c r="W93" s="8" t="s">
        <v>257</v>
      </c>
      <c r="X93" s="8" t="s">
        <v>257</v>
      </c>
      <c r="Y93" s="8" t="s">
        <v>257</v>
      </c>
      <c r="Z93" s="8" t="s">
        <v>257</v>
      </c>
      <c r="AA93" s="8" t="s">
        <v>257</v>
      </c>
      <c r="AB93" s="8" t="s">
        <v>257</v>
      </c>
      <c r="AC93" s="8" t="s">
        <v>257</v>
      </c>
      <c r="AD93" s="8" t="s">
        <v>257</v>
      </c>
      <c r="AE93" s="8" t="s">
        <v>257</v>
      </c>
      <c r="AF93" s="8" t="s">
        <v>257</v>
      </c>
      <c r="AG93" s="8" t="s">
        <v>257</v>
      </c>
      <c r="AH93" s="8" t="s">
        <v>269</v>
      </c>
      <c r="AI93" s="8" t="s">
        <v>17741</v>
      </c>
      <c r="AJ93" s="8" t="s">
        <v>257</v>
      </c>
      <c r="AK93" s="8" t="s">
        <v>257</v>
      </c>
      <c r="AL93" s="8" t="s">
        <v>257</v>
      </c>
    </row>
    <row r="94" spans="1:38" x14ac:dyDescent="0.3">
      <c r="A94" s="7" t="s">
        <v>17987</v>
      </c>
      <c r="B94" s="12" t="str">
        <f>VLOOKUP(A94,'SAP Vlookup'!A93:B8779,2,FALSE)</f>
        <v>UNKNOWN</v>
      </c>
      <c r="C94" s="8" t="s">
        <v>257</v>
      </c>
      <c r="D94" s="8" t="s">
        <v>17988</v>
      </c>
      <c r="E94" s="8" t="s">
        <v>257</v>
      </c>
      <c r="F94" s="8" t="s">
        <v>259</v>
      </c>
      <c r="G94" s="8" t="s">
        <v>1891</v>
      </c>
      <c r="H94" s="8" t="s">
        <v>830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831</v>
      </c>
      <c r="O94" s="8" t="s">
        <v>257</v>
      </c>
      <c r="P94" s="8" t="s">
        <v>257</v>
      </c>
      <c r="Q94" s="8" t="s">
        <v>257</v>
      </c>
      <c r="R94" s="9"/>
      <c r="S94" s="8" t="s">
        <v>17740</v>
      </c>
      <c r="T94" s="8" t="s">
        <v>257</v>
      </c>
      <c r="U94" s="8" t="s">
        <v>257</v>
      </c>
      <c r="V94" s="8" t="s">
        <v>257</v>
      </c>
      <c r="W94" s="8" t="s">
        <v>257</v>
      </c>
      <c r="X94" s="8" t="s">
        <v>257</v>
      </c>
      <c r="Y94" s="8" t="s">
        <v>257</v>
      </c>
      <c r="Z94" s="8" t="s">
        <v>257</v>
      </c>
      <c r="AA94" s="8" t="s">
        <v>257</v>
      </c>
      <c r="AB94" s="8" t="s">
        <v>257</v>
      </c>
      <c r="AC94" s="8" t="s">
        <v>257</v>
      </c>
      <c r="AD94" s="8" t="s">
        <v>257</v>
      </c>
      <c r="AE94" s="8" t="s">
        <v>257</v>
      </c>
      <c r="AF94" s="8" t="s">
        <v>257</v>
      </c>
      <c r="AG94" s="8" t="s">
        <v>257</v>
      </c>
      <c r="AH94" s="8" t="s">
        <v>269</v>
      </c>
      <c r="AI94" s="8" t="s">
        <v>17741</v>
      </c>
      <c r="AJ94" s="8" t="s">
        <v>257</v>
      </c>
      <c r="AK94" s="8" t="s">
        <v>257</v>
      </c>
      <c r="AL94" s="8" t="s">
        <v>257</v>
      </c>
    </row>
    <row r="95" spans="1:38" x14ac:dyDescent="0.3">
      <c r="A95" s="7" t="s">
        <v>17989</v>
      </c>
      <c r="B95" s="12" t="str">
        <f>VLOOKUP(A95,'SAP Vlookup'!A94:B8780,2,FALSE)</f>
        <v>UNKNOWN</v>
      </c>
      <c r="C95" s="8" t="s">
        <v>257</v>
      </c>
      <c r="D95" s="8" t="s">
        <v>17990</v>
      </c>
      <c r="E95" s="8" t="s">
        <v>257</v>
      </c>
      <c r="F95" s="8" t="s">
        <v>259</v>
      </c>
      <c r="G95" s="8" t="s">
        <v>1891</v>
      </c>
      <c r="H95" s="8" t="s">
        <v>830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831</v>
      </c>
      <c r="O95" s="8" t="s">
        <v>257</v>
      </c>
      <c r="P95" s="8" t="s">
        <v>257</v>
      </c>
      <c r="Q95" s="8" t="s">
        <v>257</v>
      </c>
      <c r="R95" s="9"/>
      <c r="S95" s="8" t="s">
        <v>17740</v>
      </c>
      <c r="T95" s="8" t="s">
        <v>257</v>
      </c>
      <c r="U95" s="8" t="s">
        <v>257</v>
      </c>
      <c r="V95" s="8" t="s">
        <v>257</v>
      </c>
      <c r="W95" s="8" t="s">
        <v>257</v>
      </c>
      <c r="X95" s="8" t="s">
        <v>257</v>
      </c>
      <c r="Y95" s="8" t="s">
        <v>257</v>
      </c>
      <c r="Z95" s="8" t="s">
        <v>257</v>
      </c>
      <c r="AA95" s="8" t="s">
        <v>257</v>
      </c>
      <c r="AB95" s="8" t="s">
        <v>257</v>
      </c>
      <c r="AC95" s="8" t="s">
        <v>257</v>
      </c>
      <c r="AD95" s="8" t="s">
        <v>257</v>
      </c>
      <c r="AE95" s="8" t="s">
        <v>257</v>
      </c>
      <c r="AF95" s="8" t="s">
        <v>257</v>
      </c>
      <c r="AG95" s="8" t="s">
        <v>257</v>
      </c>
      <c r="AH95" s="8" t="s">
        <v>269</v>
      </c>
      <c r="AI95" s="8" t="s">
        <v>17741</v>
      </c>
      <c r="AJ95" s="8" t="s">
        <v>257</v>
      </c>
      <c r="AK95" s="8" t="s">
        <v>257</v>
      </c>
      <c r="AL95" s="8" t="s">
        <v>257</v>
      </c>
    </row>
    <row r="96" spans="1:38" x14ac:dyDescent="0.3">
      <c r="A96" s="7" t="s">
        <v>17991</v>
      </c>
      <c r="B96" s="12" t="str">
        <f>VLOOKUP(A96,'SAP Vlookup'!A95:B8781,2,FALSE)</f>
        <v>UNKNOWN</v>
      </c>
      <c r="C96" s="8" t="s">
        <v>257</v>
      </c>
      <c r="D96" s="8" t="s">
        <v>17992</v>
      </c>
      <c r="E96" s="8" t="s">
        <v>257</v>
      </c>
      <c r="F96" s="8" t="s">
        <v>259</v>
      </c>
      <c r="G96" s="8" t="s">
        <v>1891</v>
      </c>
      <c r="H96" s="8" t="s">
        <v>830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831</v>
      </c>
      <c r="O96" s="8" t="s">
        <v>257</v>
      </c>
      <c r="P96" s="8" t="s">
        <v>257</v>
      </c>
      <c r="Q96" s="8" t="s">
        <v>257</v>
      </c>
      <c r="R96" s="9"/>
      <c r="S96" s="8" t="s">
        <v>17740</v>
      </c>
      <c r="T96" s="8" t="s">
        <v>257</v>
      </c>
      <c r="U96" s="8" t="s">
        <v>257</v>
      </c>
      <c r="V96" s="8" t="s">
        <v>257</v>
      </c>
      <c r="W96" s="8" t="s">
        <v>257</v>
      </c>
      <c r="X96" s="8" t="s">
        <v>257</v>
      </c>
      <c r="Y96" s="8" t="s">
        <v>257</v>
      </c>
      <c r="Z96" s="8" t="s">
        <v>257</v>
      </c>
      <c r="AA96" s="8" t="s">
        <v>257</v>
      </c>
      <c r="AB96" s="8" t="s">
        <v>257</v>
      </c>
      <c r="AC96" s="8" t="s">
        <v>257</v>
      </c>
      <c r="AD96" s="8" t="s">
        <v>257</v>
      </c>
      <c r="AE96" s="8" t="s">
        <v>257</v>
      </c>
      <c r="AF96" s="8" t="s">
        <v>257</v>
      </c>
      <c r="AG96" s="8" t="s">
        <v>257</v>
      </c>
      <c r="AH96" s="8" t="s">
        <v>269</v>
      </c>
      <c r="AI96" s="8" t="s">
        <v>17741</v>
      </c>
      <c r="AJ96" s="8" t="s">
        <v>257</v>
      </c>
      <c r="AK96" s="8" t="s">
        <v>257</v>
      </c>
      <c r="AL96" s="8" t="s">
        <v>257</v>
      </c>
    </row>
    <row r="97" spans="1:38" x14ac:dyDescent="0.3">
      <c r="A97" s="7" t="s">
        <v>17993</v>
      </c>
      <c r="B97" s="12" t="str">
        <f>VLOOKUP(A97,'SAP Vlookup'!A96:B8782,2,FALSE)</f>
        <v>UNKNOWN</v>
      </c>
      <c r="C97" s="8" t="s">
        <v>257</v>
      </c>
      <c r="D97" s="8" t="s">
        <v>17994</v>
      </c>
      <c r="E97" s="8" t="s">
        <v>257</v>
      </c>
      <c r="F97" s="8" t="s">
        <v>259</v>
      </c>
      <c r="G97" s="8" t="s">
        <v>1891</v>
      </c>
      <c r="H97" s="8" t="s">
        <v>914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915</v>
      </c>
      <c r="O97" s="8" t="s">
        <v>257</v>
      </c>
      <c r="P97" s="8" t="s">
        <v>257</v>
      </c>
      <c r="Q97" s="8" t="s">
        <v>257</v>
      </c>
      <c r="R97" s="9"/>
      <c r="S97" s="8" t="s">
        <v>17740</v>
      </c>
      <c r="T97" s="8" t="s">
        <v>257</v>
      </c>
      <c r="U97" s="8" t="s">
        <v>257</v>
      </c>
      <c r="V97" s="8" t="s">
        <v>257</v>
      </c>
      <c r="W97" s="8" t="s">
        <v>257</v>
      </c>
      <c r="X97" s="8" t="s">
        <v>257</v>
      </c>
      <c r="Y97" s="8" t="s">
        <v>257</v>
      </c>
      <c r="Z97" s="8" t="s">
        <v>257</v>
      </c>
      <c r="AA97" s="8" t="s">
        <v>257</v>
      </c>
      <c r="AB97" s="8" t="s">
        <v>257</v>
      </c>
      <c r="AC97" s="8" t="s">
        <v>257</v>
      </c>
      <c r="AD97" s="8" t="s">
        <v>257</v>
      </c>
      <c r="AE97" s="8" t="s">
        <v>257</v>
      </c>
      <c r="AF97" s="8" t="s">
        <v>257</v>
      </c>
      <c r="AG97" s="8" t="s">
        <v>257</v>
      </c>
      <c r="AH97" s="8" t="s">
        <v>269</v>
      </c>
      <c r="AI97" s="8" t="s">
        <v>17741</v>
      </c>
      <c r="AJ97" s="8" t="s">
        <v>257</v>
      </c>
      <c r="AK97" s="8" t="s">
        <v>257</v>
      </c>
      <c r="AL97" s="8" t="s">
        <v>257</v>
      </c>
    </row>
    <row r="98" spans="1:38" x14ac:dyDescent="0.3">
      <c r="A98" s="7" t="s">
        <v>17995</v>
      </c>
      <c r="B98" s="12" t="str">
        <f>VLOOKUP(A98,'SAP Vlookup'!A97:B8783,2,FALSE)</f>
        <v>UNKNOWN</v>
      </c>
      <c r="C98" s="8" t="s">
        <v>257</v>
      </c>
      <c r="D98" s="8" t="s">
        <v>17996</v>
      </c>
      <c r="E98" s="8" t="s">
        <v>257</v>
      </c>
      <c r="F98" s="8" t="s">
        <v>259</v>
      </c>
      <c r="G98" s="8" t="s">
        <v>1891</v>
      </c>
      <c r="H98" s="8" t="s">
        <v>593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594</v>
      </c>
      <c r="O98" s="8" t="s">
        <v>257</v>
      </c>
      <c r="P98" s="8" t="s">
        <v>257</v>
      </c>
      <c r="Q98" s="8" t="s">
        <v>257</v>
      </c>
      <c r="R98" s="9"/>
      <c r="S98" s="8" t="s">
        <v>17740</v>
      </c>
      <c r="T98" s="8" t="s">
        <v>257</v>
      </c>
      <c r="U98" s="8" t="s">
        <v>257</v>
      </c>
      <c r="V98" s="8" t="s">
        <v>257</v>
      </c>
      <c r="W98" s="8" t="s">
        <v>257</v>
      </c>
      <c r="X98" s="8" t="s">
        <v>257</v>
      </c>
      <c r="Y98" s="8" t="s">
        <v>257</v>
      </c>
      <c r="Z98" s="8" t="s">
        <v>257</v>
      </c>
      <c r="AA98" s="8" t="s">
        <v>257</v>
      </c>
      <c r="AB98" s="8" t="s">
        <v>257</v>
      </c>
      <c r="AC98" s="8" t="s">
        <v>257</v>
      </c>
      <c r="AD98" s="8" t="s">
        <v>257</v>
      </c>
      <c r="AE98" s="8" t="s">
        <v>257</v>
      </c>
      <c r="AF98" s="8" t="s">
        <v>257</v>
      </c>
      <c r="AG98" s="8" t="s">
        <v>257</v>
      </c>
      <c r="AH98" s="8" t="s">
        <v>269</v>
      </c>
      <c r="AI98" s="8" t="s">
        <v>17741</v>
      </c>
      <c r="AJ98" s="8" t="s">
        <v>257</v>
      </c>
      <c r="AK98" s="8" t="s">
        <v>257</v>
      </c>
      <c r="AL98" s="8" t="s">
        <v>257</v>
      </c>
    </row>
    <row r="99" spans="1:38" x14ac:dyDescent="0.3">
      <c r="A99" s="7" t="s">
        <v>17997</v>
      </c>
      <c r="B99" s="12" t="str">
        <f>VLOOKUP(A99,'SAP Vlookup'!A98:B8784,2,FALSE)</f>
        <v>UNKNOWN</v>
      </c>
      <c r="C99" s="8" t="s">
        <v>257</v>
      </c>
      <c r="D99" s="8" t="s">
        <v>17998</v>
      </c>
      <c r="E99" s="8" t="s">
        <v>257</v>
      </c>
      <c r="F99" s="8" t="s">
        <v>259</v>
      </c>
      <c r="G99" s="8" t="s">
        <v>1891</v>
      </c>
      <c r="H99" s="8" t="s">
        <v>593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594</v>
      </c>
      <c r="O99" s="8" t="s">
        <v>257</v>
      </c>
      <c r="P99" s="8" t="s">
        <v>257</v>
      </c>
      <c r="Q99" s="8" t="s">
        <v>257</v>
      </c>
      <c r="R99" s="9"/>
      <c r="S99" s="8" t="s">
        <v>17740</v>
      </c>
      <c r="T99" s="8" t="s">
        <v>257</v>
      </c>
      <c r="U99" s="8" t="s">
        <v>257</v>
      </c>
      <c r="V99" s="8" t="s">
        <v>257</v>
      </c>
      <c r="W99" s="8" t="s">
        <v>257</v>
      </c>
      <c r="X99" s="8" t="s">
        <v>257</v>
      </c>
      <c r="Y99" s="8" t="s">
        <v>257</v>
      </c>
      <c r="Z99" s="8" t="s">
        <v>257</v>
      </c>
      <c r="AA99" s="8" t="s">
        <v>257</v>
      </c>
      <c r="AB99" s="8" t="s">
        <v>257</v>
      </c>
      <c r="AC99" s="8" t="s">
        <v>257</v>
      </c>
      <c r="AD99" s="8" t="s">
        <v>257</v>
      </c>
      <c r="AE99" s="8" t="s">
        <v>257</v>
      </c>
      <c r="AF99" s="8" t="s">
        <v>257</v>
      </c>
      <c r="AG99" s="8" t="s">
        <v>257</v>
      </c>
      <c r="AH99" s="8" t="s">
        <v>269</v>
      </c>
      <c r="AI99" s="8" t="s">
        <v>17741</v>
      </c>
      <c r="AJ99" s="8" t="s">
        <v>257</v>
      </c>
      <c r="AK99" s="8" t="s">
        <v>257</v>
      </c>
      <c r="AL99" s="8" t="s">
        <v>257</v>
      </c>
    </row>
    <row r="100" spans="1:38" x14ac:dyDescent="0.3">
      <c r="A100" s="7" t="s">
        <v>17999</v>
      </c>
      <c r="B100" s="12" t="str">
        <f>VLOOKUP(A100,'SAP Vlookup'!A99:B8785,2,FALSE)</f>
        <v>UNKNOWN</v>
      </c>
      <c r="C100" s="8" t="s">
        <v>257</v>
      </c>
      <c r="D100" s="8" t="s">
        <v>18000</v>
      </c>
      <c r="E100" s="8" t="s">
        <v>257</v>
      </c>
      <c r="F100" s="8" t="s">
        <v>259</v>
      </c>
      <c r="G100" s="8" t="s">
        <v>1891</v>
      </c>
      <c r="H100" s="8" t="s">
        <v>597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598</v>
      </c>
      <c r="O100" s="8" t="s">
        <v>257</v>
      </c>
      <c r="P100" s="8" t="s">
        <v>257</v>
      </c>
      <c r="Q100" s="8" t="s">
        <v>257</v>
      </c>
      <c r="R100" s="9"/>
      <c r="S100" s="8" t="s">
        <v>17740</v>
      </c>
      <c r="T100" s="8" t="s">
        <v>257</v>
      </c>
      <c r="U100" s="8" t="s">
        <v>257</v>
      </c>
      <c r="V100" s="8" t="s">
        <v>257</v>
      </c>
      <c r="W100" s="8" t="s">
        <v>257</v>
      </c>
      <c r="X100" s="8" t="s">
        <v>257</v>
      </c>
      <c r="Y100" s="8" t="s">
        <v>257</v>
      </c>
      <c r="Z100" s="8" t="s">
        <v>257</v>
      </c>
      <c r="AA100" s="8" t="s">
        <v>257</v>
      </c>
      <c r="AB100" s="8" t="s">
        <v>257</v>
      </c>
      <c r="AC100" s="8" t="s">
        <v>257</v>
      </c>
      <c r="AD100" s="8" t="s">
        <v>257</v>
      </c>
      <c r="AE100" s="8" t="s">
        <v>257</v>
      </c>
      <c r="AF100" s="8" t="s">
        <v>257</v>
      </c>
      <c r="AG100" s="8" t="s">
        <v>257</v>
      </c>
      <c r="AH100" s="8" t="s">
        <v>269</v>
      </c>
      <c r="AI100" s="8" t="s">
        <v>17741</v>
      </c>
      <c r="AJ100" s="8" t="s">
        <v>257</v>
      </c>
      <c r="AK100" s="8" t="s">
        <v>257</v>
      </c>
      <c r="AL100" s="8" t="s">
        <v>257</v>
      </c>
    </row>
    <row r="101" spans="1:38" x14ac:dyDescent="0.3">
      <c r="A101" s="7" t="s">
        <v>18001</v>
      </c>
      <c r="B101" s="12" t="str">
        <f>VLOOKUP(A101,'SAP Vlookup'!A100:B8786,2,FALSE)</f>
        <v>UNKNOWN</v>
      </c>
      <c r="C101" s="8" t="s">
        <v>257</v>
      </c>
      <c r="D101" s="8" t="s">
        <v>18002</v>
      </c>
      <c r="E101" s="8" t="s">
        <v>257</v>
      </c>
      <c r="F101" s="8" t="s">
        <v>259</v>
      </c>
      <c r="G101" s="8" t="s">
        <v>1891</v>
      </c>
      <c r="H101" s="8" t="s">
        <v>597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598</v>
      </c>
      <c r="O101" s="8" t="s">
        <v>257</v>
      </c>
      <c r="P101" s="8" t="s">
        <v>257</v>
      </c>
      <c r="Q101" s="8" t="s">
        <v>257</v>
      </c>
      <c r="R101" s="9"/>
      <c r="S101" s="8" t="s">
        <v>17740</v>
      </c>
      <c r="T101" s="8" t="s">
        <v>257</v>
      </c>
      <c r="U101" s="8" t="s">
        <v>18003</v>
      </c>
      <c r="V101" s="8" t="s">
        <v>257</v>
      </c>
      <c r="W101" s="8" t="s">
        <v>257</v>
      </c>
      <c r="X101" s="8" t="s">
        <v>257</v>
      </c>
      <c r="Y101" s="8" t="s">
        <v>257</v>
      </c>
      <c r="Z101" s="8" t="s">
        <v>257</v>
      </c>
      <c r="AA101" s="8" t="s">
        <v>257</v>
      </c>
      <c r="AB101" s="8" t="s">
        <v>257</v>
      </c>
      <c r="AC101" s="8" t="s">
        <v>257</v>
      </c>
      <c r="AD101" s="8" t="s">
        <v>257</v>
      </c>
      <c r="AE101" s="8" t="s">
        <v>257</v>
      </c>
      <c r="AF101" s="8" t="s">
        <v>257</v>
      </c>
      <c r="AG101" s="8" t="s">
        <v>257</v>
      </c>
      <c r="AH101" s="8" t="s">
        <v>269</v>
      </c>
      <c r="AI101" s="8" t="s">
        <v>17741</v>
      </c>
      <c r="AJ101" s="8" t="s">
        <v>257</v>
      </c>
      <c r="AK101" s="8" t="s">
        <v>257</v>
      </c>
      <c r="AL101" s="8" t="s">
        <v>257</v>
      </c>
    </row>
    <row r="102" spans="1:38" x14ac:dyDescent="0.3">
      <c r="A102" s="7" t="s">
        <v>18004</v>
      </c>
      <c r="B102" s="12" t="str">
        <f>VLOOKUP(A102,'SAP Vlookup'!A101:B8787,2,FALSE)</f>
        <v>UNKNOWN</v>
      </c>
      <c r="C102" s="8" t="s">
        <v>257</v>
      </c>
      <c r="D102" s="8" t="s">
        <v>18005</v>
      </c>
      <c r="E102" s="8" t="s">
        <v>257</v>
      </c>
      <c r="F102" s="8" t="s">
        <v>259</v>
      </c>
      <c r="G102" s="8" t="s">
        <v>1891</v>
      </c>
      <c r="H102" s="8" t="s">
        <v>597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598</v>
      </c>
      <c r="O102" s="8" t="s">
        <v>257</v>
      </c>
      <c r="P102" s="8" t="s">
        <v>257</v>
      </c>
      <c r="Q102" s="8" t="s">
        <v>257</v>
      </c>
      <c r="R102" s="9"/>
      <c r="S102" s="8" t="s">
        <v>17740</v>
      </c>
      <c r="T102" s="8" t="s">
        <v>257</v>
      </c>
      <c r="U102" s="8" t="s">
        <v>18003</v>
      </c>
      <c r="V102" s="8" t="s">
        <v>257</v>
      </c>
      <c r="W102" s="8" t="s">
        <v>257</v>
      </c>
      <c r="X102" s="8" t="s">
        <v>257</v>
      </c>
      <c r="Y102" s="8" t="s">
        <v>257</v>
      </c>
      <c r="Z102" s="8" t="s">
        <v>257</v>
      </c>
      <c r="AA102" s="8" t="s">
        <v>257</v>
      </c>
      <c r="AB102" s="8" t="s">
        <v>257</v>
      </c>
      <c r="AC102" s="8" t="s">
        <v>257</v>
      </c>
      <c r="AD102" s="8" t="s">
        <v>257</v>
      </c>
      <c r="AE102" s="8" t="s">
        <v>257</v>
      </c>
      <c r="AF102" s="8" t="s">
        <v>257</v>
      </c>
      <c r="AG102" s="8" t="s">
        <v>257</v>
      </c>
      <c r="AH102" s="8" t="s">
        <v>269</v>
      </c>
      <c r="AI102" s="8" t="s">
        <v>17741</v>
      </c>
      <c r="AJ102" s="8" t="s">
        <v>257</v>
      </c>
      <c r="AK102" s="8" t="s">
        <v>257</v>
      </c>
      <c r="AL102" s="8" t="s">
        <v>257</v>
      </c>
    </row>
    <row r="103" spans="1:38" x14ac:dyDescent="0.3">
      <c r="A103" s="7" t="s">
        <v>18006</v>
      </c>
      <c r="B103" s="12" t="str">
        <f>VLOOKUP(A103,'SAP Vlookup'!A102:B8788,2,FALSE)</f>
        <v>UNKNOWN</v>
      </c>
      <c r="C103" s="8" t="s">
        <v>257</v>
      </c>
      <c r="D103" s="8" t="s">
        <v>18007</v>
      </c>
      <c r="E103" s="8" t="s">
        <v>257</v>
      </c>
      <c r="F103" s="8" t="s">
        <v>259</v>
      </c>
      <c r="G103" s="8" t="s">
        <v>1891</v>
      </c>
      <c r="H103" s="8" t="s">
        <v>601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528</v>
      </c>
      <c r="O103" s="8" t="s">
        <v>257</v>
      </c>
      <c r="P103" s="8" t="s">
        <v>257</v>
      </c>
      <c r="Q103" s="8" t="s">
        <v>257</v>
      </c>
      <c r="R103" s="9"/>
      <c r="S103" s="8" t="s">
        <v>17740</v>
      </c>
      <c r="T103" s="8" t="s">
        <v>257</v>
      </c>
      <c r="U103" s="8" t="s">
        <v>257</v>
      </c>
      <c r="V103" s="8" t="s">
        <v>257</v>
      </c>
      <c r="W103" s="8" t="s">
        <v>257</v>
      </c>
      <c r="X103" s="8" t="s">
        <v>257</v>
      </c>
      <c r="Y103" s="8" t="s">
        <v>257</v>
      </c>
      <c r="Z103" s="8" t="s">
        <v>257</v>
      </c>
      <c r="AA103" s="8" t="s">
        <v>257</v>
      </c>
      <c r="AB103" s="8" t="s">
        <v>257</v>
      </c>
      <c r="AC103" s="8" t="s">
        <v>257</v>
      </c>
      <c r="AD103" s="8" t="s">
        <v>257</v>
      </c>
      <c r="AE103" s="8" t="s">
        <v>257</v>
      </c>
      <c r="AF103" s="8" t="s">
        <v>257</v>
      </c>
      <c r="AG103" s="8" t="s">
        <v>257</v>
      </c>
      <c r="AH103" s="8" t="s">
        <v>269</v>
      </c>
      <c r="AI103" s="8" t="s">
        <v>17741</v>
      </c>
      <c r="AJ103" s="8" t="s">
        <v>257</v>
      </c>
      <c r="AK103" s="8" t="s">
        <v>257</v>
      </c>
      <c r="AL103" s="8" t="s">
        <v>257</v>
      </c>
    </row>
    <row r="104" spans="1:38" x14ac:dyDescent="0.3">
      <c r="A104" s="7" t="s">
        <v>18008</v>
      </c>
      <c r="B104" s="12" t="str">
        <f>VLOOKUP(A104,'SAP Vlookup'!A103:B8789,2,FALSE)</f>
        <v>UNKNOWN</v>
      </c>
      <c r="C104" s="8" t="s">
        <v>257</v>
      </c>
      <c r="D104" s="8" t="s">
        <v>18009</v>
      </c>
      <c r="E104" s="8" t="s">
        <v>257</v>
      </c>
      <c r="F104" s="8" t="s">
        <v>259</v>
      </c>
      <c r="G104" s="8" t="s">
        <v>1891</v>
      </c>
      <c r="H104" s="8" t="s">
        <v>601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528</v>
      </c>
      <c r="O104" s="8" t="s">
        <v>257</v>
      </c>
      <c r="P104" s="8" t="s">
        <v>257</v>
      </c>
      <c r="Q104" s="8" t="s">
        <v>257</v>
      </c>
      <c r="R104" s="9"/>
      <c r="S104" s="8" t="s">
        <v>17740</v>
      </c>
      <c r="T104" s="8" t="s">
        <v>257</v>
      </c>
      <c r="U104" s="8" t="s">
        <v>257</v>
      </c>
      <c r="V104" s="8" t="s">
        <v>257</v>
      </c>
      <c r="W104" s="8" t="s">
        <v>257</v>
      </c>
      <c r="X104" s="8" t="s">
        <v>257</v>
      </c>
      <c r="Y104" s="8" t="s">
        <v>257</v>
      </c>
      <c r="Z104" s="8" t="s">
        <v>257</v>
      </c>
      <c r="AA104" s="8" t="s">
        <v>257</v>
      </c>
      <c r="AB104" s="8" t="s">
        <v>257</v>
      </c>
      <c r="AC104" s="8" t="s">
        <v>257</v>
      </c>
      <c r="AD104" s="8" t="s">
        <v>257</v>
      </c>
      <c r="AE104" s="8" t="s">
        <v>257</v>
      </c>
      <c r="AF104" s="8" t="s">
        <v>257</v>
      </c>
      <c r="AG104" s="8" t="s">
        <v>257</v>
      </c>
      <c r="AH104" s="8" t="s">
        <v>269</v>
      </c>
      <c r="AI104" s="8" t="s">
        <v>17741</v>
      </c>
      <c r="AJ104" s="8" t="s">
        <v>257</v>
      </c>
      <c r="AK104" s="8" t="s">
        <v>257</v>
      </c>
      <c r="AL104" s="8" t="s">
        <v>257</v>
      </c>
    </row>
    <row r="105" spans="1:38" x14ac:dyDescent="0.3">
      <c r="A105" s="7" t="s">
        <v>18010</v>
      </c>
      <c r="B105" s="12" t="str">
        <f>VLOOKUP(A105,'SAP Vlookup'!A104:B8790,2,FALSE)</f>
        <v>UNKNOWN</v>
      </c>
      <c r="C105" s="8" t="s">
        <v>257</v>
      </c>
      <c r="D105" s="8" t="s">
        <v>18011</v>
      </c>
      <c r="E105" s="8" t="s">
        <v>257</v>
      </c>
      <c r="F105" s="8" t="s">
        <v>435</v>
      </c>
      <c r="G105" s="8" t="s">
        <v>1891</v>
      </c>
      <c r="H105" s="8" t="s">
        <v>4246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4247</v>
      </c>
      <c r="O105" s="8" t="s">
        <v>257</v>
      </c>
      <c r="P105" s="8" t="s">
        <v>257</v>
      </c>
      <c r="Q105" s="8" t="s">
        <v>257</v>
      </c>
      <c r="R105" s="9"/>
      <c r="S105" s="8" t="s">
        <v>17740</v>
      </c>
      <c r="T105" s="8" t="s">
        <v>257</v>
      </c>
      <c r="U105" s="8" t="s">
        <v>257</v>
      </c>
      <c r="V105" s="8" t="s">
        <v>257</v>
      </c>
      <c r="W105" s="8" t="s">
        <v>257</v>
      </c>
      <c r="X105" s="8" t="s">
        <v>257</v>
      </c>
      <c r="Y105" s="8" t="s">
        <v>257</v>
      </c>
      <c r="Z105" s="8" t="s">
        <v>257</v>
      </c>
      <c r="AA105" s="8" t="s">
        <v>257</v>
      </c>
      <c r="AB105" s="8" t="s">
        <v>257</v>
      </c>
      <c r="AC105" s="8" t="s">
        <v>257</v>
      </c>
      <c r="AD105" s="8" t="s">
        <v>257</v>
      </c>
      <c r="AE105" s="8" t="s">
        <v>257</v>
      </c>
      <c r="AF105" s="8" t="s">
        <v>257</v>
      </c>
      <c r="AG105" s="8" t="s">
        <v>257</v>
      </c>
      <c r="AH105" s="8" t="s">
        <v>269</v>
      </c>
      <c r="AI105" s="8" t="s">
        <v>17741</v>
      </c>
      <c r="AJ105" s="8" t="s">
        <v>257</v>
      </c>
      <c r="AK105" s="8" t="s">
        <v>257</v>
      </c>
      <c r="AL105" s="8" t="s">
        <v>257</v>
      </c>
    </row>
    <row r="106" spans="1:38" x14ac:dyDescent="0.3">
      <c r="A106" s="7" t="s">
        <v>18012</v>
      </c>
      <c r="B106" s="12" t="str">
        <f>VLOOKUP(A106,'SAP Vlookup'!A105:B8791,2,FALSE)</f>
        <v>UNKNOWN</v>
      </c>
      <c r="C106" s="8" t="s">
        <v>257</v>
      </c>
      <c r="D106" s="8" t="s">
        <v>18013</v>
      </c>
      <c r="E106" s="8" t="s">
        <v>257</v>
      </c>
      <c r="F106" s="8" t="s">
        <v>435</v>
      </c>
      <c r="G106" s="8" t="s">
        <v>1891</v>
      </c>
      <c r="H106" s="8" t="s">
        <v>4242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4243</v>
      </c>
      <c r="O106" s="8" t="s">
        <v>257</v>
      </c>
      <c r="P106" s="8" t="s">
        <v>257</v>
      </c>
      <c r="Q106" s="8" t="s">
        <v>257</v>
      </c>
      <c r="R106" s="9"/>
      <c r="S106" s="8" t="s">
        <v>17740</v>
      </c>
      <c r="T106" s="8" t="s">
        <v>257</v>
      </c>
      <c r="U106" s="8" t="s">
        <v>257</v>
      </c>
      <c r="V106" s="8" t="s">
        <v>257</v>
      </c>
      <c r="W106" s="8" t="s">
        <v>257</v>
      </c>
      <c r="X106" s="8" t="s">
        <v>257</v>
      </c>
      <c r="Y106" s="8" t="s">
        <v>257</v>
      </c>
      <c r="Z106" s="8" t="s">
        <v>257</v>
      </c>
      <c r="AA106" s="8" t="s">
        <v>257</v>
      </c>
      <c r="AB106" s="8" t="s">
        <v>257</v>
      </c>
      <c r="AC106" s="8" t="s">
        <v>257</v>
      </c>
      <c r="AD106" s="8" t="s">
        <v>257</v>
      </c>
      <c r="AE106" s="8" t="s">
        <v>257</v>
      </c>
      <c r="AF106" s="8" t="s">
        <v>257</v>
      </c>
      <c r="AG106" s="8" t="s">
        <v>257</v>
      </c>
      <c r="AH106" s="8" t="s">
        <v>269</v>
      </c>
      <c r="AI106" s="8" t="s">
        <v>17741</v>
      </c>
      <c r="AJ106" s="8" t="s">
        <v>257</v>
      </c>
      <c r="AK106" s="8" t="s">
        <v>257</v>
      </c>
      <c r="AL106" s="8" t="s">
        <v>257</v>
      </c>
    </row>
    <row r="107" spans="1:38" x14ac:dyDescent="0.3">
      <c r="A107" s="7" t="s">
        <v>18014</v>
      </c>
      <c r="B107" s="12" t="str">
        <f>VLOOKUP(A107,'SAP Vlookup'!A106:B8792,2,FALSE)</f>
        <v>UNKNOWN</v>
      </c>
      <c r="C107" s="8" t="s">
        <v>257</v>
      </c>
      <c r="D107" s="8" t="s">
        <v>18015</v>
      </c>
      <c r="E107" s="8" t="s">
        <v>257</v>
      </c>
      <c r="F107" s="8" t="s">
        <v>435</v>
      </c>
      <c r="G107" s="8" t="s">
        <v>1891</v>
      </c>
      <c r="H107" s="8" t="s">
        <v>858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438</v>
      </c>
      <c r="O107" s="8" t="s">
        <v>257</v>
      </c>
      <c r="P107" s="8" t="s">
        <v>257</v>
      </c>
      <c r="Q107" s="8" t="s">
        <v>257</v>
      </c>
      <c r="R107" s="9"/>
      <c r="S107" s="8" t="s">
        <v>17740</v>
      </c>
      <c r="T107" s="8" t="s">
        <v>257</v>
      </c>
      <c r="U107" s="8" t="s">
        <v>257</v>
      </c>
      <c r="V107" s="8" t="s">
        <v>257</v>
      </c>
      <c r="W107" s="8" t="s">
        <v>257</v>
      </c>
      <c r="X107" s="8" t="s">
        <v>257</v>
      </c>
      <c r="Y107" s="8" t="s">
        <v>257</v>
      </c>
      <c r="Z107" s="8" t="s">
        <v>257</v>
      </c>
      <c r="AA107" s="8" t="s">
        <v>257</v>
      </c>
      <c r="AB107" s="8" t="s">
        <v>257</v>
      </c>
      <c r="AC107" s="8" t="s">
        <v>257</v>
      </c>
      <c r="AD107" s="8" t="s">
        <v>257</v>
      </c>
      <c r="AE107" s="8" t="s">
        <v>257</v>
      </c>
      <c r="AF107" s="8" t="s">
        <v>257</v>
      </c>
      <c r="AG107" s="8" t="s">
        <v>257</v>
      </c>
      <c r="AH107" s="8" t="s">
        <v>269</v>
      </c>
      <c r="AI107" s="8" t="s">
        <v>17741</v>
      </c>
      <c r="AJ107" s="8" t="s">
        <v>257</v>
      </c>
      <c r="AK107" s="8" t="s">
        <v>257</v>
      </c>
      <c r="AL107" s="8" t="s">
        <v>257</v>
      </c>
    </row>
    <row r="108" spans="1:38" x14ac:dyDescent="0.3">
      <c r="A108" s="7" t="s">
        <v>18016</v>
      </c>
      <c r="B108" s="12" t="str">
        <f>VLOOKUP(A108,'SAP Vlookup'!A107:B8793,2,FALSE)</f>
        <v>UNKNOWN</v>
      </c>
      <c r="C108" s="8" t="s">
        <v>257</v>
      </c>
      <c r="D108" s="8" t="s">
        <v>18017</v>
      </c>
      <c r="E108" s="8" t="s">
        <v>257</v>
      </c>
      <c r="F108" s="8" t="s">
        <v>352</v>
      </c>
      <c r="G108" s="8" t="s">
        <v>1891</v>
      </c>
      <c r="H108" s="8" t="s">
        <v>353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354</v>
      </c>
      <c r="O108" s="8" t="s">
        <v>257</v>
      </c>
      <c r="P108" s="8" t="s">
        <v>257</v>
      </c>
      <c r="Q108" s="8" t="s">
        <v>257</v>
      </c>
      <c r="R108" s="9"/>
      <c r="S108" s="8" t="s">
        <v>17740</v>
      </c>
      <c r="T108" s="8" t="s">
        <v>257</v>
      </c>
      <c r="U108" s="8" t="s">
        <v>257</v>
      </c>
      <c r="V108" s="8" t="s">
        <v>257</v>
      </c>
      <c r="W108" s="8" t="s">
        <v>257</v>
      </c>
      <c r="X108" s="8" t="s">
        <v>257</v>
      </c>
      <c r="Y108" s="8" t="s">
        <v>257</v>
      </c>
      <c r="Z108" s="8" t="s">
        <v>257</v>
      </c>
      <c r="AA108" s="8" t="s">
        <v>257</v>
      </c>
      <c r="AB108" s="8" t="s">
        <v>257</v>
      </c>
      <c r="AC108" s="8" t="s">
        <v>257</v>
      </c>
      <c r="AD108" s="8" t="s">
        <v>257</v>
      </c>
      <c r="AE108" s="8" t="s">
        <v>257</v>
      </c>
      <c r="AF108" s="8" t="s">
        <v>257</v>
      </c>
      <c r="AG108" s="8" t="s">
        <v>257</v>
      </c>
      <c r="AH108" s="8" t="s">
        <v>269</v>
      </c>
      <c r="AI108" s="8" t="s">
        <v>17741</v>
      </c>
      <c r="AJ108" s="8" t="s">
        <v>257</v>
      </c>
      <c r="AK108" s="8" t="s">
        <v>257</v>
      </c>
      <c r="AL108" s="8" t="s">
        <v>257</v>
      </c>
    </row>
    <row r="109" spans="1:38" x14ac:dyDescent="0.3">
      <c r="A109" s="7" t="s">
        <v>18018</v>
      </c>
      <c r="B109" s="12" t="str">
        <f>VLOOKUP(A109,'SAP Vlookup'!A108:B8794,2,FALSE)</f>
        <v>UNKNOWN</v>
      </c>
      <c r="C109" s="8" t="s">
        <v>257</v>
      </c>
      <c r="D109" s="8" t="s">
        <v>18019</v>
      </c>
      <c r="E109" s="8" t="s">
        <v>257</v>
      </c>
      <c r="F109" s="8" t="s">
        <v>352</v>
      </c>
      <c r="G109" s="8" t="s">
        <v>1891</v>
      </c>
      <c r="H109" s="8" t="s">
        <v>2115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2116</v>
      </c>
      <c r="O109" s="8" t="s">
        <v>257</v>
      </c>
      <c r="P109" s="8" t="s">
        <v>257</v>
      </c>
      <c r="Q109" s="8" t="s">
        <v>257</v>
      </c>
      <c r="R109" s="9"/>
      <c r="S109" s="8" t="s">
        <v>17740</v>
      </c>
      <c r="T109" s="8" t="s">
        <v>257</v>
      </c>
      <c r="U109" s="8" t="s">
        <v>257</v>
      </c>
      <c r="V109" s="8" t="s">
        <v>257</v>
      </c>
      <c r="W109" s="8" t="s">
        <v>257</v>
      </c>
      <c r="X109" s="8" t="s">
        <v>257</v>
      </c>
      <c r="Y109" s="8" t="s">
        <v>257</v>
      </c>
      <c r="Z109" s="8" t="s">
        <v>257</v>
      </c>
      <c r="AA109" s="8" t="s">
        <v>257</v>
      </c>
      <c r="AB109" s="8" t="s">
        <v>257</v>
      </c>
      <c r="AC109" s="8" t="s">
        <v>257</v>
      </c>
      <c r="AD109" s="8" t="s">
        <v>257</v>
      </c>
      <c r="AE109" s="8" t="s">
        <v>257</v>
      </c>
      <c r="AF109" s="8" t="s">
        <v>257</v>
      </c>
      <c r="AG109" s="8" t="s">
        <v>257</v>
      </c>
      <c r="AH109" s="8" t="s">
        <v>269</v>
      </c>
      <c r="AI109" s="8" t="s">
        <v>17741</v>
      </c>
      <c r="AJ109" s="8" t="s">
        <v>257</v>
      </c>
      <c r="AK109" s="8" t="s">
        <v>257</v>
      </c>
      <c r="AL109" s="8" t="s">
        <v>257</v>
      </c>
    </row>
    <row r="110" spans="1:38" x14ac:dyDescent="0.3">
      <c r="A110" s="7" t="s">
        <v>18020</v>
      </c>
      <c r="B110" s="12" t="str">
        <f>VLOOKUP(A110,'SAP Vlookup'!A109:B8795,2,FALSE)</f>
        <v>UNKNOWN</v>
      </c>
      <c r="C110" s="8" t="s">
        <v>257</v>
      </c>
      <c r="D110" s="8" t="s">
        <v>18021</v>
      </c>
      <c r="E110" s="8" t="s">
        <v>257</v>
      </c>
      <c r="F110" s="8" t="s">
        <v>352</v>
      </c>
      <c r="G110" s="8" t="s">
        <v>1891</v>
      </c>
      <c r="H110" s="8" t="s">
        <v>848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849</v>
      </c>
      <c r="O110" s="8" t="s">
        <v>257</v>
      </c>
      <c r="P110" s="8" t="s">
        <v>257</v>
      </c>
      <c r="Q110" s="8" t="s">
        <v>257</v>
      </c>
      <c r="R110" s="9"/>
      <c r="S110" s="8" t="s">
        <v>17740</v>
      </c>
      <c r="T110" s="8" t="s">
        <v>257</v>
      </c>
      <c r="U110" s="8" t="s">
        <v>257</v>
      </c>
      <c r="V110" s="8" t="s">
        <v>257</v>
      </c>
      <c r="W110" s="8" t="s">
        <v>257</v>
      </c>
      <c r="X110" s="8" t="s">
        <v>257</v>
      </c>
      <c r="Y110" s="8" t="s">
        <v>257</v>
      </c>
      <c r="Z110" s="8" t="s">
        <v>257</v>
      </c>
      <c r="AA110" s="8" t="s">
        <v>257</v>
      </c>
      <c r="AB110" s="8" t="s">
        <v>257</v>
      </c>
      <c r="AC110" s="8" t="s">
        <v>257</v>
      </c>
      <c r="AD110" s="8" t="s">
        <v>257</v>
      </c>
      <c r="AE110" s="8" t="s">
        <v>257</v>
      </c>
      <c r="AF110" s="8" t="s">
        <v>257</v>
      </c>
      <c r="AG110" s="8" t="s">
        <v>257</v>
      </c>
      <c r="AH110" s="8" t="s">
        <v>269</v>
      </c>
      <c r="AI110" s="8" t="s">
        <v>17741</v>
      </c>
      <c r="AJ110" s="8" t="s">
        <v>257</v>
      </c>
      <c r="AK110" s="8" t="s">
        <v>257</v>
      </c>
      <c r="AL110" s="8" t="s">
        <v>257</v>
      </c>
    </row>
    <row r="111" spans="1:38" x14ac:dyDescent="0.3">
      <c r="A111" s="7" t="s">
        <v>18022</v>
      </c>
      <c r="B111" s="12" t="str">
        <f>VLOOKUP(A111,'SAP Vlookup'!A110:B8796,2,FALSE)</f>
        <v>UNKNOWN</v>
      </c>
      <c r="C111" s="8" t="s">
        <v>257</v>
      </c>
      <c r="D111" s="8" t="s">
        <v>18023</v>
      </c>
      <c r="E111" s="8" t="s">
        <v>257</v>
      </c>
      <c r="F111" s="8" t="s">
        <v>1498</v>
      </c>
      <c r="G111" s="8" t="s">
        <v>1891</v>
      </c>
      <c r="H111" s="8" t="s">
        <v>2108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2109</v>
      </c>
      <c r="O111" s="8" t="s">
        <v>257</v>
      </c>
      <c r="P111" s="8" t="s">
        <v>257</v>
      </c>
      <c r="Q111" s="8" t="s">
        <v>257</v>
      </c>
      <c r="R111" s="9"/>
      <c r="S111" s="8" t="s">
        <v>17740</v>
      </c>
      <c r="T111" s="8" t="s">
        <v>257</v>
      </c>
      <c r="U111" s="8" t="s">
        <v>257</v>
      </c>
      <c r="V111" s="8" t="s">
        <v>257</v>
      </c>
      <c r="W111" s="8" t="s">
        <v>257</v>
      </c>
      <c r="X111" s="8" t="s">
        <v>257</v>
      </c>
      <c r="Y111" s="8" t="s">
        <v>257</v>
      </c>
      <c r="Z111" s="8" t="s">
        <v>257</v>
      </c>
      <c r="AA111" s="8" t="s">
        <v>257</v>
      </c>
      <c r="AB111" s="8" t="s">
        <v>257</v>
      </c>
      <c r="AC111" s="8" t="s">
        <v>257</v>
      </c>
      <c r="AD111" s="8" t="s">
        <v>257</v>
      </c>
      <c r="AE111" s="8" t="s">
        <v>257</v>
      </c>
      <c r="AF111" s="8" t="s">
        <v>257</v>
      </c>
      <c r="AG111" s="8" t="s">
        <v>257</v>
      </c>
      <c r="AH111" s="8" t="s">
        <v>269</v>
      </c>
      <c r="AI111" s="8" t="s">
        <v>17741</v>
      </c>
      <c r="AJ111" s="8" t="s">
        <v>257</v>
      </c>
      <c r="AK111" s="8" t="s">
        <v>257</v>
      </c>
      <c r="AL111" s="8" t="s">
        <v>257</v>
      </c>
    </row>
    <row r="112" spans="1:38" x14ac:dyDescent="0.3">
      <c r="A112" s="7" t="s">
        <v>18024</v>
      </c>
      <c r="B112" s="12" t="str">
        <f>VLOOKUP(A112,'SAP Vlookup'!A111:B8797,2,FALSE)</f>
        <v>UNKNOWN</v>
      </c>
      <c r="C112" s="8" t="s">
        <v>257</v>
      </c>
      <c r="D112" s="8" t="s">
        <v>18025</v>
      </c>
      <c r="E112" s="8" t="s">
        <v>257</v>
      </c>
      <c r="F112" s="8" t="s">
        <v>1498</v>
      </c>
      <c r="G112" s="8" t="s">
        <v>1891</v>
      </c>
      <c r="H112" s="8" t="s">
        <v>1499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1500</v>
      </c>
      <c r="O112" s="8" t="s">
        <v>257</v>
      </c>
      <c r="P112" s="8" t="s">
        <v>257</v>
      </c>
      <c r="Q112" s="8" t="s">
        <v>257</v>
      </c>
      <c r="R112" s="9"/>
      <c r="S112" s="8" t="s">
        <v>17740</v>
      </c>
      <c r="T112" s="8" t="s">
        <v>257</v>
      </c>
      <c r="U112" s="8" t="s">
        <v>257</v>
      </c>
      <c r="V112" s="8" t="s">
        <v>257</v>
      </c>
      <c r="W112" s="8" t="s">
        <v>257</v>
      </c>
      <c r="X112" s="8" t="s">
        <v>257</v>
      </c>
      <c r="Y112" s="8" t="s">
        <v>257</v>
      </c>
      <c r="Z112" s="8" t="s">
        <v>257</v>
      </c>
      <c r="AA112" s="8" t="s">
        <v>257</v>
      </c>
      <c r="AB112" s="8" t="s">
        <v>257</v>
      </c>
      <c r="AC112" s="8" t="s">
        <v>257</v>
      </c>
      <c r="AD112" s="8" t="s">
        <v>257</v>
      </c>
      <c r="AE112" s="8" t="s">
        <v>257</v>
      </c>
      <c r="AF112" s="8" t="s">
        <v>257</v>
      </c>
      <c r="AG112" s="8" t="s">
        <v>257</v>
      </c>
      <c r="AH112" s="8" t="s">
        <v>269</v>
      </c>
      <c r="AI112" s="8" t="s">
        <v>17741</v>
      </c>
      <c r="AJ112" s="8" t="s">
        <v>257</v>
      </c>
      <c r="AK112" s="8" t="s">
        <v>257</v>
      </c>
      <c r="AL112" s="8" t="s">
        <v>257</v>
      </c>
    </row>
    <row r="113" spans="1:38" x14ac:dyDescent="0.3">
      <c r="A113" s="7" t="s">
        <v>18026</v>
      </c>
      <c r="B113" s="12" t="e">
        <f>VLOOKUP(A113,'SAP Vlookup'!A112:B8798,2,FALSE)</f>
        <v>#N/A</v>
      </c>
      <c r="C113" s="8" t="s">
        <v>257</v>
      </c>
      <c r="D113" s="8" t="s">
        <v>18027</v>
      </c>
      <c r="E113" s="8" t="s">
        <v>257</v>
      </c>
      <c r="F113" s="8" t="s">
        <v>259</v>
      </c>
      <c r="G113" s="8" t="s">
        <v>1891</v>
      </c>
      <c r="H113" s="8" t="s">
        <v>967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968</v>
      </c>
      <c r="O113" s="8" t="s">
        <v>257</v>
      </c>
      <c r="P113" s="8" t="s">
        <v>257</v>
      </c>
      <c r="Q113" s="8" t="s">
        <v>257</v>
      </c>
      <c r="R113" s="9"/>
      <c r="S113" s="8" t="s">
        <v>257</v>
      </c>
      <c r="T113" s="8" t="s">
        <v>257</v>
      </c>
      <c r="U113" s="8" t="s">
        <v>257</v>
      </c>
      <c r="V113" s="8" t="s">
        <v>257</v>
      </c>
      <c r="W113" s="8" t="s">
        <v>257</v>
      </c>
      <c r="X113" s="8" t="s">
        <v>257</v>
      </c>
      <c r="Y113" s="8" t="s">
        <v>257</v>
      </c>
      <c r="Z113" s="8" t="s">
        <v>257</v>
      </c>
      <c r="AA113" s="8" t="s">
        <v>257</v>
      </c>
      <c r="AB113" s="8" t="s">
        <v>257</v>
      </c>
      <c r="AC113" s="8" t="s">
        <v>257</v>
      </c>
      <c r="AD113" s="8" t="s">
        <v>257</v>
      </c>
      <c r="AE113" s="8" t="s">
        <v>257</v>
      </c>
      <c r="AF113" s="8" t="s">
        <v>257</v>
      </c>
      <c r="AG113" s="8" t="s">
        <v>257</v>
      </c>
      <c r="AH113" s="8" t="s">
        <v>269</v>
      </c>
      <c r="AI113" s="8" t="s">
        <v>17741</v>
      </c>
      <c r="AJ113" s="8" t="s">
        <v>257</v>
      </c>
      <c r="AK113" s="8" t="s">
        <v>257</v>
      </c>
      <c r="AL113" s="8" t="s">
        <v>257</v>
      </c>
    </row>
    <row r="114" spans="1:38" x14ac:dyDescent="0.3">
      <c r="A114" s="7" t="s">
        <v>18028</v>
      </c>
      <c r="B114" s="12" t="e">
        <f>VLOOKUP(A114,'SAP Vlookup'!A113:B8799,2,FALSE)</f>
        <v>#N/A</v>
      </c>
      <c r="C114" s="8" t="s">
        <v>257</v>
      </c>
      <c r="D114" s="8" t="s">
        <v>18029</v>
      </c>
      <c r="E114" s="8" t="s">
        <v>257</v>
      </c>
      <c r="F114" s="8" t="s">
        <v>259</v>
      </c>
      <c r="G114" s="8" t="s">
        <v>1891</v>
      </c>
      <c r="H114" s="8" t="s">
        <v>985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986</v>
      </c>
      <c r="O114" s="8" t="s">
        <v>257</v>
      </c>
      <c r="P114" s="8" t="s">
        <v>257</v>
      </c>
      <c r="Q114" s="8" t="s">
        <v>257</v>
      </c>
      <c r="R114" s="9"/>
      <c r="S114" s="8" t="s">
        <v>257</v>
      </c>
      <c r="T114" s="8" t="s">
        <v>257</v>
      </c>
      <c r="U114" s="8" t="s">
        <v>257</v>
      </c>
      <c r="V114" s="8" t="s">
        <v>257</v>
      </c>
      <c r="W114" s="8" t="s">
        <v>257</v>
      </c>
      <c r="X114" s="8" t="s">
        <v>257</v>
      </c>
      <c r="Y114" s="8" t="s">
        <v>257</v>
      </c>
      <c r="Z114" s="8" t="s">
        <v>257</v>
      </c>
      <c r="AA114" s="8" t="s">
        <v>257</v>
      </c>
      <c r="AB114" s="8" t="s">
        <v>257</v>
      </c>
      <c r="AC114" s="8" t="s">
        <v>257</v>
      </c>
      <c r="AD114" s="8" t="s">
        <v>257</v>
      </c>
      <c r="AE114" s="8" t="s">
        <v>257</v>
      </c>
      <c r="AF114" s="8" t="s">
        <v>257</v>
      </c>
      <c r="AG114" s="8" t="s">
        <v>257</v>
      </c>
      <c r="AH114" s="8" t="s">
        <v>269</v>
      </c>
      <c r="AI114" s="8" t="s">
        <v>17741</v>
      </c>
      <c r="AJ114" s="8" t="s">
        <v>257</v>
      </c>
      <c r="AK114" s="8" t="s">
        <v>257</v>
      </c>
      <c r="AL114" s="8" t="s">
        <v>257</v>
      </c>
    </row>
    <row r="115" spans="1:38" x14ac:dyDescent="0.3">
      <c r="A115" s="7" t="s">
        <v>18030</v>
      </c>
      <c r="B115" s="12" t="str">
        <f>VLOOKUP(A115,'SAP Vlookup'!A114:B8800,2,FALSE)</f>
        <v>BRISTOL BABCOCK</v>
      </c>
      <c r="C115" s="8" t="s">
        <v>257</v>
      </c>
      <c r="D115" s="8" t="s">
        <v>18031</v>
      </c>
      <c r="E115" s="8" t="s">
        <v>257</v>
      </c>
      <c r="F115" s="8" t="s">
        <v>259</v>
      </c>
      <c r="G115" s="8" t="s">
        <v>1891</v>
      </c>
      <c r="H115" s="8" t="s">
        <v>553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554</v>
      </c>
      <c r="O115" s="8" t="s">
        <v>257</v>
      </c>
      <c r="P115" s="8" t="s">
        <v>257</v>
      </c>
      <c r="Q115" s="8" t="s">
        <v>257</v>
      </c>
      <c r="R115" s="9"/>
      <c r="S115" s="8" t="s">
        <v>17740</v>
      </c>
      <c r="T115" s="8" t="s">
        <v>257</v>
      </c>
      <c r="U115" s="8" t="s">
        <v>257</v>
      </c>
      <c r="V115" s="8" t="s">
        <v>257</v>
      </c>
      <c r="W115" s="8" t="s">
        <v>257</v>
      </c>
      <c r="X115" s="8" t="s">
        <v>257</v>
      </c>
      <c r="Y115" s="8" t="s">
        <v>257</v>
      </c>
      <c r="Z115" s="8" t="s">
        <v>257</v>
      </c>
      <c r="AA115" s="8" t="s">
        <v>257</v>
      </c>
      <c r="AB115" s="8" t="s">
        <v>257</v>
      </c>
      <c r="AC115" s="8" t="s">
        <v>257</v>
      </c>
      <c r="AD115" s="8" t="s">
        <v>257</v>
      </c>
      <c r="AE115" s="8" t="s">
        <v>257</v>
      </c>
      <c r="AF115" s="8" t="s">
        <v>257</v>
      </c>
      <c r="AG115" s="8" t="s">
        <v>257</v>
      </c>
      <c r="AH115" s="8" t="s">
        <v>269</v>
      </c>
      <c r="AI115" s="8" t="s">
        <v>17741</v>
      </c>
      <c r="AJ115" s="8" t="s">
        <v>257</v>
      </c>
      <c r="AK115" s="8" t="s">
        <v>257</v>
      </c>
      <c r="AL115" s="8" t="s">
        <v>257</v>
      </c>
    </row>
    <row r="116" spans="1:38" x14ac:dyDescent="0.3">
      <c r="A116" s="7" t="s">
        <v>18032</v>
      </c>
      <c r="B116" s="12" t="str">
        <f>VLOOKUP(A116,'SAP Vlookup'!A115:B8801,2,FALSE)</f>
        <v>BRISTOL BABCOCK</v>
      </c>
      <c r="C116" s="8" t="s">
        <v>18033</v>
      </c>
      <c r="D116" s="8" t="s">
        <v>18034</v>
      </c>
      <c r="E116" s="8" t="s">
        <v>257</v>
      </c>
      <c r="F116" s="8" t="s">
        <v>259</v>
      </c>
      <c r="G116" s="8" t="s">
        <v>1891</v>
      </c>
      <c r="H116" s="8" t="s">
        <v>261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266</v>
      </c>
      <c r="O116" s="8" t="s">
        <v>257</v>
      </c>
      <c r="P116" s="8" t="s">
        <v>257</v>
      </c>
      <c r="Q116" s="8" t="s">
        <v>257</v>
      </c>
      <c r="R116" s="9"/>
      <c r="S116" s="8" t="s">
        <v>17740</v>
      </c>
      <c r="T116" s="8" t="s">
        <v>257</v>
      </c>
      <c r="U116" s="8" t="s">
        <v>257</v>
      </c>
      <c r="V116" s="8" t="s">
        <v>257</v>
      </c>
      <c r="W116" s="8" t="s">
        <v>257</v>
      </c>
      <c r="X116" s="8" t="s">
        <v>257</v>
      </c>
      <c r="Y116" s="8" t="s">
        <v>257</v>
      </c>
      <c r="Z116" s="8" t="s">
        <v>257</v>
      </c>
      <c r="AA116" s="8" t="s">
        <v>257</v>
      </c>
      <c r="AB116" s="8" t="s">
        <v>257</v>
      </c>
      <c r="AC116" s="8" t="s">
        <v>257</v>
      </c>
      <c r="AD116" s="8" t="s">
        <v>257</v>
      </c>
      <c r="AE116" s="8" t="s">
        <v>257</v>
      </c>
      <c r="AF116" s="8" t="s">
        <v>257</v>
      </c>
      <c r="AG116" s="8" t="s">
        <v>257</v>
      </c>
      <c r="AH116" s="8" t="s">
        <v>269</v>
      </c>
      <c r="AI116" s="8" t="s">
        <v>17741</v>
      </c>
      <c r="AJ116" s="8" t="s">
        <v>257</v>
      </c>
      <c r="AK116" s="8" t="s">
        <v>257</v>
      </c>
      <c r="AL116" s="8" t="s">
        <v>257</v>
      </c>
    </row>
    <row r="117" spans="1:38" x14ac:dyDescent="0.3">
      <c r="A117" s="7" t="s">
        <v>18035</v>
      </c>
      <c r="B117" s="12" t="str">
        <f>VLOOKUP(A117,'SAP Vlookup'!A116:B8802,2,FALSE)</f>
        <v>BRISTOL BABCOCK</v>
      </c>
      <c r="C117" s="8" t="s">
        <v>257</v>
      </c>
      <c r="D117" s="8" t="s">
        <v>18036</v>
      </c>
      <c r="E117" s="8" t="s">
        <v>257</v>
      </c>
      <c r="F117" s="8" t="s">
        <v>259</v>
      </c>
      <c r="G117" s="8" t="s">
        <v>1891</v>
      </c>
      <c r="H117" s="8" t="s">
        <v>490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491</v>
      </c>
      <c r="O117" s="8" t="s">
        <v>257</v>
      </c>
      <c r="P117" s="8" t="s">
        <v>257</v>
      </c>
      <c r="Q117" s="8" t="s">
        <v>257</v>
      </c>
      <c r="R117" s="9"/>
      <c r="S117" s="8" t="s">
        <v>17740</v>
      </c>
      <c r="T117" s="8" t="s">
        <v>257</v>
      </c>
      <c r="U117" s="8" t="s">
        <v>257</v>
      </c>
      <c r="V117" s="8" t="s">
        <v>257</v>
      </c>
      <c r="W117" s="8" t="s">
        <v>257</v>
      </c>
      <c r="X117" s="8" t="s">
        <v>257</v>
      </c>
      <c r="Y117" s="8" t="s">
        <v>257</v>
      </c>
      <c r="Z117" s="8" t="s">
        <v>257</v>
      </c>
      <c r="AA117" s="8" t="s">
        <v>257</v>
      </c>
      <c r="AB117" s="8" t="s">
        <v>257</v>
      </c>
      <c r="AC117" s="8" t="s">
        <v>257</v>
      </c>
      <c r="AD117" s="8" t="s">
        <v>257</v>
      </c>
      <c r="AE117" s="8" t="s">
        <v>257</v>
      </c>
      <c r="AF117" s="8" t="s">
        <v>257</v>
      </c>
      <c r="AG117" s="8" t="s">
        <v>257</v>
      </c>
      <c r="AH117" s="8" t="s">
        <v>269</v>
      </c>
      <c r="AI117" s="8" t="s">
        <v>17741</v>
      </c>
      <c r="AJ117" s="8" t="s">
        <v>257</v>
      </c>
      <c r="AK117" s="8" t="s">
        <v>257</v>
      </c>
      <c r="AL117" s="8" t="s">
        <v>257</v>
      </c>
    </row>
    <row r="118" spans="1:38" x14ac:dyDescent="0.3">
      <c r="A118" s="7" t="s">
        <v>18037</v>
      </c>
      <c r="B118" s="12" t="str">
        <f>VLOOKUP(A118,'SAP Vlookup'!A117:B8803,2,FALSE)</f>
        <v>BRISTOL BABCOCK</v>
      </c>
      <c r="C118" s="8" t="s">
        <v>18038</v>
      </c>
      <c r="D118" s="8" t="s">
        <v>18039</v>
      </c>
      <c r="E118" s="8" t="s">
        <v>257</v>
      </c>
      <c r="F118" s="8" t="s">
        <v>259</v>
      </c>
      <c r="G118" s="8" t="s">
        <v>1891</v>
      </c>
      <c r="H118" s="8" t="s">
        <v>989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990</v>
      </c>
      <c r="O118" s="8" t="s">
        <v>257</v>
      </c>
      <c r="P118" s="8" t="s">
        <v>257</v>
      </c>
      <c r="Q118" s="8" t="s">
        <v>257</v>
      </c>
      <c r="R118" s="9"/>
      <c r="S118" s="8" t="s">
        <v>17740</v>
      </c>
      <c r="T118" s="8" t="s">
        <v>257</v>
      </c>
      <c r="U118" s="8" t="s">
        <v>257</v>
      </c>
      <c r="V118" s="8" t="s">
        <v>257</v>
      </c>
      <c r="W118" s="8" t="s">
        <v>257</v>
      </c>
      <c r="X118" s="8" t="s">
        <v>257</v>
      </c>
      <c r="Y118" s="8" t="s">
        <v>257</v>
      </c>
      <c r="Z118" s="8" t="s">
        <v>257</v>
      </c>
      <c r="AA118" s="8" t="s">
        <v>257</v>
      </c>
      <c r="AB118" s="8" t="s">
        <v>257</v>
      </c>
      <c r="AC118" s="8" t="s">
        <v>257</v>
      </c>
      <c r="AD118" s="8" t="s">
        <v>257</v>
      </c>
      <c r="AE118" s="8" t="s">
        <v>257</v>
      </c>
      <c r="AF118" s="8" t="s">
        <v>257</v>
      </c>
      <c r="AG118" s="8" t="s">
        <v>257</v>
      </c>
      <c r="AH118" s="8" t="s">
        <v>269</v>
      </c>
      <c r="AI118" s="8" t="s">
        <v>17741</v>
      </c>
      <c r="AJ118" s="8" t="s">
        <v>257</v>
      </c>
      <c r="AK118" s="8" t="s">
        <v>257</v>
      </c>
      <c r="AL118" s="8" t="s">
        <v>257</v>
      </c>
    </row>
    <row r="119" spans="1:38" x14ac:dyDescent="0.3">
      <c r="A119" s="7" t="s">
        <v>18040</v>
      </c>
      <c r="B119" s="12" t="str">
        <f>VLOOKUP(A119,'SAP Vlookup'!A118:B8804,2,FALSE)</f>
        <v>BRISTOL BABCOCK</v>
      </c>
      <c r="C119" s="8" t="s">
        <v>18041</v>
      </c>
      <c r="D119" s="8" t="s">
        <v>18042</v>
      </c>
      <c r="E119" s="8" t="s">
        <v>257</v>
      </c>
      <c r="F119" s="8" t="s">
        <v>259</v>
      </c>
      <c r="G119" s="8" t="s">
        <v>1891</v>
      </c>
      <c r="H119" s="8" t="s">
        <v>572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573</v>
      </c>
      <c r="O119" s="8" t="s">
        <v>257</v>
      </c>
      <c r="P119" s="8" t="s">
        <v>257</v>
      </c>
      <c r="Q119" s="8" t="s">
        <v>257</v>
      </c>
      <c r="R119" s="9"/>
      <c r="S119" s="8" t="s">
        <v>17740</v>
      </c>
      <c r="T119" s="8" t="s">
        <v>257</v>
      </c>
      <c r="U119" s="8" t="s">
        <v>257</v>
      </c>
      <c r="V119" s="8" t="s">
        <v>257</v>
      </c>
      <c r="W119" s="8" t="s">
        <v>257</v>
      </c>
      <c r="X119" s="8" t="s">
        <v>257</v>
      </c>
      <c r="Y119" s="8" t="s">
        <v>257</v>
      </c>
      <c r="Z119" s="8" t="s">
        <v>257</v>
      </c>
      <c r="AA119" s="8" t="s">
        <v>257</v>
      </c>
      <c r="AB119" s="8" t="s">
        <v>257</v>
      </c>
      <c r="AC119" s="8" t="s">
        <v>257</v>
      </c>
      <c r="AD119" s="8" t="s">
        <v>257</v>
      </c>
      <c r="AE119" s="8" t="s">
        <v>257</v>
      </c>
      <c r="AF119" s="8" t="s">
        <v>257</v>
      </c>
      <c r="AG119" s="8" t="s">
        <v>257</v>
      </c>
      <c r="AH119" s="8" t="s">
        <v>269</v>
      </c>
      <c r="AI119" s="8" t="s">
        <v>17741</v>
      </c>
      <c r="AJ119" s="8" t="s">
        <v>257</v>
      </c>
      <c r="AK119" s="8" t="s">
        <v>257</v>
      </c>
      <c r="AL119" s="8" t="s">
        <v>257</v>
      </c>
    </row>
    <row r="120" spans="1:38" x14ac:dyDescent="0.3">
      <c r="A120" s="7" t="s">
        <v>18043</v>
      </c>
      <c r="B120" s="12" t="str">
        <f>VLOOKUP(A120,'SAP Vlookup'!A119:B8805,2,FALSE)</f>
        <v>BRISTOL BABCOCK</v>
      </c>
      <c r="C120" s="8" t="s">
        <v>18044</v>
      </c>
      <c r="D120" s="8" t="s">
        <v>18045</v>
      </c>
      <c r="E120" s="8" t="s">
        <v>257</v>
      </c>
      <c r="F120" s="8" t="s">
        <v>259</v>
      </c>
      <c r="G120" s="8" t="s">
        <v>1891</v>
      </c>
      <c r="H120" s="8" t="s">
        <v>626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627</v>
      </c>
      <c r="O120" s="8" t="s">
        <v>257</v>
      </c>
      <c r="P120" s="8" t="s">
        <v>257</v>
      </c>
      <c r="Q120" s="8" t="s">
        <v>257</v>
      </c>
      <c r="R120" s="9"/>
      <c r="S120" s="8" t="s">
        <v>17740</v>
      </c>
      <c r="T120" s="8" t="s">
        <v>257</v>
      </c>
      <c r="U120" s="8" t="s">
        <v>257</v>
      </c>
      <c r="V120" s="8" t="s">
        <v>257</v>
      </c>
      <c r="W120" s="8" t="s">
        <v>257</v>
      </c>
      <c r="X120" s="8" t="s">
        <v>257</v>
      </c>
      <c r="Y120" s="8" t="s">
        <v>257</v>
      </c>
      <c r="Z120" s="8" t="s">
        <v>257</v>
      </c>
      <c r="AA120" s="8" t="s">
        <v>257</v>
      </c>
      <c r="AB120" s="8" t="s">
        <v>257</v>
      </c>
      <c r="AC120" s="8" t="s">
        <v>257</v>
      </c>
      <c r="AD120" s="8" t="s">
        <v>257</v>
      </c>
      <c r="AE120" s="8" t="s">
        <v>257</v>
      </c>
      <c r="AF120" s="8" t="s">
        <v>257</v>
      </c>
      <c r="AG120" s="8" t="s">
        <v>257</v>
      </c>
      <c r="AH120" s="8" t="s">
        <v>269</v>
      </c>
      <c r="AI120" s="8" t="s">
        <v>17741</v>
      </c>
      <c r="AJ120" s="8" t="s">
        <v>257</v>
      </c>
      <c r="AK120" s="8" t="s">
        <v>257</v>
      </c>
      <c r="AL120" s="8" t="s">
        <v>257</v>
      </c>
    </row>
    <row r="121" spans="1:38" x14ac:dyDescent="0.3">
      <c r="A121" s="7" t="s">
        <v>18046</v>
      </c>
      <c r="B121" s="12" t="str">
        <f>VLOOKUP(A121,'SAP Vlookup'!A120:B8806,2,FALSE)</f>
        <v>BRISTOL BABCOCK</v>
      </c>
      <c r="C121" s="8" t="s">
        <v>257</v>
      </c>
      <c r="D121" s="8" t="s">
        <v>18047</v>
      </c>
      <c r="E121" s="8" t="s">
        <v>257</v>
      </c>
      <c r="F121" s="8" t="s">
        <v>259</v>
      </c>
      <c r="G121" s="8" t="s">
        <v>1891</v>
      </c>
      <c r="H121" s="8" t="s">
        <v>490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491</v>
      </c>
      <c r="O121" s="8" t="s">
        <v>257</v>
      </c>
      <c r="P121" s="8" t="s">
        <v>257</v>
      </c>
      <c r="Q121" s="8" t="s">
        <v>257</v>
      </c>
      <c r="R121" s="9"/>
      <c r="S121" s="8" t="s">
        <v>17740</v>
      </c>
      <c r="T121" s="8" t="s">
        <v>257</v>
      </c>
      <c r="U121" s="8" t="s">
        <v>257</v>
      </c>
      <c r="V121" s="8" t="s">
        <v>257</v>
      </c>
      <c r="W121" s="8" t="s">
        <v>257</v>
      </c>
      <c r="X121" s="8" t="s">
        <v>257</v>
      </c>
      <c r="Y121" s="8" t="s">
        <v>257</v>
      </c>
      <c r="Z121" s="8" t="s">
        <v>257</v>
      </c>
      <c r="AA121" s="8" t="s">
        <v>257</v>
      </c>
      <c r="AB121" s="8" t="s">
        <v>257</v>
      </c>
      <c r="AC121" s="8" t="s">
        <v>257</v>
      </c>
      <c r="AD121" s="8" t="s">
        <v>257</v>
      </c>
      <c r="AE121" s="8" t="s">
        <v>257</v>
      </c>
      <c r="AF121" s="8" t="s">
        <v>257</v>
      </c>
      <c r="AG121" s="8" t="s">
        <v>257</v>
      </c>
      <c r="AH121" s="8" t="s">
        <v>269</v>
      </c>
      <c r="AI121" s="8" t="s">
        <v>17741</v>
      </c>
      <c r="AJ121" s="8" t="s">
        <v>257</v>
      </c>
      <c r="AK121" s="8" t="s">
        <v>257</v>
      </c>
      <c r="AL121" s="8" t="s">
        <v>257</v>
      </c>
    </row>
    <row r="122" spans="1:38" x14ac:dyDescent="0.3">
      <c r="A122" s="7" t="s">
        <v>18048</v>
      </c>
      <c r="B122" s="12" t="str">
        <f>VLOOKUP(A122,'SAP Vlookup'!A121:B8807,2,FALSE)</f>
        <v>BRISTOL BABCOCK</v>
      </c>
      <c r="C122" s="8" t="s">
        <v>18049</v>
      </c>
      <c r="D122" s="8" t="s">
        <v>18050</v>
      </c>
      <c r="E122" s="8" t="s">
        <v>257</v>
      </c>
      <c r="F122" s="8" t="s">
        <v>259</v>
      </c>
      <c r="G122" s="8" t="s">
        <v>1891</v>
      </c>
      <c r="H122" s="8" t="s">
        <v>630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631</v>
      </c>
      <c r="O122" s="8" t="s">
        <v>257</v>
      </c>
      <c r="P122" s="8" t="s">
        <v>257</v>
      </c>
      <c r="Q122" s="8" t="s">
        <v>257</v>
      </c>
      <c r="R122" s="9"/>
      <c r="S122" s="8" t="s">
        <v>17740</v>
      </c>
      <c r="T122" s="8" t="s">
        <v>257</v>
      </c>
      <c r="U122" s="8" t="s">
        <v>257</v>
      </c>
      <c r="V122" s="8" t="s">
        <v>257</v>
      </c>
      <c r="W122" s="8" t="s">
        <v>257</v>
      </c>
      <c r="X122" s="8" t="s">
        <v>257</v>
      </c>
      <c r="Y122" s="8" t="s">
        <v>257</v>
      </c>
      <c r="Z122" s="8" t="s">
        <v>257</v>
      </c>
      <c r="AA122" s="8" t="s">
        <v>257</v>
      </c>
      <c r="AB122" s="8" t="s">
        <v>257</v>
      </c>
      <c r="AC122" s="8" t="s">
        <v>257</v>
      </c>
      <c r="AD122" s="8" t="s">
        <v>257</v>
      </c>
      <c r="AE122" s="8" t="s">
        <v>257</v>
      </c>
      <c r="AF122" s="8" t="s">
        <v>257</v>
      </c>
      <c r="AG122" s="8" t="s">
        <v>257</v>
      </c>
      <c r="AH122" s="8" t="s">
        <v>269</v>
      </c>
      <c r="AI122" s="8" t="s">
        <v>17741</v>
      </c>
      <c r="AJ122" s="8" t="s">
        <v>257</v>
      </c>
      <c r="AK122" s="8" t="s">
        <v>257</v>
      </c>
      <c r="AL122" s="8" t="s">
        <v>257</v>
      </c>
    </row>
    <row r="123" spans="1:38" x14ac:dyDescent="0.3">
      <c r="A123" s="7" t="s">
        <v>18051</v>
      </c>
      <c r="B123" s="12" t="str">
        <f>VLOOKUP(A123,'SAP Vlookup'!A122:B8808,2,FALSE)</f>
        <v>BRISTOL BABCOCK</v>
      </c>
      <c r="C123" s="8" t="s">
        <v>18052</v>
      </c>
      <c r="D123" s="8" t="s">
        <v>18053</v>
      </c>
      <c r="E123" s="8" t="s">
        <v>257</v>
      </c>
      <c r="F123" s="8" t="s">
        <v>259</v>
      </c>
      <c r="G123" s="8" t="s">
        <v>1891</v>
      </c>
      <c r="H123" s="8" t="s">
        <v>2233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2234</v>
      </c>
      <c r="O123" s="8" t="s">
        <v>257</v>
      </c>
      <c r="P123" s="8" t="s">
        <v>257</v>
      </c>
      <c r="Q123" s="8" t="s">
        <v>257</v>
      </c>
      <c r="R123" s="9"/>
      <c r="S123" s="8" t="s">
        <v>17740</v>
      </c>
      <c r="T123" s="8" t="s">
        <v>257</v>
      </c>
      <c r="U123" s="8" t="s">
        <v>257</v>
      </c>
      <c r="V123" s="8" t="s">
        <v>257</v>
      </c>
      <c r="W123" s="8" t="s">
        <v>257</v>
      </c>
      <c r="X123" s="8" t="s">
        <v>257</v>
      </c>
      <c r="Y123" s="8" t="s">
        <v>257</v>
      </c>
      <c r="Z123" s="8" t="s">
        <v>257</v>
      </c>
      <c r="AA123" s="8" t="s">
        <v>257</v>
      </c>
      <c r="AB123" s="8" t="s">
        <v>257</v>
      </c>
      <c r="AC123" s="8" t="s">
        <v>257</v>
      </c>
      <c r="AD123" s="8" t="s">
        <v>257</v>
      </c>
      <c r="AE123" s="8" t="s">
        <v>257</v>
      </c>
      <c r="AF123" s="8" t="s">
        <v>257</v>
      </c>
      <c r="AG123" s="8" t="s">
        <v>257</v>
      </c>
      <c r="AH123" s="8" t="s">
        <v>269</v>
      </c>
      <c r="AI123" s="8" t="s">
        <v>17741</v>
      </c>
      <c r="AJ123" s="8" t="s">
        <v>257</v>
      </c>
      <c r="AK123" s="8" t="s">
        <v>257</v>
      </c>
      <c r="AL123" s="8" t="s">
        <v>257</v>
      </c>
    </row>
    <row r="124" spans="1:38" x14ac:dyDescent="0.3">
      <c r="A124" s="7" t="s">
        <v>18054</v>
      </c>
      <c r="B124" s="12" t="str">
        <f>VLOOKUP(A124,'SAP Vlookup'!A123:B8809,2,FALSE)</f>
        <v>BRISTOL BABCOCK</v>
      </c>
      <c r="C124" s="8" t="s">
        <v>18055</v>
      </c>
      <c r="D124" s="8" t="s">
        <v>18056</v>
      </c>
      <c r="E124" s="8" t="s">
        <v>257</v>
      </c>
      <c r="F124" s="8" t="s">
        <v>259</v>
      </c>
      <c r="G124" s="8" t="s">
        <v>1891</v>
      </c>
      <c r="H124" s="8" t="s">
        <v>638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639</v>
      </c>
      <c r="O124" s="8" t="s">
        <v>257</v>
      </c>
      <c r="P124" s="8" t="s">
        <v>257</v>
      </c>
      <c r="Q124" s="8" t="s">
        <v>257</v>
      </c>
      <c r="R124" s="9"/>
      <c r="S124" s="8" t="s">
        <v>17740</v>
      </c>
      <c r="T124" s="8" t="s">
        <v>257</v>
      </c>
      <c r="U124" s="8" t="s">
        <v>257</v>
      </c>
      <c r="V124" s="8" t="s">
        <v>257</v>
      </c>
      <c r="W124" s="8" t="s">
        <v>257</v>
      </c>
      <c r="X124" s="8" t="s">
        <v>257</v>
      </c>
      <c r="Y124" s="8" t="s">
        <v>257</v>
      </c>
      <c r="Z124" s="8" t="s">
        <v>257</v>
      </c>
      <c r="AA124" s="8" t="s">
        <v>257</v>
      </c>
      <c r="AB124" s="8" t="s">
        <v>257</v>
      </c>
      <c r="AC124" s="8" t="s">
        <v>257</v>
      </c>
      <c r="AD124" s="8" t="s">
        <v>257</v>
      </c>
      <c r="AE124" s="8" t="s">
        <v>257</v>
      </c>
      <c r="AF124" s="8" t="s">
        <v>257</v>
      </c>
      <c r="AG124" s="8" t="s">
        <v>257</v>
      </c>
      <c r="AH124" s="8" t="s">
        <v>269</v>
      </c>
      <c r="AI124" s="8" t="s">
        <v>17741</v>
      </c>
      <c r="AJ124" s="8" t="s">
        <v>257</v>
      </c>
      <c r="AK124" s="8" t="s">
        <v>257</v>
      </c>
      <c r="AL124" s="8" t="s">
        <v>257</v>
      </c>
    </row>
    <row r="125" spans="1:38" x14ac:dyDescent="0.3">
      <c r="A125" s="7" t="s">
        <v>18057</v>
      </c>
      <c r="B125" s="12" t="str">
        <f>VLOOKUP(A125,'SAP Vlookup'!A124:B8810,2,FALSE)</f>
        <v>BRISTOL BABCOCK</v>
      </c>
      <c r="C125" s="8" t="s">
        <v>18058</v>
      </c>
      <c r="D125" s="8" t="s">
        <v>18059</v>
      </c>
      <c r="E125" s="8" t="s">
        <v>257</v>
      </c>
      <c r="F125" s="8" t="s">
        <v>259</v>
      </c>
      <c r="G125" s="8" t="s">
        <v>1891</v>
      </c>
      <c r="H125" s="8" t="s">
        <v>650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651</v>
      </c>
      <c r="O125" s="8" t="s">
        <v>257</v>
      </c>
      <c r="P125" s="8" t="s">
        <v>257</v>
      </c>
      <c r="Q125" s="8" t="s">
        <v>257</v>
      </c>
      <c r="R125" s="9"/>
      <c r="S125" s="8" t="s">
        <v>17740</v>
      </c>
      <c r="T125" s="8" t="s">
        <v>257</v>
      </c>
      <c r="U125" s="8" t="s">
        <v>257</v>
      </c>
      <c r="V125" s="8" t="s">
        <v>257</v>
      </c>
      <c r="W125" s="8" t="s">
        <v>257</v>
      </c>
      <c r="X125" s="8" t="s">
        <v>257</v>
      </c>
      <c r="Y125" s="8" t="s">
        <v>257</v>
      </c>
      <c r="Z125" s="8" t="s">
        <v>257</v>
      </c>
      <c r="AA125" s="8" t="s">
        <v>257</v>
      </c>
      <c r="AB125" s="8" t="s">
        <v>257</v>
      </c>
      <c r="AC125" s="8" t="s">
        <v>257</v>
      </c>
      <c r="AD125" s="8" t="s">
        <v>257</v>
      </c>
      <c r="AE125" s="8" t="s">
        <v>257</v>
      </c>
      <c r="AF125" s="8" t="s">
        <v>257</v>
      </c>
      <c r="AG125" s="8" t="s">
        <v>257</v>
      </c>
      <c r="AH125" s="8" t="s">
        <v>269</v>
      </c>
      <c r="AI125" s="8" t="s">
        <v>17741</v>
      </c>
      <c r="AJ125" s="8" t="s">
        <v>257</v>
      </c>
      <c r="AK125" s="8" t="s">
        <v>257</v>
      </c>
      <c r="AL125" s="8" t="s">
        <v>257</v>
      </c>
    </row>
    <row r="126" spans="1:38" x14ac:dyDescent="0.3">
      <c r="A126" s="7" t="s">
        <v>18060</v>
      </c>
      <c r="B126" s="12" t="str">
        <f>VLOOKUP(A126,'SAP Vlookup'!A125:B8811,2,FALSE)</f>
        <v>BRISTOL BABCOCK</v>
      </c>
      <c r="C126" s="8" t="s">
        <v>18061</v>
      </c>
      <c r="D126" s="8" t="s">
        <v>18062</v>
      </c>
      <c r="E126" s="8" t="s">
        <v>257</v>
      </c>
      <c r="F126" s="8" t="s">
        <v>259</v>
      </c>
      <c r="G126" s="8" t="s">
        <v>1891</v>
      </c>
      <c r="H126" s="8" t="s">
        <v>658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659</v>
      </c>
      <c r="O126" s="8" t="s">
        <v>257</v>
      </c>
      <c r="P126" s="8" t="s">
        <v>257</v>
      </c>
      <c r="Q126" s="8" t="s">
        <v>257</v>
      </c>
      <c r="R126" s="9"/>
      <c r="S126" s="8" t="s">
        <v>17740</v>
      </c>
      <c r="T126" s="8" t="s">
        <v>257</v>
      </c>
      <c r="U126" s="8" t="s">
        <v>257</v>
      </c>
      <c r="V126" s="8" t="s">
        <v>257</v>
      </c>
      <c r="W126" s="8" t="s">
        <v>257</v>
      </c>
      <c r="X126" s="8" t="s">
        <v>257</v>
      </c>
      <c r="Y126" s="8" t="s">
        <v>257</v>
      </c>
      <c r="Z126" s="8" t="s">
        <v>257</v>
      </c>
      <c r="AA126" s="8" t="s">
        <v>257</v>
      </c>
      <c r="AB126" s="8" t="s">
        <v>257</v>
      </c>
      <c r="AC126" s="8" t="s">
        <v>257</v>
      </c>
      <c r="AD126" s="8" t="s">
        <v>257</v>
      </c>
      <c r="AE126" s="8" t="s">
        <v>257</v>
      </c>
      <c r="AF126" s="8" t="s">
        <v>257</v>
      </c>
      <c r="AG126" s="8" t="s">
        <v>257</v>
      </c>
      <c r="AH126" s="8" t="s">
        <v>269</v>
      </c>
      <c r="AI126" s="8" t="s">
        <v>17741</v>
      </c>
      <c r="AJ126" s="8" t="s">
        <v>257</v>
      </c>
      <c r="AK126" s="8" t="s">
        <v>257</v>
      </c>
      <c r="AL126" s="8" t="s">
        <v>257</v>
      </c>
    </row>
    <row r="127" spans="1:38" x14ac:dyDescent="0.3">
      <c r="A127" s="7" t="s">
        <v>18063</v>
      </c>
      <c r="B127" s="12" t="str">
        <f>VLOOKUP(A127,'SAP Vlookup'!A126:B8812,2,FALSE)</f>
        <v>BRISTOL BABCOCK</v>
      </c>
      <c r="C127" s="8" t="s">
        <v>18064</v>
      </c>
      <c r="D127" s="8" t="s">
        <v>18065</v>
      </c>
      <c r="E127" s="8" t="s">
        <v>257</v>
      </c>
      <c r="F127" s="8" t="s">
        <v>259</v>
      </c>
      <c r="G127" s="8" t="s">
        <v>1891</v>
      </c>
      <c r="H127" s="8" t="s">
        <v>654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655</v>
      </c>
      <c r="O127" s="8" t="s">
        <v>257</v>
      </c>
      <c r="P127" s="8" t="s">
        <v>257</v>
      </c>
      <c r="Q127" s="8" t="s">
        <v>257</v>
      </c>
      <c r="R127" s="9"/>
      <c r="S127" s="8" t="s">
        <v>17740</v>
      </c>
      <c r="T127" s="8" t="s">
        <v>257</v>
      </c>
      <c r="U127" s="8" t="s">
        <v>257</v>
      </c>
      <c r="V127" s="8" t="s">
        <v>257</v>
      </c>
      <c r="W127" s="8" t="s">
        <v>257</v>
      </c>
      <c r="X127" s="8" t="s">
        <v>257</v>
      </c>
      <c r="Y127" s="8" t="s">
        <v>257</v>
      </c>
      <c r="Z127" s="8" t="s">
        <v>257</v>
      </c>
      <c r="AA127" s="8" t="s">
        <v>257</v>
      </c>
      <c r="AB127" s="8" t="s">
        <v>257</v>
      </c>
      <c r="AC127" s="8" t="s">
        <v>257</v>
      </c>
      <c r="AD127" s="8" t="s">
        <v>257</v>
      </c>
      <c r="AE127" s="8" t="s">
        <v>257</v>
      </c>
      <c r="AF127" s="8" t="s">
        <v>257</v>
      </c>
      <c r="AG127" s="8" t="s">
        <v>257</v>
      </c>
      <c r="AH127" s="8" t="s">
        <v>269</v>
      </c>
      <c r="AI127" s="8" t="s">
        <v>17741</v>
      </c>
      <c r="AJ127" s="8" t="s">
        <v>257</v>
      </c>
      <c r="AK127" s="8" t="s">
        <v>257</v>
      </c>
      <c r="AL127" s="8" t="s">
        <v>257</v>
      </c>
    </row>
    <row r="128" spans="1:38" x14ac:dyDescent="0.3">
      <c r="A128" s="7" t="s">
        <v>18066</v>
      </c>
      <c r="B128" s="12" t="str">
        <f>VLOOKUP(A128,'SAP Vlookup'!A127:B8813,2,FALSE)</f>
        <v>BRISTOL BABCOCK</v>
      </c>
      <c r="C128" s="8" t="s">
        <v>18067</v>
      </c>
      <c r="D128" s="8" t="s">
        <v>18068</v>
      </c>
      <c r="E128" s="8" t="s">
        <v>257</v>
      </c>
      <c r="F128" s="8" t="s">
        <v>259</v>
      </c>
      <c r="G128" s="8" t="s">
        <v>1891</v>
      </c>
      <c r="H128" s="8" t="s">
        <v>678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679</v>
      </c>
      <c r="O128" s="8" t="s">
        <v>257</v>
      </c>
      <c r="P128" s="8" t="s">
        <v>257</v>
      </c>
      <c r="Q128" s="8" t="s">
        <v>257</v>
      </c>
      <c r="R128" s="9"/>
      <c r="S128" s="8" t="s">
        <v>17740</v>
      </c>
      <c r="T128" s="8" t="s">
        <v>257</v>
      </c>
      <c r="U128" s="8" t="s">
        <v>257</v>
      </c>
      <c r="V128" s="8" t="s">
        <v>257</v>
      </c>
      <c r="W128" s="8" t="s">
        <v>257</v>
      </c>
      <c r="X128" s="8" t="s">
        <v>257</v>
      </c>
      <c r="Y128" s="8" t="s">
        <v>257</v>
      </c>
      <c r="Z128" s="8" t="s">
        <v>257</v>
      </c>
      <c r="AA128" s="8" t="s">
        <v>257</v>
      </c>
      <c r="AB128" s="8" t="s">
        <v>257</v>
      </c>
      <c r="AC128" s="8" t="s">
        <v>257</v>
      </c>
      <c r="AD128" s="8" t="s">
        <v>257</v>
      </c>
      <c r="AE128" s="8" t="s">
        <v>257</v>
      </c>
      <c r="AF128" s="8" t="s">
        <v>257</v>
      </c>
      <c r="AG128" s="8" t="s">
        <v>257</v>
      </c>
      <c r="AH128" s="8" t="s">
        <v>269</v>
      </c>
      <c r="AI128" s="8" t="s">
        <v>17741</v>
      </c>
      <c r="AJ128" s="8" t="s">
        <v>257</v>
      </c>
      <c r="AK128" s="8" t="s">
        <v>257</v>
      </c>
      <c r="AL128" s="8" t="s">
        <v>257</v>
      </c>
    </row>
    <row r="129" spans="1:38" x14ac:dyDescent="0.3">
      <c r="A129" s="7" t="s">
        <v>18069</v>
      </c>
      <c r="B129" s="12" t="str">
        <f>VLOOKUP(A129,'SAP Vlookup'!A128:B8814,2,FALSE)</f>
        <v>BRISTOL BABCOCK</v>
      </c>
      <c r="C129" s="8" t="s">
        <v>18070</v>
      </c>
      <c r="D129" s="8" t="s">
        <v>18071</v>
      </c>
      <c r="E129" s="8" t="s">
        <v>257</v>
      </c>
      <c r="F129" s="8" t="s">
        <v>259</v>
      </c>
      <c r="G129" s="8" t="s">
        <v>1891</v>
      </c>
      <c r="H129" s="8" t="s">
        <v>662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663</v>
      </c>
      <c r="O129" s="8" t="s">
        <v>257</v>
      </c>
      <c r="P129" s="8" t="s">
        <v>257</v>
      </c>
      <c r="Q129" s="8" t="s">
        <v>257</v>
      </c>
      <c r="R129" s="9"/>
      <c r="S129" s="8" t="s">
        <v>17740</v>
      </c>
      <c r="T129" s="8" t="s">
        <v>257</v>
      </c>
      <c r="U129" s="8" t="s">
        <v>257</v>
      </c>
      <c r="V129" s="8" t="s">
        <v>257</v>
      </c>
      <c r="W129" s="8" t="s">
        <v>257</v>
      </c>
      <c r="X129" s="8" t="s">
        <v>257</v>
      </c>
      <c r="Y129" s="8" t="s">
        <v>257</v>
      </c>
      <c r="Z129" s="8" t="s">
        <v>257</v>
      </c>
      <c r="AA129" s="8" t="s">
        <v>257</v>
      </c>
      <c r="AB129" s="8" t="s">
        <v>257</v>
      </c>
      <c r="AC129" s="8" t="s">
        <v>257</v>
      </c>
      <c r="AD129" s="8" t="s">
        <v>257</v>
      </c>
      <c r="AE129" s="8" t="s">
        <v>257</v>
      </c>
      <c r="AF129" s="8" t="s">
        <v>257</v>
      </c>
      <c r="AG129" s="8" t="s">
        <v>257</v>
      </c>
      <c r="AH129" s="8" t="s">
        <v>269</v>
      </c>
      <c r="AI129" s="8" t="s">
        <v>17741</v>
      </c>
      <c r="AJ129" s="8" t="s">
        <v>257</v>
      </c>
      <c r="AK129" s="8" t="s">
        <v>257</v>
      </c>
      <c r="AL129" s="8" t="s">
        <v>257</v>
      </c>
    </row>
    <row r="130" spans="1:38" x14ac:dyDescent="0.3">
      <c r="A130" s="7" t="s">
        <v>18072</v>
      </c>
      <c r="B130" s="12" t="str">
        <f>VLOOKUP(A130,'SAP Vlookup'!A129:B8815,2,FALSE)</f>
        <v>BRISTOL BABCOCK</v>
      </c>
      <c r="C130" s="8" t="s">
        <v>18073</v>
      </c>
      <c r="D130" s="8" t="s">
        <v>18074</v>
      </c>
      <c r="E130" s="8" t="s">
        <v>257</v>
      </c>
      <c r="F130" s="8" t="s">
        <v>259</v>
      </c>
      <c r="G130" s="8" t="s">
        <v>1891</v>
      </c>
      <c r="H130" s="8" t="s">
        <v>3719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3720</v>
      </c>
      <c r="O130" s="8" t="s">
        <v>257</v>
      </c>
      <c r="P130" s="8" t="s">
        <v>257</v>
      </c>
      <c r="Q130" s="8" t="s">
        <v>257</v>
      </c>
      <c r="R130" s="9"/>
      <c r="S130" s="8" t="s">
        <v>17740</v>
      </c>
      <c r="T130" s="8" t="s">
        <v>257</v>
      </c>
      <c r="U130" s="8" t="s">
        <v>257</v>
      </c>
      <c r="V130" s="8" t="s">
        <v>257</v>
      </c>
      <c r="W130" s="8" t="s">
        <v>257</v>
      </c>
      <c r="X130" s="8" t="s">
        <v>257</v>
      </c>
      <c r="Y130" s="8" t="s">
        <v>257</v>
      </c>
      <c r="Z130" s="8" t="s">
        <v>257</v>
      </c>
      <c r="AA130" s="8" t="s">
        <v>257</v>
      </c>
      <c r="AB130" s="8" t="s">
        <v>257</v>
      </c>
      <c r="AC130" s="8" t="s">
        <v>257</v>
      </c>
      <c r="AD130" s="8" t="s">
        <v>257</v>
      </c>
      <c r="AE130" s="8" t="s">
        <v>257</v>
      </c>
      <c r="AF130" s="8" t="s">
        <v>257</v>
      </c>
      <c r="AG130" s="8" t="s">
        <v>257</v>
      </c>
      <c r="AH130" s="8" t="s">
        <v>269</v>
      </c>
      <c r="AI130" s="8" t="s">
        <v>17741</v>
      </c>
      <c r="AJ130" s="8" t="s">
        <v>257</v>
      </c>
      <c r="AK130" s="8" t="s">
        <v>257</v>
      </c>
      <c r="AL130" s="8" t="s">
        <v>257</v>
      </c>
    </row>
    <row r="131" spans="1:38" x14ac:dyDescent="0.3">
      <c r="A131" s="7" t="s">
        <v>18075</v>
      </c>
      <c r="B131" s="12" t="str">
        <f>VLOOKUP(A131,'SAP Vlookup'!A130:B8816,2,FALSE)</f>
        <v>BRISTOL BABCOCK</v>
      </c>
      <c r="C131" s="8" t="s">
        <v>18076</v>
      </c>
      <c r="D131" s="8" t="s">
        <v>18077</v>
      </c>
      <c r="E131" s="8" t="s">
        <v>257</v>
      </c>
      <c r="F131" s="8" t="s">
        <v>259</v>
      </c>
      <c r="G131" s="8" t="s">
        <v>1891</v>
      </c>
      <c r="H131" s="8" t="s">
        <v>568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569</v>
      </c>
      <c r="O131" s="8" t="s">
        <v>257</v>
      </c>
      <c r="P131" s="8" t="s">
        <v>257</v>
      </c>
      <c r="Q131" s="8" t="s">
        <v>257</v>
      </c>
      <c r="R131" s="9"/>
      <c r="S131" s="8" t="s">
        <v>17740</v>
      </c>
      <c r="T131" s="8" t="s">
        <v>257</v>
      </c>
      <c r="U131" s="8" t="s">
        <v>257</v>
      </c>
      <c r="V131" s="8" t="s">
        <v>257</v>
      </c>
      <c r="W131" s="8" t="s">
        <v>257</v>
      </c>
      <c r="X131" s="8" t="s">
        <v>257</v>
      </c>
      <c r="Y131" s="8" t="s">
        <v>257</v>
      </c>
      <c r="Z131" s="8" t="s">
        <v>257</v>
      </c>
      <c r="AA131" s="8" t="s">
        <v>257</v>
      </c>
      <c r="AB131" s="8" t="s">
        <v>257</v>
      </c>
      <c r="AC131" s="8" t="s">
        <v>257</v>
      </c>
      <c r="AD131" s="8" t="s">
        <v>257</v>
      </c>
      <c r="AE131" s="8" t="s">
        <v>257</v>
      </c>
      <c r="AF131" s="8" t="s">
        <v>257</v>
      </c>
      <c r="AG131" s="8" t="s">
        <v>257</v>
      </c>
      <c r="AH131" s="8" t="s">
        <v>269</v>
      </c>
      <c r="AI131" s="8" t="s">
        <v>17741</v>
      </c>
      <c r="AJ131" s="8" t="s">
        <v>257</v>
      </c>
      <c r="AK131" s="8" t="s">
        <v>257</v>
      </c>
      <c r="AL131" s="8" t="s">
        <v>257</v>
      </c>
    </row>
    <row r="132" spans="1:38" x14ac:dyDescent="0.3">
      <c r="A132" s="7" t="s">
        <v>18078</v>
      </c>
      <c r="B132" s="12" t="str">
        <f>VLOOKUP(A132,'SAP Vlookup'!A131:B8817,2,FALSE)</f>
        <v>BRISTOL BABCOCK</v>
      </c>
      <c r="C132" s="8" t="s">
        <v>257</v>
      </c>
      <c r="D132" s="8" t="s">
        <v>18079</v>
      </c>
      <c r="E132" s="8" t="s">
        <v>257</v>
      </c>
      <c r="F132" s="8" t="s">
        <v>259</v>
      </c>
      <c r="G132" s="8" t="s">
        <v>1891</v>
      </c>
      <c r="H132" s="8" t="s">
        <v>357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358</v>
      </c>
      <c r="O132" s="8" t="s">
        <v>257</v>
      </c>
      <c r="P132" s="8" t="s">
        <v>257</v>
      </c>
      <c r="Q132" s="8" t="s">
        <v>257</v>
      </c>
      <c r="R132" s="9"/>
      <c r="S132" s="8" t="s">
        <v>17740</v>
      </c>
      <c r="T132" s="8" t="s">
        <v>257</v>
      </c>
      <c r="U132" s="8" t="s">
        <v>257</v>
      </c>
      <c r="V132" s="8" t="s">
        <v>257</v>
      </c>
      <c r="W132" s="8" t="s">
        <v>257</v>
      </c>
      <c r="X132" s="8" t="s">
        <v>257</v>
      </c>
      <c r="Y132" s="8" t="s">
        <v>257</v>
      </c>
      <c r="Z132" s="8" t="s">
        <v>257</v>
      </c>
      <c r="AA132" s="8" t="s">
        <v>257</v>
      </c>
      <c r="AB132" s="8" t="s">
        <v>257</v>
      </c>
      <c r="AC132" s="8" t="s">
        <v>257</v>
      </c>
      <c r="AD132" s="8" t="s">
        <v>257</v>
      </c>
      <c r="AE132" s="8" t="s">
        <v>257</v>
      </c>
      <c r="AF132" s="8" t="s">
        <v>257</v>
      </c>
      <c r="AG132" s="8" t="s">
        <v>257</v>
      </c>
      <c r="AH132" s="8" t="s">
        <v>269</v>
      </c>
      <c r="AI132" s="8" t="s">
        <v>17741</v>
      </c>
      <c r="AJ132" s="8" t="s">
        <v>257</v>
      </c>
      <c r="AK132" s="8" t="s">
        <v>257</v>
      </c>
      <c r="AL132" s="8" t="s">
        <v>257</v>
      </c>
    </row>
    <row r="133" spans="1:38" x14ac:dyDescent="0.3">
      <c r="A133" s="7" t="s">
        <v>18080</v>
      </c>
      <c r="B133" s="12" t="str">
        <f>VLOOKUP(A133,'SAP Vlookup'!A132:B8818,2,FALSE)</f>
        <v>BRISTOL BABCOCK</v>
      </c>
      <c r="C133" s="8" t="s">
        <v>18081</v>
      </c>
      <c r="D133" s="8" t="s">
        <v>18082</v>
      </c>
      <c r="E133" s="8" t="s">
        <v>257</v>
      </c>
      <c r="F133" s="8" t="s">
        <v>259</v>
      </c>
      <c r="G133" s="8" t="s">
        <v>1891</v>
      </c>
      <c r="H133" s="8" t="s">
        <v>2157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2158</v>
      </c>
      <c r="O133" s="8" t="s">
        <v>257</v>
      </c>
      <c r="P133" s="8" t="s">
        <v>257</v>
      </c>
      <c r="Q133" s="8" t="s">
        <v>257</v>
      </c>
      <c r="R133" s="9"/>
      <c r="S133" s="8" t="s">
        <v>17740</v>
      </c>
      <c r="T133" s="8" t="s">
        <v>257</v>
      </c>
      <c r="U133" s="8" t="s">
        <v>257</v>
      </c>
      <c r="V133" s="8" t="s">
        <v>257</v>
      </c>
      <c r="W133" s="8" t="s">
        <v>257</v>
      </c>
      <c r="X133" s="8" t="s">
        <v>257</v>
      </c>
      <c r="Y133" s="8" t="s">
        <v>257</v>
      </c>
      <c r="Z133" s="8" t="s">
        <v>257</v>
      </c>
      <c r="AA133" s="8" t="s">
        <v>257</v>
      </c>
      <c r="AB133" s="8" t="s">
        <v>257</v>
      </c>
      <c r="AC133" s="8" t="s">
        <v>257</v>
      </c>
      <c r="AD133" s="8" t="s">
        <v>257</v>
      </c>
      <c r="AE133" s="8" t="s">
        <v>257</v>
      </c>
      <c r="AF133" s="8" t="s">
        <v>257</v>
      </c>
      <c r="AG133" s="8" t="s">
        <v>257</v>
      </c>
      <c r="AH133" s="8" t="s">
        <v>269</v>
      </c>
      <c r="AI133" s="8" t="s">
        <v>17741</v>
      </c>
      <c r="AJ133" s="8" t="s">
        <v>257</v>
      </c>
      <c r="AK133" s="8" t="s">
        <v>257</v>
      </c>
      <c r="AL133" s="8" t="s">
        <v>257</v>
      </c>
    </row>
    <row r="134" spans="1:38" x14ac:dyDescent="0.3">
      <c r="A134" s="7" t="s">
        <v>18083</v>
      </c>
      <c r="B134" s="12" t="str">
        <f>VLOOKUP(A134,'SAP Vlookup'!A133:B8819,2,FALSE)</f>
        <v>BRISTOL BABCOCK</v>
      </c>
      <c r="C134" s="8" t="s">
        <v>18084</v>
      </c>
      <c r="D134" s="8" t="s">
        <v>18082</v>
      </c>
      <c r="E134" s="8" t="s">
        <v>257</v>
      </c>
      <c r="F134" s="8" t="s">
        <v>259</v>
      </c>
      <c r="G134" s="8" t="s">
        <v>1891</v>
      </c>
      <c r="H134" s="8" t="s">
        <v>2157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2158</v>
      </c>
      <c r="O134" s="8" t="s">
        <v>257</v>
      </c>
      <c r="P134" s="8" t="s">
        <v>257</v>
      </c>
      <c r="Q134" s="8" t="s">
        <v>257</v>
      </c>
      <c r="R134" s="9"/>
      <c r="S134" s="8" t="s">
        <v>17740</v>
      </c>
      <c r="T134" s="8" t="s">
        <v>257</v>
      </c>
      <c r="U134" s="8" t="s">
        <v>257</v>
      </c>
      <c r="V134" s="8" t="s">
        <v>257</v>
      </c>
      <c r="W134" s="8" t="s">
        <v>257</v>
      </c>
      <c r="X134" s="8" t="s">
        <v>257</v>
      </c>
      <c r="Y134" s="8" t="s">
        <v>257</v>
      </c>
      <c r="Z134" s="8" t="s">
        <v>257</v>
      </c>
      <c r="AA134" s="8" t="s">
        <v>257</v>
      </c>
      <c r="AB134" s="8" t="s">
        <v>257</v>
      </c>
      <c r="AC134" s="8" t="s">
        <v>257</v>
      </c>
      <c r="AD134" s="8" t="s">
        <v>257</v>
      </c>
      <c r="AE134" s="8" t="s">
        <v>257</v>
      </c>
      <c r="AF134" s="8" t="s">
        <v>257</v>
      </c>
      <c r="AG134" s="8" t="s">
        <v>257</v>
      </c>
      <c r="AH134" s="8" t="s">
        <v>269</v>
      </c>
      <c r="AI134" s="8" t="s">
        <v>17741</v>
      </c>
      <c r="AJ134" s="8" t="s">
        <v>257</v>
      </c>
      <c r="AK134" s="8" t="s">
        <v>257</v>
      </c>
      <c r="AL134" s="8" t="s">
        <v>257</v>
      </c>
    </row>
    <row r="135" spans="1:38" x14ac:dyDescent="0.3">
      <c r="A135" s="7" t="s">
        <v>18085</v>
      </c>
      <c r="B135" s="12" t="str">
        <f>VLOOKUP(A135,'SAP Vlookup'!A134:B8820,2,FALSE)</f>
        <v>BRISTOL BABCOCK</v>
      </c>
      <c r="C135" s="8" t="s">
        <v>257</v>
      </c>
      <c r="D135" s="8" t="s">
        <v>18086</v>
      </c>
      <c r="E135" s="8" t="s">
        <v>257</v>
      </c>
      <c r="F135" s="8" t="s">
        <v>259</v>
      </c>
      <c r="G135" s="8" t="s">
        <v>1891</v>
      </c>
      <c r="H135" s="8" t="s">
        <v>357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358</v>
      </c>
      <c r="O135" s="8" t="s">
        <v>257</v>
      </c>
      <c r="P135" s="8" t="s">
        <v>257</v>
      </c>
      <c r="Q135" s="8" t="s">
        <v>257</v>
      </c>
      <c r="R135" s="9"/>
      <c r="S135" s="8" t="s">
        <v>17740</v>
      </c>
      <c r="T135" s="8" t="s">
        <v>257</v>
      </c>
      <c r="U135" s="8" t="s">
        <v>257</v>
      </c>
      <c r="V135" s="8" t="s">
        <v>257</v>
      </c>
      <c r="W135" s="8" t="s">
        <v>257</v>
      </c>
      <c r="X135" s="8" t="s">
        <v>257</v>
      </c>
      <c r="Y135" s="8" t="s">
        <v>257</v>
      </c>
      <c r="Z135" s="8" t="s">
        <v>257</v>
      </c>
      <c r="AA135" s="8" t="s">
        <v>257</v>
      </c>
      <c r="AB135" s="8" t="s">
        <v>257</v>
      </c>
      <c r="AC135" s="8" t="s">
        <v>257</v>
      </c>
      <c r="AD135" s="8" t="s">
        <v>257</v>
      </c>
      <c r="AE135" s="8" t="s">
        <v>257</v>
      </c>
      <c r="AF135" s="8" t="s">
        <v>257</v>
      </c>
      <c r="AG135" s="8" t="s">
        <v>257</v>
      </c>
      <c r="AH135" s="8" t="s">
        <v>269</v>
      </c>
      <c r="AI135" s="8" t="s">
        <v>17741</v>
      </c>
      <c r="AJ135" s="8" t="s">
        <v>257</v>
      </c>
      <c r="AK135" s="8" t="s">
        <v>257</v>
      </c>
      <c r="AL135" s="8" t="s">
        <v>257</v>
      </c>
    </row>
    <row r="136" spans="1:38" x14ac:dyDescent="0.3">
      <c r="A136" s="7" t="s">
        <v>18087</v>
      </c>
      <c r="B136" s="12" t="str">
        <f>VLOOKUP(A136,'SAP Vlookup'!A135:B8821,2,FALSE)</f>
        <v>BRISTOL BABCOCK</v>
      </c>
      <c r="C136" s="8" t="s">
        <v>18088</v>
      </c>
      <c r="D136" s="8" t="s">
        <v>18089</v>
      </c>
      <c r="E136" s="8" t="s">
        <v>257</v>
      </c>
      <c r="F136" s="8" t="s">
        <v>259</v>
      </c>
      <c r="G136" s="8" t="s">
        <v>1891</v>
      </c>
      <c r="H136" s="8" t="s">
        <v>690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691</v>
      </c>
      <c r="O136" s="8" t="s">
        <v>257</v>
      </c>
      <c r="P136" s="8" t="s">
        <v>257</v>
      </c>
      <c r="Q136" s="8" t="s">
        <v>257</v>
      </c>
      <c r="R136" s="9"/>
      <c r="S136" s="8" t="s">
        <v>17740</v>
      </c>
      <c r="T136" s="8" t="s">
        <v>257</v>
      </c>
      <c r="U136" s="8" t="s">
        <v>257</v>
      </c>
      <c r="V136" s="8" t="s">
        <v>257</v>
      </c>
      <c r="W136" s="8" t="s">
        <v>257</v>
      </c>
      <c r="X136" s="8" t="s">
        <v>257</v>
      </c>
      <c r="Y136" s="8" t="s">
        <v>257</v>
      </c>
      <c r="Z136" s="8" t="s">
        <v>257</v>
      </c>
      <c r="AA136" s="8" t="s">
        <v>257</v>
      </c>
      <c r="AB136" s="8" t="s">
        <v>257</v>
      </c>
      <c r="AC136" s="8" t="s">
        <v>257</v>
      </c>
      <c r="AD136" s="8" t="s">
        <v>257</v>
      </c>
      <c r="AE136" s="8" t="s">
        <v>257</v>
      </c>
      <c r="AF136" s="8" t="s">
        <v>257</v>
      </c>
      <c r="AG136" s="8" t="s">
        <v>257</v>
      </c>
      <c r="AH136" s="8" t="s">
        <v>269</v>
      </c>
      <c r="AI136" s="8" t="s">
        <v>17741</v>
      </c>
      <c r="AJ136" s="8" t="s">
        <v>257</v>
      </c>
      <c r="AK136" s="8" t="s">
        <v>257</v>
      </c>
      <c r="AL136" s="8" t="s">
        <v>257</v>
      </c>
    </row>
    <row r="137" spans="1:38" x14ac:dyDescent="0.3">
      <c r="A137" s="7" t="s">
        <v>18090</v>
      </c>
      <c r="B137" s="12" t="str">
        <f>VLOOKUP(A137,'SAP Vlookup'!A136:B8822,2,FALSE)</f>
        <v>BRISTOL BABCOCK</v>
      </c>
      <c r="C137" s="8" t="s">
        <v>257</v>
      </c>
      <c r="D137" s="8" t="s">
        <v>18091</v>
      </c>
      <c r="E137" s="8" t="s">
        <v>257</v>
      </c>
      <c r="F137" s="8" t="s">
        <v>259</v>
      </c>
      <c r="G137" s="8" t="s">
        <v>1891</v>
      </c>
      <c r="H137" s="8" t="s">
        <v>698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699</v>
      </c>
      <c r="O137" s="8" t="s">
        <v>257</v>
      </c>
      <c r="P137" s="8" t="s">
        <v>257</v>
      </c>
      <c r="Q137" s="8" t="s">
        <v>257</v>
      </c>
      <c r="R137" s="9"/>
      <c r="S137" s="8" t="s">
        <v>17740</v>
      </c>
      <c r="T137" s="8" t="s">
        <v>257</v>
      </c>
      <c r="U137" s="8" t="s">
        <v>257</v>
      </c>
      <c r="V137" s="8" t="s">
        <v>257</v>
      </c>
      <c r="W137" s="8" t="s">
        <v>257</v>
      </c>
      <c r="X137" s="8" t="s">
        <v>257</v>
      </c>
      <c r="Y137" s="8" t="s">
        <v>257</v>
      </c>
      <c r="Z137" s="8" t="s">
        <v>257</v>
      </c>
      <c r="AA137" s="8" t="s">
        <v>257</v>
      </c>
      <c r="AB137" s="8" t="s">
        <v>257</v>
      </c>
      <c r="AC137" s="8" t="s">
        <v>257</v>
      </c>
      <c r="AD137" s="8" t="s">
        <v>257</v>
      </c>
      <c r="AE137" s="8" t="s">
        <v>257</v>
      </c>
      <c r="AF137" s="8" t="s">
        <v>257</v>
      </c>
      <c r="AG137" s="8" t="s">
        <v>257</v>
      </c>
      <c r="AH137" s="8" t="s">
        <v>269</v>
      </c>
      <c r="AI137" s="8" t="s">
        <v>17741</v>
      </c>
      <c r="AJ137" s="8" t="s">
        <v>257</v>
      </c>
      <c r="AK137" s="8" t="s">
        <v>257</v>
      </c>
      <c r="AL137" s="8" t="s">
        <v>257</v>
      </c>
    </row>
    <row r="138" spans="1:38" x14ac:dyDescent="0.3">
      <c r="A138" s="7" t="s">
        <v>18092</v>
      </c>
      <c r="B138" s="12" t="str">
        <f>VLOOKUP(A138,'SAP Vlookup'!A137:B8823,2,FALSE)</f>
        <v>BRISTOL BABCOCK</v>
      </c>
      <c r="C138" s="8" t="s">
        <v>18093</v>
      </c>
      <c r="D138" s="8" t="s">
        <v>18094</v>
      </c>
      <c r="E138" s="8" t="s">
        <v>257</v>
      </c>
      <c r="F138" s="8" t="s">
        <v>259</v>
      </c>
      <c r="G138" s="8" t="s">
        <v>1891</v>
      </c>
      <c r="H138" s="8" t="s">
        <v>1911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1912</v>
      </c>
      <c r="O138" s="8" t="s">
        <v>257</v>
      </c>
      <c r="P138" s="8" t="s">
        <v>257</v>
      </c>
      <c r="Q138" s="8" t="s">
        <v>257</v>
      </c>
      <c r="R138" s="9"/>
      <c r="S138" s="8" t="s">
        <v>17740</v>
      </c>
      <c r="T138" s="8" t="s">
        <v>257</v>
      </c>
      <c r="U138" s="8" t="s">
        <v>257</v>
      </c>
      <c r="V138" s="8" t="s">
        <v>257</v>
      </c>
      <c r="W138" s="8" t="s">
        <v>257</v>
      </c>
      <c r="X138" s="8" t="s">
        <v>257</v>
      </c>
      <c r="Y138" s="8" t="s">
        <v>257</v>
      </c>
      <c r="Z138" s="8" t="s">
        <v>257</v>
      </c>
      <c r="AA138" s="8" t="s">
        <v>257</v>
      </c>
      <c r="AB138" s="8" t="s">
        <v>257</v>
      </c>
      <c r="AC138" s="8" t="s">
        <v>257</v>
      </c>
      <c r="AD138" s="8" t="s">
        <v>257</v>
      </c>
      <c r="AE138" s="8" t="s">
        <v>257</v>
      </c>
      <c r="AF138" s="8" t="s">
        <v>257</v>
      </c>
      <c r="AG138" s="8" t="s">
        <v>257</v>
      </c>
      <c r="AH138" s="8" t="s">
        <v>269</v>
      </c>
      <c r="AI138" s="8" t="s">
        <v>17741</v>
      </c>
      <c r="AJ138" s="8" t="s">
        <v>257</v>
      </c>
      <c r="AK138" s="8" t="s">
        <v>257</v>
      </c>
      <c r="AL138" s="8" t="s">
        <v>257</v>
      </c>
    </row>
    <row r="139" spans="1:38" x14ac:dyDescent="0.3">
      <c r="A139" s="7" t="s">
        <v>18095</v>
      </c>
      <c r="B139" s="12" t="str">
        <f>VLOOKUP(A139,'SAP Vlookup'!A138:B8824,2,FALSE)</f>
        <v>BRISTOL BABCOCK</v>
      </c>
      <c r="C139" s="8" t="s">
        <v>18096</v>
      </c>
      <c r="D139" s="8" t="s">
        <v>18097</v>
      </c>
      <c r="E139" s="8" t="s">
        <v>257</v>
      </c>
      <c r="F139" s="8" t="s">
        <v>259</v>
      </c>
      <c r="G139" s="8" t="s">
        <v>1891</v>
      </c>
      <c r="H139" s="8" t="s">
        <v>728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729</v>
      </c>
      <c r="O139" s="8" t="s">
        <v>257</v>
      </c>
      <c r="P139" s="8" t="s">
        <v>257</v>
      </c>
      <c r="Q139" s="8" t="s">
        <v>257</v>
      </c>
      <c r="R139" s="9"/>
      <c r="S139" s="8" t="s">
        <v>17740</v>
      </c>
      <c r="T139" s="8" t="s">
        <v>257</v>
      </c>
      <c r="U139" s="8" t="s">
        <v>257</v>
      </c>
      <c r="V139" s="8" t="s">
        <v>257</v>
      </c>
      <c r="W139" s="8" t="s">
        <v>257</v>
      </c>
      <c r="X139" s="8" t="s">
        <v>257</v>
      </c>
      <c r="Y139" s="8" t="s">
        <v>257</v>
      </c>
      <c r="Z139" s="8" t="s">
        <v>257</v>
      </c>
      <c r="AA139" s="8" t="s">
        <v>257</v>
      </c>
      <c r="AB139" s="8" t="s">
        <v>257</v>
      </c>
      <c r="AC139" s="8" t="s">
        <v>257</v>
      </c>
      <c r="AD139" s="8" t="s">
        <v>257</v>
      </c>
      <c r="AE139" s="8" t="s">
        <v>257</v>
      </c>
      <c r="AF139" s="8" t="s">
        <v>257</v>
      </c>
      <c r="AG139" s="8" t="s">
        <v>257</v>
      </c>
      <c r="AH139" s="8" t="s">
        <v>269</v>
      </c>
      <c r="AI139" s="8" t="s">
        <v>17741</v>
      </c>
      <c r="AJ139" s="8" t="s">
        <v>257</v>
      </c>
      <c r="AK139" s="8" t="s">
        <v>257</v>
      </c>
      <c r="AL139" s="8" t="s">
        <v>257</v>
      </c>
    </row>
    <row r="140" spans="1:38" x14ac:dyDescent="0.3">
      <c r="A140" s="7" t="s">
        <v>18098</v>
      </c>
      <c r="B140" s="12" t="str">
        <f>VLOOKUP(A140,'SAP Vlookup'!A139:B8825,2,FALSE)</f>
        <v>BRISTOL BABCOCK</v>
      </c>
      <c r="C140" s="8" t="s">
        <v>18099</v>
      </c>
      <c r="D140" s="8" t="s">
        <v>18100</v>
      </c>
      <c r="E140" s="8" t="s">
        <v>257</v>
      </c>
      <c r="F140" s="8" t="s">
        <v>259</v>
      </c>
      <c r="G140" s="8" t="s">
        <v>1891</v>
      </c>
      <c r="H140" s="8" t="s">
        <v>740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741</v>
      </c>
      <c r="O140" s="8" t="s">
        <v>257</v>
      </c>
      <c r="P140" s="8" t="s">
        <v>257</v>
      </c>
      <c r="Q140" s="8" t="s">
        <v>257</v>
      </c>
      <c r="R140" s="9"/>
      <c r="S140" s="8" t="s">
        <v>17740</v>
      </c>
      <c r="T140" s="8" t="s">
        <v>257</v>
      </c>
      <c r="U140" s="8" t="s">
        <v>257</v>
      </c>
      <c r="V140" s="8" t="s">
        <v>257</v>
      </c>
      <c r="W140" s="8" t="s">
        <v>257</v>
      </c>
      <c r="X140" s="8" t="s">
        <v>257</v>
      </c>
      <c r="Y140" s="8" t="s">
        <v>257</v>
      </c>
      <c r="Z140" s="8" t="s">
        <v>257</v>
      </c>
      <c r="AA140" s="8" t="s">
        <v>257</v>
      </c>
      <c r="AB140" s="8" t="s">
        <v>257</v>
      </c>
      <c r="AC140" s="8" t="s">
        <v>257</v>
      </c>
      <c r="AD140" s="8" t="s">
        <v>257</v>
      </c>
      <c r="AE140" s="8" t="s">
        <v>257</v>
      </c>
      <c r="AF140" s="8" t="s">
        <v>257</v>
      </c>
      <c r="AG140" s="8" t="s">
        <v>257</v>
      </c>
      <c r="AH140" s="8" t="s">
        <v>269</v>
      </c>
      <c r="AI140" s="8" t="s">
        <v>17741</v>
      </c>
      <c r="AJ140" s="8" t="s">
        <v>257</v>
      </c>
      <c r="AK140" s="8" t="s">
        <v>257</v>
      </c>
      <c r="AL140" s="8" t="s">
        <v>257</v>
      </c>
    </row>
    <row r="141" spans="1:38" x14ac:dyDescent="0.3">
      <c r="A141" s="7" t="s">
        <v>18101</v>
      </c>
      <c r="B141" s="12" t="str">
        <f>VLOOKUP(A141,'SAP Vlookup'!A140:B8826,2,FALSE)</f>
        <v>BRISTOL BABCOCK</v>
      </c>
      <c r="C141" s="8" t="s">
        <v>18102</v>
      </c>
      <c r="D141" s="8" t="s">
        <v>18103</v>
      </c>
      <c r="E141" s="8" t="s">
        <v>257</v>
      </c>
      <c r="F141" s="8" t="s">
        <v>259</v>
      </c>
      <c r="G141" s="8" t="s">
        <v>1891</v>
      </c>
      <c r="H141" s="8" t="s">
        <v>736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737</v>
      </c>
      <c r="O141" s="8" t="s">
        <v>257</v>
      </c>
      <c r="P141" s="8" t="s">
        <v>257</v>
      </c>
      <c r="Q141" s="8" t="s">
        <v>257</v>
      </c>
      <c r="R141" s="9"/>
      <c r="S141" s="8" t="s">
        <v>17740</v>
      </c>
      <c r="T141" s="8" t="s">
        <v>257</v>
      </c>
      <c r="U141" s="8" t="s">
        <v>257</v>
      </c>
      <c r="V141" s="8" t="s">
        <v>257</v>
      </c>
      <c r="W141" s="8" t="s">
        <v>257</v>
      </c>
      <c r="X141" s="8" t="s">
        <v>257</v>
      </c>
      <c r="Y141" s="8" t="s">
        <v>257</v>
      </c>
      <c r="Z141" s="8" t="s">
        <v>257</v>
      </c>
      <c r="AA141" s="8" t="s">
        <v>257</v>
      </c>
      <c r="AB141" s="8" t="s">
        <v>257</v>
      </c>
      <c r="AC141" s="8" t="s">
        <v>257</v>
      </c>
      <c r="AD141" s="8" t="s">
        <v>257</v>
      </c>
      <c r="AE141" s="8" t="s">
        <v>257</v>
      </c>
      <c r="AF141" s="8" t="s">
        <v>257</v>
      </c>
      <c r="AG141" s="8" t="s">
        <v>257</v>
      </c>
      <c r="AH141" s="8" t="s">
        <v>269</v>
      </c>
      <c r="AI141" s="8" t="s">
        <v>17741</v>
      </c>
      <c r="AJ141" s="8" t="s">
        <v>257</v>
      </c>
      <c r="AK141" s="8" t="s">
        <v>257</v>
      </c>
      <c r="AL141" s="8" t="s">
        <v>257</v>
      </c>
    </row>
    <row r="142" spans="1:38" x14ac:dyDescent="0.3">
      <c r="A142" s="7" t="s">
        <v>18104</v>
      </c>
      <c r="B142" s="12" t="str">
        <f>VLOOKUP(A142,'SAP Vlookup'!A141:B8827,2,FALSE)</f>
        <v>BRISTOL BABCOCK</v>
      </c>
      <c r="C142" s="8" t="s">
        <v>18105</v>
      </c>
      <c r="D142" s="8" t="s">
        <v>18106</v>
      </c>
      <c r="E142" s="8" t="s">
        <v>257</v>
      </c>
      <c r="F142" s="8" t="s">
        <v>259</v>
      </c>
      <c r="G142" s="8" t="s">
        <v>1891</v>
      </c>
      <c r="H142" s="8" t="s">
        <v>499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500</v>
      </c>
      <c r="O142" s="8" t="s">
        <v>257</v>
      </c>
      <c r="P142" s="8" t="s">
        <v>257</v>
      </c>
      <c r="Q142" s="8" t="s">
        <v>257</v>
      </c>
      <c r="R142" s="9"/>
      <c r="S142" s="8" t="s">
        <v>17740</v>
      </c>
      <c r="T142" s="8" t="s">
        <v>257</v>
      </c>
      <c r="U142" s="8" t="s">
        <v>257</v>
      </c>
      <c r="V142" s="8" t="s">
        <v>257</v>
      </c>
      <c r="W142" s="8" t="s">
        <v>257</v>
      </c>
      <c r="X142" s="8" t="s">
        <v>257</v>
      </c>
      <c r="Y142" s="8" t="s">
        <v>257</v>
      </c>
      <c r="Z142" s="8" t="s">
        <v>257</v>
      </c>
      <c r="AA142" s="8" t="s">
        <v>257</v>
      </c>
      <c r="AB142" s="8" t="s">
        <v>257</v>
      </c>
      <c r="AC142" s="8" t="s">
        <v>257</v>
      </c>
      <c r="AD142" s="8" t="s">
        <v>257</v>
      </c>
      <c r="AE142" s="8" t="s">
        <v>257</v>
      </c>
      <c r="AF142" s="8" t="s">
        <v>257</v>
      </c>
      <c r="AG142" s="8" t="s">
        <v>257</v>
      </c>
      <c r="AH142" s="8" t="s">
        <v>269</v>
      </c>
      <c r="AI142" s="8" t="s">
        <v>17741</v>
      </c>
      <c r="AJ142" s="8" t="s">
        <v>257</v>
      </c>
      <c r="AK142" s="8" t="s">
        <v>257</v>
      </c>
      <c r="AL142" s="8" t="s">
        <v>257</v>
      </c>
    </row>
    <row r="143" spans="1:38" x14ac:dyDescent="0.3">
      <c r="A143" s="7" t="s">
        <v>18107</v>
      </c>
      <c r="B143" s="12" t="str">
        <f>VLOOKUP(A143,'SAP Vlookup'!A142:B8828,2,FALSE)</f>
        <v>BRISTOL BABCOCK</v>
      </c>
      <c r="C143" s="8" t="s">
        <v>257</v>
      </c>
      <c r="D143" s="8" t="s">
        <v>18108</v>
      </c>
      <c r="E143" s="8" t="s">
        <v>257</v>
      </c>
      <c r="F143" s="8" t="s">
        <v>259</v>
      </c>
      <c r="G143" s="8" t="s">
        <v>1891</v>
      </c>
      <c r="H143" s="8" t="s">
        <v>553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554</v>
      </c>
      <c r="O143" s="8" t="s">
        <v>257</v>
      </c>
      <c r="P143" s="8" t="s">
        <v>257</v>
      </c>
      <c r="Q143" s="8" t="s">
        <v>257</v>
      </c>
      <c r="R143" s="9"/>
      <c r="S143" s="8" t="s">
        <v>17740</v>
      </c>
      <c r="T143" s="8" t="s">
        <v>257</v>
      </c>
      <c r="U143" s="8" t="s">
        <v>257</v>
      </c>
      <c r="V143" s="8" t="s">
        <v>257</v>
      </c>
      <c r="W143" s="8" t="s">
        <v>257</v>
      </c>
      <c r="X143" s="8" t="s">
        <v>257</v>
      </c>
      <c r="Y143" s="8" t="s">
        <v>257</v>
      </c>
      <c r="Z143" s="8" t="s">
        <v>257</v>
      </c>
      <c r="AA143" s="8" t="s">
        <v>257</v>
      </c>
      <c r="AB143" s="8" t="s">
        <v>257</v>
      </c>
      <c r="AC143" s="8" t="s">
        <v>257</v>
      </c>
      <c r="AD143" s="8" t="s">
        <v>257</v>
      </c>
      <c r="AE143" s="8" t="s">
        <v>257</v>
      </c>
      <c r="AF143" s="8" t="s">
        <v>257</v>
      </c>
      <c r="AG143" s="8" t="s">
        <v>257</v>
      </c>
      <c r="AH143" s="8" t="s">
        <v>269</v>
      </c>
      <c r="AI143" s="8" t="s">
        <v>17741</v>
      </c>
      <c r="AJ143" s="8" t="s">
        <v>257</v>
      </c>
      <c r="AK143" s="8" t="s">
        <v>257</v>
      </c>
      <c r="AL143" s="8" t="s">
        <v>257</v>
      </c>
    </row>
    <row r="144" spans="1:38" x14ac:dyDescent="0.3">
      <c r="A144" s="7" t="s">
        <v>18109</v>
      </c>
      <c r="B144" s="12" t="str">
        <f>VLOOKUP(A144,'SAP Vlookup'!A143:B8829,2,FALSE)</f>
        <v>BRISTOL BABCOCK</v>
      </c>
      <c r="C144" s="8" t="s">
        <v>18110</v>
      </c>
      <c r="D144" s="8" t="s">
        <v>18111</v>
      </c>
      <c r="E144" s="8" t="s">
        <v>257</v>
      </c>
      <c r="F144" s="8" t="s">
        <v>259</v>
      </c>
      <c r="G144" s="8" t="s">
        <v>1891</v>
      </c>
      <c r="H144" s="8" t="s">
        <v>515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516</v>
      </c>
      <c r="O144" s="8" t="s">
        <v>257</v>
      </c>
      <c r="P144" s="8" t="s">
        <v>257</v>
      </c>
      <c r="Q144" s="8" t="s">
        <v>257</v>
      </c>
      <c r="R144" s="9"/>
      <c r="S144" s="8" t="s">
        <v>17740</v>
      </c>
      <c r="T144" s="8" t="s">
        <v>257</v>
      </c>
      <c r="U144" s="8" t="s">
        <v>257</v>
      </c>
      <c r="V144" s="8" t="s">
        <v>257</v>
      </c>
      <c r="W144" s="8" t="s">
        <v>257</v>
      </c>
      <c r="X144" s="8" t="s">
        <v>257</v>
      </c>
      <c r="Y144" s="8" t="s">
        <v>257</v>
      </c>
      <c r="Z144" s="8" t="s">
        <v>257</v>
      </c>
      <c r="AA144" s="8" t="s">
        <v>257</v>
      </c>
      <c r="AB144" s="8" t="s">
        <v>257</v>
      </c>
      <c r="AC144" s="8" t="s">
        <v>257</v>
      </c>
      <c r="AD144" s="8" t="s">
        <v>257</v>
      </c>
      <c r="AE144" s="8" t="s">
        <v>257</v>
      </c>
      <c r="AF144" s="8" t="s">
        <v>257</v>
      </c>
      <c r="AG144" s="8" t="s">
        <v>257</v>
      </c>
      <c r="AH144" s="8" t="s">
        <v>269</v>
      </c>
      <c r="AI144" s="8" t="s">
        <v>17741</v>
      </c>
      <c r="AJ144" s="8" t="s">
        <v>257</v>
      </c>
      <c r="AK144" s="8" t="s">
        <v>257</v>
      </c>
      <c r="AL144" s="8" t="s">
        <v>257</v>
      </c>
    </row>
    <row r="145" spans="1:38" x14ac:dyDescent="0.3">
      <c r="A145" s="7" t="s">
        <v>18112</v>
      </c>
      <c r="B145" s="12" t="str">
        <f>VLOOKUP(A145,'SAP Vlookup'!A144:B8830,2,FALSE)</f>
        <v>BRISTOL BABCOCK</v>
      </c>
      <c r="C145" s="8" t="s">
        <v>257</v>
      </c>
      <c r="D145" s="8" t="s">
        <v>18113</v>
      </c>
      <c r="E145" s="8" t="s">
        <v>257</v>
      </c>
      <c r="F145" s="8" t="s">
        <v>259</v>
      </c>
      <c r="G145" s="8" t="s">
        <v>1891</v>
      </c>
      <c r="H145" s="8" t="s">
        <v>519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520</v>
      </c>
      <c r="O145" s="8" t="s">
        <v>257</v>
      </c>
      <c r="P145" s="8" t="s">
        <v>257</v>
      </c>
      <c r="Q145" s="8" t="s">
        <v>257</v>
      </c>
      <c r="R145" s="9"/>
      <c r="S145" s="8" t="s">
        <v>17740</v>
      </c>
      <c r="T145" s="8" t="s">
        <v>257</v>
      </c>
      <c r="U145" s="8" t="s">
        <v>257</v>
      </c>
      <c r="V145" s="8" t="s">
        <v>257</v>
      </c>
      <c r="W145" s="8" t="s">
        <v>257</v>
      </c>
      <c r="X145" s="8" t="s">
        <v>257</v>
      </c>
      <c r="Y145" s="8" t="s">
        <v>257</v>
      </c>
      <c r="Z145" s="8" t="s">
        <v>257</v>
      </c>
      <c r="AA145" s="8" t="s">
        <v>257</v>
      </c>
      <c r="AB145" s="8" t="s">
        <v>257</v>
      </c>
      <c r="AC145" s="8" t="s">
        <v>257</v>
      </c>
      <c r="AD145" s="8" t="s">
        <v>257</v>
      </c>
      <c r="AE145" s="8" t="s">
        <v>257</v>
      </c>
      <c r="AF145" s="8" t="s">
        <v>257</v>
      </c>
      <c r="AG145" s="8" t="s">
        <v>257</v>
      </c>
      <c r="AH145" s="8" t="s">
        <v>269</v>
      </c>
      <c r="AI145" s="8" t="s">
        <v>17741</v>
      </c>
      <c r="AJ145" s="8" t="s">
        <v>257</v>
      </c>
      <c r="AK145" s="8" t="s">
        <v>257</v>
      </c>
      <c r="AL145" s="8" t="s">
        <v>257</v>
      </c>
    </row>
    <row r="146" spans="1:38" x14ac:dyDescent="0.3">
      <c r="A146" s="7" t="s">
        <v>18114</v>
      </c>
      <c r="B146" s="12" t="str">
        <f>VLOOKUP(A146,'SAP Vlookup'!A145:B8831,2,FALSE)</f>
        <v>BRISTOL BABCOCK</v>
      </c>
      <c r="C146" s="8" t="s">
        <v>18115</v>
      </c>
      <c r="D146" s="8" t="s">
        <v>18116</v>
      </c>
      <c r="E146" s="8" t="s">
        <v>257</v>
      </c>
      <c r="F146" s="8" t="s">
        <v>259</v>
      </c>
      <c r="G146" s="8" t="s">
        <v>1891</v>
      </c>
      <c r="H146" s="8" t="s">
        <v>1915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1916</v>
      </c>
      <c r="O146" s="8" t="s">
        <v>257</v>
      </c>
      <c r="P146" s="8" t="s">
        <v>257</v>
      </c>
      <c r="Q146" s="8" t="s">
        <v>257</v>
      </c>
      <c r="R146" s="9"/>
      <c r="S146" s="8" t="s">
        <v>17740</v>
      </c>
      <c r="T146" s="8" t="s">
        <v>257</v>
      </c>
      <c r="U146" s="8" t="s">
        <v>257</v>
      </c>
      <c r="V146" s="8" t="s">
        <v>257</v>
      </c>
      <c r="W146" s="8" t="s">
        <v>257</v>
      </c>
      <c r="X146" s="8" t="s">
        <v>257</v>
      </c>
      <c r="Y146" s="8" t="s">
        <v>257</v>
      </c>
      <c r="Z146" s="8" t="s">
        <v>257</v>
      </c>
      <c r="AA146" s="8" t="s">
        <v>257</v>
      </c>
      <c r="AB146" s="8" t="s">
        <v>257</v>
      </c>
      <c r="AC146" s="8" t="s">
        <v>257</v>
      </c>
      <c r="AD146" s="8" t="s">
        <v>257</v>
      </c>
      <c r="AE146" s="8" t="s">
        <v>257</v>
      </c>
      <c r="AF146" s="8" t="s">
        <v>257</v>
      </c>
      <c r="AG146" s="8" t="s">
        <v>257</v>
      </c>
      <c r="AH146" s="8" t="s">
        <v>269</v>
      </c>
      <c r="AI146" s="8" t="s">
        <v>17741</v>
      </c>
      <c r="AJ146" s="8" t="s">
        <v>257</v>
      </c>
      <c r="AK146" s="8" t="s">
        <v>257</v>
      </c>
      <c r="AL146" s="8" t="s">
        <v>257</v>
      </c>
    </row>
    <row r="147" spans="1:38" x14ac:dyDescent="0.3">
      <c r="A147" s="7" t="s">
        <v>18117</v>
      </c>
      <c r="B147" s="12" t="str">
        <f>VLOOKUP(A147,'SAP Vlookup'!A146:B8832,2,FALSE)</f>
        <v>BRISTOL BABCOCK</v>
      </c>
      <c r="C147" s="8" t="s">
        <v>18118</v>
      </c>
      <c r="D147" s="8" t="s">
        <v>18119</v>
      </c>
      <c r="E147" s="8" t="s">
        <v>257</v>
      </c>
      <c r="F147" s="8" t="s">
        <v>259</v>
      </c>
      <c r="G147" s="8" t="s">
        <v>1891</v>
      </c>
      <c r="H147" s="8" t="s">
        <v>531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532</v>
      </c>
      <c r="O147" s="8" t="s">
        <v>257</v>
      </c>
      <c r="P147" s="8" t="s">
        <v>257</v>
      </c>
      <c r="Q147" s="8" t="s">
        <v>257</v>
      </c>
      <c r="R147" s="9"/>
      <c r="S147" s="8" t="s">
        <v>17740</v>
      </c>
      <c r="T147" s="8" t="s">
        <v>257</v>
      </c>
      <c r="U147" s="8" t="s">
        <v>257</v>
      </c>
      <c r="V147" s="8" t="s">
        <v>257</v>
      </c>
      <c r="W147" s="8" t="s">
        <v>257</v>
      </c>
      <c r="X147" s="8" t="s">
        <v>257</v>
      </c>
      <c r="Y147" s="8" t="s">
        <v>257</v>
      </c>
      <c r="Z147" s="8" t="s">
        <v>257</v>
      </c>
      <c r="AA147" s="8" t="s">
        <v>257</v>
      </c>
      <c r="AB147" s="8" t="s">
        <v>257</v>
      </c>
      <c r="AC147" s="8" t="s">
        <v>257</v>
      </c>
      <c r="AD147" s="8" t="s">
        <v>257</v>
      </c>
      <c r="AE147" s="8" t="s">
        <v>257</v>
      </c>
      <c r="AF147" s="8" t="s">
        <v>257</v>
      </c>
      <c r="AG147" s="8" t="s">
        <v>257</v>
      </c>
      <c r="AH147" s="8" t="s">
        <v>269</v>
      </c>
      <c r="AI147" s="8" t="s">
        <v>17741</v>
      </c>
      <c r="AJ147" s="8" t="s">
        <v>257</v>
      </c>
      <c r="AK147" s="8" t="s">
        <v>257</v>
      </c>
      <c r="AL147" s="8" t="s">
        <v>257</v>
      </c>
    </row>
    <row r="148" spans="1:38" x14ac:dyDescent="0.3">
      <c r="A148" s="7" t="s">
        <v>18120</v>
      </c>
      <c r="B148" s="12" t="str">
        <f>VLOOKUP(A148,'SAP Vlookup'!A147:B8833,2,FALSE)</f>
        <v>BRISTOL BABCOCK</v>
      </c>
      <c r="C148" s="8" t="s">
        <v>18121</v>
      </c>
      <c r="D148" s="8" t="s">
        <v>18122</v>
      </c>
      <c r="E148" s="8" t="s">
        <v>257</v>
      </c>
      <c r="F148" s="8" t="s">
        <v>259</v>
      </c>
      <c r="G148" s="8" t="s">
        <v>1891</v>
      </c>
      <c r="H148" s="8" t="s">
        <v>716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717</v>
      </c>
      <c r="O148" s="8" t="s">
        <v>257</v>
      </c>
      <c r="P148" s="8" t="s">
        <v>257</v>
      </c>
      <c r="Q148" s="8" t="s">
        <v>257</v>
      </c>
      <c r="R148" s="9"/>
      <c r="S148" s="8" t="s">
        <v>17740</v>
      </c>
      <c r="T148" s="8" t="s">
        <v>257</v>
      </c>
      <c r="U148" s="8" t="s">
        <v>257</v>
      </c>
      <c r="V148" s="8" t="s">
        <v>257</v>
      </c>
      <c r="W148" s="8" t="s">
        <v>257</v>
      </c>
      <c r="X148" s="8" t="s">
        <v>257</v>
      </c>
      <c r="Y148" s="8" t="s">
        <v>257</v>
      </c>
      <c r="Z148" s="8" t="s">
        <v>257</v>
      </c>
      <c r="AA148" s="8" t="s">
        <v>257</v>
      </c>
      <c r="AB148" s="8" t="s">
        <v>257</v>
      </c>
      <c r="AC148" s="8" t="s">
        <v>257</v>
      </c>
      <c r="AD148" s="8" t="s">
        <v>257</v>
      </c>
      <c r="AE148" s="8" t="s">
        <v>257</v>
      </c>
      <c r="AF148" s="8" t="s">
        <v>257</v>
      </c>
      <c r="AG148" s="8" t="s">
        <v>257</v>
      </c>
      <c r="AH148" s="8" t="s">
        <v>269</v>
      </c>
      <c r="AI148" s="8" t="s">
        <v>17741</v>
      </c>
      <c r="AJ148" s="8" t="s">
        <v>257</v>
      </c>
      <c r="AK148" s="8" t="s">
        <v>257</v>
      </c>
      <c r="AL148" s="8" t="s">
        <v>257</v>
      </c>
    </row>
    <row r="149" spans="1:38" x14ac:dyDescent="0.3">
      <c r="A149" s="7" t="s">
        <v>18123</v>
      </c>
      <c r="B149" s="12" t="str">
        <f>VLOOKUP(A149,'SAP Vlookup'!A148:B8834,2,FALSE)</f>
        <v>BRISTOL BABCOCK</v>
      </c>
      <c r="C149" s="8" t="s">
        <v>18124</v>
      </c>
      <c r="D149" s="8" t="s">
        <v>18125</v>
      </c>
      <c r="E149" s="8" t="s">
        <v>257</v>
      </c>
      <c r="F149" s="8" t="s">
        <v>259</v>
      </c>
      <c r="G149" s="8" t="s">
        <v>1891</v>
      </c>
      <c r="H149" s="8" t="s">
        <v>813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814</v>
      </c>
      <c r="O149" s="8" t="s">
        <v>257</v>
      </c>
      <c r="P149" s="8" t="s">
        <v>257</v>
      </c>
      <c r="Q149" s="8" t="s">
        <v>257</v>
      </c>
      <c r="R149" s="9"/>
      <c r="S149" s="8" t="s">
        <v>17740</v>
      </c>
      <c r="T149" s="8" t="s">
        <v>257</v>
      </c>
      <c r="U149" s="8" t="s">
        <v>257</v>
      </c>
      <c r="V149" s="8" t="s">
        <v>257</v>
      </c>
      <c r="W149" s="8" t="s">
        <v>257</v>
      </c>
      <c r="X149" s="8" t="s">
        <v>257</v>
      </c>
      <c r="Y149" s="8" t="s">
        <v>257</v>
      </c>
      <c r="Z149" s="8" t="s">
        <v>257</v>
      </c>
      <c r="AA149" s="8" t="s">
        <v>257</v>
      </c>
      <c r="AB149" s="8" t="s">
        <v>257</v>
      </c>
      <c r="AC149" s="8" t="s">
        <v>257</v>
      </c>
      <c r="AD149" s="8" t="s">
        <v>257</v>
      </c>
      <c r="AE149" s="8" t="s">
        <v>257</v>
      </c>
      <c r="AF149" s="8" t="s">
        <v>257</v>
      </c>
      <c r="AG149" s="8" t="s">
        <v>257</v>
      </c>
      <c r="AH149" s="8" t="s">
        <v>269</v>
      </c>
      <c r="AI149" s="8" t="s">
        <v>17741</v>
      </c>
      <c r="AJ149" s="8" t="s">
        <v>257</v>
      </c>
      <c r="AK149" s="8" t="s">
        <v>257</v>
      </c>
      <c r="AL149" s="8" t="s">
        <v>257</v>
      </c>
    </row>
    <row r="150" spans="1:38" x14ac:dyDescent="0.3">
      <c r="A150" s="7" t="s">
        <v>18126</v>
      </c>
      <c r="B150" s="12" t="str">
        <f>VLOOKUP(A150,'SAP Vlookup'!A149:B8835,2,FALSE)</f>
        <v>BRISTOL BABCOCK</v>
      </c>
      <c r="C150" s="8" t="s">
        <v>18127</v>
      </c>
      <c r="D150" s="8" t="s">
        <v>18128</v>
      </c>
      <c r="E150" s="8" t="s">
        <v>257</v>
      </c>
      <c r="F150" s="8" t="s">
        <v>259</v>
      </c>
      <c r="G150" s="8" t="s">
        <v>1891</v>
      </c>
      <c r="H150" s="8" t="s">
        <v>539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540</v>
      </c>
      <c r="O150" s="8" t="s">
        <v>257</v>
      </c>
      <c r="P150" s="8" t="s">
        <v>257</v>
      </c>
      <c r="Q150" s="8" t="s">
        <v>257</v>
      </c>
      <c r="R150" s="9"/>
      <c r="S150" s="8" t="s">
        <v>17740</v>
      </c>
      <c r="T150" s="8" t="s">
        <v>257</v>
      </c>
      <c r="U150" s="8" t="s">
        <v>257</v>
      </c>
      <c r="V150" s="8" t="s">
        <v>257</v>
      </c>
      <c r="W150" s="8" t="s">
        <v>257</v>
      </c>
      <c r="X150" s="8" t="s">
        <v>257</v>
      </c>
      <c r="Y150" s="8" t="s">
        <v>257</v>
      </c>
      <c r="Z150" s="8" t="s">
        <v>257</v>
      </c>
      <c r="AA150" s="8" t="s">
        <v>257</v>
      </c>
      <c r="AB150" s="8" t="s">
        <v>257</v>
      </c>
      <c r="AC150" s="8" t="s">
        <v>257</v>
      </c>
      <c r="AD150" s="8" t="s">
        <v>257</v>
      </c>
      <c r="AE150" s="8" t="s">
        <v>257</v>
      </c>
      <c r="AF150" s="8" t="s">
        <v>257</v>
      </c>
      <c r="AG150" s="8" t="s">
        <v>257</v>
      </c>
      <c r="AH150" s="8" t="s">
        <v>269</v>
      </c>
      <c r="AI150" s="8" t="s">
        <v>17741</v>
      </c>
      <c r="AJ150" s="8" t="s">
        <v>257</v>
      </c>
      <c r="AK150" s="8" t="s">
        <v>257</v>
      </c>
      <c r="AL150" s="8" t="s">
        <v>257</v>
      </c>
    </row>
    <row r="151" spans="1:38" x14ac:dyDescent="0.3">
      <c r="A151" s="7" t="s">
        <v>18129</v>
      </c>
      <c r="B151" s="12" t="str">
        <f>VLOOKUP(A151,'SAP Vlookup'!A150:B8836,2,FALSE)</f>
        <v>BRISTOL BABCOCK</v>
      </c>
      <c r="C151" s="8" t="s">
        <v>18130</v>
      </c>
      <c r="D151" s="8" t="s">
        <v>18131</v>
      </c>
      <c r="E151" s="8" t="s">
        <v>257</v>
      </c>
      <c r="F151" s="8" t="s">
        <v>259</v>
      </c>
      <c r="G151" s="8" t="s">
        <v>1891</v>
      </c>
      <c r="H151" s="8" t="s">
        <v>819</v>
      </c>
      <c r="I151" s="8" t="s">
        <v>262</v>
      </c>
      <c r="J151" s="8" t="s">
        <v>263</v>
      </c>
      <c r="K151" s="8" t="s">
        <v>820</v>
      </c>
      <c r="L151" s="8" t="s">
        <v>265</v>
      </c>
      <c r="M151" s="9">
        <v>41560</v>
      </c>
      <c r="N151" s="8" t="s">
        <v>821</v>
      </c>
      <c r="O151" s="8" t="s">
        <v>257</v>
      </c>
      <c r="P151" s="8" t="s">
        <v>257</v>
      </c>
      <c r="Q151" s="8" t="s">
        <v>257</v>
      </c>
      <c r="R151" s="9"/>
      <c r="S151" s="8" t="s">
        <v>17740</v>
      </c>
      <c r="T151" s="8" t="s">
        <v>257</v>
      </c>
      <c r="U151" s="8" t="s">
        <v>257</v>
      </c>
      <c r="V151" s="8" t="s">
        <v>257</v>
      </c>
      <c r="W151" s="8" t="s">
        <v>257</v>
      </c>
      <c r="X151" s="8" t="s">
        <v>257</v>
      </c>
      <c r="Y151" s="8" t="s">
        <v>257</v>
      </c>
      <c r="Z151" s="8" t="s">
        <v>257</v>
      </c>
      <c r="AA151" s="8" t="s">
        <v>257</v>
      </c>
      <c r="AB151" s="8" t="s">
        <v>257</v>
      </c>
      <c r="AC151" s="8" t="s">
        <v>257</v>
      </c>
      <c r="AD151" s="8" t="s">
        <v>257</v>
      </c>
      <c r="AE151" s="8" t="s">
        <v>257</v>
      </c>
      <c r="AF151" s="8" t="s">
        <v>257</v>
      </c>
      <c r="AG151" s="8" t="s">
        <v>257</v>
      </c>
      <c r="AH151" s="8" t="s">
        <v>269</v>
      </c>
      <c r="AI151" s="8" t="s">
        <v>17741</v>
      </c>
      <c r="AJ151" s="8" t="s">
        <v>257</v>
      </c>
      <c r="AK151" s="8" t="s">
        <v>257</v>
      </c>
      <c r="AL151" s="8" t="s">
        <v>257</v>
      </c>
    </row>
    <row r="152" spans="1:38" x14ac:dyDescent="0.3">
      <c r="A152" s="7" t="s">
        <v>18132</v>
      </c>
      <c r="B152" s="12" t="str">
        <f>VLOOKUP(A152,'SAP Vlookup'!A151:B8837,2,FALSE)</f>
        <v>BRISTOL BABCOCK</v>
      </c>
      <c r="C152" s="8" t="s">
        <v>257</v>
      </c>
      <c r="D152" s="8" t="s">
        <v>18133</v>
      </c>
      <c r="E152" s="8" t="s">
        <v>257</v>
      </c>
      <c r="F152" s="8" t="s">
        <v>259</v>
      </c>
      <c r="G152" s="8" t="s">
        <v>1891</v>
      </c>
      <c r="H152" s="8" t="s">
        <v>553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554</v>
      </c>
      <c r="O152" s="8" t="s">
        <v>257</v>
      </c>
      <c r="P152" s="8" t="s">
        <v>257</v>
      </c>
      <c r="Q152" s="8" t="s">
        <v>257</v>
      </c>
      <c r="R152" s="9"/>
      <c r="S152" s="8" t="s">
        <v>17740</v>
      </c>
      <c r="T152" s="8" t="s">
        <v>257</v>
      </c>
      <c r="U152" s="8" t="s">
        <v>257</v>
      </c>
      <c r="V152" s="8" t="s">
        <v>257</v>
      </c>
      <c r="W152" s="8" t="s">
        <v>257</v>
      </c>
      <c r="X152" s="8" t="s">
        <v>257</v>
      </c>
      <c r="Y152" s="8" t="s">
        <v>257</v>
      </c>
      <c r="Z152" s="8" t="s">
        <v>257</v>
      </c>
      <c r="AA152" s="8" t="s">
        <v>257</v>
      </c>
      <c r="AB152" s="8" t="s">
        <v>257</v>
      </c>
      <c r="AC152" s="8" t="s">
        <v>257</v>
      </c>
      <c r="AD152" s="8" t="s">
        <v>257</v>
      </c>
      <c r="AE152" s="8" t="s">
        <v>257</v>
      </c>
      <c r="AF152" s="8" t="s">
        <v>257</v>
      </c>
      <c r="AG152" s="8" t="s">
        <v>257</v>
      </c>
      <c r="AH152" s="8" t="s">
        <v>269</v>
      </c>
      <c r="AI152" s="8" t="s">
        <v>17741</v>
      </c>
      <c r="AJ152" s="8" t="s">
        <v>257</v>
      </c>
      <c r="AK152" s="8" t="s">
        <v>257</v>
      </c>
      <c r="AL152" s="8" t="s">
        <v>257</v>
      </c>
    </row>
    <row r="153" spans="1:38" x14ac:dyDescent="0.3">
      <c r="A153" s="7" t="s">
        <v>18134</v>
      </c>
      <c r="B153" s="12" t="str">
        <f>VLOOKUP(A153,'SAP Vlookup'!A152:B8838,2,FALSE)</f>
        <v>UNKNOWN</v>
      </c>
      <c r="C153" s="8" t="s">
        <v>257</v>
      </c>
      <c r="D153" s="8" t="s">
        <v>18135</v>
      </c>
      <c r="E153" s="8" t="s">
        <v>257</v>
      </c>
      <c r="F153" s="8" t="s">
        <v>259</v>
      </c>
      <c r="G153" s="8" t="s">
        <v>1891</v>
      </c>
      <c r="H153" s="8" t="s">
        <v>960</v>
      </c>
      <c r="I153" s="8" t="s">
        <v>262</v>
      </c>
      <c r="J153" s="8" t="s">
        <v>263</v>
      </c>
      <c r="K153" s="8" t="s">
        <v>264</v>
      </c>
      <c r="L153" s="8" t="s">
        <v>953</v>
      </c>
      <c r="M153" s="9">
        <v>42152</v>
      </c>
      <c r="N153" s="8" t="s">
        <v>961</v>
      </c>
      <c r="O153" s="8" t="s">
        <v>257</v>
      </c>
      <c r="P153" s="8" t="s">
        <v>257</v>
      </c>
      <c r="Q153" s="8" t="s">
        <v>257</v>
      </c>
      <c r="R153" s="9"/>
      <c r="S153" s="8" t="s">
        <v>257</v>
      </c>
      <c r="T153" s="8" t="s">
        <v>257</v>
      </c>
      <c r="U153" s="8" t="s">
        <v>257</v>
      </c>
      <c r="V153" s="8" t="s">
        <v>257</v>
      </c>
      <c r="W153" s="8" t="s">
        <v>257</v>
      </c>
      <c r="X153" s="8" t="s">
        <v>257</v>
      </c>
      <c r="Y153" s="8" t="s">
        <v>257</v>
      </c>
      <c r="Z153" s="8" t="s">
        <v>257</v>
      </c>
      <c r="AA153" s="8" t="s">
        <v>257</v>
      </c>
      <c r="AB153" s="8" t="s">
        <v>257</v>
      </c>
      <c r="AC153" s="8" t="s">
        <v>257</v>
      </c>
      <c r="AD153" s="8" t="s">
        <v>257</v>
      </c>
      <c r="AE153" s="8" t="s">
        <v>257</v>
      </c>
      <c r="AF153" s="8" t="s">
        <v>257</v>
      </c>
      <c r="AG153" s="8" t="s">
        <v>257</v>
      </c>
      <c r="AH153" s="8" t="s">
        <v>269</v>
      </c>
      <c r="AI153" s="8" t="s">
        <v>955</v>
      </c>
      <c r="AJ153" s="8" t="s">
        <v>257</v>
      </c>
      <c r="AK153" s="8" t="s">
        <v>257</v>
      </c>
      <c r="AL153" s="8" t="s">
        <v>257</v>
      </c>
    </row>
    <row r="154" spans="1:38" x14ac:dyDescent="0.3">
      <c r="A154" s="7" t="s">
        <v>18136</v>
      </c>
      <c r="B154" s="12" t="str">
        <f>VLOOKUP(A154,'SAP Vlookup'!A153:B8839,2,FALSE)</f>
        <v>UNKNOWN</v>
      </c>
      <c r="C154" s="8" t="s">
        <v>257</v>
      </c>
      <c r="D154" s="8" t="s">
        <v>18137</v>
      </c>
      <c r="E154" s="8" t="s">
        <v>257</v>
      </c>
      <c r="F154" s="8" t="s">
        <v>259</v>
      </c>
      <c r="G154" s="8" t="s">
        <v>1891</v>
      </c>
      <c r="H154" s="8" t="s">
        <v>952</v>
      </c>
      <c r="I154" s="8" t="s">
        <v>262</v>
      </c>
      <c r="J154" s="8" t="s">
        <v>263</v>
      </c>
      <c r="K154" s="8" t="s">
        <v>264</v>
      </c>
      <c r="L154" s="8" t="s">
        <v>953</v>
      </c>
      <c r="M154" s="9">
        <v>42152</v>
      </c>
      <c r="N154" s="8" t="s">
        <v>954</v>
      </c>
      <c r="O154" s="8" t="s">
        <v>257</v>
      </c>
      <c r="P154" s="8" t="s">
        <v>257</v>
      </c>
      <c r="Q154" s="8" t="s">
        <v>257</v>
      </c>
      <c r="R154" s="9"/>
      <c r="S154" s="8" t="s">
        <v>257</v>
      </c>
      <c r="T154" s="8" t="s">
        <v>257</v>
      </c>
      <c r="U154" s="8" t="s">
        <v>257</v>
      </c>
      <c r="V154" s="8" t="s">
        <v>257</v>
      </c>
      <c r="W154" s="8" t="s">
        <v>257</v>
      </c>
      <c r="X154" s="8" t="s">
        <v>257</v>
      </c>
      <c r="Y154" s="8" t="s">
        <v>257</v>
      </c>
      <c r="Z154" s="8" t="s">
        <v>257</v>
      </c>
      <c r="AA154" s="8" t="s">
        <v>257</v>
      </c>
      <c r="AB154" s="8" t="s">
        <v>257</v>
      </c>
      <c r="AC154" s="8" t="s">
        <v>257</v>
      </c>
      <c r="AD154" s="8" t="s">
        <v>257</v>
      </c>
      <c r="AE154" s="8" t="s">
        <v>257</v>
      </c>
      <c r="AF154" s="8" t="s">
        <v>257</v>
      </c>
      <c r="AG154" s="8" t="s">
        <v>257</v>
      </c>
      <c r="AH154" s="8" t="s">
        <v>269</v>
      </c>
      <c r="AI154" s="8" t="s">
        <v>955</v>
      </c>
      <c r="AJ154" s="8" t="s">
        <v>257</v>
      </c>
      <c r="AK154" s="8" t="s">
        <v>257</v>
      </c>
      <c r="AL154" s="8" t="s">
        <v>257</v>
      </c>
    </row>
    <row r="155" spans="1:38" x14ac:dyDescent="0.3">
      <c r="A155" s="7" t="s">
        <v>18138</v>
      </c>
      <c r="B155" s="12" t="str">
        <f>VLOOKUP(A155,'SAP Vlookup'!A154:B8840,2,FALSE)</f>
        <v>BRISTOL BABCOCK</v>
      </c>
      <c r="C155" s="8" t="s">
        <v>257</v>
      </c>
      <c r="D155" s="8" t="s">
        <v>18139</v>
      </c>
      <c r="E155" s="8" t="s">
        <v>257</v>
      </c>
      <c r="F155" s="8" t="s">
        <v>259</v>
      </c>
      <c r="G155" s="8" t="s">
        <v>1891</v>
      </c>
      <c r="H155" s="8" t="s">
        <v>3493</v>
      </c>
      <c r="I155" s="8" t="s">
        <v>262</v>
      </c>
      <c r="J155" s="8" t="s">
        <v>263</v>
      </c>
      <c r="K155" s="8" t="s">
        <v>264</v>
      </c>
      <c r="L155" s="8" t="s">
        <v>421</v>
      </c>
      <c r="M155" s="9">
        <v>42438</v>
      </c>
      <c r="N155" s="8" t="s">
        <v>459</v>
      </c>
      <c r="O155" s="8" t="s">
        <v>257</v>
      </c>
      <c r="P155" s="8" t="s">
        <v>257</v>
      </c>
      <c r="Q155" s="8" t="s">
        <v>257</v>
      </c>
      <c r="R155" s="9"/>
      <c r="S155" s="8" t="s">
        <v>17740</v>
      </c>
      <c r="T155" s="8" t="s">
        <v>257</v>
      </c>
      <c r="U155" s="8" t="s">
        <v>257</v>
      </c>
      <c r="V155" s="8" t="s">
        <v>257</v>
      </c>
      <c r="W155" s="8" t="s">
        <v>257</v>
      </c>
      <c r="X155" s="8" t="s">
        <v>257</v>
      </c>
      <c r="Y155" s="8" t="s">
        <v>257</v>
      </c>
      <c r="Z155" s="8" t="s">
        <v>257</v>
      </c>
      <c r="AA155" s="8" t="s">
        <v>257</v>
      </c>
      <c r="AB155" s="8" t="s">
        <v>257</v>
      </c>
      <c r="AC155" s="8" t="s">
        <v>257</v>
      </c>
      <c r="AD155" s="8" t="s">
        <v>257</v>
      </c>
      <c r="AE155" s="8" t="s">
        <v>257</v>
      </c>
      <c r="AF155" s="8" t="s">
        <v>257</v>
      </c>
      <c r="AG155" s="8" t="s">
        <v>257</v>
      </c>
      <c r="AH155" s="8" t="s">
        <v>269</v>
      </c>
      <c r="AI155" s="8" t="s">
        <v>17741</v>
      </c>
      <c r="AJ155" s="8" t="s">
        <v>257</v>
      </c>
      <c r="AK155" s="8" t="s">
        <v>257</v>
      </c>
      <c r="AL155" s="8" t="s">
        <v>257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0.44140625" bestFit="1" customWidth="1"/>
    <col min="3" max="3" width="11.88671875" bestFit="1" customWidth="1"/>
    <col min="4" max="4" width="42.6640625" bestFit="1" customWidth="1"/>
    <col min="5" max="5" width="9.109375" bestFit="1" customWidth="1"/>
    <col min="6" max="7" width="12.77734375" bestFit="1" customWidth="1"/>
    <col min="8" max="8" width="20.441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4.5546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28" bestFit="1" customWidth="1"/>
    <col min="20" max="20" width="15.44140625" bestFit="1" customWidth="1"/>
    <col min="21" max="21" width="14.77734375" bestFit="1" customWidth="1"/>
    <col min="22" max="22" width="10.77734375" bestFit="1" customWidth="1"/>
    <col min="23" max="23" width="14.5546875" bestFit="1" customWidth="1"/>
    <col min="24" max="24" width="10.109375" bestFit="1" customWidth="1"/>
    <col min="25" max="25" width="11" bestFit="1" customWidth="1"/>
    <col min="26" max="26" width="9.21875" bestFit="1" customWidth="1"/>
    <col min="27" max="27" width="15.109375" bestFit="1" customWidth="1"/>
    <col min="28" max="28" width="18.5546875" bestFit="1" customWidth="1"/>
  </cols>
  <sheetData>
    <row r="1" spans="1:2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17680</v>
      </c>
      <c r="T1" s="6" t="s">
        <v>7210</v>
      </c>
      <c r="U1" s="6" t="s">
        <v>7211</v>
      </c>
      <c r="V1" s="6" t="s">
        <v>7212</v>
      </c>
      <c r="W1" s="6" t="s">
        <v>7213</v>
      </c>
      <c r="X1" s="6" t="s">
        <v>3703</v>
      </c>
      <c r="Y1" s="6" t="s">
        <v>5277</v>
      </c>
      <c r="Z1" s="6" t="s">
        <v>250</v>
      </c>
      <c r="AA1" s="6" t="s">
        <v>252</v>
      </c>
      <c r="AB1" s="6" t="s">
        <v>253</v>
      </c>
    </row>
    <row r="2" spans="1:28" x14ac:dyDescent="0.3">
      <c r="A2" s="7" t="s">
        <v>17681</v>
      </c>
      <c r="B2" s="12" t="str">
        <f>VLOOKUP(A2,'SAP Vlookup'!A1:B8687,2,FALSE)</f>
        <v>UNKNOWN</v>
      </c>
      <c r="C2" s="8" t="s">
        <v>257</v>
      </c>
      <c r="D2" s="8" t="s">
        <v>17682</v>
      </c>
      <c r="E2" s="8" t="s">
        <v>257</v>
      </c>
      <c r="F2" s="8" t="s">
        <v>352</v>
      </c>
      <c r="G2" s="8" t="s">
        <v>1891</v>
      </c>
      <c r="H2" s="8" t="s">
        <v>869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870</v>
      </c>
      <c r="O2" s="8" t="s">
        <v>257</v>
      </c>
      <c r="P2" s="8" t="s">
        <v>257</v>
      </c>
      <c r="Q2" s="8" t="s">
        <v>257</v>
      </c>
      <c r="R2" s="9"/>
      <c r="S2" s="8" t="s">
        <v>17683</v>
      </c>
      <c r="T2" s="8" t="s">
        <v>257</v>
      </c>
      <c r="U2" s="8" t="s">
        <v>257</v>
      </c>
      <c r="V2" s="8" t="s">
        <v>257</v>
      </c>
      <c r="W2" s="8" t="s">
        <v>257</v>
      </c>
      <c r="X2" s="8" t="s">
        <v>2778</v>
      </c>
      <c r="Y2" s="8" t="s">
        <v>257</v>
      </c>
      <c r="Z2" s="8" t="s">
        <v>269</v>
      </c>
      <c r="AA2" s="8" t="s">
        <v>257</v>
      </c>
      <c r="AB2" s="8" t="s">
        <v>257</v>
      </c>
    </row>
    <row r="3" spans="1:28" x14ac:dyDescent="0.3">
      <c r="A3" s="7" t="s">
        <v>17684</v>
      </c>
      <c r="B3" s="12" t="str">
        <f>VLOOKUP(A3,'SAP Vlookup'!A2:B8688,2,FALSE)</f>
        <v>UNKNOWN</v>
      </c>
      <c r="C3" s="8" t="s">
        <v>257</v>
      </c>
      <c r="D3" s="8" t="s">
        <v>17685</v>
      </c>
      <c r="E3" s="8" t="s">
        <v>257</v>
      </c>
      <c r="F3" s="8" t="s">
        <v>435</v>
      </c>
      <c r="G3" s="8" t="s">
        <v>1891</v>
      </c>
      <c r="H3" s="8" t="s">
        <v>1535</v>
      </c>
      <c r="I3" s="8" t="s">
        <v>262</v>
      </c>
      <c r="J3" s="8" t="s">
        <v>1269</v>
      </c>
      <c r="K3" s="8" t="s">
        <v>820</v>
      </c>
      <c r="L3" s="8" t="s">
        <v>265</v>
      </c>
      <c r="M3" s="9">
        <v>41560</v>
      </c>
      <c r="N3" s="8" t="s">
        <v>438</v>
      </c>
      <c r="O3" s="8" t="s">
        <v>257</v>
      </c>
      <c r="P3" s="8" t="s">
        <v>257</v>
      </c>
      <c r="Q3" s="8" t="s">
        <v>257</v>
      </c>
      <c r="R3" s="9"/>
      <c r="S3" s="8" t="s">
        <v>17683</v>
      </c>
      <c r="T3" s="8" t="s">
        <v>257</v>
      </c>
      <c r="U3" s="8" t="s">
        <v>17686</v>
      </c>
      <c r="V3" s="8" t="s">
        <v>257</v>
      </c>
      <c r="W3" s="8" t="s">
        <v>257</v>
      </c>
      <c r="X3" s="8" t="s">
        <v>2778</v>
      </c>
      <c r="Y3" s="8" t="s">
        <v>257</v>
      </c>
      <c r="Z3" s="8" t="s">
        <v>269</v>
      </c>
      <c r="AA3" s="8" t="s">
        <v>257</v>
      </c>
      <c r="AB3" s="8" t="s">
        <v>257</v>
      </c>
    </row>
    <row r="4" spans="1:28" x14ac:dyDescent="0.3">
      <c r="A4" s="7" t="s">
        <v>17687</v>
      </c>
      <c r="B4" s="12" t="str">
        <f>VLOOKUP(A4,'SAP Vlookup'!A3:B8689,2,FALSE)</f>
        <v>UNKNOWN</v>
      </c>
      <c r="C4" s="8" t="s">
        <v>257</v>
      </c>
      <c r="D4" s="8" t="s">
        <v>17688</v>
      </c>
      <c r="E4" s="8" t="s">
        <v>257</v>
      </c>
      <c r="F4" s="8" t="s">
        <v>435</v>
      </c>
      <c r="G4" s="8" t="s">
        <v>1891</v>
      </c>
      <c r="H4" s="8" t="s">
        <v>4227</v>
      </c>
      <c r="I4" s="8" t="s">
        <v>262</v>
      </c>
      <c r="J4" s="8" t="s">
        <v>1269</v>
      </c>
      <c r="K4" s="8" t="s">
        <v>820</v>
      </c>
      <c r="L4" s="8" t="s">
        <v>265</v>
      </c>
      <c r="M4" s="9">
        <v>41560</v>
      </c>
      <c r="N4" s="8" t="s">
        <v>1453</v>
      </c>
      <c r="O4" s="8" t="s">
        <v>257</v>
      </c>
      <c r="P4" s="8" t="s">
        <v>257</v>
      </c>
      <c r="Q4" s="8" t="s">
        <v>257</v>
      </c>
      <c r="R4" s="9"/>
      <c r="S4" s="8" t="s">
        <v>17683</v>
      </c>
      <c r="T4" s="8" t="s">
        <v>257</v>
      </c>
      <c r="U4" s="8" t="s">
        <v>17686</v>
      </c>
      <c r="V4" s="8" t="s">
        <v>257</v>
      </c>
      <c r="W4" s="8" t="s">
        <v>257</v>
      </c>
      <c r="X4" s="8" t="s">
        <v>2778</v>
      </c>
      <c r="Y4" s="8" t="s">
        <v>257</v>
      </c>
      <c r="Z4" s="8" t="s">
        <v>269</v>
      </c>
      <c r="AA4" s="8" t="s">
        <v>257</v>
      </c>
      <c r="AB4" s="8" t="s">
        <v>257</v>
      </c>
    </row>
    <row r="5" spans="1:28" x14ac:dyDescent="0.3">
      <c r="A5" s="7" t="s">
        <v>17689</v>
      </c>
      <c r="B5" s="12" t="str">
        <f>VLOOKUP(A5,'SAP Vlookup'!A4:B8690,2,FALSE)</f>
        <v>UNKNOWN</v>
      </c>
      <c r="C5" s="8" t="s">
        <v>257</v>
      </c>
      <c r="D5" s="8" t="s">
        <v>17690</v>
      </c>
      <c r="E5" s="8" t="s">
        <v>257</v>
      </c>
      <c r="F5" s="8" t="s">
        <v>435</v>
      </c>
      <c r="G5" s="8" t="s">
        <v>1891</v>
      </c>
      <c r="H5" s="8" t="s">
        <v>4218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4215</v>
      </c>
      <c r="O5" s="8" t="s">
        <v>257</v>
      </c>
      <c r="P5" s="8" t="s">
        <v>257</v>
      </c>
      <c r="Q5" s="8" t="s">
        <v>257</v>
      </c>
      <c r="R5" s="9"/>
      <c r="S5" s="8" t="s">
        <v>17683</v>
      </c>
      <c r="T5" s="8" t="s">
        <v>257</v>
      </c>
      <c r="U5" s="8" t="s">
        <v>7224</v>
      </c>
      <c r="V5" s="8" t="s">
        <v>257</v>
      </c>
      <c r="W5" s="8" t="s">
        <v>257</v>
      </c>
      <c r="X5" s="8" t="s">
        <v>2778</v>
      </c>
      <c r="Y5" s="8" t="s">
        <v>257</v>
      </c>
      <c r="Z5" s="8" t="s">
        <v>269</v>
      </c>
      <c r="AA5" s="8" t="s">
        <v>257</v>
      </c>
      <c r="AB5" s="8" t="s">
        <v>257</v>
      </c>
    </row>
    <row r="6" spans="1:28" x14ac:dyDescent="0.3">
      <c r="A6" s="7" t="s">
        <v>17691</v>
      </c>
      <c r="B6" s="12" t="str">
        <f>VLOOKUP(A6,'SAP Vlookup'!A5:B8691,2,FALSE)</f>
        <v>UNKNOWN</v>
      </c>
      <c r="C6" s="8" t="s">
        <v>257</v>
      </c>
      <c r="D6" s="8" t="s">
        <v>17692</v>
      </c>
      <c r="E6" s="8" t="s">
        <v>257</v>
      </c>
      <c r="F6" s="8" t="s">
        <v>259</v>
      </c>
      <c r="G6" s="8" t="s">
        <v>1891</v>
      </c>
      <c r="H6" s="8" t="s">
        <v>597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598</v>
      </c>
      <c r="O6" s="8" t="s">
        <v>257</v>
      </c>
      <c r="P6" s="8" t="s">
        <v>257</v>
      </c>
      <c r="Q6" s="8" t="s">
        <v>257</v>
      </c>
      <c r="R6" s="9"/>
      <c r="S6" s="8" t="s">
        <v>17693</v>
      </c>
      <c r="T6" s="8" t="s">
        <v>257</v>
      </c>
      <c r="U6" s="8" t="s">
        <v>257</v>
      </c>
      <c r="V6" s="8" t="s">
        <v>257</v>
      </c>
      <c r="W6" s="8" t="s">
        <v>257</v>
      </c>
      <c r="X6" s="8" t="s">
        <v>2778</v>
      </c>
      <c r="Y6" s="8" t="s">
        <v>257</v>
      </c>
      <c r="Z6" s="8" t="s">
        <v>269</v>
      </c>
      <c r="AA6" s="8" t="s">
        <v>257</v>
      </c>
      <c r="AB6" s="8" t="s">
        <v>257</v>
      </c>
    </row>
    <row r="7" spans="1:28" x14ac:dyDescent="0.3">
      <c r="A7" s="7" t="s">
        <v>17694</v>
      </c>
      <c r="B7" s="12" t="str">
        <f>VLOOKUP(A7,'SAP Vlookup'!A6:B8692,2,FALSE)</f>
        <v>UNKNOWN</v>
      </c>
      <c r="C7" s="8" t="s">
        <v>257</v>
      </c>
      <c r="D7" s="8" t="s">
        <v>17695</v>
      </c>
      <c r="E7" s="8" t="s">
        <v>257</v>
      </c>
      <c r="F7" s="8" t="s">
        <v>259</v>
      </c>
      <c r="G7" s="8" t="s">
        <v>1891</v>
      </c>
      <c r="H7" s="8" t="s">
        <v>597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598</v>
      </c>
      <c r="O7" s="8" t="s">
        <v>257</v>
      </c>
      <c r="P7" s="8" t="s">
        <v>257</v>
      </c>
      <c r="Q7" s="8" t="s">
        <v>257</v>
      </c>
      <c r="R7" s="9"/>
      <c r="S7" s="8" t="s">
        <v>17693</v>
      </c>
      <c r="T7" s="8" t="s">
        <v>257</v>
      </c>
      <c r="U7" s="8" t="s">
        <v>257</v>
      </c>
      <c r="V7" s="8" t="s">
        <v>257</v>
      </c>
      <c r="W7" s="8" t="s">
        <v>257</v>
      </c>
      <c r="X7" s="8" t="s">
        <v>2778</v>
      </c>
      <c r="Y7" s="8" t="s">
        <v>257</v>
      </c>
      <c r="Z7" s="8" t="s">
        <v>269</v>
      </c>
      <c r="AA7" s="8" t="s">
        <v>257</v>
      </c>
      <c r="AB7" s="8" t="s">
        <v>257</v>
      </c>
    </row>
    <row r="8" spans="1:28" x14ac:dyDescent="0.3">
      <c r="A8" s="7" t="s">
        <v>17696</v>
      </c>
      <c r="B8" s="12" t="str">
        <f>VLOOKUP(A8,'SAP Vlookup'!A7:B8693,2,FALSE)</f>
        <v>UNKNOWN</v>
      </c>
      <c r="C8" s="8" t="s">
        <v>257</v>
      </c>
      <c r="D8" s="8" t="s">
        <v>17697</v>
      </c>
      <c r="E8" s="8" t="s">
        <v>257</v>
      </c>
      <c r="F8" s="8" t="s">
        <v>259</v>
      </c>
      <c r="G8" s="8" t="s">
        <v>1891</v>
      </c>
      <c r="H8" s="8" t="s">
        <v>597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598</v>
      </c>
      <c r="O8" s="8" t="s">
        <v>257</v>
      </c>
      <c r="P8" s="8" t="s">
        <v>257</v>
      </c>
      <c r="Q8" s="8" t="s">
        <v>257</v>
      </c>
      <c r="R8" s="9"/>
      <c r="S8" s="8" t="s">
        <v>17693</v>
      </c>
      <c r="T8" s="8" t="s">
        <v>257</v>
      </c>
      <c r="U8" s="8" t="s">
        <v>257</v>
      </c>
      <c r="V8" s="8" t="s">
        <v>257</v>
      </c>
      <c r="W8" s="8" t="s">
        <v>257</v>
      </c>
      <c r="X8" s="8" t="s">
        <v>2778</v>
      </c>
      <c r="Y8" s="8" t="s">
        <v>257</v>
      </c>
      <c r="Z8" s="8" t="s">
        <v>269</v>
      </c>
      <c r="AA8" s="8" t="s">
        <v>257</v>
      </c>
      <c r="AB8" s="8" t="s">
        <v>257</v>
      </c>
    </row>
    <row r="9" spans="1:28" x14ac:dyDescent="0.3">
      <c r="A9" s="7" t="s">
        <v>17698</v>
      </c>
      <c r="B9" s="12" t="str">
        <f>VLOOKUP(A9,'SAP Vlookup'!A8:B8694,2,FALSE)</f>
        <v>UNKNOWN</v>
      </c>
      <c r="C9" s="8" t="s">
        <v>257</v>
      </c>
      <c r="D9" s="8" t="s">
        <v>17699</v>
      </c>
      <c r="E9" s="8" t="s">
        <v>257</v>
      </c>
      <c r="F9" s="8" t="s">
        <v>259</v>
      </c>
      <c r="G9" s="8" t="s">
        <v>1891</v>
      </c>
      <c r="H9" s="8" t="s">
        <v>597</v>
      </c>
      <c r="I9" s="8" t="s">
        <v>262</v>
      </c>
      <c r="J9" s="8" t="s">
        <v>1269</v>
      </c>
      <c r="K9" s="8" t="s">
        <v>820</v>
      </c>
      <c r="L9" s="8" t="s">
        <v>265</v>
      </c>
      <c r="M9" s="9">
        <v>41560</v>
      </c>
      <c r="N9" s="8" t="s">
        <v>598</v>
      </c>
      <c r="O9" s="8" t="s">
        <v>257</v>
      </c>
      <c r="P9" s="8" t="s">
        <v>257</v>
      </c>
      <c r="Q9" s="8" t="s">
        <v>257</v>
      </c>
      <c r="R9" s="9"/>
      <c r="S9" s="8" t="s">
        <v>17693</v>
      </c>
      <c r="T9" s="8" t="s">
        <v>257</v>
      </c>
      <c r="U9" s="8" t="s">
        <v>257</v>
      </c>
      <c r="V9" s="8" t="s">
        <v>257</v>
      </c>
      <c r="W9" s="8" t="s">
        <v>257</v>
      </c>
      <c r="X9" s="8" t="s">
        <v>2778</v>
      </c>
      <c r="Y9" s="8" t="s">
        <v>257</v>
      </c>
      <c r="Z9" s="8" t="s">
        <v>269</v>
      </c>
      <c r="AA9" s="8" t="s">
        <v>257</v>
      </c>
      <c r="AB9" s="8" t="s">
        <v>257</v>
      </c>
    </row>
    <row r="10" spans="1:28" x14ac:dyDescent="0.3">
      <c r="A10" s="7" t="s">
        <v>17700</v>
      </c>
      <c r="B10" s="12" t="str">
        <f>VLOOKUP(A10,'SAP Vlookup'!A9:B8695,2,FALSE)</f>
        <v>UNKNOWN</v>
      </c>
      <c r="C10" s="8" t="s">
        <v>257</v>
      </c>
      <c r="D10" s="8" t="s">
        <v>17701</v>
      </c>
      <c r="E10" s="8" t="s">
        <v>257</v>
      </c>
      <c r="F10" s="8" t="s">
        <v>259</v>
      </c>
      <c r="G10" s="8" t="s">
        <v>1891</v>
      </c>
      <c r="H10" s="8" t="s">
        <v>597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598</v>
      </c>
      <c r="O10" s="8" t="s">
        <v>257</v>
      </c>
      <c r="P10" s="8" t="s">
        <v>257</v>
      </c>
      <c r="Q10" s="8" t="s">
        <v>257</v>
      </c>
      <c r="R10" s="9"/>
      <c r="S10" s="8" t="s">
        <v>17693</v>
      </c>
      <c r="T10" s="8" t="s">
        <v>257</v>
      </c>
      <c r="U10" s="8" t="s">
        <v>257</v>
      </c>
      <c r="V10" s="8" t="s">
        <v>257</v>
      </c>
      <c r="W10" s="8" t="s">
        <v>257</v>
      </c>
      <c r="X10" s="8" t="s">
        <v>2778</v>
      </c>
      <c r="Y10" s="8" t="s">
        <v>257</v>
      </c>
      <c r="Z10" s="8" t="s">
        <v>269</v>
      </c>
      <c r="AA10" s="8" t="s">
        <v>257</v>
      </c>
      <c r="AB10" s="8" t="s">
        <v>257</v>
      </c>
    </row>
    <row r="11" spans="1:28" x14ac:dyDescent="0.3">
      <c r="A11" s="7" t="s">
        <v>17702</v>
      </c>
      <c r="B11" s="12" t="str">
        <f>VLOOKUP(A11,'SAP Vlookup'!A10:B8696,2,FALSE)</f>
        <v>UNKNOWN</v>
      </c>
      <c r="C11" s="8" t="s">
        <v>257</v>
      </c>
      <c r="D11" s="8" t="s">
        <v>17703</v>
      </c>
      <c r="E11" s="8" t="s">
        <v>257</v>
      </c>
      <c r="F11" s="8" t="s">
        <v>259</v>
      </c>
      <c r="G11" s="8" t="s">
        <v>1891</v>
      </c>
      <c r="H11" s="8" t="s">
        <v>420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586</v>
      </c>
      <c r="O11" s="8" t="s">
        <v>257</v>
      </c>
      <c r="P11" s="8" t="s">
        <v>257</v>
      </c>
      <c r="Q11" s="8" t="s">
        <v>257</v>
      </c>
      <c r="R11" s="9"/>
      <c r="S11" s="8" t="s">
        <v>17693</v>
      </c>
      <c r="T11" s="8" t="s">
        <v>257</v>
      </c>
      <c r="U11" s="8" t="s">
        <v>257</v>
      </c>
      <c r="V11" s="8" t="s">
        <v>257</v>
      </c>
      <c r="W11" s="8" t="s">
        <v>257</v>
      </c>
      <c r="X11" s="8" t="s">
        <v>2778</v>
      </c>
      <c r="Y11" s="8" t="s">
        <v>257</v>
      </c>
      <c r="Z11" s="8" t="s">
        <v>269</v>
      </c>
      <c r="AA11" s="8" t="s">
        <v>257</v>
      </c>
      <c r="AB11" s="8" t="s">
        <v>257</v>
      </c>
    </row>
    <row r="12" spans="1:28" x14ac:dyDescent="0.3">
      <c r="A12" s="7" t="s">
        <v>17704</v>
      </c>
      <c r="B12" s="12" t="str">
        <f>VLOOKUP(A12,'SAP Vlookup'!A11:B8697,2,FALSE)</f>
        <v>UNKNOWN</v>
      </c>
      <c r="C12" s="8" t="s">
        <v>257</v>
      </c>
      <c r="D12" s="8" t="s">
        <v>17705</v>
      </c>
      <c r="E12" s="8" t="s">
        <v>257</v>
      </c>
      <c r="F12" s="8" t="s">
        <v>259</v>
      </c>
      <c r="G12" s="8" t="s">
        <v>1891</v>
      </c>
      <c r="H12" s="8" t="s">
        <v>4371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4372</v>
      </c>
      <c r="O12" s="8" t="s">
        <v>257</v>
      </c>
      <c r="P12" s="8" t="s">
        <v>257</v>
      </c>
      <c r="Q12" s="8" t="s">
        <v>257</v>
      </c>
      <c r="R12" s="9"/>
      <c r="S12" s="8" t="s">
        <v>17693</v>
      </c>
      <c r="T12" s="8" t="s">
        <v>257</v>
      </c>
      <c r="U12" s="8" t="s">
        <v>257</v>
      </c>
      <c r="V12" s="8" t="s">
        <v>257</v>
      </c>
      <c r="W12" s="8" t="s">
        <v>257</v>
      </c>
      <c r="X12" s="8" t="s">
        <v>2778</v>
      </c>
      <c r="Y12" s="8" t="s">
        <v>257</v>
      </c>
      <c r="Z12" s="8" t="s">
        <v>269</v>
      </c>
      <c r="AA12" s="8" t="s">
        <v>257</v>
      </c>
      <c r="AB12" s="8" t="s">
        <v>257</v>
      </c>
    </row>
    <row r="13" spans="1:28" x14ac:dyDescent="0.3">
      <c r="A13" s="7" t="s">
        <v>17706</v>
      </c>
      <c r="B13" s="12" t="str">
        <f>VLOOKUP(A13,'SAP Vlookup'!A12:B8698,2,FALSE)</f>
        <v>UNKNOWN</v>
      </c>
      <c r="C13" s="8" t="s">
        <v>257</v>
      </c>
      <c r="D13" s="8" t="s">
        <v>17707</v>
      </c>
      <c r="E13" s="8" t="s">
        <v>257</v>
      </c>
      <c r="F13" s="8" t="s">
        <v>259</v>
      </c>
      <c r="G13" s="8" t="s">
        <v>1891</v>
      </c>
      <c r="H13" s="8" t="s">
        <v>4367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4368</v>
      </c>
      <c r="O13" s="8" t="s">
        <v>257</v>
      </c>
      <c r="P13" s="8" t="s">
        <v>257</v>
      </c>
      <c r="Q13" s="8" t="s">
        <v>257</v>
      </c>
      <c r="R13" s="9"/>
      <c r="S13" s="8" t="s">
        <v>17693</v>
      </c>
      <c r="T13" s="8" t="s">
        <v>257</v>
      </c>
      <c r="U13" s="8" t="s">
        <v>257</v>
      </c>
      <c r="V13" s="8" t="s">
        <v>257</v>
      </c>
      <c r="W13" s="8" t="s">
        <v>257</v>
      </c>
      <c r="X13" s="8" t="s">
        <v>2778</v>
      </c>
      <c r="Y13" s="8" t="s">
        <v>257</v>
      </c>
      <c r="Z13" s="8" t="s">
        <v>269</v>
      </c>
      <c r="AA13" s="8" t="s">
        <v>257</v>
      </c>
      <c r="AB13" s="8" t="s">
        <v>257</v>
      </c>
    </row>
    <row r="14" spans="1:28" x14ac:dyDescent="0.3">
      <c r="A14" s="7" t="s">
        <v>17708</v>
      </c>
      <c r="B14" s="12" t="str">
        <f>VLOOKUP(A14,'SAP Vlookup'!A13:B8699,2,FALSE)</f>
        <v>UNKNOWN</v>
      </c>
      <c r="C14" s="8" t="s">
        <v>257</v>
      </c>
      <c r="D14" s="8" t="s">
        <v>17709</v>
      </c>
      <c r="E14" s="8" t="s">
        <v>257</v>
      </c>
      <c r="F14" s="8" t="s">
        <v>337</v>
      </c>
      <c r="G14" s="8" t="s">
        <v>1891</v>
      </c>
      <c r="H14" s="8" t="s">
        <v>4023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4024</v>
      </c>
      <c r="O14" s="8" t="s">
        <v>257</v>
      </c>
      <c r="P14" s="8" t="s">
        <v>257</v>
      </c>
      <c r="Q14" s="8" t="s">
        <v>257</v>
      </c>
      <c r="R14" s="9"/>
      <c r="S14" s="8" t="s">
        <v>17683</v>
      </c>
      <c r="T14" s="8" t="s">
        <v>257</v>
      </c>
      <c r="U14" s="8" t="s">
        <v>257</v>
      </c>
      <c r="V14" s="8" t="s">
        <v>257</v>
      </c>
      <c r="W14" s="8" t="s">
        <v>257</v>
      </c>
      <c r="X14" s="8" t="s">
        <v>2778</v>
      </c>
      <c r="Y14" s="8" t="s">
        <v>257</v>
      </c>
      <c r="Z14" s="8" t="s">
        <v>269</v>
      </c>
      <c r="AA14" s="8" t="s">
        <v>257</v>
      </c>
      <c r="AB14" s="8" t="s">
        <v>257</v>
      </c>
    </row>
    <row r="15" spans="1:28" x14ac:dyDescent="0.3">
      <c r="A15" s="7" t="s">
        <v>17710</v>
      </c>
      <c r="B15" s="12" t="str">
        <f>VLOOKUP(A15,'SAP Vlookup'!A14:B8700,2,FALSE)</f>
        <v>UNKNOWN</v>
      </c>
      <c r="C15" s="8" t="s">
        <v>257</v>
      </c>
      <c r="D15" s="8" t="s">
        <v>17711</v>
      </c>
      <c r="E15" s="8" t="s">
        <v>257</v>
      </c>
      <c r="F15" s="8" t="s">
        <v>337</v>
      </c>
      <c r="G15" s="8" t="s">
        <v>1891</v>
      </c>
      <c r="H15" s="8" t="s">
        <v>4020</v>
      </c>
      <c r="I15" s="8" t="s">
        <v>262</v>
      </c>
      <c r="J15" s="8" t="s">
        <v>263</v>
      </c>
      <c r="K15" s="8" t="s">
        <v>820</v>
      </c>
      <c r="L15" s="8" t="s">
        <v>265</v>
      </c>
      <c r="M15" s="9">
        <v>41560</v>
      </c>
      <c r="N15" s="8" t="s">
        <v>4017</v>
      </c>
      <c r="O15" s="8" t="s">
        <v>257</v>
      </c>
      <c r="P15" s="8" t="s">
        <v>257</v>
      </c>
      <c r="Q15" s="8" t="s">
        <v>257</v>
      </c>
      <c r="R15" s="9"/>
      <c r="S15" s="8" t="s">
        <v>17683</v>
      </c>
      <c r="T15" s="8" t="s">
        <v>257</v>
      </c>
      <c r="U15" s="8" t="s">
        <v>257</v>
      </c>
      <c r="V15" s="8" t="s">
        <v>257</v>
      </c>
      <c r="W15" s="8" t="s">
        <v>257</v>
      </c>
      <c r="X15" s="8" t="s">
        <v>2778</v>
      </c>
      <c r="Y15" s="8" t="s">
        <v>257</v>
      </c>
      <c r="Z15" s="8" t="s">
        <v>269</v>
      </c>
      <c r="AA15" s="8" t="s">
        <v>257</v>
      </c>
      <c r="AB15" s="8" t="s">
        <v>257</v>
      </c>
    </row>
    <row r="16" spans="1:28" x14ac:dyDescent="0.3">
      <c r="A16" s="7" t="s">
        <v>17712</v>
      </c>
      <c r="B16" s="12" t="str">
        <f>VLOOKUP(A16,'SAP Vlookup'!A15:B8701,2,FALSE)</f>
        <v>UNKNOWN</v>
      </c>
      <c r="C16" s="8" t="s">
        <v>257</v>
      </c>
      <c r="D16" s="8" t="s">
        <v>17711</v>
      </c>
      <c r="E16" s="8" t="s">
        <v>257</v>
      </c>
      <c r="F16" s="8" t="s">
        <v>337</v>
      </c>
      <c r="G16" s="8" t="s">
        <v>1891</v>
      </c>
      <c r="H16" s="8" t="s">
        <v>4020</v>
      </c>
      <c r="I16" s="8" t="s">
        <v>262</v>
      </c>
      <c r="J16" s="8" t="s">
        <v>263</v>
      </c>
      <c r="K16" s="8" t="s">
        <v>820</v>
      </c>
      <c r="L16" s="8" t="s">
        <v>265</v>
      </c>
      <c r="M16" s="9">
        <v>41560</v>
      </c>
      <c r="N16" s="8" t="s">
        <v>4017</v>
      </c>
      <c r="O16" s="8" t="s">
        <v>257</v>
      </c>
      <c r="P16" s="8" t="s">
        <v>257</v>
      </c>
      <c r="Q16" s="8" t="s">
        <v>257</v>
      </c>
      <c r="R16" s="9"/>
      <c r="S16" s="8" t="s">
        <v>17683</v>
      </c>
      <c r="T16" s="8" t="s">
        <v>257</v>
      </c>
      <c r="U16" s="8" t="s">
        <v>257</v>
      </c>
      <c r="V16" s="8" t="s">
        <v>257</v>
      </c>
      <c r="W16" s="8" t="s">
        <v>257</v>
      </c>
      <c r="X16" s="8" t="s">
        <v>2778</v>
      </c>
      <c r="Y16" s="8" t="s">
        <v>257</v>
      </c>
      <c r="Z16" s="8" t="s">
        <v>269</v>
      </c>
      <c r="AA16" s="8" t="s">
        <v>257</v>
      </c>
      <c r="AB16" s="8" t="s">
        <v>257</v>
      </c>
    </row>
    <row r="17" spans="1:28" x14ac:dyDescent="0.3">
      <c r="A17" s="7" t="s">
        <v>17713</v>
      </c>
      <c r="B17" s="12" t="str">
        <f>VLOOKUP(A17,'SAP Vlookup'!A16:B8702,2,FALSE)</f>
        <v>UNKNOWN</v>
      </c>
      <c r="C17" s="8" t="s">
        <v>257</v>
      </c>
      <c r="D17" s="8" t="s">
        <v>17714</v>
      </c>
      <c r="E17" s="8" t="s">
        <v>257</v>
      </c>
      <c r="F17" s="8" t="s">
        <v>337</v>
      </c>
      <c r="G17" s="8" t="s">
        <v>1891</v>
      </c>
      <c r="H17" s="8" t="s">
        <v>754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755</v>
      </c>
      <c r="O17" s="8" t="s">
        <v>257</v>
      </c>
      <c r="P17" s="8" t="s">
        <v>257</v>
      </c>
      <c r="Q17" s="8" t="s">
        <v>257</v>
      </c>
      <c r="R17" s="9"/>
      <c r="S17" s="8" t="s">
        <v>17683</v>
      </c>
      <c r="T17" s="8" t="s">
        <v>257</v>
      </c>
      <c r="U17" s="8" t="s">
        <v>257</v>
      </c>
      <c r="V17" s="8" t="s">
        <v>257</v>
      </c>
      <c r="W17" s="8" t="s">
        <v>257</v>
      </c>
      <c r="X17" s="8" t="s">
        <v>472</v>
      </c>
      <c r="Y17" s="8" t="s">
        <v>257</v>
      </c>
      <c r="Z17" s="8" t="s">
        <v>269</v>
      </c>
      <c r="AA17" s="8" t="s">
        <v>257</v>
      </c>
      <c r="AB17" s="8" t="s">
        <v>257</v>
      </c>
    </row>
    <row r="18" spans="1:28" x14ac:dyDescent="0.3">
      <c r="A18" s="7" t="s">
        <v>17715</v>
      </c>
      <c r="B18" s="12" t="str">
        <f>VLOOKUP(A18,'SAP Vlookup'!A17:B8703,2,FALSE)</f>
        <v>UNKNOWN</v>
      </c>
      <c r="C18" s="8" t="s">
        <v>257</v>
      </c>
      <c r="D18" s="8" t="s">
        <v>17716</v>
      </c>
      <c r="E18" s="8" t="s">
        <v>257</v>
      </c>
      <c r="F18" s="8" t="s">
        <v>337</v>
      </c>
      <c r="G18" s="8" t="s">
        <v>1891</v>
      </c>
      <c r="H18" s="8" t="s">
        <v>754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755</v>
      </c>
      <c r="O18" s="8" t="s">
        <v>257</v>
      </c>
      <c r="P18" s="8" t="s">
        <v>257</v>
      </c>
      <c r="Q18" s="8" t="s">
        <v>257</v>
      </c>
      <c r="R18" s="9"/>
      <c r="S18" s="8" t="s">
        <v>17683</v>
      </c>
      <c r="T18" s="8" t="s">
        <v>257</v>
      </c>
      <c r="U18" s="8" t="s">
        <v>257</v>
      </c>
      <c r="V18" s="8" t="s">
        <v>257</v>
      </c>
      <c r="W18" s="8" t="s">
        <v>257</v>
      </c>
      <c r="X18" s="8" t="s">
        <v>472</v>
      </c>
      <c r="Y18" s="8" t="s">
        <v>257</v>
      </c>
      <c r="Z18" s="8" t="s">
        <v>269</v>
      </c>
      <c r="AA18" s="8" t="s">
        <v>257</v>
      </c>
      <c r="AB18" s="8" t="s">
        <v>257</v>
      </c>
    </row>
    <row r="19" spans="1:28" x14ac:dyDescent="0.3">
      <c r="A19" s="7" t="s">
        <v>17717</v>
      </c>
      <c r="B19" s="12" t="str">
        <f>VLOOKUP(A19,'SAP Vlookup'!A18:B8704,2,FALSE)</f>
        <v>UNKNOWN</v>
      </c>
      <c r="C19" s="8" t="s">
        <v>257</v>
      </c>
      <c r="D19" s="8" t="s">
        <v>17718</v>
      </c>
      <c r="E19" s="8" t="s">
        <v>257</v>
      </c>
      <c r="F19" s="8" t="s">
        <v>337</v>
      </c>
      <c r="G19" s="8" t="s">
        <v>1891</v>
      </c>
      <c r="H19" s="8" t="s">
        <v>854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855</v>
      </c>
      <c r="O19" s="8" t="s">
        <v>257</v>
      </c>
      <c r="P19" s="8" t="s">
        <v>257</v>
      </c>
      <c r="Q19" s="8" t="s">
        <v>257</v>
      </c>
      <c r="R19" s="9"/>
      <c r="S19" s="8" t="s">
        <v>17683</v>
      </c>
      <c r="T19" s="8" t="s">
        <v>257</v>
      </c>
      <c r="U19" s="8" t="s">
        <v>257</v>
      </c>
      <c r="V19" s="8" t="s">
        <v>257</v>
      </c>
      <c r="W19" s="8" t="s">
        <v>257</v>
      </c>
      <c r="X19" s="8" t="s">
        <v>472</v>
      </c>
      <c r="Y19" s="8" t="s">
        <v>257</v>
      </c>
      <c r="Z19" s="8" t="s">
        <v>269</v>
      </c>
      <c r="AA19" s="8" t="s">
        <v>257</v>
      </c>
      <c r="AB19" s="8" t="s">
        <v>257</v>
      </c>
    </row>
    <row r="20" spans="1:28" x14ac:dyDescent="0.3">
      <c r="A20" s="7" t="s">
        <v>17719</v>
      </c>
      <c r="B20" s="12" t="str">
        <f>VLOOKUP(A20,'SAP Vlookup'!A19:B8705,2,FALSE)</f>
        <v>UNKNOWN</v>
      </c>
      <c r="C20" s="8" t="s">
        <v>257</v>
      </c>
      <c r="D20" s="8" t="s">
        <v>17720</v>
      </c>
      <c r="E20" s="8" t="s">
        <v>257</v>
      </c>
      <c r="F20" s="8" t="s">
        <v>337</v>
      </c>
      <c r="G20" s="8" t="s">
        <v>1891</v>
      </c>
      <c r="H20" s="8" t="s">
        <v>3983</v>
      </c>
      <c r="I20" s="8" t="s">
        <v>262</v>
      </c>
      <c r="J20" s="8" t="s">
        <v>1269</v>
      </c>
      <c r="K20" s="8" t="s">
        <v>820</v>
      </c>
      <c r="L20" s="8" t="s">
        <v>265</v>
      </c>
      <c r="M20" s="9">
        <v>41560</v>
      </c>
      <c r="N20" s="8" t="s">
        <v>3984</v>
      </c>
      <c r="O20" s="8" t="s">
        <v>257</v>
      </c>
      <c r="P20" s="8" t="s">
        <v>257</v>
      </c>
      <c r="Q20" s="8" t="s">
        <v>257</v>
      </c>
      <c r="R20" s="9"/>
      <c r="S20" s="8" t="s">
        <v>17683</v>
      </c>
      <c r="T20" s="8" t="s">
        <v>257</v>
      </c>
      <c r="U20" s="8" t="s">
        <v>257</v>
      </c>
      <c r="V20" s="8" t="s">
        <v>257</v>
      </c>
      <c r="W20" s="8" t="s">
        <v>257</v>
      </c>
      <c r="X20" s="8" t="s">
        <v>2778</v>
      </c>
      <c r="Y20" s="8" t="s">
        <v>257</v>
      </c>
      <c r="Z20" s="8" t="s">
        <v>269</v>
      </c>
      <c r="AA20" s="8" t="s">
        <v>257</v>
      </c>
      <c r="AB20" s="8" t="s">
        <v>257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32.5546875" bestFit="1" customWidth="1"/>
    <col min="5" max="5" width="9.109375" bestFit="1" customWidth="1"/>
    <col min="6" max="7" width="12.77734375" bestFit="1" customWidth="1"/>
    <col min="8" max="8" width="18.66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2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9.21875" bestFit="1" customWidth="1"/>
    <col min="21" max="21" width="19.6640625" bestFit="1" customWidth="1"/>
    <col min="22" max="22" width="15.109375" bestFit="1" customWidth="1"/>
    <col min="23" max="23" width="18.5546875" bestFit="1" customWidth="1"/>
    <col min="24" max="24" width="15.33203125" bestFit="1" customWidth="1"/>
    <col min="25" max="25" width="9.88671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250</v>
      </c>
      <c r="U1" s="6" t="s">
        <v>17665</v>
      </c>
      <c r="V1" s="6" t="s">
        <v>252</v>
      </c>
      <c r="W1" s="6" t="s">
        <v>253</v>
      </c>
      <c r="X1" s="6" t="s">
        <v>17666</v>
      </c>
      <c r="Y1" s="6" t="s">
        <v>255</v>
      </c>
    </row>
    <row r="2" spans="1:25" x14ac:dyDescent="0.3">
      <c r="A2" s="7" t="s">
        <v>17667</v>
      </c>
      <c r="B2" s="12" t="str">
        <f>VLOOKUP(A2,'SAP Vlookup'!A1:B8687,2,FALSE)</f>
        <v>UNKNOWN</v>
      </c>
      <c r="C2" s="8" t="s">
        <v>257</v>
      </c>
      <c r="D2" s="8" t="s">
        <v>17668</v>
      </c>
      <c r="E2" s="8" t="s">
        <v>257</v>
      </c>
      <c r="F2" s="8" t="s">
        <v>259</v>
      </c>
      <c r="G2" s="8" t="s">
        <v>260</v>
      </c>
      <c r="H2" s="8" t="s">
        <v>830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831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269</v>
      </c>
      <c r="U2" s="8" t="s">
        <v>17669</v>
      </c>
      <c r="V2" s="8" t="s">
        <v>257</v>
      </c>
      <c r="W2" s="8" t="s">
        <v>257</v>
      </c>
      <c r="X2" s="8" t="s">
        <v>257</v>
      </c>
      <c r="Y2" s="8" t="s">
        <v>257</v>
      </c>
    </row>
    <row r="3" spans="1:25" x14ac:dyDescent="0.3">
      <c r="A3" s="7" t="s">
        <v>17670</v>
      </c>
      <c r="B3" s="12" t="str">
        <f>VLOOKUP(A3,'SAP Vlookup'!A2:B8688,2,FALSE)</f>
        <v>UNKNOWN</v>
      </c>
      <c r="C3" s="8" t="s">
        <v>257</v>
      </c>
      <c r="D3" s="8" t="s">
        <v>17671</v>
      </c>
      <c r="E3" s="8" t="s">
        <v>257</v>
      </c>
      <c r="F3" s="8" t="s">
        <v>259</v>
      </c>
      <c r="G3" s="8" t="s">
        <v>260</v>
      </c>
      <c r="H3" s="8" t="s">
        <v>830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831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269</v>
      </c>
      <c r="U3" s="8" t="s">
        <v>17669</v>
      </c>
      <c r="V3" s="8" t="s">
        <v>257</v>
      </c>
      <c r="W3" s="8" t="s">
        <v>257</v>
      </c>
      <c r="X3" s="8" t="s">
        <v>257</v>
      </c>
      <c r="Y3" s="8" t="s">
        <v>257</v>
      </c>
    </row>
    <row r="4" spans="1:25" x14ac:dyDescent="0.3">
      <c r="A4" s="7" t="s">
        <v>17672</v>
      </c>
      <c r="B4" s="12" t="str">
        <f>VLOOKUP(A4,'SAP Vlookup'!A3:B8689,2,FALSE)</f>
        <v>UNKNOWN</v>
      </c>
      <c r="C4" s="8" t="s">
        <v>257</v>
      </c>
      <c r="D4" s="8" t="s">
        <v>17673</v>
      </c>
      <c r="E4" s="8" t="s">
        <v>257</v>
      </c>
      <c r="F4" s="8" t="s">
        <v>259</v>
      </c>
      <c r="G4" s="8" t="s">
        <v>260</v>
      </c>
      <c r="H4" s="8" t="s">
        <v>411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412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269</v>
      </c>
      <c r="U4" s="8" t="s">
        <v>17674</v>
      </c>
      <c r="V4" s="8" t="s">
        <v>257</v>
      </c>
      <c r="W4" s="8" t="s">
        <v>257</v>
      </c>
      <c r="X4" s="8" t="s">
        <v>257</v>
      </c>
      <c r="Y4" s="8" t="s">
        <v>257</v>
      </c>
    </row>
    <row r="5" spans="1:25" x14ac:dyDescent="0.3">
      <c r="A5" s="7" t="s">
        <v>17675</v>
      </c>
      <c r="B5" s="12" t="str">
        <f>VLOOKUP(A5,'SAP Vlookup'!A4:B8690,2,FALSE)</f>
        <v>SQUARE D</v>
      </c>
      <c r="C5" s="8" t="s">
        <v>257</v>
      </c>
      <c r="D5" s="8" t="s">
        <v>17676</v>
      </c>
      <c r="E5" s="8" t="s">
        <v>257</v>
      </c>
      <c r="F5" s="8" t="s">
        <v>259</v>
      </c>
      <c r="G5" s="8" t="s">
        <v>260</v>
      </c>
      <c r="H5" s="8" t="s">
        <v>981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982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269</v>
      </c>
      <c r="U5" s="8" t="s">
        <v>17674</v>
      </c>
      <c r="V5" s="8" t="s">
        <v>257</v>
      </c>
      <c r="W5" s="8" t="s">
        <v>257</v>
      </c>
      <c r="X5" s="8" t="s">
        <v>257</v>
      </c>
      <c r="Y5" s="8" t="s">
        <v>257</v>
      </c>
    </row>
    <row r="6" spans="1:25" x14ac:dyDescent="0.3">
      <c r="A6" s="7" t="s">
        <v>17677</v>
      </c>
      <c r="B6" s="12" t="str">
        <f>VLOOKUP(A6,'SAP Vlookup'!A5:B8691,2,FALSE)</f>
        <v>UNKNOWN</v>
      </c>
      <c r="C6" s="8" t="s">
        <v>257</v>
      </c>
      <c r="D6" s="8" t="s">
        <v>17678</v>
      </c>
      <c r="E6" s="8" t="s">
        <v>257</v>
      </c>
      <c r="F6" s="8" t="s">
        <v>337</v>
      </c>
      <c r="G6" s="8" t="s">
        <v>260</v>
      </c>
      <c r="H6" s="8" t="s">
        <v>854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855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269</v>
      </c>
      <c r="U6" s="8" t="s">
        <v>17679</v>
      </c>
      <c r="V6" s="8" t="s">
        <v>257</v>
      </c>
      <c r="W6" s="8" t="s">
        <v>257</v>
      </c>
      <c r="X6" s="8" t="s">
        <v>257</v>
      </c>
      <c r="Y6" s="8" t="s">
        <v>271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39.88671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5.5546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2.6640625" bestFit="1" customWidth="1"/>
    <col min="21" max="21" width="9.21875" bestFit="1" customWidth="1"/>
    <col min="22" max="22" width="8" bestFit="1" customWidth="1"/>
    <col min="23" max="23" width="15.5546875" bestFit="1" customWidth="1"/>
    <col min="24" max="24" width="15.109375" bestFit="1" customWidth="1"/>
    <col min="25" max="25" width="18.5546875" bestFit="1" customWidth="1"/>
    <col min="26" max="26" width="11.88671875" bestFit="1" customWidth="1"/>
    <col min="27" max="27" width="9.88671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17648</v>
      </c>
      <c r="U1" s="6" t="s">
        <v>250</v>
      </c>
      <c r="V1" s="6" t="s">
        <v>17649</v>
      </c>
      <c r="W1" s="6" t="s">
        <v>17650</v>
      </c>
      <c r="X1" s="6" t="s">
        <v>252</v>
      </c>
      <c r="Y1" s="6" t="s">
        <v>253</v>
      </c>
      <c r="Z1" s="6" t="s">
        <v>17651</v>
      </c>
      <c r="AA1" s="6" t="s">
        <v>255</v>
      </c>
    </row>
    <row r="2" spans="1:27" x14ac:dyDescent="0.3">
      <c r="A2" s="7" t="s">
        <v>17652</v>
      </c>
      <c r="B2" s="12" t="str">
        <f>VLOOKUP(A2,'SAP Vlookup'!A1:B8687,2,FALSE)</f>
        <v>ABB</v>
      </c>
      <c r="C2" s="8" t="s">
        <v>257</v>
      </c>
      <c r="D2" s="8" t="s">
        <v>17653</v>
      </c>
      <c r="E2" s="8" t="s">
        <v>257</v>
      </c>
      <c r="F2" s="8" t="s">
        <v>259</v>
      </c>
      <c r="G2" s="8" t="s">
        <v>260</v>
      </c>
      <c r="H2" s="8" t="s">
        <v>481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482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269</v>
      </c>
      <c r="V2" s="8" t="s">
        <v>257</v>
      </c>
      <c r="W2" s="8" t="s">
        <v>17654</v>
      </c>
      <c r="X2" s="8" t="s">
        <v>257</v>
      </c>
      <c r="Y2" s="8" t="s">
        <v>257</v>
      </c>
      <c r="Z2" s="8" t="s">
        <v>257</v>
      </c>
      <c r="AA2" s="8" t="s">
        <v>257</v>
      </c>
    </row>
    <row r="3" spans="1:27" x14ac:dyDescent="0.3">
      <c r="A3" s="7" t="s">
        <v>17655</v>
      </c>
      <c r="B3" s="12" t="str">
        <f>VLOOKUP(A3,'SAP Vlookup'!A2:B8688,2,FALSE)</f>
        <v>ABB</v>
      </c>
      <c r="C3" s="8" t="s">
        <v>257</v>
      </c>
      <c r="D3" s="8" t="s">
        <v>17656</v>
      </c>
      <c r="E3" s="8" t="s">
        <v>257</v>
      </c>
      <c r="F3" s="8" t="s">
        <v>259</v>
      </c>
      <c r="G3" s="8" t="s">
        <v>260</v>
      </c>
      <c r="H3" s="8" t="s">
        <v>481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482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257</v>
      </c>
      <c r="U3" s="8" t="s">
        <v>269</v>
      </c>
      <c r="V3" s="8" t="s">
        <v>257</v>
      </c>
      <c r="W3" s="8" t="s">
        <v>17654</v>
      </c>
      <c r="X3" s="8" t="s">
        <v>257</v>
      </c>
      <c r="Y3" s="8" t="s">
        <v>257</v>
      </c>
      <c r="Z3" s="8" t="s">
        <v>257</v>
      </c>
      <c r="AA3" s="8" t="s">
        <v>257</v>
      </c>
    </row>
    <row r="4" spans="1:27" x14ac:dyDescent="0.3">
      <c r="A4" s="7" t="s">
        <v>17657</v>
      </c>
      <c r="B4" s="12" t="str">
        <f>VLOOKUP(A4,'SAP Vlookup'!A3:B8689,2,FALSE)</f>
        <v>ABB</v>
      </c>
      <c r="C4" s="8" t="s">
        <v>257</v>
      </c>
      <c r="D4" s="8" t="s">
        <v>17658</v>
      </c>
      <c r="E4" s="8" t="s">
        <v>257</v>
      </c>
      <c r="F4" s="8" t="s">
        <v>259</v>
      </c>
      <c r="G4" s="8" t="s">
        <v>260</v>
      </c>
      <c r="H4" s="8" t="s">
        <v>481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482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257</v>
      </c>
      <c r="U4" s="8" t="s">
        <v>269</v>
      </c>
      <c r="V4" s="8" t="s">
        <v>257</v>
      </c>
      <c r="W4" s="8" t="s">
        <v>17654</v>
      </c>
      <c r="X4" s="8" t="s">
        <v>257</v>
      </c>
      <c r="Y4" s="8" t="s">
        <v>257</v>
      </c>
      <c r="Z4" s="8" t="s">
        <v>257</v>
      </c>
      <c r="AA4" s="8" t="s">
        <v>257</v>
      </c>
    </row>
    <row r="5" spans="1:27" x14ac:dyDescent="0.3">
      <c r="A5" s="7" t="s">
        <v>17659</v>
      </c>
      <c r="B5" s="12" t="str">
        <f>VLOOKUP(A5,'SAP Vlookup'!A4:B8690,2,FALSE)</f>
        <v>ABB</v>
      </c>
      <c r="C5" s="8" t="s">
        <v>257</v>
      </c>
      <c r="D5" s="8" t="s">
        <v>17660</v>
      </c>
      <c r="E5" s="8" t="s">
        <v>257</v>
      </c>
      <c r="F5" s="8" t="s">
        <v>259</v>
      </c>
      <c r="G5" s="8" t="s">
        <v>260</v>
      </c>
      <c r="H5" s="8" t="s">
        <v>481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482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257</v>
      </c>
      <c r="U5" s="8" t="s">
        <v>269</v>
      </c>
      <c r="V5" s="8" t="s">
        <v>257</v>
      </c>
      <c r="W5" s="8" t="s">
        <v>17654</v>
      </c>
      <c r="X5" s="8" t="s">
        <v>257</v>
      </c>
      <c r="Y5" s="8" t="s">
        <v>257</v>
      </c>
      <c r="Z5" s="8" t="s">
        <v>257</v>
      </c>
      <c r="AA5" s="8" t="s">
        <v>257</v>
      </c>
    </row>
    <row r="6" spans="1:27" x14ac:dyDescent="0.3">
      <c r="A6" s="7" t="s">
        <v>17661</v>
      </c>
      <c r="B6" s="12" t="str">
        <f>VLOOKUP(A6,'SAP Vlookup'!A5:B8691,2,FALSE)</f>
        <v>ABB</v>
      </c>
      <c r="C6" s="8" t="s">
        <v>257</v>
      </c>
      <c r="D6" s="8" t="s">
        <v>17662</v>
      </c>
      <c r="E6" s="8" t="s">
        <v>257</v>
      </c>
      <c r="F6" s="8" t="s">
        <v>259</v>
      </c>
      <c r="G6" s="8" t="s">
        <v>260</v>
      </c>
      <c r="H6" s="8" t="s">
        <v>481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482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257</v>
      </c>
      <c r="U6" s="8" t="s">
        <v>269</v>
      </c>
      <c r="V6" s="8" t="s">
        <v>257</v>
      </c>
      <c r="W6" s="8" t="s">
        <v>17654</v>
      </c>
      <c r="X6" s="8" t="s">
        <v>257</v>
      </c>
      <c r="Y6" s="8" t="s">
        <v>257</v>
      </c>
      <c r="Z6" s="8" t="s">
        <v>257</v>
      </c>
      <c r="AA6" s="8" t="s">
        <v>257</v>
      </c>
    </row>
    <row r="7" spans="1:27" x14ac:dyDescent="0.3">
      <c r="A7" s="7" t="s">
        <v>17663</v>
      </c>
      <c r="B7" s="12" t="str">
        <f>VLOOKUP(A7,'SAP Vlookup'!A6:B8692,2,FALSE)</f>
        <v>ABB</v>
      </c>
      <c r="C7" s="8" t="s">
        <v>257</v>
      </c>
      <c r="D7" s="8" t="s">
        <v>17664</v>
      </c>
      <c r="E7" s="8" t="s">
        <v>257</v>
      </c>
      <c r="F7" s="8" t="s">
        <v>259</v>
      </c>
      <c r="G7" s="8" t="s">
        <v>260</v>
      </c>
      <c r="H7" s="8" t="s">
        <v>481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482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257</v>
      </c>
      <c r="U7" s="8" t="s">
        <v>269</v>
      </c>
      <c r="V7" s="8" t="s">
        <v>257</v>
      </c>
      <c r="W7" s="8" t="s">
        <v>17654</v>
      </c>
      <c r="X7" s="8" t="s">
        <v>257</v>
      </c>
      <c r="Y7" s="8" t="s">
        <v>257</v>
      </c>
      <c r="Z7" s="8" t="s">
        <v>257</v>
      </c>
      <c r="AA7" s="8" t="s">
        <v>257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1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77734375" bestFit="1" customWidth="1"/>
    <col min="4" max="4" width="40.44140625" bestFit="1" customWidth="1"/>
    <col min="5" max="5" width="9.109375" bestFit="1" customWidth="1"/>
    <col min="6" max="7" width="12.77734375" bestFit="1" customWidth="1"/>
    <col min="8" max="8" width="25.441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8.21875" bestFit="1" customWidth="1"/>
    <col min="21" max="21" width="5.6640625" bestFit="1" customWidth="1"/>
    <col min="22" max="22" width="17.5546875" bestFit="1" customWidth="1"/>
    <col min="23" max="23" width="9.21875" bestFit="1" customWidth="1"/>
    <col min="24" max="24" width="18.88671875" bestFit="1" customWidth="1"/>
    <col min="25" max="25" width="15.109375" bestFit="1" customWidth="1"/>
    <col min="26" max="26" width="18.5546875" bestFit="1" customWidth="1"/>
    <col min="27" max="27" width="9.88671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9190</v>
      </c>
      <c r="U1" s="6" t="s">
        <v>17163</v>
      </c>
      <c r="V1" s="6" t="s">
        <v>17164</v>
      </c>
      <c r="W1" s="6" t="s">
        <v>250</v>
      </c>
      <c r="X1" s="6" t="s">
        <v>17165</v>
      </c>
      <c r="Y1" s="6" t="s">
        <v>252</v>
      </c>
      <c r="Z1" s="6" t="s">
        <v>253</v>
      </c>
      <c r="AA1" s="6" t="s">
        <v>255</v>
      </c>
    </row>
    <row r="2" spans="1:27" x14ac:dyDescent="0.3">
      <c r="A2" s="7" t="s">
        <v>17166</v>
      </c>
      <c r="B2" s="12" t="str">
        <f>VLOOKUP(A2,'SAP Vlookup'!A1:B8687,2,FALSE)</f>
        <v>UNKNOWN</v>
      </c>
      <c r="C2" s="8" t="s">
        <v>257</v>
      </c>
      <c r="D2" s="8" t="s">
        <v>17167</v>
      </c>
      <c r="E2" s="8" t="s">
        <v>257</v>
      </c>
      <c r="F2" s="8" t="s">
        <v>259</v>
      </c>
      <c r="G2" s="8" t="s">
        <v>260</v>
      </c>
      <c r="H2" s="8" t="s">
        <v>490</v>
      </c>
      <c r="I2" s="8" t="s">
        <v>262</v>
      </c>
      <c r="J2" s="8" t="s">
        <v>1269</v>
      </c>
      <c r="K2" s="8" t="s">
        <v>264</v>
      </c>
      <c r="L2" s="8" t="s">
        <v>265</v>
      </c>
      <c r="M2" s="9">
        <v>41560</v>
      </c>
      <c r="N2" s="8" t="s">
        <v>491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257</v>
      </c>
      <c r="V2" s="8" t="s">
        <v>257</v>
      </c>
      <c r="W2" s="8" t="s">
        <v>269</v>
      </c>
      <c r="X2" s="8" t="s">
        <v>17168</v>
      </c>
      <c r="Y2" s="8" t="s">
        <v>257</v>
      </c>
      <c r="Z2" s="8" t="s">
        <v>257</v>
      </c>
      <c r="AA2" s="8" t="s">
        <v>257</v>
      </c>
    </row>
    <row r="3" spans="1:27" x14ac:dyDescent="0.3">
      <c r="A3" s="7" t="s">
        <v>17169</v>
      </c>
      <c r="B3" s="12" t="str">
        <f>VLOOKUP(A3,'SAP Vlookup'!A2:B8688,2,FALSE)</f>
        <v>UNKNOWN</v>
      </c>
      <c r="C3" s="8" t="s">
        <v>257</v>
      </c>
      <c r="D3" s="8" t="s">
        <v>17170</v>
      </c>
      <c r="E3" s="8" t="s">
        <v>257</v>
      </c>
      <c r="F3" s="8" t="s">
        <v>259</v>
      </c>
      <c r="G3" s="8" t="s">
        <v>260</v>
      </c>
      <c r="H3" s="8" t="s">
        <v>490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491</v>
      </c>
      <c r="O3" s="8" t="s">
        <v>257</v>
      </c>
      <c r="P3" s="8" t="s">
        <v>257</v>
      </c>
      <c r="Q3" s="8" t="s">
        <v>257</v>
      </c>
      <c r="R3" s="9"/>
      <c r="S3" s="8" t="s">
        <v>267</v>
      </c>
      <c r="T3" s="8" t="s">
        <v>257</v>
      </c>
      <c r="U3" s="8" t="s">
        <v>257</v>
      </c>
      <c r="V3" s="8" t="s">
        <v>763</v>
      </c>
      <c r="W3" s="8" t="s">
        <v>269</v>
      </c>
      <c r="X3" s="8" t="s">
        <v>17168</v>
      </c>
      <c r="Y3" s="8" t="s">
        <v>257</v>
      </c>
      <c r="Z3" s="8" t="s">
        <v>257</v>
      </c>
      <c r="AA3" s="8" t="s">
        <v>257</v>
      </c>
    </row>
    <row r="4" spans="1:27" x14ac:dyDescent="0.3">
      <c r="A4" s="7" t="s">
        <v>17171</v>
      </c>
      <c r="B4" s="12" t="str">
        <f>VLOOKUP(A4,'SAP Vlookup'!A3:B8689,2,FALSE)</f>
        <v>UNKNOWN</v>
      </c>
      <c r="C4" s="8" t="s">
        <v>257</v>
      </c>
      <c r="D4" s="8" t="s">
        <v>17172</v>
      </c>
      <c r="E4" s="8" t="s">
        <v>257</v>
      </c>
      <c r="F4" s="8" t="s">
        <v>259</v>
      </c>
      <c r="G4" s="8" t="s">
        <v>260</v>
      </c>
      <c r="H4" s="8" t="s">
        <v>490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491</v>
      </c>
      <c r="O4" s="8" t="s">
        <v>257</v>
      </c>
      <c r="P4" s="8" t="s">
        <v>257</v>
      </c>
      <c r="Q4" s="8" t="s">
        <v>257</v>
      </c>
      <c r="R4" s="9"/>
      <c r="S4" s="8" t="s">
        <v>267</v>
      </c>
      <c r="T4" s="8" t="s">
        <v>257</v>
      </c>
      <c r="U4" s="8" t="s">
        <v>257</v>
      </c>
      <c r="V4" s="8" t="s">
        <v>763</v>
      </c>
      <c r="W4" s="8" t="s">
        <v>269</v>
      </c>
      <c r="X4" s="8" t="s">
        <v>17168</v>
      </c>
      <c r="Y4" s="8" t="s">
        <v>257</v>
      </c>
      <c r="Z4" s="8" t="s">
        <v>257</v>
      </c>
      <c r="AA4" s="8" t="s">
        <v>257</v>
      </c>
    </row>
    <row r="5" spans="1:27" x14ac:dyDescent="0.3">
      <c r="A5" s="7" t="s">
        <v>17173</v>
      </c>
      <c r="B5" s="12" t="str">
        <f>VLOOKUP(A5,'SAP Vlookup'!A4:B8690,2,FALSE)</f>
        <v>UNKNOWN</v>
      </c>
      <c r="C5" s="8" t="s">
        <v>257</v>
      </c>
      <c r="D5" s="8" t="s">
        <v>17174</v>
      </c>
      <c r="E5" s="8" t="s">
        <v>257</v>
      </c>
      <c r="F5" s="8" t="s">
        <v>259</v>
      </c>
      <c r="G5" s="8" t="s">
        <v>260</v>
      </c>
      <c r="H5" s="8" t="s">
        <v>490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491</v>
      </c>
      <c r="O5" s="8" t="s">
        <v>257</v>
      </c>
      <c r="P5" s="8" t="s">
        <v>257</v>
      </c>
      <c r="Q5" s="8" t="s">
        <v>257</v>
      </c>
      <c r="R5" s="9"/>
      <c r="S5" s="8" t="s">
        <v>267</v>
      </c>
      <c r="T5" s="8" t="s">
        <v>257</v>
      </c>
      <c r="U5" s="8" t="s">
        <v>257</v>
      </c>
      <c r="V5" s="8" t="s">
        <v>763</v>
      </c>
      <c r="W5" s="8" t="s">
        <v>269</v>
      </c>
      <c r="X5" s="8" t="s">
        <v>17168</v>
      </c>
      <c r="Y5" s="8" t="s">
        <v>257</v>
      </c>
      <c r="Z5" s="8" t="s">
        <v>257</v>
      </c>
      <c r="AA5" s="8" t="s">
        <v>257</v>
      </c>
    </row>
    <row r="6" spans="1:27" x14ac:dyDescent="0.3">
      <c r="A6" s="7" t="s">
        <v>17175</v>
      </c>
      <c r="B6" s="12" t="str">
        <f>VLOOKUP(A6,'SAP Vlookup'!A5:B8691,2,FALSE)</f>
        <v>UNKNOWN</v>
      </c>
      <c r="C6" s="8" t="s">
        <v>257</v>
      </c>
      <c r="D6" s="8" t="s">
        <v>17176</v>
      </c>
      <c r="E6" s="8" t="s">
        <v>257</v>
      </c>
      <c r="F6" s="8" t="s">
        <v>259</v>
      </c>
      <c r="G6" s="8" t="s">
        <v>260</v>
      </c>
      <c r="H6" s="8" t="s">
        <v>490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491</v>
      </c>
      <c r="O6" s="8" t="s">
        <v>257</v>
      </c>
      <c r="P6" s="8" t="s">
        <v>257</v>
      </c>
      <c r="Q6" s="8" t="s">
        <v>257</v>
      </c>
      <c r="R6" s="9"/>
      <c r="S6" s="8" t="s">
        <v>267</v>
      </c>
      <c r="T6" s="8" t="s">
        <v>257</v>
      </c>
      <c r="U6" s="8" t="s">
        <v>257</v>
      </c>
      <c r="V6" s="8" t="s">
        <v>763</v>
      </c>
      <c r="W6" s="8" t="s">
        <v>269</v>
      </c>
      <c r="X6" s="8" t="s">
        <v>17168</v>
      </c>
      <c r="Y6" s="8" t="s">
        <v>257</v>
      </c>
      <c r="Z6" s="8" t="s">
        <v>257</v>
      </c>
      <c r="AA6" s="8" t="s">
        <v>257</v>
      </c>
    </row>
    <row r="7" spans="1:27" x14ac:dyDescent="0.3">
      <c r="A7" s="7" t="s">
        <v>17177</v>
      </c>
      <c r="B7" s="12" t="str">
        <f>VLOOKUP(A7,'SAP Vlookup'!A6:B8692,2,FALSE)</f>
        <v>UNKNOWN</v>
      </c>
      <c r="C7" s="8" t="s">
        <v>257</v>
      </c>
      <c r="D7" s="8" t="s">
        <v>17178</v>
      </c>
      <c r="E7" s="8" t="s">
        <v>257</v>
      </c>
      <c r="F7" s="8" t="s">
        <v>259</v>
      </c>
      <c r="G7" s="8" t="s">
        <v>260</v>
      </c>
      <c r="H7" s="8" t="s">
        <v>490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491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257</v>
      </c>
      <c r="U7" s="8" t="s">
        <v>257</v>
      </c>
      <c r="V7" s="8" t="s">
        <v>763</v>
      </c>
      <c r="W7" s="8" t="s">
        <v>269</v>
      </c>
      <c r="X7" s="8" t="s">
        <v>17168</v>
      </c>
      <c r="Y7" s="8" t="s">
        <v>257</v>
      </c>
      <c r="Z7" s="8" t="s">
        <v>257</v>
      </c>
      <c r="AA7" s="8" t="s">
        <v>257</v>
      </c>
    </row>
    <row r="8" spans="1:27" x14ac:dyDescent="0.3">
      <c r="A8" s="7" t="s">
        <v>17179</v>
      </c>
      <c r="B8" s="12" t="str">
        <f>VLOOKUP(A8,'SAP Vlookup'!A7:B8693,2,FALSE)</f>
        <v>UNKNOWN</v>
      </c>
      <c r="C8" s="8" t="s">
        <v>257</v>
      </c>
      <c r="D8" s="8" t="s">
        <v>17180</v>
      </c>
      <c r="E8" s="8" t="s">
        <v>257</v>
      </c>
      <c r="F8" s="8" t="s">
        <v>259</v>
      </c>
      <c r="G8" s="8" t="s">
        <v>260</v>
      </c>
      <c r="H8" s="8" t="s">
        <v>490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491</v>
      </c>
      <c r="O8" s="8" t="s">
        <v>257</v>
      </c>
      <c r="P8" s="8" t="s">
        <v>257</v>
      </c>
      <c r="Q8" s="8" t="s">
        <v>257</v>
      </c>
      <c r="R8" s="9"/>
      <c r="S8" s="8" t="s">
        <v>267</v>
      </c>
      <c r="T8" s="8" t="s">
        <v>257</v>
      </c>
      <c r="U8" s="8" t="s">
        <v>257</v>
      </c>
      <c r="V8" s="8" t="s">
        <v>763</v>
      </c>
      <c r="W8" s="8" t="s">
        <v>269</v>
      </c>
      <c r="X8" s="8" t="s">
        <v>17168</v>
      </c>
      <c r="Y8" s="8" t="s">
        <v>257</v>
      </c>
      <c r="Z8" s="8" t="s">
        <v>257</v>
      </c>
      <c r="AA8" s="8" t="s">
        <v>257</v>
      </c>
    </row>
    <row r="9" spans="1:27" x14ac:dyDescent="0.3">
      <c r="A9" s="7" t="s">
        <v>17181</v>
      </c>
      <c r="B9" s="12" t="str">
        <f>VLOOKUP(A9,'SAP Vlookup'!A8:B8694,2,FALSE)</f>
        <v>UNKNOWN</v>
      </c>
      <c r="C9" s="8" t="s">
        <v>257</v>
      </c>
      <c r="D9" s="8" t="s">
        <v>17182</v>
      </c>
      <c r="E9" s="8" t="s">
        <v>257</v>
      </c>
      <c r="F9" s="8" t="s">
        <v>259</v>
      </c>
      <c r="G9" s="8" t="s">
        <v>260</v>
      </c>
      <c r="H9" s="8" t="s">
        <v>490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491</v>
      </c>
      <c r="O9" s="8" t="s">
        <v>257</v>
      </c>
      <c r="P9" s="8" t="s">
        <v>257</v>
      </c>
      <c r="Q9" s="8" t="s">
        <v>257</v>
      </c>
      <c r="R9" s="9"/>
      <c r="S9" s="8" t="s">
        <v>267</v>
      </c>
      <c r="T9" s="8" t="s">
        <v>257</v>
      </c>
      <c r="U9" s="8" t="s">
        <v>257</v>
      </c>
      <c r="V9" s="8" t="s">
        <v>763</v>
      </c>
      <c r="W9" s="8" t="s">
        <v>269</v>
      </c>
      <c r="X9" s="8" t="s">
        <v>17168</v>
      </c>
      <c r="Y9" s="8" t="s">
        <v>257</v>
      </c>
      <c r="Z9" s="8" t="s">
        <v>257</v>
      </c>
      <c r="AA9" s="8" t="s">
        <v>257</v>
      </c>
    </row>
    <row r="10" spans="1:27" x14ac:dyDescent="0.3">
      <c r="A10" s="7" t="s">
        <v>17183</v>
      </c>
      <c r="B10" s="12" t="str">
        <f>VLOOKUP(A10,'SAP Vlookup'!A9:B8695,2,FALSE)</f>
        <v>UNKNOWN</v>
      </c>
      <c r="C10" s="8" t="s">
        <v>257</v>
      </c>
      <c r="D10" s="8" t="s">
        <v>17184</v>
      </c>
      <c r="E10" s="8" t="s">
        <v>257</v>
      </c>
      <c r="F10" s="8" t="s">
        <v>259</v>
      </c>
      <c r="G10" s="8" t="s">
        <v>260</v>
      </c>
      <c r="H10" s="8" t="s">
        <v>490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491</v>
      </c>
      <c r="O10" s="8" t="s">
        <v>257</v>
      </c>
      <c r="P10" s="8" t="s">
        <v>257</v>
      </c>
      <c r="Q10" s="8" t="s">
        <v>257</v>
      </c>
      <c r="R10" s="9"/>
      <c r="S10" s="8" t="s">
        <v>267</v>
      </c>
      <c r="T10" s="8" t="s">
        <v>257</v>
      </c>
      <c r="U10" s="8" t="s">
        <v>257</v>
      </c>
      <c r="V10" s="8" t="s">
        <v>763</v>
      </c>
      <c r="W10" s="8" t="s">
        <v>269</v>
      </c>
      <c r="X10" s="8" t="s">
        <v>17168</v>
      </c>
      <c r="Y10" s="8" t="s">
        <v>257</v>
      </c>
      <c r="Z10" s="8" t="s">
        <v>257</v>
      </c>
      <c r="AA10" s="8" t="s">
        <v>257</v>
      </c>
    </row>
    <row r="11" spans="1:27" x14ac:dyDescent="0.3">
      <c r="A11" s="7" t="s">
        <v>17185</v>
      </c>
      <c r="B11" s="12" t="str">
        <f>VLOOKUP(A11,'SAP Vlookup'!A10:B8696,2,FALSE)</f>
        <v>UNKNOWN</v>
      </c>
      <c r="C11" s="8" t="s">
        <v>257</v>
      </c>
      <c r="D11" s="8" t="s">
        <v>17186</v>
      </c>
      <c r="E11" s="8" t="s">
        <v>257</v>
      </c>
      <c r="F11" s="8" t="s">
        <v>259</v>
      </c>
      <c r="G11" s="8" t="s">
        <v>260</v>
      </c>
      <c r="H11" s="8" t="s">
        <v>490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491</v>
      </c>
      <c r="O11" s="8" t="s">
        <v>257</v>
      </c>
      <c r="P11" s="8" t="s">
        <v>257</v>
      </c>
      <c r="Q11" s="8" t="s">
        <v>257</v>
      </c>
      <c r="R11" s="9"/>
      <c r="S11" s="8" t="s">
        <v>267</v>
      </c>
      <c r="T11" s="8" t="s">
        <v>257</v>
      </c>
      <c r="U11" s="8" t="s">
        <v>257</v>
      </c>
      <c r="V11" s="8" t="s">
        <v>763</v>
      </c>
      <c r="W11" s="8" t="s">
        <v>269</v>
      </c>
      <c r="X11" s="8" t="s">
        <v>17168</v>
      </c>
      <c r="Y11" s="8" t="s">
        <v>257</v>
      </c>
      <c r="Z11" s="8" t="s">
        <v>257</v>
      </c>
      <c r="AA11" s="8" t="s">
        <v>257</v>
      </c>
    </row>
    <row r="12" spans="1:27" x14ac:dyDescent="0.3">
      <c r="A12" s="7" t="s">
        <v>17187</v>
      </c>
      <c r="B12" s="12" t="str">
        <f>VLOOKUP(A12,'SAP Vlookup'!A11:B8697,2,FALSE)</f>
        <v>UNKNOWN</v>
      </c>
      <c r="C12" s="8" t="s">
        <v>257</v>
      </c>
      <c r="D12" s="8" t="s">
        <v>17188</v>
      </c>
      <c r="E12" s="8" t="s">
        <v>257</v>
      </c>
      <c r="F12" s="8" t="s">
        <v>259</v>
      </c>
      <c r="G12" s="8" t="s">
        <v>260</v>
      </c>
      <c r="H12" s="8" t="s">
        <v>490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491</v>
      </c>
      <c r="O12" s="8" t="s">
        <v>257</v>
      </c>
      <c r="P12" s="8" t="s">
        <v>257</v>
      </c>
      <c r="Q12" s="8" t="s">
        <v>257</v>
      </c>
      <c r="R12" s="9"/>
      <c r="S12" s="8" t="s">
        <v>267</v>
      </c>
      <c r="T12" s="8" t="s">
        <v>257</v>
      </c>
      <c r="U12" s="8" t="s">
        <v>257</v>
      </c>
      <c r="V12" s="8" t="s">
        <v>763</v>
      </c>
      <c r="W12" s="8" t="s">
        <v>269</v>
      </c>
      <c r="X12" s="8" t="s">
        <v>17168</v>
      </c>
      <c r="Y12" s="8" t="s">
        <v>257</v>
      </c>
      <c r="Z12" s="8" t="s">
        <v>257</v>
      </c>
      <c r="AA12" s="8" t="s">
        <v>257</v>
      </c>
    </row>
    <row r="13" spans="1:27" x14ac:dyDescent="0.3">
      <c r="A13" s="7" t="s">
        <v>17189</v>
      </c>
      <c r="B13" s="12" t="str">
        <f>VLOOKUP(A13,'SAP Vlookup'!A12:B8698,2,FALSE)</f>
        <v>UNKNOWN</v>
      </c>
      <c r="C13" s="8" t="s">
        <v>257</v>
      </c>
      <c r="D13" s="8" t="s">
        <v>17190</v>
      </c>
      <c r="E13" s="8" t="s">
        <v>257</v>
      </c>
      <c r="F13" s="8" t="s">
        <v>259</v>
      </c>
      <c r="G13" s="8" t="s">
        <v>260</v>
      </c>
      <c r="H13" s="8" t="s">
        <v>490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491</v>
      </c>
      <c r="O13" s="8" t="s">
        <v>257</v>
      </c>
      <c r="P13" s="8" t="s">
        <v>257</v>
      </c>
      <c r="Q13" s="8" t="s">
        <v>257</v>
      </c>
      <c r="R13" s="9"/>
      <c r="S13" s="8" t="s">
        <v>267</v>
      </c>
      <c r="T13" s="8" t="s">
        <v>257</v>
      </c>
      <c r="U13" s="8" t="s">
        <v>257</v>
      </c>
      <c r="V13" s="8" t="s">
        <v>763</v>
      </c>
      <c r="W13" s="8" t="s">
        <v>269</v>
      </c>
      <c r="X13" s="8" t="s">
        <v>17168</v>
      </c>
      <c r="Y13" s="8" t="s">
        <v>257</v>
      </c>
      <c r="Z13" s="8" t="s">
        <v>257</v>
      </c>
      <c r="AA13" s="8" t="s">
        <v>257</v>
      </c>
    </row>
    <row r="14" spans="1:27" x14ac:dyDescent="0.3">
      <c r="A14" s="7" t="s">
        <v>17191</v>
      </c>
      <c r="B14" s="12" t="str">
        <f>VLOOKUP(A14,'SAP Vlookup'!A13:B8699,2,FALSE)</f>
        <v>UNKNOWN</v>
      </c>
      <c r="C14" s="8" t="s">
        <v>257</v>
      </c>
      <c r="D14" s="8" t="s">
        <v>17192</v>
      </c>
      <c r="E14" s="8" t="s">
        <v>257</v>
      </c>
      <c r="F14" s="8" t="s">
        <v>259</v>
      </c>
      <c r="G14" s="8" t="s">
        <v>260</v>
      </c>
      <c r="H14" s="8" t="s">
        <v>490</v>
      </c>
      <c r="I14" s="8" t="s">
        <v>262</v>
      </c>
      <c r="J14" s="8" t="s">
        <v>1269</v>
      </c>
      <c r="K14" s="8" t="s">
        <v>264</v>
      </c>
      <c r="L14" s="8" t="s">
        <v>265</v>
      </c>
      <c r="M14" s="9">
        <v>41560</v>
      </c>
      <c r="N14" s="8" t="s">
        <v>491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257</v>
      </c>
      <c r="U14" s="8" t="s">
        <v>257</v>
      </c>
      <c r="V14" s="8" t="s">
        <v>257</v>
      </c>
      <c r="W14" s="8" t="s">
        <v>269</v>
      </c>
      <c r="X14" s="8" t="s">
        <v>17168</v>
      </c>
      <c r="Y14" s="8" t="s">
        <v>257</v>
      </c>
      <c r="Z14" s="8" t="s">
        <v>257</v>
      </c>
      <c r="AA14" s="8" t="s">
        <v>257</v>
      </c>
    </row>
    <row r="15" spans="1:27" x14ac:dyDescent="0.3">
      <c r="A15" s="7" t="s">
        <v>17193</v>
      </c>
      <c r="B15" s="12" t="str">
        <f>VLOOKUP(A15,'SAP Vlookup'!A14:B8700,2,FALSE)</f>
        <v>UNKNOWN</v>
      </c>
      <c r="C15" s="8" t="s">
        <v>257</v>
      </c>
      <c r="D15" s="8" t="s">
        <v>17194</v>
      </c>
      <c r="E15" s="8" t="s">
        <v>257</v>
      </c>
      <c r="F15" s="8" t="s">
        <v>259</v>
      </c>
      <c r="G15" s="8" t="s">
        <v>260</v>
      </c>
      <c r="H15" s="8" t="s">
        <v>490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491</v>
      </c>
      <c r="O15" s="8" t="s">
        <v>257</v>
      </c>
      <c r="P15" s="8" t="s">
        <v>257</v>
      </c>
      <c r="Q15" s="8" t="s">
        <v>257</v>
      </c>
      <c r="R15" s="9"/>
      <c r="S15" s="8" t="s">
        <v>267</v>
      </c>
      <c r="T15" s="8" t="s">
        <v>257</v>
      </c>
      <c r="U15" s="8" t="s">
        <v>257</v>
      </c>
      <c r="V15" s="8" t="s">
        <v>763</v>
      </c>
      <c r="W15" s="8" t="s">
        <v>269</v>
      </c>
      <c r="X15" s="8" t="s">
        <v>17168</v>
      </c>
      <c r="Y15" s="8" t="s">
        <v>257</v>
      </c>
      <c r="Z15" s="8" t="s">
        <v>257</v>
      </c>
      <c r="AA15" s="8" t="s">
        <v>257</v>
      </c>
    </row>
    <row r="16" spans="1:27" x14ac:dyDescent="0.3">
      <c r="A16" s="7" t="s">
        <v>17195</v>
      </c>
      <c r="B16" s="12" t="str">
        <f>VLOOKUP(A16,'SAP Vlookup'!A15:B8701,2,FALSE)</f>
        <v>UNKNOWN</v>
      </c>
      <c r="C16" s="8" t="s">
        <v>257</v>
      </c>
      <c r="D16" s="8" t="s">
        <v>17196</v>
      </c>
      <c r="E16" s="8" t="s">
        <v>257</v>
      </c>
      <c r="F16" s="8" t="s">
        <v>259</v>
      </c>
      <c r="G16" s="8" t="s">
        <v>260</v>
      </c>
      <c r="H16" s="8" t="s">
        <v>490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491</v>
      </c>
      <c r="O16" s="8" t="s">
        <v>257</v>
      </c>
      <c r="P16" s="8" t="s">
        <v>257</v>
      </c>
      <c r="Q16" s="8" t="s">
        <v>257</v>
      </c>
      <c r="R16" s="9"/>
      <c r="S16" s="8" t="s">
        <v>267</v>
      </c>
      <c r="T16" s="8" t="s">
        <v>257</v>
      </c>
      <c r="U16" s="8" t="s">
        <v>257</v>
      </c>
      <c r="V16" s="8" t="s">
        <v>763</v>
      </c>
      <c r="W16" s="8" t="s">
        <v>269</v>
      </c>
      <c r="X16" s="8" t="s">
        <v>17168</v>
      </c>
      <c r="Y16" s="8" t="s">
        <v>257</v>
      </c>
      <c r="Z16" s="8" t="s">
        <v>257</v>
      </c>
      <c r="AA16" s="8" t="s">
        <v>257</v>
      </c>
    </row>
    <row r="17" spans="1:27" x14ac:dyDescent="0.3">
      <c r="A17" s="7" t="s">
        <v>17197</v>
      </c>
      <c r="B17" s="12" t="str">
        <f>VLOOKUP(A17,'SAP Vlookup'!A16:B8702,2,FALSE)</f>
        <v>UNKNOWN</v>
      </c>
      <c r="C17" s="8" t="s">
        <v>257</v>
      </c>
      <c r="D17" s="8" t="s">
        <v>17198</v>
      </c>
      <c r="E17" s="8" t="s">
        <v>257</v>
      </c>
      <c r="F17" s="8" t="s">
        <v>259</v>
      </c>
      <c r="G17" s="8" t="s">
        <v>260</v>
      </c>
      <c r="H17" s="8" t="s">
        <v>490</v>
      </c>
      <c r="I17" s="8" t="s">
        <v>262</v>
      </c>
      <c r="J17" s="8" t="s">
        <v>1269</v>
      </c>
      <c r="K17" s="8" t="s">
        <v>264</v>
      </c>
      <c r="L17" s="8" t="s">
        <v>265</v>
      </c>
      <c r="M17" s="9">
        <v>41560</v>
      </c>
      <c r="N17" s="8" t="s">
        <v>491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257</v>
      </c>
      <c r="U17" s="8" t="s">
        <v>257</v>
      </c>
      <c r="V17" s="8" t="s">
        <v>257</v>
      </c>
      <c r="W17" s="8" t="s">
        <v>269</v>
      </c>
      <c r="X17" s="8" t="s">
        <v>17168</v>
      </c>
      <c r="Y17" s="8" t="s">
        <v>257</v>
      </c>
      <c r="Z17" s="8" t="s">
        <v>257</v>
      </c>
      <c r="AA17" s="8" t="s">
        <v>257</v>
      </c>
    </row>
    <row r="18" spans="1:27" x14ac:dyDescent="0.3">
      <c r="A18" s="7" t="s">
        <v>17199</v>
      </c>
      <c r="B18" s="12" t="str">
        <f>VLOOKUP(A18,'SAP Vlookup'!A17:B8703,2,FALSE)</f>
        <v>UNKNOWN</v>
      </c>
      <c r="C18" s="8" t="s">
        <v>257</v>
      </c>
      <c r="D18" s="8" t="s">
        <v>17200</v>
      </c>
      <c r="E18" s="8" t="s">
        <v>257</v>
      </c>
      <c r="F18" s="8" t="s">
        <v>259</v>
      </c>
      <c r="G18" s="8" t="s">
        <v>260</v>
      </c>
      <c r="H18" s="8" t="s">
        <v>490</v>
      </c>
      <c r="I18" s="8" t="s">
        <v>262</v>
      </c>
      <c r="J18" s="8" t="s">
        <v>1269</v>
      </c>
      <c r="K18" s="8" t="s">
        <v>264</v>
      </c>
      <c r="L18" s="8" t="s">
        <v>265</v>
      </c>
      <c r="M18" s="9">
        <v>41560</v>
      </c>
      <c r="N18" s="8" t="s">
        <v>491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257</v>
      </c>
      <c r="V18" s="8" t="s">
        <v>257</v>
      </c>
      <c r="W18" s="8" t="s">
        <v>269</v>
      </c>
      <c r="X18" s="8" t="s">
        <v>17168</v>
      </c>
      <c r="Y18" s="8" t="s">
        <v>257</v>
      </c>
      <c r="Z18" s="8" t="s">
        <v>257</v>
      </c>
      <c r="AA18" s="8" t="s">
        <v>257</v>
      </c>
    </row>
    <row r="19" spans="1:27" x14ac:dyDescent="0.3">
      <c r="A19" s="7" t="s">
        <v>17201</v>
      </c>
      <c r="B19" s="12" t="str">
        <f>VLOOKUP(A19,'SAP Vlookup'!A18:B8704,2,FALSE)</f>
        <v>UNKNOWN</v>
      </c>
      <c r="C19" s="8" t="s">
        <v>257</v>
      </c>
      <c r="D19" s="8" t="s">
        <v>17202</v>
      </c>
      <c r="E19" s="8" t="s">
        <v>257</v>
      </c>
      <c r="F19" s="8" t="s">
        <v>259</v>
      </c>
      <c r="G19" s="8" t="s">
        <v>260</v>
      </c>
      <c r="H19" s="8" t="s">
        <v>750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751</v>
      </c>
      <c r="O19" s="8" t="s">
        <v>257</v>
      </c>
      <c r="P19" s="8" t="s">
        <v>257</v>
      </c>
      <c r="Q19" s="8" t="s">
        <v>257</v>
      </c>
      <c r="R19" s="9"/>
      <c r="S19" s="8" t="s">
        <v>267</v>
      </c>
      <c r="T19" s="8" t="s">
        <v>257</v>
      </c>
      <c r="U19" s="8" t="s">
        <v>257</v>
      </c>
      <c r="V19" s="8" t="s">
        <v>763</v>
      </c>
      <c r="W19" s="8" t="s">
        <v>269</v>
      </c>
      <c r="X19" s="8" t="s">
        <v>17168</v>
      </c>
      <c r="Y19" s="8" t="s">
        <v>257</v>
      </c>
      <c r="Z19" s="8" t="s">
        <v>257</v>
      </c>
      <c r="AA19" s="8" t="s">
        <v>257</v>
      </c>
    </row>
    <row r="20" spans="1:27" x14ac:dyDescent="0.3">
      <c r="A20" s="7" t="s">
        <v>17203</v>
      </c>
      <c r="B20" s="12" t="str">
        <f>VLOOKUP(A20,'SAP Vlookup'!A19:B8705,2,FALSE)</f>
        <v>UNKNOWN</v>
      </c>
      <c r="C20" s="8" t="s">
        <v>257</v>
      </c>
      <c r="D20" s="8" t="s">
        <v>17204</v>
      </c>
      <c r="E20" s="8" t="s">
        <v>257</v>
      </c>
      <c r="F20" s="8" t="s">
        <v>259</v>
      </c>
      <c r="G20" s="8" t="s">
        <v>260</v>
      </c>
      <c r="H20" s="8" t="s">
        <v>750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751</v>
      </c>
      <c r="O20" s="8" t="s">
        <v>257</v>
      </c>
      <c r="P20" s="8" t="s">
        <v>257</v>
      </c>
      <c r="Q20" s="8" t="s">
        <v>257</v>
      </c>
      <c r="R20" s="9"/>
      <c r="S20" s="8" t="s">
        <v>267</v>
      </c>
      <c r="T20" s="8" t="s">
        <v>257</v>
      </c>
      <c r="U20" s="8" t="s">
        <v>257</v>
      </c>
      <c r="V20" s="8" t="s">
        <v>763</v>
      </c>
      <c r="W20" s="8" t="s">
        <v>269</v>
      </c>
      <c r="X20" s="8" t="s">
        <v>17168</v>
      </c>
      <c r="Y20" s="8" t="s">
        <v>257</v>
      </c>
      <c r="Z20" s="8" t="s">
        <v>257</v>
      </c>
      <c r="AA20" s="8" t="s">
        <v>257</v>
      </c>
    </row>
    <row r="21" spans="1:27" x14ac:dyDescent="0.3">
      <c r="A21" s="7" t="s">
        <v>17205</v>
      </c>
      <c r="B21" s="12" t="str">
        <f>VLOOKUP(A21,'SAP Vlookup'!A20:B8706,2,FALSE)</f>
        <v>UNKNOWN</v>
      </c>
      <c r="C21" s="8" t="s">
        <v>257</v>
      </c>
      <c r="D21" s="8" t="s">
        <v>17206</v>
      </c>
      <c r="E21" s="8" t="s">
        <v>257</v>
      </c>
      <c r="F21" s="8" t="s">
        <v>259</v>
      </c>
      <c r="G21" s="8" t="s">
        <v>260</v>
      </c>
      <c r="H21" s="8" t="s">
        <v>750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751</v>
      </c>
      <c r="O21" s="8" t="s">
        <v>257</v>
      </c>
      <c r="P21" s="8" t="s">
        <v>257</v>
      </c>
      <c r="Q21" s="8" t="s">
        <v>257</v>
      </c>
      <c r="R21" s="9"/>
      <c r="S21" s="8" t="s">
        <v>267</v>
      </c>
      <c r="T21" s="8" t="s">
        <v>257</v>
      </c>
      <c r="U21" s="8" t="s">
        <v>257</v>
      </c>
      <c r="V21" s="8" t="s">
        <v>763</v>
      </c>
      <c r="W21" s="8" t="s">
        <v>269</v>
      </c>
      <c r="X21" s="8" t="s">
        <v>17168</v>
      </c>
      <c r="Y21" s="8" t="s">
        <v>257</v>
      </c>
      <c r="Z21" s="8" t="s">
        <v>257</v>
      </c>
      <c r="AA21" s="8" t="s">
        <v>257</v>
      </c>
    </row>
    <row r="22" spans="1:27" x14ac:dyDescent="0.3">
      <c r="A22" s="7" t="s">
        <v>17207</v>
      </c>
      <c r="B22" s="12" t="str">
        <f>VLOOKUP(A22,'SAP Vlookup'!A21:B8707,2,FALSE)</f>
        <v>UNKNOWN</v>
      </c>
      <c r="C22" s="8" t="s">
        <v>257</v>
      </c>
      <c r="D22" s="8" t="s">
        <v>17208</v>
      </c>
      <c r="E22" s="8" t="s">
        <v>257</v>
      </c>
      <c r="F22" s="8" t="s">
        <v>259</v>
      </c>
      <c r="G22" s="8" t="s">
        <v>260</v>
      </c>
      <c r="H22" s="8" t="s">
        <v>261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266</v>
      </c>
      <c r="O22" s="8" t="s">
        <v>257</v>
      </c>
      <c r="P22" s="8" t="s">
        <v>257</v>
      </c>
      <c r="Q22" s="8" t="s">
        <v>257</v>
      </c>
      <c r="R22" s="9"/>
      <c r="S22" s="8" t="s">
        <v>267</v>
      </c>
      <c r="T22" s="8" t="s">
        <v>257</v>
      </c>
      <c r="U22" s="8" t="s">
        <v>257</v>
      </c>
      <c r="V22" s="8" t="s">
        <v>763</v>
      </c>
      <c r="W22" s="8" t="s">
        <v>269</v>
      </c>
      <c r="X22" s="8" t="s">
        <v>17168</v>
      </c>
      <c r="Y22" s="8" t="s">
        <v>257</v>
      </c>
      <c r="Z22" s="8" t="s">
        <v>257</v>
      </c>
      <c r="AA22" s="8" t="s">
        <v>257</v>
      </c>
    </row>
    <row r="23" spans="1:27" x14ac:dyDescent="0.3">
      <c r="A23" s="7" t="s">
        <v>17209</v>
      </c>
      <c r="B23" s="12" t="str">
        <f>VLOOKUP(A23,'SAP Vlookup'!A22:B8708,2,FALSE)</f>
        <v>UNKNOWN</v>
      </c>
      <c r="C23" s="8" t="s">
        <v>257</v>
      </c>
      <c r="D23" s="8" t="s">
        <v>17210</v>
      </c>
      <c r="E23" s="8" t="s">
        <v>257</v>
      </c>
      <c r="F23" s="8" t="s">
        <v>259</v>
      </c>
      <c r="G23" s="8" t="s">
        <v>260</v>
      </c>
      <c r="H23" s="8" t="s">
        <v>261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266</v>
      </c>
      <c r="O23" s="8" t="s">
        <v>257</v>
      </c>
      <c r="P23" s="8" t="s">
        <v>257</v>
      </c>
      <c r="Q23" s="8" t="s">
        <v>257</v>
      </c>
      <c r="R23" s="9"/>
      <c r="S23" s="8" t="s">
        <v>267</v>
      </c>
      <c r="T23" s="8" t="s">
        <v>257</v>
      </c>
      <c r="U23" s="8" t="s">
        <v>257</v>
      </c>
      <c r="V23" s="8" t="s">
        <v>763</v>
      </c>
      <c r="W23" s="8" t="s">
        <v>269</v>
      </c>
      <c r="X23" s="8" t="s">
        <v>17168</v>
      </c>
      <c r="Y23" s="8" t="s">
        <v>257</v>
      </c>
      <c r="Z23" s="8" t="s">
        <v>257</v>
      </c>
      <c r="AA23" s="8" t="s">
        <v>257</v>
      </c>
    </row>
    <row r="24" spans="1:27" x14ac:dyDescent="0.3">
      <c r="A24" s="7" t="s">
        <v>17211</v>
      </c>
      <c r="B24" s="12" t="str">
        <f>VLOOKUP(A24,'SAP Vlookup'!A23:B8709,2,FALSE)</f>
        <v>UNKNOWN</v>
      </c>
      <c r="C24" s="8" t="s">
        <v>257</v>
      </c>
      <c r="D24" s="8" t="s">
        <v>17212</v>
      </c>
      <c r="E24" s="8" t="s">
        <v>257</v>
      </c>
      <c r="F24" s="8" t="s">
        <v>259</v>
      </c>
      <c r="G24" s="8" t="s">
        <v>260</v>
      </c>
      <c r="H24" s="8" t="s">
        <v>261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266</v>
      </c>
      <c r="O24" s="8" t="s">
        <v>257</v>
      </c>
      <c r="P24" s="8" t="s">
        <v>257</v>
      </c>
      <c r="Q24" s="8" t="s">
        <v>257</v>
      </c>
      <c r="R24" s="9"/>
      <c r="S24" s="8" t="s">
        <v>267</v>
      </c>
      <c r="T24" s="8" t="s">
        <v>257</v>
      </c>
      <c r="U24" s="8" t="s">
        <v>257</v>
      </c>
      <c r="V24" s="8" t="s">
        <v>763</v>
      </c>
      <c r="W24" s="8" t="s">
        <v>269</v>
      </c>
      <c r="X24" s="8" t="s">
        <v>17168</v>
      </c>
      <c r="Y24" s="8" t="s">
        <v>257</v>
      </c>
      <c r="Z24" s="8" t="s">
        <v>257</v>
      </c>
      <c r="AA24" s="8" t="s">
        <v>257</v>
      </c>
    </row>
    <row r="25" spans="1:27" x14ac:dyDescent="0.3">
      <c r="A25" s="7" t="s">
        <v>17213</v>
      </c>
      <c r="B25" s="12" t="str">
        <f>VLOOKUP(A25,'SAP Vlookup'!A24:B8710,2,FALSE)</f>
        <v>UNKNOWN</v>
      </c>
      <c r="C25" s="8" t="s">
        <v>257</v>
      </c>
      <c r="D25" s="8" t="s">
        <v>17214</v>
      </c>
      <c r="E25" s="8" t="s">
        <v>257</v>
      </c>
      <c r="F25" s="8" t="s">
        <v>259</v>
      </c>
      <c r="G25" s="8" t="s">
        <v>260</v>
      </c>
      <c r="H25" s="8" t="s">
        <v>261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266</v>
      </c>
      <c r="O25" s="8" t="s">
        <v>257</v>
      </c>
      <c r="P25" s="8" t="s">
        <v>257</v>
      </c>
      <c r="Q25" s="8" t="s">
        <v>257</v>
      </c>
      <c r="R25" s="9"/>
      <c r="S25" s="8" t="s">
        <v>267</v>
      </c>
      <c r="T25" s="8" t="s">
        <v>257</v>
      </c>
      <c r="U25" s="8" t="s">
        <v>257</v>
      </c>
      <c r="V25" s="8" t="s">
        <v>763</v>
      </c>
      <c r="W25" s="8" t="s">
        <v>269</v>
      </c>
      <c r="X25" s="8" t="s">
        <v>17168</v>
      </c>
      <c r="Y25" s="8" t="s">
        <v>257</v>
      </c>
      <c r="Z25" s="8" t="s">
        <v>257</v>
      </c>
      <c r="AA25" s="8" t="s">
        <v>257</v>
      </c>
    </row>
    <row r="26" spans="1:27" x14ac:dyDescent="0.3">
      <c r="A26" s="7" t="s">
        <v>17215</v>
      </c>
      <c r="B26" s="12" t="str">
        <f>VLOOKUP(A26,'SAP Vlookup'!A25:B8711,2,FALSE)</f>
        <v>SQUARE D</v>
      </c>
      <c r="C26" s="8" t="s">
        <v>257</v>
      </c>
      <c r="D26" s="8" t="s">
        <v>17216</v>
      </c>
      <c r="E26" s="8" t="s">
        <v>257</v>
      </c>
      <c r="F26" s="8" t="s">
        <v>259</v>
      </c>
      <c r="G26" s="8" t="s">
        <v>260</v>
      </c>
      <c r="H26" s="8" t="s">
        <v>285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286</v>
      </c>
      <c r="O26" s="8" t="s">
        <v>257</v>
      </c>
      <c r="P26" s="8" t="s">
        <v>257</v>
      </c>
      <c r="Q26" s="8" t="s">
        <v>257</v>
      </c>
      <c r="R26" s="9"/>
      <c r="S26" s="8" t="s">
        <v>17217</v>
      </c>
      <c r="T26" s="8" t="s">
        <v>257</v>
      </c>
      <c r="U26" s="8" t="s">
        <v>257</v>
      </c>
      <c r="V26" s="8" t="s">
        <v>763</v>
      </c>
      <c r="W26" s="8" t="s">
        <v>269</v>
      </c>
      <c r="X26" s="8" t="s">
        <v>17168</v>
      </c>
      <c r="Y26" s="8" t="s">
        <v>257</v>
      </c>
      <c r="Z26" s="8" t="s">
        <v>257</v>
      </c>
      <c r="AA26" s="8" t="s">
        <v>15964</v>
      </c>
    </row>
    <row r="27" spans="1:27" x14ac:dyDescent="0.3">
      <c r="A27" s="7" t="s">
        <v>17218</v>
      </c>
      <c r="B27" s="12" t="str">
        <f>VLOOKUP(A27,'SAP Vlookup'!A26:B8712,2,FALSE)</f>
        <v>UNKNOWN</v>
      </c>
      <c r="C27" s="8" t="s">
        <v>257</v>
      </c>
      <c r="D27" s="8" t="s">
        <v>17219</v>
      </c>
      <c r="E27" s="8" t="s">
        <v>257</v>
      </c>
      <c r="F27" s="8" t="s">
        <v>259</v>
      </c>
      <c r="G27" s="8" t="s">
        <v>260</v>
      </c>
      <c r="H27" s="8" t="s">
        <v>285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286</v>
      </c>
      <c r="O27" s="8" t="s">
        <v>257</v>
      </c>
      <c r="P27" s="8" t="s">
        <v>257</v>
      </c>
      <c r="Q27" s="8" t="s">
        <v>257</v>
      </c>
      <c r="R27" s="9"/>
      <c r="S27" s="8" t="s">
        <v>267</v>
      </c>
      <c r="T27" s="8" t="s">
        <v>257</v>
      </c>
      <c r="U27" s="8" t="s">
        <v>257</v>
      </c>
      <c r="V27" s="8" t="s">
        <v>763</v>
      </c>
      <c r="W27" s="8" t="s">
        <v>269</v>
      </c>
      <c r="X27" s="8" t="s">
        <v>17168</v>
      </c>
      <c r="Y27" s="8" t="s">
        <v>257</v>
      </c>
      <c r="Z27" s="8" t="s">
        <v>257</v>
      </c>
      <c r="AA27" s="8" t="s">
        <v>257</v>
      </c>
    </row>
    <row r="28" spans="1:27" x14ac:dyDescent="0.3">
      <c r="A28" s="7" t="s">
        <v>17220</v>
      </c>
      <c r="B28" s="12" t="str">
        <f>VLOOKUP(A28,'SAP Vlookup'!A27:B8713,2,FALSE)</f>
        <v>UNKNOWN</v>
      </c>
      <c r="C28" s="8" t="s">
        <v>257</v>
      </c>
      <c r="D28" s="8" t="s">
        <v>17221</v>
      </c>
      <c r="E28" s="8" t="s">
        <v>257</v>
      </c>
      <c r="F28" s="8" t="s">
        <v>259</v>
      </c>
      <c r="G28" s="8" t="s">
        <v>260</v>
      </c>
      <c r="H28" s="8" t="s">
        <v>285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286</v>
      </c>
      <c r="O28" s="8" t="s">
        <v>257</v>
      </c>
      <c r="P28" s="8" t="s">
        <v>257</v>
      </c>
      <c r="Q28" s="8" t="s">
        <v>257</v>
      </c>
      <c r="R28" s="9"/>
      <c r="S28" s="8" t="s">
        <v>267</v>
      </c>
      <c r="T28" s="8" t="s">
        <v>257</v>
      </c>
      <c r="U28" s="8" t="s">
        <v>257</v>
      </c>
      <c r="V28" s="8" t="s">
        <v>763</v>
      </c>
      <c r="W28" s="8" t="s">
        <v>269</v>
      </c>
      <c r="X28" s="8" t="s">
        <v>17168</v>
      </c>
      <c r="Y28" s="8" t="s">
        <v>257</v>
      </c>
      <c r="Z28" s="8" t="s">
        <v>257</v>
      </c>
      <c r="AA28" s="8" t="s">
        <v>257</v>
      </c>
    </row>
    <row r="29" spans="1:27" x14ac:dyDescent="0.3">
      <c r="A29" s="7" t="s">
        <v>17222</v>
      </c>
      <c r="B29" s="12" t="str">
        <f>VLOOKUP(A29,'SAP Vlookup'!A28:B8714,2,FALSE)</f>
        <v>UNKNOWN</v>
      </c>
      <c r="C29" s="8" t="s">
        <v>257</v>
      </c>
      <c r="D29" s="8" t="s">
        <v>17223</v>
      </c>
      <c r="E29" s="8" t="s">
        <v>257</v>
      </c>
      <c r="F29" s="8" t="s">
        <v>259</v>
      </c>
      <c r="G29" s="8" t="s">
        <v>260</v>
      </c>
      <c r="H29" s="8" t="s">
        <v>285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286</v>
      </c>
      <c r="O29" s="8" t="s">
        <v>257</v>
      </c>
      <c r="P29" s="8" t="s">
        <v>257</v>
      </c>
      <c r="Q29" s="8" t="s">
        <v>257</v>
      </c>
      <c r="R29" s="9"/>
      <c r="S29" s="8" t="s">
        <v>267</v>
      </c>
      <c r="T29" s="8" t="s">
        <v>257</v>
      </c>
      <c r="U29" s="8" t="s">
        <v>257</v>
      </c>
      <c r="V29" s="8" t="s">
        <v>763</v>
      </c>
      <c r="W29" s="8" t="s">
        <v>269</v>
      </c>
      <c r="X29" s="8" t="s">
        <v>17168</v>
      </c>
      <c r="Y29" s="8" t="s">
        <v>257</v>
      </c>
      <c r="Z29" s="8" t="s">
        <v>257</v>
      </c>
      <c r="AA29" s="8" t="s">
        <v>257</v>
      </c>
    </row>
    <row r="30" spans="1:27" x14ac:dyDescent="0.3">
      <c r="A30" s="7" t="s">
        <v>17224</v>
      </c>
      <c r="B30" s="12" t="str">
        <f>VLOOKUP(A30,'SAP Vlookup'!A29:B8715,2,FALSE)</f>
        <v>UNKNOWN</v>
      </c>
      <c r="C30" s="8" t="s">
        <v>257</v>
      </c>
      <c r="D30" s="8" t="s">
        <v>17225</v>
      </c>
      <c r="E30" s="8" t="s">
        <v>257</v>
      </c>
      <c r="F30" s="8" t="s">
        <v>259</v>
      </c>
      <c r="G30" s="8" t="s">
        <v>260</v>
      </c>
      <c r="H30" s="8" t="s">
        <v>261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266</v>
      </c>
      <c r="O30" s="8" t="s">
        <v>257</v>
      </c>
      <c r="P30" s="8" t="s">
        <v>257</v>
      </c>
      <c r="Q30" s="8" t="s">
        <v>257</v>
      </c>
      <c r="R30" s="9"/>
      <c r="S30" s="8" t="s">
        <v>267</v>
      </c>
      <c r="T30" s="8" t="s">
        <v>257</v>
      </c>
      <c r="U30" s="8" t="s">
        <v>257</v>
      </c>
      <c r="V30" s="8" t="s">
        <v>763</v>
      </c>
      <c r="W30" s="8" t="s">
        <v>269</v>
      </c>
      <c r="X30" s="8" t="s">
        <v>17168</v>
      </c>
      <c r="Y30" s="8" t="s">
        <v>257</v>
      </c>
      <c r="Z30" s="8" t="s">
        <v>257</v>
      </c>
      <c r="AA30" s="8" t="s">
        <v>257</v>
      </c>
    </row>
    <row r="31" spans="1:27" x14ac:dyDescent="0.3">
      <c r="A31" s="7" t="s">
        <v>17226</v>
      </c>
      <c r="B31" s="12" t="str">
        <f>VLOOKUP(A31,'SAP Vlookup'!A30:B8716,2,FALSE)</f>
        <v>UNKNOWN</v>
      </c>
      <c r="C31" s="8" t="s">
        <v>257</v>
      </c>
      <c r="D31" s="8" t="s">
        <v>17227</v>
      </c>
      <c r="E31" s="8" t="s">
        <v>257</v>
      </c>
      <c r="F31" s="8" t="s">
        <v>259</v>
      </c>
      <c r="G31" s="8" t="s">
        <v>260</v>
      </c>
      <c r="H31" s="8" t="s">
        <v>490</v>
      </c>
      <c r="I31" s="8" t="s">
        <v>262</v>
      </c>
      <c r="J31" s="8" t="s">
        <v>1269</v>
      </c>
      <c r="K31" s="8" t="s">
        <v>264</v>
      </c>
      <c r="L31" s="8" t="s">
        <v>265</v>
      </c>
      <c r="M31" s="9">
        <v>41560</v>
      </c>
      <c r="N31" s="8" t="s">
        <v>491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257</v>
      </c>
      <c r="U31" s="8" t="s">
        <v>257</v>
      </c>
      <c r="V31" s="8" t="s">
        <v>257</v>
      </c>
      <c r="W31" s="8" t="s">
        <v>269</v>
      </c>
      <c r="X31" s="8" t="s">
        <v>17168</v>
      </c>
      <c r="Y31" s="8" t="s">
        <v>257</v>
      </c>
      <c r="Z31" s="8" t="s">
        <v>257</v>
      </c>
      <c r="AA31" s="8" t="s">
        <v>257</v>
      </c>
    </row>
    <row r="32" spans="1:27" x14ac:dyDescent="0.3">
      <c r="A32" s="7" t="s">
        <v>17228</v>
      </c>
      <c r="B32" s="12" t="str">
        <f>VLOOKUP(A32,'SAP Vlookup'!A31:B8717,2,FALSE)</f>
        <v>UNKNOWN</v>
      </c>
      <c r="C32" s="8" t="s">
        <v>257</v>
      </c>
      <c r="D32" s="8" t="s">
        <v>17229</v>
      </c>
      <c r="E32" s="8" t="s">
        <v>257</v>
      </c>
      <c r="F32" s="8" t="s">
        <v>259</v>
      </c>
      <c r="G32" s="8" t="s">
        <v>260</v>
      </c>
      <c r="H32" s="8" t="s">
        <v>365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366</v>
      </c>
      <c r="O32" s="8" t="s">
        <v>257</v>
      </c>
      <c r="P32" s="8" t="s">
        <v>257</v>
      </c>
      <c r="Q32" s="8" t="s">
        <v>257</v>
      </c>
      <c r="R32" s="9"/>
      <c r="S32" s="8" t="s">
        <v>267</v>
      </c>
      <c r="T32" s="8" t="s">
        <v>257</v>
      </c>
      <c r="U32" s="8" t="s">
        <v>257</v>
      </c>
      <c r="V32" s="8" t="s">
        <v>763</v>
      </c>
      <c r="W32" s="8" t="s">
        <v>269</v>
      </c>
      <c r="X32" s="8" t="s">
        <v>17168</v>
      </c>
      <c r="Y32" s="8" t="s">
        <v>257</v>
      </c>
      <c r="Z32" s="8" t="s">
        <v>257</v>
      </c>
      <c r="AA32" s="8" t="s">
        <v>257</v>
      </c>
    </row>
    <row r="33" spans="1:27" x14ac:dyDescent="0.3">
      <c r="A33" s="7" t="s">
        <v>17230</v>
      </c>
      <c r="B33" s="12" t="str">
        <f>VLOOKUP(A33,'SAP Vlookup'!A32:B8718,2,FALSE)</f>
        <v>UNKNOWN</v>
      </c>
      <c r="C33" s="8" t="s">
        <v>257</v>
      </c>
      <c r="D33" s="8" t="s">
        <v>17231</v>
      </c>
      <c r="E33" s="8" t="s">
        <v>257</v>
      </c>
      <c r="F33" s="8" t="s">
        <v>259</v>
      </c>
      <c r="G33" s="8" t="s">
        <v>260</v>
      </c>
      <c r="H33" s="8" t="s">
        <v>365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366</v>
      </c>
      <c r="O33" s="8" t="s">
        <v>257</v>
      </c>
      <c r="P33" s="8" t="s">
        <v>257</v>
      </c>
      <c r="Q33" s="8" t="s">
        <v>257</v>
      </c>
      <c r="R33" s="9"/>
      <c r="S33" s="8" t="s">
        <v>267</v>
      </c>
      <c r="T33" s="8" t="s">
        <v>257</v>
      </c>
      <c r="U33" s="8" t="s">
        <v>257</v>
      </c>
      <c r="V33" s="8" t="s">
        <v>763</v>
      </c>
      <c r="W33" s="8" t="s">
        <v>269</v>
      </c>
      <c r="X33" s="8" t="s">
        <v>17168</v>
      </c>
      <c r="Y33" s="8" t="s">
        <v>257</v>
      </c>
      <c r="Z33" s="8" t="s">
        <v>257</v>
      </c>
      <c r="AA33" s="8" t="s">
        <v>257</v>
      </c>
    </row>
    <row r="34" spans="1:27" x14ac:dyDescent="0.3">
      <c r="A34" s="7" t="s">
        <v>17232</v>
      </c>
      <c r="B34" s="12" t="str">
        <f>VLOOKUP(A34,'SAP Vlookup'!A33:B8719,2,FALSE)</f>
        <v>UNKNOWN</v>
      </c>
      <c r="C34" s="8" t="s">
        <v>257</v>
      </c>
      <c r="D34" s="8" t="s">
        <v>17233</v>
      </c>
      <c r="E34" s="8" t="s">
        <v>257</v>
      </c>
      <c r="F34" s="8" t="s">
        <v>259</v>
      </c>
      <c r="G34" s="8" t="s">
        <v>260</v>
      </c>
      <c r="H34" s="8" t="s">
        <v>365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366</v>
      </c>
      <c r="O34" s="8" t="s">
        <v>257</v>
      </c>
      <c r="P34" s="8" t="s">
        <v>257</v>
      </c>
      <c r="Q34" s="8" t="s">
        <v>257</v>
      </c>
      <c r="R34" s="9"/>
      <c r="S34" s="8" t="s">
        <v>267</v>
      </c>
      <c r="T34" s="8" t="s">
        <v>257</v>
      </c>
      <c r="U34" s="8" t="s">
        <v>257</v>
      </c>
      <c r="V34" s="8" t="s">
        <v>763</v>
      </c>
      <c r="W34" s="8" t="s">
        <v>269</v>
      </c>
      <c r="X34" s="8" t="s">
        <v>17168</v>
      </c>
      <c r="Y34" s="8" t="s">
        <v>257</v>
      </c>
      <c r="Z34" s="8" t="s">
        <v>257</v>
      </c>
      <c r="AA34" s="8" t="s">
        <v>257</v>
      </c>
    </row>
    <row r="35" spans="1:27" x14ac:dyDescent="0.3">
      <c r="A35" s="7" t="s">
        <v>17234</v>
      </c>
      <c r="B35" s="12" t="str">
        <f>VLOOKUP(A35,'SAP Vlookup'!A34:B8720,2,FALSE)</f>
        <v>UNKNOWN</v>
      </c>
      <c r="C35" s="8" t="s">
        <v>257</v>
      </c>
      <c r="D35" s="8" t="s">
        <v>17233</v>
      </c>
      <c r="E35" s="8" t="s">
        <v>257</v>
      </c>
      <c r="F35" s="8" t="s">
        <v>259</v>
      </c>
      <c r="G35" s="8" t="s">
        <v>260</v>
      </c>
      <c r="H35" s="8" t="s">
        <v>365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366</v>
      </c>
      <c r="O35" s="8" t="s">
        <v>257</v>
      </c>
      <c r="P35" s="8" t="s">
        <v>257</v>
      </c>
      <c r="Q35" s="8" t="s">
        <v>257</v>
      </c>
      <c r="R35" s="9"/>
      <c r="S35" s="8" t="s">
        <v>267</v>
      </c>
      <c r="T35" s="8" t="s">
        <v>257</v>
      </c>
      <c r="U35" s="8" t="s">
        <v>257</v>
      </c>
      <c r="V35" s="8" t="s">
        <v>763</v>
      </c>
      <c r="W35" s="8" t="s">
        <v>269</v>
      </c>
      <c r="X35" s="8" t="s">
        <v>17168</v>
      </c>
      <c r="Y35" s="8" t="s">
        <v>257</v>
      </c>
      <c r="Z35" s="8" t="s">
        <v>257</v>
      </c>
      <c r="AA35" s="8" t="s">
        <v>257</v>
      </c>
    </row>
    <row r="36" spans="1:27" x14ac:dyDescent="0.3">
      <c r="A36" s="7" t="s">
        <v>17235</v>
      </c>
      <c r="B36" s="12" t="str">
        <f>VLOOKUP(A36,'SAP Vlookup'!A35:B8721,2,FALSE)</f>
        <v>UNKNOWN</v>
      </c>
      <c r="C36" s="8" t="s">
        <v>257</v>
      </c>
      <c r="D36" s="8" t="s">
        <v>17236</v>
      </c>
      <c r="E36" s="8" t="s">
        <v>257</v>
      </c>
      <c r="F36" s="8" t="s">
        <v>259</v>
      </c>
      <c r="G36" s="8" t="s">
        <v>260</v>
      </c>
      <c r="H36" s="8" t="s">
        <v>369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370</v>
      </c>
      <c r="O36" s="8" t="s">
        <v>257</v>
      </c>
      <c r="P36" s="8" t="s">
        <v>257</v>
      </c>
      <c r="Q36" s="8" t="s">
        <v>257</v>
      </c>
      <c r="R36" s="9"/>
      <c r="S36" s="8" t="s">
        <v>267</v>
      </c>
      <c r="T36" s="8" t="s">
        <v>257</v>
      </c>
      <c r="U36" s="8" t="s">
        <v>257</v>
      </c>
      <c r="V36" s="8" t="s">
        <v>763</v>
      </c>
      <c r="W36" s="8" t="s">
        <v>269</v>
      </c>
      <c r="X36" s="8" t="s">
        <v>17168</v>
      </c>
      <c r="Y36" s="8" t="s">
        <v>257</v>
      </c>
      <c r="Z36" s="8" t="s">
        <v>257</v>
      </c>
      <c r="AA36" s="8" t="s">
        <v>257</v>
      </c>
    </row>
    <row r="37" spans="1:27" x14ac:dyDescent="0.3">
      <c r="A37" s="7" t="s">
        <v>17237</v>
      </c>
      <c r="B37" s="12" t="str">
        <f>VLOOKUP(A37,'SAP Vlookup'!A36:B8722,2,FALSE)</f>
        <v>UNKNOWN</v>
      </c>
      <c r="C37" s="8" t="s">
        <v>257</v>
      </c>
      <c r="D37" s="8" t="s">
        <v>17238</v>
      </c>
      <c r="E37" s="8" t="s">
        <v>257</v>
      </c>
      <c r="F37" s="8" t="s">
        <v>259</v>
      </c>
      <c r="G37" s="8" t="s">
        <v>260</v>
      </c>
      <c r="H37" s="8" t="s">
        <v>369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370</v>
      </c>
      <c r="O37" s="8" t="s">
        <v>257</v>
      </c>
      <c r="P37" s="8" t="s">
        <v>257</v>
      </c>
      <c r="Q37" s="8" t="s">
        <v>257</v>
      </c>
      <c r="R37" s="9"/>
      <c r="S37" s="8" t="s">
        <v>267</v>
      </c>
      <c r="T37" s="8" t="s">
        <v>257</v>
      </c>
      <c r="U37" s="8" t="s">
        <v>257</v>
      </c>
      <c r="V37" s="8" t="s">
        <v>763</v>
      </c>
      <c r="W37" s="8" t="s">
        <v>269</v>
      </c>
      <c r="X37" s="8" t="s">
        <v>17168</v>
      </c>
      <c r="Y37" s="8" t="s">
        <v>257</v>
      </c>
      <c r="Z37" s="8" t="s">
        <v>257</v>
      </c>
      <c r="AA37" s="8" t="s">
        <v>257</v>
      </c>
    </row>
    <row r="38" spans="1:27" x14ac:dyDescent="0.3">
      <c r="A38" s="7" t="s">
        <v>17239</v>
      </c>
      <c r="B38" s="12" t="str">
        <f>VLOOKUP(A38,'SAP Vlookup'!A37:B8723,2,FALSE)</f>
        <v>UNKNOWN</v>
      </c>
      <c r="C38" s="8" t="s">
        <v>257</v>
      </c>
      <c r="D38" s="8" t="s">
        <v>17240</v>
      </c>
      <c r="E38" s="8" t="s">
        <v>257</v>
      </c>
      <c r="F38" s="8" t="s">
        <v>259</v>
      </c>
      <c r="G38" s="8" t="s">
        <v>260</v>
      </c>
      <c r="H38" s="8" t="s">
        <v>369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370</v>
      </c>
      <c r="O38" s="8" t="s">
        <v>257</v>
      </c>
      <c r="P38" s="8" t="s">
        <v>257</v>
      </c>
      <c r="Q38" s="8" t="s">
        <v>257</v>
      </c>
      <c r="R38" s="9"/>
      <c r="S38" s="8" t="s">
        <v>267</v>
      </c>
      <c r="T38" s="8" t="s">
        <v>257</v>
      </c>
      <c r="U38" s="8" t="s">
        <v>257</v>
      </c>
      <c r="V38" s="8" t="s">
        <v>763</v>
      </c>
      <c r="W38" s="8" t="s">
        <v>269</v>
      </c>
      <c r="X38" s="8" t="s">
        <v>17168</v>
      </c>
      <c r="Y38" s="8" t="s">
        <v>257</v>
      </c>
      <c r="Z38" s="8" t="s">
        <v>257</v>
      </c>
      <c r="AA38" s="8" t="s">
        <v>257</v>
      </c>
    </row>
    <row r="39" spans="1:27" x14ac:dyDescent="0.3">
      <c r="A39" s="7" t="s">
        <v>17241</v>
      </c>
      <c r="B39" s="12" t="str">
        <f>VLOOKUP(A39,'SAP Vlookup'!A38:B8724,2,FALSE)</f>
        <v>UNKNOWN</v>
      </c>
      <c r="C39" s="8" t="s">
        <v>257</v>
      </c>
      <c r="D39" s="8" t="s">
        <v>17242</v>
      </c>
      <c r="E39" s="8" t="s">
        <v>257</v>
      </c>
      <c r="F39" s="8" t="s">
        <v>259</v>
      </c>
      <c r="G39" s="8" t="s">
        <v>260</v>
      </c>
      <c r="H39" s="8" t="s">
        <v>369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370</v>
      </c>
      <c r="O39" s="8" t="s">
        <v>257</v>
      </c>
      <c r="P39" s="8" t="s">
        <v>257</v>
      </c>
      <c r="Q39" s="8" t="s">
        <v>257</v>
      </c>
      <c r="R39" s="9"/>
      <c r="S39" s="8" t="s">
        <v>267</v>
      </c>
      <c r="T39" s="8" t="s">
        <v>257</v>
      </c>
      <c r="U39" s="8" t="s">
        <v>257</v>
      </c>
      <c r="V39" s="8" t="s">
        <v>763</v>
      </c>
      <c r="W39" s="8" t="s">
        <v>269</v>
      </c>
      <c r="X39" s="8" t="s">
        <v>17168</v>
      </c>
      <c r="Y39" s="8" t="s">
        <v>257</v>
      </c>
      <c r="Z39" s="8" t="s">
        <v>257</v>
      </c>
      <c r="AA39" s="8" t="s">
        <v>257</v>
      </c>
    </row>
    <row r="40" spans="1:27" x14ac:dyDescent="0.3">
      <c r="A40" s="7" t="s">
        <v>17243</v>
      </c>
      <c r="B40" s="12" t="str">
        <f>VLOOKUP(A40,'SAP Vlookup'!A39:B8725,2,FALSE)</f>
        <v>UNKNOWN</v>
      </c>
      <c r="C40" s="8" t="s">
        <v>257</v>
      </c>
      <c r="D40" s="8" t="s">
        <v>17244</v>
      </c>
      <c r="E40" s="8" t="s">
        <v>257</v>
      </c>
      <c r="F40" s="8" t="s">
        <v>259</v>
      </c>
      <c r="G40" s="8" t="s">
        <v>260</v>
      </c>
      <c r="H40" s="8" t="s">
        <v>369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370</v>
      </c>
      <c r="O40" s="8" t="s">
        <v>257</v>
      </c>
      <c r="P40" s="8" t="s">
        <v>257</v>
      </c>
      <c r="Q40" s="8" t="s">
        <v>257</v>
      </c>
      <c r="R40" s="9"/>
      <c r="S40" s="8" t="s">
        <v>267</v>
      </c>
      <c r="T40" s="8" t="s">
        <v>257</v>
      </c>
      <c r="U40" s="8" t="s">
        <v>257</v>
      </c>
      <c r="V40" s="8" t="s">
        <v>763</v>
      </c>
      <c r="W40" s="8" t="s">
        <v>269</v>
      </c>
      <c r="X40" s="8" t="s">
        <v>17168</v>
      </c>
      <c r="Y40" s="8" t="s">
        <v>257</v>
      </c>
      <c r="Z40" s="8" t="s">
        <v>257</v>
      </c>
      <c r="AA40" s="8" t="s">
        <v>257</v>
      </c>
    </row>
    <row r="41" spans="1:27" x14ac:dyDescent="0.3">
      <c r="A41" s="7" t="s">
        <v>17245</v>
      </c>
      <c r="B41" s="12" t="str">
        <f>VLOOKUP(A41,'SAP Vlookup'!A40:B8726,2,FALSE)</f>
        <v>UNKNOWN</v>
      </c>
      <c r="C41" s="8" t="s">
        <v>257</v>
      </c>
      <c r="D41" s="8" t="s">
        <v>17238</v>
      </c>
      <c r="E41" s="8" t="s">
        <v>257</v>
      </c>
      <c r="F41" s="8" t="s">
        <v>259</v>
      </c>
      <c r="G41" s="8" t="s">
        <v>260</v>
      </c>
      <c r="H41" s="8" t="s">
        <v>369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370</v>
      </c>
      <c r="O41" s="8" t="s">
        <v>257</v>
      </c>
      <c r="P41" s="8" t="s">
        <v>257</v>
      </c>
      <c r="Q41" s="8" t="s">
        <v>257</v>
      </c>
      <c r="R41" s="9"/>
      <c r="S41" s="8" t="s">
        <v>267</v>
      </c>
      <c r="T41" s="8" t="s">
        <v>257</v>
      </c>
      <c r="U41" s="8" t="s">
        <v>257</v>
      </c>
      <c r="V41" s="8" t="s">
        <v>763</v>
      </c>
      <c r="W41" s="8" t="s">
        <v>269</v>
      </c>
      <c r="X41" s="8" t="s">
        <v>17168</v>
      </c>
      <c r="Y41" s="8" t="s">
        <v>257</v>
      </c>
      <c r="Z41" s="8" t="s">
        <v>257</v>
      </c>
      <c r="AA41" s="8" t="s">
        <v>257</v>
      </c>
    </row>
    <row r="42" spans="1:27" x14ac:dyDescent="0.3">
      <c r="A42" s="7" t="s">
        <v>17246</v>
      </c>
      <c r="B42" s="12" t="str">
        <f>VLOOKUP(A42,'SAP Vlookup'!A41:B8727,2,FALSE)</f>
        <v>UNKNOWN</v>
      </c>
      <c r="C42" s="8" t="s">
        <v>257</v>
      </c>
      <c r="D42" s="8" t="s">
        <v>17247</v>
      </c>
      <c r="E42" s="8" t="s">
        <v>257</v>
      </c>
      <c r="F42" s="8" t="s">
        <v>259</v>
      </c>
      <c r="G42" s="8" t="s">
        <v>260</v>
      </c>
      <c r="H42" s="8" t="s">
        <v>369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370</v>
      </c>
      <c r="O42" s="8" t="s">
        <v>257</v>
      </c>
      <c r="P42" s="8" t="s">
        <v>257</v>
      </c>
      <c r="Q42" s="8" t="s">
        <v>257</v>
      </c>
      <c r="R42" s="9"/>
      <c r="S42" s="8" t="s">
        <v>267</v>
      </c>
      <c r="T42" s="8" t="s">
        <v>257</v>
      </c>
      <c r="U42" s="8" t="s">
        <v>257</v>
      </c>
      <c r="V42" s="8" t="s">
        <v>763</v>
      </c>
      <c r="W42" s="8" t="s">
        <v>269</v>
      </c>
      <c r="X42" s="8" t="s">
        <v>17168</v>
      </c>
      <c r="Y42" s="8" t="s">
        <v>257</v>
      </c>
      <c r="Z42" s="8" t="s">
        <v>257</v>
      </c>
      <c r="AA42" s="8" t="s">
        <v>257</v>
      </c>
    </row>
    <row r="43" spans="1:27" x14ac:dyDescent="0.3">
      <c r="A43" s="7" t="s">
        <v>17248</v>
      </c>
      <c r="B43" s="12" t="str">
        <f>VLOOKUP(A43,'SAP Vlookup'!A42:B8728,2,FALSE)</f>
        <v>UNKNOWN</v>
      </c>
      <c r="C43" s="8" t="s">
        <v>257</v>
      </c>
      <c r="D43" s="8" t="s">
        <v>17249</v>
      </c>
      <c r="E43" s="8" t="s">
        <v>257</v>
      </c>
      <c r="F43" s="8" t="s">
        <v>259</v>
      </c>
      <c r="G43" s="8" t="s">
        <v>260</v>
      </c>
      <c r="H43" s="8" t="s">
        <v>369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370</v>
      </c>
      <c r="O43" s="8" t="s">
        <v>257</v>
      </c>
      <c r="P43" s="8" t="s">
        <v>257</v>
      </c>
      <c r="Q43" s="8" t="s">
        <v>257</v>
      </c>
      <c r="R43" s="9"/>
      <c r="S43" s="8" t="s">
        <v>267</v>
      </c>
      <c r="T43" s="8" t="s">
        <v>257</v>
      </c>
      <c r="U43" s="8" t="s">
        <v>257</v>
      </c>
      <c r="V43" s="8" t="s">
        <v>763</v>
      </c>
      <c r="W43" s="8" t="s">
        <v>269</v>
      </c>
      <c r="X43" s="8" t="s">
        <v>17168</v>
      </c>
      <c r="Y43" s="8" t="s">
        <v>257</v>
      </c>
      <c r="Z43" s="8" t="s">
        <v>257</v>
      </c>
      <c r="AA43" s="8" t="s">
        <v>257</v>
      </c>
    </row>
    <row r="44" spans="1:27" x14ac:dyDescent="0.3">
      <c r="A44" s="7" t="s">
        <v>17250</v>
      </c>
      <c r="B44" s="12" t="str">
        <f>VLOOKUP(A44,'SAP Vlookup'!A43:B8729,2,FALSE)</f>
        <v>UNKNOWN</v>
      </c>
      <c r="C44" s="8" t="s">
        <v>257</v>
      </c>
      <c r="D44" s="8" t="s">
        <v>17251</v>
      </c>
      <c r="E44" s="8" t="s">
        <v>257</v>
      </c>
      <c r="F44" s="8" t="s">
        <v>259</v>
      </c>
      <c r="G44" s="8" t="s">
        <v>260</v>
      </c>
      <c r="H44" s="8" t="s">
        <v>369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370</v>
      </c>
      <c r="O44" s="8" t="s">
        <v>257</v>
      </c>
      <c r="P44" s="8" t="s">
        <v>257</v>
      </c>
      <c r="Q44" s="8" t="s">
        <v>257</v>
      </c>
      <c r="R44" s="9"/>
      <c r="S44" s="8" t="s">
        <v>267</v>
      </c>
      <c r="T44" s="8" t="s">
        <v>257</v>
      </c>
      <c r="U44" s="8" t="s">
        <v>257</v>
      </c>
      <c r="V44" s="8" t="s">
        <v>763</v>
      </c>
      <c r="W44" s="8" t="s">
        <v>269</v>
      </c>
      <c r="X44" s="8" t="s">
        <v>17168</v>
      </c>
      <c r="Y44" s="8" t="s">
        <v>257</v>
      </c>
      <c r="Z44" s="8" t="s">
        <v>257</v>
      </c>
      <c r="AA44" s="8" t="s">
        <v>257</v>
      </c>
    </row>
    <row r="45" spans="1:27" x14ac:dyDescent="0.3">
      <c r="A45" s="7" t="s">
        <v>17252</v>
      </c>
      <c r="B45" s="12" t="str">
        <f>VLOOKUP(A45,'SAP Vlookup'!A44:B8730,2,FALSE)</f>
        <v>UNKNOWN</v>
      </c>
      <c r="C45" s="8" t="s">
        <v>257</v>
      </c>
      <c r="D45" s="8" t="s">
        <v>17253</v>
      </c>
      <c r="E45" s="8" t="s">
        <v>257</v>
      </c>
      <c r="F45" s="8" t="s">
        <v>259</v>
      </c>
      <c r="G45" s="8" t="s">
        <v>260</v>
      </c>
      <c r="H45" s="8" t="s">
        <v>369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370</v>
      </c>
      <c r="O45" s="8" t="s">
        <v>257</v>
      </c>
      <c r="P45" s="8" t="s">
        <v>257</v>
      </c>
      <c r="Q45" s="8" t="s">
        <v>257</v>
      </c>
      <c r="R45" s="9"/>
      <c r="S45" s="8" t="s">
        <v>267</v>
      </c>
      <c r="T45" s="8" t="s">
        <v>257</v>
      </c>
      <c r="U45" s="8" t="s">
        <v>257</v>
      </c>
      <c r="V45" s="8" t="s">
        <v>763</v>
      </c>
      <c r="W45" s="8" t="s">
        <v>269</v>
      </c>
      <c r="X45" s="8" t="s">
        <v>17168</v>
      </c>
      <c r="Y45" s="8" t="s">
        <v>257</v>
      </c>
      <c r="Z45" s="8" t="s">
        <v>257</v>
      </c>
      <c r="AA45" s="8" t="s">
        <v>257</v>
      </c>
    </row>
    <row r="46" spans="1:27" x14ac:dyDescent="0.3">
      <c r="A46" s="7" t="s">
        <v>17254</v>
      </c>
      <c r="B46" s="12" t="str">
        <f>VLOOKUP(A46,'SAP Vlookup'!A45:B8731,2,FALSE)</f>
        <v>UNKNOWN</v>
      </c>
      <c r="C46" s="8" t="s">
        <v>257</v>
      </c>
      <c r="D46" s="8" t="s">
        <v>17255</v>
      </c>
      <c r="E46" s="8" t="s">
        <v>257</v>
      </c>
      <c r="F46" s="8" t="s">
        <v>259</v>
      </c>
      <c r="G46" s="8" t="s">
        <v>260</v>
      </c>
      <c r="H46" s="8" t="s">
        <v>369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370</v>
      </c>
      <c r="O46" s="8" t="s">
        <v>257</v>
      </c>
      <c r="P46" s="8" t="s">
        <v>257</v>
      </c>
      <c r="Q46" s="8" t="s">
        <v>257</v>
      </c>
      <c r="R46" s="9"/>
      <c r="S46" s="8" t="s">
        <v>267</v>
      </c>
      <c r="T46" s="8" t="s">
        <v>257</v>
      </c>
      <c r="U46" s="8" t="s">
        <v>257</v>
      </c>
      <c r="V46" s="8" t="s">
        <v>763</v>
      </c>
      <c r="W46" s="8" t="s">
        <v>269</v>
      </c>
      <c r="X46" s="8" t="s">
        <v>17168</v>
      </c>
      <c r="Y46" s="8" t="s">
        <v>257</v>
      </c>
      <c r="Z46" s="8" t="s">
        <v>257</v>
      </c>
      <c r="AA46" s="8" t="s">
        <v>257</v>
      </c>
    </row>
    <row r="47" spans="1:27" x14ac:dyDescent="0.3">
      <c r="A47" s="7" t="s">
        <v>17256</v>
      </c>
      <c r="B47" s="12" t="str">
        <f>VLOOKUP(A47,'SAP Vlookup'!A46:B8732,2,FALSE)</f>
        <v>UNKNOWN</v>
      </c>
      <c r="C47" s="8" t="s">
        <v>257</v>
      </c>
      <c r="D47" s="8" t="s">
        <v>17257</v>
      </c>
      <c r="E47" s="8" t="s">
        <v>257</v>
      </c>
      <c r="F47" s="8" t="s">
        <v>259</v>
      </c>
      <c r="G47" s="8" t="s">
        <v>260</v>
      </c>
      <c r="H47" s="8" t="s">
        <v>285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286</v>
      </c>
      <c r="O47" s="8" t="s">
        <v>257</v>
      </c>
      <c r="P47" s="8" t="s">
        <v>257</v>
      </c>
      <c r="Q47" s="8" t="s">
        <v>257</v>
      </c>
      <c r="R47" s="9"/>
      <c r="S47" s="8" t="s">
        <v>17217</v>
      </c>
      <c r="T47" s="8" t="s">
        <v>257</v>
      </c>
      <c r="U47" s="8" t="s">
        <v>257</v>
      </c>
      <c r="V47" s="8" t="s">
        <v>763</v>
      </c>
      <c r="W47" s="8" t="s">
        <v>269</v>
      </c>
      <c r="X47" s="8" t="s">
        <v>17168</v>
      </c>
      <c r="Y47" s="8" t="s">
        <v>257</v>
      </c>
      <c r="Z47" s="8" t="s">
        <v>257</v>
      </c>
      <c r="AA47" s="8" t="s">
        <v>257</v>
      </c>
    </row>
    <row r="48" spans="1:27" x14ac:dyDescent="0.3">
      <c r="A48" s="7" t="s">
        <v>17258</v>
      </c>
      <c r="B48" s="12" t="str">
        <f>VLOOKUP(A48,'SAP Vlookup'!A47:B8733,2,FALSE)</f>
        <v>SQUARE D</v>
      </c>
      <c r="C48" s="8" t="s">
        <v>257</v>
      </c>
      <c r="D48" s="8" t="s">
        <v>17259</v>
      </c>
      <c r="E48" s="8" t="s">
        <v>257</v>
      </c>
      <c r="F48" s="8" t="s">
        <v>259</v>
      </c>
      <c r="G48" s="8" t="s">
        <v>260</v>
      </c>
      <c r="H48" s="8" t="s">
        <v>285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286</v>
      </c>
      <c r="O48" s="8" t="s">
        <v>257</v>
      </c>
      <c r="P48" s="8" t="s">
        <v>257</v>
      </c>
      <c r="Q48" s="8" t="s">
        <v>257</v>
      </c>
      <c r="R48" s="9"/>
      <c r="S48" s="8" t="s">
        <v>16126</v>
      </c>
      <c r="T48" s="8" t="s">
        <v>257</v>
      </c>
      <c r="U48" s="8" t="s">
        <v>257</v>
      </c>
      <c r="V48" s="8" t="s">
        <v>763</v>
      </c>
      <c r="W48" s="8" t="s">
        <v>269</v>
      </c>
      <c r="X48" s="8" t="s">
        <v>17168</v>
      </c>
      <c r="Y48" s="8" t="s">
        <v>257</v>
      </c>
      <c r="Z48" s="8" t="s">
        <v>257</v>
      </c>
      <c r="AA48" s="8" t="s">
        <v>257</v>
      </c>
    </row>
    <row r="49" spans="1:27" x14ac:dyDescent="0.3">
      <c r="A49" s="7" t="s">
        <v>17260</v>
      </c>
      <c r="B49" s="12" t="str">
        <f>VLOOKUP(A49,'SAP Vlookup'!A48:B8734,2,FALSE)</f>
        <v>SQUARE D</v>
      </c>
      <c r="C49" s="8" t="s">
        <v>257</v>
      </c>
      <c r="D49" s="8" t="s">
        <v>17261</v>
      </c>
      <c r="E49" s="8" t="s">
        <v>257</v>
      </c>
      <c r="F49" s="8" t="s">
        <v>259</v>
      </c>
      <c r="G49" s="8" t="s">
        <v>260</v>
      </c>
      <c r="H49" s="8" t="s">
        <v>285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286</v>
      </c>
      <c r="O49" s="8" t="s">
        <v>257</v>
      </c>
      <c r="P49" s="8" t="s">
        <v>257</v>
      </c>
      <c r="Q49" s="8" t="s">
        <v>257</v>
      </c>
      <c r="R49" s="9"/>
      <c r="S49" s="8" t="s">
        <v>16126</v>
      </c>
      <c r="T49" s="8" t="s">
        <v>257</v>
      </c>
      <c r="U49" s="8" t="s">
        <v>257</v>
      </c>
      <c r="V49" s="8" t="s">
        <v>763</v>
      </c>
      <c r="W49" s="8" t="s">
        <v>269</v>
      </c>
      <c r="X49" s="8" t="s">
        <v>17168</v>
      </c>
      <c r="Y49" s="8" t="s">
        <v>257</v>
      </c>
      <c r="Z49" s="8" t="s">
        <v>257</v>
      </c>
      <c r="AA49" s="8" t="s">
        <v>257</v>
      </c>
    </row>
    <row r="50" spans="1:27" x14ac:dyDescent="0.3">
      <c r="A50" s="7" t="s">
        <v>17262</v>
      </c>
      <c r="B50" s="12" t="str">
        <f>VLOOKUP(A50,'SAP Vlookup'!A49:B8735,2,FALSE)</f>
        <v>UNKNOWN</v>
      </c>
      <c r="C50" s="8" t="s">
        <v>257</v>
      </c>
      <c r="D50" s="8" t="s">
        <v>17263</v>
      </c>
      <c r="E50" s="8" t="s">
        <v>257</v>
      </c>
      <c r="F50" s="8" t="s">
        <v>259</v>
      </c>
      <c r="G50" s="8" t="s">
        <v>260</v>
      </c>
      <c r="H50" s="8" t="s">
        <v>777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778</v>
      </c>
      <c r="O50" s="8" t="s">
        <v>257</v>
      </c>
      <c r="P50" s="8" t="s">
        <v>257</v>
      </c>
      <c r="Q50" s="8" t="s">
        <v>257</v>
      </c>
      <c r="R50" s="9"/>
      <c r="S50" s="8" t="s">
        <v>267</v>
      </c>
      <c r="T50" s="8" t="s">
        <v>257</v>
      </c>
      <c r="U50" s="8" t="s">
        <v>257</v>
      </c>
      <c r="V50" s="8" t="s">
        <v>763</v>
      </c>
      <c r="W50" s="8" t="s">
        <v>269</v>
      </c>
      <c r="X50" s="8" t="s">
        <v>17168</v>
      </c>
      <c r="Y50" s="8" t="s">
        <v>257</v>
      </c>
      <c r="Z50" s="8" t="s">
        <v>257</v>
      </c>
      <c r="AA50" s="8" t="s">
        <v>257</v>
      </c>
    </row>
    <row r="51" spans="1:27" x14ac:dyDescent="0.3">
      <c r="A51" s="7" t="s">
        <v>17264</v>
      </c>
      <c r="B51" s="12" t="str">
        <f>VLOOKUP(A51,'SAP Vlookup'!A50:B8736,2,FALSE)</f>
        <v>UNKNOWN</v>
      </c>
      <c r="C51" s="8" t="s">
        <v>257</v>
      </c>
      <c r="D51" s="8" t="s">
        <v>17265</v>
      </c>
      <c r="E51" s="8" t="s">
        <v>257</v>
      </c>
      <c r="F51" s="8" t="s">
        <v>259</v>
      </c>
      <c r="G51" s="8" t="s">
        <v>260</v>
      </c>
      <c r="H51" s="8" t="s">
        <v>777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778</v>
      </c>
      <c r="O51" s="8" t="s">
        <v>257</v>
      </c>
      <c r="P51" s="8" t="s">
        <v>257</v>
      </c>
      <c r="Q51" s="8" t="s">
        <v>257</v>
      </c>
      <c r="R51" s="9"/>
      <c r="S51" s="8" t="s">
        <v>267</v>
      </c>
      <c r="T51" s="8" t="s">
        <v>257</v>
      </c>
      <c r="U51" s="8" t="s">
        <v>257</v>
      </c>
      <c r="V51" s="8" t="s">
        <v>763</v>
      </c>
      <c r="W51" s="8" t="s">
        <v>269</v>
      </c>
      <c r="X51" s="8" t="s">
        <v>17168</v>
      </c>
      <c r="Y51" s="8" t="s">
        <v>257</v>
      </c>
      <c r="Z51" s="8" t="s">
        <v>257</v>
      </c>
      <c r="AA51" s="8" t="s">
        <v>257</v>
      </c>
    </row>
    <row r="52" spans="1:27" x14ac:dyDescent="0.3">
      <c r="A52" s="7" t="s">
        <v>17266</v>
      </c>
      <c r="B52" s="12" t="str">
        <f>VLOOKUP(A52,'SAP Vlookup'!A51:B8737,2,FALSE)</f>
        <v>UNKNOWN</v>
      </c>
      <c r="C52" s="8" t="s">
        <v>257</v>
      </c>
      <c r="D52" s="8" t="s">
        <v>17267</v>
      </c>
      <c r="E52" s="8" t="s">
        <v>257</v>
      </c>
      <c r="F52" s="8" t="s">
        <v>259</v>
      </c>
      <c r="G52" s="8" t="s">
        <v>260</v>
      </c>
      <c r="H52" s="8" t="s">
        <v>777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778</v>
      </c>
      <c r="O52" s="8" t="s">
        <v>257</v>
      </c>
      <c r="P52" s="8" t="s">
        <v>257</v>
      </c>
      <c r="Q52" s="8" t="s">
        <v>257</v>
      </c>
      <c r="R52" s="9"/>
      <c r="S52" s="8" t="s">
        <v>267</v>
      </c>
      <c r="T52" s="8" t="s">
        <v>257</v>
      </c>
      <c r="U52" s="8" t="s">
        <v>257</v>
      </c>
      <c r="V52" s="8" t="s">
        <v>763</v>
      </c>
      <c r="W52" s="8" t="s">
        <v>269</v>
      </c>
      <c r="X52" s="8" t="s">
        <v>17168</v>
      </c>
      <c r="Y52" s="8" t="s">
        <v>257</v>
      </c>
      <c r="Z52" s="8" t="s">
        <v>257</v>
      </c>
      <c r="AA52" s="8" t="s">
        <v>257</v>
      </c>
    </row>
    <row r="53" spans="1:27" x14ac:dyDescent="0.3">
      <c r="A53" s="7" t="s">
        <v>17268</v>
      </c>
      <c r="B53" s="12" t="str">
        <f>VLOOKUP(A53,'SAP Vlookup'!A52:B8738,2,FALSE)</f>
        <v>UNKNOWN</v>
      </c>
      <c r="C53" s="8" t="s">
        <v>257</v>
      </c>
      <c r="D53" s="8" t="s">
        <v>17269</v>
      </c>
      <c r="E53" s="8" t="s">
        <v>257</v>
      </c>
      <c r="F53" s="8" t="s">
        <v>259</v>
      </c>
      <c r="G53" s="8" t="s">
        <v>260</v>
      </c>
      <c r="H53" s="8" t="s">
        <v>777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778</v>
      </c>
      <c r="O53" s="8" t="s">
        <v>257</v>
      </c>
      <c r="P53" s="8" t="s">
        <v>257</v>
      </c>
      <c r="Q53" s="8" t="s">
        <v>257</v>
      </c>
      <c r="R53" s="9"/>
      <c r="S53" s="8" t="s">
        <v>267</v>
      </c>
      <c r="T53" s="8" t="s">
        <v>257</v>
      </c>
      <c r="U53" s="8" t="s">
        <v>257</v>
      </c>
      <c r="V53" s="8" t="s">
        <v>763</v>
      </c>
      <c r="W53" s="8" t="s">
        <v>269</v>
      </c>
      <c r="X53" s="8" t="s">
        <v>17168</v>
      </c>
      <c r="Y53" s="8" t="s">
        <v>257</v>
      </c>
      <c r="Z53" s="8" t="s">
        <v>257</v>
      </c>
      <c r="AA53" s="8" t="s">
        <v>257</v>
      </c>
    </row>
    <row r="54" spans="1:27" x14ac:dyDescent="0.3">
      <c r="A54" s="7" t="s">
        <v>17270</v>
      </c>
      <c r="B54" s="12" t="str">
        <f>VLOOKUP(A54,'SAP Vlookup'!A53:B8739,2,FALSE)</f>
        <v>UNKNOWN</v>
      </c>
      <c r="C54" s="8" t="s">
        <v>257</v>
      </c>
      <c r="D54" s="8" t="s">
        <v>17271</v>
      </c>
      <c r="E54" s="8" t="s">
        <v>257</v>
      </c>
      <c r="F54" s="8" t="s">
        <v>259</v>
      </c>
      <c r="G54" s="8" t="s">
        <v>260</v>
      </c>
      <c r="H54" s="8" t="s">
        <v>777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778</v>
      </c>
      <c r="O54" s="8" t="s">
        <v>257</v>
      </c>
      <c r="P54" s="8" t="s">
        <v>257</v>
      </c>
      <c r="Q54" s="8" t="s">
        <v>257</v>
      </c>
      <c r="R54" s="9"/>
      <c r="S54" s="8" t="s">
        <v>267</v>
      </c>
      <c r="T54" s="8" t="s">
        <v>257</v>
      </c>
      <c r="U54" s="8" t="s">
        <v>257</v>
      </c>
      <c r="V54" s="8" t="s">
        <v>763</v>
      </c>
      <c r="W54" s="8" t="s">
        <v>269</v>
      </c>
      <c r="X54" s="8" t="s">
        <v>17168</v>
      </c>
      <c r="Y54" s="8" t="s">
        <v>257</v>
      </c>
      <c r="Z54" s="8" t="s">
        <v>257</v>
      </c>
      <c r="AA54" s="8" t="s">
        <v>257</v>
      </c>
    </row>
    <row r="55" spans="1:27" x14ac:dyDescent="0.3">
      <c r="A55" s="7" t="s">
        <v>17272</v>
      </c>
      <c r="B55" s="12" t="str">
        <f>VLOOKUP(A55,'SAP Vlookup'!A54:B8740,2,FALSE)</f>
        <v>UNKNOWN</v>
      </c>
      <c r="C55" s="8" t="s">
        <v>257</v>
      </c>
      <c r="D55" s="8" t="s">
        <v>17273</v>
      </c>
      <c r="E55" s="8" t="s">
        <v>257</v>
      </c>
      <c r="F55" s="8" t="s">
        <v>259</v>
      </c>
      <c r="G55" s="8" t="s">
        <v>260</v>
      </c>
      <c r="H55" s="8" t="s">
        <v>777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778</v>
      </c>
      <c r="O55" s="8" t="s">
        <v>257</v>
      </c>
      <c r="P55" s="8" t="s">
        <v>257</v>
      </c>
      <c r="Q55" s="8" t="s">
        <v>257</v>
      </c>
      <c r="R55" s="9"/>
      <c r="S55" s="8" t="s">
        <v>267</v>
      </c>
      <c r="T55" s="8" t="s">
        <v>257</v>
      </c>
      <c r="U55" s="8" t="s">
        <v>257</v>
      </c>
      <c r="V55" s="8" t="s">
        <v>763</v>
      </c>
      <c r="W55" s="8" t="s">
        <v>269</v>
      </c>
      <c r="X55" s="8" t="s">
        <v>17168</v>
      </c>
      <c r="Y55" s="8" t="s">
        <v>257</v>
      </c>
      <c r="Z55" s="8" t="s">
        <v>257</v>
      </c>
      <c r="AA55" s="8" t="s">
        <v>257</v>
      </c>
    </row>
    <row r="56" spans="1:27" x14ac:dyDescent="0.3">
      <c r="A56" s="7" t="s">
        <v>17274</v>
      </c>
      <c r="B56" s="12" t="str">
        <f>VLOOKUP(A56,'SAP Vlookup'!A55:B8741,2,FALSE)</f>
        <v>UNKNOWN</v>
      </c>
      <c r="C56" s="8" t="s">
        <v>257</v>
      </c>
      <c r="D56" s="8" t="s">
        <v>17275</v>
      </c>
      <c r="E56" s="8" t="s">
        <v>257</v>
      </c>
      <c r="F56" s="8" t="s">
        <v>259</v>
      </c>
      <c r="G56" s="8" t="s">
        <v>260</v>
      </c>
      <c r="H56" s="8" t="s">
        <v>777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778</v>
      </c>
      <c r="O56" s="8" t="s">
        <v>257</v>
      </c>
      <c r="P56" s="8" t="s">
        <v>257</v>
      </c>
      <c r="Q56" s="8" t="s">
        <v>257</v>
      </c>
      <c r="R56" s="9"/>
      <c r="S56" s="8" t="s">
        <v>267</v>
      </c>
      <c r="T56" s="8" t="s">
        <v>257</v>
      </c>
      <c r="U56" s="8" t="s">
        <v>257</v>
      </c>
      <c r="V56" s="8" t="s">
        <v>763</v>
      </c>
      <c r="W56" s="8" t="s">
        <v>269</v>
      </c>
      <c r="X56" s="8" t="s">
        <v>17168</v>
      </c>
      <c r="Y56" s="8" t="s">
        <v>257</v>
      </c>
      <c r="Z56" s="8" t="s">
        <v>257</v>
      </c>
      <c r="AA56" s="8" t="s">
        <v>257</v>
      </c>
    </row>
    <row r="57" spans="1:27" x14ac:dyDescent="0.3">
      <c r="A57" s="7" t="s">
        <v>17276</v>
      </c>
      <c r="B57" s="12" t="str">
        <f>VLOOKUP(A57,'SAP Vlookup'!A56:B8742,2,FALSE)</f>
        <v>UNKNOWN</v>
      </c>
      <c r="C57" s="8" t="s">
        <v>257</v>
      </c>
      <c r="D57" s="8" t="s">
        <v>17277</v>
      </c>
      <c r="E57" s="8" t="s">
        <v>257</v>
      </c>
      <c r="F57" s="8" t="s">
        <v>259</v>
      </c>
      <c r="G57" s="8" t="s">
        <v>260</v>
      </c>
      <c r="H57" s="8" t="s">
        <v>777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778</v>
      </c>
      <c r="O57" s="8" t="s">
        <v>257</v>
      </c>
      <c r="P57" s="8" t="s">
        <v>257</v>
      </c>
      <c r="Q57" s="8" t="s">
        <v>257</v>
      </c>
      <c r="R57" s="9"/>
      <c r="S57" s="8" t="s">
        <v>267</v>
      </c>
      <c r="T57" s="8" t="s">
        <v>257</v>
      </c>
      <c r="U57" s="8" t="s">
        <v>257</v>
      </c>
      <c r="V57" s="8" t="s">
        <v>763</v>
      </c>
      <c r="W57" s="8" t="s">
        <v>269</v>
      </c>
      <c r="X57" s="8" t="s">
        <v>17168</v>
      </c>
      <c r="Y57" s="8" t="s">
        <v>257</v>
      </c>
      <c r="Z57" s="8" t="s">
        <v>257</v>
      </c>
      <c r="AA57" s="8" t="s">
        <v>257</v>
      </c>
    </row>
    <row r="58" spans="1:27" x14ac:dyDescent="0.3">
      <c r="A58" s="7" t="s">
        <v>17278</v>
      </c>
      <c r="B58" s="12" t="str">
        <f>VLOOKUP(A58,'SAP Vlookup'!A57:B8743,2,FALSE)</f>
        <v>UNKNOWN</v>
      </c>
      <c r="C58" s="8" t="s">
        <v>257</v>
      </c>
      <c r="D58" s="8" t="s">
        <v>17279</v>
      </c>
      <c r="E58" s="8" t="s">
        <v>257</v>
      </c>
      <c r="F58" s="8" t="s">
        <v>259</v>
      </c>
      <c r="G58" s="8" t="s">
        <v>260</v>
      </c>
      <c r="H58" s="8" t="s">
        <v>777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778</v>
      </c>
      <c r="O58" s="8" t="s">
        <v>257</v>
      </c>
      <c r="P58" s="8" t="s">
        <v>257</v>
      </c>
      <c r="Q58" s="8" t="s">
        <v>257</v>
      </c>
      <c r="R58" s="9"/>
      <c r="S58" s="8" t="s">
        <v>267</v>
      </c>
      <c r="T58" s="8" t="s">
        <v>257</v>
      </c>
      <c r="U58" s="8" t="s">
        <v>257</v>
      </c>
      <c r="V58" s="8" t="s">
        <v>763</v>
      </c>
      <c r="W58" s="8" t="s">
        <v>269</v>
      </c>
      <c r="X58" s="8" t="s">
        <v>17168</v>
      </c>
      <c r="Y58" s="8" t="s">
        <v>257</v>
      </c>
      <c r="Z58" s="8" t="s">
        <v>257</v>
      </c>
      <c r="AA58" s="8" t="s">
        <v>257</v>
      </c>
    </row>
    <row r="59" spans="1:27" x14ac:dyDescent="0.3">
      <c r="A59" s="7" t="s">
        <v>17280</v>
      </c>
      <c r="B59" s="12" t="str">
        <f>VLOOKUP(A59,'SAP Vlookup'!A58:B8744,2,FALSE)</f>
        <v>UNKNOWN</v>
      </c>
      <c r="C59" s="8" t="s">
        <v>257</v>
      </c>
      <c r="D59" s="8" t="s">
        <v>17281</v>
      </c>
      <c r="E59" s="8" t="s">
        <v>257</v>
      </c>
      <c r="F59" s="8" t="s">
        <v>259</v>
      </c>
      <c r="G59" s="8" t="s">
        <v>260</v>
      </c>
      <c r="H59" s="8" t="s">
        <v>777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778</v>
      </c>
      <c r="O59" s="8" t="s">
        <v>257</v>
      </c>
      <c r="P59" s="8" t="s">
        <v>257</v>
      </c>
      <c r="Q59" s="8" t="s">
        <v>257</v>
      </c>
      <c r="R59" s="9"/>
      <c r="S59" s="8" t="s">
        <v>267</v>
      </c>
      <c r="T59" s="8" t="s">
        <v>257</v>
      </c>
      <c r="U59" s="8" t="s">
        <v>257</v>
      </c>
      <c r="V59" s="8" t="s">
        <v>763</v>
      </c>
      <c r="W59" s="8" t="s">
        <v>269</v>
      </c>
      <c r="X59" s="8" t="s">
        <v>17168</v>
      </c>
      <c r="Y59" s="8" t="s">
        <v>257</v>
      </c>
      <c r="Z59" s="8" t="s">
        <v>257</v>
      </c>
      <c r="AA59" s="8" t="s">
        <v>257</v>
      </c>
    </row>
    <row r="60" spans="1:27" x14ac:dyDescent="0.3">
      <c r="A60" s="7" t="s">
        <v>17282</v>
      </c>
      <c r="B60" s="12" t="str">
        <f>VLOOKUP(A60,'SAP Vlookup'!A59:B8745,2,FALSE)</f>
        <v>UNKNOWN</v>
      </c>
      <c r="C60" s="8" t="s">
        <v>257</v>
      </c>
      <c r="D60" s="8" t="s">
        <v>17283</v>
      </c>
      <c r="E60" s="8" t="s">
        <v>257</v>
      </c>
      <c r="F60" s="8" t="s">
        <v>259</v>
      </c>
      <c r="G60" s="8" t="s">
        <v>260</v>
      </c>
      <c r="H60" s="8" t="s">
        <v>490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491</v>
      </c>
      <c r="O60" s="8" t="s">
        <v>257</v>
      </c>
      <c r="P60" s="8" t="s">
        <v>257</v>
      </c>
      <c r="Q60" s="8" t="s">
        <v>257</v>
      </c>
      <c r="R60" s="9"/>
      <c r="S60" s="8" t="s">
        <v>267</v>
      </c>
      <c r="T60" s="8" t="s">
        <v>257</v>
      </c>
      <c r="U60" s="8" t="s">
        <v>257</v>
      </c>
      <c r="V60" s="8" t="s">
        <v>763</v>
      </c>
      <c r="W60" s="8" t="s">
        <v>269</v>
      </c>
      <c r="X60" s="8" t="s">
        <v>17168</v>
      </c>
      <c r="Y60" s="8" t="s">
        <v>257</v>
      </c>
      <c r="Z60" s="8" t="s">
        <v>257</v>
      </c>
      <c r="AA60" s="8" t="s">
        <v>257</v>
      </c>
    </row>
    <row r="61" spans="1:27" x14ac:dyDescent="0.3">
      <c r="A61" s="7" t="s">
        <v>17284</v>
      </c>
      <c r="B61" s="12" t="str">
        <f>VLOOKUP(A61,'SAP Vlookup'!A60:B8746,2,FALSE)</f>
        <v>UNKNOWN</v>
      </c>
      <c r="C61" s="8" t="s">
        <v>257</v>
      </c>
      <c r="D61" s="8" t="s">
        <v>17285</v>
      </c>
      <c r="E61" s="8" t="s">
        <v>257</v>
      </c>
      <c r="F61" s="8" t="s">
        <v>259</v>
      </c>
      <c r="G61" s="8" t="s">
        <v>260</v>
      </c>
      <c r="H61" s="8" t="s">
        <v>682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683</v>
      </c>
      <c r="O61" s="8" t="s">
        <v>257</v>
      </c>
      <c r="P61" s="8" t="s">
        <v>257</v>
      </c>
      <c r="Q61" s="8" t="s">
        <v>257</v>
      </c>
      <c r="R61" s="9"/>
      <c r="S61" s="8" t="s">
        <v>257</v>
      </c>
      <c r="T61" s="8" t="s">
        <v>257</v>
      </c>
      <c r="U61" s="8" t="s">
        <v>257</v>
      </c>
      <c r="V61" s="8" t="s">
        <v>257</v>
      </c>
      <c r="W61" s="8" t="s">
        <v>269</v>
      </c>
      <c r="X61" s="8" t="s">
        <v>17168</v>
      </c>
      <c r="Y61" s="8" t="s">
        <v>257</v>
      </c>
      <c r="Z61" s="8" t="s">
        <v>257</v>
      </c>
      <c r="AA61" s="8" t="s">
        <v>257</v>
      </c>
    </row>
    <row r="62" spans="1:27" x14ac:dyDescent="0.3">
      <c r="A62" s="7" t="s">
        <v>17286</v>
      </c>
      <c r="B62" s="12" t="str">
        <f>VLOOKUP(A62,'SAP Vlookup'!A61:B8747,2,FALSE)</f>
        <v>UNKNOWN</v>
      </c>
      <c r="C62" s="8" t="s">
        <v>257</v>
      </c>
      <c r="D62" s="8" t="s">
        <v>17287</v>
      </c>
      <c r="E62" s="8" t="s">
        <v>257</v>
      </c>
      <c r="F62" s="8" t="s">
        <v>259</v>
      </c>
      <c r="G62" s="8" t="s">
        <v>260</v>
      </c>
      <c r="H62" s="8" t="s">
        <v>3719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3720</v>
      </c>
      <c r="O62" s="8" t="s">
        <v>257</v>
      </c>
      <c r="P62" s="8" t="s">
        <v>257</v>
      </c>
      <c r="Q62" s="8" t="s">
        <v>257</v>
      </c>
      <c r="R62" s="9"/>
      <c r="S62" s="8" t="s">
        <v>267</v>
      </c>
      <c r="T62" s="8" t="s">
        <v>257</v>
      </c>
      <c r="U62" s="8" t="s">
        <v>257</v>
      </c>
      <c r="V62" s="8" t="s">
        <v>763</v>
      </c>
      <c r="W62" s="8" t="s">
        <v>269</v>
      </c>
      <c r="X62" s="8" t="s">
        <v>17168</v>
      </c>
      <c r="Y62" s="8" t="s">
        <v>257</v>
      </c>
      <c r="Z62" s="8" t="s">
        <v>257</v>
      </c>
      <c r="AA62" s="8" t="s">
        <v>257</v>
      </c>
    </row>
    <row r="63" spans="1:27" x14ac:dyDescent="0.3">
      <c r="A63" s="7" t="s">
        <v>17288</v>
      </c>
      <c r="B63" s="12" t="str">
        <f>VLOOKUP(A63,'SAP Vlookup'!A62:B8748,2,FALSE)</f>
        <v>UNKNOWN</v>
      </c>
      <c r="C63" s="8" t="s">
        <v>257</v>
      </c>
      <c r="D63" s="8" t="s">
        <v>17289</v>
      </c>
      <c r="E63" s="8" t="s">
        <v>257</v>
      </c>
      <c r="F63" s="8" t="s">
        <v>259</v>
      </c>
      <c r="G63" s="8" t="s">
        <v>260</v>
      </c>
      <c r="H63" s="8" t="s">
        <v>804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655</v>
      </c>
      <c r="O63" s="8" t="s">
        <v>257</v>
      </c>
      <c r="P63" s="8" t="s">
        <v>257</v>
      </c>
      <c r="Q63" s="8" t="s">
        <v>257</v>
      </c>
      <c r="R63" s="9"/>
      <c r="S63" s="8" t="s">
        <v>267</v>
      </c>
      <c r="T63" s="8" t="s">
        <v>257</v>
      </c>
      <c r="U63" s="8" t="s">
        <v>257</v>
      </c>
      <c r="V63" s="8" t="s">
        <v>763</v>
      </c>
      <c r="W63" s="8" t="s">
        <v>269</v>
      </c>
      <c r="X63" s="8" t="s">
        <v>17168</v>
      </c>
      <c r="Y63" s="8" t="s">
        <v>257</v>
      </c>
      <c r="Z63" s="8" t="s">
        <v>257</v>
      </c>
      <c r="AA63" s="8" t="s">
        <v>257</v>
      </c>
    </row>
    <row r="64" spans="1:27" x14ac:dyDescent="0.3">
      <c r="A64" s="7" t="s">
        <v>17290</v>
      </c>
      <c r="B64" s="12" t="str">
        <f>VLOOKUP(A64,'SAP Vlookup'!A63:B8749,2,FALSE)</f>
        <v>UNKNOWN</v>
      </c>
      <c r="C64" s="8" t="s">
        <v>257</v>
      </c>
      <c r="D64" s="8" t="s">
        <v>17291</v>
      </c>
      <c r="E64" s="8" t="s">
        <v>257</v>
      </c>
      <c r="F64" s="8" t="s">
        <v>259</v>
      </c>
      <c r="G64" s="8" t="s">
        <v>260</v>
      </c>
      <c r="H64" s="8" t="s">
        <v>804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655</v>
      </c>
      <c r="O64" s="8" t="s">
        <v>257</v>
      </c>
      <c r="P64" s="8" t="s">
        <v>257</v>
      </c>
      <c r="Q64" s="8" t="s">
        <v>257</v>
      </c>
      <c r="R64" s="9"/>
      <c r="S64" s="8" t="s">
        <v>267</v>
      </c>
      <c r="T64" s="8" t="s">
        <v>257</v>
      </c>
      <c r="U64" s="8" t="s">
        <v>257</v>
      </c>
      <c r="V64" s="8" t="s">
        <v>763</v>
      </c>
      <c r="W64" s="8" t="s">
        <v>269</v>
      </c>
      <c r="X64" s="8" t="s">
        <v>17168</v>
      </c>
      <c r="Y64" s="8" t="s">
        <v>257</v>
      </c>
      <c r="Z64" s="8" t="s">
        <v>257</v>
      </c>
      <c r="AA64" s="8" t="s">
        <v>257</v>
      </c>
    </row>
    <row r="65" spans="1:27" x14ac:dyDescent="0.3">
      <c r="A65" s="7" t="s">
        <v>17292</v>
      </c>
      <c r="B65" s="12" t="str">
        <f>VLOOKUP(A65,'SAP Vlookup'!A64:B8750,2,FALSE)</f>
        <v>UNKNOWN</v>
      </c>
      <c r="C65" s="8" t="s">
        <v>257</v>
      </c>
      <c r="D65" s="8" t="s">
        <v>17293</v>
      </c>
      <c r="E65" s="8" t="s">
        <v>257</v>
      </c>
      <c r="F65" s="8" t="s">
        <v>259</v>
      </c>
      <c r="G65" s="8" t="s">
        <v>260</v>
      </c>
      <c r="H65" s="8" t="s">
        <v>804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655</v>
      </c>
      <c r="O65" s="8" t="s">
        <v>257</v>
      </c>
      <c r="P65" s="8" t="s">
        <v>257</v>
      </c>
      <c r="Q65" s="8" t="s">
        <v>257</v>
      </c>
      <c r="R65" s="9"/>
      <c r="S65" s="8" t="s">
        <v>267</v>
      </c>
      <c r="T65" s="8" t="s">
        <v>257</v>
      </c>
      <c r="U65" s="8" t="s">
        <v>257</v>
      </c>
      <c r="V65" s="8" t="s">
        <v>763</v>
      </c>
      <c r="W65" s="8" t="s">
        <v>269</v>
      </c>
      <c r="X65" s="8" t="s">
        <v>17168</v>
      </c>
      <c r="Y65" s="8" t="s">
        <v>257</v>
      </c>
      <c r="Z65" s="8" t="s">
        <v>257</v>
      </c>
      <c r="AA65" s="8" t="s">
        <v>257</v>
      </c>
    </row>
    <row r="66" spans="1:27" x14ac:dyDescent="0.3">
      <c r="A66" s="7" t="s">
        <v>17294</v>
      </c>
      <c r="B66" s="12" t="str">
        <f>VLOOKUP(A66,'SAP Vlookup'!A65:B8751,2,FALSE)</f>
        <v>UNKNOWN</v>
      </c>
      <c r="C66" s="8" t="s">
        <v>257</v>
      </c>
      <c r="D66" s="8" t="s">
        <v>17295</v>
      </c>
      <c r="E66" s="8" t="s">
        <v>257</v>
      </c>
      <c r="F66" s="8" t="s">
        <v>259</v>
      </c>
      <c r="G66" s="8" t="s">
        <v>260</v>
      </c>
      <c r="H66" s="8" t="s">
        <v>2392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2393</v>
      </c>
      <c r="O66" s="8" t="s">
        <v>257</v>
      </c>
      <c r="P66" s="8" t="s">
        <v>257</v>
      </c>
      <c r="Q66" s="8" t="s">
        <v>257</v>
      </c>
      <c r="R66" s="9"/>
      <c r="S66" s="8" t="s">
        <v>257</v>
      </c>
      <c r="T66" s="8" t="s">
        <v>257</v>
      </c>
      <c r="U66" s="8" t="s">
        <v>257</v>
      </c>
      <c r="V66" s="8" t="s">
        <v>257</v>
      </c>
      <c r="W66" s="8" t="s">
        <v>269</v>
      </c>
      <c r="X66" s="8" t="s">
        <v>17296</v>
      </c>
      <c r="Y66" s="8" t="s">
        <v>257</v>
      </c>
      <c r="Z66" s="8" t="s">
        <v>257</v>
      </c>
      <c r="AA66" s="8" t="s">
        <v>257</v>
      </c>
    </row>
    <row r="67" spans="1:27" x14ac:dyDescent="0.3">
      <c r="A67" s="7" t="s">
        <v>17297</v>
      </c>
      <c r="B67" s="12" t="str">
        <f>VLOOKUP(A67,'SAP Vlookup'!A66:B8752,2,FALSE)</f>
        <v>UNKNOWN</v>
      </c>
      <c r="C67" s="8" t="s">
        <v>257</v>
      </c>
      <c r="D67" s="8" t="s">
        <v>17298</v>
      </c>
      <c r="E67" s="8" t="s">
        <v>257</v>
      </c>
      <c r="F67" s="8" t="s">
        <v>259</v>
      </c>
      <c r="G67" s="8" t="s">
        <v>260</v>
      </c>
      <c r="H67" s="8" t="s">
        <v>4743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4744</v>
      </c>
      <c r="O67" s="8" t="s">
        <v>257</v>
      </c>
      <c r="P67" s="8" t="s">
        <v>257</v>
      </c>
      <c r="Q67" s="8" t="s">
        <v>257</v>
      </c>
      <c r="R67" s="9"/>
      <c r="S67" s="8" t="s">
        <v>267</v>
      </c>
      <c r="T67" s="8" t="s">
        <v>257</v>
      </c>
      <c r="U67" s="8" t="s">
        <v>257</v>
      </c>
      <c r="V67" s="8" t="s">
        <v>763</v>
      </c>
      <c r="W67" s="8" t="s">
        <v>269</v>
      </c>
      <c r="X67" s="8" t="s">
        <v>17168</v>
      </c>
      <c r="Y67" s="8" t="s">
        <v>257</v>
      </c>
      <c r="Z67" s="8" t="s">
        <v>257</v>
      </c>
      <c r="AA67" s="8" t="s">
        <v>257</v>
      </c>
    </row>
    <row r="68" spans="1:27" x14ac:dyDescent="0.3">
      <c r="A68" s="7" t="s">
        <v>17299</v>
      </c>
      <c r="B68" s="12" t="str">
        <f>VLOOKUP(A68,'SAP Vlookup'!A67:B8753,2,FALSE)</f>
        <v>UNKNOWN</v>
      </c>
      <c r="C68" s="8" t="s">
        <v>257</v>
      </c>
      <c r="D68" s="8" t="s">
        <v>17300</v>
      </c>
      <c r="E68" s="8" t="s">
        <v>257</v>
      </c>
      <c r="F68" s="8" t="s">
        <v>259</v>
      </c>
      <c r="G68" s="8" t="s">
        <v>260</v>
      </c>
      <c r="H68" s="8" t="s">
        <v>4726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370</v>
      </c>
      <c r="O68" s="8" t="s">
        <v>257</v>
      </c>
      <c r="P68" s="8" t="s">
        <v>257</v>
      </c>
      <c r="Q68" s="8" t="s">
        <v>257</v>
      </c>
      <c r="R68" s="9"/>
      <c r="S68" s="8" t="s">
        <v>267</v>
      </c>
      <c r="T68" s="8" t="s">
        <v>257</v>
      </c>
      <c r="U68" s="8" t="s">
        <v>257</v>
      </c>
      <c r="V68" s="8" t="s">
        <v>763</v>
      </c>
      <c r="W68" s="8" t="s">
        <v>269</v>
      </c>
      <c r="X68" s="8" t="s">
        <v>17168</v>
      </c>
      <c r="Y68" s="8" t="s">
        <v>257</v>
      </c>
      <c r="Z68" s="8" t="s">
        <v>257</v>
      </c>
      <c r="AA68" s="8" t="s">
        <v>257</v>
      </c>
    </row>
    <row r="69" spans="1:27" x14ac:dyDescent="0.3">
      <c r="A69" s="7" t="s">
        <v>17301</v>
      </c>
      <c r="B69" s="12" t="str">
        <f>VLOOKUP(A69,'SAP Vlookup'!A68:B8754,2,FALSE)</f>
        <v>UNKNOWN</v>
      </c>
      <c r="C69" s="8" t="s">
        <v>257</v>
      </c>
      <c r="D69" s="8" t="s">
        <v>17302</v>
      </c>
      <c r="E69" s="8" t="s">
        <v>257</v>
      </c>
      <c r="F69" s="8" t="s">
        <v>259</v>
      </c>
      <c r="G69" s="8" t="s">
        <v>260</v>
      </c>
      <c r="H69" s="8" t="s">
        <v>4740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370</v>
      </c>
      <c r="O69" s="8" t="s">
        <v>257</v>
      </c>
      <c r="P69" s="8" t="s">
        <v>257</v>
      </c>
      <c r="Q69" s="8" t="s">
        <v>257</v>
      </c>
      <c r="R69" s="9"/>
      <c r="S69" s="8" t="s">
        <v>267</v>
      </c>
      <c r="T69" s="8" t="s">
        <v>257</v>
      </c>
      <c r="U69" s="8" t="s">
        <v>257</v>
      </c>
      <c r="V69" s="8" t="s">
        <v>763</v>
      </c>
      <c r="W69" s="8" t="s">
        <v>269</v>
      </c>
      <c r="X69" s="8" t="s">
        <v>17168</v>
      </c>
      <c r="Y69" s="8" t="s">
        <v>257</v>
      </c>
      <c r="Z69" s="8" t="s">
        <v>257</v>
      </c>
      <c r="AA69" s="8" t="s">
        <v>257</v>
      </c>
    </row>
    <row r="70" spans="1:27" x14ac:dyDescent="0.3">
      <c r="A70" s="7" t="s">
        <v>17303</v>
      </c>
      <c r="B70" s="12" t="str">
        <f>VLOOKUP(A70,'SAP Vlookup'!A69:B8755,2,FALSE)</f>
        <v>UNKNOWN</v>
      </c>
      <c r="C70" s="8" t="s">
        <v>257</v>
      </c>
      <c r="D70" s="8" t="s">
        <v>17304</v>
      </c>
      <c r="E70" s="8" t="s">
        <v>257</v>
      </c>
      <c r="F70" s="8" t="s">
        <v>259</v>
      </c>
      <c r="G70" s="8" t="s">
        <v>260</v>
      </c>
      <c r="H70" s="8" t="s">
        <v>3822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3813</v>
      </c>
      <c r="O70" s="8" t="s">
        <v>257</v>
      </c>
      <c r="P70" s="8" t="s">
        <v>257</v>
      </c>
      <c r="Q70" s="8" t="s">
        <v>257</v>
      </c>
      <c r="R70" s="9"/>
      <c r="S70" s="8" t="s">
        <v>267</v>
      </c>
      <c r="T70" s="8" t="s">
        <v>257</v>
      </c>
      <c r="U70" s="8" t="s">
        <v>257</v>
      </c>
      <c r="V70" s="8" t="s">
        <v>763</v>
      </c>
      <c r="W70" s="8" t="s">
        <v>269</v>
      </c>
      <c r="X70" s="8" t="s">
        <v>17168</v>
      </c>
      <c r="Y70" s="8" t="s">
        <v>257</v>
      </c>
      <c r="Z70" s="8" t="s">
        <v>257</v>
      </c>
      <c r="AA70" s="8" t="s">
        <v>257</v>
      </c>
    </row>
    <row r="71" spans="1:27" x14ac:dyDescent="0.3">
      <c r="A71" s="7" t="s">
        <v>17305</v>
      </c>
      <c r="B71" s="12" t="str">
        <f>VLOOKUP(A71,'SAP Vlookup'!A70:B8756,2,FALSE)</f>
        <v>UNKNOWN</v>
      </c>
      <c r="C71" s="8" t="s">
        <v>257</v>
      </c>
      <c r="D71" s="8" t="s">
        <v>17306</v>
      </c>
      <c r="E71" s="8" t="s">
        <v>257</v>
      </c>
      <c r="F71" s="8" t="s">
        <v>259</v>
      </c>
      <c r="G71" s="8" t="s">
        <v>260</v>
      </c>
      <c r="H71" s="8" t="s">
        <v>3822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3813</v>
      </c>
      <c r="O71" s="8" t="s">
        <v>257</v>
      </c>
      <c r="P71" s="8" t="s">
        <v>257</v>
      </c>
      <c r="Q71" s="8" t="s">
        <v>257</v>
      </c>
      <c r="R71" s="9"/>
      <c r="S71" s="8" t="s">
        <v>267</v>
      </c>
      <c r="T71" s="8" t="s">
        <v>257</v>
      </c>
      <c r="U71" s="8" t="s">
        <v>257</v>
      </c>
      <c r="V71" s="8" t="s">
        <v>763</v>
      </c>
      <c r="W71" s="8" t="s">
        <v>269</v>
      </c>
      <c r="X71" s="8" t="s">
        <v>17168</v>
      </c>
      <c r="Y71" s="8" t="s">
        <v>257</v>
      </c>
      <c r="Z71" s="8" t="s">
        <v>257</v>
      </c>
      <c r="AA71" s="8" t="s">
        <v>257</v>
      </c>
    </row>
    <row r="72" spans="1:27" x14ac:dyDescent="0.3">
      <c r="A72" s="7" t="s">
        <v>17307</v>
      </c>
      <c r="B72" s="12" t="str">
        <f>VLOOKUP(A72,'SAP Vlookup'!A71:B8757,2,FALSE)</f>
        <v>UNKNOWN</v>
      </c>
      <c r="C72" s="8" t="s">
        <v>257</v>
      </c>
      <c r="D72" s="8" t="s">
        <v>17308</v>
      </c>
      <c r="E72" s="8" t="s">
        <v>257</v>
      </c>
      <c r="F72" s="8" t="s">
        <v>259</v>
      </c>
      <c r="G72" s="8" t="s">
        <v>260</v>
      </c>
      <c r="H72" s="8" t="s">
        <v>1897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1898</v>
      </c>
      <c r="O72" s="8" t="s">
        <v>257</v>
      </c>
      <c r="P72" s="8" t="s">
        <v>257</v>
      </c>
      <c r="Q72" s="8" t="s">
        <v>257</v>
      </c>
      <c r="R72" s="9"/>
      <c r="S72" s="8" t="s">
        <v>15969</v>
      </c>
      <c r="T72" s="8" t="s">
        <v>257</v>
      </c>
      <c r="U72" s="8" t="s">
        <v>257</v>
      </c>
      <c r="V72" s="8" t="s">
        <v>257</v>
      </c>
      <c r="W72" s="8" t="s">
        <v>269</v>
      </c>
      <c r="X72" s="8" t="s">
        <v>17168</v>
      </c>
      <c r="Y72" s="8" t="s">
        <v>257</v>
      </c>
      <c r="Z72" s="8" t="s">
        <v>257</v>
      </c>
      <c r="AA72" s="8" t="s">
        <v>257</v>
      </c>
    </row>
    <row r="73" spans="1:27" x14ac:dyDescent="0.3">
      <c r="A73" s="7" t="s">
        <v>17309</v>
      </c>
      <c r="B73" s="12" t="str">
        <f>VLOOKUP(A73,'SAP Vlookup'!A72:B8758,2,FALSE)</f>
        <v>UNKNOWN</v>
      </c>
      <c r="C73" s="8" t="s">
        <v>257</v>
      </c>
      <c r="D73" s="8" t="s">
        <v>17310</v>
      </c>
      <c r="E73" s="8" t="s">
        <v>257</v>
      </c>
      <c r="F73" s="8" t="s">
        <v>259</v>
      </c>
      <c r="G73" s="8" t="s">
        <v>260</v>
      </c>
      <c r="H73" s="8" t="s">
        <v>307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299</v>
      </c>
      <c r="O73" s="8" t="s">
        <v>257</v>
      </c>
      <c r="P73" s="8" t="s">
        <v>257</v>
      </c>
      <c r="Q73" s="8" t="s">
        <v>257</v>
      </c>
      <c r="R73" s="9"/>
      <c r="S73" s="8" t="s">
        <v>267</v>
      </c>
      <c r="T73" s="8" t="s">
        <v>257</v>
      </c>
      <c r="U73" s="8" t="s">
        <v>257</v>
      </c>
      <c r="V73" s="8" t="s">
        <v>763</v>
      </c>
      <c r="W73" s="8" t="s">
        <v>269</v>
      </c>
      <c r="X73" s="8" t="s">
        <v>17168</v>
      </c>
      <c r="Y73" s="8" t="s">
        <v>257</v>
      </c>
      <c r="Z73" s="8" t="s">
        <v>257</v>
      </c>
      <c r="AA73" s="8" t="s">
        <v>271</v>
      </c>
    </row>
    <row r="74" spans="1:27" x14ac:dyDescent="0.3">
      <c r="A74" s="7" t="s">
        <v>17311</v>
      </c>
      <c r="B74" s="12" t="str">
        <f>VLOOKUP(A74,'SAP Vlookup'!A73:B8759,2,FALSE)</f>
        <v>UNKNOWN</v>
      </c>
      <c r="C74" s="8" t="s">
        <v>257</v>
      </c>
      <c r="D74" s="8" t="s">
        <v>17312</v>
      </c>
      <c r="E74" s="8" t="s">
        <v>257</v>
      </c>
      <c r="F74" s="8" t="s">
        <v>259</v>
      </c>
      <c r="G74" s="8" t="s">
        <v>260</v>
      </c>
      <c r="H74" s="8" t="s">
        <v>307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299</v>
      </c>
      <c r="O74" s="8" t="s">
        <v>257</v>
      </c>
      <c r="P74" s="8" t="s">
        <v>257</v>
      </c>
      <c r="Q74" s="8" t="s">
        <v>257</v>
      </c>
      <c r="R74" s="9"/>
      <c r="S74" s="8" t="s">
        <v>267</v>
      </c>
      <c r="T74" s="8" t="s">
        <v>257</v>
      </c>
      <c r="U74" s="8" t="s">
        <v>257</v>
      </c>
      <c r="V74" s="8" t="s">
        <v>763</v>
      </c>
      <c r="W74" s="8" t="s">
        <v>269</v>
      </c>
      <c r="X74" s="8" t="s">
        <v>17168</v>
      </c>
      <c r="Y74" s="8" t="s">
        <v>257</v>
      </c>
      <c r="Z74" s="8" t="s">
        <v>257</v>
      </c>
      <c r="AA74" s="8" t="s">
        <v>271</v>
      </c>
    </row>
    <row r="75" spans="1:27" x14ac:dyDescent="0.3">
      <c r="A75" s="7" t="s">
        <v>17313</v>
      </c>
      <c r="B75" s="12" t="str">
        <f>VLOOKUP(A75,'SAP Vlookup'!A74:B8760,2,FALSE)</f>
        <v>UNKNOWN</v>
      </c>
      <c r="C75" s="8" t="s">
        <v>257</v>
      </c>
      <c r="D75" s="8" t="s">
        <v>17314</v>
      </c>
      <c r="E75" s="8" t="s">
        <v>257</v>
      </c>
      <c r="F75" s="8" t="s">
        <v>259</v>
      </c>
      <c r="G75" s="8" t="s">
        <v>260</v>
      </c>
      <c r="H75" s="8" t="s">
        <v>307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299</v>
      </c>
      <c r="O75" s="8" t="s">
        <v>257</v>
      </c>
      <c r="P75" s="8" t="s">
        <v>257</v>
      </c>
      <c r="Q75" s="8" t="s">
        <v>257</v>
      </c>
      <c r="R75" s="9"/>
      <c r="S75" s="8" t="s">
        <v>267</v>
      </c>
      <c r="T75" s="8" t="s">
        <v>257</v>
      </c>
      <c r="U75" s="8" t="s">
        <v>257</v>
      </c>
      <c r="V75" s="8" t="s">
        <v>763</v>
      </c>
      <c r="W75" s="8" t="s">
        <v>269</v>
      </c>
      <c r="X75" s="8" t="s">
        <v>17168</v>
      </c>
      <c r="Y75" s="8" t="s">
        <v>257</v>
      </c>
      <c r="Z75" s="8" t="s">
        <v>257</v>
      </c>
      <c r="AA75" s="8" t="s">
        <v>271</v>
      </c>
    </row>
    <row r="76" spans="1:27" x14ac:dyDescent="0.3">
      <c r="A76" s="7" t="s">
        <v>17315</v>
      </c>
      <c r="B76" s="12" t="str">
        <f>VLOOKUP(A76,'SAP Vlookup'!A75:B8761,2,FALSE)</f>
        <v>UNKNOWN</v>
      </c>
      <c r="C76" s="8" t="s">
        <v>257</v>
      </c>
      <c r="D76" s="8" t="s">
        <v>17316</v>
      </c>
      <c r="E76" s="8" t="s">
        <v>257</v>
      </c>
      <c r="F76" s="8" t="s">
        <v>259</v>
      </c>
      <c r="G76" s="8" t="s">
        <v>260</v>
      </c>
      <c r="H76" s="8" t="s">
        <v>307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299</v>
      </c>
      <c r="O76" s="8" t="s">
        <v>257</v>
      </c>
      <c r="P76" s="8" t="s">
        <v>257</v>
      </c>
      <c r="Q76" s="8" t="s">
        <v>257</v>
      </c>
      <c r="R76" s="9"/>
      <c r="S76" s="8" t="s">
        <v>267</v>
      </c>
      <c r="T76" s="8" t="s">
        <v>257</v>
      </c>
      <c r="U76" s="8" t="s">
        <v>257</v>
      </c>
      <c r="V76" s="8" t="s">
        <v>763</v>
      </c>
      <c r="W76" s="8" t="s">
        <v>269</v>
      </c>
      <c r="X76" s="8" t="s">
        <v>17168</v>
      </c>
      <c r="Y76" s="8" t="s">
        <v>257</v>
      </c>
      <c r="Z76" s="8" t="s">
        <v>257</v>
      </c>
      <c r="AA76" s="8" t="s">
        <v>271</v>
      </c>
    </row>
    <row r="77" spans="1:27" x14ac:dyDescent="0.3">
      <c r="A77" s="7" t="s">
        <v>17317</v>
      </c>
      <c r="B77" s="12" t="str">
        <f>VLOOKUP(A77,'SAP Vlookup'!A76:B8762,2,FALSE)</f>
        <v>UNKNOWN</v>
      </c>
      <c r="C77" s="8" t="s">
        <v>257</v>
      </c>
      <c r="D77" s="8" t="s">
        <v>17318</v>
      </c>
      <c r="E77" s="8" t="s">
        <v>257</v>
      </c>
      <c r="F77" s="8" t="s">
        <v>259</v>
      </c>
      <c r="G77" s="8" t="s">
        <v>260</v>
      </c>
      <c r="H77" s="8" t="s">
        <v>307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299</v>
      </c>
      <c r="O77" s="8" t="s">
        <v>257</v>
      </c>
      <c r="P77" s="8" t="s">
        <v>257</v>
      </c>
      <c r="Q77" s="8" t="s">
        <v>257</v>
      </c>
      <c r="R77" s="9"/>
      <c r="S77" s="8" t="s">
        <v>267</v>
      </c>
      <c r="T77" s="8" t="s">
        <v>257</v>
      </c>
      <c r="U77" s="8" t="s">
        <v>257</v>
      </c>
      <c r="V77" s="8" t="s">
        <v>763</v>
      </c>
      <c r="W77" s="8" t="s">
        <v>269</v>
      </c>
      <c r="X77" s="8" t="s">
        <v>17168</v>
      </c>
      <c r="Y77" s="8" t="s">
        <v>257</v>
      </c>
      <c r="Z77" s="8" t="s">
        <v>257</v>
      </c>
      <c r="AA77" s="8" t="s">
        <v>271</v>
      </c>
    </row>
    <row r="78" spans="1:27" x14ac:dyDescent="0.3">
      <c r="A78" s="7" t="s">
        <v>17319</v>
      </c>
      <c r="B78" s="12" t="str">
        <f>VLOOKUP(A78,'SAP Vlookup'!A77:B8763,2,FALSE)</f>
        <v>UNKNOWN</v>
      </c>
      <c r="C78" s="8" t="s">
        <v>257</v>
      </c>
      <c r="D78" s="8" t="s">
        <v>17320</v>
      </c>
      <c r="E78" s="8" t="s">
        <v>257</v>
      </c>
      <c r="F78" s="8" t="s">
        <v>259</v>
      </c>
      <c r="G78" s="8" t="s">
        <v>260</v>
      </c>
      <c r="H78" s="8" t="s">
        <v>307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299</v>
      </c>
      <c r="O78" s="8" t="s">
        <v>257</v>
      </c>
      <c r="P78" s="8" t="s">
        <v>257</v>
      </c>
      <c r="Q78" s="8" t="s">
        <v>257</v>
      </c>
      <c r="R78" s="9"/>
      <c r="S78" s="8" t="s">
        <v>267</v>
      </c>
      <c r="T78" s="8" t="s">
        <v>257</v>
      </c>
      <c r="U78" s="8" t="s">
        <v>257</v>
      </c>
      <c r="V78" s="8" t="s">
        <v>763</v>
      </c>
      <c r="W78" s="8" t="s">
        <v>269</v>
      </c>
      <c r="X78" s="8" t="s">
        <v>17168</v>
      </c>
      <c r="Y78" s="8" t="s">
        <v>257</v>
      </c>
      <c r="Z78" s="8" t="s">
        <v>257</v>
      </c>
      <c r="AA78" s="8" t="s">
        <v>271</v>
      </c>
    </row>
    <row r="79" spans="1:27" x14ac:dyDescent="0.3">
      <c r="A79" s="7" t="s">
        <v>17321</v>
      </c>
      <c r="B79" s="12" t="str">
        <f>VLOOKUP(A79,'SAP Vlookup'!A78:B8764,2,FALSE)</f>
        <v>UNKNOWN</v>
      </c>
      <c r="C79" s="8" t="s">
        <v>257</v>
      </c>
      <c r="D79" s="8" t="s">
        <v>17322</v>
      </c>
      <c r="E79" s="8" t="s">
        <v>257</v>
      </c>
      <c r="F79" s="8" t="s">
        <v>259</v>
      </c>
      <c r="G79" s="8" t="s">
        <v>260</v>
      </c>
      <c r="H79" s="8" t="s">
        <v>307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299</v>
      </c>
      <c r="O79" s="8" t="s">
        <v>257</v>
      </c>
      <c r="P79" s="8" t="s">
        <v>257</v>
      </c>
      <c r="Q79" s="8" t="s">
        <v>257</v>
      </c>
      <c r="R79" s="9"/>
      <c r="S79" s="8" t="s">
        <v>267</v>
      </c>
      <c r="T79" s="8" t="s">
        <v>257</v>
      </c>
      <c r="U79" s="8" t="s">
        <v>257</v>
      </c>
      <c r="V79" s="8" t="s">
        <v>763</v>
      </c>
      <c r="W79" s="8" t="s">
        <v>269</v>
      </c>
      <c r="X79" s="8" t="s">
        <v>17168</v>
      </c>
      <c r="Y79" s="8" t="s">
        <v>257</v>
      </c>
      <c r="Z79" s="8" t="s">
        <v>257</v>
      </c>
      <c r="AA79" s="8" t="s">
        <v>271</v>
      </c>
    </row>
    <row r="80" spans="1:27" x14ac:dyDescent="0.3">
      <c r="A80" s="7" t="s">
        <v>17323</v>
      </c>
      <c r="B80" s="12" t="str">
        <f>VLOOKUP(A80,'SAP Vlookup'!A79:B8765,2,FALSE)</f>
        <v>UNKNOWN</v>
      </c>
      <c r="C80" s="8" t="s">
        <v>257</v>
      </c>
      <c r="D80" s="8" t="s">
        <v>17324</v>
      </c>
      <c r="E80" s="8" t="s">
        <v>257</v>
      </c>
      <c r="F80" s="8" t="s">
        <v>259</v>
      </c>
      <c r="G80" s="8" t="s">
        <v>260</v>
      </c>
      <c r="H80" s="8" t="s">
        <v>307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299</v>
      </c>
      <c r="O80" s="8" t="s">
        <v>257</v>
      </c>
      <c r="P80" s="8" t="s">
        <v>257</v>
      </c>
      <c r="Q80" s="8" t="s">
        <v>257</v>
      </c>
      <c r="R80" s="9"/>
      <c r="S80" s="8" t="s">
        <v>267</v>
      </c>
      <c r="T80" s="8" t="s">
        <v>257</v>
      </c>
      <c r="U80" s="8" t="s">
        <v>257</v>
      </c>
      <c r="V80" s="8" t="s">
        <v>763</v>
      </c>
      <c r="W80" s="8" t="s">
        <v>269</v>
      </c>
      <c r="X80" s="8" t="s">
        <v>17168</v>
      </c>
      <c r="Y80" s="8" t="s">
        <v>257</v>
      </c>
      <c r="Z80" s="8" t="s">
        <v>257</v>
      </c>
      <c r="AA80" s="8" t="s">
        <v>271</v>
      </c>
    </row>
    <row r="81" spans="1:27" x14ac:dyDescent="0.3">
      <c r="A81" s="7" t="s">
        <v>17325</v>
      </c>
      <c r="B81" s="12" t="str">
        <f>VLOOKUP(A81,'SAP Vlookup'!A80:B8766,2,FALSE)</f>
        <v>UNKNOWN</v>
      </c>
      <c r="C81" s="8" t="s">
        <v>257</v>
      </c>
      <c r="D81" s="8" t="s">
        <v>17326</v>
      </c>
      <c r="E81" s="8" t="s">
        <v>257</v>
      </c>
      <c r="F81" s="8" t="s">
        <v>259</v>
      </c>
      <c r="G81" s="8" t="s">
        <v>260</v>
      </c>
      <c r="H81" s="8" t="s">
        <v>307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299</v>
      </c>
      <c r="O81" s="8" t="s">
        <v>257</v>
      </c>
      <c r="P81" s="8" t="s">
        <v>257</v>
      </c>
      <c r="Q81" s="8" t="s">
        <v>257</v>
      </c>
      <c r="R81" s="9"/>
      <c r="S81" s="8" t="s">
        <v>267</v>
      </c>
      <c r="T81" s="8" t="s">
        <v>257</v>
      </c>
      <c r="U81" s="8" t="s">
        <v>257</v>
      </c>
      <c r="V81" s="8" t="s">
        <v>763</v>
      </c>
      <c r="W81" s="8" t="s">
        <v>269</v>
      </c>
      <c r="X81" s="8" t="s">
        <v>17168</v>
      </c>
      <c r="Y81" s="8" t="s">
        <v>257</v>
      </c>
      <c r="Z81" s="8" t="s">
        <v>257</v>
      </c>
      <c r="AA81" s="8" t="s">
        <v>271</v>
      </c>
    </row>
    <row r="82" spans="1:27" x14ac:dyDescent="0.3">
      <c r="A82" s="7" t="s">
        <v>17327</v>
      </c>
      <c r="B82" s="12" t="str">
        <f>VLOOKUP(A82,'SAP Vlookup'!A81:B8767,2,FALSE)</f>
        <v>UNKNOWN</v>
      </c>
      <c r="C82" s="8" t="s">
        <v>257</v>
      </c>
      <c r="D82" s="8" t="s">
        <v>17328</v>
      </c>
      <c r="E82" s="8" t="s">
        <v>257</v>
      </c>
      <c r="F82" s="8" t="s">
        <v>259</v>
      </c>
      <c r="G82" s="8" t="s">
        <v>260</v>
      </c>
      <c r="H82" s="8" t="s">
        <v>315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299</v>
      </c>
      <c r="O82" s="8" t="s">
        <v>257</v>
      </c>
      <c r="P82" s="8" t="s">
        <v>257</v>
      </c>
      <c r="Q82" s="8" t="s">
        <v>257</v>
      </c>
      <c r="R82" s="9"/>
      <c r="S82" s="8" t="s">
        <v>267</v>
      </c>
      <c r="T82" s="8" t="s">
        <v>257</v>
      </c>
      <c r="U82" s="8" t="s">
        <v>257</v>
      </c>
      <c r="V82" s="8" t="s">
        <v>763</v>
      </c>
      <c r="W82" s="8" t="s">
        <v>269</v>
      </c>
      <c r="X82" s="8" t="s">
        <v>17168</v>
      </c>
      <c r="Y82" s="8" t="s">
        <v>257</v>
      </c>
      <c r="Z82" s="8" t="s">
        <v>257</v>
      </c>
      <c r="AA82" s="8" t="s">
        <v>271</v>
      </c>
    </row>
    <row r="83" spans="1:27" x14ac:dyDescent="0.3">
      <c r="A83" s="7" t="s">
        <v>17329</v>
      </c>
      <c r="B83" s="12" t="str">
        <f>VLOOKUP(A83,'SAP Vlookup'!A82:B8768,2,FALSE)</f>
        <v>UNKNOWN</v>
      </c>
      <c r="C83" s="8" t="s">
        <v>257</v>
      </c>
      <c r="D83" s="8" t="s">
        <v>17330</v>
      </c>
      <c r="E83" s="8" t="s">
        <v>257</v>
      </c>
      <c r="F83" s="8" t="s">
        <v>259</v>
      </c>
      <c r="G83" s="8" t="s">
        <v>260</v>
      </c>
      <c r="H83" s="8" t="s">
        <v>315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299</v>
      </c>
      <c r="O83" s="8" t="s">
        <v>257</v>
      </c>
      <c r="P83" s="8" t="s">
        <v>257</v>
      </c>
      <c r="Q83" s="8" t="s">
        <v>257</v>
      </c>
      <c r="R83" s="9"/>
      <c r="S83" s="8" t="s">
        <v>267</v>
      </c>
      <c r="T83" s="8" t="s">
        <v>257</v>
      </c>
      <c r="U83" s="8" t="s">
        <v>257</v>
      </c>
      <c r="V83" s="8" t="s">
        <v>763</v>
      </c>
      <c r="W83" s="8" t="s">
        <v>269</v>
      </c>
      <c r="X83" s="8" t="s">
        <v>17168</v>
      </c>
      <c r="Y83" s="8" t="s">
        <v>257</v>
      </c>
      <c r="Z83" s="8" t="s">
        <v>257</v>
      </c>
      <c r="AA83" s="8" t="s">
        <v>271</v>
      </c>
    </row>
    <row r="84" spans="1:27" x14ac:dyDescent="0.3">
      <c r="A84" s="7" t="s">
        <v>17331</v>
      </c>
      <c r="B84" s="12" t="str">
        <f>VLOOKUP(A84,'SAP Vlookup'!A83:B8769,2,FALSE)</f>
        <v>UNKNOWN</v>
      </c>
      <c r="C84" s="8" t="s">
        <v>257</v>
      </c>
      <c r="D84" s="8" t="s">
        <v>17332</v>
      </c>
      <c r="E84" s="8" t="s">
        <v>257</v>
      </c>
      <c r="F84" s="8" t="s">
        <v>259</v>
      </c>
      <c r="G84" s="8" t="s">
        <v>260</v>
      </c>
      <c r="H84" s="8" t="s">
        <v>315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299</v>
      </c>
      <c r="O84" s="8" t="s">
        <v>257</v>
      </c>
      <c r="P84" s="8" t="s">
        <v>257</v>
      </c>
      <c r="Q84" s="8" t="s">
        <v>257</v>
      </c>
      <c r="R84" s="9"/>
      <c r="S84" s="8" t="s">
        <v>267</v>
      </c>
      <c r="T84" s="8" t="s">
        <v>257</v>
      </c>
      <c r="U84" s="8" t="s">
        <v>257</v>
      </c>
      <c r="V84" s="8" t="s">
        <v>763</v>
      </c>
      <c r="W84" s="8" t="s">
        <v>269</v>
      </c>
      <c r="X84" s="8" t="s">
        <v>17168</v>
      </c>
      <c r="Y84" s="8" t="s">
        <v>257</v>
      </c>
      <c r="Z84" s="8" t="s">
        <v>257</v>
      </c>
      <c r="AA84" s="8" t="s">
        <v>271</v>
      </c>
    </row>
    <row r="85" spans="1:27" x14ac:dyDescent="0.3">
      <c r="A85" s="7" t="s">
        <v>17333</v>
      </c>
      <c r="B85" s="12" t="str">
        <f>VLOOKUP(A85,'SAP Vlookup'!A84:B8770,2,FALSE)</f>
        <v>UNKNOWN</v>
      </c>
      <c r="C85" s="8" t="s">
        <v>257</v>
      </c>
      <c r="D85" s="8" t="s">
        <v>17334</v>
      </c>
      <c r="E85" s="8" t="s">
        <v>257</v>
      </c>
      <c r="F85" s="8" t="s">
        <v>259</v>
      </c>
      <c r="G85" s="8" t="s">
        <v>260</v>
      </c>
      <c r="H85" s="8" t="s">
        <v>315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299</v>
      </c>
      <c r="O85" s="8" t="s">
        <v>257</v>
      </c>
      <c r="P85" s="8" t="s">
        <v>257</v>
      </c>
      <c r="Q85" s="8" t="s">
        <v>257</v>
      </c>
      <c r="R85" s="9"/>
      <c r="S85" s="8" t="s">
        <v>267</v>
      </c>
      <c r="T85" s="8" t="s">
        <v>257</v>
      </c>
      <c r="U85" s="8" t="s">
        <v>257</v>
      </c>
      <c r="V85" s="8" t="s">
        <v>763</v>
      </c>
      <c r="W85" s="8" t="s">
        <v>269</v>
      </c>
      <c r="X85" s="8" t="s">
        <v>17168</v>
      </c>
      <c r="Y85" s="8" t="s">
        <v>257</v>
      </c>
      <c r="Z85" s="8" t="s">
        <v>257</v>
      </c>
      <c r="AA85" s="8" t="s">
        <v>271</v>
      </c>
    </row>
    <row r="86" spans="1:27" x14ac:dyDescent="0.3">
      <c r="A86" s="7" t="s">
        <v>17335</v>
      </c>
      <c r="B86" s="12" t="str">
        <f>VLOOKUP(A86,'SAP Vlookup'!A85:B8771,2,FALSE)</f>
        <v>UNKNOWN</v>
      </c>
      <c r="C86" s="8" t="s">
        <v>17336</v>
      </c>
      <c r="D86" s="8" t="s">
        <v>17337</v>
      </c>
      <c r="E86" s="8" t="s">
        <v>257</v>
      </c>
      <c r="F86" s="8" t="s">
        <v>259</v>
      </c>
      <c r="G86" s="8" t="s">
        <v>260</v>
      </c>
      <c r="H86" s="8" t="s">
        <v>307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299</v>
      </c>
      <c r="O86" s="8" t="s">
        <v>257</v>
      </c>
      <c r="P86" s="8" t="s">
        <v>257</v>
      </c>
      <c r="Q86" s="8" t="s">
        <v>257</v>
      </c>
      <c r="R86" s="9"/>
      <c r="S86" s="8" t="s">
        <v>257</v>
      </c>
      <c r="T86" s="8" t="s">
        <v>257</v>
      </c>
      <c r="U86" s="8" t="s">
        <v>257</v>
      </c>
      <c r="V86" s="8" t="s">
        <v>257</v>
      </c>
      <c r="W86" s="8" t="s">
        <v>269</v>
      </c>
      <c r="X86" s="8" t="s">
        <v>17168</v>
      </c>
      <c r="Y86" s="8" t="s">
        <v>257</v>
      </c>
      <c r="Z86" s="8" t="s">
        <v>257</v>
      </c>
      <c r="AA86" s="8" t="s">
        <v>271</v>
      </c>
    </row>
    <row r="87" spans="1:27" x14ac:dyDescent="0.3">
      <c r="A87" s="7" t="s">
        <v>17338</v>
      </c>
      <c r="B87" s="12" t="str">
        <f>VLOOKUP(A87,'SAP Vlookup'!A86:B8772,2,FALSE)</f>
        <v>UNKNOWN</v>
      </c>
      <c r="C87" s="8" t="s">
        <v>257</v>
      </c>
      <c r="D87" s="8" t="s">
        <v>17339</v>
      </c>
      <c r="E87" s="8" t="s">
        <v>257</v>
      </c>
      <c r="F87" s="8" t="s">
        <v>337</v>
      </c>
      <c r="G87" s="8" t="s">
        <v>260</v>
      </c>
      <c r="H87" s="8" t="s">
        <v>754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755</v>
      </c>
      <c r="O87" s="8" t="s">
        <v>257</v>
      </c>
      <c r="P87" s="8" t="s">
        <v>257</v>
      </c>
      <c r="Q87" s="8" t="s">
        <v>257</v>
      </c>
      <c r="R87" s="9"/>
      <c r="S87" s="8" t="s">
        <v>267</v>
      </c>
      <c r="T87" s="8" t="s">
        <v>257</v>
      </c>
      <c r="U87" s="8" t="s">
        <v>257</v>
      </c>
      <c r="V87" s="8" t="s">
        <v>763</v>
      </c>
      <c r="W87" s="8" t="s">
        <v>269</v>
      </c>
      <c r="X87" s="8" t="s">
        <v>17168</v>
      </c>
      <c r="Y87" s="8" t="s">
        <v>257</v>
      </c>
      <c r="Z87" s="8" t="s">
        <v>257</v>
      </c>
      <c r="AA87" s="8" t="s">
        <v>271</v>
      </c>
    </row>
    <row r="88" spans="1:27" x14ac:dyDescent="0.3">
      <c r="A88" s="7" t="s">
        <v>17340</v>
      </c>
      <c r="B88" s="12" t="str">
        <f>VLOOKUP(A88,'SAP Vlookup'!A87:B8773,2,FALSE)</f>
        <v>UNKNOWN</v>
      </c>
      <c r="C88" s="8" t="s">
        <v>257</v>
      </c>
      <c r="D88" s="8" t="s">
        <v>17341</v>
      </c>
      <c r="E88" s="8" t="s">
        <v>257</v>
      </c>
      <c r="F88" s="8" t="s">
        <v>337</v>
      </c>
      <c r="G88" s="8" t="s">
        <v>260</v>
      </c>
      <c r="H88" s="8" t="s">
        <v>854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855</v>
      </c>
      <c r="O88" s="8" t="s">
        <v>257</v>
      </c>
      <c r="P88" s="8" t="s">
        <v>257</v>
      </c>
      <c r="Q88" s="8" t="s">
        <v>257</v>
      </c>
      <c r="R88" s="9"/>
      <c r="S88" s="8" t="s">
        <v>267</v>
      </c>
      <c r="T88" s="8" t="s">
        <v>257</v>
      </c>
      <c r="U88" s="8" t="s">
        <v>257</v>
      </c>
      <c r="V88" s="8" t="s">
        <v>763</v>
      </c>
      <c r="W88" s="8" t="s">
        <v>269</v>
      </c>
      <c r="X88" s="8" t="s">
        <v>17168</v>
      </c>
      <c r="Y88" s="8" t="s">
        <v>257</v>
      </c>
      <c r="Z88" s="8" t="s">
        <v>257</v>
      </c>
      <c r="AA88" s="8" t="s">
        <v>271</v>
      </c>
    </row>
    <row r="89" spans="1:27" x14ac:dyDescent="0.3">
      <c r="A89" s="7" t="s">
        <v>17342</v>
      </c>
      <c r="B89" s="12" t="str">
        <f>VLOOKUP(A89,'SAP Vlookup'!A88:B8774,2,FALSE)</f>
        <v>UNKNOWN</v>
      </c>
      <c r="C89" s="8" t="s">
        <v>257</v>
      </c>
      <c r="D89" s="8" t="s">
        <v>17343</v>
      </c>
      <c r="E89" s="8" t="s">
        <v>257</v>
      </c>
      <c r="F89" s="8" t="s">
        <v>259</v>
      </c>
      <c r="G89" s="8" t="s">
        <v>260</v>
      </c>
      <c r="H89" s="8" t="s">
        <v>503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504</v>
      </c>
      <c r="O89" s="8" t="s">
        <v>257</v>
      </c>
      <c r="P89" s="8" t="s">
        <v>257</v>
      </c>
      <c r="Q89" s="8" t="s">
        <v>257</v>
      </c>
      <c r="R89" s="9"/>
      <c r="S89" s="8" t="s">
        <v>267</v>
      </c>
      <c r="T89" s="8" t="s">
        <v>257</v>
      </c>
      <c r="U89" s="8" t="s">
        <v>257</v>
      </c>
      <c r="V89" s="8" t="s">
        <v>763</v>
      </c>
      <c r="W89" s="8" t="s">
        <v>269</v>
      </c>
      <c r="X89" s="8" t="s">
        <v>17168</v>
      </c>
      <c r="Y89" s="8" t="s">
        <v>257</v>
      </c>
      <c r="Z89" s="8" t="s">
        <v>257</v>
      </c>
      <c r="AA89" s="8" t="s">
        <v>257</v>
      </c>
    </row>
    <row r="90" spans="1:27" x14ac:dyDescent="0.3">
      <c r="A90" s="7" t="s">
        <v>17344</v>
      </c>
      <c r="B90" s="12" t="str">
        <f>VLOOKUP(A90,'SAP Vlookup'!A89:B8775,2,FALSE)</f>
        <v>UNKNOWN</v>
      </c>
      <c r="C90" s="8" t="s">
        <v>257</v>
      </c>
      <c r="D90" s="8" t="s">
        <v>17345</v>
      </c>
      <c r="E90" s="8" t="s">
        <v>257</v>
      </c>
      <c r="F90" s="8" t="s">
        <v>259</v>
      </c>
      <c r="G90" s="8" t="s">
        <v>260</v>
      </c>
      <c r="H90" s="8" t="s">
        <v>523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524</v>
      </c>
      <c r="O90" s="8" t="s">
        <v>257</v>
      </c>
      <c r="P90" s="8" t="s">
        <v>257</v>
      </c>
      <c r="Q90" s="8" t="s">
        <v>257</v>
      </c>
      <c r="R90" s="9"/>
      <c r="S90" s="8" t="s">
        <v>257</v>
      </c>
      <c r="T90" s="8" t="s">
        <v>257</v>
      </c>
      <c r="U90" s="8" t="s">
        <v>257</v>
      </c>
      <c r="V90" s="8" t="s">
        <v>257</v>
      </c>
      <c r="W90" s="8" t="s">
        <v>269</v>
      </c>
      <c r="X90" s="8" t="s">
        <v>17168</v>
      </c>
      <c r="Y90" s="8" t="s">
        <v>257</v>
      </c>
      <c r="Z90" s="8" t="s">
        <v>257</v>
      </c>
      <c r="AA90" s="8" t="s">
        <v>257</v>
      </c>
    </row>
    <row r="91" spans="1:27" x14ac:dyDescent="0.3">
      <c r="A91" s="7" t="s">
        <v>17346</v>
      </c>
      <c r="B91" s="12" t="str">
        <f>VLOOKUP(A91,'SAP Vlookup'!A90:B8776,2,FALSE)</f>
        <v>UNKNOWN</v>
      </c>
      <c r="C91" s="8" t="s">
        <v>257</v>
      </c>
      <c r="D91" s="8" t="s">
        <v>17347</v>
      </c>
      <c r="E91" s="8" t="s">
        <v>257</v>
      </c>
      <c r="F91" s="8" t="s">
        <v>259</v>
      </c>
      <c r="G91" s="8" t="s">
        <v>260</v>
      </c>
      <c r="H91" s="8" t="s">
        <v>2381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1912</v>
      </c>
      <c r="O91" s="8" t="s">
        <v>257</v>
      </c>
      <c r="P91" s="8" t="s">
        <v>257</v>
      </c>
      <c r="Q91" s="8" t="s">
        <v>257</v>
      </c>
      <c r="R91" s="9"/>
      <c r="S91" s="8" t="s">
        <v>257</v>
      </c>
      <c r="T91" s="8" t="s">
        <v>257</v>
      </c>
      <c r="U91" s="8" t="s">
        <v>257</v>
      </c>
      <c r="V91" s="8" t="s">
        <v>257</v>
      </c>
      <c r="W91" s="8" t="s">
        <v>269</v>
      </c>
      <c r="X91" s="8" t="s">
        <v>17296</v>
      </c>
      <c r="Y91" s="8" t="s">
        <v>257</v>
      </c>
      <c r="Z91" s="8" t="s">
        <v>257</v>
      </c>
      <c r="AA91" s="8" t="s">
        <v>257</v>
      </c>
    </row>
    <row r="92" spans="1:27" x14ac:dyDescent="0.3">
      <c r="A92" s="7" t="s">
        <v>17348</v>
      </c>
      <c r="B92" s="12" t="str">
        <f>VLOOKUP(A92,'SAP Vlookup'!A91:B8777,2,FALSE)</f>
        <v>UNKNOWN</v>
      </c>
      <c r="C92" s="8" t="s">
        <v>257</v>
      </c>
      <c r="D92" s="8" t="s">
        <v>17349</v>
      </c>
      <c r="E92" s="8" t="s">
        <v>257</v>
      </c>
      <c r="F92" s="8" t="s">
        <v>259</v>
      </c>
      <c r="G92" s="8" t="s">
        <v>260</v>
      </c>
      <c r="H92" s="8" t="s">
        <v>682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683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257</v>
      </c>
      <c r="U92" s="8" t="s">
        <v>257</v>
      </c>
      <c r="V92" s="8" t="s">
        <v>257</v>
      </c>
      <c r="W92" s="8" t="s">
        <v>269</v>
      </c>
      <c r="X92" s="8" t="s">
        <v>17168</v>
      </c>
      <c r="Y92" s="8" t="s">
        <v>257</v>
      </c>
      <c r="Z92" s="8" t="s">
        <v>257</v>
      </c>
      <c r="AA92" s="8" t="s">
        <v>257</v>
      </c>
    </row>
    <row r="93" spans="1:27" x14ac:dyDescent="0.3">
      <c r="A93" s="7" t="s">
        <v>17350</v>
      </c>
      <c r="B93" s="12" t="str">
        <f>VLOOKUP(A93,'SAP Vlookup'!A92:B8778,2,FALSE)</f>
        <v>UNKNOWN</v>
      </c>
      <c r="C93" s="8" t="s">
        <v>257</v>
      </c>
      <c r="D93" s="8" t="s">
        <v>17351</v>
      </c>
      <c r="E93" s="8" t="s">
        <v>257</v>
      </c>
      <c r="F93" s="8" t="s">
        <v>259</v>
      </c>
      <c r="G93" s="8" t="s">
        <v>260</v>
      </c>
      <c r="H93" s="8" t="s">
        <v>781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782</v>
      </c>
      <c r="O93" s="8" t="s">
        <v>257</v>
      </c>
      <c r="P93" s="8" t="s">
        <v>257</v>
      </c>
      <c r="Q93" s="8" t="s">
        <v>257</v>
      </c>
      <c r="R93" s="9"/>
      <c r="S93" s="8" t="s">
        <v>267</v>
      </c>
      <c r="T93" s="8" t="s">
        <v>257</v>
      </c>
      <c r="U93" s="8" t="s">
        <v>257</v>
      </c>
      <c r="V93" s="8" t="s">
        <v>763</v>
      </c>
      <c r="W93" s="8" t="s">
        <v>269</v>
      </c>
      <c r="X93" s="8" t="s">
        <v>17168</v>
      </c>
      <c r="Y93" s="8" t="s">
        <v>257</v>
      </c>
      <c r="Z93" s="8" t="s">
        <v>257</v>
      </c>
      <c r="AA93" s="8" t="s">
        <v>257</v>
      </c>
    </row>
    <row r="94" spans="1:27" x14ac:dyDescent="0.3">
      <c r="A94" s="7" t="s">
        <v>17352</v>
      </c>
      <c r="B94" s="12" t="str">
        <f>VLOOKUP(A94,'SAP Vlookup'!A93:B8779,2,FALSE)</f>
        <v>UNKNOWN</v>
      </c>
      <c r="C94" s="8" t="s">
        <v>257</v>
      </c>
      <c r="D94" s="8" t="s">
        <v>17353</v>
      </c>
      <c r="E94" s="8" t="s">
        <v>257</v>
      </c>
      <c r="F94" s="8" t="s">
        <v>259</v>
      </c>
      <c r="G94" s="8" t="s">
        <v>260</v>
      </c>
      <c r="H94" s="8" t="s">
        <v>781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782</v>
      </c>
      <c r="O94" s="8" t="s">
        <v>257</v>
      </c>
      <c r="P94" s="8" t="s">
        <v>257</v>
      </c>
      <c r="Q94" s="8" t="s">
        <v>257</v>
      </c>
      <c r="R94" s="9"/>
      <c r="S94" s="8" t="s">
        <v>267</v>
      </c>
      <c r="T94" s="8" t="s">
        <v>257</v>
      </c>
      <c r="U94" s="8" t="s">
        <v>257</v>
      </c>
      <c r="V94" s="8" t="s">
        <v>763</v>
      </c>
      <c r="W94" s="8" t="s">
        <v>269</v>
      </c>
      <c r="X94" s="8" t="s">
        <v>17168</v>
      </c>
      <c r="Y94" s="8" t="s">
        <v>257</v>
      </c>
      <c r="Z94" s="8" t="s">
        <v>257</v>
      </c>
      <c r="AA94" s="8" t="s">
        <v>257</v>
      </c>
    </row>
    <row r="95" spans="1:27" x14ac:dyDescent="0.3">
      <c r="A95" s="7" t="s">
        <v>17354</v>
      </c>
      <c r="B95" s="12" t="str">
        <f>VLOOKUP(A95,'SAP Vlookup'!A94:B8780,2,FALSE)</f>
        <v>UNKNOWN</v>
      </c>
      <c r="C95" s="8" t="s">
        <v>257</v>
      </c>
      <c r="D95" s="8" t="s">
        <v>17355</v>
      </c>
      <c r="E95" s="8" t="s">
        <v>257</v>
      </c>
      <c r="F95" s="8" t="s">
        <v>259</v>
      </c>
      <c r="G95" s="8" t="s">
        <v>260</v>
      </c>
      <c r="H95" s="8" t="s">
        <v>781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782</v>
      </c>
      <c r="O95" s="8" t="s">
        <v>257</v>
      </c>
      <c r="P95" s="8" t="s">
        <v>257</v>
      </c>
      <c r="Q95" s="8" t="s">
        <v>257</v>
      </c>
      <c r="R95" s="9"/>
      <c r="S95" s="8" t="s">
        <v>267</v>
      </c>
      <c r="T95" s="8" t="s">
        <v>257</v>
      </c>
      <c r="U95" s="8" t="s">
        <v>257</v>
      </c>
      <c r="V95" s="8" t="s">
        <v>763</v>
      </c>
      <c r="W95" s="8" t="s">
        <v>269</v>
      </c>
      <c r="X95" s="8" t="s">
        <v>17168</v>
      </c>
      <c r="Y95" s="8" t="s">
        <v>257</v>
      </c>
      <c r="Z95" s="8" t="s">
        <v>257</v>
      </c>
      <c r="AA95" s="8" t="s">
        <v>257</v>
      </c>
    </row>
    <row r="96" spans="1:27" x14ac:dyDescent="0.3">
      <c r="A96" s="7" t="s">
        <v>17356</v>
      </c>
      <c r="B96" s="12" t="str">
        <f>VLOOKUP(A96,'SAP Vlookup'!A95:B8781,2,FALSE)</f>
        <v>UNKNOWN</v>
      </c>
      <c r="C96" s="8" t="s">
        <v>257</v>
      </c>
      <c r="D96" s="8" t="s">
        <v>17357</v>
      </c>
      <c r="E96" s="8" t="s">
        <v>257</v>
      </c>
      <c r="F96" s="8" t="s">
        <v>259</v>
      </c>
      <c r="G96" s="8" t="s">
        <v>260</v>
      </c>
      <c r="H96" s="8" t="s">
        <v>678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679</v>
      </c>
      <c r="O96" s="8" t="s">
        <v>257</v>
      </c>
      <c r="P96" s="8" t="s">
        <v>257</v>
      </c>
      <c r="Q96" s="8" t="s">
        <v>257</v>
      </c>
      <c r="R96" s="9"/>
      <c r="S96" s="8" t="s">
        <v>267</v>
      </c>
      <c r="T96" s="8" t="s">
        <v>257</v>
      </c>
      <c r="U96" s="8" t="s">
        <v>257</v>
      </c>
      <c r="V96" s="8" t="s">
        <v>763</v>
      </c>
      <c r="W96" s="8" t="s">
        <v>269</v>
      </c>
      <c r="X96" s="8" t="s">
        <v>17168</v>
      </c>
      <c r="Y96" s="8" t="s">
        <v>257</v>
      </c>
      <c r="Z96" s="8" t="s">
        <v>257</v>
      </c>
      <c r="AA96" s="8" t="s">
        <v>257</v>
      </c>
    </row>
    <row r="97" spans="1:27" x14ac:dyDescent="0.3">
      <c r="A97" s="7" t="s">
        <v>17358</v>
      </c>
      <c r="B97" s="12" t="str">
        <f>VLOOKUP(A97,'SAP Vlookup'!A96:B8782,2,FALSE)</f>
        <v>UNKNOWN</v>
      </c>
      <c r="C97" s="8" t="s">
        <v>257</v>
      </c>
      <c r="D97" s="8" t="s">
        <v>17359</v>
      </c>
      <c r="E97" s="8" t="s">
        <v>257</v>
      </c>
      <c r="F97" s="8" t="s">
        <v>259</v>
      </c>
      <c r="G97" s="8" t="s">
        <v>260</v>
      </c>
      <c r="H97" s="8" t="s">
        <v>678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679</v>
      </c>
      <c r="O97" s="8" t="s">
        <v>257</v>
      </c>
      <c r="P97" s="8" t="s">
        <v>257</v>
      </c>
      <c r="Q97" s="8" t="s">
        <v>257</v>
      </c>
      <c r="R97" s="9"/>
      <c r="S97" s="8" t="s">
        <v>267</v>
      </c>
      <c r="T97" s="8" t="s">
        <v>257</v>
      </c>
      <c r="U97" s="8" t="s">
        <v>257</v>
      </c>
      <c r="V97" s="8" t="s">
        <v>763</v>
      </c>
      <c r="W97" s="8" t="s">
        <v>269</v>
      </c>
      <c r="X97" s="8" t="s">
        <v>17168</v>
      </c>
      <c r="Y97" s="8" t="s">
        <v>257</v>
      </c>
      <c r="Z97" s="8" t="s">
        <v>257</v>
      </c>
      <c r="AA97" s="8" t="s">
        <v>257</v>
      </c>
    </row>
    <row r="98" spans="1:27" x14ac:dyDescent="0.3">
      <c r="A98" s="7" t="s">
        <v>17360</v>
      </c>
      <c r="B98" s="12" t="str">
        <f>VLOOKUP(A98,'SAP Vlookup'!A97:B8783,2,FALSE)</f>
        <v>SQUARE D</v>
      </c>
      <c r="C98" s="8" t="s">
        <v>257</v>
      </c>
      <c r="D98" s="8" t="s">
        <v>17361</v>
      </c>
      <c r="E98" s="8" t="s">
        <v>257</v>
      </c>
      <c r="F98" s="8" t="s">
        <v>259</v>
      </c>
      <c r="G98" s="8" t="s">
        <v>260</v>
      </c>
      <c r="H98" s="8" t="s">
        <v>381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382</v>
      </c>
      <c r="O98" s="8" t="s">
        <v>257</v>
      </c>
      <c r="P98" s="8" t="s">
        <v>257</v>
      </c>
      <c r="Q98" s="8" t="s">
        <v>257</v>
      </c>
      <c r="R98" s="9"/>
      <c r="S98" s="8" t="s">
        <v>16126</v>
      </c>
      <c r="T98" s="8" t="s">
        <v>257</v>
      </c>
      <c r="U98" s="8" t="s">
        <v>257</v>
      </c>
      <c r="V98" s="8" t="s">
        <v>763</v>
      </c>
      <c r="W98" s="8" t="s">
        <v>269</v>
      </c>
      <c r="X98" s="8" t="s">
        <v>17168</v>
      </c>
      <c r="Y98" s="8" t="s">
        <v>257</v>
      </c>
      <c r="Z98" s="8" t="s">
        <v>257</v>
      </c>
      <c r="AA98" s="8" t="s">
        <v>257</v>
      </c>
    </row>
    <row r="99" spans="1:27" x14ac:dyDescent="0.3">
      <c r="A99" s="7" t="s">
        <v>17362</v>
      </c>
      <c r="B99" s="12" t="str">
        <f>VLOOKUP(A99,'SAP Vlookup'!A98:B8784,2,FALSE)</f>
        <v>SQUARE D</v>
      </c>
      <c r="C99" s="8" t="s">
        <v>257</v>
      </c>
      <c r="D99" s="8" t="s">
        <v>17363</v>
      </c>
      <c r="E99" s="8" t="s">
        <v>257</v>
      </c>
      <c r="F99" s="8" t="s">
        <v>259</v>
      </c>
      <c r="G99" s="8" t="s">
        <v>260</v>
      </c>
      <c r="H99" s="8" t="s">
        <v>381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382</v>
      </c>
      <c r="O99" s="8" t="s">
        <v>257</v>
      </c>
      <c r="P99" s="8" t="s">
        <v>257</v>
      </c>
      <c r="Q99" s="8" t="s">
        <v>257</v>
      </c>
      <c r="R99" s="9"/>
      <c r="S99" s="8" t="s">
        <v>16126</v>
      </c>
      <c r="T99" s="8" t="s">
        <v>257</v>
      </c>
      <c r="U99" s="8" t="s">
        <v>257</v>
      </c>
      <c r="V99" s="8" t="s">
        <v>763</v>
      </c>
      <c r="W99" s="8" t="s">
        <v>269</v>
      </c>
      <c r="X99" s="8" t="s">
        <v>17168</v>
      </c>
      <c r="Y99" s="8" t="s">
        <v>257</v>
      </c>
      <c r="Z99" s="8" t="s">
        <v>257</v>
      </c>
      <c r="AA99" s="8" t="s">
        <v>257</v>
      </c>
    </row>
    <row r="100" spans="1:27" x14ac:dyDescent="0.3">
      <c r="A100" s="7" t="s">
        <v>17364</v>
      </c>
      <c r="B100" s="12" t="str">
        <f>VLOOKUP(A100,'SAP Vlookup'!A99:B8785,2,FALSE)</f>
        <v>UNKNOWN</v>
      </c>
      <c r="C100" s="8" t="s">
        <v>17365</v>
      </c>
      <c r="D100" s="8" t="s">
        <v>17366</v>
      </c>
      <c r="E100" s="8" t="s">
        <v>257</v>
      </c>
      <c r="F100" s="8" t="s">
        <v>259</v>
      </c>
      <c r="G100" s="8" t="s">
        <v>260</v>
      </c>
      <c r="H100" s="8" t="s">
        <v>732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733</v>
      </c>
      <c r="O100" s="8" t="s">
        <v>257</v>
      </c>
      <c r="P100" s="8" t="s">
        <v>257</v>
      </c>
      <c r="Q100" s="8" t="s">
        <v>257</v>
      </c>
      <c r="R100" s="9"/>
      <c r="S100" s="8" t="s">
        <v>15969</v>
      </c>
      <c r="T100" s="8" t="s">
        <v>257</v>
      </c>
      <c r="U100" s="8" t="s">
        <v>257</v>
      </c>
      <c r="V100" s="8" t="s">
        <v>257</v>
      </c>
      <c r="W100" s="8" t="s">
        <v>269</v>
      </c>
      <c r="X100" s="8" t="s">
        <v>17168</v>
      </c>
      <c r="Y100" s="8" t="s">
        <v>257</v>
      </c>
      <c r="Z100" s="8" t="s">
        <v>257</v>
      </c>
      <c r="AA100" s="8" t="s">
        <v>257</v>
      </c>
    </row>
    <row r="101" spans="1:27" x14ac:dyDescent="0.3">
      <c r="A101" s="7" t="s">
        <v>17367</v>
      </c>
      <c r="B101" s="12" t="str">
        <f>VLOOKUP(A101,'SAP Vlookup'!A100:B8786,2,FALSE)</f>
        <v>UNKNOWN</v>
      </c>
      <c r="C101" s="8" t="s">
        <v>257</v>
      </c>
      <c r="D101" s="8" t="s">
        <v>17368</v>
      </c>
      <c r="E101" s="8" t="s">
        <v>257</v>
      </c>
      <c r="F101" s="8" t="s">
        <v>259</v>
      </c>
      <c r="G101" s="8" t="s">
        <v>260</v>
      </c>
      <c r="H101" s="8" t="s">
        <v>698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699</v>
      </c>
      <c r="O101" s="8" t="s">
        <v>257</v>
      </c>
      <c r="P101" s="8" t="s">
        <v>257</v>
      </c>
      <c r="Q101" s="8" t="s">
        <v>257</v>
      </c>
      <c r="R101" s="9"/>
      <c r="S101" s="8" t="s">
        <v>16126</v>
      </c>
      <c r="T101" s="8" t="s">
        <v>257</v>
      </c>
      <c r="U101" s="8" t="s">
        <v>257</v>
      </c>
      <c r="V101" s="8" t="s">
        <v>257</v>
      </c>
      <c r="W101" s="8" t="s">
        <v>269</v>
      </c>
      <c r="X101" s="8" t="s">
        <v>17168</v>
      </c>
      <c r="Y101" s="8" t="s">
        <v>257</v>
      </c>
      <c r="Z101" s="8" t="s">
        <v>257</v>
      </c>
      <c r="AA101" s="8" t="s">
        <v>257</v>
      </c>
    </row>
    <row r="102" spans="1:27" x14ac:dyDescent="0.3">
      <c r="A102" s="7" t="s">
        <v>17369</v>
      </c>
      <c r="B102" s="12" t="str">
        <f>VLOOKUP(A102,'SAP Vlookup'!A101:B8787,2,FALSE)</f>
        <v>UNKNOWN</v>
      </c>
      <c r="C102" s="8" t="s">
        <v>257</v>
      </c>
      <c r="D102" s="8" t="s">
        <v>17370</v>
      </c>
      <c r="E102" s="8" t="s">
        <v>257</v>
      </c>
      <c r="F102" s="8" t="s">
        <v>259</v>
      </c>
      <c r="G102" s="8" t="s">
        <v>260</v>
      </c>
      <c r="H102" s="8" t="s">
        <v>728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729</v>
      </c>
      <c r="O102" s="8" t="s">
        <v>257</v>
      </c>
      <c r="P102" s="8" t="s">
        <v>257</v>
      </c>
      <c r="Q102" s="8" t="s">
        <v>257</v>
      </c>
      <c r="R102" s="9"/>
      <c r="S102" s="8" t="s">
        <v>267</v>
      </c>
      <c r="T102" s="8" t="s">
        <v>257</v>
      </c>
      <c r="U102" s="8" t="s">
        <v>257</v>
      </c>
      <c r="V102" s="8" t="s">
        <v>763</v>
      </c>
      <c r="W102" s="8" t="s">
        <v>269</v>
      </c>
      <c r="X102" s="8" t="s">
        <v>17168</v>
      </c>
      <c r="Y102" s="8" t="s">
        <v>257</v>
      </c>
      <c r="Z102" s="8" t="s">
        <v>257</v>
      </c>
      <c r="AA102" s="8" t="s">
        <v>257</v>
      </c>
    </row>
    <row r="103" spans="1:27" x14ac:dyDescent="0.3">
      <c r="A103" s="7" t="s">
        <v>17371</v>
      </c>
      <c r="B103" s="12" t="str">
        <f>VLOOKUP(A103,'SAP Vlookup'!A102:B8788,2,FALSE)</f>
        <v>UNKNOWN</v>
      </c>
      <c r="C103" s="8" t="s">
        <v>257</v>
      </c>
      <c r="D103" s="8" t="s">
        <v>17372</v>
      </c>
      <c r="E103" s="8" t="s">
        <v>257</v>
      </c>
      <c r="F103" s="8" t="s">
        <v>259</v>
      </c>
      <c r="G103" s="8" t="s">
        <v>260</v>
      </c>
      <c r="H103" s="8" t="s">
        <v>662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663</v>
      </c>
      <c r="O103" s="8" t="s">
        <v>257</v>
      </c>
      <c r="P103" s="8" t="s">
        <v>257</v>
      </c>
      <c r="Q103" s="8" t="s">
        <v>257</v>
      </c>
      <c r="R103" s="9"/>
      <c r="S103" s="8" t="s">
        <v>267</v>
      </c>
      <c r="T103" s="8" t="s">
        <v>257</v>
      </c>
      <c r="U103" s="8" t="s">
        <v>257</v>
      </c>
      <c r="V103" s="8" t="s">
        <v>763</v>
      </c>
      <c r="W103" s="8" t="s">
        <v>269</v>
      </c>
      <c r="X103" s="8" t="s">
        <v>17168</v>
      </c>
      <c r="Y103" s="8" t="s">
        <v>257</v>
      </c>
      <c r="Z103" s="8" t="s">
        <v>257</v>
      </c>
      <c r="AA103" s="8" t="s">
        <v>257</v>
      </c>
    </row>
    <row r="104" spans="1:27" x14ac:dyDescent="0.3">
      <c r="A104" s="7" t="s">
        <v>17373</v>
      </c>
      <c r="B104" s="12" t="str">
        <f>VLOOKUP(A104,'SAP Vlookup'!A103:B8789,2,FALSE)</f>
        <v>UNKNOWN</v>
      </c>
      <c r="C104" s="8" t="s">
        <v>257</v>
      </c>
      <c r="D104" s="8" t="s">
        <v>17374</v>
      </c>
      <c r="E104" s="8" t="s">
        <v>257</v>
      </c>
      <c r="F104" s="8" t="s">
        <v>259</v>
      </c>
      <c r="G104" s="8" t="s">
        <v>260</v>
      </c>
      <c r="H104" s="8" t="s">
        <v>3719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3720</v>
      </c>
      <c r="O104" s="8" t="s">
        <v>257</v>
      </c>
      <c r="P104" s="8" t="s">
        <v>257</v>
      </c>
      <c r="Q104" s="8" t="s">
        <v>257</v>
      </c>
      <c r="R104" s="9"/>
      <c r="S104" s="8" t="s">
        <v>267</v>
      </c>
      <c r="T104" s="8" t="s">
        <v>257</v>
      </c>
      <c r="U104" s="8" t="s">
        <v>257</v>
      </c>
      <c r="V104" s="8" t="s">
        <v>763</v>
      </c>
      <c r="W104" s="8" t="s">
        <v>269</v>
      </c>
      <c r="X104" s="8" t="s">
        <v>17168</v>
      </c>
      <c r="Y104" s="8" t="s">
        <v>257</v>
      </c>
      <c r="Z104" s="8" t="s">
        <v>257</v>
      </c>
      <c r="AA104" s="8" t="s">
        <v>257</v>
      </c>
    </row>
    <row r="105" spans="1:27" x14ac:dyDescent="0.3">
      <c r="A105" s="7" t="s">
        <v>17375</v>
      </c>
      <c r="B105" s="12" t="str">
        <f>VLOOKUP(A105,'SAP Vlookup'!A104:B8790,2,FALSE)</f>
        <v>UNKNOWN</v>
      </c>
      <c r="C105" s="8" t="s">
        <v>257</v>
      </c>
      <c r="D105" s="8" t="s">
        <v>17376</v>
      </c>
      <c r="E105" s="8" t="s">
        <v>257</v>
      </c>
      <c r="F105" s="8" t="s">
        <v>259</v>
      </c>
      <c r="G105" s="8" t="s">
        <v>260</v>
      </c>
      <c r="H105" s="8" t="s">
        <v>515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516</v>
      </c>
      <c r="O105" s="8" t="s">
        <v>257</v>
      </c>
      <c r="P105" s="8" t="s">
        <v>257</v>
      </c>
      <c r="Q105" s="8" t="s">
        <v>257</v>
      </c>
      <c r="R105" s="9"/>
      <c r="S105" s="8" t="s">
        <v>267</v>
      </c>
      <c r="T105" s="8" t="s">
        <v>257</v>
      </c>
      <c r="U105" s="8" t="s">
        <v>257</v>
      </c>
      <c r="V105" s="8" t="s">
        <v>763</v>
      </c>
      <c r="W105" s="8" t="s">
        <v>269</v>
      </c>
      <c r="X105" s="8" t="s">
        <v>17168</v>
      </c>
      <c r="Y105" s="8" t="s">
        <v>257</v>
      </c>
      <c r="Z105" s="8" t="s">
        <v>257</v>
      </c>
      <c r="AA105" s="8" t="s">
        <v>257</v>
      </c>
    </row>
    <row r="106" spans="1:27" x14ac:dyDescent="0.3">
      <c r="A106" s="7" t="s">
        <v>17377</v>
      </c>
      <c r="B106" s="12" t="str">
        <f>VLOOKUP(A106,'SAP Vlookup'!A105:B8791,2,FALSE)</f>
        <v>UNKNOWN</v>
      </c>
      <c r="C106" s="8" t="s">
        <v>257</v>
      </c>
      <c r="D106" s="8" t="s">
        <v>17378</v>
      </c>
      <c r="E106" s="8" t="s">
        <v>257</v>
      </c>
      <c r="F106" s="8" t="s">
        <v>259</v>
      </c>
      <c r="G106" s="8" t="s">
        <v>260</v>
      </c>
      <c r="H106" s="8" t="s">
        <v>515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516</v>
      </c>
      <c r="O106" s="8" t="s">
        <v>257</v>
      </c>
      <c r="P106" s="8" t="s">
        <v>257</v>
      </c>
      <c r="Q106" s="8" t="s">
        <v>257</v>
      </c>
      <c r="R106" s="9"/>
      <c r="S106" s="8" t="s">
        <v>267</v>
      </c>
      <c r="T106" s="8" t="s">
        <v>257</v>
      </c>
      <c r="U106" s="8" t="s">
        <v>257</v>
      </c>
      <c r="V106" s="8" t="s">
        <v>763</v>
      </c>
      <c r="W106" s="8" t="s">
        <v>269</v>
      </c>
      <c r="X106" s="8" t="s">
        <v>17168</v>
      </c>
      <c r="Y106" s="8" t="s">
        <v>257</v>
      </c>
      <c r="Z106" s="8" t="s">
        <v>257</v>
      </c>
      <c r="AA106" s="8" t="s">
        <v>257</v>
      </c>
    </row>
    <row r="107" spans="1:27" x14ac:dyDescent="0.3">
      <c r="A107" s="7" t="s">
        <v>17379</v>
      </c>
      <c r="B107" s="12" t="str">
        <f>VLOOKUP(A107,'SAP Vlookup'!A106:B8792,2,FALSE)</f>
        <v>UNKNOWN</v>
      </c>
      <c r="C107" s="8" t="s">
        <v>257</v>
      </c>
      <c r="D107" s="8" t="s">
        <v>17380</v>
      </c>
      <c r="E107" s="8" t="s">
        <v>257</v>
      </c>
      <c r="F107" s="8" t="s">
        <v>259</v>
      </c>
      <c r="G107" s="8" t="s">
        <v>260</v>
      </c>
      <c r="H107" s="8" t="s">
        <v>397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398</v>
      </c>
      <c r="O107" s="8" t="s">
        <v>257</v>
      </c>
      <c r="P107" s="8" t="s">
        <v>257</v>
      </c>
      <c r="Q107" s="8" t="s">
        <v>257</v>
      </c>
      <c r="R107" s="9"/>
      <c r="S107" s="8" t="s">
        <v>267</v>
      </c>
      <c r="T107" s="8" t="s">
        <v>257</v>
      </c>
      <c r="U107" s="8" t="s">
        <v>257</v>
      </c>
      <c r="V107" s="8" t="s">
        <v>763</v>
      </c>
      <c r="W107" s="8" t="s">
        <v>269</v>
      </c>
      <c r="X107" s="8" t="s">
        <v>17168</v>
      </c>
      <c r="Y107" s="8" t="s">
        <v>257</v>
      </c>
      <c r="Z107" s="8" t="s">
        <v>257</v>
      </c>
      <c r="AA107" s="8" t="s">
        <v>257</v>
      </c>
    </row>
    <row r="108" spans="1:27" x14ac:dyDescent="0.3">
      <c r="A108" s="7" t="s">
        <v>17381</v>
      </c>
      <c r="B108" s="12" t="str">
        <f>VLOOKUP(A108,'SAP Vlookup'!A107:B8793,2,FALSE)</f>
        <v>UNKNOWN</v>
      </c>
      <c r="C108" s="8" t="s">
        <v>257</v>
      </c>
      <c r="D108" s="8" t="s">
        <v>17382</v>
      </c>
      <c r="E108" s="8" t="s">
        <v>257</v>
      </c>
      <c r="F108" s="8" t="s">
        <v>259</v>
      </c>
      <c r="G108" s="8" t="s">
        <v>260</v>
      </c>
      <c r="H108" s="8" t="s">
        <v>646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647</v>
      </c>
      <c r="O108" s="8" t="s">
        <v>257</v>
      </c>
      <c r="P108" s="8" t="s">
        <v>257</v>
      </c>
      <c r="Q108" s="8" t="s">
        <v>257</v>
      </c>
      <c r="R108" s="9"/>
      <c r="S108" s="8" t="s">
        <v>267</v>
      </c>
      <c r="T108" s="8" t="s">
        <v>257</v>
      </c>
      <c r="U108" s="8" t="s">
        <v>257</v>
      </c>
      <c r="V108" s="8" t="s">
        <v>763</v>
      </c>
      <c r="W108" s="8" t="s">
        <v>269</v>
      </c>
      <c r="X108" s="8" t="s">
        <v>17168</v>
      </c>
      <c r="Y108" s="8" t="s">
        <v>257</v>
      </c>
      <c r="Z108" s="8" t="s">
        <v>257</v>
      </c>
      <c r="AA108" s="8" t="s">
        <v>257</v>
      </c>
    </row>
    <row r="109" spans="1:27" x14ac:dyDescent="0.3">
      <c r="A109" s="7" t="s">
        <v>17383</v>
      </c>
      <c r="B109" s="12" t="str">
        <f>VLOOKUP(A109,'SAP Vlookup'!A108:B8794,2,FALSE)</f>
        <v>UNKNOWN</v>
      </c>
      <c r="C109" s="8" t="s">
        <v>257</v>
      </c>
      <c r="D109" s="8" t="s">
        <v>17384</v>
      </c>
      <c r="E109" s="8" t="s">
        <v>257</v>
      </c>
      <c r="F109" s="8" t="s">
        <v>259</v>
      </c>
      <c r="G109" s="8" t="s">
        <v>260</v>
      </c>
      <c r="H109" s="8" t="s">
        <v>3833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643</v>
      </c>
      <c r="O109" s="8" t="s">
        <v>257</v>
      </c>
      <c r="P109" s="8" t="s">
        <v>257</v>
      </c>
      <c r="Q109" s="8" t="s">
        <v>257</v>
      </c>
      <c r="R109" s="9"/>
      <c r="S109" s="8" t="s">
        <v>267</v>
      </c>
      <c r="T109" s="8" t="s">
        <v>257</v>
      </c>
      <c r="U109" s="8" t="s">
        <v>257</v>
      </c>
      <c r="V109" s="8" t="s">
        <v>763</v>
      </c>
      <c r="W109" s="8" t="s">
        <v>269</v>
      </c>
      <c r="X109" s="8" t="s">
        <v>17168</v>
      </c>
      <c r="Y109" s="8" t="s">
        <v>257</v>
      </c>
      <c r="Z109" s="8" t="s">
        <v>257</v>
      </c>
      <c r="AA109" s="8" t="s">
        <v>257</v>
      </c>
    </row>
    <row r="110" spans="1:27" x14ac:dyDescent="0.3">
      <c r="A110" s="7" t="s">
        <v>17385</v>
      </c>
      <c r="B110" s="12" t="str">
        <f>VLOOKUP(A110,'SAP Vlookup'!A109:B8795,2,FALSE)</f>
        <v>UNKNOWN</v>
      </c>
      <c r="C110" s="8" t="s">
        <v>257</v>
      </c>
      <c r="D110" s="8" t="s">
        <v>17386</v>
      </c>
      <c r="E110" s="8" t="s">
        <v>257</v>
      </c>
      <c r="F110" s="8" t="s">
        <v>259</v>
      </c>
      <c r="G110" s="8" t="s">
        <v>260</v>
      </c>
      <c r="H110" s="8" t="s">
        <v>3876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3877</v>
      </c>
      <c r="O110" s="8" t="s">
        <v>257</v>
      </c>
      <c r="P110" s="8" t="s">
        <v>257</v>
      </c>
      <c r="Q110" s="8" t="s">
        <v>257</v>
      </c>
      <c r="R110" s="9"/>
      <c r="S110" s="8" t="s">
        <v>267</v>
      </c>
      <c r="T110" s="8" t="s">
        <v>257</v>
      </c>
      <c r="U110" s="8" t="s">
        <v>257</v>
      </c>
      <c r="V110" s="8" t="s">
        <v>763</v>
      </c>
      <c r="W110" s="8" t="s">
        <v>269</v>
      </c>
      <c r="X110" s="8" t="s">
        <v>17168</v>
      </c>
      <c r="Y110" s="8" t="s">
        <v>257</v>
      </c>
      <c r="Z110" s="8" t="s">
        <v>257</v>
      </c>
      <c r="AA110" s="8" t="s">
        <v>257</v>
      </c>
    </row>
    <row r="111" spans="1:27" x14ac:dyDescent="0.3">
      <c r="A111" s="7" t="s">
        <v>17387</v>
      </c>
      <c r="B111" s="12" t="str">
        <f>VLOOKUP(A111,'SAP Vlookup'!A110:B8796,2,FALSE)</f>
        <v>UNKNOWN</v>
      </c>
      <c r="C111" s="8" t="s">
        <v>257</v>
      </c>
      <c r="D111" s="8" t="s">
        <v>17388</v>
      </c>
      <c r="E111" s="8" t="s">
        <v>257</v>
      </c>
      <c r="F111" s="8" t="s">
        <v>259</v>
      </c>
      <c r="G111" s="8" t="s">
        <v>260</v>
      </c>
      <c r="H111" s="8" t="s">
        <v>1246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1247</v>
      </c>
      <c r="O111" s="8" t="s">
        <v>257</v>
      </c>
      <c r="P111" s="8" t="s">
        <v>257</v>
      </c>
      <c r="Q111" s="8" t="s">
        <v>257</v>
      </c>
      <c r="R111" s="9"/>
      <c r="S111" s="8" t="s">
        <v>267</v>
      </c>
      <c r="T111" s="8" t="s">
        <v>257</v>
      </c>
      <c r="U111" s="8" t="s">
        <v>257</v>
      </c>
      <c r="V111" s="8" t="s">
        <v>763</v>
      </c>
      <c r="W111" s="8" t="s">
        <v>269</v>
      </c>
      <c r="X111" s="8" t="s">
        <v>17168</v>
      </c>
      <c r="Y111" s="8" t="s">
        <v>257</v>
      </c>
      <c r="Z111" s="8" t="s">
        <v>257</v>
      </c>
      <c r="AA111" s="8" t="s">
        <v>257</v>
      </c>
    </row>
    <row r="112" spans="1:27" x14ac:dyDescent="0.3">
      <c r="A112" s="7" t="s">
        <v>17389</v>
      </c>
      <c r="B112" s="12" t="str">
        <f>VLOOKUP(A112,'SAP Vlookup'!A111:B8797,2,FALSE)</f>
        <v>UNKNOWN</v>
      </c>
      <c r="C112" s="8" t="s">
        <v>257</v>
      </c>
      <c r="D112" s="8" t="s">
        <v>17390</v>
      </c>
      <c r="E112" s="8" t="s">
        <v>257</v>
      </c>
      <c r="F112" s="8" t="s">
        <v>259</v>
      </c>
      <c r="G112" s="8" t="s">
        <v>260</v>
      </c>
      <c r="H112" s="8" t="s">
        <v>1256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1247</v>
      </c>
      <c r="O112" s="8" t="s">
        <v>257</v>
      </c>
      <c r="P112" s="8" t="s">
        <v>257</v>
      </c>
      <c r="Q112" s="8" t="s">
        <v>257</v>
      </c>
      <c r="R112" s="9"/>
      <c r="S112" s="8" t="s">
        <v>267</v>
      </c>
      <c r="T112" s="8" t="s">
        <v>257</v>
      </c>
      <c r="U112" s="8" t="s">
        <v>257</v>
      </c>
      <c r="V112" s="8" t="s">
        <v>763</v>
      </c>
      <c r="W112" s="8" t="s">
        <v>269</v>
      </c>
      <c r="X112" s="8" t="s">
        <v>17168</v>
      </c>
      <c r="Y112" s="8" t="s">
        <v>257</v>
      </c>
      <c r="Z112" s="8" t="s">
        <v>257</v>
      </c>
      <c r="AA112" s="8" t="s">
        <v>257</v>
      </c>
    </row>
    <row r="113" spans="1:27" x14ac:dyDescent="0.3">
      <c r="A113" s="7" t="s">
        <v>17391</v>
      </c>
      <c r="B113" s="12" t="str">
        <f>VLOOKUP(A113,'SAP Vlookup'!A112:B8798,2,FALSE)</f>
        <v>UNKNOWN</v>
      </c>
      <c r="C113" s="8" t="s">
        <v>257</v>
      </c>
      <c r="D113" s="8" t="s">
        <v>17392</v>
      </c>
      <c r="E113" s="8" t="s">
        <v>257</v>
      </c>
      <c r="F113" s="8" t="s">
        <v>259</v>
      </c>
      <c r="G113" s="8" t="s">
        <v>260</v>
      </c>
      <c r="H113" s="8" t="s">
        <v>568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569</v>
      </c>
      <c r="O113" s="8" t="s">
        <v>257</v>
      </c>
      <c r="P113" s="8" t="s">
        <v>257</v>
      </c>
      <c r="Q113" s="8" t="s">
        <v>257</v>
      </c>
      <c r="R113" s="9"/>
      <c r="S113" s="8" t="s">
        <v>16126</v>
      </c>
      <c r="T113" s="8" t="s">
        <v>257</v>
      </c>
      <c r="U113" s="8" t="s">
        <v>257</v>
      </c>
      <c r="V113" s="8" t="s">
        <v>257</v>
      </c>
      <c r="W113" s="8" t="s">
        <v>269</v>
      </c>
      <c r="X113" s="8" t="s">
        <v>17168</v>
      </c>
      <c r="Y113" s="8" t="s">
        <v>257</v>
      </c>
      <c r="Z113" s="8" t="s">
        <v>257</v>
      </c>
      <c r="AA113" s="8" t="s">
        <v>257</v>
      </c>
    </row>
    <row r="114" spans="1:27" x14ac:dyDescent="0.3">
      <c r="A114" s="7" t="s">
        <v>17393</v>
      </c>
      <c r="B114" s="12" t="str">
        <f>VLOOKUP(A114,'SAP Vlookup'!A113:B8799,2,FALSE)</f>
        <v>GE</v>
      </c>
      <c r="C114" s="8" t="s">
        <v>257</v>
      </c>
      <c r="D114" s="8" t="s">
        <v>17394</v>
      </c>
      <c r="E114" s="8" t="s">
        <v>257</v>
      </c>
      <c r="F114" s="8" t="s">
        <v>259</v>
      </c>
      <c r="G114" s="8" t="s">
        <v>260</v>
      </c>
      <c r="H114" s="8" t="s">
        <v>545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546</v>
      </c>
      <c r="O114" s="8" t="s">
        <v>257</v>
      </c>
      <c r="P114" s="8" t="s">
        <v>257</v>
      </c>
      <c r="Q114" s="8" t="s">
        <v>257</v>
      </c>
      <c r="R114" s="9"/>
      <c r="S114" s="8" t="s">
        <v>15954</v>
      </c>
      <c r="T114" s="8" t="s">
        <v>257</v>
      </c>
      <c r="U114" s="8" t="s">
        <v>257</v>
      </c>
      <c r="V114" s="8" t="s">
        <v>257</v>
      </c>
      <c r="W114" s="8" t="s">
        <v>269</v>
      </c>
      <c r="X114" s="8" t="s">
        <v>17168</v>
      </c>
      <c r="Y114" s="8" t="s">
        <v>257</v>
      </c>
      <c r="Z114" s="8" t="s">
        <v>257</v>
      </c>
      <c r="AA114" s="8" t="s">
        <v>257</v>
      </c>
    </row>
    <row r="115" spans="1:27" x14ac:dyDescent="0.3">
      <c r="A115" s="7" t="s">
        <v>17395</v>
      </c>
      <c r="B115" s="12" t="str">
        <f>VLOOKUP(A115,'SAP Vlookup'!A114:B8800,2,FALSE)</f>
        <v>UNKNOWN</v>
      </c>
      <c r="C115" s="8" t="s">
        <v>257</v>
      </c>
      <c r="D115" s="8" t="s">
        <v>17396</v>
      </c>
      <c r="E115" s="8" t="s">
        <v>257</v>
      </c>
      <c r="F115" s="8" t="s">
        <v>259</v>
      </c>
      <c r="G115" s="8" t="s">
        <v>260</v>
      </c>
      <c r="H115" s="8" t="s">
        <v>3950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1916</v>
      </c>
      <c r="O115" s="8" t="s">
        <v>257</v>
      </c>
      <c r="P115" s="8" t="s">
        <v>257</v>
      </c>
      <c r="Q115" s="8" t="s">
        <v>257</v>
      </c>
      <c r="R115" s="9"/>
      <c r="S115" s="8" t="s">
        <v>257</v>
      </c>
      <c r="T115" s="8" t="s">
        <v>257</v>
      </c>
      <c r="U115" s="8" t="s">
        <v>257</v>
      </c>
      <c r="V115" s="8" t="s">
        <v>257</v>
      </c>
      <c r="W115" s="8" t="s">
        <v>269</v>
      </c>
      <c r="X115" s="8" t="s">
        <v>17296</v>
      </c>
      <c r="Y115" s="8" t="s">
        <v>257</v>
      </c>
      <c r="Z115" s="8" t="s">
        <v>257</v>
      </c>
      <c r="AA115" s="8" t="s">
        <v>257</v>
      </c>
    </row>
    <row r="116" spans="1:27" x14ac:dyDescent="0.3">
      <c r="A116" s="7" t="s">
        <v>17397</v>
      </c>
      <c r="B116" s="12" t="str">
        <f>VLOOKUP(A116,'SAP Vlookup'!A115:B8801,2,FALSE)</f>
        <v>UNKNOWN</v>
      </c>
      <c r="C116" s="8" t="s">
        <v>257</v>
      </c>
      <c r="D116" s="8" t="s">
        <v>17398</v>
      </c>
      <c r="E116" s="8" t="s">
        <v>257</v>
      </c>
      <c r="F116" s="8" t="s">
        <v>259</v>
      </c>
      <c r="G116" s="8" t="s">
        <v>260</v>
      </c>
      <c r="H116" s="8" t="s">
        <v>3947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1916</v>
      </c>
      <c r="O116" s="8" t="s">
        <v>257</v>
      </c>
      <c r="P116" s="8" t="s">
        <v>257</v>
      </c>
      <c r="Q116" s="8" t="s">
        <v>257</v>
      </c>
      <c r="R116" s="9"/>
      <c r="S116" s="8" t="s">
        <v>257</v>
      </c>
      <c r="T116" s="8" t="s">
        <v>257</v>
      </c>
      <c r="U116" s="8" t="s">
        <v>257</v>
      </c>
      <c r="V116" s="8" t="s">
        <v>257</v>
      </c>
      <c r="W116" s="8" t="s">
        <v>269</v>
      </c>
      <c r="X116" s="8" t="s">
        <v>17296</v>
      </c>
      <c r="Y116" s="8" t="s">
        <v>257</v>
      </c>
      <c r="Z116" s="8" t="s">
        <v>257</v>
      </c>
      <c r="AA116" s="8" t="s">
        <v>257</v>
      </c>
    </row>
    <row r="117" spans="1:27" x14ac:dyDescent="0.3">
      <c r="A117" s="7" t="s">
        <v>17399</v>
      </c>
      <c r="B117" s="12" t="str">
        <f>VLOOKUP(A117,'SAP Vlookup'!A116:B8802,2,FALSE)</f>
        <v>UNKNOWN</v>
      </c>
      <c r="C117" s="8" t="s">
        <v>257</v>
      </c>
      <c r="D117" s="8" t="s">
        <v>17400</v>
      </c>
      <c r="E117" s="8" t="s">
        <v>257</v>
      </c>
      <c r="F117" s="8" t="s">
        <v>259</v>
      </c>
      <c r="G117" s="8" t="s">
        <v>260</v>
      </c>
      <c r="H117" s="8" t="s">
        <v>515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516</v>
      </c>
      <c r="O117" s="8" t="s">
        <v>257</v>
      </c>
      <c r="P117" s="8" t="s">
        <v>257</v>
      </c>
      <c r="Q117" s="8" t="s">
        <v>257</v>
      </c>
      <c r="R117" s="9"/>
      <c r="S117" s="8" t="s">
        <v>267</v>
      </c>
      <c r="T117" s="8" t="s">
        <v>257</v>
      </c>
      <c r="U117" s="8" t="s">
        <v>257</v>
      </c>
      <c r="V117" s="8" t="s">
        <v>763</v>
      </c>
      <c r="W117" s="8" t="s">
        <v>269</v>
      </c>
      <c r="X117" s="8" t="s">
        <v>17168</v>
      </c>
      <c r="Y117" s="8" t="s">
        <v>257</v>
      </c>
      <c r="Z117" s="8" t="s">
        <v>257</v>
      </c>
      <c r="AA117" s="8" t="s">
        <v>257</v>
      </c>
    </row>
    <row r="118" spans="1:27" x14ac:dyDescent="0.3">
      <c r="A118" s="7" t="s">
        <v>17401</v>
      </c>
      <c r="B118" s="12" t="str">
        <f>VLOOKUP(A118,'SAP Vlookup'!A117:B8803,2,FALSE)</f>
        <v>UNKNOWN</v>
      </c>
      <c r="C118" s="8" t="s">
        <v>257</v>
      </c>
      <c r="D118" s="8" t="s">
        <v>17402</v>
      </c>
      <c r="E118" s="8" t="s">
        <v>257</v>
      </c>
      <c r="F118" s="8" t="s">
        <v>259</v>
      </c>
      <c r="G118" s="8" t="s">
        <v>260</v>
      </c>
      <c r="H118" s="8" t="s">
        <v>515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516</v>
      </c>
      <c r="O118" s="8" t="s">
        <v>257</v>
      </c>
      <c r="P118" s="8" t="s">
        <v>257</v>
      </c>
      <c r="Q118" s="8" t="s">
        <v>257</v>
      </c>
      <c r="R118" s="9"/>
      <c r="S118" s="8" t="s">
        <v>267</v>
      </c>
      <c r="T118" s="8" t="s">
        <v>257</v>
      </c>
      <c r="U118" s="8" t="s">
        <v>257</v>
      </c>
      <c r="V118" s="8" t="s">
        <v>763</v>
      </c>
      <c r="W118" s="8" t="s">
        <v>269</v>
      </c>
      <c r="X118" s="8" t="s">
        <v>17168</v>
      </c>
      <c r="Y118" s="8" t="s">
        <v>257</v>
      </c>
      <c r="Z118" s="8" t="s">
        <v>257</v>
      </c>
      <c r="AA118" s="8" t="s">
        <v>257</v>
      </c>
    </row>
    <row r="119" spans="1:27" x14ac:dyDescent="0.3">
      <c r="A119" s="7" t="s">
        <v>17403</v>
      </c>
      <c r="B119" s="12" t="str">
        <f>VLOOKUP(A119,'SAP Vlookup'!A118:B8804,2,FALSE)</f>
        <v>UNKNOWN</v>
      </c>
      <c r="C119" s="8" t="s">
        <v>257</v>
      </c>
      <c r="D119" s="8" t="s">
        <v>17404</v>
      </c>
      <c r="E119" s="8" t="s">
        <v>257</v>
      </c>
      <c r="F119" s="8" t="s">
        <v>259</v>
      </c>
      <c r="G119" s="8" t="s">
        <v>260</v>
      </c>
      <c r="H119" s="8" t="s">
        <v>2374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2375</v>
      </c>
      <c r="O119" s="8" t="s">
        <v>257</v>
      </c>
      <c r="P119" s="8" t="s">
        <v>257</v>
      </c>
      <c r="Q119" s="8" t="s">
        <v>257</v>
      </c>
      <c r="R119" s="9"/>
      <c r="S119" s="8" t="s">
        <v>267</v>
      </c>
      <c r="T119" s="8" t="s">
        <v>257</v>
      </c>
      <c r="U119" s="8" t="s">
        <v>257</v>
      </c>
      <c r="V119" s="8" t="s">
        <v>763</v>
      </c>
      <c r="W119" s="8" t="s">
        <v>269</v>
      </c>
      <c r="X119" s="8" t="s">
        <v>17168</v>
      </c>
      <c r="Y119" s="8" t="s">
        <v>257</v>
      </c>
      <c r="Z119" s="8" t="s">
        <v>257</v>
      </c>
      <c r="AA119" s="8" t="s">
        <v>257</v>
      </c>
    </row>
    <row r="120" spans="1:27" x14ac:dyDescent="0.3">
      <c r="A120" s="7" t="s">
        <v>17405</v>
      </c>
      <c r="B120" s="12" t="str">
        <f>VLOOKUP(A120,'SAP Vlookup'!A119:B8805,2,FALSE)</f>
        <v>UNKNOWN</v>
      </c>
      <c r="C120" s="8" t="s">
        <v>257</v>
      </c>
      <c r="D120" s="8" t="s">
        <v>17406</v>
      </c>
      <c r="E120" s="8" t="s">
        <v>257</v>
      </c>
      <c r="F120" s="8" t="s">
        <v>259</v>
      </c>
      <c r="G120" s="8" t="s">
        <v>260</v>
      </c>
      <c r="H120" s="8" t="s">
        <v>1235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1236</v>
      </c>
      <c r="O120" s="8" t="s">
        <v>257</v>
      </c>
      <c r="P120" s="8" t="s">
        <v>257</v>
      </c>
      <c r="Q120" s="8" t="s">
        <v>257</v>
      </c>
      <c r="R120" s="9"/>
      <c r="S120" s="8" t="s">
        <v>267</v>
      </c>
      <c r="T120" s="8" t="s">
        <v>257</v>
      </c>
      <c r="U120" s="8" t="s">
        <v>257</v>
      </c>
      <c r="V120" s="8" t="s">
        <v>763</v>
      </c>
      <c r="W120" s="8" t="s">
        <v>269</v>
      </c>
      <c r="X120" s="8" t="s">
        <v>17168</v>
      </c>
      <c r="Y120" s="8" t="s">
        <v>257</v>
      </c>
      <c r="Z120" s="8" t="s">
        <v>257</v>
      </c>
      <c r="AA120" s="8" t="s">
        <v>257</v>
      </c>
    </row>
    <row r="121" spans="1:27" x14ac:dyDescent="0.3">
      <c r="A121" s="7" t="s">
        <v>17407</v>
      </c>
      <c r="B121" s="12" t="str">
        <f>VLOOKUP(A121,'SAP Vlookup'!A120:B8806,2,FALSE)</f>
        <v>UNKNOWN</v>
      </c>
      <c r="C121" s="8" t="s">
        <v>257</v>
      </c>
      <c r="D121" s="8" t="s">
        <v>17408</v>
      </c>
      <c r="E121" s="8" t="s">
        <v>257</v>
      </c>
      <c r="F121" s="8" t="s">
        <v>259</v>
      </c>
      <c r="G121" s="8" t="s">
        <v>260</v>
      </c>
      <c r="H121" s="8" t="s">
        <v>662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663</v>
      </c>
      <c r="O121" s="8" t="s">
        <v>257</v>
      </c>
      <c r="P121" s="8" t="s">
        <v>257</v>
      </c>
      <c r="Q121" s="8" t="s">
        <v>257</v>
      </c>
      <c r="R121" s="9"/>
      <c r="S121" s="8" t="s">
        <v>267</v>
      </c>
      <c r="T121" s="8" t="s">
        <v>257</v>
      </c>
      <c r="U121" s="8" t="s">
        <v>257</v>
      </c>
      <c r="V121" s="8" t="s">
        <v>763</v>
      </c>
      <c r="W121" s="8" t="s">
        <v>269</v>
      </c>
      <c r="X121" s="8" t="s">
        <v>17168</v>
      </c>
      <c r="Y121" s="8" t="s">
        <v>257</v>
      </c>
      <c r="Z121" s="8" t="s">
        <v>257</v>
      </c>
      <c r="AA121" s="8" t="s">
        <v>257</v>
      </c>
    </row>
    <row r="122" spans="1:27" x14ac:dyDescent="0.3">
      <c r="A122" s="7" t="s">
        <v>17409</v>
      </c>
      <c r="B122" s="12" t="str">
        <f>VLOOKUP(A122,'SAP Vlookup'!A121:B8807,2,FALSE)</f>
        <v>UNKNOWN</v>
      </c>
      <c r="C122" s="8" t="s">
        <v>257</v>
      </c>
      <c r="D122" s="8" t="s">
        <v>17410</v>
      </c>
      <c r="E122" s="8" t="s">
        <v>257</v>
      </c>
      <c r="F122" s="8" t="s">
        <v>259</v>
      </c>
      <c r="G122" s="8" t="s">
        <v>260</v>
      </c>
      <c r="H122" s="8" t="s">
        <v>716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717</v>
      </c>
      <c r="O122" s="8" t="s">
        <v>257</v>
      </c>
      <c r="P122" s="8" t="s">
        <v>257</v>
      </c>
      <c r="Q122" s="8" t="s">
        <v>257</v>
      </c>
      <c r="R122" s="9"/>
      <c r="S122" s="8" t="s">
        <v>257</v>
      </c>
      <c r="T122" s="8" t="s">
        <v>257</v>
      </c>
      <c r="U122" s="8" t="s">
        <v>257</v>
      </c>
      <c r="V122" s="8" t="s">
        <v>257</v>
      </c>
      <c r="W122" s="8" t="s">
        <v>269</v>
      </c>
      <c r="X122" s="8" t="s">
        <v>17168</v>
      </c>
      <c r="Y122" s="8" t="s">
        <v>257</v>
      </c>
      <c r="Z122" s="8" t="s">
        <v>257</v>
      </c>
      <c r="AA122" s="8" t="s">
        <v>257</v>
      </c>
    </row>
    <row r="123" spans="1:27" x14ac:dyDescent="0.3">
      <c r="A123" s="7" t="s">
        <v>17411</v>
      </c>
      <c r="B123" s="12" t="str">
        <f>VLOOKUP(A123,'SAP Vlookup'!A122:B8808,2,FALSE)</f>
        <v>UNKNOWN</v>
      </c>
      <c r="C123" s="8" t="s">
        <v>257</v>
      </c>
      <c r="D123" s="8" t="s">
        <v>17412</v>
      </c>
      <c r="E123" s="8" t="s">
        <v>257</v>
      </c>
      <c r="F123" s="8" t="s">
        <v>259</v>
      </c>
      <c r="G123" s="8" t="s">
        <v>260</v>
      </c>
      <c r="H123" s="8" t="s">
        <v>716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717</v>
      </c>
      <c r="O123" s="8" t="s">
        <v>257</v>
      </c>
      <c r="P123" s="8" t="s">
        <v>257</v>
      </c>
      <c r="Q123" s="8" t="s">
        <v>257</v>
      </c>
      <c r="R123" s="9"/>
      <c r="S123" s="8" t="s">
        <v>257</v>
      </c>
      <c r="T123" s="8" t="s">
        <v>257</v>
      </c>
      <c r="U123" s="8" t="s">
        <v>257</v>
      </c>
      <c r="V123" s="8" t="s">
        <v>257</v>
      </c>
      <c r="W123" s="8" t="s">
        <v>269</v>
      </c>
      <c r="X123" s="8" t="s">
        <v>17168</v>
      </c>
      <c r="Y123" s="8" t="s">
        <v>257</v>
      </c>
      <c r="Z123" s="8" t="s">
        <v>257</v>
      </c>
      <c r="AA123" s="8" t="s">
        <v>257</v>
      </c>
    </row>
    <row r="124" spans="1:27" x14ac:dyDescent="0.3">
      <c r="A124" s="7" t="s">
        <v>17413</v>
      </c>
      <c r="B124" s="12" t="str">
        <f>VLOOKUP(A124,'SAP Vlookup'!A123:B8809,2,FALSE)</f>
        <v>UNKNOWN</v>
      </c>
      <c r="C124" s="8" t="s">
        <v>257</v>
      </c>
      <c r="D124" s="8" t="s">
        <v>17414</v>
      </c>
      <c r="E124" s="8" t="s">
        <v>257</v>
      </c>
      <c r="F124" s="8" t="s">
        <v>259</v>
      </c>
      <c r="G124" s="8" t="s">
        <v>260</v>
      </c>
      <c r="H124" s="8" t="s">
        <v>716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717</v>
      </c>
      <c r="O124" s="8" t="s">
        <v>257</v>
      </c>
      <c r="P124" s="8" t="s">
        <v>257</v>
      </c>
      <c r="Q124" s="8" t="s">
        <v>257</v>
      </c>
      <c r="R124" s="9"/>
      <c r="S124" s="8" t="s">
        <v>257</v>
      </c>
      <c r="T124" s="8" t="s">
        <v>257</v>
      </c>
      <c r="U124" s="8" t="s">
        <v>257</v>
      </c>
      <c r="V124" s="8" t="s">
        <v>257</v>
      </c>
      <c r="W124" s="8" t="s">
        <v>269</v>
      </c>
      <c r="X124" s="8" t="s">
        <v>17168</v>
      </c>
      <c r="Y124" s="8" t="s">
        <v>257</v>
      </c>
      <c r="Z124" s="8" t="s">
        <v>257</v>
      </c>
      <c r="AA124" s="8" t="s">
        <v>257</v>
      </c>
    </row>
    <row r="125" spans="1:27" x14ac:dyDescent="0.3">
      <c r="A125" s="7" t="s">
        <v>17415</v>
      </c>
      <c r="B125" s="12" t="str">
        <f>VLOOKUP(A125,'SAP Vlookup'!A124:B8810,2,FALSE)</f>
        <v>UNKNOWN</v>
      </c>
      <c r="C125" s="8" t="s">
        <v>257</v>
      </c>
      <c r="D125" s="8" t="s">
        <v>17416</v>
      </c>
      <c r="E125" s="8" t="s">
        <v>257</v>
      </c>
      <c r="F125" s="8" t="s">
        <v>259</v>
      </c>
      <c r="G125" s="8" t="s">
        <v>260</v>
      </c>
      <c r="H125" s="8" t="s">
        <v>716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717</v>
      </c>
      <c r="O125" s="8" t="s">
        <v>257</v>
      </c>
      <c r="P125" s="8" t="s">
        <v>257</v>
      </c>
      <c r="Q125" s="8" t="s">
        <v>257</v>
      </c>
      <c r="R125" s="9"/>
      <c r="S125" s="8" t="s">
        <v>257</v>
      </c>
      <c r="T125" s="8" t="s">
        <v>257</v>
      </c>
      <c r="U125" s="8" t="s">
        <v>257</v>
      </c>
      <c r="V125" s="8" t="s">
        <v>257</v>
      </c>
      <c r="W125" s="8" t="s">
        <v>269</v>
      </c>
      <c r="X125" s="8" t="s">
        <v>17168</v>
      </c>
      <c r="Y125" s="8" t="s">
        <v>257</v>
      </c>
      <c r="Z125" s="8" t="s">
        <v>257</v>
      </c>
      <c r="AA125" s="8" t="s">
        <v>257</v>
      </c>
    </row>
    <row r="126" spans="1:27" x14ac:dyDescent="0.3">
      <c r="A126" s="7" t="s">
        <v>17417</v>
      </c>
      <c r="B126" s="12" t="str">
        <f>VLOOKUP(A126,'SAP Vlookup'!A125:B8811,2,FALSE)</f>
        <v>UNKNOWN</v>
      </c>
      <c r="C126" s="8" t="s">
        <v>257</v>
      </c>
      <c r="D126" s="8" t="s">
        <v>17418</v>
      </c>
      <c r="E126" s="8" t="s">
        <v>257</v>
      </c>
      <c r="F126" s="8" t="s">
        <v>259</v>
      </c>
      <c r="G126" s="8" t="s">
        <v>260</v>
      </c>
      <c r="H126" s="8" t="s">
        <v>716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717</v>
      </c>
      <c r="O126" s="8" t="s">
        <v>257</v>
      </c>
      <c r="P126" s="8" t="s">
        <v>257</v>
      </c>
      <c r="Q126" s="8" t="s">
        <v>257</v>
      </c>
      <c r="R126" s="9"/>
      <c r="S126" s="8" t="s">
        <v>257</v>
      </c>
      <c r="T126" s="8" t="s">
        <v>257</v>
      </c>
      <c r="U126" s="8" t="s">
        <v>257</v>
      </c>
      <c r="V126" s="8" t="s">
        <v>257</v>
      </c>
      <c r="W126" s="8" t="s">
        <v>269</v>
      </c>
      <c r="X126" s="8" t="s">
        <v>17168</v>
      </c>
      <c r="Y126" s="8" t="s">
        <v>257</v>
      </c>
      <c r="Z126" s="8" t="s">
        <v>257</v>
      </c>
      <c r="AA126" s="8" t="s">
        <v>257</v>
      </c>
    </row>
    <row r="127" spans="1:27" x14ac:dyDescent="0.3">
      <c r="A127" s="7" t="s">
        <v>17419</v>
      </c>
      <c r="B127" s="12" t="str">
        <f>VLOOKUP(A127,'SAP Vlookup'!A126:B8812,2,FALSE)</f>
        <v>SQUARE D</v>
      </c>
      <c r="C127" s="8" t="s">
        <v>257</v>
      </c>
      <c r="D127" s="8" t="s">
        <v>17420</v>
      </c>
      <c r="E127" s="8" t="s">
        <v>257</v>
      </c>
      <c r="F127" s="8" t="s">
        <v>259</v>
      </c>
      <c r="G127" s="8" t="s">
        <v>260</v>
      </c>
      <c r="H127" s="8" t="s">
        <v>716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717</v>
      </c>
      <c r="O127" s="8" t="s">
        <v>257</v>
      </c>
      <c r="P127" s="8" t="s">
        <v>257</v>
      </c>
      <c r="Q127" s="8" t="s">
        <v>257</v>
      </c>
      <c r="R127" s="9"/>
      <c r="S127" s="8" t="s">
        <v>257</v>
      </c>
      <c r="T127" s="8" t="s">
        <v>257</v>
      </c>
      <c r="U127" s="8" t="s">
        <v>257</v>
      </c>
      <c r="V127" s="8" t="s">
        <v>257</v>
      </c>
      <c r="W127" s="8" t="s">
        <v>269</v>
      </c>
      <c r="X127" s="8" t="s">
        <v>17168</v>
      </c>
      <c r="Y127" s="8" t="s">
        <v>257</v>
      </c>
      <c r="Z127" s="8" t="s">
        <v>257</v>
      </c>
      <c r="AA127" s="8" t="s">
        <v>271</v>
      </c>
    </row>
    <row r="128" spans="1:27" x14ac:dyDescent="0.3">
      <c r="A128" s="7" t="s">
        <v>17421</v>
      </c>
      <c r="B128" s="12" t="str">
        <f>VLOOKUP(A128,'SAP Vlookup'!A127:B8813,2,FALSE)</f>
        <v>UNKNOWN</v>
      </c>
      <c r="C128" s="8" t="s">
        <v>257</v>
      </c>
      <c r="D128" s="8" t="s">
        <v>17422</v>
      </c>
      <c r="E128" s="8" t="s">
        <v>257</v>
      </c>
      <c r="F128" s="8" t="s">
        <v>259</v>
      </c>
      <c r="G128" s="8" t="s">
        <v>260</v>
      </c>
      <c r="H128" s="8" t="s">
        <v>682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683</v>
      </c>
      <c r="O128" s="8" t="s">
        <v>257</v>
      </c>
      <c r="P128" s="8" t="s">
        <v>257</v>
      </c>
      <c r="Q128" s="8" t="s">
        <v>257</v>
      </c>
      <c r="R128" s="9"/>
      <c r="S128" s="8" t="s">
        <v>257</v>
      </c>
      <c r="T128" s="8" t="s">
        <v>257</v>
      </c>
      <c r="U128" s="8" t="s">
        <v>257</v>
      </c>
      <c r="V128" s="8" t="s">
        <v>257</v>
      </c>
      <c r="W128" s="8" t="s">
        <v>269</v>
      </c>
      <c r="X128" s="8" t="s">
        <v>17168</v>
      </c>
      <c r="Y128" s="8" t="s">
        <v>257</v>
      </c>
      <c r="Z128" s="8" t="s">
        <v>257</v>
      </c>
      <c r="AA128" s="8" t="s">
        <v>257</v>
      </c>
    </row>
    <row r="129" spans="1:27" x14ac:dyDescent="0.3">
      <c r="A129" s="7" t="s">
        <v>17423</v>
      </c>
      <c r="B129" s="12" t="str">
        <f>VLOOKUP(A129,'SAP Vlookup'!A128:B8814,2,FALSE)</f>
        <v>UNKNOWN</v>
      </c>
      <c r="C129" s="8" t="s">
        <v>257</v>
      </c>
      <c r="D129" s="8" t="s">
        <v>17424</v>
      </c>
      <c r="E129" s="8" t="s">
        <v>257</v>
      </c>
      <c r="F129" s="8" t="s">
        <v>259</v>
      </c>
      <c r="G129" s="8" t="s">
        <v>260</v>
      </c>
      <c r="H129" s="8" t="s">
        <v>682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683</v>
      </c>
      <c r="O129" s="8" t="s">
        <v>257</v>
      </c>
      <c r="P129" s="8" t="s">
        <v>257</v>
      </c>
      <c r="Q129" s="8" t="s">
        <v>257</v>
      </c>
      <c r="R129" s="9"/>
      <c r="S129" s="8" t="s">
        <v>257</v>
      </c>
      <c r="T129" s="8" t="s">
        <v>257</v>
      </c>
      <c r="U129" s="8" t="s">
        <v>257</v>
      </c>
      <c r="V129" s="8" t="s">
        <v>257</v>
      </c>
      <c r="W129" s="8" t="s">
        <v>269</v>
      </c>
      <c r="X129" s="8" t="s">
        <v>17168</v>
      </c>
      <c r="Y129" s="8" t="s">
        <v>257</v>
      </c>
      <c r="Z129" s="8" t="s">
        <v>257</v>
      </c>
      <c r="AA129" s="8" t="s">
        <v>257</v>
      </c>
    </row>
    <row r="130" spans="1:27" x14ac:dyDescent="0.3">
      <c r="A130" s="7" t="s">
        <v>17425</v>
      </c>
      <c r="B130" s="12" t="str">
        <f>VLOOKUP(A130,'SAP Vlookup'!A129:B8815,2,FALSE)</f>
        <v>UNKNOWN</v>
      </c>
      <c r="C130" s="8" t="s">
        <v>257</v>
      </c>
      <c r="D130" s="8" t="s">
        <v>17426</v>
      </c>
      <c r="E130" s="8" t="s">
        <v>257</v>
      </c>
      <c r="F130" s="8" t="s">
        <v>259</v>
      </c>
      <c r="G130" s="8" t="s">
        <v>260</v>
      </c>
      <c r="H130" s="8" t="s">
        <v>682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683</v>
      </c>
      <c r="O130" s="8" t="s">
        <v>257</v>
      </c>
      <c r="P130" s="8" t="s">
        <v>257</v>
      </c>
      <c r="Q130" s="8" t="s">
        <v>257</v>
      </c>
      <c r="R130" s="9"/>
      <c r="S130" s="8" t="s">
        <v>257</v>
      </c>
      <c r="T130" s="8" t="s">
        <v>257</v>
      </c>
      <c r="U130" s="8" t="s">
        <v>257</v>
      </c>
      <c r="V130" s="8" t="s">
        <v>257</v>
      </c>
      <c r="W130" s="8" t="s">
        <v>269</v>
      </c>
      <c r="X130" s="8" t="s">
        <v>17168</v>
      </c>
      <c r="Y130" s="8" t="s">
        <v>257</v>
      </c>
      <c r="Z130" s="8" t="s">
        <v>257</v>
      </c>
      <c r="AA130" s="8" t="s">
        <v>257</v>
      </c>
    </row>
    <row r="131" spans="1:27" x14ac:dyDescent="0.3">
      <c r="A131" s="7" t="s">
        <v>17427</v>
      </c>
      <c r="B131" s="12" t="str">
        <f>VLOOKUP(A131,'SAP Vlookup'!A130:B8816,2,FALSE)</f>
        <v>UNKNOWN</v>
      </c>
      <c r="C131" s="8" t="s">
        <v>257</v>
      </c>
      <c r="D131" s="8" t="s">
        <v>17428</v>
      </c>
      <c r="E131" s="8" t="s">
        <v>257</v>
      </c>
      <c r="F131" s="8" t="s">
        <v>259</v>
      </c>
      <c r="G131" s="8" t="s">
        <v>260</v>
      </c>
      <c r="H131" s="8" t="s">
        <v>682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683</v>
      </c>
      <c r="O131" s="8" t="s">
        <v>257</v>
      </c>
      <c r="P131" s="8" t="s">
        <v>257</v>
      </c>
      <c r="Q131" s="8" t="s">
        <v>257</v>
      </c>
      <c r="R131" s="9"/>
      <c r="S131" s="8" t="s">
        <v>257</v>
      </c>
      <c r="T131" s="8" t="s">
        <v>257</v>
      </c>
      <c r="U131" s="8" t="s">
        <v>257</v>
      </c>
      <c r="V131" s="8" t="s">
        <v>257</v>
      </c>
      <c r="W131" s="8" t="s">
        <v>269</v>
      </c>
      <c r="X131" s="8" t="s">
        <v>17168</v>
      </c>
      <c r="Y131" s="8" t="s">
        <v>257</v>
      </c>
      <c r="Z131" s="8" t="s">
        <v>257</v>
      </c>
      <c r="AA131" s="8" t="s">
        <v>257</v>
      </c>
    </row>
    <row r="132" spans="1:27" x14ac:dyDescent="0.3">
      <c r="A132" s="7" t="s">
        <v>17429</v>
      </c>
      <c r="B132" s="12" t="str">
        <f>VLOOKUP(A132,'SAP Vlookup'!A131:B8817,2,FALSE)</f>
        <v>UNKNOWN</v>
      </c>
      <c r="C132" s="8" t="s">
        <v>257</v>
      </c>
      <c r="D132" s="8" t="s">
        <v>17430</v>
      </c>
      <c r="E132" s="8" t="s">
        <v>257</v>
      </c>
      <c r="F132" s="8" t="s">
        <v>259</v>
      </c>
      <c r="G132" s="8" t="s">
        <v>260</v>
      </c>
      <c r="H132" s="8" t="s">
        <v>682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683</v>
      </c>
      <c r="O132" s="8" t="s">
        <v>257</v>
      </c>
      <c r="P132" s="8" t="s">
        <v>257</v>
      </c>
      <c r="Q132" s="8" t="s">
        <v>257</v>
      </c>
      <c r="R132" s="9"/>
      <c r="S132" s="8" t="s">
        <v>257</v>
      </c>
      <c r="T132" s="8" t="s">
        <v>257</v>
      </c>
      <c r="U132" s="8" t="s">
        <v>257</v>
      </c>
      <c r="V132" s="8" t="s">
        <v>257</v>
      </c>
      <c r="W132" s="8" t="s">
        <v>269</v>
      </c>
      <c r="X132" s="8" t="s">
        <v>17168</v>
      </c>
      <c r="Y132" s="8" t="s">
        <v>257</v>
      </c>
      <c r="Z132" s="8" t="s">
        <v>257</v>
      </c>
      <c r="AA132" s="8" t="s">
        <v>257</v>
      </c>
    </row>
    <row r="133" spans="1:27" x14ac:dyDescent="0.3">
      <c r="A133" s="7" t="s">
        <v>17431</v>
      </c>
      <c r="B133" s="12" t="str">
        <f>VLOOKUP(A133,'SAP Vlookup'!A132:B8818,2,FALSE)</f>
        <v>UNKNOWN</v>
      </c>
      <c r="C133" s="8" t="s">
        <v>257</v>
      </c>
      <c r="D133" s="8" t="s">
        <v>17432</v>
      </c>
      <c r="E133" s="8" t="s">
        <v>257</v>
      </c>
      <c r="F133" s="8" t="s">
        <v>259</v>
      </c>
      <c r="G133" s="8" t="s">
        <v>260</v>
      </c>
      <c r="H133" s="8" t="s">
        <v>682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683</v>
      </c>
      <c r="O133" s="8" t="s">
        <v>257</v>
      </c>
      <c r="P133" s="8" t="s">
        <v>257</v>
      </c>
      <c r="Q133" s="8" t="s">
        <v>257</v>
      </c>
      <c r="R133" s="9"/>
      <c r="S133" s="8" t="s">
        <v>257</v>
      </c>
      <c r="T133" s="8" t="s">
        <v>257</v>
      </c>
      <c r="U133" s="8" t="s">
        <v>257</v>
      </c>
      <c r="V133" s="8" t="s">
        <v>257</v>
      </c>
      <c r="W133" s="8" t="s">
        <v>269</v>
      </c>
      <c r="X133" s="8" t="s">
        <v>17168</v>
      </c>
      <c r="Y133" s="8" t="s">
        <v>257</v>
      </c>
      <c r="Z133" s="8" t="s">
        <v>257</v>
      </c>
      <c r="AA133" s="8" t="s">
        <v>257</v>
      </c>
    </row>
    <row r="134" spans="1:27" x14ac:dyDescent="0.3">
      <c r="A134" s="7" t="s">
        <v>17433</v>
      </c>
      <c r="B134" s="12" t="str">
        <f>VLOOKUP(A134,'SAP Vlookup'!A133:B8819,2,FALSE)</f>
        <v>UNKNOWN</v>
      </c>
      <c r="C134" s="8" t="s">
        <v>257</v>
      </c>
      <c r="D134" s="8" t="s">
        <v>17434</v>
      </c>
      <c r="E134" s="8" t="s">
        <v>257</v>
      </c>
      <c r="F134" s="8" t="s">
        <v>259</v>
      </c>
      <c r="G134" s="8" t="s">
        <v>260</v>
      </c>
      <c r="H134" s="8" t="s">
        <v>682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683</v>
      </c>
      <c r="O134" s="8" t="s">
        <v>257</v>
      </c>
      <c r="P134" s="8" t="s">
        <v>257</v>
      </c>
      <c r="Q134" s="8" t="s">
        <v>257</v>
      </c>
      <c r="R134" s="9"/>
      <c r="S134" s="8" t="s">
        <v>257</v>
      </c>
      <c r="T134" s="8" t="s">
        <v>257</v>
      </c>
      <c r="U134" s="8" t="s">
        <v>257</v>
      </c>
      <c r="V134" s="8" t="s">
        <v>257</v>
      </c>
      <c r="W134" s="8" t="s">
        <v>269</v>
      </c>
      <c r="X134" s="8" t="s">
        <v>17168</v>
      </c>
      <c r="Y134" s="8" t="s">
        <v>257</v>
      </c>
      <c r="Z134" s="8" t="s">
        <v>257</v>
      </c>
      <c r="AA134" s="8" t="s">
        <v>257</v>
      </c>
    </row>
    <row r="135" spans="1:27" x14ac:dyDescent="0.3">
      <c r="A135" s="7" t="s">
        <v>17435</v>
      </c>
      <c r="B135" s="12" t="str">
        <f>VLOOKUP(A135,'SAP Vlookup'!A134:B8820,2,FALSE)</f>
        <v>UNKNOWN</v>
      </c>
      <c r="C135" s="8" t="s">
        <v>257</v>
      </c>
      <c r="D135" s="8" t="s">
        <v>17436</v>
      </c>
      <c r="E135" s="8" t="s">
        <v>257</v>
      </c>
      <c r="F135" s="8" t="s">
        <v>259</v>
      </c>
      <c r="G135" s="8" t="s">
        <v>260</v>
      </c>
      <c r="H135" s="8" t="s">
        <v>682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683</v>
      </c>
      <c r="O135" s="8" t="s">
        <v>257</v>
      </c>
      <c r="P135" s="8" t="s">
        <v>257</v>
      </c>
      <c r="Q135" s="8" t="s">
        <v>257</v>
      </c>
      <c r="R135" s="9"/>
      <c r="S135" s="8" t="s">
        <v>257</v>
      </c>
      <c r="T135" s="8" t="s">
        <v>257</v>
      </c>
      <c r="U135" s="8" t="s">
        <v>257</v>
      </c>
      <c r="V135" s="8" t="s">
        <v>257</v>
      </c>
      <c r="W135" s="8" t="s">
        <v>269</v>
      </c>
      <c r="X135" s="8" t="s">
        <v>17168</v>
      </c>
      <c r="Y135" s="8" t="s">
        <v>257</v>
      </c>
      <c r="Z135" s="8" t="s">
        <v>257</v>
      </c>
      <c r="AA135" s="8" t="s">
        <v>257</v>
      </c>
    </row>
    <row r="136" spans="1:27" x14ac:dyDescent="0.3">
      <c r="A136" s="7" t="s">
        <v>17437</v>
      </c>
      <c r="B136" s="12" t="str">
        <f>VLOOKUP(A136,'SAP Vlookup'!A135:B8821,2,FALSE)</f>
        <v>UNKNOWN</v>
      </c>
      <c r="C136" s="8" t="s">
        <v>257</v>
      </c>
      <c r="D136" s="8" t="s">
        <v>17438</v>
      </c>
      <c r="E136" s="8" t="s">
        <v>257</v>
      </c>
      <c r="F136" s="8" t="s">
        <v>259</v>
      </c>
      <c r="G136" s="8" t="s">
        <v>260</v>
      </c>
      <c r="H136" s="8" t="s">
        <v>393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394</v>
      </c>
      <c r="O136" s="8" t="s">
        <v>257</v>
      </c>
      <c r="P136" s="8" t="s">
        <v>257</v>
      </c>
      <c r="Q136" s="8" t="s">
        <v>257</v>
      </c>
      <c r="R136" s="9"/>
      <c r="S136" s="8" t="s">
        <v>267</v>
      </c>
      <c r="T136" s="8" t="s">
        <v>257</v>
      </c>
      <c r="U136" s="8" t="s">
        <v>257</v>
      </c>
      <c r="V136" s="8" t="s">
        <v>763</v>
      </c>
      <c r="W136" s="8" t="s">
        <v>269</v>
      </c>
      <c r="X136" s="8" t="s">
        <v>17168</v>
      </c>
      <c r="Y136" s="8" t="s">
        <v>257</v>
      </c>
      <c r="Z136" s="8" t="s">
        <v>257</v>
      </c>
      <c r="AA136" s="8" t="s">
        <v>257</v>
      </c>
    </row>
    <row r="137" spans="1:27" x14ac:dyDescent="0.3">
      <c r="A137" s="7" t="s">
        <v>17439</v>
      </c>
      <c r="B137" s="12" t="str">
        <f>VLOOKUP(A137,'SAP Vlookup'!A136:B8822,2,FALSE)</f>
        <v>UNKNOWN</v>
      </c>
      <c r="C137" s="8" t="s">
        <v>257</v>
      </c>
      <c r="D137" s="8" t="s">
        <v>17440</v>
      </c>
      <c r="E137" s="8" t="s">
        <v>257</v>
      </c>
      <c r="F137" s="8" t="s">
        <v>259</v>
      </c>
      <c r="G137" s="8" t="s">
        <v>260</v>
      </c>
      <c r="H137" s="8" t="s">
        <v>393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394</v>
      </c>
      <c r="O137" s="8" t="s">
        <v>257</v>
      </c>
      <c r="P137" s="8" t="s">
        <v>257</v>
      </c>
      <c r="Q137" s="8" t="s">
        <v>257</v>
      </c>
      <c r="R137" s="9"/>
      <c r="S137" s="8" t="s">
        <v>15902</v>
      </c>
      <c r="T137" s="8" t="s">
        <v>257</v>
      </c>
      <c r="U137" s="8" t="s">
        <v>257</v>
      </c>
      <c r="V137" s="8" t="s">
        <v>763</v>
      </c>
      <c r="W137" s="8" t="s">
        <v>269</v>
      </c>
      <c r="X137" s="8" t="s">
        <v>17168</v>
      </c>
      <c r="Y137" s="8" t="s">
        <v>257</v>
      </c>
      <c r="Z137" s="8" t="s">
        <v>257</v>
      </c>
      <c r="AA137" s="8" t="s">
        <v>257</v>
      </c>
    </row>
    <row r="138" spans="1:27" x14ac:dyDescent="0.3">
      <c r="A138" s="7" t="s">
        <v>17441</v>
      </c>
      <c r="B138" s="12" t="str">
        <f>VLOOKUP(A138,'SAP Vlookup'!A137:B8823,2,FALSE)</f>
        <v>UNKNOWN</v>
      </c>
      <c r="C138" s="8" t="s">
        <v>257</v>
      </c>
      <c r="D138" s="8" t="s">
        <v>17442</v>
      </c>
      <c r="E138" s="8" t="s">
        <v>257</v>
      </c>
      <c r="F138" s="8" t="s">
        <v>259</v>
      </c>
      <c r="G138" s="8" t="s">
        <v>260</v>
      </c>
      <c r="H138" s="8" t="s">
        <v>393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394</v>
      </c>
      <c r="O138" s="8" t="s">
        <v>257</v>
      </c>
      <c r="P138" s="8" t="s">
        <v>257</v>
      </c>
      <c r="Q138" s="8" t="s">
        <v>257</v>
      </c>
      <c r="R138" s="9"/>
      <c r="S138" s="8" t="s">
        <v>267</v>
      </c>
      <c r="T138" s="8" t="s">
        <v>257</v>
      </c>
      <c r="U138" s="8" t="s">
        <v>257</v>
      </c>
      <c r="V138" s="8" t="s">
        <v>763</v>
      </c>
      <c r="W138" s="8" t="s">
        <v>269</v>
      </c>
      <c r="X138" s="8" t="s">
        <v>17168</v>
      </c>
      <c r="Y138" s="8" t="s">
        <v>257</v>
      </c>
      <c r="Z138" s="8" t="s">
        <v>257</v>
      </c>
      <c r="AA138" s="8" t="s">
        <v>257</v>
      </c>
    </row>
    <row r="139" spans="1:27" x14ac:dyDescent="0.3">
      <c r="A139" s="7" t="s">
        <v>17443</v>
      </c>
      <c r="B139" s="12" t="str">
        <f>VLOOKUP(A139,'SAP Vlookup'!A138:B8824,2,FALSE)</f>
        <v>UNKNOWN</v>
      </c>
      <c r="C139" s="8" t="s">
        <v>257</v>
      </c>
      <c r="D139" s="8" t="s">
        <v>17444</v>
      </c>
      <c r="E139" s="8" t="s">
        <v>257</v>
      </c>
      <c r="F139" s="8" t="s">
        <v>259</v>
      </c>
      <c r="G139" s="8" t="s">
        <v>260</v>
      </c>
      <c r="H139" s="8" t="s">
        <v>393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394</v>
      </c>
      <c r="O139" s="8" t="s">
        <v>257</v>
      </c>
      <c r="P139" s="8" t="s">
        <v>257</v>
      </c>
      <c r="Q139" s="8" t="s">
        <v>257</v>
      </c>
      <c r="R139" s="9"/>
      <c r="S139" s="8" t="s">
        <v>267</v>
      </c>
      <c r="T139" s="8" t="s">
        <v>257</v>
      </c>
      <c r="U139" s="8" t="s">
        <v>257</v>
      </c>
      <c r="V139" s="8" t="s">
        <v>763</v>
      </c>
      <c r="W139" s="8" t="s">
        <v>269</v>
      </c>
      <c r="X139" s="8" t="s">
        <v>17168</v>
      </c>
      <c r="Y139" s="8" t="s">
        <v>257</v>
      </c>
      <c r="Z139" s="8" t="s">
        <v>257</v>
      </c>
      <c r="AA139" s="8" t="s">
        <v>257</v>
      </c>
    </row>
    <row r="140" spans="1:27" x14ac:dyDescent="0.3">
      <c r="A140" s="7" t="s">
        <v>17445</v>
      </c>
      <c r="B140" s="12" t="str">
        <f>VLOOKUP(A140,'SAP Vlookup'!A139:B8825,2,FALSE)</f>
        <v>UNKNOWN</v>
      </c>
      <c r="C140" s="8" t="s">
        <v>257</v>
      </c>
      <c r="D140" s="8" t="s">
        <v>17446</v>
      </c>
      <c r="E140" s="8" t="s">
        <v>257</v>
      </c>
      <c r="F140" s="8" t="s">
        <v>259</v>
      </c>
      <c r="G140" s="8" t="s">
        <v>260</v>
      </c>
      <c r="H140" s="8" t="s">
        <v>393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394</v>
      </c>
      <c r="O140" s="8" t="s">
        <v>257</v>
      </c>
      <c r="P140" s="8" t="s">
        <v>257</v>
      </c>
      <c r="Q140" s="8" t="s">
        <v>257</v>
      </c>
      <c r="R140" s="9"/>
      <c r="S140" s="8" t="s">
        <v>267</v>
      </c>
      <c r="T140" s="8" t="s">
        <v>257</v>
      </c>
      <c r="U140" s="8" t="s">
        <v>257</v>
      </c>
      <c r="V140" s="8" t="s">
        <v>763</v>
      </c>
      <c r="W140" s="8" t="s">
        <v>269</v>
      </c>
      <c r="X140" s="8" t="s">
        <v>17168</v>
      </c>
      <c r="Y140" s="8" t="s">
        <v>257</v>
      </c>
      <c r="Z140" s="8" t="s">
        <v>257</v>
      </c>
      <c r="AA140" s="8" t="s">
        <v>257</v>
      </c>
    </row>
    <row r="141" spans="1:27" x14ac:dyDescent="0.3">
      <c r="A141" s="7" t="s">
        <v>17447</v>
      </c>
      <c r="B141" s="12" t="str">
        <f>VLOOKUP(A141,'SAP Vlookup'!A140:B8826,2,FALSE)</f>
        <v>UNKNOWN</v>
      </c>
      <c r="C141" s="8" t="s">
        <v>257</v>
      </c>
      <c r="D141" s="8" t="s">
        <v>17448</v>
      </c>
      <c r="E141" s="8" t="s">
        <v>257</v>
      </c>
      <c r="F141" s="8" t="s">
        <v>259</v>
      </c>
      <c r="G141" s="8" t="s">
        <v>260</v>
      </c>
      <c r="H141" s="8" t="s">
        <v>431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563</v>
      </c>
      <c r="O141" s="8" t="s">
        <v>257</v>
      </c>
      <c r="P141" s="8" t="s">
        <v>257</v>
      </c>
      <c r="Q141" s="8" t="s">
        <v>257</v>
      </c>
      <c r="R141" s="9"/>
      <c r="S141" s="8" t="s">
        <v>267</v>
      </c>
      <c r="T141" s="8" t="s">
        <v>257</v>
      </c>
      <c r="U141" s="8" t="s">
        <v>257</v>
      </c>
      <c r="V141" s="8" t="s">
        <v>763</v>
      </c>
      <c r="W141" s="8" t="s">
        <v>269</v>
      </c>
      <c r="X141" s="8" t="s">
        <v>17168</v>
      </c>
      <c r="Y141" s="8" t="s">
        <v>257</v>
      </c>
      <c r="Z141" s="8" t="s">
        <v>257</v>
      </c>
      <c r="AA141" s="8" t="s">
        <v>257</v>
      </c>
    </row>
    <row r="142" spans="1:27" x14ac:dyDescent="0.3">
      <c r="A142" s="7" t="s">
        <v>17449</v>
      </c>
      <c r="B142" s="12" t="str">
        <f>VLOOKUP(A142,'SAP Vlookup'!A141:B8827,2,FALSE)</f>
        <v>UNKNOWN</v>
      </c>
      <c r="C142" s="8" t="s">
        <v>257</v>
      </c>
      <c r="D142" s="8" t="s">
        <v>17450</v>
      </c>
      <c r="E142" s="8" t="s">
        <v>257</v>
      </c>
      <c r="F142" s="8" t="s">
        <v>259</v>
      </c>
      <c r="G142" s="8" t="s">
        <v>260</v>
      </c>
      <c r="H142" s="8" t="s">
        <v>431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563</v>
      </c>
      <c r="O142" s="8" t="s">
        <v>257</v>
      </c>
      <c r="P142" s="8" t="s">
        <v>257</v>
      </c>
      <c r="Q142" s="8" t="s">
        <v>257</v>
      </c>
      <c r="R142" s="9"/>
      <c r="S142" s="8" t="s">
        <v>267</v>
      </c>
      <c r="T142" s="8" t="s">
        <v>257</v>
      </c>
      <c r="U142" s="8" t="s">
        <v>257</v>
      </c>
      <c r="V142" s="8" t="s">
        <v>763</v>
      </c>
      <c r="W142" s="8" t="s">
        <v>269</v>
      </c>
      <c r="X142" s="8" t="s">
        <v>17168</v>
      </c>
      <c r="Y142" s="8" t="s">
        <v>257</v>
      </c>
      <c r="Z142" s="8" t="s">
        <v>257</v>
      </c>
      <c r="AA142" s="8" t="s">
        <v>257</v>
      </c>
    </row>
    <row r="143" spans="1:27" x14ac:dyDescent="0.3">
      <c r="A143" s="7" t="s">
        <v>17451</v>
      </c>
      <c r="B143" s="12" t="str">
        <f>VLOOKUP(A143,'SAP Vlookup'!A142:B8828,2,FALSE)</f>
        <v>UNKNOWN</v>
      </c>
      <c r="C143" s="8" t="s">
        <v>257</v>
      </c>
      <c r="D143" s="8" t="s">
        <v>17452</v>
      </c>
      <c r="E143" s="8" t="s">
        <v>257</v>
      </c>
      <c r="F143" s="8" t="s">
        <v>259</v>
      </c>
      <c r="G143" s="8" t="s">
        <v>260</v>
      </c>
      <c r="H143" s="8" t="s">
        <v>431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563</v>
      </c>
      <c r="O143" s="8" t="s">
        <v>257</v>
      </c>
      <c r="P143" s="8" t="s">
        <v>257</v>
      </c>
      <c r="Q143" s="8" t="s">
        <v>257</v>
      </c>
      <c r="R143" s="9"/>
      <c r="S143" s="8" t="s">
        <v>267</v>
      </c>
      <c r="T143" s="8" t="s">
        <v>257</v>
      </c>
      <c r="U143" s="8" t="s">
        <v>257</v>
      </c>
      <c r="V143" s="8" t="s">
        <v>763</v>
      </c>
      <c r="W143" s="8" t="s">
        <v>269</v>
      </c>
      <c r="X143" s="8" t="s">
        <v>17168</v>
      </c>
      <c r="Y143" s="8" t="s">
        <v>257</v>
      </c>
      <c r="Z143" s="8" t="s">
        <v>257</v>
      </c>
      <c r="AA143" s="8" t="s">
        <v>257</v>
      </c>
    </row>
    <row r="144" spans="1:27" x14ac:dyDescent="0.3">
      <c r="A144" s="7" t="s">
        <v>17453</v>
      </c>
      <c r="B144" s="12" t="str">
        <f>VLOOKUP(A144,'SAP Vlookup'!A143:B8829,2,FALSE)</f>
        <v>UNKNOWN</v>
      </c>
      <c r="C144" s="8" t="s">
        <v>257</v>
      </c>
      <c r="D144" s="8" t="s">
        <v>17454</v>
      </c>
      <c r="E144" s="8" t="s">
        <v>257</v>
      </c>
      <c r="F144" s="8" t="s">
        <v>259</v>
      </c>
      <c r="G144" s="8" t="s">
        <v>260</v>
      </c>
      <c r="H144" s="8" t="s">
        <v>431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563</v>
      </c>
      <c r="O144" s="8" t="s">
        <v>257</v>
      </c>
      <c r="P144" s="8" t="s">
        <v>257</v>
      </c>
      <c r="Q144" s="8" t="s">
        <v>257</v>
      </c>
      <c r="R144" s="9"/>
      <c r="S144" s="8" t="s">
        <v>267</v>
      </c>
      <c r="T144" s="8" t="s">
        <v>257</v>
      </c>
      <c r="U144" s="8" t="s">
        <v>257</v>
      </c>
      <c r="V144" s="8" t="s">
        <v>763</v>
      </c>
      <c r="W144" s="8" t="s">
        <v>269</v>
      </c>
      <c r="X144" s="8" t="s">
        <v>17168</v>
      </c>
      <c r="Y144" s="8" t="s">
        <v>257</v>
      </c>
      <c r="Z144" s="8" t="s">
        <v>257</v>
      </c>
      <c r="AA144" s="8" t="s">
        <v>257</v>
      </c>
    </row>
    <row r="145" spans="1:27" x14ac:dyDescent="0.3">
      <c r="A145" s="7" t="s">
        <v>17455</v>
      </c>
      <c r="B145" s="12" t="str">
        <f>VLOOKUP(A145,'SAP Vlookup'!A144:B8830,2,FALSE)</f>
        <v>UNKNOWN</v>
      </c>
      <c r="C145" s="8" t="s">
        <v>257</v>
      </c>
      <c r="D145" s="8" t="s">
        <v>17456</v>
      </c>
      <c r="E145" s="8" t="s">
        <v>257</v>
      </c>
      <c r="F145" s="8" t="s">
        <v>259</v>
      </c>
      <c r="G145" s="8" t="s">
        <v>260</v>
      </c>
      <c r="H145" s="8" t="s">
        <v>431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563</v>
      </c>
      <c r="O145" s="8" t="s">
        <v>257</v>
      </c>
      <c r="P145" s="8" t="s">
        <v>257</v>
      </c>
      <c r="Q145" s="8" t="s">
        <v>257</v>
      </c>
      <c r="R145" s="9"/>
      <c r="S145" s="8" t="s">
        <v>267</v>
      </c>
      <c r="T145" s="8" t="s">
        <v>257</v>
      </c>
      <c r="U145" s="8" t="s">
        <v>257</v>
      </c>
      <c r="V145" s="8" t="s">
        <v>763</v>
      </c>
      <c r="W145" s="8" t="s">
        <v>269</v>
      </c>
      <c r="X145" s="8" t="s">
        <v>17168</v>
      </c>
      <c r="Y145" s="8" t="s">
        <v>257</v>
      </c>
      <c r="Z145" s="8" t="s">
        <v>257</v>
      </c>
      <c r="AA145" s="8" t="s">
        <v>257</v>
      </c>
    </row>
    <row r="146" spans="1:27" x14ac:dyDescent="0.3">
      <c r="A146" s="7" t="s">
        <v>17457</v>
      </c>
      <c r="B146" s="12" t="str">
        <f>VLOOKUP(A146,'SAP Vlookup'!A145:B8831,2,FALSE)</f>
        <v>UNKNOWN</v>
      </c>
      <c r="C146" s="8" t="s">
        <v>257</v>
      </c>
      <c r="D146" s="8" t="s">
        <v>17458</v>
      </c>
      <c r="E146" s="8" t="s">
        <v>257</v>
      </c>
      <c r="F146" s="8" t="s">
        <v>259</v>
      </c>
      <c r="G146" s="8" t="s">
        <v>260</v>
      </c>
      <c r="H146" s="8" t="s">
        <v>431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563</v>
      </c>
      <c r="O146" s="8" t="s">
        <v>257</v>
      </c>
      <c r="P146" s="8" t="s">
        <v>257</v>
      </c>
      <c r="Q146" s="8" t="s">
        <v>257</v>
      </c>
      <c r="R146" s="9"/>
      <c r="S146" s="8" t="s">
        <v>267</v>
      </c>
      <c r="T146" s="8" t="s">
        <v>257</v>
      </c>
      <c r="U146" s="8" t="s">
        <v>257</v>
      </c>
      <c r="V146" s="8" t="s">
        <v>763</v>
      </c>
      <c r="W146" s="8" t="s">
        <v>269</v>
      </c>
      <c r="X146" s="8" t="s">
        <v>17168</v>
      </c>
      <c r="Y146" s="8" t="s">
        <v>257</v>
      </c>
      <c r="Z146" s="8" t="s">
        <v>257</v>
      </c>
      <c r="AA146" s="8" t="s">
        <v>257</v>
      </c>
    </row>
    <row r="147" spans="1:27" x14ac:dyDescent="0.3">
      <c r="A147" s="7" t="s">
        <v>17459</v>
      </c>
      <c r="B147" s="12" t="str">
        <f>VLOOKUP(A147,'SAP Vlookup'!A146:B8832,2,FALSE)</f>
        <v>UNKNOWN</v>
      </c>
      <c r="C147" s="8" t="s">
        <v>257</v>
      </c>
      <c r="D147" s="8" t="s">
        <v>17460</v>
      </c>
      <c r="E147" s="8" t="s">
        <v>257</v>
      </c>
      <c r="F147" s="8" t="s">
        <v>259</v>
      </c>
      <c r="G147" s="8" t="s">
        <v>260</v>
      </c>
      <c r="H147" s="8" t="s">
        <v>431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563</v>
      </c>
      <c r="O147" s="8" t="s">
        <v>257</v>
      </c>
      <c r="P147" s="8" t="s">
        <v>257</v>
      </c>
      <c r="Q147" s="8" t="s">
        <v>257</v>
      </c>
      <c r="R147" s="9"/>
      <c r="S147" s="8" t="s">
        <v>267</v>
      </c>
      <c r="T147" s="8" t="s">
        <v>257</v>
      </c>
      <c r="U147" s="8" t="s">
        <v>257</v>
      </c>
      <c r="V147" s="8" t="s">
        <v>763</v>
      </c>
      <c r="W147" s="8" t="s">
        <v>269</v>
      </c>
      <c r="X147" s="8" t="s">
        <v>17168</v>
      </c>
      <c r="Y147" s="8" t="s">
        <v>257</v>
      </c>
      <c r="Z147" s="8" t="s">
        <v>257</v>
      </c>
      <c r="AA147" s="8" t="s">
        <v>257</v>
      </c>
    </row>
    <row r="148" spans="1:27" x14ac:dyDescent="0.3">
      <c r="A148" s="7" t="s">
        <v>17461</v>
      </c>
      <c r="B148" s="12" t="str">
        <f>VLOOKUP(A148,'SAP Vlookup'!A147:B8833,2,FALSE)</f>
        <v>UNKNOWN</v>
      </c>
      <c r="C148" s="8" t="s">
        <v>257</v>
      </c>
      <c r="D148" s="8" t="s">
        <v>17462</v>
      </c>
      <c r="E148" s="8" t="s">
        <v>257</v>
      </c>
      <c r="F148" s="8" t="s">
        <v>259</v>
      </c>
      <c r="G148" s="8" t="s">
        <v>260</v>
      </c>
      <c r="H148" s="8" t="s">
        <v>431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563</v>
      </c>
      <c r="O148" s="8" t="s">
        <v>257</v>
      </c>
      <c r="P148" s="8" t="s">
        <v>257</v>
      </c>
      <c r="Q148" s="8" t="s">
        <v>257</v>
      </c>
      <c r="R148" s="9"/>
      <c r="S148" s="8" t="s">
        <v>267</v>
      </c>
      <c r="T148" s="8" t="s">
        <v>257</v>
      </c>
      <c r="U148" s="8" t="s">
        <v>257</v>
      </c>
      <c r="V148" s="8" t="s">
        <v>763</v>
      </c>
      <c r="W148" s="8" t="s">
        <v>269</v>
      </c>
      <c r="X148" s="8" t="s">
        <v>17168</v>
      </c>
      <c r="Y148" s="8" t="s">
        <v>257</v>
      </c>
      <c r="Z148" s="8" t="s">
        <v>257</v>
      </c>
      <c r="AA148" s="8" t="s">
        <v>257</v>
      </c>
    </row>
    <row r="149" spans="1:27" x14ac:dyDescent="0.3">
      <c r="A149" s="7" t="s">
        <v>17463</v>
      </c>
      <c r="B149" s="12" t="str">
        <f>VLOOKUP(A149,'SAP Vlookup'!A148:B8834,2,FALSE)</f>
        <v>UNKNOWN</v>
      </c>
      <c r="C149" s="8" t="s">
        <v>257</v>
      </c>
      <c r="D149" s="8" t="s">
        <v>17464</v>
      </c>
      <c r="E149" s="8" t="s">
        <v>257</v>
      </c>
      <c r="F149" s="8" t="s">
        <v>259</v>
      </c>
      <c r="G149" s="8" t="s">
        <v>260</v>
      </c>
      <c r="H149" s="8" t="s">
        <v>431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563</v>
      </c>
      <c r="O149" s="8" t="s">
        <v>257</v>
      </c>
      <c r="P149" s="8" t="s">
        <v>257</v>
      </c>
      <c r="Q149" s="8" t="s">
        <v>257</v>
      </c>
      <c r="R149" s="9"/>
      <c r="S149" s="8" t="s">
        <v>267</v>
      </c>
      <c r="T149" s="8" t="s">
        <v>257</v>
      </c>
      <c r="U149" s="8" t="s">
        <v>257</v>
      </c>
      <c r="V149" s="8" t="s">
        <v>763</v>
      </c>
      <c r="W149" s="8" t="s">
        <v>269</v>
      </c>
      <c r="X149" s="8" t="s">
        <v>17168</v>
      </c>
      <c r="Y149" s="8" t="s">
        <v>257</v>
      </c>
      <c r="Z149" s="8" t="s">
        <v>257</v>
      </c>
      <c r="AA149" s="8" t="s">
        <v>257</v>
      </c>
    </row>
    <row r="150" spans="1:27" x14ac:dyDescent="0.3">
      <c r="A150" s="7" t="s">
        <v>17465</v>
      </c>
      <c r="B150" s="12" t="str">
        <f>VLOOKUP(A150,'SAP Vlookup'!A149:B8835,2,FALSE)</f>
        <v>UNKNOWN</v>
      </c>
      <c r="C150" s="8" t="s">
        <v>257</v>
      </c>
      <c r="D150" s="8" t="s">
        <v>17466</v>
      </c>
      <c r="E150" s="8" t="s">
        <v>257</v>
      </c>
      <c r="F150" s="8" t="s">
        <v>259</v>
      </c>
      <c r="G150" s="8" t="s">
        <v>260</v>
      </c>
      <c r="H150" s="8" t="s">
        <v>662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663</v>
      </c>
      <c r="O150" s="8" t="s">
        <v>257</v>
      </c>
      <c r="P150" s="8" t="s">
        <v>257</v>
      </c>
      <c r="Q150" s="8" t="s">
        <v>257</v>
      </c>
      <c r="R150" s="9"/>
      <c r="S150" s="8" t="s">
        <v>267</v>
      </c>
      <c r="T150" s="8" t="s">
        <v>257</v>
      </c>
      <c r="U150" s="8" t="s">
        <v>257</v>
      </c>
      <c r="V150" s="8" t="s">
        <v>763</v>
      </c>
      <c r="W150" s="8" t="s">
        <v>269</v>
      </c>
      <c r="X150" s="8" t="s">
        <v>17168</v>
      </c>
      <c r="Y150" s="8" t="s">
        <v>257</v>
      </c>
      <c r="Z150" s="8" t="s">
        <v>257</v>
      </c>
      <c r="AA150" s="8" t="s">
        <v>257</v>
      </c>
    </row>
    <row r="151" spans="1:27" x14ac:dyDescent="0.3">
      <c r="A151" s="7" t="s">
        <v>17467</v>
      </c>
      <c r="B151" s="12" t="e">
        <f>VLOOKUP(A151,'SAP Vlookup'!A150:B8836,2,FALSE)</f>
        <v>#N/A</v>
      </c>
      <c r="C151" s="8" t="s">
        <v>257</v>
      </c>
      <c r="D151" s="8" t="s">
        <v>17468</v>
      </c>
      <c r="E151" s="8" t="s">
        <v>257</v>
      </c>
      <c r="F151" s="8" t="s">
        <v>259</v>
      </c>
      <c r="G151" s="8" t="s">
        <v>260</v>
      </c>
      <c r="H151" s="8" t="s">
        <v>985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986</v>
      </c>
      <c r="O151" s="8" t="s">
        <v>257</v>
      </c>
      <c r="P151" s="8" t="s">
        <v>257</v>
      </c>
      <c r="Q151" s="8" t="s">
        <v>257</v>
      </c>
      <c r="R151" s="9"/>
      <c r="S151" s="8" t="s">
        <v>257</v>
      </c>
      <c r="T151" s="8" t="s">
        <v>257</v>
      </c>
      <c r="U151" s="8" t="s">
        <v>257</v>
      </c>
      <c r="V151" s="8" t="s">
        <v>257</v>
      </c>
      <c r="W151" s="8" t="s">
        <v>269</v>
      </c>
      <c r="X151" s="8" t="s">
        <v>17168</v>
      </c>
      <c r="Y151" s="8" t="s">
        <v>257</v>
      </c>
      <c r="Z151" s="8" t="s">
        <v>257</v>
      </c>
      <c r="AA151" s="8" t="s">
        <v>257</v>
      </c>
    </row>
    <row r="152" spans="1:27" x14ac:dyDescent="0.3">
      <c r="A152" s="7" t="s">
        <v>17469</v>
      </c>
      <c r="B152" s="12" t="e">
        <f>VLOOKUP(A152,'SAP Vlookup'!A151:B8837,2,FALSE)</f>
        <v>#N/A</v>
      </c>
      <c r="C152" s="8" t="s">
        <v>257</v>
      </c>
      <c r="D152" s="8" t="s">
        <v>17470</v>
      </c>
      <c r="E152" s="8" t="s">
        <v>257</v>
      </c>
      <c r="F152" s="8" t="s">
        <v>259</v>
      </c>
      <c r="G152" s="8" t="s">
        <v>260</v>
      </c>
      <c r="H152" s="8" t="s">
        <v>967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968</v>
      </c>
      <c r="O152" s="8" t="s">
        <v>257</v>
      </c>
      <c r="P152" s="8" t="s">
        <v>257</v>
      </c>
      <c r="Q152" s="8" t="s">
        <v>257</v>
      </c>
      <c r="R152" s="9"/>
      <c r="S152" s="8" t="s">
        <v>257</v>
      </c>
      <c r="T152" s="8" t="s">
        <v>257</v>
      </c>
      <c r="U152" s="8" t="s">
        <v>257</v>
      </c>
      <c r="V152" s="8" t="s">
        <v>257</v>
      </c>
      <c r="W152" s="8" t="s">
        <v>269</v>
      </c>
      <c r="X152" s="8" t="s">
        <v>17168</v>
      </c>
      <c r="Y152" s="8" t="s">
        <v>257</v>
      </c>
      <c r="Z152" s="8" t="s">
        <v>257</v>
      </c>
      <c r="AA152" s="8" t="s">
        <v>257</v>
      </c>
    </row>
    <row r="153" spans="1:27" x14ac:dyDescent="0.3">
      <c r="A153" s="7" t="s">
        <v>17471</v>
      </c>
      <c r="B153" s="12" t="str">
        <f>VLOOKUP(A153,'SAP Vlookup'!A152:B8838,2,FALSE)</f>
        <v>UNKNOWN</v>
      </c>
      <c r="C153" s="8" t="s">
        <v>257</v>
      </c>
      <c r="D153" s="8" t="s">
        <v>17472</v>
      </c>
      <c r="E153" s="8" t="s">
        <v>257</v>
      </c>
      <c r="F153" s="8" t="s">
        <v>1498</v>
      </c>
      <c r="G153" s="8" t="s">
        <v>260</v>
      </c>
      <c r="H153" s="8" t="s">
        <v>1499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1500</v>
      </c>
      <c r="O153" s="8" t="s">
        <v>257</v>
      </c>
      <c r="P153" s="8" t="s">
        <v>257</v>
      </c>
      <c r="Q153" s="8" t="s">
        <v>257</v>
      </c>
      <c r="R153" s="9"/>
      <c r="S153" s="8" t="s">
        <v>267</v>
      </c>
      <c r="T153" s="8" t="s">
        <v>257</v>
      </c>
      <c r="U153" s="8" t="s">
        <v>257</v>
      </c>
      <c r="V153" s="8" t="s">
        <v>763</v>
      </c>
      <c r="W153" s="8" t="s">
        <v>269</v>
      </c>
      <c r="X153" s="8" t="s">
        <v>17296</v>
      </c>
      <c r="Y153" s="8" t="s">
        <v>257</v>
      </c>
      <c r="Z153" s="8" t="s">
        <v>257</v>
      </c>
      <c r="AA153" s="8" t="s">
        <v>257</v>
      </c>
    </row>
    <row r="154" spans="1:27" x14ac:dyDescent="0.3">
      <c r="A154" s="7" t="s">
        <v>17473</v>
      </c>
      <c r="B154" s="12" t="str">
        <f>VLOOKUP(A154,'SAP Vlookup'!A153:B8839,2,FALSE)</f>
        <v>UNKNOWN</v>
      </c>
      <c r="C154" s="8" t="s">
        <v>257</v>
      </c>
      <c r="D154" s="8" t="s">
        <v>17474</v>
      </c>
      <c r="E154" s="8" t="s">
        <v>257</v>
      </c>
      <c r="F154" s="8" t="s">
        <v>352</v>
      </c>
      <c r="G154" s="8" t="s">
        <v>260</v>
      </c>
      <c r="H154" s="8" t="s">
        <v>848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849</v>
      </c>
      <c r="O154" s="8" t="s">
        <v>257</v>
      </c>
      <c r="P154" s="8" t="s">
        <v>257</v>
      </c>
      <c r="Q154" s="8" t="s">
        <v>257</v>
      </c>
      <c r="R154" s="9"/>
      <c r="S154" s="8" t="s">
        <v>267</v>
      </c>
      <c r="T154" s="8" t="s">
        <v>257</v>
      </c>
      <c r="U154" s="8" t="s">
        <v>257</v>
      </c>
      <c r="V154" s="8" t="s">
        <v>763</v>
      </c>
      <c r="W154" s="8" t="s">
        <v>269</v>
      </c>
      <c r="X154" s="8" t="s">
        <v>17168</v>
      </c>
      <c r="Y154" s="8" t="s">
        <v>257</v>
      </c>
      <c r="Z154" s="8" t="s">
        <v>257</v>
      </c>
      <c r="AA154" s="8" t="s">
        <v>257</v>
      </c>
    </row>
    <row r="155" spans="1:27" x14ac:dyDescent="0.3">
      <c r="A155" s="7" t="s">
        <v>17475</v>
      </c>
      <c r="B155" s="12" t="str">
        <f>VLOOKUP(A155,'SAP Vlookup'!A154:B8840,2,FALSE)</f>
        <v>UNKNOWN</v>
      </c>
      <c r="C155" s="8" t="s">
        <v>257</v>
      </c>
      <c r="D155" s="8" t="s">
        <v>17476</v>
      </c>
      <c r="E155" s="8" t="s">
        <v>257</v>
      </c>
      <c r="F155" s="8" t="s">
        <v>352</v>
      </c>
      <c r="G155" s="8" t="s">
        <v>260</v>
      </c>
      <c r="H155" s="8" t="s">
        <v>869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870</v>
      </c>
      <c r="O155" s="8" t="s">
        <v>257</v>
      </c>
      <c r="P155" s="8" t="s">
        <v>257</v>
      </c>
      <c r="Q155" s="8" t="s">
        <v>257</v>
      </c>
      <c r="R155" s="9"/>
      <c r="S155" s="8" t="s">
        <v>267</v>
      </c>
      <c r="T155" s="8" t="s">
        <v>257</v>
      </c>
      <c r="U155" s="8" t="s">
        <v>257</v>
      </c>
      <c r="V155" s="8" t="s">
        <v>763</v>
      </c>
      <c r="W155" s="8" t="s">
        <v>269</v>
      </c>
      <c r="X155" s="8" t="s">
        <v>17168</v>
      </c>
      <c r="Y155" s="8" t="s">
        <v>257</v>
      </c>
      <c r="Z155" s="8" t="s">
        <v>257</v>
      </c>
      <c r="AA155" s="8" t="s">
        <v>257</v>
      </c>
    </row>
    <row r="156" spans="1:27" x14ac:dyDescent="0.3">
      <c r="A156" s="7" t="s">
        <v>17477</v>
      </c>
      <c r="B156" s="12" t="str">
        <f>VLOOKUP(A156,'SAP Vlookup'!A155:B8841,2,FALSE)</f>
        <v>UNKNOWN</v>
      </c>
      <c r="C156" s="8" t="s">
        <v>257</v>
      </c>
      <c r="D156" s="8" t="s">
        <v>17478</v>
      </c>
      <c r="E156" s="8" t="s">
        <v>257</v>
      </c>
      <c r="F156" s="8" t="s">
        <v>352</v>
      </c>
      <c r="G156" s="8" t="s">
        <v>260</v>
      </c>
      <c r="H156" s="8" t="s">
        <v>353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354</v>
      </c>
      <c r="O156" s="8" t="s">
        <v>257</v>
      </c>
      <c r="P156" s="8" t="s">
        <v>257</v>
      </c>
      <c r="Q156" s="8" t="s">
        <v>257</v>
      </c>
      <c r="R156" s="9"/>
      <c r="S156" s="8" t="s">
        <v>267</v>
      </c>
      <c r="T156" s="8" t="s">
        <v>257</v>
      </c>
      <c r="U156" s="8" t="s">
        <v>257</v>
      </c>
      <c r="V156" s="8" t="s">
        <v>763</v>
      </c>
      <c r="W156" s="8" t="s">
        <v>269</v>
      </c>
      <c r="X156" s="8" t="s">
        <v>17168</v>
      </c>
      <c r="Y156" s="8" t="s">
        <v>257</v>
      </c>
      <c r="Z156" s="8" t="s">
        <v>257</v>
      </c>
      <c r="AA156" s="8" t="s">
        <v>257</v>
      </c>
    </row>
    <row r="157" spans="1:27" x14ac:dyDescent="0.3">
      <c r="A157" s="7" t="s">
        <v>17479</v>
      </c>
      <c r="B157" s="12" t="str">
        <f>VLOOKUP(A157,'SAP Vlookup'!A156:B8842,2,FALSE)</f>
        <v>UNKNOWN</v>
      </c>
      <c r="C157" s="8" t="s">
        <v>257</v>
      </c>
      <c r="D157" s="8" t="s">
        <v>17480</v>
      </c>
      <c r="E157" s="8" t="s">
        <v>257</v>
      </c>
      <c r="F157" s="8" t="s">
        <v>352</v>
      </c>
      <c r="G157" s="8" t="s">
        <v>260</v>
      </c>
      <c r="H157" s="8" t="s">
        <v>848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849</v>
      </c>
      <c r="O157" s="8" t="s">
        <v>257</v>
      </c>
      <c r="P157" s="8" t="s">
        <v>257</v>
      </c>
      <c r="Q157" s="8" t="s">
        <v>257</v>
      </c>
      <c r="R157" s="9"/>
      <c r="S157" s="8" t="s">
        <v>267</v>
      </c>
      <c r="T157" s="8" t="s">
        <v>257</v>
      </c>
      <c r="U157" s="8" t="s">
        <v>257</v>
      </c>
      <c r="V157" s="8" t="s">
        <v>763</v>
      </c>
      <c r="W157" s="8" t="s">
        <v>269</v>
      </c>
      <c r="X157" s="8" t="s">
        <v>17168</v>
      </c>
      <c r="Y157" s="8" t="s">
        <v>257</v>
      </c>
      <c r="Z157" s="8" t="s">
        <v>257</v>
      </c>
      <c r="AA157" s="8" t="s">
        <v>257</v>
      </c>
    </row>
    <row r="158" spans="1:27" x14ac:dyDescent="0.3">
      <c r="A158" s="7" t="s">
        <v>17481</v>
      </c>
      <c r="B158" s="12" t="str">
        <f>VLOOKUP(A158,'SAP Vlookup'!A157:B8843,2,FALSE)</f>
        <v>UNKNOWN</v>
      </c>
      <c r="C158" s="8" t="s">
        <v>257</v>
      </c>
      <c r="D158" s="8" t="s">
        <v>17482</v>
      </c>
      <c r="E158" s="8" t="s">
        <v>257</v>
      </c>
      <c r="F158" s="8" t="s">
        <v>435</v>
      </c>
      <c r="G158" s="8" t="s">
        <v>260</v>
      </c>
      <c r="H158" s="8" t="s">
        <v>4214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4215</v>
      </c>
      <c r="O158" s="8" t="s">
        <v>257</v>
      </c>
      <c r="P158" s="8" t="s">
        <v>257</v>
      </c>
      <c r="Q158" s="8" t="s">
        <v>257</v>
      </c>
      <c r="R158" s="9"/>
      <c r="S158" s="8" t="s">
        <v>267</v>
      </c>
      <c r="T158" s="8" t="s">
        <v>257</v>
      </c>
      <c r="U158" s="8" t="s">
        <v>257</v>
      </c>
      <c r="V158" s="8" t="s">
        <v>763</v>
      </c>
      <c r="W158" s="8" t="s">
        <v>269</v>
      </c>
      <c r="X158" s="8" t="s">
        <v>17168</v>
      </c>
      <c r="Y158" s="8" t="s">
        <v>257</v>
      </c>
      <c r="Z158" s="8" t="s">
        <v>257</v>
      </c>
      <c r="AA158" s="8" t="s">
        <v>257</v>
      </c>
    </row>
    <row r="159" spans="1:27" x14ac:dyDescent="0.3">
      <c r="A159" s="7" t="s">
        <v>17483</v>
      </c>
      <c r="B159" s="12" t="str">
        <f>VLOOKUP(A159,'SAP Vlookup'!A158:B8844,2,FALSE)</f>
        <v>UNKNOWN</v>
      </c>
      <c r="C159" s="8" t="s">
        <v>257</v>
      </c>
      <c r="D159" s="8" t="s">
        <v>17484</v>
      </c>
      <c r="E159" s="8" t="s">
        <v>257</v>
      </c>
      <c r="F159" s="8" t="s">
        <v>435</v>
      </c>
      <c r="G159" s="8" t="s">
        <v>260</v>
      </c>
      <c r="H159" s="8" t="s">
        <v>858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438</v>
      </c>
      <c r="O159" s="8" t="s">
        <v>257</v>
      </c>
      <c r="P159" s="8" t="s">
        <v>257</v>
      </c>
      <c r="Q159" s="8" t="s">
        <v>257</v>
      </c>
      <c r="R159" s="9"/>
      <c r="S159" s="8" t="s">
        <v>267</v>
      </c>
      <c r="T159" s="8" t="s">
        <v>257</v>
      </c>
      <c r="U159" s="8" t="s">
        <v>257</v>
      </c>
      <c r="V159" s="8" t="s">
        <v>763</v>
      </c>
      <c r="W159" s="8" t="s">
        <v>269</v>
      </c>
      <c r="X159" s="8" t="s">
        <v>17168</v>
      </c>
      <c r="Y159" s="8" t="s">
        <v>257</v>
      </c>
      <c r="Z159" s="8" t="s">
        <v>257</v>
      </c>
      <c r="AA159" s="8" t="s">
        <v>257</v>
      </c>
    </row>
    <row r="160" spans="1:27" x14ac:dyDescent="0.3">
      <c r="A160" s="7" t="s">
        <v>17485</v>
      </c>
      <c r="B160" s="12" t="str">
        <f>VLOOKUP(A160,'SAP Vlookup'!A159:B8845,2,FALSE)</f>
        <v>UNKNOWN</v>
      </c>
      <c r="C160" s="8" t="s">
        <v>257</v>
      </c>
      <c r="D160" s="8" t="s">
        <v>17486</v>
      </c>
      <c r="E160" s="8" t="s">
        <v>257</v>
      </c>
      <c r="F160" s="8" t="s">
        <v>435</v>
      </c>
      <c r="G160" s="8" t="s">
        <v>260</v>
      </c>
      <c r="H160" s="8" t="s">
        <v>858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438</v>
      </c>
      <c r="O160" s="8" t="s">
        <v>257</v>
      </c>
      <c r="P160" s="8" t="s">
        <v>257</v>
      </c>
      <c r="Q160" s="8" t="s">
        <v>257</v>
      </c>
      <c r="R160" s="9"/>
      <c r="S160" s="8" t="s">
        <v>267</v>
      </c>
      <c r="T160" s="8" t="s">
        <v>257</v>
      </c>
      <c r="U160" s="8" t="s">
        <v>257</v>
      </c>
      <c r="V160" s="8" t="s">
        <v>763</v>
      </c>
      <c r="W160" s="8" t="s">
        <v>269</v>
      </c>
      <c r="X160" s="8" t="s">
        <v>17168</v>
      </c>
      <c r="Y160" s="8" t="s">
        <v>257</v>
      </c>
      <c r="Z160" s="8" t="s">
        <v>257</v>
      </c>
      <c r="AA160" s="8" t="s">
        <v>257</v>
      </c>
    </row>
    <row r="161" spans="1:27" x14ac:dyDescent="0.3">
      <c r="A161" s="7" t="s">
        <v>17487</v>
      </c>
      <c r="B161" s="12" t="str">
        <f>VLOOKUP(A161,'SAP Vlookup'!A160:B8846,2,FALSE)</f>
        <v>UNKNOWN</v>
      </c>
      <c r="C161" s="8" t="s">
        <v>257</v>
      </c>
      <c r="D161" s="8" t="s">
        <v>17488</v>
      </c>
      <c r="E161" s="8" t="s">
        <v>257</v>
      </c>
      <c r="F161" s="8" t="s">
        <v>435</v>
      </c>
      <c r="G161" s="8" t="s">
        <v>260</v>
      </c>
      <c r="H161" s="8" t="s">
        <v>858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438</v>
      </c>
      <c r="O161" s="8" t="s">
        <v>257</v>
      </c>
      <c r="P161" s="8" t="s">
        <v>257</v>
      </c>
      <c r="Q161" s="8" t="s">
        <v>257</v>
      </c>
      <c r="R161" s="9"/>
      <c r="S161" s="8" t="s">
        <v>267</v>
      </c>
      <c r="T161" s="8" t="s">
        <v>257</v>
      </c>
      <c r="U161" s="8" t="s">
        <v>257</v>
      </c>
      <c r="V161" s="8" t="s">
        <v>763</v>
      </c>
      <c r="W161" s="8" t="s">
        <v>269</v>
      </c>
      <c r="X161" s="8" t="s">
        <v>17168</v>
      </c>
      <c r="Y161" s="8" t="s">
        <v>257</v>
      </c>
      <c r="Z161" s="8" t="s">
        <v>257</v>
      </c>
      <c r="AA161" s="8" t="s">
        <v>257</v>
      </c>
    </row>
    <row r="162" spans="1:27" x14ac:dyDescent="0.3">
      <c r="A162" s="7" t="s">
        <v>17489</v>
      </c>
      <c r="B162" s="12" t="str">
        <f>VLOOKUP(A162,'SAP Vlookup'!A161:B8847,2,FALSE)</f>
        <v>UNKNOWN</v>
      </c>
      <c r="C162" s="8" t="s">
        <v>257</v>
      </c>
      <c r="D162" s="8" t="s">
        <v>17490</v>
      </c>
      <c r="E162" s="8" t="s">
        <v>257</v>
      </c>
      <c r="F162" s="8" t="s">
        <v>259</v>
      </c>
      <c r="G162" s="8" t="s">
        <v>260</v>
      </c>
      <c r="H162" s="8" t="s">
        <v>420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586</v>
      </c>
      <c r="O162" s="8" t="s">
        <v>257</v>
      </c>
      <c r="P162" s="8" t="s">
        <v>257</v>
      </c>
      <c r="Q162" s="8" t="s">
        <v>257</v>
      </c>
      <c r="R162" s="9"/>
      <c r="S162" s="8" t="s">
        <v>267</v>
      </c>
      <c r="T162" s="8" t="s">
        <v>257</v>
      </c>
      <c r="U162" s="8" t="s">
        <v>257</v>
      </c>
      <c r="V162" s="8" t="s">
        <v>763</v>
      </c>
      <c r="W162" s="8" t="s">
        <v>269</v>
      </c>
      <c r="X162" s="8" t="s">
        <v>17168</v>
      </c>
      <c r="Y162" s="8" t="s">
        <v>257</v>
      </c>
      <c r="Z162" s="8" t="s">
        <v>257</v>
      </c>
      <c r="AA162" s="8" t="s">
        <v>271</v>
      </c>
    </row>
    <row r="163" spans="1:27" x14ac:dyDescent="0.3">
      <c r="A163" s="7" t="s">
        <v>17491</v>
      </c>
      <c r="B163" s="12" t="str">
        <f>VLOOKUP(A163,'SAP Vlookup'!A162:B8848,2,FALSE)</f>
        <v>UNKNOWN</v>
      </c>
      <c r="C163" s="8" t="s">
        <v>257</v>
      </c>
      <c r="D163" s="8" t="s">
        <v>17492</v>
      </c>
      <c r="E163" s="8" t="s">
        <v>257</v>
      </c>
      <c r="F163" s="8" t="s">
        <v>259</v>
      </c>
      <c r="G163" s="8" t="s">
        <v>260</v>
      </c>
      <c r="H163" s="8" t="s">
        <v>597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598</v>
      </c>
      <c r="O163" s="8" t="s">
        <v>257</v>
      </c>
      <c r="P163" s="8" t="s">
        <v>257</v>
      </c>
      <c r="Q163" s="8" t="s">
        <v>257</v>
      </c>
      <c r="R163" s="9"/>
      <c r="S163" s="8" t="s">
        <v>267</v>
      </c>
      <c r="T163" s="8" t="s">
        <v>257</v>
      </c>
      <c r="U163" s="8" t="s">
        <v>257</v>
      </c>
      <c r="V163" s="8" t="s">
        <v>763</v>
      </c>
      <c r="W163" s="8" t="s">
        <v>269</v>
      </c>
      <c r="X163" s="8" t="s">
        <v>17168</v>
      </c>
      <c r="Y163" s="8" t="s">
        <v>257</v>
      </c>
      <c r="Z163" s="8" t="s">
        <v>257</v>
      </c>
      <c r="AA163" s="8" t="s">
        <v>271</v>
      </c>
    </row>
    <row r="164" spans="1:27" x14ac:dyDescent="0.3">
      <c r="A164" s="7" t="s">
        <v>17493</v>
      </c>
      <c r="B164" s="12" t="str">
        <f>VLOOKUP(A164,'SAP Vlookup'!A163:B8849,2,FALSE)</f>
        <v>UNKNOWN</v>
      </c>
      <c r="C164" s="8" t="s">
        <v>257</v>
      </c>
      <c r="D164" s="8" t="s">
        <v>17494</v>
      </c>
      <c r="E164" s="8" t="s">
        <v>257</v>
      </c>
      <c r="F164" s="8" t="s">
        <v>259</v>
      </c>
      <c r="G164" s="8" t="s">
        <v>260</v>
      </c>
      <c r="H164" s="8" t="s">
        <v>597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598</v>
      </c>
      <c r="O164" s="8" t="s">
        <v>257</v>
      </c>
      <c r="P164" s="8" t="s">
        <v>257</v>
      </c>
      <c r="Q164" s="8" t="s">
        <v>257</v>
      </c>
      <c r="R164" s="9"/>
      <c r="S164" s="8" t="s">
        <v>267</v>
      </c>
      <c r="T164" s="8" t="s">
        <v>257</v>
      </c>
      <c r="U164" s="8" t="s">
        <v>257</v>
      </c>
      <c r="V164" s="8" t="s">
        <v>763</v>
      </c>
      <c r="W164" s="8" t="s">
        <v>269</v>
      </c>
      <c r="X164" s="8" t="s">
        <v>17168</v>
      </c>
      <c r="Y164" s="8" t="s">
        <v>257</v>
      </c>
      <c r="Z164" s="8" t="s">
        <v>257</v>
      </c>
      <c r="AA164" s="8" t="s">
        <v>271</v>
      </c>
    </row>
    <row r="165" spans="1:27" x14ac:dyDescent="0.3">
      <c r="A165" s="7" t="s">
        <v>17495</v>
      </c>
      <c r="B165" s="12" t="str">
        <f>VLOOKUP(A165,'SAP Vlookup'!A164:B8850,2,FALSE)</f>
        <v>UNKNOWN</v>
      </c>
      <c r="C165" s="8" t="s">
        <v>257</v>
      </c>
      <c r="D165" s="8" t="s">
        <v>17496</v>
      </c>
      <c r="E165" s="8" t="s">
        <v>257</v>
      </c>
      <c r="F165" s="8" t="s">
        <v>259</v>
      </c>
      <c r="G165" s="8" t="s">
        <v>260</v>
      </c>
      <c r="H165" s="8" t="s">
        <v>830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831</v>
      </c>
      <c r="O165" s="8" t="s">
        <v>257</v>
      </c>
      <c r="P165" s="8" t="s">
        <v>257</v>
      </c>
      <c r="Q165" s="8" t="s">
        <v>257</v>
      </c>
      <c r="R165" s="9"/>
      <c r="S165" s="8" t="s">
        <v>267</v>
      </c>
      <c r="T165" s="8" t="s">
        <v>257</v>
      </c>
      <c r="U165" s="8" t="s">
        <v>257</v>
      </c>
      <c r="V165" s="8" t="s">
        <v>763</v>
      </c>
      <c r="W165" s="8" t="s">
        <v>269</v>
      </c>
      <c r="X165" s="8" t="s">
        <v>17168</v>
      </c>
      <c r="Y165" s="8" t="s">
        <v>257</v>
      </c>
      <c r="Z165" s="8" t="s">
        <v>257</v>
      </c>
      <c r="AA165" s="8" t="s">
        <v>257</v>
      </c>
    </row>
    <row r="166" spans="1:27" x14ac:dyDescent="0.3">
      <c r="A166" s="7" t="s">
        <v>17497</v>
      </c>
      <c r="B166" s="12" t="str">
        <f>VLOOKUP(A166,'SAP Vlookup'!A165:B8851,2,FALSE)</f>
        <v>UNKNOWN</v>
      </c>
      <c r="C166" s="8" t="s">
        <v>257</v>
      </c>
      <c r="D166" s="8" t="s">
        <v>17498</v>
      </c>
      <c r="E166" s="8" t="s">
        <v>257</v>
      </c>
      <c r="F166" s="8" t="s">
        <v>259</v>
      </c>
      <c r="G166" s="8" t="s">
        <v>260</v>
      </c>
      <c r="H166" s="8" t="s">
        <v>601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528</v>
      </c>
      <c r="O166" s="8" t="s">
        <v>257</v>
      </c>
      <c r="P166" s="8" t="s">
        <v>257</v>
      </c>
      <c r="Q166" s="8" t="s">
        <v>257</v>
      </c>
      <c r="R166" s="9"/>
      <c r="S166" s="8" t="s">
        <v>267</v>
      </c>
      <c r="T166" s="8" t="s">
        <v>257</v>
      </c>
      <c r="U166" s="8" t="s">
        <v>257</v>
      </c>
      <c r="V166" s="8" t="s">
        <v>763</v>
      </c>
      <c r="W166" s="8" t="s">
        <v>269</v>
      </c>
      <c r="X166" s="8" t="s">
        <v>17168</v>
      </c>
      <c r="Y166" s="8" t="s">
        <v>257</v>
      </c>
      <c r="Z166" s="8" t="s">
        <v>257</v>
      </c>
      <c r="AA166" s="8" t="s">
        <v>257</v>
      </c>
    </row>
    <row r="167" spans="1:27" x14ac:dyDescent="0.3">
      <c r="A167" s="7" t="s">
        <v>17499</v>
      </c>
      <c r="B167" s="12" t="str">
        <f>VLOOKUP(A167,'SAP Vlookup'!A166:B8852,2,FALSE)</f>
        <v>UNKNOWN</v>
      </c>
      <c r="C167" s="8" t="s">
        <v>257</v>
      </c>
      <c r="D167" s="8" t="s">
        <v>17500</v>
      </c>
      <c r="E167" s="8" t="s">
        <v>257</v>
      </c>
      <c r="F167" s="8" t="s">
        <v>259</v>
      </c>
      <c r="G167" s="8" t="s">
        <v>260</v>
      </c>
      <c r="H167" s="8" t="s">
        <v>1148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831</v>
      </c>
      <c r="O167" s="8" t="s">
        <v>257</v>
      </c>
      <c r="P167" s="8" t="s">
        <v>257</v>
      </c>
      <c r="Q167" s="8" t="s">
        <v>257</v>
      </c>
      <c r="R167" s="9"/>
      <c r="S167" s="8" t="s">
        <v>267</v>
      </c>
      <c r="T167" s="8" t="s">
        <v>257</v>
      </c>
      <c r="U167" s="8" t="s">
        <v>257</v>
      </c>
      <c r="V167" s="8" t="s">
        <v>763</v>
      </c>
      <c r="W167" s="8" t="s">
        <v>269</v>
      </c>
      <c r="X167" s="8" t="s">
        <v>17168</v>
      </c>
      <c r="Y167" s="8" t="s">
        <v>257</v>
      </c>
      <c r="Z167" s="8" t="s">
        <v>257</v>
      </c>
      <c r="AA167" s="8" t="s">
        <v>257</v>
      </c>
    </row>
    <row r="168" spans="1:27" x14ac:dyDescent="0.3">
      <c r="A168" s="7" t="s">
        <v>17501</v>
      </c>
      <c r="B168" s="12" t="str">
        <f>VLOOKUP(A168,'SAP Vlookup'!A167:B8853,2,FALSE)</f>
        <v>UNKNOWN</v>
      </c>
      <c r="C168" s="8" t="s">
        <v>257</v>
      </c>
      <c r="D168" s="8" t="s">
        <v>17502</v>
      </c>
      <c r="E168" s="8" t="s">
        <v>257</v>
      </c>
      <c r="F168" s="8" t="s">
        <v>259</v>
      </c>
      <c r="G168" s="8" t="s">
        <v>260</v>
      </c>
      <c r="H168" s="8" t="s">
        <v>593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594</v>
      </c>
      <c r="O168" s="8" t="s">
        <v>257</v>
      </c>
      <c r="P168" s="8" t="s">
        <v>257</v>
      </c>
      <c r="Q168" s="8" t="s">
        <v>257</v>
      </c>
      <c r="R168" s="9"/>
      <c r="S168" s="8" t="s">
        <v>267</v>
      </c>
      <c r="T168" s="8" t="s">
        <v>257</v>
      </c>
      <c r="U168" s="8" t="s">
        <v>257</v>
      </c>
      <c r="V168" s="8" t="s">
        <v>763</v>
      </c>
      <c r="W168" s="8" t="s">
        <v>269</v>
      </c>
      <c r="X168" s="8" t="s">
        <v>17168</v>
      </c>
      <c r="Y168" s="8" t="s">
        <v>257</v>
      </c>
      <c r="Z168" s="8" t="s">
        <v>257</v>
      </c>
      <c r="AA168" s="8" t="s">
        <v>257</v>
      </c>
    </row>
    <row r="169" spans="1:27" x14ac:dyDescent="0.3">
      <c r="A169" s="7" t="s">
        <v>17503</v>
      </c>
      <c r="B169" s="12" t="str">
        <f>VLOOKUP(A169,'SAP Vlookup'!A168:B8854,2,FALSE)</f>
        <v>UNKNOWN</v>
      </c>
      <c r="C169" s="8" t="s">
        <v>257</v>
      </c>
      <c r="D169" s="8" t="s">
        <v>17504</v>
      </c>
      <c r="E169" s="8" t="s">
        <v>257</v>
      </c>
      <c r="F169" s="8" t="s">
        <v>259</v>
      </c>
      <c r="G169" s="8" t="s">
        <v>260</v>
      </c>
      <c r="H169" s="8" t="s">
        <v>728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729</v>
      </c>
      <c r="O169" s="8" t="s">
        <v>257</v>
      </c>
      <c r="P169" s="8" t="s">
        <v>257</v>
      </c>
      <c r="Q169" s="8" t="s">
        <v>257</v>
      </c>
      <c r="R169" s="9"/>
      <c r="S169" s="8" t="s">
        <v>267</v>
      </c>
      <c r="T169" s="8" t="s">
        <v>257</v>
      </c>
      <c r="U169" s="8" t="s">
        <v>257</v>
      </c>
      <c r="V169" s="8" t="s">
        <v>763</v>
      </c>
      <c r="W169" s="8" t="s">
        <v>269</v>
      </c>
      <c r="X169" s="8" t="s">
        <v>17168</v>
      </c>
      <c r="Y169" s="8" t="s">
        <v>257</v>
      </c>
      <c r="Z169" s="8" t="s">
        <v>257</v>
      </c>
      <c r="AA169" s="8" t="s">
        <v>257</v>
      </c>
    </row>
    <row r="170" spans="1:27" x14ac:dyDescent="0.3">
      <c r="A170" s="7" t="s">
        <v>17505</v>
      </c>
      <c r="B170" s="12" t="str">
        <f>VLOOKUP(A170,'SAP Vlookup'!A169:B8855,2,FALSE)</f>
        <v>UNKNOWN</v>
      </c>
      <c r="C170" s="8" t="s">
        <v>257</v>
      </c>
      <c r="D170" s="8" t="s">
        <v>17506</v>
      </c>
      <c r="E170" s="8" t="s">
        <v>257</v>
      </c>
      <c r="F170" s="8" t="s">
        <v>259</v>
      </c>
      <c r="G170" s="8" t="s">
        <v>260</v>
      </c>
      <c r="H170" s="8" t="s">
        <v>728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729</v>
      </c>
      <c r="O170" s="8" t="s">
        <v>257</v>
      </c>
      <c r="P170" s="8" t="s">
        <v>257</v>
      </c>
      <c r="Q170" s="8" t="s">
        <v>257</v>
      </c>
      <c r="R170" s="9"/>
      <c r="S170" s="8" t="s">
        <v>267</v>
      </c>
      <c r="T170" s="8" t="s">
        <v>257</v>
      </c>
      <c r="U170" s="8" t="s">
        <v>257</v>
      </c>
      <c r="V170" s="8" t="s">
        <v>763</v>
      </c>
      <c r="W170" s="8" t="s">
        <v>269</v>
      </c>
      <c r="X170" s="8" t="s">
        <v>17168</v>
      </c>
      <c r="Y170" s="8" t="s">
        <v>257</v>
      </c>
      <c r="Z170" s="8" t="s">
        <v>257</v>
      </c>
      <c r="AA170" s="8" t="s">
        <v>257</v>
      </c>
    </row>
    <row r="171" spans="1:27" x14ac:dyDescent="0.3">
      <c r="A171" s="7" t="s">
        <v>17507</v>
      </c>
      <c r="B171" s="12" t="str">
        <f>VLOOKUP(A171,'SAP Vlookup'!A170:B8856,2,FALSE)</f>
        <v>UNKNOWN</v>
      </c>
      <c r="C171" s="8" t="s">
        <v>257</v>
      </c>
      <c r="D171" s="8" t="s">
        <v>17508</v>
      </c>
      <c r="E171" s="8" t="s">
        <v>257</v>
      </c>
      <c r="F171" s="8" t="s">
        <v>259</v>
      </c>
      <c r="G171" s="8" t="s">
        <v>260</v>
      </c>
      <c r="H171" s="8" t="s">
        <v>728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729</v>
      </c>
      <c r="O171" s="8" t="s">
        <v>257</v>
      </c>
      <c r="P171" s="8" t="s">
        <v>257</v>
      </c>
      <c r="Q171" s="8" t="s">
        <v>257</v>
      </c>
      <c r="R171" s="9"/>
      <c r="S171" s="8" t="s">
        <v>267</v>
      </c>
      <c r="T171" s="8" t="s">
        <v>257</v>
      </c>
      <c r="U171" s="8" t="s">
        <v>257</v>
      </c>
      <c r="V171" s="8" t="s">
        <v>763</v>
      </c>
      <c r="W171" s="8" t="s">
        <v>269</v>
      </c>
      <c r="X171" s="8" t="s">
        <v>17168</v>
      </c>
      <c r="Y171" s="8" t="s">
        <v>257</v>
      </c>
      <c r="Z171" s="8" t="s">
        <v>257</v>
      </c>
      <c r="AA171" s="8" t="s">
        <v>257</v>
      </c>
    </row>
    <row r="172" spans="1:27" x14ac:dyDescent="0.3">
      <c r="A172" s="7" t="s">
        <v>17509</v>
      </c>
      <c r="B172" s="12" t="str">
        <f>VLOOKUP(A172,'SAP Vlookup'!A171:B8857,2,FALSE)</f>
        <v>UNKNOWN</v>
      </c>
      <c r="C172" s="8" t="s">
        <v>257</v>
      </c>
      <c r="D172" s="8" t="s">
        <v>17510</v>
      </c>
      <c r="E172" s="8" t="s">
        <v>257</v>
      </c>
      <c r="F172" s="8" t="s">
        <v>259</v>
      </c>
      <c r="G172" s="8" t="s">
        <v>260</v>
      </c>
      <c r="H172" s="8" t="s">
        <v>728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729</v>
      </c>
      <c r="O172" s="8" t="s">
        <v>257</v>
      </c>
      <c r="P172" s="8" t="s">
        <v>257</v>
      </c>
      <c r="Q172" s="8" t="s">
        <v>257</v>
      </c>
      <c r="R172" s="9"/>
      <c r="S172" s="8" t="s">
        <v>267</v>
      </c>
      <c r="T172" s="8" t="s">
        <v>257</v>
      </c>
      <c r="U172" s="8" t="s">
        <v>257</v>
      </c>
      <c r="V172" s="8" t="s">
        <v>763</v>
      </c>
      <c r="W172" s="8" t="s">
        <v>269</v>
      </c>
      <c r="X172" s="8" t="s">
        <v>17168</v>
      </c>
      <c r="Y172" s="8" t="s">
        <v>257</v>
      </c>
      <c r="Z172" s="8" t="s">
        <v>257</v>
      </c>
      <c r="AA172" s="8" t="s">
        <v>257</v>
      </c>
    </row>
    <row r="173" spans="1:27" x14ac:dyDescent="0.3">
      <c r="A173" s="7" t="s">
        <v>17511</v>
      </c>
      <c r="B173" s="12" t="str">
        <f>VLOOKUP(A173,'SAP Vlookup'!A172:B8858,2,FALSE)</f>
        <v>UNKNOWN</v>
      </c>
      <c r="C173" s="8" t="s">
        <v>257</v>
      </c>
      <c r="D173" s="8" t="s">
        <v>17512</v>
      </c>
      <c r="E173" s="8" t="s">
        <v>257</v>
      </c>
      <c r="F173" s="8" t="s">
        <v>259</v>
      </c>
      <c r="G173" s="8" t="s">
        <v>260</v>
      </c>
      <c r="H173" s="8" t="s">
        <v>728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729</v>
      </c>
      <c r="O173" s="8" t="s">
        <v>257</v>
      </c>
      <c r="P173" s="8" t="s">
        <v>257</v>
      </c>
      <c r="Q173" s="8" t="s">
        <v>257</v>
      </c>
      <c r="R173" s="9"/>
      <c r="S173" s="8" t="s">
        <v>267</v>
      </c>
      <c r="T173" s="8" t="s">
        <v>257</v>
      </c>
      <c r="U173" s="8" t="s">
        <v>257</v>
      </c>
      <c r="V173" s="8" t="s">
        <v>763</v>
      </c>
      <c r="W173" s="8" t="s">
        <v>269</v>
      </c>
      <c r="X173" s="8" t="s">
        <v>17168</v>
      </c>
      <c r="Y173" s="8" t="s">
        <v>257</v>
      </c>
      <c r="Z173" s="8" t="s">
        <v>257</v>
      </c>
      <c r="AA173" s="8" t="s">
        <v>257</v>
      </c>
    </row>
    <row r="174" spans="1:27" x14ac:dyDescent="0.3">
      <c r="A174" s="7" t="s">
        <v>17513</v>
      </c>
      <c r="B174" s="12" t="str">
        <f>VLOOKUP(A174,'SAP Vlookup'!A173:B8859,2,FALSE)</f>
        <v>UNKNOWN</v>
      </c>
      <c r="C174" s="8" t="s">
        <v>257</v>
      </c>
      <c r="D174" s="8" t="s">
        <v>17514</v>
      </c>
      <c r="E174" s="8" t="s">
        <v>257</v>
      </c>
      <c r="F174" s="8" t="s">
        <v>259</v>
      </c>
      <c r="G174" s="8" t="s">
        <v>260</v>
      </c>
      <c r="H174" s="8" t="s">
        <v>728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729</v>
      </c>
      <c r="O174" s="8" t="s">
        <v>257</v>
      </c>
      <c r="P174" s="8" t="s">
        <v>257</v>
      </c>
      <c r="Q174" s="8" t="s">
        <v>257</v>
      </c>
      <c r="R174" s="9"/>
      <c r="S174" s="8" t="s">
        <v>267</v>
      </c>
      <c r="T174" s="8" t="s">
        <v>257</v>
      </c>
      <c r="U174" s="8" t="s">
        <v>257</v>
      </c>
      <c r="V174" s="8" t="s">
        <v>763</v>
      </c>
      <c r="W174" s="8" t="s">
        <v>269</v>
      </c>
      <c r="X174" s="8" t="s">
        <v>17168</v>
      </c>
      <c r="Y174" s="8" t="s">
        <v>257</v>
      </c>
      <c r="Z174" s="8" t="s">
        <v>257</v>
      </c>
      <c r="AA174" s="8" t="s">
        <v>257</v>
      </c>
    </row>
    <row r="175" spans="1:27" x14ac:dyDescent="0.3">
      <c r="A175" s="7" t="s">
        <v>17515</v>
      </c>
      <c r="B175" s="12" t="str">
        <f>VLOOKUP(A175,'SAP Vlookup'!A174:B8860,2,FALSE)</f>
        <v>UNKNOWN</v>
      </c>
      <c r="C175" s="8" t="s">
        <v>257</v>
      </c>
      <c r="D175" s="8" t="s">
        <v>17516</v>
      </c>
      <c r="E175" s="8" t="s">
        <v>257</v>
      </c>
      <c r="F175" s="8" t="s">
        <v>259</v>
      </c>
      <c r="G175" s="8" t="s">
        <v>260</v>
      </c>
      <c r="H175" s="8" t="s">
        <v>728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729</v>
      </c>
      <c r="O175" s="8" t="s">
        <v>257</v>
      </c>
      <c r="P175" s="8" t="s">
        <v>257</v>
      </c>
      <c r="Q175" s="8" t="s">
        <v>257</v>
      </c>
      <c r="R175" s="9"/>
      <c r="S175" s="8" t="s">
        <v>267</v>
      </c>
      <c r="T175" s="8" t="s">
        <v>257</v>
      </c>
      <c r="U175" s="8" t="s">
        <v>257</v>
      </c>
      <c r="V175" s="8" t="s">
        <v>763</v>
      </c>
      <c r="W175" s="8" t="s">
        <v>269</v>
      </c>
      <c r="X175" s="8" t="s">
        <v>17168</v>
      </c>
      <c r="Y175" s="8" t="s">
        <v>257</v>
      </c>
      <c r="Z175" s="8" t="s">
        <v>257</v>
      </c>
      <c r="AA175" s="8" t="s">
        <v>257</v>
      </c>
    </row>
    <row r="176" spans="1:27" x14ac:dyDescent="0.3">
      <c r="A176" s="7" t="s">
        <v>17517</v>
      </c>
      <c r="B176" s="12" t="str">
        <f>VLOOKUP(A176,'SAP Vlookup'!A175:B8861,2,FALSE)</f>
        <v>UNKNOWN</v>
      </c>
      <c r="C176" s="8" t="s">
        <v>257</v>
      </c>
      <c r="D176" s="8" t="s">
        <v>17518</v>
      </c>
      <c r="E176" s="8" t="s">
        <v>257</v>
      </c>
      <c r="F176" s="8" t="s">
        <v>259</v>
      </c>
      <c r="G176" s="8" t="s">
        <v>260</v>
      </c>
      <c r="H176" s="8" t="s">
        <v>728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729</v>
      </c>
      <c r="O176" s="8" t="s">
        <v>257</v>
      </c>
      <c r="P176" s="8" t="s">
        <v>257</v>
      </c>
      <c r="Q176" s="8" t="s">
        <v>257</v>
      </c>
      <c r="R176" s="9"/>
      <c r="S176" s="8" t="s">
        <v>267</v>
      </c>
      <c r="T176" s="8" t="s">
        <v>257</v>
      </c>
      <c r="U176" s="8" t="s">
        <v>257</v>
      </c>
      <c r="V176" s="8" t="s">
        <v>763</v>
      </c>
      <c r="W176" s="8" t="s">
        <v>269</v>
      </c>
      <c r="X176" s="8" t="s">
        <v>17168</v>
      </c>
      <c r="Y176" s="8" t="s">
        <v>257</v>
      </c>
      <c r="Z176" s="8" t="s">
        <v>257</v>
      </c>
      <c r="AA176" s="8" t="s">
        <v>257</v>
      </c>
    </row>
    <row r="177" spans="1:27" x14ac:dyDescent="0.3">
      <c r="A177" s="7" t="s">
        <v>17519</v>
      </c>
      <c r="B177" s="12" t="str">
        <f>VLOOKUP(A177,'SAP Vlookup'!A176:B8862,2,FALSE)</f>
        <v>UNKNOWN</v>
      </c>
      <c r="C177" s="8" t="s">
        <v>257</v>
      </c>
      <c r="D177" s="8" t="s">
        <v>17520</v>
      </c>
      <c r="E177" s="8" t="s">
        <v>257</v>
      </c>
      <c r="F177" s="8" t="s">
        <v>259</v>
      </c>
      <c r="G177" s="8" t="s">
        <v>260</v>
      </c>
      <c r="H177" s="8" t="s">
        <v>662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663</v>
      </c>
      <c r="O177" s="8" t="s">
        <v>257</v>
      </c>
      <c r="P177" s="8" t="s">
        <v>257</v>
      </c>
      <c r="Q177" s="8" t="s">
        <v>257</v>
      </c>
      <c r="R177" s="9"/>
      <c r="S177" s="8" t="s">
        <v>267</v>
      </c>
      <c r="T177" s="8" t="s">
        <v>257</v>
      </c>
      <c r="U177" s="8" t="s">
        <v>257</v>
      </c>
      <c r="V177" s="8" t="s">
        <v>763</v>
      </c>
      <c r="W177" s="8" t="s">
        <v>269</v>
      </c>
      <c r="X177" s="8" t="s">
        <v>17168</v>
      </c>
      <c r="Y177" s="8" t="s">
        <v>257</v>
      </c>
      <c r="Z177" s="8" t="s">
        <v>257</v>
      </c>
      <c r="AA177" s="8" t="s">
        <v>257</v>
      </c>
    </row>
    <row r="178" spans="1:27" x14ac:dyDescent="0.3">
      <c r="A178" s="7" t="s">
        <v>17521</v>
      </c>
      <c r="B178" s="12" t="str">
        <f>VLOOKUP(A178,'SAP Vlookup'!A177:B8863,2,FALSE)</f>
        <v>UNKNOWN</v>
      </c>
      <c r="C178" s="8" t="s">
        <v>257</v>
      </c>
      <c r="D178" s="8" t="s">
        <v>17522</v>
      </c>
      <c r="E178" s="8" t="s">
        <v>257</v>
      </c>
      <c r="F178" s="8" t="s">
        <v>259</v>
      </c>
      <c r="G178" s="8" t="s">
        <v>260</v>
      </c>
      <c r="H178" s="8" t="s">
        <v>662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663</v>
      </c>
      <c r="O178" s="8" t="s">
        <v>257</v>
      </c>
      <c r="P178" s="8" t="s">
        <v>257</v>
      </c>
      <c r="Q178" s="8" t="s">
        <v>257</v>
      </c>
      <c r="R178" s="9"/>
      <c r="S178" s="8" t="s">
        <v>267</v>
      </c>
      <c r="T178" s="8" t="s">
        <v>257</v>
      </c>
      <c r="U178" s="8" t="s">
        <v>257</v>
      </c>
      <c r="V178" s="8" t="s">
        <v>763</v>
      </c>
      <c r="W178" s="8" t="s">
        <v>269</v>
      </c>
      <c r="X178" s="8" t="s">
        <v>17168</v>
      </c>
      <c r="Y178" s="8" t="s">
        <v>257</v>
      </c>
      <c r="Z178" s="8" t="s">
        <v>257</v>
      </c>
      <c r="AA178" s="8" t="s">
        <v>257</v>
      </c>
    </row>
    <row r="179" spans="1:27" x14ac:dyDescent="0.3">
      <c r="A179" s="7" t="s">
        <v>17523</v>
      </c>
      <c r="B179" s="12" t="str">
        <f>VLOOKUP(A179,'SAP Vlookup'!A178:B8864,2,FALSE)</f>
        <v>UNKNOWN</v>
      </c>
      <c r="C179" s="8" t="s">
        <v>257</v>
      </c>
      <c r="D179" s="8" t="s">
        <v>17524</v>
      </c>
      <c r="E179" s="8" t="s">
        <v>257</v>
      </c>
      <c r="F179" s="8" t="s">
        <v>259</v>
      </c>
      <c r="G179" s="8" t="s">
        <v>260</v>
      </c>
      <c r="H179" s="8" t="s">
        <v>662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663</v>
      </c>
      <c r="O179" s="8" t="s">
        <v>257</v>
      </c>
      <c r="P179" s="8" t="s">
        <v>257</v>
      </c>
      <c r="Q179" s="8" t="s">
        <v>257</v>
      </c>
      <c r="R179" s="9"/>
      <c r="S179" s="8" t="s">
        <v>267</v>
      </c>
      <c r="T179" s="8" t="s">
        <v>257</v>
      </c>
      <c r="U179" s="8" t="s">
        <v>257</v>
      </c>
      <c r="V179" s="8" t="s">
        <v>763</v>
      </c>
      <c r="W179" s="8" t="s">
        <v>269</v>
      </c>
      <c r="X179" s="8" t="s">
        <v>17168</v>
      </c>
      <c r="Y179" s="8" t="s">
        <v>257</v>
      </c>
      <c r="Z179" s="8" t="s">
        <v>257</v>
      </c>
      <c r="AA179" s="8" t="s">
        <v>257</v>
      </c>
    </row>
    <row r="180" spans="1:27" x14ac:dyDescent="0.3">
      <c r="A180" s="7" t="s">
        <v>17525</v>
      </c>
      <c r="B180" s="12" t="str">
        <f>VLOOKUP(A180,'SAP Vlookup'!A179:B8865,2,FALSE)</f>
        <v>UNKNOWN</v>
      </c>
      <c r="C180" s="8" t="s">
        <v>257</v>
      </c>
      <c r="D180" s="8" t="s">
        <v>17526</v>
      </c>
      <c r="E180" s="8" t="s">
        <v>257</v>
      </c>
      <c r="F180" s="8" t="s">
        <v>259</v>
      </c>
      <c r="G180" s="8" t="s">
        <v>260</v>
      </c>
      <c r="H180" s="8" t="s">
        <v>431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563</v>
      </c>
      <c r="O180" s="8" t="s">
        <v>257</v>
      </c>
      <c r="P180" s="8" t="s">
        <v>257</v>
      </c>
      <c r="Q180" s="8" t="s">
        <v>257</v>
      </c>
      <c r="R180" s="9"/>
      <c r="S180" s="8" t="s">
        <v>267</v>
      </c>
      <c r="T180" s="8" t="s">
        <v>257</v>
      </c>
      <c r="U180" s="8" t="s">
        <v>257</v>
      </c>
      <c r="V180" s="8" t="s">
        <v>763</v>
      </c>
      <c r="W180" s="8" t="s">
        <v>269</v>
      </c>
      <c r="X180" s="8" t="s">
        <v>17168</v>
      </c>
      <c r="Y180" s="8" t="s">
        <v>257</v>
      </c>
      <c r="Z180" s="8" t="s">
        <v>257</v>
      </c>
      <c r="AA180" s="8" t="s">
        <v>257</v>
      </c>
    </row>
    <row r="181" spans="1:27" x14ac:dyDescent="0.3">
      <c r="A181" s="7" t="s">
        <v>17527</v>
      </c>
      <c r="B181" s="12" t="str">
        <f>VLOOKUP(A181,'SAP Vlookup'!A180:B8866,2,FALSE)</f>
        <v>UNKNOWN</v>
      </c>
      <c r="C181" s="8" t="s">
        <v>257</v>
      </c>
      <c r="D181" s="8" t="s">
        <v>17528</v>
      </c>
      <c r="E181" s="8" t="s">
        <v>257</v>
      </c>
      <c r="F181" s="8" t="s">
        <v>259</v>
      </c>
      <c r="G181" s="8" t="s">
        <v>260</v>
      </c>
      <c r="H181" s="8" t="s">
        <v>357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358</v>
      </c>
      <c r="O181" s="8" t="s">
        <v>257</v>
      </c>
      <c r="P181" s="8" t="s">
        <v>257</v>
      </c>
      <c r="Q181" s="8" t="s">
        <v>257</v>
      </c>
      <c r="R181" s="9"/>
      <c r="S181" s="8" t="s">
        <v>267</v>
      </c>
      <c r="T181" s="8" t="s">
        <v>257</v>
      </c>
      <c r="U181" s="8" t="s">
        <v>257</v>
      </c>
      <c r="V181" s="8" t="s">
        <v>763</v>
      </c>
      <c r="W181" s="8" t="s">
        <v>269</v>
      </c>
      <c r="X181" s="8" t="s">
        <v>17168</v>
      </c>
      <c r="Y181" s="8" t="s">
        <v>257</v>
      </c>
      <c r="Z181" s="8" t="s">
        <v>257</v>
      </c>
      <c r="AA181" s="8" t="s">
        <v>257</v>
      </c>
    </row>
    <row r="182" spans="1:27" x14ac:dyDescent="0.3">
      <c r="A182" s="7" t="s">
        <v>17529</v>
      </c>
      <c r="B182" s="12" t="str">
        <f>VLOOKUP(A182,'SAP Vlookup'!A181:B8867,2,FALSE)</f>
        <v>UNKNOWN</v>
      </c>
      <c r="C182" s="8" t="s">
        <v>257</v>
      </c>
      <c r="D182" s="8" t="s">
        <v>17530</v>
      </c>
      <c r="E182" s="8" t="s">
        <v>257</v>
      </c>
      <c r="F182" s="8" t="s">
        <v>259</v>
      </c>
      <c r="G182" s="8" t="s">
        <v>260</v>
      </c>
      <c r="H182" s="8" t="s">
        <v>357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358</v>
      </c>
      <c r="O182" s="8" t="s">
        <v>257</v>
      </c>
      <c r="P182" s="8" t="s">
        <v>257</v>
      </c>
      <c r="Q182" s="8" t="s">
        <v>257</v>
      </c>
      <c r="R182" s="9"/>
      <c r="S182" s="8" t="s">
        <v>267</v>
      </c>
      <c r="T182" s="8" t="s">
        <v>257</v>
      </c>
      <c r="U182" s="8" t="s">
        <v>257</v>
      </c>
      <c r="V182" s="8" t="s">
        <v>763</v>
      </c>
      <c r="W182" s="8" t="s">
        <v>269</v>
      </c>
      <c r="X182" s="8" t="s">
        <v>17168</v>
      </c>
      <c r="Y182" s="8" t="s">
        <v>257</v>
      </c>
      <c r="Z182" s="8" t="s">
        <v>257</v>
      </c>
      <c r="AA182" s="8" t="s">
        <v>257</v>
      </c>
    </row>
    <row r="183" spans="1:27" x14ac:dyDescent="0.3">
      <c r="A183" s="7" t="s">
        <v>17531</v>
      </c>
      <c r="B183" s="12" t="str">
        <f>VLOOKUP(A183,'SAP Vlookup'!A182:B8868,2,FALSE)</f>
        <v>UNKNOWN</v>
      </c>
      <c r="C183" s="8" t="s">
        <v>257</v>
      </c>
      <c r="D183" s="8" t="s">
        <v>17532</v>
      </c>
      <c r="E183" s="8" t="s">
        <v>257</v>
      </c>
      <c r="F183" s="8" t="s">
        <v>259</v>
      </c>
      <c r="G183" s="8" t="s">
        <v>260</v>
      </c>
      <c r="H183" s="8" t="s">
        <v>357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358</v>
      </c>
      <c r="O183" s="8" t="s">
        <v>257</v>
      </c>
      <c r="P183" s="8" t="s">
        <v>257</v>
      </c>
      <c r="Q183" s="8" t="s">
        <v>257</v>
      </c>
      <c r="R183" s="9"/>
      <c r="S183" s="8" t="s">
        <v>267</v>
      </c>
      <c r="T183" s="8" t="s">
        <v>257</v>
      </c>
      <c r="U183" s="8" t="s">
        <v>257</v>
      </c>
      <c r="V183" s="8" t="s">
        <v>763</v>
      </c>
      <c r="W183" s="8" t="s">
        <v>269</v>
      </c>
      <c r="X183" s="8" t="s">
        <v>17168</v>
      </c>
      <c r="Y183" s="8" t="s">
        <v>257</v>
      </c>
      <c r="Z183" s="8" t="s">
        <v>257</v>
      </c>
      <c r="AA183" s="8" t="s">
        <v>257</v>
      </c>
    </row>
    <row r="184" spans="1:27" x14ac:dyDescent="0.3">
      <c r="A184" s="7" t="s">
        <v>17533</v>
      </c>
      <c r="B184" s="12" t="str">
        <f>VLOOKUP(A184,'SAP Vlookup'!A183:B8869,2,FALSE)</f>
        <v>UNKNOWN</v>
      </c>
      <c r="C184" s="8" t="s">
        <v>257</v>
      </c>
      <c r="D184" s="8" t="s">
        <v>17534</v>
      </c>
      <c r="E184" s="8" t="s">
        <v>257</v>
      </c>
      <c r="F184" s="8" t="s">
        <v>259</v>
      </c>
      <c r="G184" s="8" t="s">
        <v>260</v>
      </c>
      <c r="H184" s="8" t="s">
        <v>357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358</v>
      </c>
      <c r="O184" s="8" t="s">
        <v>257</v>
      </c>
      <c r="P184" s="8" t="s">
        <v>257</v>
      </c>
      <c r="Q184" s="8" t="s">
        <v>257</v>
      </c>
      <c r="R184" s="9"/>
      <c r="S184" s="8" t="s">
        <v>267</v>
      </c>
      <c r="T184" s="8" t="s">
        <v>257</v>
      </c>
      <c r="U184" s="8" t="s">
        <v>257</v>
      </c>
      <c r="V184" s="8" t="s">
        <v>763</v>
      </c>
      <c r="W184" s="8" t="s">
        <v>269</v>
      </c>
      <c r="X184" s="8" t="s">
        <v>17168</v>
      </c>
      <c r="Y184" s="8" t="s">
        <v>257</v>
      </c>
      <c r="Z184" s="8" t="s">
        <v>257</v>
      </c>
      <c r="AA184" s="8" t="s">
        <v>257</v>
      </c>
    </row>
    <row r="185" spans="1:27" x14ac:dyDescent="0.3">
      <c r="A185" s="7" t="s">
        <v>17535</v>
      </c>
      <c r="B185" s="12" t="str">
        <f>VLOOKUP(A185,'SAP Vlookup'!A184:B8870,2,FALSE)</f>
        <v>UNKNOWN</v>
      </c>
      <c r="C185" s="8" t="s">
        <v>257</v>
      </c>
      <c r="D185" s="8" t="s">
        <v>17536</v>
      </c>
      <c r="E185" s="8" t="s">
        <v>257</v>
      </c>
      <c r="F185" s="8" t="s">
        <v>259</v>
      </c>
      <c r="G185" s="8" t="s">
        <v>260</v>
      </c>
      <c r="H185" s="8" t="s">
        <v>357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358</v>
      </c>
      <c r="O185" s="8" t="s">
        <v>257</v>
      </c>
      <c r="P185" s="8" t="s">
        <v>257</v>
      </c>
      <c r="Q185" s="8" t="s">
        <v>257</v>
      </c>
      <c r="R185" s="9"/>
      <c r="S185" s="8" t="s">
        <v>267</v>
      </c>
      <c r="T185" s="8" t="s">
        <v>257</v>
      </c>
      <c r="U185" s="8" t="s">
        <v>257</v>
      </c>
      <c r="V185" s="8" t="s">
        <v>763</v>
      </c>
      <c r="W185" s="8" t="s">
        <v>269</v>
      </c>
      <c r="X185" s="8" t="s">
        <v>17168</v>
      </c>
      <c r="Y185" s="8" t="s">
        <v>257</v>
      </c>
      <c r="Z185" s="8" t="s">
        <v>257</v>
      </c>
      <c r="AA185" s="8" t="s">
        <v>257</v>
      </c>
    </row>
    <row r="186" spans="1:27" x14ac:dyDescent="0.3">
      <c r="A186" s="7" t="s">
        <v>17537</v>
      </c>
      <c r="B186" s="12" t="str">
        <f>VLOOKUP(A186,'SAP Vlookup'!A185:B8871,2,FALSE)</f>
        <v>UNKNOWN</v>
      </c>
      <c r="C186" s="8" t="s">
        <v>257</v>
      </c>
      <c r="D186" s="8" t="s">
        <v>17538</v>
      </c>
      <c r="E186" s="8" t="s">
        <v>257</v>
      </c>
      <c r="F186" s="8" t="s">
        <v>259</v>
      </c>
      <c r="G186" s="8" t="s">
        <v>260</v>
      </c>
      <c r="H186" s="8" t="s">
        <v>357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358</v>
      </c>
      <c r="O186" s="8" t="s">
        <v>257</v>
      </c>
      <c r="P186" s="8" t="s">
        <v>257</v>
      </c>
      <c r="Q186" s="8" t="s">
        <v>257</v>
      </c>
      <c r="R186" s="9"/>
      <c r="S186" s="8" t="s">
        <v>267</v>
      </c>
      <c r="T186" s="8" t="s">
        <v>257</v>
      </c>
      <c r="U186" s="8" t="s">
        <v>257</v>
      </c>
      <c r="V186" s="8" t="s">
        <v>763</v>
      </c>
      <c r="W186" s="8" t="s">
        <v>269</v>
      </c>
      <c r="X186" s="8" t="s">
        <v>17168</v>
      </c>
      <c r="Y186" s="8" t="s">
        <v>257</v>
      </c>
      <c r="Z186" s="8" t="s">
        <v>257</v>
      </c>
      <c r="AA186" s="8" t="s">
        <v>257</v>
      </c>
    </row>
    <row r="187" spans="1:27" x14ac:dyDescent="0.3">
      <c r="A187" s="7" t="s">
        <v>17539</v>
      </c>
      <c r="B187" s="12" t="str">
        <f>VLOOKUP(A187,'SAP Vlookup'!A186:B8872,2,FALSE)</f>
        <v>UNKNOWN</v>
      </c>
      <c r="C187" s="8" t="s">
        <v>257</v>
      </c>
      <c r="D187" s="8" t="s">
        <v>17540</v>
      </c>
      <c r="E187" s="8" t="s">
        <v>257</v>
      </c>
      <c r="F187" s="8" t="s">
        <v>259</v>
      </c>
      <c r="G187" s="8" t="s">
        <v>260</v>
      </c>
      <c r="H187" s="8" t="s">
        <v>357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358</v>
      </c>
      <c r="O187" s="8" t="s">
        <v>257</v>
      </c>
      <c r="P187" s="8" t="s">
        <v>257</v>
      </c>
      <c r="Q187" s="8" t="s">
        <v>257</v>
      </c>
      <c r="R187" s="9"/>
      <c r="S187" s="8" t="s">
        <v>267</v>
      </c>
      <c r="T187" s="8" t="s">
        <v>257</v>
      </c>
      <c r="U187" s="8" t="s">
        <v>257</v>
      </c>
      <c r="V187" s="8" t="s">
        <v>763</v>
      </c>
      <c r="W187" s="8" t="s">
        <v>269</v>
      </c>
      <c r="X187" s="8" t="s">
        <v>17168</v>
      </c>
      <c r="Y187" s="8" t="s">
        <v>257</v>
      </c>
      <c r="Z187" s="8" t="s">
        <v>257</v>
      </c>
      <c r="AA187" s="8" t="s">
        <v>257</v>
      </c>
    </row>
    <row r="188" spans="1:27" x14ac:dyDescent="0.3">
      <c r="A188" s="7" t="s">
        <v>17541</v>
      </c>
      <c r="B188" s="12" t="str">
        <f>VLOOKUP(A188,'SAP Vlookup'!A187:B8873,2,FALSE)</f>
        <v>UNKNOWN</v>
      </c>
      <c r="C188" s="8" t="s">
        <v>257</v>
      </c>
      <c r="D188" s="8" t="s">
        <v>17542</v>
      </c>
      <c r="E188" s="8" t="s">
        <v>257</v>
      </c>
      <c r="F188" s="8" t="s">
        <v>259</v>
      </c>
      <c r="G188" s="8" t="s">
        <v>260</v>
      </c>
      <c r="H188" s="8" t="s">
        <v>357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358</v>
      </c>
      <c r="O188" s="8" t="s">
        <v>257</v>
      </c>
      <c r="P188" s="8" t="s">
        <v>257</v>
      </c>
      <c r="Q188" s="8" t="s">
        <v>257</v>
      </c>
      <c r="R188" s="9"/>
      <c r="S188" s="8" t="s">
        <v>267</v>
      </c>
      <c r="T188" s="8" t="s">
        <v>257</v>
      </c>
      <c r="U188" s="8" t="s">
        <v>257</v>
      </c>
      <c r="V188" s="8" t="s">
        <v>763</v>
      </c>
      <c r="W188" s="8" t="s">
        <v>269</v>
      </c>
      <c r="X188" s="8" t="s">
        <v>17168</v>
      </c>
      <c r="Y188" s="8" t="s">
        <v>257</v>
      </c>
      <c r="Z188" s="8" t="s">
        <v>257</v>
      </c>
      <c r="AA188" s="8" t="s">
        <v>257</v>
      </c>
    </row>
    <row r="189" spans="1:27" x14ac:dyDescent="0.3">
      <c r="A189" s="7" t="s">
        <v>17543</v>
      </c>
      <c r="B189" s="12" t="str">
        <f>VLOOKUP(A189,'SAP Vlookup'!A188:B8874,2,FALSE)</f>
        <v>UNKNOWN</v>
      </c>
      <c r="C189" s="8" t="s">
        <v>257</v>
      </c>
      <c r="D189" s="8" t="s">
        <v>17544</v>
      </c>
      <c r="E189" s="8" t="s">
        <v>257</v>
      </c>
      <c r="F189" s="8" t="s">
        <v>259</v>
      </c>
      <c r="G189" s="8" t="s">
        <v>260</v>
      </c>
      <c r="H189" s="8" t="s">
        <v>357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358</v>
      </c>
      <c r="O189" s="8" t="s">
        <v>257</v>
      </c>
      <c r="P189" s="8" t="s">
        <v>257</v>
      </c>
      <c r="Q189" s="8" t="s">
        <v>257</v>
      </c>
      <c r="R189" s="9"/>
      <c r="S189" s="8" t="s">
        <v>267</v>
      </c>
      <c r="T189" s="8" t="s">
        <v>257</v>
      </c>
      <c r="U189" s="8" t="s">
        <v>257</v>
      </c>
      <c r="V189" s="8" t="s">
        <v>763</v>
      </c>
      <c r="W189" s="8" t="s">
        <v>269</v>
      </c>
      <c r="X189" s="8" t="s">
        <v>17168</v>
      </c>
      <c r="Y189" s="8" t="s">
        <v>257</v>
      </c>
      <c r="Z189" s="8" t="s">
        <v>257</v>
      </c>
      <c r="AA189" s="8" t="s">
        <v>257</v>
      </c>
    </row>
    <row r="190" spans="1:27" x14ac:dyDescent="0.3">
      <c r="A190" s="7" t="s">
        <v>17545</v>
      </c>
      <c r="B190" s="12" t="str">
        <f>VLOOKUP(A190,'SAP Vlookup'!A189:B8875,2,FALSE)</f>
        <v>UNKNOWN</v>
      </c>
      <c r="C190" s="8" t="s">
        <v>257</v>
      </c>
      <c r="D190" s="8" t="s">
        <v>17546</v>
      </c>
      <c r="E190" s="8" t="s">
        <v>257</v>
      </c>
      <c r="F190" s="8" t="s">
        <v>259</v>
      </c>
      <c r="G190" s="8" t="s">
        <v>260</v>
      </c>
      <c r="H190" s="8" t="s">
        <v>357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358</v>
      </c>
      <c r="O190" s="8" t="s">
        <v>257</v>
      </c>
      <c r="P190" s="8" t="s">
        <v>257</v>
      </c>
      <c r="Q190" s="8" t="s">
        <v>257</v>
      </c>
      <c r="R190" s="9"/>
      <c r="S190" s="8" t="s">
        <v>267</v>
      </c>
      <c r="T190" s="8" t="s">
        <v>257</v>
      </c>
      <c r="U190" s="8" t="s">
        <v>257</v>
      </c>
      <c r="V190" s="8" t="s">
        <v>763</v>
      </c>
      <c r="W190" s="8" t="s">
        <v>269</v>
      </c>
      <c r="X190" s="8" t="s">
        <v>17168</v>
      </c>
      <c r="Y190" s="8" t="s">
        <v>257</v>
      </c>
      <c r="Z190" s="8" t="s">
        <v>257</v>
      </c>
      <c r="AA190" s="8" t="s">
        <v>257</v>
      </c>
    </row>
    <row r="191" spans="1:27" x14ac:dyDescent="0.3">
      <c r="A191" s="7" t="s">
        <v>17547</v>
      </c>
      <c r="B191" s="12" t="str">
        <f>VLOOKUP(A191,'SAP Vlookup'!A190:B8876,2,FALSE)</f>
        <v>UNKNOWN</v>
      </c>
      <c r="C191" s="8" t="s">
        <v>257</v>
      </c>
      <c r="D191" s="8" t="s">
        <v>17548</v>
      </c>
      <c r="E191" s="8" t="s">
        <v>257</v>
      </c>
      <c r="F191" s="8" t="s">
        <v>259</v>
      </c>
      <c r="G191" s="8" t="s">
        <v>260</v>
      </c>
      <c r="H191" s="8" t="s">
        <v>357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358</v>
      </c>
      <c r="O191" s="8" t="s">
        <v>257</v>
      </c>
      <c r="P191" s="8" t="s">
        <v>257</v>
      </c>
      <c r="Q191" s="8" t="s">
        <v>257</v>
      </c>
      <c r="R191" s="9"/>
      <c r="S191" s="8" t="s">
        <v>267</v>
      </c>
      <c r="T191" s="8" t="s">
        <v>257</v>
      </c>
      <c r="U191" s="8" t="s">
        <v>257</v>
      </c>
      <c r="V191" s="8" t="s">
        <v>763</v>
      </c>
      <c r="W191" s="8" t="s">
        <v>269</v>
      </c>
      <c r="X191" s="8" t="s">
        <v>17168</v>
      </c>
      <c r="Y191" s="8" t="s">
        <v>257</v>
      </c>
      <c r="Z191" s="8" t="s">
        <v>257</v>
      </c>
      <c r="AA191" s="8" t="s">
        <v>257</v>
      </c>
    </row>
    <row r="192" spans="1:27" x14ac:dyDescent="0.3">
      <c r="A192" s="7" t="s">
        <v>17549</v>
      </c>
      <c r="B192" s="12" t="str">
        <f>VLOOKUP(A192,'SAP Vlookup'!A191:B8877,2,FALSE)</f>
        <v>UNKNOWN</v>
      </c>
      <c r="C192" s="8" t="s">
        <v>257</v>
      </c>
      <c r="D192" s="8" t="s">
        <v>17550</v>
      </c>
      <c r="E192" s="8" t="s">
        <v>257</v>
      </c>
      <c r="F192" s="8" t="s">
        <v>259</v>
      </c>
      <c r="G192" s="8" t="s">
        <v>260</v>
      </c>
      <c r="H192" s="8" t="s">
        <v>357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358</v>
      </c>
      <c r="O192" s="8" t="s">
        <v>257</v>
      </c>
      <c r="P192" s="8" t="s">
        <v>257</v>
      </c>
      <c r="Q192" s="8" t="s">
        <v>257</v>
      </c>
      <c r="R192" s="9"/>
      <c r="S192" s="8" t="s">
        <v>267</v>
      </c>
      <c r="T192" s="8" t="s">
        <v>257</v>
      </c>
      <c r="U192" s="8" t="s">
        <v>257</v>
      </c>
      <c r="V192" s="8" t="s">
        <v>763</v>
      </c>
      <c r="W192" s="8" t="s">
        <v>269</v>
      </c>
      <c r="X192" s="8" t="s">
        <v>17168</v>
      </c>
      <c r="Y192" s="8" t="s">
        <v>257</v>
      </c>
      <c r="Z192" s="8" t="s">
        <v>257</v>
      </c>
      <c r="AA192" s="8" t="s">
        <v>257</v>
      </c>
    </row>
    <row r="193" spans="1:27" x14ac:dyDescent="0.3">
      <c r="A193" s="7" t="s">
        <v>17551</v>
      </c>
      <c r="B193" s="12" t="str">
        <f>VLOOKUP(A193,'SAP Vlookup'!A192:B8878,2,FALSE)</f>
        <v>UNKNOWN</v>
      </c>
      <c r="C193" s="8" t="s">
        <v>257</v>
      </c>
      <c r="D193" s="8" t="s">
        <v>17552</v>
      </c>
      <c r="E193" s="8" t="s">
        <v>257</v>
      </c>
      <c r="F193" s="8" t="s">
        <v>259</v>
      </c>
      <c r="G193" s="8" t="s">
        <v>260</v>
      </c>
      <c r="H193" s="8" t="s">
        <v>357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358</v>
      </c>
      <c r="O193" s="8" t="s">
        <v>257</v>
      </c>
      <c r="P193" s="8" t="s">
        <v>257</v>
      </c>
      <c r="Q193" s="8" t="s">
        <v>257</v>
      </c>
      <c r="R193" s="9"/>
      <c r="S193" s="8" t="s">
        <v>267</v>
      </c>
      <c r="T193" s="8" t="s">
        <v>257</v>
      </c>
      <c r="U193" s="8" t="s">
        <v>257</v>
      </c>
      <c r="V193" s="8" t="s">
        <v>763</v>
      </c>
      <c r="W193" s="8" t="s">
        <v>269</v>
      </c>
      <c r="X193" s="8" t="s">
        <v>17168</v>
      </c>
      <c r="Y193" s="8" t="s">
        <v>257</v>
      </c>
      <c r="Z193" s="8" t="s">
        <v>257</v>
      </c>
      <c r="AA193" s="8" t="s">
        <v>257</v>
      </c>
    </row>
    <row r="194" spans="1:27" x14ac:dyDescent="0.3">
      <c r="A194" s="7" t="s">
        <v>17553</v>
      </c>
      <c r="B194" s="12" t="str">
        <f>VLOOKUP(A194,'SAP Vlookup'!A193:B8879,2,FALSE)</f>
        <v>UNKNOWN</v>
      </c>
      <c r="C194" s="8" t="s">
        <v>257</v>
      </c>
      <c r="D194" s="8" t="s">
        <v>17554</v>
      </c>
      <c r="E194" s="8" t="s">
        <v>257</v>
      </c>
      <c r="F194" s="8" t="s">
        <v>259</v>
      </c>
      <c r="G194" s="8" t="s">
        <v>260</v>
      </c>
      <c r="H194" s="8" t="s">
        <v>708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709</v>
      </c>
      <c r="O194" s="8" t="s">
        <v>257</v>
      </c>
      <c r="P194" s="8" t="s">
        <v>257</v>
      </c>
      <c r="Q194" s="8" t="s">
        <v>257</v>
      </c>
      <c r="R194" s="9"/>
      <c r="S194" s="8" t="s">
        <v>267</v>
      </c>
      <c r="T194" s="8" t="s">
        <v>257</v>
      </c>
      <c r="U194" s="8" t="s">
        <v>257</v>
      </c>
      <c r="V194" s="8" t="s">
        <v>763</v>
      </c>
      <c r="W194" s="8" t="s">
        <v>269</v>
      </c>
      <c r="X194" s="8" t="s">
        <v>17168</v>
      </c>
      <c r="Y194" s="8" t="s">
        <v>257</v>
      </c>
      <c r="Z194" s="8" t="s">
        <v>257</v>
      </c>
      <c r="AA194" s="8" t="s">
        <v>257</v>
      </c>
    </row>
    <row r="195" spans="1:27" x14ac:dyDescent="0.3">
      <c r="A195" s="7" t="s">
        <v>17555</v>
      </c>
      <c r="B195" s="12" t="str">
        <f>VLOOKUP(A195,'SAP Vlookup'!A194:B8880,2,FALSE)</f>
        <v>UNKNOWN</v>
      </c>
      <c r="C195" s="8" t="s">
        <v>257</v>
      </c>
      <c r="D195" s="8" t="s">
        <v>17556</v>
      </c>
      <c r="E195" s="8" t="s">
        <v>257</v>
      </c>
      <c r="F195" s="8" t="s">
        <v>259</v>
      </c>
      <c r="G195" s="8" t="s">
        <v>260</v>
      </c>
      <c r="H195" s="8" t="s">
        <v>708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709</v>
      </c>
      <c r="O195" s="8" t="s">
        <v>257</v>
      </c>
      <c r="P195" s="8" t="s">
        <v>257</v>
      </c>
      <c r="Q195" s="8" t="s">
        <v>257</v>
      </c>
      <c r="R195" s="9"/>
      <c r="S195" s="8" t="s">
        <v>267</v>
      </c>
      <c r="T195" s="8" t="s">
        <v>257</v>
      </c>
      <c r="U195" s="8" t="s">
        <v>257</v>
      </c>
      <c r="V195" s="8" t="s">
        <v>763</v>
      </c>
      <c r="W195" s="8" t="s">
        <v>269</v>
      </c>
      <c r="X195" s="8" t="s">
        <v>17168</v>
      </c>
      <c r="Y195" s="8" t="s">
        <v>257</v>
      </c>
      <c r="Z195" s="8" t="s">
        <v>257</v>
      </c>
      <c r="AA195" s="8" t="s">
        <v>257</v>
      </c>
    </row>
    <row r="196" spans="1:27" x14ac:dyDescent="0.3">
      <c r="A196" s="7" t="s">
        <v>17557</v>
      </c>
      <c r="B196" s="12" t="str">
        <f>VLOOKUP(A196,'SAP Vlookup'!A195:B8881,2,FALSE)</f>
        <v>UNKNOWN</v>
      </c>
      <c r="C196" s="8" t="s">
        <v>257</v>
      </c>
      <c r="D196" s="8" t="s">
        <v>17558</v>
      </c>
      <c r="E196" s="8" t="s">
        <v>257</v>
      </c>
      <c r="F196" s="8" t="s">
        <v>259</v>
      </c>
      <c r="G196" s="8" t="s">
        <v>260</v>
      </c>
      <c r="H196" s="8" t="s">
        <v>708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709</v>
      </c>
      <c r="O196" s="8" t="s">
        <v>257</v>
      </c>
      <c r="P196" s="8" t="s">
        <v>257</v>
      </c>
      <c r="Q196" s="8" t="s">
        <v>257</v>
      </c>
      <c r="R196" s="9"/>
      <c r="S196" s="8" t="s">
        <v>267</v>
      </c>
      <c r="T196" s="8" t="s">
        <v>257</v>
      </c>
      <c r="U196" s="8" t="s">
        <v>257</v>
      </c>
      <c r="V196" s="8" t="s">
        <v>763</v>
      </c>
      <c r="W196" s="8" t="s">
        <v>269</v>
      </c>
      <c r="X196" s="8" t="s">
        <v>17168</v>
      </c>
      <c r="Y196" s="8" t="s">
        <v>257</v>
      </c>
      <c r="Z196" s="8" t="s">
        <v>257</v>
      </c>
      <c r="AA196" s="8" t="s">
        <v>257</v>
      </c>
    </row>
    <row r="197" spans="1:27" x14ac:dyDescent="0.3">
      <c r="A197" s="7" t="s">
        <v>17559</v>
      </c>
      <c r="B197" s="12" t="str">
        <f>VLOOKUP(A197,'SAP Vlookup'!A196:B8882,2,FALSE)</f>
        <v>UNKNOWN</v>
      </c>
      <c r="C197" s="8" t="s">
        <v>257</v>
      </c>
      <c r="D197" s="8" t="s">
        <v>17560</v>
      </c>
      <c r="E197" s="8" t="s">
        <v>257</v>
      </c>
      <c r="F197" s="8" t="s">
        <v>259</v>
      </c>
      <c r="G197" s="8" t="s">
        <v>260</v>
      </c>
      <c r="H197" s="8" t="s">
        <v>708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709</v>
      </c>
      <c r="O197" s="8" t="s">
        <v>257</v>
      </c>
      <c r="P197" s="8" t="s">
        <v>257</v>
      </c>
      <c r="Q197" s="8" t="s">
        <v>257</v>
      </c>
      <c r="R197" s="9"/>
      <c r="S197" s="8" t="s">
        <v>267</v>
      </c>
      <c r="T197" s="8" t="s">
        <v>257</v>
      </c>
      <c r="U197" s="8" t="s">
        <v>257</v>
      </c>
      <c r="V197" s="8" t="s">
        <v>763</v>
      </c>
      <c r="W197" s="8" t="s">
        <v>269</v>
      </c>
      <c r="X197" s="8" t="s">
        <v>17168</v>
      </c>
      <c r="Y197" s="8" t="s">
        <v>257</v>
      </c>
      <c r="Z197" s="8" t="s">
        <v>257</v>
      </c>
      <c r="AA197" s="8" t="s">
        <v>257</v>
      </c>
    </row>
    <row r="198" spans="1:27" x14ac:dyDescent="0.3">
      <c r="A198" s="7" t="s">
        <v>17561</v>
      </c>
      <c r="B198" s="12" t="str">
        <f>VLOOKUP(A198,'SAP Vlookup'!A197:B8883,2,FALSE)</f>
        <v>UNKNOWN</v>
      </c>
      <c r="C198" s="8" t="s">
        <v>257</v>
      </c>
      <c r="D198" s="8" t="s">
        <v>17562</v>
      </c>
      <c r="E198" s="8" t="s">
        <v>257</v>
      </c>
      <c r="F198" s="8" t="s">
        <v>259</v>
      </c>
      <c r="G198" s="8" t="s">
        <v>260</v>
      </c>
      <c r="H198" s="8" t="s">
        <v>708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709</v>
      </c>
      <c r="O198" s="8" t="s">
        <v>257</v>
      </c>
      <c r="P198" s="8" t="s">
        <v>257</v>
      </c>
      <c r="Q198" s="8" t="s">
        <v>257</v>
      </c>
      <c r="R198" s="9"/>
      <c r="S198" s="8" t="s">
        <v>267</v>
      </c>
      <c r="T198" s="8" t="s">
        <v>257</v>
      </c>
      <c r="U198" s="8" t="s">
        <v>257</v>
      </c>
      <c r="V198" s="8" t="s">
        <v>763</v>
      </c>
      <c r="W198" s="8" t="s">
        <v>269</v>
      </c>
      <c r="X198" s="8" t="s">
        <v>17168</v>
      </c>
      <c r="Y198" s="8" t="s">
        <v>257</v>
      </c>
      <c r="Z198" s="8" t="s">
        <v>257</v>
      </c>
      <c r="AA198" s="8" t="s">
        <v>257</v>
      </c>
    </row>
    <row r="199" spans="1:27" x14ac:dyDescent="0.3">
      <c r="A199" s="7" t="s">
        <v>17563</v>
      </c>
      <c r="B199" s="12" t="str">
        <f>VLOOKUP(A199,'SAP Vlookup'!A198:B8884,2,FALSE)</f>
        <v>UNKNOWN</v>
      </c>
      <c r="C199" s="8" t="s">
        <v>257</v>
      </c>
      <c r="D199" s="8" t="s">
        <v>17564</v>
      </c>
      <c r="E199" s="8" t="s">
        <v>257</v>
      </c>
      <c r="F199" s="8" t="s">
        <v>259</v>
      </c>
      <c r="G199" s="8" t="s">
        <v>260</v>
      </c>
      <c r="H199" s="8" t="s">
        <v>708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709</v>
      </c>
      <c r="O199" s="8" t="s">
        <v>257</v>
      </c>
      <c r="P199" s="8" t="s">
        <v>257</v>
      </c>
      <c r="Q199" s="8" t="s">
        <v>257</v>
      </c>
      <c r="R199" s="9"/>
      <c r="S199" s="8" t="s">
        <v>267</v>
      </c>
      <c r="T199" s="8" t="s">
        <v>257</v>
      </c>
      <c r="U199" s="8" t="s">
        <v>257</v>
      </c>
      <c r="V199" s="8" t="s">
        <v>763</v>
      </c>
      <c r="W199" s="8" t="s">
        <v>269</v>
      </c>
      <c r="X199" s="8" t="s">
        <v>17168</v>
      </c>
      <c r="Y199" s="8" t="s">
        <v>257</v>
      </c>
      <c r="Z199" s="8" t="s">
        <v>257</v>
      </c>
      <c r="AA199" s="8" t="s">
        <v>257</v>
      </c>
    </row>
    <row r="200" spans="1:27" x14ac:dyDescent="0.3">
      <c r="A200" s="7" t="s">
        <v>17565</v>
      </c>
      <c r="B200" s="12" t="str">
        <f>VLOOKUP(A200,'SAP Vlookup'!A199:B8885,2,FALSE)</f>
        <v>UNKNOWN</v>
      </c>
      <c r="C200" s="8" t="s">
        <v>257</v>
      </c>
      <c r="D200" s="8" t="s">
        <v>17566</v>
      </c>
      <c r="E200" s="8" t="s">
        <v>257</v>
      </c>
      <c r="F200" s="8" t="s">
        <v>259</v>
      </c>
      <c r="G200" s="8" t="s">
        <v>260</v>
      </c>
      <c r="H200" s="8" t="s">
        <v>708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709</v>
      </c>
      <c r="O200" s="8" t="s">
        <v>257</v>
      </c>
      <c r="P200" s="8" t="s">
        <v>257</v>
      </c>
      <c r="Q200" s="8" t="s">
        <v>257</v>
      </c>
      <c r="R200" s="9"/>
      <c r="S200" s="8" t="s">
        <v>267</v>
      </c>
      <c r="T200" s="8" t="s">
        <v>257</v>
      </c>
      <c r="U200" s="8" t="s">
        <v>257</v>
      </c>
      <c r="V200" s="8" t="s">
        <v>763</v>
      </c>
      <c r="W200" s="8" t="s">
        <v>269</v>
      </c>
      <c r="X200" s="8" t="s">
        <v>17168</v>
      </c>
      <c r="Y200" s="8" t="s">
        <v>257</v>
      </c>
      <c r="Z200" s="8" t="s">
        <v>257</v>
      </c>
      <c r="AA200" s="8" t="s">
        <v>257</v>
      </c>
    </row>
    <row r="201" spans="1:27" x14ac:dyDescent="0.3">
      <c r="A201" s="7" t="s">
        <v>17567</v>
      </c>
      <c r="B201" s="12" t="str">
        <f>VLOOKUP(A201,'SAP Vlookup'!A200:B8886,2,FALSE)</f>
        <v>UNKNOWN</v>
      </c>
      <c r="C201" s="8" t="s">
        <v>257</v>
      </c>
      <c r="D201" s="8" t="s">
        <v>17568</v>
      </c>
      <c r="E201" s="8" t="s">
        <v>257</v>
      </c>
      <c r="F201" s="8" t="s">
        <v>259</v>
      </c>
      <c r="G201" s="8" t="s">
        <v>260</v>
      </c>
      <c r="H201" s="8" t="s">
        <v>708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709</v>
      </c>
      <c r="O201" s="8" t="s">
        <v>257</v>
      </c>
      <c r="P201" s="8" t="s">
        <v>257</v>
      </c>
      <c r="Q201" s="8" t="s">
        <v>257</v>
      </c>
      <c r="R201" s="9"/>
      <c r="S201" s="8" t="s">
        <v>267</v>
      </c>
      <c r="T201" s="8" t="s">
        <v>257</v>
      </c>
      <c r="U201" s="8" t="s">
        <v>257</v>
      </c>
      <c r="V201" s="8" t="s">
        <v>763</v>
      </c>
      <c r="W201" s="8" t="s">
        <v>269</v>
      </c>
      <c r="X201" s="8" t="s">
        <v>17168</v>
      </c>
      <c r="Y201" s="8" t="s">
        <v>257</v>
      </c>
      <c r="Z201" s="8" t="s">
        <v>257</v>
      </c>
      <c r="AA201" s="8" t="s">
        <v>257</v>
      </c>
    </row>
    <row r="202" spans="1:27" x14ac:dyDescent="0.3">
      <c r="A202" s="7" t="s">
        <v>17569</v>
      </c>
      <c r="B202" s="12" t="str">
        <f>VLOOKUP(A202,'SAP Vlookup'!A201:B8887,2,FALSE)</f>
        <v>UNKNOWN</v>
      </c>
      <c r="C202" s="8" t="s">
        <v>257</v>
      </c>
      <c r="D202" s="8" t="s">
        <v>17570</v>
      </c>
      <c r="E202" s="8" t="s">
        <v>257</v>
      </c>
      <c r="F202" s="8" t="s">
        <v>259</v>
      </c>
      <c r="G202" s="8" t="s">
        <v>260</v>
      </c>
      <c r="H202" s="8" t="s">
        <v>708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709</v>
      </c>
      <c r="O202" s="8" t="s">
        <v>257</v>
      </c>
      <c r="P202" s="8" t="s">
        <v>257</v>
      </c>
      <c r="Q202" s="8" t="s">
        <v>257</v>
      </c>
      <c r="R202" s="9"/>
      <c r="S202" s="8" t="s">
        <v>267</v>
      </c>
      <c r="T202" s="8" t="s">
        <v>257</v>
      </c>
      <c r="U202" s="8" t="s">
        <v>257</v>
      </c>
      <c r="V202" s="8" t="s">
        <v>763</v>
      </c>
      <c r="W202" s="8" t="s">
        <v>269</v>
      </c>
      <c r="X202" s="8" t="s">
        <v>17168</v>
      </c>
      <c r="Y202" s="8" t="s">
        <v>257</v>
      </c>
      <c r="Z202" s="8" t="s">
        <v>257</v>
      </c>
      <c r="AA202" s="8" t="s">
        <v>257</v>
      </c>
    </row>
    <row r="203" spans="1:27" x14ac:dyDescent="0.3">
      <c r="A203" s="7" t="s">
        <v>17571</v>
      </c>
      <c r="B203" s="12" t="str">
        <f>VLOOKUP(A203,'SAP Vlookup'!A202:B8888,2,FALSE)</f>
        <v>UNKNOWN</v>
      </c>
      <c r="C203" s="8" t="s">
        <v>257</v>
      </c>
      <c r="D203" s="8" t="s">
        <v>17572</v>
      </c>
      <c r="E203" s="8" t="s">
        <v>257</v>
      </c>
      <c r="F203" s="8" t="s">
        <v>259</v>
      </c>
      <c r="G203" s="8" t="s">
        <v>260</v>
      </c>
      <c r="H203" s="8" t="s">
        <v>708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709</v>
      </c>
      <c r="O203" s="8" t="s">
        <v>257</v>
      </c>
      <c r="P203" s="8" t="s">
        <v>257</v>
      </c>
      <c r="Q203" s="8" t="s">
        <v>257</v>
      </c>
      <c r="R203" s="9"/>
      <c r="S203" s="8" t="s">
        <v>267</v>
      </c>
      <c r="T203" s="8" t="s">
        <v>257</v>
      </c>
      <c r="U203" s="8" t="s">
        <v>257</v>
      </c>
      <c r="V203" s="8" t="s">
        <v>763</v>
      </c>
      <c r="W203" s="8" t="s">
        <v>269</v>
      </c>
      <c r="X203" s="8" t="s">
        <v>17168</v>
      </c>
      <c r="Y203" s="8" t="s">
        <v>257</v>
      </c>
      <c r="Z203" s="8" t="s">
        <v>257</v>
      </c>
      <c r="AA203" s="8" t="s">
        <v>257</v>
      </c>
    </row>
    <row r="204" spans="1:27" x14ac:dyDescent="0.3">
      <c r="A204" s="7" t="s">
        <v>17573</v>
      </c>
      <c r="B204" s="12" t="str">
        <f>VLOOKUP(A204,'SAP Vlookup'!A203:B8889,2,FALSE)</f>
        <v>UNKNOWN</v>
      </c>
      <c r="C204" s="8" t="s">
        <v>257</v>
      </c>
      <c r="D204" s="8" t="s">
        <v>17574</v>
      </c>
      <c r="E204" s="8" t="s">
        <v>257</v>
      </c>
      <c r="F204" s="8" t="s">
        <v>259</v>
      </c>
      <c r="G204" s="8" t="s">
        <v>260</v>
      </c>
      <c r="H204" s="8" t="s">
        <v>708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709</v>
      </c>
      <c r="O204" s="8" t="s">
        <v>257</v>
      </c>
      <c r="P204" s="8" t="s">
        <v>257</v>
      </c>
      <c r="Q204" s="8" t="s">
        <v>257</v>
      </c>
      <c r="R204" s="9"/>
      <c r="S204" s="8" t="s">
        <v>267</v>
      </c>
      <c r="T204" s="8" t="s">
        <v>257</v>
      </c>
      <c r="U204" s="8" t="s">
        <v>257</v>
      </c>
      <c r="V204" s="8" t="s">
        <v>763</v>
      </c>
      <c r="W204" s="8" t="s">
        <v>269</v>
      </c>
      <c r="X204" s="8" t="s">
        <v>17168</v>
      </c>
      <c r="Y204" s="8" t="s">
        <v>257</v>
      </c>
      <c r="Z204" s="8" t="s">
        <v>257</v>
      </c>
      <c r="AA204" s="8" t="s">
        <v>257</v>
      </c>
    </row>
    <row r="205" spans="1:27" x14ac:dyDescent="0.3">
      <c r="A205" s="7" t="s">
        <v>17575</v>
      </c>
      <c r="B205" s="12" t="str">
        <f>VLOOKUP(A205,'SAP Vlookup'!A204:B8890,2,FALSE)</f>
        <v>UNKNOWN</v>
      </c>
      <c r="C205" s="8" t="s">
        <v>257</v>
      </c>
      <c r="D205" s="8" t="s">
        <v>17576</v>
      </c>
      <c r="E205" s="8" t="s">
        <v>257</v>
      </c>
      <c r="F205" s="8" t="s">
        <v>259</v>
      </c>
      <c r="G205" s="8" t="s">
        <v>260</v>
      </c>
      <c r="H205" s="8" t="s">
        <v>708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709</v>
      </c>
      <c r="O205" s="8" t="s">
        <v>257</v>
      </c>
      <c r="P205" s="8" t="s">
        <v>257</v>
      </c>
      <c r="Q205" s="8" t="s">
        <v>257</v>
      </c>
      <c r="R205" s="9"/>
      <c r="S205" s="8" t="s">
        <v>267</v>
      </c>
      <c r="T205" s="8" t="s">
        <v>257</v>
      </c>
      <c r="U205" s="8" t="s">
        <v>257</v>
      </c>
      <c r="V205" s="8" t="s">
        <v>763</v>
      </c>
      <c r="W205" s="8" t="s">
        <v>269</v>
      </c>
      <c r="X205" s="8" t="s">
        <v>17168</v>
      </c>
      <c r="Y205" s="8" t="s">
        <v>257</v>
      </c>
      <c r="Z205" s="8" t="s">
        <v>257</v>
      </c>
      <c r="AA205" s="8" t="s">
        <v>257</v>
      </c>
    </row>
    <row r="206" spans="1:27" x14ac:dyDescent="0.3">
      <c r="A206" s="7" t="s">
        <v>17577</v>
      </c>
      <c r="B206" s="12" t="str">
        <f>VLOOKUP(A206,'SAP Vlookup'!A205:B8891,2,FALSE)</f>
        <v>UNKNOWN</v>
      </c>
      <c r="C206" s="8" t="s">
        <v>257</v>
      </c>
      <c r="D206" s="8" t="s">
        <v>17578</v>
      </c>
      <c r="E206" s="8" t="s">
        <v>257</v>
      </c>
      <c r="F206" s="8" t="s">
        <v>259</v>
      </c>
      <c r="G206" s="8" t="s">
        <v>260</v>
      </c>
      <c r="H206" s="8" t="s">
        <v>365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366</v>
      </c>
      <c r="O206" s="8" t="s">
        <v>257</v>
      </c>
      <c r="P206" s="8" t="s">
        <v>257</v>
      </c>
      <c r="Q206" s="8" t="s">
        <v>257</v>
      </c>
      <c r="R206" s="9"/>
      <c r="S206" s="8" t="s">
        <v>267</v>
      </c>
      <c r="T206" s="8" t="s">
        <v>257</v>
      </c>
      <c r="U206" s="8" t="s">
        <v>257</v>
      </c>
      <c r="V206" s="8" t="s">
        <v>763</v>
      </c>
      <c r="W206" s="8" t="s">
        <v>269</v>
      </c>
      <c r="X206" s="8" t="s">
        <v>17168</v>
      </c>
      <c r="Y206" s="8" t="s">
        <v>257</v>
      </c>
      <c r="Z206" s="8" t="s">
        <v>257</v>
      </c>
      <c r="AA206" s="8" t="s">
        <v>257</v>
      </c>
    </row>
    <row r="207" spans="1:27" x14ac:dyDescent="0.3">
      <c r="A207" s="7" t="s">
        <v>17579</v>
      </c>
      <c r="B207" s="12" t="str">
        <f>VLOOKUP(A207,'SAP Vlookup'!A206:B8892,2,FALSE)</f>
        <v>UNKNOWN</v>
      </c>
      <c r="C207" s="8" t="s">
        <v>257</v>
      </c>
      <c r="D207" s="8" t="s">
        <v>17580</v>
      </c>
      <c r="E207" s="8" t="s">
        <v>257</v>
      </c>
      <c r="F207" s="8" t="s">
        <v>259</v>
      </c>
      <c r="G207" s="8" t="s">
        <v>260</v>
      </c>
      <c r="H207" s="8" t="s">
        <v>365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366</v>
      </c>
      <c r="O207" s="8" t="s">
        <v>257</v>
      </c>
      <c r="P207" s="8" t="s">
        <v>257</v>
      </c>
      <c r="Q207" s="8" t="s">
        <v>257</v>
      </c>
      <c r="R207" s="9"/>
      <c r="S207" s="8" t="s">
        <v>267</v>
      </c>
      <c r="T207" s="8" t="s">
        <v>257</v>
      </c>
      <c r="U207" s="8" t="s">
        <v>257</v>
      </c>
      <c r="V207" s="8" t="s">
        <v>763</v>
      </c>
      <c r="W207" s="8" t="s">
        <v>269</v>
      </c>
      <c r="X207" s="8" t="s">
        <v>17168</v>
      </c>
      <c r="Y207" s="8" t="s">
        <v>257</v>
      </c>
      <c r="Z207" s="8" t="s">
        <v>257</v>
      </c>
      <c r="AA207" s="8" t="s">
        <v>257</v>
      </c>
    </row>
    <row r="208" spans="1:27" x14ac:dyDescent="0.3">
      <c r="A208" s="7" t="s">
        <v>17581</v>
      </c>
      <c r="B208" s="12" t="str">
        <f>VLOOKUP(A208,'SAP Vlookup'!A207:B8893,2,FALSE)</f>
        <v>UNKNOWN</v>
      </c>
      <c r="C208" s="8" t="s">
        <v>257</v>
      </c>
      <c r="D208" s="8" t="s">
        <v>17582</v>
      </c>
      <c r="E208" s="8" t="s">
        <v>257</v>
      </c>
      <c r="F208" s="8" t="s">
        <v>259</v>
      </c>
      <c r="G208" s="8" t="s">
        <v>260</v>
      </c>
      <c r="H208" s="8" t="s">
        <v>365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366</v>
      </c>
      <c r="O208" s="8" t="s">
        <v>257</v>
      </c>
      <c r="P208" s="8" t="s">
        <v>257</v>
      </c>
      <c r="Q208" s="8" t="s">
        <v>257</v>
      </c>
      <c r="R208" s="9"/>
      <c r="S208" s="8" t="s">
        <v>267</v>
      </c>
      <c r="T208" s="8" t="s">
        <v>257</v>
      </c>
      <c r="U208" s="8" t="s">
        <v>257</v>
      </c>
      <c r="V208" s="8" t="s">
        <v>763</v>
      </c>
      <c r="W208" s="8" t="s">
        <v>269</v>
      </c>
      <c r="X208" s="8" t="s">
        <v>17168</v>
      </c>
      <c r="Y208" s="8" t="s">
        <v>257</v>
      </c>
      <c r="Z208" s="8" t="s">
        <v>257</v>
      </c>
      <c r="AA208" s="8" t="s">
        <v>257</v>
      </c>
    </row>
    <row r="209" spans="1:27" x14ac:dyDescent="0.3">
      <c r="A209" s="7" t="s">
        <v>17583</v>
      </c>
      <c r="B209" s="12" t="str">
        <f>VLOOKUP(A209,'SAP Vlookup'!A208:B8894,2,FALSE)</f>
        <v>UNKNOWN</v>
      </c>
      <c r="C209" s="8" t="s">
        <v>257</v>
      </c>
      <c r="D209" s="8" t="s">
        <v>17584</v>
      </c>
      <c r="E209" s="8" t="s">
        <v>257</v>
      </c>
      <c r="F209" s="8" t="s">
        <v>259</v>
      </c>
      <c r="G209" s="8" t="s">
        <v>260</v>
      </c>
      <c r="H209" s="8" t="s">
        <v>365</v>
      </c>
      <c r="I209" s="8" t="s">
        <v>262</v>
      </c>
      <c r="J209" s="8" t="s">
        <v>263</v>
      </c>
      <c r="K209" s="8" t="s">
        <v>264</v>
      </c>
      <c r="L209" s="8" t="s">
        <v>265</v>
      </c>
      <c r="M209" s="9">
        <v>41560</v>
      </c>
      <c r="N209" s="8" t="s">
        <v>366</v>
      </c>
      <c r="O209" s="8" t="s">
        <v>257</v>
      </c>
      <c r="P209" s="8" t="s">
        <v>257</v>
      </c>
      <c r="Q209" s="8" t="s">
        <v>257</v>
      </c>
      <c r="R209" s="9"/>
      <c r="S209" s="8" t="s">
        <v>267</v>
      </c>
      <c r="T209" s="8" t="s">
        <v>257</v>
      </c>
      <c r="U209" s="8" t="s">
        <v>257</v>
      </c>
      <c r="V209" s="8" t="s">
        <v>763</v>
      </c>
      <c r="W209" s="8" t="s">
        <v>269</v>
      </c>
      <c r="X209" s="8" t="s">
        <v>17168</v>
      </c>
      <c r="Y209" s="8" t="s">
        <v>257</v>
      </c>
      <c r="Z209" s="8" t="s">
        <v>257</v>
      </c>
      <c r="AA209" s="8" t="s">
        <v>257</v>
      </c>
    </row>
    <row r="210" spans="1:27" x14ac:dyDescent="0.3">
      <c r="A210" s="7" t="s">
        <v>17585</v>
      </c>
      <c r="B210" s="12" t="str">
        <f>VLOOKUP(A210,'SAP Vlookup'!A209:B8895,2,FALSE)</f>
        <v>UNKNOWN</v>
      </c>
      <c r="C210" s="8" t="s">
        <v>257</v>
      </c>
      <c r="D210" s="8" t="s">
        <v>17586</v>
      </c>
      <c r="E210" s="8" t="s">
        <v>257</v>
      </c>
      <c r="F210" s="8" t="s">
        <v>259</v>
      </c>
      <c r="G210" s="8" t="s">
        <v>260</v>
      </c>
      <c r="H210" s="8" t="s">
        <v>357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358</v>
      </c>
      <c r="O210" s="8" t="s">
        <v>257</v>
      </c>
      <c r="P210" s="8" t="s">
        <v>257</v>
      </c>
      <c r="Q210" s="8" t="s">
        <v>257</v>
      </c>
      <c r="R210" s="9"/>
      <c r="S210" s="8" t="s">
        <v>267</v>
      </c>
      <c r="T210" s="8" t="s">
        <v>257</v>
      </c>
      <c r="U210" s="8" t="s">
        <v>257</v>
      </c>
      <c r="V210" s="8" t="s">
        <v>763</v>
      </c>
      <c r="W210" s="8" t="s">
        <v>269</v>
      </c>
      <c r="X210" s="8" t="s">
        <v>17168</v>
      </c>
      <c r="Y210" s="8" t="s">
        <v>257</v>
      </c>
      <c r="Z210" s="8" t="s">
        <v>257</v>
      </c>
      <c r="AA210" s="8" t="s">
        <v>257</v>
      </c>
    </row>
    <row r="211" spans="1:27" x14ac:dyDescent="0.3">
      <c r="A211" s="7" t="s">
        <v>17587</v>
      </c>
      <c r="B211" s="12" t="str">
        <f>VLOOKUP(A211,'SAP Vlookup'!A210:B8896,2,FALSE)</f>
        <v>UNKNOWN</v>
      </c>
      <c r="C211" s="8" t="s">
        <v>257</v>
      </c>
      <c r="D211" s="8" t="s">
        <v>17588</v>
      </c>
      <c r="E211" s="8" t="s">
        <v>257</v>
      </c>
      <c r="F211" s="8" t="s">
        <v>259</v>
      </c>
      <c r="G211" s="8" t="s">
        <v>260</v>
      </c>
      <c r="H211" s="8" t="s">
        <v>431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563</v>
      </c>
      <c r="O211" s="8" t="s">
        <v>257</v>
      </c>
      <c r="P211" s="8" t="s">
        <v>257</v>
      </c>
      <c r="Q211" s="8" t="s">
        <v>257</v>
      </c>
      <c r="R211" s="9"/>
      <c r="S211" s="8" t="s">
        <v>267</v>
      </c>
      <c r="T211" s="8" t="s">
        <v>257</v>
      </c>
      <c r="U211" s="8" t="s">
        <v>257</v>
      </c>
      <c r="V211" s="8" t="s">
        <v>763</v>
      </c>
      <c r="W211" s="8" t="s">
        <v>269</v>
      </c>
      <c r="X211" s="8" t="s">
        <v>17168</v>
      </c>
      <c r="Y211" s="8" t="s">
        <v>257</v>
      </c>
      <c r="Z211" s="8" t="s">
        <v>257</v>
      </c>
      <c r="AA211" s="8" t="s">
        <v>257</v>
      </c>
    </row>
    <row r="212" spans="1:27" x14ac:dyDescent="0.3">
      <c r="A212" s="7" t="s">
        <v>17589</v>
      </c>
      <c r="B212" s="12" t="str">
        <f>VLOOKUP(A212,'SAP Vlookup'!A211:B8897,2,FALSE)</f>
        <v>UNKNOWN</v>
      </c>
      <c r="C212" s="8" t="s">
        <v>257</v>
      </c>
      <c r="D212" s="8" t="s">
        <v>17590</v>
      </c>
      <c r="E212" s="8" t="s">
        <v>257</v>
      </c>
      <c r="F212" s="8" t="s">
        <v>259</v>
      </c>
      <c r="G212" s="8" t="s">
        <v>260</v>
      </c>
      <c r="H212" s="8" t="s">
        <v>431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563</v>
      </c>
      <c r="O212" s="8" t="s">
        <v>257</v>
      </c>
      <c r="P212" s="8" t="s">
        <v>257</v>
      </c>
      <c r="Q212" s="8" t="s">
        <v>257</v>
      </c>
      <c r="R212" s="9"/>
      <c r="S212" s="8" t="s">
        <v>267</v>
      </c>
      <c r="T212" s="8" t="s">
        <v>257</v>
      </c>
      <c r="U212" s="8" t="s">
        <v>257</v>
      </c>
      <c r="V212" s="8" t="s">
        <v>763</v>
      </c>
      <c r="W212" s="8" t="s">
        <v>269</v>
      </c>
      <c r="X212" s="8" t="s">
        <v>17168</v>
      </c>
      <c r="Y212" s="8" t="s">
        <v>257</v>
      </c>
      <c r="Z212" s="8" t="s">
        <v>257</v>
      </c>
      <c r="AA212" s="8" t="s">
        <v>257</v>
      </c>
    </row>
    <row r="213" spans="1:27" x14ac:dyDescent="0.3">
      <c r="A213" s="7" t="s">
        <v>17591</v>
      </c>
      <c r="B213" s="12" t="str">
        <f>VLOOKUP(A213,'SAP Vlookup'!A212:B8898,2,FALSE)</f>
        <v>UNKNOWN</v>
      </c>
      <c r="C213" s="8" t="s">
        <v>257</v>
      </c>
      <c r="D213" s="8" t="s">
        <v>17592</v>
      </c>
      <c r="E213" s="8" t="s">
        <v>257</v>
      </c>
      <c r="F213" s="8" t="s">
        <v>259</v>
      </c>
      <c r="G213" s="8" t="s">
        <v>260</v>
      </c>
      <c r="H213" s="8" t="s">
        <v>431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563</v>
      </c>
      <c r="O213" s="8" t="s">
        <v>257</v>
      </c>
      <c r="P213" s="8" t="s">
        <v>257</v>
      </c>
      <c r="Q213" s="8" t="s">
        <v>257</v>
      </c>
      <c r="R213" s="9"/>
      <c r="S213" s="8" t="s">
        <v>267</v>
      </c>
      <c r="T213" s="8" t="s">
        <v>257</v>
      </c>
      <c r="U213" s="8" t="s">
        <v>257</v>
      </c>
      <c r="V213" s="8" t="s">
        <v>763</v>
      </c>
      <c r="W213" s="8" t="s">
        <v>269</v>
      </c>
      <c r="X213" s="8" t="s">
        <v>17168</v>
      </c>
      <c r="Y213" s="8" t="s">
        <v>257</v>
      </c>
      <c r="Z213" s="8" t="s">
        <v>257</v>
      </c>
      <c r="AA213" s="8" t="s">
        <v>257</v>
      </c>
    </row>
    <row r="214" spans="1:27" x14ac:dyDescent="0.3">
      <c r="A214" s="7" t="s">
        <v>17593</v>
      </c>
      <c r="B214" s="12" t="str">
        <f>VLOOKUP(A214,'SAP Vlookup'!A213:B8899,2,FALSE)</f>
        <v>UNKNOWN</v>
      </c>
      <c r="C214" s="8" t="s">
        <v>257</v>
      </c>
      <c r="D214" s="8" t="s">
        <v>17594</v>
      </c>
      <c r="E214" s="8" t="s">
        <v>257</v>
      </c>
      <c r="F214" s="8" t="s">
        <v>259</v>
      </c>
      <c r="G214" s="8" t="s">
        <v>260</v>
      </c>
      <c r="H214" s="8" t="s">
        <v>431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563</v>
      </c>
      <c r="O214" s="8" t="s">
        <v>257</v>
      </c>
      <c r="P214" s="8" t="s">
        <v>257</v>
      </c>
      <c r="Q214" s="8" t="s">
        <v>257</v>
      </c>
      <c r="R214" s="9"/>
      <c r="S214" s="8" t="s">
        <v>267</v>
      </c>
      <c r="T214" s="8" t="s">
        <v>257</v>
      </c>
      <c r="U214" s="8" t="s">
        <v>257</v>
      </c>
      <c r="V214" s="8" t="s">
        <v>763</v>
      </c>
      <c r="W214" s="8" t="s">
        <v>269</v>
      </c>
      <c r="X214" s="8" t="s">
        <v>17168</v>
      </c>
      <c r="Y214" s="8" t="s">
        <v>257</v>
      </c>
      <c r="Z214" s="8" t="s">
        <v>257</v>
      </c>
      <c r="AA214" s="8" t="s">
        <v>257</v>
      </c>
    </row>
    <row r="215" spans="1:27" x14ac:dyDescent="0.3">
      <c r="A215" s="7" t="s">
        <v>17595</v>
      </c>
      <c r="B215" s="12" t="str">
        <f>VLOOKUP(A215,'SAP Vlookup'!A214:B8900,2,FALSE)</f>
        <v>UNKNOWN</v>
      </c>
      <c r="C215" s="8" t="s">
        <v>257</v>
      </c>
      <c r="D215" s="8" t="s">
        <v>17596</v>
      </c>
      <c r="E215" s="8" t="s">
        <v>257</v>
      </c>
      <c r="F215" s="8" t="s">
        <v>259</v>
      </c>
      <c r="G215" s="8" t="s">
        <v>260</v>
      </c>
      <c r="H215" s="8" t="s">
        <v>431</v>
      </c>
      <c r="I215" s="8" t="s">
        <v>262</v>
      </c>
      <c r="J215" s="8" t="s">
        <v>263</v>
      </c>
      <c r="K215" s="8" t="s">
        <v>264</v>
      </c>
      <c r="L215" s="8" t="s">
        <v>265</v>
      </c>
      <c r="M215" s="9">
        <v>41560</v>
      </c>
      <c r="N215" s="8" t="s">
        <v>563</v>
      </c>
      <c r="O215" s="8" t="s">
        <v>257</v>
      </c>
      <c r="P215" s="8" t="s">
        <v>257</v>
      </c>
      <c r="Q215" s="8" t="s">
        <v>257</v>
      </c>
      <c r="R215" s="9"/>
      <c r="S215" s="8" t="s">
        <v>267</v>
      </c>
      <c r="T215" s="8" t="s">
        <v>257</v>
      </c>
      <c r="U215" s="8" t="s">
        <v>257</v>
      </c>
      <c r="V215" s="8" t="s">
        <v>763</v>
      </c>
      <c r="W215" s="8" t="s">
        <v>269</v>
      </c>
      <c r="X215" s="8" t="s">
        <v>17168</v>
      </c>
      <c r="Y215" s="8" t="s">
        <v>257</v>
      </c>
      <c r="Z215" s="8" t="s">
        <v>257</v>
      </c>
      <c r="AA215" s="8" t="s">
        <v>257</v>
      </c>
    </row>
    <row r="216" spans="1:27" x14ac:dyDescent="0.3">
      <c r="A216" s="7" t="s">
        <v>17597</v>
      </c>
      <c r="B216" s="12" t="str">
        <f>VLOOKUP(A216,'SAP Vlookup'!A215:B8901,2,FALSE)</f>
        <v>UNKNOWN</v>
      </c>
      <c r="C216" s="8" t="s">
        <v>257</v>
      </c>
      <c r="D216" s="8" t="s">
        <v>17598</v>
      </c>
      <c r="E216" s="8" t="s">
        <v>257</v>
      </c>
      <c r="F216" s="8" t="s">
        <v>259</v>
      </c>
      <c r="G216" s="8" t="s">
        <v>260</v>
      </c>
      <c r="H216" s="8" t="s">
        <v>431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563</v>
      </c>
      <c r="O216" s="8" t="s">
        <v>257</v>
      </c>
      <c r="P216" s="8" t="s">
        <v>257</v>
      </c>
      <c r="Q216" s="8" t="s">
        <v>257</v>
      </c>
      <c r="R216" s="9"/>
      <c r="S216" s="8" t="s">
        <v>267</v>
      </c>
      <c r="T216" s="8" t="s">
        <v>257</v>
      </c>
      <c r="U216" s="8" t="s">
        <v>257</v>
      </c>
      <c r="V216" s="8" t="s">
        <v>763</v>
      </c>
      <c r="W216" s="8" t="s">
        <v>269</v>
      </c>
      <c r="X216" s="8" t="s">
        <v>17168</v>
      </c>
      <c r="Y216" s="8" t="s">
        <v>257</v>
      </c>
      <c r="Z216" s="8" t="s">
        <v>257</v>
      </c>
      <c r="AA216" s="8" t="s">
        <v>257</v>
      </c>
    </row>
    <row r="217" spans="1:27" x14ac:dyDescent="0.3">
      <c r="A217" s="7" t="s">
        <v>17599</v>
      </c>
      <c r="B217" s="12" t="str">
        <f>VLOOKUP(A217,'SAP Vlookup'!A216:B8902,2,FALSE)</f>
        <v>UNKNOWN</v>
      </c>
      <c r="C217" s="8" t="s">
        <v>257</v>
      </c>
      <c r="D217" s="8" t="s">
        <v>17598</v>
      </c>
      <c r="E217" s="8" t="s">
        <v>257</v>
      </c>
      <c r="F217" s="8" t="s">
        <v>259</v>
      </c>
      <c r="G217" s="8" t="s">
        <v>260</v>
      </c>
      <c r="H217" s="8" t="s">
        <v>431</v>
      </c>
      <c r="I217" s="8" t="s">
        <v>262</v>
      </c>
      <c r="J217" s="8" t="s">
        <v>263</v>
      </c>
      <c r="K217" s="8" t="s">
        <v>264</v>
      </c>
      <c r="L217" s="8" t="s">
        <v>265</v>
      </c>
      <c r="M217" s="9">
        <v>41560</v>
      </c>
      <c r="N217" s="8" t="s">
        <v>563</v>
      </c>
      <c r="O217" s="8" t="s">
        <v>257</v>
      </c>
      <c r="P217" s="8" t="s">
        <v>257</v>
      </c>
      <c r="Q217" s="8" t="s">
        <v>257</v>
      </c>
      <c r="R217" s="9"/>
      <c r="S217" s="8" t="s">
        <v>267</v>
      </c>
      <c r="T217" s="8" t="s">
        <v>257</v>
      </c>
      <c r="U217" s="8" t="s">
        <v>257</v>
      </c>
      <c r="V217" s="8" t="s">
        <v>763</v>
      </c>
      <c r="W217" s="8" t="s">
        <v>269</v>
      </c>
      <c r="X217" s="8" t="s">
        <v>17168</v>
      </c>
      <c r="Y217" s="8" t="s">
        <v>257</v>
      </c>
      <c r="Z217" s="8" t="s">
        <v>257</v>
      </c>
      <c r="AA217" s="8" t="s">
        <v>257</v>
      </c>
    </row>
    <row r="218" spans="1:27" x14ac:dyDescent="0.3">
      <c r="A218" s="7" t="s">
        <v>17600</v>
      </c>
      <c r="B218" s="12" t="str">
        <f>VLOOKUP(A218,'SAP Vlookup'!A217:B8903,2,FALSE)</f>
        <v>UNKNOWN</v>
      </c>
      <c r="C218" s="8" t="s">
        <v>257</v>
      </c>
      <c r="D218" s="8" t="s">
        <v>17601</v>
      </c>
      <c r="E218" s="8" t="s">
        <v>257</v>
      </c>
      <c r="F218" s="8" t="s">
        <v>259</v>
      </c>
      <c r="G218" s="8" t="s">
        <v>260</v>
      </c>
      <c r="H218" s="8" t="s">
        <v>702</v>
      </c>
      <c r="I218" s="8" t="s">
        <v>262</v>
      </c>
      <c r="J218" s="8" t="s">
        <v>263</v>
      </c>
      <c r="K218" s="8" t="s">
        <v>264</v>
      </c>
      <c r="L218" s="8" t="s">
        <v>265</v>
      </c>
      <c r="M218" s="9">
        <v>41560</v>
      </c>
      <c r="N218" s="8" t="s">
        <v>703</v>
      </c>
      <c r="O218" s="8" t="s">
        <v>257</v>
      </c>
      <c r="P218" s="8" t="s">
        <v>257</v>
      </c>
      <c r="Q218" s="8" t="s">
        <v>257</v>
      </c>
      <c r="R218" s="9"/>
      <c r="S218" s="8" t="s">
        <v>267</v>
      </c>
      <c r="T218" s="8" t="s">
        <v>257</v>
      </c>
      <c r="U218" s="8" t="s">
        <v>257</v>
      </c>
      <c r="V218" s="8" t="s">
        <v>763</v>
      </c>
      <c r="W218" s="8" t="s">
        <v>269</v>
      </c>
      <c r="X218" s="8" t="s">
        <v>17168</v>
      </c>
      <c r="Y218" s="8" t="s">
        <v>257</v>
      </c>
      <c r="Z218" s="8" t="s">
        <v>257</v>
      </c>
      <c r="AA218" s="8" t="s">
        <v>257</v>
      </c>
    </row>
    <row r="219" spans="1:27" x14ac:dyDescent="0.3">
      <c r="A219" s="7" t="s">
        <v>17602</v>
      </c>
      <c r="B219" s="12" t="str">
        <f>VLOOKUP(A219,'SAP Vlookup'!A218:B8904,2,FALSE)</f>
        <v>UNKNOWN</v>
      </c>
      <c r="C219" s="8" t="s">
        <v>257</v>
      </c>
      <c r="D219" s="8" t="s">
        <v>17603</v>
      </c>
      <c r="E219" s="8" t="s">
        <v>257</v>
      </c>
      <c r="F219" s="8" t="s">
        <v>259</v>
      </c>
      <c r="G219" s="8" t="s">
        <v>260</v>
      </c>
      <c r="H219" s="8" t="s">
        <v>702</v>
      </c>
      <c r="I219" s="8" t="s">
        <v>262</v>
      </c>
      <c r="J219" s="8" t="s">
        <v>263</v>
      </c>
      <c r="K219" s="8" t="s">
        <v>264</v>
      </c>
      <c r="L219" s="8" t="s">
        <v>265</v>
      </c>
      <c r="M219" s="9">
        <v>41560</v>
      </c>
      <c r="N219" s="8" t="s">
        <v>703</v>
      </c>
      <c r="O219" s="8" t="s">
        <v>257</v>
      </c>
      <c r="P219" s="8" t="s">
        <v>257</v>
      </c>
      <c r="Q219" s="8" t="s">
        <v>257</v>
      </c>
      <c r="R219" s="9"/>
      <c r="S219" s="8" t="s">
        <v>267</v>
      </c>
      <c r="T219" s="8" t="s">
        <v>257</v>
      </c>
      <c r="U219" s="8" t="s">
        <v>257</v>
      </c>
      <c r="V219" s="8" t="s">
        <v>763</v>
      </c>
      <c r="W219" s="8" t="s">
        <v>269</v>
      </c>
      <c r="X219" s="8" t="s">
        <v>17168</v>
      </c>
      <c r="Y219" s="8" t="s">
        <v>257</v>
      </c>
      <c r="Z219" s="8" t="s">
        <v>257</v>
      </c>
      <c r="AA219" s="8" t="s">
        <v>257</v>
      </c>
    </row>
    <row r="220" spans="1:27" x14ac:dyDescent="0.3">
      <c r="A220" s="7" t="s">
        <v>17604</v>
      </c>
      <c r="B220" s="12" t="str">
        <f>VLOOKUP(A220,'SAP Vlookup'!A219:B8905,2,FALSE)</f>
        <v>UNKNOWN</v>
      </c>
      <c r="C220" s="8" t="s">
        <v>257</v>
      </c>
      <c r="D220" s="8" t="s">
        <v>17605</v>
      </c>
      <c r="E220" s="8" t="s">
        <v>257</v>
      </c>
      <c r="F220" s="8" t="s">
        <v>259</v>
      </c>
      <c r="G220" s="8" t="s">
        <v>260</v>
      </c>
      <c r="H220" s="8" t="s">
        <v>702</v>
      </c>
      <c r="I220" s="8" t="s">
        <v>262</v>
      </c>
      <c r="J220" s="8" t="s">
        <v>263</v>
      </c>
      <c r="K220" s="8" t="s">
        <v>264</v>
      </c>
      <c r="L220" s="8" t="s">
        <v>265</v>
      </c>
      <c r="M220" s="9">
        <v>41560</v>
      </c>
      <c r="N220" s="8" t="s">
        <v>703</v>
      </c>
      <c r="O220" s="8" t="s">
        <v>257</v>
      </c>
      <c r="P220" s="8" t="s">
        <v>257</v>
      </c>
      <c r="Q220" s="8" t="s">
        <v>257</v>
      </c>
      <c r="R220" s="9"/>
      <c r="S220" s="8" t="s">
        <v>267</v>
      </c>
      <c r="T220" s="8" t="s">
        <v>257</v>
      </c>
      <c r="U220" s="8" t="s">
        <v>257</v>
      </c>
      <c r="V220" s="8" t="s">
        <v>763</v>
      </c>
      <c r="W220" s="8" t="s">
        <v>269</v>
      </c>
      <c r="X220" s="8" t="s">
        <v>17168</v>
      </c>
      <c r="Y220" s="8" t="s">
        <v>257</v>
      </c>
      <c r="Z220" s="8" t="s">
        <v>257</v>
      </c>
      <c r="AA220" s="8" t="s">
        <v>257</v>
      </c>
    </row>
    <row r="221" spans="1:27" x14ac:dyDescent="0.3">
      <c r="A221" s="7" t="s">
        <v>17606</v>
      </c>
      <c r="B221" s="12" t="str">
        <f>VLOOKUP(A221,'SAP Vlookup'!A220:B8906,2,FALSE)</f>
        <v>UNKNOWN</v>
      </c>
      <c r="C221" s="8" t="s">
        <v>257</v>
      </c>
      <c r="D221" s="8" t="s">
        <v>17607</v>
      </c>
      <c r="E221" s="8" t="s">
        <v>257</v>
      </c>
      <c r="F221" s="8" t="s">
        <v>259</v>
      </c>
      <c r="G221" s="8" t="s">
        <v>260</v>
      </c>
      <c r="H221" s="8" t="s">
        <v>702</v>
      </c>
      <c r="I221" s="8" t="s">
        <v>262</v>
      </c>
      <c r="J221" s="8" t="s">
        <v>263</v>
      </c>
      <c r="K221" s="8" t="s">
        <v>264</v>
      </c>
      <c r="L221" s="8" t="s">
        <v>265</v>
      </c>
      <c r="M221" s="9">
        <v>41560</v>
      </c>
      <c r="N221" s="8" t="s">
        <v>703</v>
      </c>
      <c r="O221" s="8" t="s">
        <v>257</v>
      </c>
      <c r="P221" s="8" t="s">
        <v>257</v>
      </c>
      <c r="Q221" s="8" t="s">
        <v>257</v>
      </c>
      <c r="R221" s="9"/>
      <c r="S221" s="8" t="s">
        <v>267</v>
      </c>
      <c r="T221" s="8" t="s">
        <v>257</v>
      </c>
      <c r="U221" s="8" t="s">
        <v>257</v>
      </c>
      <c r="V221" s="8" t="s">
        <v>763</v>
      </c>
      <c r="W221" s="8" t="s">
        <v>269</v>
      </c>
      <c r="X221" s="8" t="s">
        <v>17168</v>
      </c>
      <c r="Y221" s="8" t="s">
        <v>257</v>
      </c>
      <c r="Z221" s="8" t="s">
        <v>257</v>
      </c>
      <c r="AA221" s="8" t="s">
        <v>257</v>
      </c>
    </row>
    <row r="222" spans="1:27" x14ac:dyDescent="0.3">
      <c r="A222" s="7" t="s">
        <v>17608</v>
      </c>
      <c r="B222" s="12" t="str">
        <f>VLOOKUP(A222,'SAP Vlookup'!A221:B8907,2,FALSE)</f>
        <v>UNKNOWN</v>
      </c>
      <c r="C222" s="8" t="s">
        <v>257</v>
      </c>
      <c r="D222" s="8" t="s">
        <v>17609</v>
      </c>
      <c r="E222" s="8" t="s">
        <v>257</v>
      </c>
      <c r="F222" s="8" t="s">
        <v>259</v>
      </c>
      <c r="G222" s="8" t="s">
        <v>260</v>
      </c>
      <c r="H222" s="8" t="s">
        <v>702</v>
      </c>
      <c r="I222" s="8" t="s">
        <v>262</v>
      </c>
      <c r="J222" s="8" t="s">
        <v>263</v>
      </c>
      <c r="K222" s="8" t="s">
        <v>264</v>
      </c>
      <c r="L222" s="8" t="s">
        <v>265</v>
      </c>
      <c r="M222" s="9">
        <v>41560</v>
      </c>
      <c r="N222" s="8" t="s">
        <v>703</v>
      </c>
      <c r="O222" s="8" t="s">
        <v>257</v>
      </c>
      <c r="P222" s="8" t="s">
        <v>257</v>
      </c>
      <c r="Q222" s="8" t="s">
        <v>257</v>
      </c>
      <c r="R222" s="9"/>
      <c r="S222" s="8" t="s">
        <v>267</v>
      </c>
      <c r="T222" s="8" t="s">
        <v>257</v>
      </c>
      <c r="U222" s="8" t="s">
        <v>257</v>
      </c>
      <c r="V222" s="8" t="s">
        <v>763</v>
      </c>
      <c r="W222" s="8" t="s">
        <v>269</v>
      </c>
      <c r="X222" s="8" t="s">
        <v>17168</v>
      </c>
      <c r="Y222" s="8" t="s">
        <v>257</v>
      </c>
      <c r="Z222" s="8" t="s">
        <v>257</v>
      </c>
      <c r="AA222" s="8" t="s">
        <v>257</v>
      </c>
    </row>
    <row r="223" spans="1:27" x14ac:dyDescent="0.3">
      <c r="A223" s="7" t="s">
        <v>17610</v>
      </c>
      <c r="B223" s="12" t="str">
        <f>VLOOKUP(A223,'SAP Vlookup'!A222:B8908,2,FALSE)</f>
        <v>UNKNOWN</v>
      </c>
      <c r="C223" s="8" t="s">
        <v>257</v>
      </c>
      <c r="D223" s="8" t="s">
        <v>17611</v>
      </c>
      <c r="E223" s="8" t="s">
        <v>257</v>
      </c>
      <c r="F223" s="8" t="s">
        <v>259</v>
      </c>
      <c r="G223" s="8" t="s">
        <v>260</v>
      </c>
      <c r="H223" s="8" t="s">
        <v>702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703</v>
      </c>
      <c r="O223" s="8" t="s">
        <v>257</v>
      </c>
      <c r="P223" s="8" t="s">
        <v>257</v>
      </c>
      <c r="Q223" s="8" t="s">
        <v>257</v>
      </c>
      <c r="R223" s="9"/>
      <c r="S223" s="8" t="s">
        <v>267</v>
      </c>
      <c r="T223" s="8" t="s">
        <v>257</v>
      </c>
      <c r="U223" s="8" t="s">
        <v>257</v>
      </c>
      <c r="V223" s="8" t="s">
        <v>763</v>
      </c>
      <c r="W223" s="8" t="s">
        <v>269</v>
      </c>
      <c r="X223" s="8" t="s">
        <v>17168</v>
      </c>
      <c r="Y223" s="8" t="s">
        <v>257</v>
      </c>
      <c r="Z223" s="8" t="s">
        <v>257</v>
      </c>
      <c r="AA223" s="8" t="s">
        <v>257</v>
      </c>
    </row>
    <row r="224" spans="1:27" x14ac:dyDescent="0.3">
      <c r="A224" s="7" t="s">
        <v>17612</v>
      </c>
      <c r="B224" s="12" t="str">
        <f>VLOOKUP(A224,'SAP Vlookup'!A223:B8909,2,FALSE)</f>
        <v>UNKNOWN</v>
      </c>
      <c r="C224" s="8" t="s">
        <v>257</v>
      </c>
      <c r="D224" s="8" t="s">
        <v>17613</v>
      </c>
      <c r="E224" s="8" t="s">
        <v>257</v>
      </c>
      <c r="F224" s="8" t="s">
        <v>259</v>
      </c>
      <c r="G224" s="8" t="s">
        <v>260</v>
      </c>
      <c r="H224" s="8" t="s">
        <v>702</v>
      </c>
      <c r="I224" s="8" t="s">
        <v>262</v>
      </c>
      <c r="J224" s="8" t="s">
        <v>263</v>
      </c>
      <c r="K224" s="8" t="s">
        <v>264</v>
      </c>
      <c r="L224" s="8" t="s">
        <v>265</v>
      </c>
      <c r="M224" s="9">
        <v>41560</v>
      </c>
      <c r="N224" s="8" t="s">
        <v>703</v>
      </c>
      <c r="O224" s="8" t="s">
        <v>257</v>
      </c>
      <c r="P224" s="8" t="s">
        <v>257</v>
      </c>
      <c r="Q224" s="8" t="s">
        <v>257</v>
      </c>
      <c r="R224" s="9"/>
      <c r="S224" s="8" t="s">
        <v>267</v>
      </c>
      <c r="T224" s="8" t="s">
        <v>257</v>
      </c>
      <c r="U224" s="8" t="s">
        <v>257</v>
      </c>
      <c r="V224" s="8" t="s">
        <v>763</v>
      </c>
      <c r="W224" s="8" t="s">
        <v>269</v>
      </c>
      <c r="X224" s="8" t="s">
        <v>17168</v>
      </c>
      <c r="Y224" s="8" t="s">
        <v>257</v>
      </c>
      <c r="Z224" s="8" t="s">
        <v>257</v>
      </c>
      <c r="AA224" s="8" t="s">
        <v>257</v>
      </c>
    </row>
    <row r="225" spans="1:27" x14ac:dyDescent="0.3">
      <c r="A225" s="7" t="s">
        <v>17614</v>
      </c>
      <c r="B225" s="12" t="str">
        <f>VLOOKUP(A225,'SAP Vlookup'!A224:B8910,2,FALSE)</f>
        <v>UNKNOWN</v>
      </c>
      <c r="C225" s="8" t="s">
        <v>257</v>
      </c>
      <c r="D225" s="8" t="s">
        <v>17615</v>
      </c>
      <c r="E225" s="8" t="s">
        <v>257</v>
      </c>
      <c r="F225" s="8" t="s">
        <v>259</v>
      </c>
      <c r="G225" s="8" t="s">
        <v>260</v>
      </c>
      <c r="H225" s="8" t="s">
        <v>702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703</v>
      </c>
      <c r="O225" s="8" t="s">
        <v>257</v>
      </c>
      <c r="P225" s="8" t="s">
        <v>257</v>
      </c>
      <c r="Q225" s="8" t="s">
        <v>257</v>
      </c>
      <c r="R225" s="9"/>
      <c r="S225" s="8" t="s">
        <v>267</v>
      </c>
      <c r="T225" s="8" t="s">
        <v>257</v>
      </c>
      <c r="U225" s="8" t="s">
        <v>257</v>
      </c>
      <c r="V225" s="8" t="s">
        <v>763</v>
      </c>
      <c r="W225" s="8" t="s">
        <v>269</v>
      </c>
      <c r="X225" s="8" t="s">
        <v>17168</v>
      </c>
      <c r="Y225" s="8" t="s">
        <v>257</v>
      </c>
      <c r="Z225" s="8" t="s">
        <v>257</v>
      </c>
      <c r="AA225" s="8" t="s">
        <v>257</v>
      </c>
    </row>
    <row r="226" spans="1:27" x14ac:dyDescent="0.3">
      <c r="A226" s="7" t="s">
        <v>17616</v>
      </c>
      <c r="B226" s="12" t="str">
        <f>VLOOKUP(A226,'SAP Vlookup'!A225:B8911,2,FALSE)</f>
        <v>UNKNOWN</v>
      </c>
      <c r="C226" s="8" t="s">
        <v>257</v>
      </c>
      <c r="D226" s="8" t="s">
        <v>17617</v>
      </c>
      <c r="E226" s="8" t="s">
        <v>257</v>
      </c>
      <c r="F226" s="8" t="s">
        <v>259</v>
      </c>
      <c r="G226" s="8" t="s">
        <v>260</v>
      </c>
      <c r="H226" s="8" t="s">
        <v>702</v>
      </c>
      <c r="I226" s="8" t="s">
        <v>262</v>
      </c>
      <c r="J226" s="8" t="s">
        <v>263</v>
      </c>
      <c r="K226" s="8" t="s">
        <v>264</v>
      </c>
      <c r="L226" s="8" t="s">
        <v>265</v>
      </c>
      <c r="M226" s="9">
        <v>41560</v>
      </c>
      <c r="N226" s="8" t="s">
        <v>703</v>
      </c>
      <c r="O226" s="8" t="s">
        <v>257</v>
      </c>
      <c r="P226" s="8" t="s">
        <v>257</v>
      </c>
      <c r="Q226" s="8" t="s">
        <v>257</v>
      </c>
      <c r="R226" s="9"/>
      <c r="S226" s="8" t="s">
        <v>267</v>
      </c>
      <c r="T226" s="8" t="s">
        <v>257</v>
      </c>
      <c r="U226" s="8" t="s">
        <v>257</v>
      </c>
      <c r="V226" s="8" t="s">
        <v>763</v>
      </c>
      <c r="W226" s="8" t="s">
        <v>269</v>
      </c>
      <c r="X226" s="8" t="s">
        <v>17168</v>
      </c>
      <c r="Y226" s="8" t="s">
        <v>257</v>
      </c>
      <c r="Z226" s="8" t="s">
        <v>257</v>
      </c>
      <c r="AA226" s="8" t="s">
        <v>257</v>
      </c>
    </row>
    <row r="227" spans="1:27" x14ac:dyDescent="0.3">
      <c r="A227" s="7" t="s">
        <v>17618</v>
      </c>
      <c r="B227" s="12" t="str">
        <f>VLOOKUP(A227,'SAP Vlookup'!A226:B8912,2,FALSE)</f>
        <v>UNKNOWN</v>
      </c>
      <c r="C227" s="8" t="s">
        <v>257</v>
      </c>
      <c r="D227" s="8" t="s">
        <v>17619</v>
      </c>
      <c r="E227" s="8" t="s">
        <v>257</v>
      </c>
      <c r="F227" s="8" t="s">
        <v>259</v>
      </c>
      <c r="G227" s="8" t="s">
        <v>260</v>
      </c>
      <c r="H227" s="8" t="s">
        <v>702</v>
      </c>
      <c r="I227" s="8" t="s">
        <v>262</v>
      </c>
      <c r="J227" s="8" t="s">
        <v>263</v>
      </c>
      <c r="K227" s="8" t="s">
        <v>264</v>
      </c>
      <c r="L227" s="8" t="s">
        <v>265</v>
      </c>
      <c r="M227" s="9">
        <v>41560</v>
      </c>
      <c r="N227" s="8" t="s">
        <v>703</v>
      </c>
      <c r="O227" s="8" t="s">
        <v>257</v>
      </c>
      <c r="P227" s="8" t="s">
        <v>257</v>
      </c>
      <c r="Q227" s="8" t="s">
        <v>257</v>
      </c>
      <c r="R227" s="9"/>
      <c r="S227" s="8" t="s">
        <v>267</v>
      </c>
      <c r="T227" s="8" t="s">
        <v>257</v>
      </c>
      <c r="U227" s="8" t="s">
        <v>257</v>
      </c>
      <c r="V227" s="8" t="s">
        <v>763</v>
      </c>
      <c r="W227" s="8" t="s">
        <v>269</v>
      </c>
      <c r="X227" s="8" t="s">
        <v>17168</v>
      </c>
      <c r="Y227" s="8" t="s">
        <v>257</v>
      </c>
      <c r="Z227" s="8" t="s">
        <v>257</v>
      </c>
      <c r="AA227" s="8" t="s">
        <v>257</v>
      </c>
    </row>
    <row r="228" spans="1:27" x14ac:dyDescent="0.3">
      <c r="A228" s="7" t="s">
        <v>17620</v>
      </c>
      <c r="B228" s="12" t="str">
        <f>VLOOKUP(A228,'SAP Vlookup'!A227:B8913,2,FALSE)</f>
        <v>UNKNOWN</v>
      </c>
      <c r="C228" s="8" t="s">
        <v>257</v>
      </c>
      <c r="D228" s="8" t="s">
        <v>17621</v>
      </c>
      <c r="E228" s="8" t="s">
        <v>257</v>
      </c>
      <c r="F228" s="8" t="s">
        <v>259</v>
      </c>
      <c r="G228" s="8" t="s">
        <v>260</v>
      </c>
      <c r="H228" s="8" t="s">
        <v>702</v>
      </c>
      <c r="I228" s="8" t="s">
        <v>262</v>
      </c>
      <c r="J228" s="8" t="s">
        <v>263</v>
      </c>
      <c r="K228" s="8" t="s">
        <v>264</v>
      </c>
      <c r="L228" s="8" t="s">
        <v>265</v>
      </c>
      <c r="M228" s="9">
        <v>41560</v>
      </c>
      <c r="N228" s="8" t="s">
        <v>703</v>
      </c>
      <c r="O228" s="8" t="s">
        <v>257</v>
      </c>
      <c r="P228" s="8" t="s">
        <v>257</v>
      </c>
      <c r="Q228" s="8" t="s">
        <v>257</v>
      </c>
      <c r="R228" s="9"/>
      <c r="S228" s="8" t="s">
        <v>267</v>
      </c>
      <c r="T228" s="8" t="s">
        <v>257</v>
      </c>
      <c r="U228" s="8" t="s">
        <v>257</v>
      </c>
      <c r="V228" s="8" t="s">
        <v>763</v>
      </c>
      <c r="W228" s="8" t="s">
        <v>269</v>
      </c>
      <c r="X228" s="8" t="s">
        <v>17168</v>
      </c>
      <c r="Y228" s="8" t="s">
        <v>257</v>
      </c>
      <c r="Z228" s="8" t="s">
        <v>257</v>
      </c>
      <c r="AA228" s="8" t="s">
        <v>257</v>
      </c>
    </row>
    <row r="229" spans="1:27" x14ac:dyDescent="0.3">
      <c r="A229" s="7" t="s">
        <v>17622</v>
      </c>
      <c r="B229" s="12" t="str">
        <f>VLOOKUP(A229,'SAP Vlookup'!A228:B8914,2,FALSE)</f>
        <v>UNKNOWN</v>
      </c>
      <c r="C229" s="8" t="s">
        <v>257</v>
      </c>
      <c r="D229" s="8" t="s">
        <v>17623</v>
      </c>
      <c r="E229" s="8" t="s">
        <v>257</v>
      </c>
      <c r="F229" s="8" t="s">
        <v>259</v>
      </c>
      <c r="G229" s="8" t="s">
        <v>260</v>
      </c>
      <c r="H229" s="8" t="s">
        <v>515</v>
      </c>
      <c r="I229" s="8" t="s">
        <v>262</v>
      </c>
      <c r="J229" s="8" t="s">
        <v>263</v>
      </c>
      <c r="K229" s="8" t="s">
        <v>264</v>
      </c>
      <c r="L229" s="8" t="s">
        <v>265</v>
      </c>
      <c r="M229" s="9">
        <v>41560</v>
      </c>
      <c r="N229" s="8" t="s">
        <v>516</v>
      </c>
      <c r="O229" s="8" t="s">
        <v>257</v>
      </c>
      <c r="P229" s="8" t="s">
        <v>257</v>
      </c>
      <c r="Q229" s="8" t="s">
        <v>257</v>
      </c>
      <c r="R229" s="9"/>
      <c r="S229" s="8" t="s">
        <v>267</v>
      </c>
      <c r="T229" s="8" t="s">
        <v>257</v>
      </c>
      <c r="U229" s="8" t="s">
        <v>257</v>
      </c>
      <c r="V229" s="8" t="s">
        <v>763</v>
      </c>
      <c r="W229" s="8" t="s">
        <v>269</v>
      </c>
      <c r="X229" s="8" t="s">
        <v>17168</v>
      </c>
      <c r="Y229" s="8" t="s">
        <v>257</v>
      </c>
      <c r="Z229" s="8" t="s">
        <v>257</v>
      </c>
      <c r="AA229" s="8" t="s">
        <v>257</v>
      </c>
    </row>
    <row r="230" spans="1:27" x14ac:dyDescent="0.3">
      <c r="A230" s="7" t="s">
        <v>17624</v>
      </c>
      <c r="B230" s="12" t="str">
        <f>VLOOKUP(A230,'SAP Vlookup'!A229:B8915,2,FALSE)</f>
        <v>UNKNOWN</v>
      </c>
      <c r="C230" s="8" t="s">
        <v>257</v>
      </c>
      <c r="D230" s="8" t="s">
        <v>17625</v>
      </c>
      <c r="E230" s="8" t="s">
        <v>257</v>
      </c>
      <c r="F230" s="8" t="s">
        <v>259</v>
      </c>
      <c r="G230" s="8" t="s">
        <v>260</v>
      </c>
      <c r="H230" s="8" t="s">
        <v>515</v>
      </c>
      <c r="I230" s="8" t="s">
        <v>262</v>
      </c>
      <c r="J230" s="8" t="s">
        <v>263</v>
      </c>
      <c r="K230" s="8" t="s">
        <v>264</v>
      </c>
      <c r="L230" s="8" t="s">
        <v>265</v>
      </c>
      <c r="M230" s="9">
        <v>41560</v>
      </c>
      <c r="N230" s="8" t="s">
        <v>516</v>
      </c>
      <c r="O230" s="8" t="s">
        <v>257</v>
      </c>
      <c r="P230" s="8" t="s">
        <v>257</v>
      </c>
      <c r="Q230" s="8" t="s">
        <v>257</v>
      </c>
      <c r="R230" s="9"/>
      <c r="S230" s="8" t="s">
        <v>267</v>
      </c>
      <c r="T230" s="8" t="s">
        <v>257</v>
      </c>
      <c r="U230" s="8" t="s">
        <v>257</v>
      </c>
      <c r="V230" s="8" t="s">
        <v>763</v>
      </c>
      <c r="W230" s="8" t="s">
        <v>269</v>
      </c>
      <c r="X230" s="8" t="s">
        <v>17168</v>
      </c>
      <c r="Y230" s="8" t="s">
        <v>257</v>
      </c>
      <c r="Z230" s="8" t="s">
        <v>257</v>
      </c>
      <c r="AA230" s="8" t="s">
        <v>257</v>
      </c>
    </row>
    <row r="231" spans="1:27" x14ac:dyDescent="0.3">
      <c r="A231" s="7" t="s">
        <v>17626</v>
      </c>
      <c r="B231" s="12" t="str">
        <f>VLOOKUP(A231,'SAP Vlookup'!A230:B8916,2,FALSE)</f>
        <v>UNKNOWN</v>
      </c>
      <c r="C231" s="8" t="s">
        <v>257</v>
      </c>
      <c r="D231" s="8" t="s">
        <v>17627</v>
      </c>
      <c r="E231" s="8" t="s">
        <v>257</v>
      </c>
      <c r="F231" s="8" t="s">
        <v>259</v>
      </c>
      <c r="G231" s="8" t="s">
        <v>260</v>
      </c>
      <c r="H231" s="8" t="s">
        <v>515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516</v>
      </c>
      <c r="O231" s="8" t="s">
        <v>257</v>
      </c>
      <c r="P231" s="8" t="s">
        <v>257</v>
      </c>
      <c r="Q231" s="8" t="s">
        <v>257</v>
      </c>
      <c r="R231" s="9"/>
      <c r="S231" s="8" t="s">
        <v>267</v>
      </c>
      <c r="T231" s="8" t="s">
        <v>257</v>
      </c>
      <c r="U231" s="8" t="s">
        <v>257</v>
      </c>
      <c r="V231" s="8" t="s">
        <v>763</v>
      </c>
      <c r="W231" s="8" t="s">
        <v>269</v>
      </c>
      <c r="X231" s="8" t="s">
        <v>17168</v>
      </c>
      <c r="Y231" s="8" t="s">
        <v>257</v>
      </c>
      <c r="Z231" s="8" t="s">
        <v>257</v>
      </c>
      <c r="AA231" s="8" t="s">
        <v>257</v>
      </c>
    </row>
    <row r="232" spans="1:27" x14ac:dyDescent="0.3">
      <c r="A232" s="7" t="s">
        <v>17628</v>
      </c>
      <c r="B232" s="12" t="str">
        <f>VLOOKUP(A232,'SAP Vlookup'!A231:B8917,2,FALSE)</f>
        <v>UNKNOWN</v>
      </c>
      <c r="C232" s="8" t="s">
        <v>257</v>
      </c>
      <c r="D232" s="8" t="s">
        <v>17629</v>
      </c>
      <c r="E232" s="8" t="s">
        <v>257</v>
      </c>
      <c r="F232" s="8" t="s">
        <v>259</v>
      </c>
      <c r="G232" s="8" t="s">
        <v>260</v>
      </c>
      <c r="H232" s="8" t="s">
        <v>515</v>
      </c>
      <c r="I232" s="8" t="s">
        <v>262</v>
      </c>
      <c r="J232" s="8" t="s">
        <v>263</v>
      </c>
      <c r="K232" s="8" t="s">
        <v>264</v>
      </c>
      <c r="L232" s="8" t="s">
        <v>265</v>
      </c>
      <c r="M232" s="9">
        <v>41560</v>
      </c>
      <c r="N232" s="8" t="s">
        <v>516</v>
      </c>
      <c r="O232" s="8" t="s">
        <v>257</v>
      </c>
      <c r="P232" s="8" t="s">
        <v>257</v>
      </c>
      <c r="Q232" s="8" t="s">
        <v>257</v>
      </c>
      <c r="R232" s="9"/>
      <c r="S232" s="8" t="s">
        <v>267</v>
      </c>
      <c r="T232" s="8" t="s">
        <v>257</v>
      </c>
      <c r="U232" s="8" t="s">
        <v>257</v>
      </c>
      <c r="V232" s="8" t="s">
        <v>763</v>
      </c>
      <c r="W232" s="8" t="s">
        <v>269</v>
      </c>
      <c r="X232" s="8" t="s">
        <v>17168</v>
      </c>
      <c r="Y232" s="8" t="s">
        <v>257</v>
      </c>
      <c r="Z232" s="8" t="s">
        <v>257</v>
      </c>
      <c r="AA232" s="8" t="s">
        <v>257</v>
      </c>
    </row>
    <row r="233" spans="1:27" x14ac:dyDescent="0.3">
      <c r="A233" s="7" t="s">
        <v>17630</v>
      </c>
      <c r="B233" s="12" t="str">
        <f>VLOOKUP(A233,'SAP Vlookup'!A232:B8918,2,FALSE)</f>
        <v>UNKNOWN</v>
      </c>
      <c r="C233" s="8" t="s">
        <v>257</v>
      </c>
      <c r="D233" s="8" t="s">
        <v>17631</v>
      </c>
      <c r="E233" s="8" t="s">
        <v>257</v>
      </c>
      <c r="F233" s="8" t="s">
        <v>259</v>
      </c>
      <c r="G233" s="8" t="s">
        <v>260</v>
      </c>
      <c r="H233" s="8" t="s">
        <v>357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358</v>
      </c>
      <c r="O233" s="8" t="s">
        <v>257</v>
      </c>
      <c r="P233" s="8" t="s">
        <v>257</v>
      </c>
      <c r="Q233" s="8" t="s">
        <v>257</v>
      </c>
      <c r="R233" s="9"/>
      <c r="S233" s="8" t="s">
        <v>267</v>
      </c>
      <c r="T233" s="8" t="s">
        <v>257</v>
      </c>
      <c r="U233" s="8" t="s">
        <v>257</v>
      </c>
      <c r="V233" s="8" t="s">
        <v>763</v>
      </c>
      <c r="W233" s="8" t="s">
        <v>269</v>
      </c>
      <c r="X233" s="8" t="s">
        <v>17168</v>
      </c>
      <c r="Y233" s="8" t="s">
        <v>257</v>
      </c>
      <c r="Z233" s="8" t="s">
        <v>257</v>
      </c>
      <c r="AA233" s="8" t="s">
        <v>257</v>
      </c>
    </row>
    <row r="234" spans="1:27" x14ac:dyDescent="0.3">
      <c r="A234" s="7" t="s">
        <v>17632</v>
      </c>
      <c r="B234" s="12" t="str">
        <f>VLOOKUP(A234,'SAP Vlookup'!A233:B8919,2,FALSE)</f>
        <v>UNKNOWN</v>
      </c>
      <c r="C234" s="8" t="s">
        <v>257</v>
      </c>
      <c r="D234" s="8" t="s">
        <v>17633</v>
      </c>
      <c r="E234" s="8" t="s">
        <v>257</v>
      </c>
      <c r="F234" s="8" t="s">
        <v>259</v>
      </c>
      <c r="G234" s="8" t="s">
        <v>260</v>
      </c>
      <c r="H234" s="8" t="s">
        <v>357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358</v>
      </c>
      <c r="O234" s="8" t="s">
        <v>257</v>
      </c>
      <c r="P234" s="8" t="s">
        <v>257</v>
      </c>
      <c r="Q234" s="8" t="s">
        <v>257</v>
      </c>
      <c r="R234" s="9"/>
      <c r="S234" s="8" t="s">
        <v>267</v>
      </c>
      <c r="T234" s="8" t="s">
        <v>257</v>
      </c>
      <c r="U234" s="8" t="s">
        <v>257</v>
      </c>
      <c r="V234" s="8" t="s">
        <v>763</v>
      </c>
      <c r="W234" s="8" t="s">
        <v>269</v>
      </c>
      <c r="X234" s="8" t="s">
        <v>17168</v>
      </c>
      <c r="Y234" s="8" t="s">
        <v>257</v>
      </c>
      <c r="Z234" s="8" t="s">
        <v>257</v>
      </c>
      <c r="AA234" s="8" t="s">
        <v>257</v>
      </c>
    </row>
    <row r="235" spans="1:27" x14ac:dyDescent="0.3">
      <c r="A235" s="7" t="s">
        <v>17634</v>
      </c>
      <c r="B235" s="12" t="str">
        <f>VLOOKUP(A235,'SAP Vlookup'!A234:B8920,2,FALSE)</f>
        <v>UNKNOWN</v>
      </c>
      <c r="C235" s="8" t="s">
        <v>257</v>
      </c>
      <c r="D235" s="8" t="s">
        <v>17635</v>
      </c>
      <c r="E235" s="8" t="s">
        <v>257</v>
      </c>
      <c r="F235" s="8" t="s">
        <v>259</v>
      </c>
      <c r="G235" s="8" t="s">
        <v>260</v>
      </c>
      <c r="H235" s="8" t="s">
        <v>357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358</v>
      </c>
      <c r="O235" s="8" t="s">
        <v>257</v>
      </c>
      <c r="P235" s="8" t="s">
        <v>257</v>
      </c>
      <c r="Q235" s="8" t="s">
        <v>257</v>
      </c>
      <c r="R235" s="9"/>
      <c r="S235" s="8" t="s">
        <v>267</v>
      </c>
      <c r="T235" s="8" t="s">
        <v>257</v>
      </c>
      <c r="U235" s="8" t="s">
        <v>257</v>
      </c>
      <c r="V235" s="8" t="s">
        <v>763</v>
      </c>
      <c r="W235" s="8" t="s">
        <v>269</v>
      </c>
      <c r="X235" s="8" t="s">
        <v>17168</v>
      </c>
      <c r="Y235" s="8" t="s">
        <v>257</v>
      </c>
      <c r="Z235" s="8" t="s">
        <v>257</v>
      </c>
      <c r="AA235" s="8" t="s">
        <v>257</v>
      </c>
    </row>
    <row r="236" spans="1:27" x14ac:dyDescent="0.3">
      <c r="A236" s="7" t="s">
        <v>17636</v>
      </c>
      <c r="B236" s="12" t="str">
        <f>VLOOKUP(A236,'SAP Vlookup'!A235:B8921,2,FALSE)</f>
        <v>UNKNOWN</v>
      </c>
      <c r="C236" s="8" t="s">
        <v>257</v>
      </c>
      <c r="D236" s="8" t="s">
        <v>17637</v>
      </c>
      <c r="E236" s="8" t="s">
        <v>257</v>
      </c>
      <c r="F236" s="8" t="s">
        <v>259</v>
      </c>
      <c r="G236" s="8" t="s">
        <v>260</v>
      </c>
      <c r="H236" s="8" t="s">
        <v>357</v>
      </c>
      <c r="I236" s="8" t="s">
        <v>262</v>
      </c>
      <c r="J236" s="8" t="s">
        <v>263</v>
      </c>
      <c r="K236" s="8" t="s">
        <v>264</v>
      </c>
      <c r="L236" s="8" t="s">
        <v>265</v>
      </c>
      <c r="M236" s="9">
        <v>41560</v>
      </c>
      <c r="N236" s="8" t="s">
        <v>358</v>
      </c>
      <c r="O236" s="8" t="s">
        <v>257</v>
      </c>
      <c r="P236" s="8" t="s">
        <v>257</v>
      </c>
      <c r="Q236" s="8" t="s">
        <v>257</v>
      </c>
      <c r="R236" s="9"/>
      <c r="S236" s="8" t="s">
        <v>267</v>
      </c>
      <c r="T236" s="8" t="s">
        <v>257</v>
      </c>
      <c r="U236" s="8" t="s">
        <v>257</v>
      </c>
      <c r="V236" s="8" t="s">
        <v>763</v>
      </c>
      <c r="W236" s="8" t="s">
        <v>269</v>
      </c>
      <c r="X236" s="8" t="s">
        <v>17168</v>
      </c>
      <c r="Y236" s="8" t="s">
        <v>257</v>
      </c>
      <c r="Z236" s="8" t="s">
        <v>257</v>
      </c>
      <c r="AA236" s="8" t="s">
        <v>257</v>
      </c>
    </row>
    <row r="237" spans="1:27" x14ac:dyDescent="0.3">
      <c r="A237" s="7" t="s">
        <v>17638</v>
      </c>
      <c r="B237" s="12" t="str">
        <f>VLOOKUP(A237,'SAP Vlookup'!A236:B8922,2,FALSE)</f>
        <v>UNKNOWN</v>
      </c>
      <c r="C237" s="8" t="s">
        <v>257</v>
      </c>
      <c r="D237" s="8" t="s">
        <v>17639</v>
      </c>
      <c r="E237" s="8" t="s">
        <v>257</v>
      </c>
      <c r="F237" s="8" t="s">
        <v>259</v>
      </c>
      <c r="G237" s="8" t="s">
        <v>260</v>
      </c>
      <c r="H237" s="8" t="s">
        <v>357</v>
      </c>
      <c r="I237" s="8" t="s">
        <v>262</v>
      </c>
      <c r="J237" s="8" t="s">
        <v>263</v>
      </c>
      <c r="K237" s="8" t="s">
        <v>264</v>
      </c>
      <c r="L237" s="8" t="s">
        <v>265</v>
      </c>
      <c r="M237" s="9">
        <v>41560</v>
      </c>
      <c r="N237" s="8" t="s">
        <v>358</v>
      </c>
      <c r="O237" s="8" t="s">
        <v>257</v>
      </c>
      <c r="P237" s="8" t="s">
        <v>257</v>
      </c>
      <c r="Q237" s="8" t="s">
        <v>257</v>
      </c>
      <c r="R237" s="9"/>
      <c r="S237" s="8" t="s">
        <v>267</v>
      </c>
      <c r="T237" s="8" t="s">
        <v>257</v>
      </c>
      <c r="U237" s="8" t="s">
        <v>257</v>
      </c>
      <c r="V237" s="8" t="s">
        <v>763</v>
      </c>
      <c r="W237" s="8" t="s">
        <v>269</v>
      </c>
      <c r="X237" s="8" t="s">
        <v>17168</v>
      </c>
      <c r="Y237" s="8" t="s">
        <v>257</v>
      </c>
      <c r="Z237" s="8" t="s">
        <v>257</v>
      </c>
      <c r="AA237" s="8" t="s">
        <v>257</v>
      </c>
    </row>
    <row r="238" spans="1:27" x14ac:dyDescent="0.3">
      <c r="A238" s="7" t="s">
        <v>17640</v>
      </c>
      <c r="B238" s="12" t="str">
        <f>VLOOKUP(A238,'SAP Vlookup'!A237:B8923,2,FALSE)</f>
        <v>UNKNOWN</v>
      </c>
      <c r="C238" s="8" t="s">
        <v>257</v>
      </c>
      <c r="D238" s="8" t="s">
        <v>17641</v>
      </c>
      <c r="E238" s="8" t="s">
        <v>257</v>
      </c>
      <c r="F238" s="8" t="s">
        <v>259</v>
      </c>
      <c r="G238" s="8" t="s">
        <v>260</v>
      </c>
      <c r="H238" s="8" t="s">
        <v>357</v>
      </c>
      <c r="I238" s="8" t="s">
        <v>262</v>
      </c>
      <c r="J238" s="8" t="s">
        <v>263</v>
      </c>
      <c r="K238" s="8" t="s">
        <v>264</v>
      </c>
      <c r="L238" s="8" t="s">
        <v>265</v>
      </c>
      <c r="M238" s="9">
        <v>41560</v>
      </c>
      <c r="N238" s="8" t="s">
        <v>358</v>
      </c>
      <c r="O238" s="8" t="s">
        <v>257</v>
      </c>
      <c r="P238" s="8" t="s">
        <v>257</v>
      </c>
      <c r="Q238" s="8" t="s">
        <v>257</v>
      </c>
      <c r="R238" s="9"/>
      <c r="S238" s="8" t="s">
        <v>267</v>
      </c>
      <c r="T238" s="8" t="s">
        <v>257</v>
      </c>
      <c r="U238" s="8" t="s">
        <v>257</v>
      </c>
      <c r="V238" s="8" t="s">
        <v>763</v>
      </c>
      <c r="W238" s="8" t="s">
        <v>269</v>
      </c>
      <c r="X238" s="8" t="s">
        <v>17168</v>
      </c>
      <c r="Y238" s="8" t="s">
        <v>257</v>
      </c>
      <c r="Z238" s="8" t="s">
        <v>257</v>
      </c>
      <c r="AA238" s="8" t="s">
        <v>257</v>
      </c>
    </row>
    <row r="239" spans="1:27" x14ac:dyDescent="0.3">
      <c r="A239" s="7" t="s">
        <v>17642</v>
      </c>
      <c r="B239" s="12" t="str">
        <f>VLOOKUP(A239,'SAP Vlookup'!A238:B8924,2,FALSE)</f>
        <v>UNKNOWN</v>
      </c>
      <c r="C239" s="8" t="s">
        <v>257</v>
      </c>
      <c r="D239" s="8" t="s">
        <v>17643</v>
      </c>
      <c r="E239" s="8" t="s">
        <v>257</v>
      </c>
      <c r="F239" s="8" t="s">
        <v>259</v>
      </c>
      <c r="G239" s="8" t="s">
        <v>260</v>
      </c>
      <c r="H239" s="8" t="s">
        <v>357</v>
      </c>
      <c r="I239" s="8" t="s">
        <v>262</v>
      </c>
      <c r="J239" s="8" t="s">
        <v>263</v>
      </c>
      <c r="K239" s="8" t="s">
        <v>264</v>
      </c>
      <c r="L239" s="8" t="s">
        <v>265</v>
      </c>
      <c r="M239" s="9">
        <v>41560</v>
      </c>
      <c r="N239" s="8" t="s">
        <v>358</v>
      </c>
      <c r="O239" s="8" t="s">
        <v>257</v>
      </c>
      <c r="P239" s="8" t="s">
        <v>257</v>
      </c>
      <c r="Q239" s="8" t="s">
        <v>257</v>
      </c>
      <c r="R239" s="9"/>
      <c r="S239" s="8" t="s">
        <v>267</v>
      </c>
      <c r="T239" s="8" t="s">
        <v>257</v>
      </c>
      <c r="U239" s="8" t="s">
        <v>257</v>
      </c>
      <c r="V239" s="8" t="s">
        <v>763</v>
      </c>
      <c r="W239" s="8" t="s">
        <v>269</v>
      </c>
      <c r="X239" s="8" t="s">
        <v>17168</v>
      </c>
      <c r="Y239" s="8" t="s">
        <v>257</v>
      </c>
      <c r="Z239" s="8" t="s">
        <v>257</v>
      </c>
      <c r="AA239" s="8" t="s">
        <v>257</v>
      </c>
    </row>
    <row r="240" spans="1:27" x14ac:dyDescent="0.3">
      <c r="A240" s="7" t="s">
        <v>17644</v>
      </c>
      <c r="B240" s="12" t="str">
        <f>VLOOKUP(A240,'SAP Vlookup'!A239:B8925,2,FALSE)</f>
        <v>SQUARE D</v>
      </c>
      <c r="C240" s="8" t="s">
        <v>257</v>
      </c>
      <c r="D240" s="8" t="s">
        <v>17645</v>
      </c>
      <c r="E240" s="8" t="s">
        <v>257</v>
      </c>
      <c r="F240" s="8" t="s">
        <v>259</v>
      </c>
      <c r="G240" s="8" t="s">
        <v>260</v>
      </c>
      <c r="H240" s="8" t="s">
        <v>3493</v>
      </c>
      <c r="I240" s="8" t="s">
        <v>262</v>
      </c>
      <c r="J240" s="8" t="s">
        <v>263</v>
      </c>
      <c r="K240" s="8" t="s">
        <v>264</v>
      </c>
      <c r="L240" s="8" t="s">
        <v>421</v>
      </c>
      <c r="M240" s="9">
        <v>42438</v>
      </c>
      <c r="N240" s="8" t="s">
        <v>3494</v>
      </c>
      <c r="O240" s="8" t="s">
        <v>257</v>
      </c>
      <c r="P240" s="8" t="s">
        <v>257</v>
      </c>
      <c r="Q240" s="8" t="s">
        <v>257</v>
      </c>
      <c r="R240" s="9"/>
      <c r="S240" s="8" t="s">
        <v>267</v>
      </c>
      <c r="T240" s="8" t="s">
        <v>257</v>
      </c>
      <c r="U240" s="8" t="s">
        <v>257</v>
      </c>
      <c r="V240" s="8" t="s">
        <v>763</v>
      </c>
      <c r="W240" s="8" t="s">
        <v>269</v>
      </c>
      <c r="X240" s="8" t="s">
        <v>17168</v>
      </c>
      <c r="Y240" s="8" t="s">
        <v>257</v>
      </c>
      <c r="Z240" s="8" t="s">
        <v>257</v>
      </c>
      <c r="AA240" s="8" t="s">
        <v>257</v>
      </c>
    </row>
    <row r="241" spans="1:27" x14ac:dyDescent="0.3">
      <c r="A241" s="7" t="s">
        <v>17646</v>
      </c>
      <c r="B241" s="12" t="str">
        <f>VLOOKUP(A241,'SAP Vlookup'!A240:B8926,2,FALSE)</f>
        <v>SQUARE D</v>
      </c>
      <c r="C241" s="8" t="s">
        <v>257</v>
      </c>
      <c r="D241" s="8" t="s">
        <v>17647</v>
      </c>
      <c r="E241" s="8" t="s">
        <v>257</v>
      </c>
      <c r="F241" s="8" t="s">
        <v>259</v>
      </c>
      <c r="G241" s="8" t="s">
        <v>260</v>
      </c>
      <c r="H241" s="8" t="s">
        <v>458</v>
      </c>
      <c r="I241" s="8" t="s">
        <v>262</v>
      </c>
      <c r="J241" s="8" t="s">
        <v>263</v>
      </c>
      <c r="K241" s="8" t="s">
        <v>264</v>
      </c>
      <c r="L241" s="8" t="s">
        <v>421</v>
      </c>
      <c r="M241" s="9">
        <v>42438</v>
      </c>
      <c r="N241" s="8" t="s">
        <v>459</v>
      </c>
      <c r="O241" s="8" t="s">
        <v>257</v>
      </c>
      <c r="P241" s="8" t="s">
        <v>257</v>
      </c>
      <c r="Q241" s="8" t="s">
        <v>257</v>
      </c>
      <c r="R241" s="9"/>
      <c r="S241" s="8" t="s">
        <v>267</v>
      </c>
      <c r="T241" s="8" t="s">
        <v>257</v>
      </c>
      <c r="U241" s="8" t="s">
        <v>257</v>
      </c>
      <c r="V241" s="8" t="s">
        <v>763</v>
      </c>
      <c r="W241" s="8" t="s">
        <v>269</v>
      </c>
      <c r="X241" s="8" t="s">
        <v>17168</v>
      </c>
      <c r="Y241" s="8" t="s">
        <v>257</v>
      </c>
      <c r="Z241" s="8" t="s">
        <v>257</v>
      </c>
      <c r="AA241" s="8" t="s">
        <v>257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88671875" bestFit="1" customWidth="1"/>
    <col min="4" max="4" width="38.1093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5.88671875" bestFit="1" customWidth="1"/>
    <col min="17" max="17" width="16.21875" bestFit="1" customWidth="1"/>
    <col min="18" max="18" width="10.5546875" bestFit="1" customWidth="1"/>
    <col min="19" max="19" width="10.21875" bestFit="1" customWidth="1"/>
    <col min="20" max="20" width="9.21875" bestFit="1" customWidth="1"/>
    <col min="21" max="21" width="16.6640625" bestFit="1" customWidth="1"/>
    <col min="22" max="22" width="15.109375" bestFit="1" customWidth="1"/>
    <col min="23" max="23" width="18.5546875" bestFit="1" customWidth="1"/>
    <col min="24" max="24" width="9.88671875" bestFit="1" customWidth="1"/>
    <col min="25" max="25" width="17.88671875" bestFit="1" customWidth="1"/>
    <col min="26" max="26" width="8.44140625" bestFit="1" customWidth="1"/>
  </cols>
  <sheetData>
    <row r="1" spans="1:26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250</v>
      </c>
      <c r="U1" s="6" t="s">
        <v>17126</v>
      </c>
      <c r="V1" s="6" t="s">
        <v>252</v>
      </c>
      <c r="W1" s="6" t="s">
        <v>253</v>
      </c>
      <c r="X1" s="6" t="s">
        <v>255</v>
      </c>
      <c r="Y1" s="6" t="s">
        <v>17127</v>
      </c>
      <c r="Z1" s="6" t="s">
        <v>17128</v>
      </c>
    </row>
    <row r="2" spans="1:26" x14ac:dyDescent="0.3">
      <c r="A2" s="7" t="s">
        <v>17129</v>
      </c>
      <c r="B2" s="12" t="str">
        <f>VLOOKUP(A2,'SAP Vlookup'!A1:B8687,2,FALSE)</f>
        <v>UNKNOWN</v>
      </c>
      <c r="C2" s="8" t="s">
        <v>257</v>
      </c>
      <c r="D2" s="8" t="s">
        <v>17130</v>
      </c>
      <c r="E2" s="8" t="s">
        <v>257</v>
      </c>
      <c r="F2" s="8" t="s">
        <v>259</v>
      </c>
      <c r="G2" s="8" t="s">
        <v>260</v>
      </c>
      <c r="H2" s="8" t="s">
        <v>357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358</v>
      </c>
      <c r="O2" s="8" t="s">
        <v>257</v>
      </c>
      <c r="P2" s="8" t="s">
        <v>257</v>
      </c>
      <c r="Q2" s="8" t="s">
        <v>257</v>
      </c>
      <c r="R2" s="9"/>
      <c r="S2" s="8" t="s">
        <v>267</v>
      </c>
      <c r="T2" s="8" t="s">
        <v>269</v>
      </c>
      <c r="U2" s="8" t="s">
        <v>17131</v>
      </c>
      <c r="V2" s="8" t="s">
        <v>257</v>
      </c>
      <c r="W2" s="8" t="s">
        <v>257</v>
      </c>
      <c r="X2" s="8" t="s">
        <v>257</v>
      </c>
      <c r="Y2" s="8" t="s">
        <v>257</v>
      </c>
      <c r="Z2" s="8" t="s">
        <v>257</v>
      </c>
    </row>
    <row r="3" spans="1:26" x14ac:dyDescent="0.3">
      <c r="A3" s="7" t="s">
        <v>17132</v>
      </c>
      <c r="B3" s="12" t="str">
        <f>VLOOKUP(A3,'SAP Vlookup'!A2:B8688,2,FALSE)</f>
        <v>UNKNOWN</v>
      </c>
      <c r="C3" s="8" t="s">
        <v>257</v>
      </c>
      <c r="D3" s="8" t="s">
        <v>17133</v>
      </c>
      <c r="E3" s="8" t="s">
        <v>257</v>
      </c>
      <c r="F3" s="8" t="s">
        <v>259</v>
      </c>
      <c r="G3" s="8" t="s">
        <v>260</v>
      </c>
      <c r="H3" s="8" t="s">
        <v>357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358</v>
      </c>
      <c r="O3" s="8" t="s">
        <v>257</v>
      </c>
      <c r="P3" s="8" t="s">
        <v>257</v>
      </c>
      <c r="Q3" s="8" t="s">
        <v>257</v>
      </c>
      <c r="R3" s="9"/>
      <c r="S3" s="8" t="s">
        <v>267</v>
      </c>
      <c r="T3" s="8" t="s">
        <v>269</v>
      </c>
      <c r="U3" s="8" t="s">
        <v>17131</v>
      </c>
      <c r="V3" s="8" t="s">
        <v>257</v>
      </c>
      <c r="W3" s="8" t="s">
        <v>257</v>
      </c>
      <c r="X3" s="8" t="s">
        <v>257</v>
      </c>
      <c r="Y3" s="8" t="s">
        <v>257</v>
      </c>
      <c r="Z3" s="8" t="s">
        <v>257</v>
      </c>
    </row>
    <row r="4" spans="1:26" x14ac:dyDescent="0.3">
      <c r="A4" s="7" t="s">
        <v>17134</v>
      </c>
      <c r="B4" s="12" t="str">
        <f>VLOOKUP(A4,'SAP Vlookup'!A3:B8689,2,FALSE)</f>
        <v>UNKNOWN</v>
      </c>
      <c r="C4" s="8" t="s">
        <v>257</v>
      </c>
      <c r="D4" s="8" t="s">
        <v>17135</v>
      </c>
      <c r="E4" s="8" t="s">
        <v>257</v>
      </c>
      <c r="F4" s="8" t="s">
        <v>259</v>
      </c>
      <c r="G4" s="8" t="s">
        <v>260</v>
      </c>
      <c r="H4" s="8" t="s">
        <v>307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267</v>
      </c>
      <c r="T4" s="8" t="s">
        <v>269</v>
      </c>
      <c r="U4" s="8" t="s">
        <v>17131</v>
      </c>
      <c r="V4" s="8" t="s">
        <v>257</v>
      </c>
      <c r="W4" s="8" t="s">
        <v>257</v>
      </c>
      <c r="X4" s="8" t="s">
        <v>271</v>
      </c>
      <c r="Y4" s="8" t="s">
        <v>257</v>
      </c>
      <c r="Z4" s="8" t="s">
        <v>257</v>
      </c>
    </row>
    <row r="5" spans="1:26" x14ac:dyDescent="0.3">
      <c r="A5" s="7" t="s">
        <v>17136</v>
      </c>
      <c r="B5" s="12" t="str">
        <f>VLOOKUP(A5,'SAP Vlookup'!A4:B8690,2,FALSE)</f>
        <v>UNKNOWN</v>
      </c>
      <c r="C5" s="8" t="s">
        <v>257</v>
      </c>
      <c r="D5" s="8" t="s">
        <v>17137</v>
      </c>
      <c r="E5" s="8" t="s">
        <v>257</v>
      </c>
      <c r="F5" s="8" t="s">
        <v>259</v>
      </c>
      <c r="G5" s="8" t="s">
        <v>260</v>
      </c>
      <c r="H5" s="8" t="s">
        <v>307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267</v>
      </c>
      <c r="T5" s="8" t="s">
        <v>269</v>
      </c>
      <c r="U5" s="8" t="s">
        <v>17131</v>
      </c>
      <c r="V5" s="8" t="s">
        <v>257</v>
      </c>
      <c r="W5" s="8" t="s">
        <v>257</v>
      </c>
      <c r="X5" s="8" t="s">
        <v>271</v>
      </c>
      <c r="Y5" s="8" t="s">
        <v>257</v>
      </c>
      <c r="Z5" s="8" t="s">
        <v>257</v>
      </c>
    </row>
    <row r="6" spans="1:26" x14ac:dyDescent="0.3">
      <c r="A6" s="7" t="s">
        <v>17138</v>
      </c>
      <c r="B6" s="12" t="str">
        <f>VLOOKUP(A6,'SAP Vlookup'!A5:B8691,2,FALSE)</f>
        <v>UNKNOWN</v>
      </c>
      <c r="C6" s="8" t="s">
        <v>257</v>
      </c>
      <c r="D6" s="8" t="s">
        <v>17139</v>
      </c>
      <c r="E6" s="8" t="s">
        <v>257</v>
      </c>
      <c r="F6" s="8" t="s">
        <v>259</v>
      </c>
      <c r="G6" s="8" t="s">
        <v>260</v>
      </c>
      <c r="H6" s="8" t="s">
        <v>307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267</v>
      </c>
      <c r="T6" s="8" t="s">
        <v>269</v>
      </c>
      <c r="U6" s="8" t="s">
        <v>17131</v>
      </c>
      <c r="V6" s="8" t="s">
        <v>257</v>
      </c>
      <c r="W6" s="8" t="s">
        <v>257</v>
      </c>
      <c r="X6" s="8" t="s">
        <v>271</v>
      </c>
      <c r="Y6" s="8" t="s">
        <v>257</v>
      </c>
      <c r="Z6" s="8" t="s">
        <v>257</v>
      </c>
    </row>
    <row r="7" spans="1:26" x14ac:dyDescent="0.3">
      <c r="A7" s="7" t="s">
        <v>17140</v>
      </c>
      <c r="B7" s="12" t="str">
        <f>VLOOKUP(A7,'SAP Vlookup'!A6:B8692,2,FALSE)</f>
        <v>UNKNOWN</v>
      </c>
      <c r="C7" s="8" t="s">
        <v>257</v>
      </c>
      <c r="D7" s="8" t="s">
        <v>17141</v>
      </c>
      <c r="E7" s="8" t="s">
        <v>257</v>
      </c>
      <c r="F7" s="8" t="s">
        <v>259</v>
      </c>
      <c r="G7" s="8" t="s">
        <v>260</v>
      </c>
      <c r="H7" s="8" t="s">
        <v>307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269</v>
      </c>
      <c r="U7" s="8" t="s">
        <v>17131</v>
      </c>
      <c r="V7" s="8" t="s">
        <v>257</v>
      </c>
      <c r="W7" s="8" t="s">
        <v>257</v>
      </c>
      <c r="X7" s="8" t="s">
        <v>271</v>
      </c>
      <c r="Y7" s="8" t="s">
        <v>257</v>
      </c>
      <c r="Z7" s="8" t="s">
        <v>257</v>
      </c>
    </row>
    <row r="8" spans="1:26" x14ac:dyDescent="0.3">
      <c r="A8" s="7" t="s">
        <v>17142</v>
      </c>
      <c r="B8" s="12" t="str">
        <f>VLOOKUP(A8,'SAP Vlookup'!A7:B8693,2,FALSE)</f>
        <v>Reliance Electric</v>
      </c>
      <c r="C8" s="8" t="s">
        <v>257</v>
      </c>
      <c r="D8" s="8" t="s">
        <v>17143</v>
      </c>
      <c r="E8" s="8" t="s">
        <v>257</v>
      </c>
      <c r="F8" s="8" t="s">
        <v>259</v>
      </c>
      <c r="G8" s="8" t="s">
        <v>260</v>
      </c>
      <c r="H8" s="8" t="s">
        <v>307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17144</v>
      </c>
      <c r="Q8" s="8" t="s">
        <v>17145</v>
      </c>
      <c r="R8" s="9"/>
      <c r="S8" s="8" t="s">
        <v>17146</v>
      </c>
      <c r="T8" s="8" t="s">
        <v>269</v>
      </c>
      <c r="U8" s="8" t="s">
        <v>17131</v>
      </c>
      <c r="V8" s="8" t="s">
        <v>257</v>
      </c>
      <c r="W8" s="8" t="s">
        <v>257</v>
      </c>
      <c r="X8" s="8" t="s">
        <v>271</v>
      </c>
      <c r="Y8" s="8" t="s">
        <v>257</v>
      </c>
      <c r="Z8" s="8" t="s">
        <v>257</v>
      </c>
    </row>
    <row r="9" spans="1:26" x14ac:dyDescent="0.3">
      <c r="A9" s="7" t="s">
        <v>17147</v>
      </c>
      <c r="B9" s="12" t="str">
        <f>VLOOKUP(A9,'SAP Vlookup'!A8:B8694,2,FALSE)</f>
        <v>MARATHON ELECTRIC</v>
      </c>
      <c r="C9" s="8" t="s">
        <v>257</v>
      </c>
      <c r="D9" s="8" t="s">
        <v>17148</v>
      </c>
      <c r="E9" s="8" t="s">
        <v>257</v>
      </c>
      <c r="F9" s="8" t="s">
        <v>259</v>
      </c>
      <c r="G9" s="8" t="s">
        <v>260</v>
      </c>
      <c r="H9" s="8" t="s">
        <v>307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17149</v>
      </c>
      <c r="Q9" s="8" t="s">
        <v>17145</v>
      </c>
      <c r="R9" s="9"/>
      <c r="S9" s="8" t="s">
        <v>267</v>
      </c>
      <c r="T9" s="8" t="s">
        <v>269</v>
      </c>
      <c r="U9" s="8" t="s">
        <v>17131</v>
      </c>
      <c r="V9" s="8" t="s">
        <v>257</v>
      </c>
      <c r="W9" s="8" t="s">
        <v>257</v>
      </c>
      <c r="X9" s="8" t="s">
        <v>271</v>
      </c>
      <c r="Y9" s="8" t="s">
        <v>257</v>
      </c>
      <c r="Z9" s="8" t="s">
        <v>257</v>
      </c>
    </row>
    <row r="10" spans="1:26" x14ac:dyDescent="0.3">
      <c r="A10" s="7" t="s">
        <v>17150</v>
      </c>
      <c r="B10" s="12" t="str">
        <f>VLOOKUP(A10,'SAP Vlookup'!A9:B8695,2,FALSE)</f>
        <v>UNKNOWN</v>
      </c>
      <c r="C10" s="8" t="s">
        <v>257</v>
      </c>
      <c r="D10" s="8" t="s">
        <v>17151</v>
      </c>
      <c r="E10" s="8" t="s">
        <v>257</v>
      </c>
      <c r="F10" s="8" t="s">
        <v>259</v>
      </c>
      <c r="G10" s="8" t="s">
        <v>260</v>
      </c>
      <c r="H10" s="8" t="s">
        <v>307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267</v>
      </c>
      <c r="T10" s="8" t="s">
        <v>269</v>
      </c>
      <c r="U10" s="8" t="s">
        <v>17131</v>
      </c>
      <c r="V10" s="8" t="s">
        <v>257</v>
      </c>
      <c r="W10" s="8" t="s">
        <v>257</v>
      </c>
      <c r="X10" s="8" t="s">
        <v>271</v>
      </c>
      <c r="Y10" s="8" t="s">
        <v>257</v>
      </c>
      <c r="Z10" s="8" t="s">
        <v>257</v>
      </c>
    </row>
    <row r="11" spans="1:26" x14ac:dyDescent="0.3">
      <c r="A11" s="7" t="s">
        <v>17152</v>
      </c>
      <c r="B11" s="12" t="str">
        <f>VLOOKUP(A11,'SAP Vlookup'!A10:B8696,2,FALSE)</f>
        <v>SQUARE D</v>
      </c>
      <c r="C11" s="8" t="s">
        <v>257</v>
      </c>
      <c r="D11" s="8" t="s">
        <v>17153</v>
      </c>
      <c r="E11" s="8" t="s">
        <v>257</v>
      </c>
      <c r="F11" s="8" t="s">
        <v>259</v>
      </c>
      <c r="G11" s="8" t="s">
        <v>260</v>
      </c>
      <c r="H11" s="8" t="s">
        <v>298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267</v>
      </c>
      <c r="T11" s="8" t="s">
        <v>269</v>
      </c>
      <c r="U11" s="8" t="s">
        <v>17131</v>
      </c>
      <c r="V11" s="8" t="s">
        <v>257</v>
      </c>
      <c r="W11" s="8" t="s">
        <v>257</v>
      </c>
      <c r="X11" s="8" t="s">
        <v>271</v>
      </c>
      <c r="Y11" s="8" t="s">
        <v>257</v>
      </c>
      <c r="Z11" s="8" t="s">
        <v>257</v>
      </c>
    </row>
    <row r="12" spans="1:26" x14ac:dyDescent="0.3">
      <c r="A12" s="7" t="s">
        <v>17154</v>
      </c>
      <c r="B12" s="12" t="str">
        <f>VLOOKUP(A12,'SAP Vlookup'!A11:B8697,2,FALSE)</f>
        <v>SQUARE D</v>
      </c>
      <c r="C12" s="8" t="s">
        <v>257</v>
      </c>
      <c r="D12" s="8" t="s">
        <v>17155</v>
      </c>
      <c r="E12" s="8" t="s">
        <v>257</v>
      </c>
      <c r="F12" s="8" t="s">
        <v>259</v>
      </c>
      <c r="G12" s="8" t="s">
        <v>260</v>
      </c>
      <c r="H12" s="8" t="s">
        <v>298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267</v>
      </c>
      <c r="T12" s="8" t="s">
        <v>269</v>
      </c>
      <c r="U12" s="8" t="s">
        <v>17131</v>
      </c>
      <c r="V12" s="8" t="s">
        <v>257</v>
      </c>
      <c r="W12" s="8" t="s">
        <v>257</v>
      </c>
      <c r="X12" s="8" t="s">
        <v>271</v>
      </c>
      <c r="Y12" s="8" t="s">
        <v>257</v>
      </c>
      <c r="Z12" s="8" t="s">
        <v>257</v>
      </c>
    </row>
    <row r="13" spans="1:26" x14ac:dyDescent="0.3">
      <c r="A13" s="7" t="s">
        <v>17156</v>
      </c>
      <c r="B13" s="12" t="str">
        <f>VLOOKUP(A13,'SAP Vlookup'!A12:B8698,2,FALSE)</f>
        <v>UNKNOWN</v>
      </c>
      <c r="C13" s="8" t="s">
        <v>257</v>
      </c>
      <c r="D13" s="8" t="s">
        <v>17157</v>
      </c>
      <c r="E13" s="8" t="s">
        <v>257</v>
      </c>
      <c r="F13" s="8" t="s">
        <v>259</v>
      </c>
      <c r="G13" s="8" t="s">
        <v>260</v>
      </c>
      <c r="H13" s="8" t="s">
        <v>307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267</v>
      </c>
      <c r="T13" s="8" t="s">
        <v>269</v>
      </c>
      <c r="U13" s="8" t="s">
        <v>17131</v>
      </c>
      <c r="V13" s="8" t="s">
        <v>257</v>
      </c>
      <c r="W13" s="8" t="s">
        <v>257</v>
      </c>
      <c r="X13" s="8" t="s">
        <v>271</v>
      </c>
      <c r="Y13" s="8" t="s">
        <v>257</v>
      </c>
      <c r="Z13" s="8" t="s">
        <v>257</v>
      </c>
    </row>
    <row r="14" spans="1:26" x14ac:dyDescent="0.3">
      <c r="A14" s="7" t="s">
        <v>17158</v>
      </c>
      <c r="B14" s="12" t="str">
        <f>VLOOKUP(A14,'SAP Vlookup'!A13:B8699,2,FALSE)</f>
        <v>UNKNOWN</v>
      </c>
      <c r="C14" s="8" t="s">
        <v>257</v>
      </c>
      <c r="D14" s="8" t="s">
        <v>17157</v>
      </c>
      <c r="E14" s="8" t="s">
        <v>257</v>
      </c>
      <c r="F14" s="8" t="s">
        <v>259</v>
      </c>
      <c r="G14" s="8" t="s">
        <v>260</v>
      </c>
      <c r="H14" s="8" t="s">
        <v>307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257</v>
      </c>
      <c r="Q14" s="8" t="s">
        <v>257</v>
      </c>
      <c r="R14" s="9"/>
      <c r="S14" s="8" t="s">
        <v>267</v>
      </c>
      <c r="T14" s="8" t="s">
        <v>269</v>
      </c>
      <c r="U14" s="8" t="s">
        <v>17131</v>
      </c>
      <c r="V14" s="8" t="s">
        <v>257</v>
      </c>
      <c r="W14" s="8" t="s">
        <v>257</v>
      </c>
      <c r="X14" s="8" t="s">
        <v>271</v>
      </c>
      <c r="Y14" s="8" t="s">
        <v>257</v>
      </c>
      <c r="Z14" s="8" t="s">
        <v>257</v>
      </c>
    </row>
    <row r="15" spans="1:26" x14ac:dyDescent="0.3">
      <c r="A15" s="7" t="s">
        <v>17159</v>
      </c>
      <c r="B15" s="12" t="str">
        <f>VLOOKUP(A15,'SAP Vlookup'!A14:B8700,2,FALSE)</f>
        <v>CUTLER HAMMER</v>
      </c>
      <c r="C15" s="8" t="s">
        <v>17160</v>
      </c>
      <c r="D15" s="8" t="s">
        <v>17161</v>
      </c>
      <c r="E15" s="8" t="s">
        <v>257</v>
      </c>
      <c r="F15" s="8" t="s">
        <v>259</v>
      </c>
      <c r="G15" s="8" t="s">
        <v>260</v>
      </c>
      <c r="H15" s="8" t="s">
        <v>481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482</v>
      </c>
      <c r="O15" s="8" t="s">
        <v>257</v>
      </c>
      <c r="P15" s="8" t="s">
        <v>17162</v>
      </c>
      <c r="Q15" s="8" t="s">
        <v>257</v>
      </c>
      <c r="R15" s="9"/>
      <c r="S15" s="8" t="s">
        <v>267</v>
      </c>
      <c r="T15" s="8" t="s">
        <v>269</v>
      </c>
      <c r="U15" s="8" t="s">
        <v>17131</v>
      </c>
      <c r="V15" s="8" t="s">
        <v>257</v>
      </c>
      <c r="W15" s="8" t="s">
        <v>257</v>
      </c>
      <c r="X15" s="8" t="s">
        <v>9183</v>
      </c>
      <c r="Y15" s="8" t="s">
        <v>257</v>
      </c>
      <c r="Z15" s="8" t="s">
        <v>257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44140625" bestFit="1" customWidth="1"/>
    <col min="4" max="4" width="39.77734375" bestFit="1" customWidth="1"/>
    <col min="5" max="5" width="9.109375" bestFit="1" customWidth="1"/>
    <col min="6" max="7" width="12.77734375" bestFit="1" customWidth="1"/>
    <col min="8" max="8" width="25.441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2.6640625" bestFit="1" customWidth="1"/>
    <col min="21" max="21" width="8.21875" bestFit="1" customWidth="1"/>
    <col min="22" max="22" width="9.21875" bestFit="1" customWidth="1"/>
    <col min="23" max="23" width="27.33203125" bestFit="1" customWidth="1"/>
    <col min="24" max="24" width="15.109375" bestFit="1" customWidth="1"/>
    <col min="25" max="25" width="18.5546875" bestFit="1" customWidth="1"/>
    <col min="26" max="26" width="9.88671875" bestFit="1" customWidth="1"/>
  </cols>
  <sheetData>
    <row r="1" spans="1:26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16197</v>
      </c>
      <c r="U1" s="6" t="s">
        <v>9190</v>
      </c>
      <c r="V1" s="6" t="s">
        <v>250</v>
      </c>
      <c r="W1" s="6" t="s">
        <v>16198</v>
      </c>
      <c r="X1" s="6" t="s">
        <v>252</v>
      </c>
      <c r="Y1" s="6" t="s">
        <v>253</v>
      </c>
      <c r="Z1" s="6" t="s">
        <v>255</v>
      </c>
    </row>
    <row r="2" spans="1:26" x14ac:dyDescent="0.3">
      <c r="A2" s="7" t="s">
        <v>16199</v>
      </c>
      <c r="B2" s="12" t="str">
        <f>VLOOKUP(A2,'SAP Vlookup'!A1:B8687,2,FALSE)</f>
        <v>UNKNOWN</v>
      </c>
      <c r="C2" s="8" t="s">
        <v>257</v>
      </c>
      <c r="D2" s="8" t="s">
        <v>16200</v>
      </c>
      <c r="E2" s="8" t="s">
        <v>257</v>
      </c>
      <c r="F2" s="8" t="s">
        <v>259</v>
      </c>
      <c r="G2" s="8" t="s">
        <v>260</v>
      </c>
      <c r="H2" s="8" t="s">
        <v>315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267</v>
      </c>
      <c r="T2" s="8" t="s">
        <v>495</v>
      </c>
      <c r="U2" s="8" t="s">
        <v>257</v>
      </c>
      <c r="V2" s="8" t="s">
        <v>269</v>
      </c>
      <c r="W2" s="8" t="s">
        <v>16201</v>
      </c>
      <c r="X2" s="8" t="s">
        <v>257</v>
      </c>
      <c r="Y2" s="8" t="s">
        <v>257</v>
      </c>
      <c r="Z2" s="8" t="s">
        <v>271</v>
      </c>
    </row>
    <row r="3" spans="1:26" x14ac:dyDescent="0.3">
      <c r="A3" s="7" t="s">
        <v>16202</v>
      </c>
      <c r="B3" s="12" t="str">
        <f>VLOOKUP(A3,'SAP Vlookup'!A2:B8688,2,FALSE)</f>
        <v>UNKNOWN</v>
      </c>
      <c r="C3" s="8" t="s">
        <v>257</v>
      </c>
      <c r="D3" s="8" t="s">
        <v>16203</v>
      </c>
      <c r="E3" s="8" t="s">
        <v>257</v>
      </c>
      <c r="F3" s="8" t="s">
        <v>259</v>
      </c>
      <c r="G3" s="8" t="s">
        <v>260</v>
      </c>
      <c r="H3" s="8" t="s">
        <v>315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267</v>
      </c>
      <c r="T3" s="8" t="s">
        <v>495</v>
      </c>
      <c r="U3" s="8" t="s">
        <v>257</v>
      </c>
      <c r="V3" s="8" t="s">
        <v>269</v>
      </c>
      <c r="W3" s="8" t="s">
        <v>16201</v>
      </c>
      <c r="X3" s="8" t="s">
        <v>257</v>
      </c>
      <c r="Y3" s="8" t="s">
        <v>257</v>
      </c>
      <c r="Z3" s="8" t="s">
        <v>271</v>
      </c>
    </row>
    <row r="4" spans="1:26" x14ac:dyDescent="0.3">
      <c r="A4" s="7" t="s">
        <v>16204</v>
      </c>
      <c r="B4" s="12" t="str">
        <f>VLOOKUP(A4,'SAP Vlookup'!A3:B8689,2,FALSE)</f>
        <v>UNKNOWN</v>
      </c>
      <c r="C4" s="8" t="s">
        <v>257</v>
      </c>
      <c r="D4" s="8" t="s">
        <v>16205</v>
      </c>
      <c r="E4" s="8" t="s">
        <v>257</v>
      </c>
      <c r="F4" s="8" t="s">
        <v>259</v>
      </c>
      <c r="G4" s="8" t="s">
        <v>260</v>
      </c>
      <c r="H4" s="8" t="s">
        <v>315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267</v>
      </c>
      <c r="T4" s="8" t="s">
        <v>495</v>
      </c>
      <c r="U4" s="8" t="s">
        <v>257</v>
      </c>
      <c r="V4" s="8" t="s">
        <v>269</v>
      </c>
      <c r="W4" s="8" t="s">
        <v>16201</v>
      </c>
      <c r="X4" s="8" t="s">
        <v>257</v>
      </c>
      <c r="Y4" s="8" t="s">
        <v>257</v>
      </c>
      <c r="Z4" s="8" t="s">
        <v>271</v>
      </c>
    </row>
    <row r="5" spans="1:26" x14ac:dyDescent="0.3">
      <c r="A5" s="7" t="s">
        <v>16206</v>
      </c>
      <c r="B5" s="12" t="str">
        <f>VLOOKUP(A5,'SAP Vlookup'!A4:B8690,2,FALSE)</f>
        <v>UNKNOWN</v>
      </c>
      <c r="C5" s="8" t="s">
        <v>257</v>
      </c>
      <c r="D5" s="8" t="s">
        <v>16207</v>
      </c>
      <c r="E5" s="8" t="s">
        <v>257</v>
      </c>
      <c r="F5" s="8" t="s">
        <v>259</v>
      </c>
      <c r="G5" s="8" t="s">
        <v>260</v>
      </c>
      <c r="H5" s="8" t="s">
        <v>315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267</v>
      </c>
      <c r="T5" s="8" t="s">
        <v>495</v>
      </c>
      <c r="U5" s="8" t="s">
        <v>257</v>
      </c>
      <c r="V5" s="8" t="s">
        <v>269</v>
      </c>
      <c r="W5" s="8" t="s">
        <v>16201</v>
      </c>
      <c r="X5" s="8" t="s">
        <v>257</v>
      </c>
      <c r="Y5" s="8" t="s">
        <v>257</v>
      </c>
      <c r="Z5" s="8" t="s">
        <v>271</v>
      </c>
    </row>
    <row r="6" spans="1:26" x14ac:dyDescent="0.3">
      <c r="A6" s="7" t="s">
        <v>16208</v>
      </c>
      <c r="B6" s="12" t="str">
        <f>VLOOKUP(A6,'SAP Vlookup'!A5:B8691,2,FALSE)</f>
        <v>UNKNOWN</v>
      </c>
      <c r="C6" s="8" t="s">
        <v>257</v>
      </c>
      <c r="D6" s="8" t="s">
        <v>16209</v>
      </c>
      <c r="E6" s="8" t="s">
        <v>257</v>
      </c>
      <c r="F6" s="8" t="s">
        <v>259</v>
      </c>
      <c r="G6" s="8" t="s">
        <v>260</v>
      </c>
      <c r="H6" s="8" t="s">
        <v>315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267</v>
      </c>
      <c r="T6" s="8" t="s">
        <v>495</v>
      </c>
      <c r="U6" s="8" t="s">
        <v>257</v>
      </c>
      <c r="V6" s="8" t="s">
        <v>269</v>
      </c>
      <c r="W6" s="8" t="s">
        <v>16201</v>
      </c>
      <c r="X6" s="8" t="s">
        <v>257</v>
      </c>
      <c r="Y6" s="8" t="s">
        <v>257</v>
      </c>
      <c r="Z6" s="8" t="s">
        <v>271</v>
      </c>
    </row>
    <row r="7" spans="1:26" x14ac:dyDescent="0.3">
      <c r="A7" s="7" t="s">
        <v>16210</v>
      </c>
      <c r="B7" s="12" t="str">
        <f>VLOOKUP(A7,'SAP Vlookup'!A6:B8692,2,FALSE)</f>
        <v>UNKNOWN</v>
      </c>
      <c r="C7" s="8" t="s">
        <v>257</v>
      </c>
      <c r="D7" s="8" t="s">
        <v>16211</v>
      </c>
      <c r="E7" s="8" t="s">
        <v>257</v>
      </c>
      <c r="F7" s="8" t="s">
        <v>259</v>
      </c>
      <c r="G7" s="8" t="s">
        <v>260</v>
      </c>
      <c r="H7" s="8" t="s">
        <v>315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495</v>
      </c>
      <c r="U7" s="8" t="s">
        <v>257</v>
      </c>
      <c r="V7" s="8" t="s">
        <v>269</v>
      </c>
      <c r="W7" s="8" t="s">
        <v>16201</v>
      </c>
      <c r="X7" s="8" t="s">
        <v>257</v>
      </c>
      <c r="Y7" s="8" t="s">
        <v>257</v>
      </c>
      <c r="Z7" s="8" t="s">
        <v>271</v>
      </c>
    </row>
    <row r="8" spans="1:26" x14ac:dyDescent="0.3">
      <c r="A8" s="7" t="s">
        <v>16212</v>
      </c>
      <c r="B8" s="12" t="str">
        <f>VLOOKUP(A8,'SAP Vlookup'!A7:B8693,2,FALSE)</f>
        <v>UNKNOWN</v>
      </c>
      <c r="C8" s="8" t="s">
        <v>257</v>
      </c>
      <c r="D8" s="8" t="s">
        <v>16205</v>
      </c>
      <c r="E8" s="8" t="s">
        <v>257</v>
      </c>
      <c r="F8" s="8" t="s">
        <v>259</v>
      </c>
      <c r="G8" s="8" t="s">
        <v>260</v>
      </c>
      <c r="H8" s="8" t="s">
        <v>315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267</v>
      </c>
      <c r="T8" s="8" t="s">
        <v>495</v>
      </c>
      <c r="U8" s="8" t="s">
        <v>257</v>
      </c>
      <c r="V8" s="8" t="s">
        <v>269</v>
      </c>
      <c r="W8" s="8" t="s">
        <v>16201</v>
      </c>
      <c r="X8" s="8" t="s">
        <v>257</v>
      </c>
      <c r="Y8" s="8" t="s">
        <v>257</v>
      </c>
      <c r="Z8" s="8" t="s">
        <v>271</v>
      </c>
    </row>
    <row r="9" spans="1:26" x14ac:dyDescent="0.3">
      <c r="A9" s="7" t="s">
        <v>16213</v>
      </c>
      <c r="B9" s="12" t="str">
        <f>VLOOKUP(A9,'SAP Vlookup'!A8:B8694,2,FALSE)</f>
        <v>UNKNOWN</v>
      </c>
      <c r="C9" s="8" t="s">
        <v>257</v>
      </c>
      <c r="D9" s="8" t="s">
        <v>16214</v>
      </c>
      <c r="E9" s="8" t="s">
        <v>257</v>
      </c>
      <c r="F9" s="8" t="s">
        <v>259</v>
      </c>
      <c r="G9" s="8" t="s">
        <v>260</v>
      </c>
      <c r="H9" s="8" t="s">
        <v>315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257</v>
      </c>
      <c r="Q9" s="8" t="s">
        <v>257</v>
      </c>
      <c r="R9" s="9"/>
      <c r="S9" s="8" t="s">
        <v>267</v>
      </c>
      <c r="T9" s="8" t="s">
        <v>495</v>
      </c>
      <c r="U9" s="8" t="s">
        <v>257</v>
      </c>
      <c r="V9" s="8" t="s">
        <v>269</v>
      </c>
      <c r="W9" s="8" t="s">
        <v>16201</v>
      </c>
      <c r="X9" s="8" t="s">
        <v>257</v>
      </c>
      <c r="Y9" s="8" t="s">
        <v>257</v>
      </c>
      <c r="Z9" s="8" t="s">
        <v>271</v>
      </c>
    </row>
    <row r="10" spans="1:26" x14ac:dyDescent="0.3">
      <c r="A10" s="7" t="s">
        <v>16215</v>
      </c>
      <c r="B10" s="12" t="str">
        <f>VLOOKUP(A10,'SAP Vlookup'!A9:B8695,2,FALSE)</f>
        <v>UNKNOWN</v>
      </c>
      <c r="C10" s="8" t="s">
        <v>257</v>
      </c>
      <c r="D10" s="8" t="s">
        <v>16216</v>
      </c>
      <c r="E10" s="8" t="s">
        <v>257</v>
      </c>
      <c r="F10" s="8" t="s">
        <v>259</v>
      </c>
      <c r="G10" s="8" t="s">
        <v>260</v>
      </c>
      <c r="H10" s="8" t="s">
        <v>315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267</v>
      </c>
      <c r="T10" s="8" t="s">
        <v>495</v>
      </c>
      <c r="U10" s="8" t="s">
        <v>257</v>
      </c>
      <c r="V10" s="8" t="s">
        <v>269</v>
      </c>
      <c r="W10" s="8" t="s">
        <v>16201</v>
      </c>
      <c r="X10" s="8" t="s">
        <v>257</v>
      </c>
      <c r="Y10" s="8" t="s">
        <v>257</v>
      </c>
      <c r="Z10" s="8" t="s">
        <v>271</v>
      </c>
    </row>
    <row r="11" spans="1:26" x14ac:dyDescent="0.3">
      <c r="A11" s="7" t="s">
        <v>16217</v>
      </c>
      <c r="B11" s="12" t="str">
        <f>VLOOKUP(A11,'SAP Vlookup'!A10:B8696,2,FALSE)</f>
        <v>UNKNOWN</v>
      </c>
      <c r="C11" s="8" t="s">
        <v>257</v>
      </c>
      <c r="D11" s="8" t="s">
        <v>16205</v>
      </c>
      <c r="E11" s="8" t="s">
        <v>257</v>
      </c>
      <c r="F11" s="8" t="s">
        <v>259</v>
      </c>
      <c r="G11" s="8" t="s">
        <v>260</v>
      </c>
      <c r="H11" s="8" t="s">
        <v>315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267</v>
      </c>
      <c r="T11" s="8" t="s">
        <v>495</v>
      </c>
      <c r="U11" s="8" t="s">
        <v>257</v>
      </c>
      <c r="V11" s="8" t="s">
        <v>269</v>
      </c>
      <c r="W11" s="8" t="s">
        <v>16201</v>
      </c>
      <c r="X11" s="8" t="s">
        <v>257</v>
      </c>
      <c r="Y11" s="8" t="s">
        <v>257</v>
      </c>
      <c r="Z11" s="8" t="s">
        <v>271</v>
      </c>
    </row>
    <row r="12" spans="1:26" x14ac:dyDescent="0.3">
      <c r="A12" s="7" t="s">
        <v>16218</v>
      </c>
      <c r="B12" s="12" t="str">
        <f>VLOOKUP(A12,'SAP Vlookup'!A11:B8697,2,FALSE)</f>
        <v>UNKNOWN</v>
      </c>
      <c r="C12" s="8" t="s">
        <v>257</v>
      </c>
      <c r="D12" s="8" t="s">
        <v>16219</v>
      </c>
      <c r="E12" s="8" t="s">
        <v>257</v>
      </c>
      <c r="F12" s="8" t="s">
        <v>259</v>
      </c>
      <c r="G12" s="8" t="s">
        <v>260</v>
      </c>
      <c r="H12" s="8" t="s">
        <v>315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267</v>
      </c>
      <c r="T12" s="8" t="s">
        <v>495</v>
      </c>
      <c r="U12" s="8" t="s">
        <v>257</v>
      </c>
      <c r="V12" s="8" t="s">
        <v>269</v>
      </c>
      <c r="W12" s="8" t="s">
        <v>16201</v>
      </c>
      <c r="X12" s="8" t="s">
        <v>257</v>
      </c>
      <c r="Y12" s="8" t="s">
        <v>257</v>
      </c>
      <c r="Z12" s="8" t="s">
        <v>271</v>
      </c>
    </row>
    <row r="13" spans="1:26" x14ac:dyDescent="0.3">
      <c r="A13" s="7" t="s">
        <v>16220</v>
      </c>
      <c r="B13" s="12" t="str">
        <f>VLOOKUP(A13,'SAP Vlookup'!A12:B8698,2,FALSE)</f>
        <v>UNKNOWN</v>
      </c>
      <c r="C13" s="8" t="s">
        <v>257</v>
      </c>
      <c r="D13" s="8" t="s">
        <v>16205</v>
      </c>
      <c r="E13" s="8" t="s">
        <v>257</v>
      </c>
      <c r="F13" s="8" t="s">
        <v>259</v>
      </c>
      <c r="G13" s="8" t="s">
        <v>260</v>
      </c>
      <c r="H13" s="8" t="s">
        <v>315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267</v>
      </c>
      <c r="T13" s="8" t="s">
        <v>495</v>
      </c>
      <c r="U13" s="8" t="s">
        <v>257</v>
      </c>
      <c r="V13" s="8" t="s">
        <v>269</v>
      </c>
      <c r="W13" s="8" t="s">
        <v>16201</v>
      </c>
      <c r="X13" s="8" t="s">
        <v>257</v>
      </c>
      <c r="Y13" s="8" t="s">
        <v>257</v>
      </c>
      <c r="Z13" s="8" t="s">
        <v>271</v>
      </c>
    </row>
    <row r="14" spans="1:26" x14ac:dyDescent="0.3">
      <c r="A14" s="7" t="s">
        <v>16221</v>
      </c>
      <c r="B14" s="12" t="str">
        <f>VLOOKUP(A14,'SAP Vlookup'!A13:B8699,2,FALSE)</f>
        <v>UNKNOWN</v>
      </c>
      <c r="C14" s="8" t="s">
        <v>257</v>
      </c>
      <c r="D14" s="8" t="s">
        <v>16222</v>
      </c>
      <c r="E14" s="8" t="s">
        <v>257</v>
      </c>
      <c r="F14" s="8" t="s">
        <v>259</v>
      </c>
      <c r="G14" s="8" t="s">
        <v>260</v>
      </c>
      <c r="H14" s="8" t="s">
        <v>315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257</v>
      </c>
      <c r="Q14" s="8" t="s">
        <v>257</v>
      </c>
      <c r="R14" s="9"/>
      <c r="S14" s="8" t="s">
        <v>267</v>
      </c>
      <c r="T14" s="8" t="s">
        <v>495</v>
      </c>
      <c r="U14" s="8" t="s">
        <v>257</v>
      </c>
      <c r="V14" s="8" t="s">
        <v>269</v>
      </c>
      <c r="W14" s="8" t="s">
        <v>16201</v>
      </c>
      <c r="X14" s="8" t="s">
        <v>257</v>
      </c>
      <c r="Y14" s="8" t="s">
        <v>257</v>
      </c>
      <c r="Z14" s="8" t="s">
        <v>271</v>
      </c>
    </row>
    <row r="15" spans="1:26" x14ac:dyDescent="0.3">
      <c r="A15" s="7" t="s">
        <v>16223</v>
      </c>
      <c r="B15" s="12" t="str">
        <f>VLOOKUP(A15,'SAP Vlookup'!A14:B8700,2,FALSE)</f>
        <v>UNKNOWN</v>
      </c>
      <c r="C15" s="8" t="s">
        <v>257</v>
      </c>
      <c r="D15" s="8" t="s">
        <v>16224</v>
      </c>
      <c r="E15" s="8" t="s">
        <v>257</v>
      </c>
      <c r="F15" s="8" t="s">
        <v>259</v>
      </c>
      <c r="G15" s="8" t="s">
        <v>260</v>
      </c>
      <c r="H15" s="8" t="s">
        <v>315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257</v>
      </c>
      <c r="Q15" s="8" t="s">
        <v>257</v>
      </c>
      <c r="R15" s="9"/>
      <c r="S15" s="8" t="s">
        <v>267</v>
      </c>
      <c r="T15" s="8" t="s">
        <v>495</v>
      </c>
      <c r="U15" s="8" t="s">
        <v>257</v>
      </c>
      <c r="V15" s="8" t="s">
        <v>269</v>
      </c>
      <c r="W15" s="8" t="s">
        <v>16201</v>
      </c>
      <c r="X15" s="8" t="s">
        <v>257</v>
      </c>
      <c r="Y15" s="8" t="s">
        <v>257</v>
      </c>
      <c r="Z15" s="8" t="s">
        <v>271</v>
      </c>
    </row>
    <row r="16" spans="1:26" x14ac:dyDescent="0.3">
      <c r="A16" s="7" t="s">
        <v>16225</v>
      </c>
      <c r="B16" s="12" t="str">
        <f>VLOOKUP(A16,'SAP Vlookup'!A15:B8701,2,FALSE)</f>
        <v>UNKNOWN</v>
      </c>
      <c r="C16" s="8" t="s">
        <v>257</v>
      </c>
      <c r="D16" s="8" t="s">
        <v>16205</v>
      </c>
      <c r="E16" s="8" t="s">
        <v>257</v>
      </c>
      <c r="F16" s="8" t="s">
        <v>259</v>
      </c>
      <c r="G16" s="8" t="s">
        <v>260</v>
      </c>
      <c r="H16" s="8" t="s">
        <v>315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257</v>
      </c>
      <c r="Q16" s="8" t="s">
        <v>257</v>
      </c>
      <c r="R16" s="9"/>
      <c r="S16" s="8" t="s">
        <v>267</v>
      </c>
      <c r="T16" s="8" t="s">
        <v>495</v>
      </c>
      <c r="U16" s="8" t="s">
        <v>257</v>
      </c>
      <c r="V16" s="8" t="s">
        <v>269</v>
      </c>
      <c r="W16" s="8" t="s">
        <v>16201</v>
      </c>
      <c r="X16" s="8" t="s">
        <v>257</v>
      </c>
      <c r="Y16" s="8" t="s">
        <v>257</v>
      </c>
      <c r="Z16" s="8" t="s">
        <v>271</v>
      </c>
    </row>
    <row r="17" spans="1:26" x14ac:dyDescent="0.3">
      <c r="A17" s="7" t="s">
        <v>16226</v>
      </c>
      <c r="B17" s="12" t="str">
        <f>VLOOKUP(A17,'SAP Vlookup'!A16:B8702,2,FALSE)</f>
        <v>UNKNOWN</v>
      </c>
      <c r="C17" s="8" t="s">
        <v>257</v>
      </c>
      <c r="D17" s="8" t="s">
        <v>16205</v>
      </c>
      <c r="E17" s="8" t="s">
        <v>257</v>
      </c>
      <c r="F17" s="8" t="s">
        <v>259</v>
      </c>
      <c r="G17" s="8" t="s">
        <v>260</v>
      </c>
      <c r="H17" s="8" t="s">
        <v>315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257</v>
      </c>
      <c r="Q17" s="8" t="s">
        <v>257</v>
      </c>
      <c r="R17" s="9"/>
      <c r="S17" s="8" t="s">
        <v>267</v>
      </c>
      <c r="T17" s="8" t="s">
        <v>495</v>
      </c>
      <c r="U17" s="8" t="s">
        <v>257</v>
      </c>
      <c r="V17" s="8" t="s">
        <v>269</v>
      </c>
      <c r="W17" s="8" t="s">
        <v>16201</v>
      </c>
      <c r="X17" s="8" t="s">
        <v>257</v>
      </c>
      <c r="Y17" s="8" t="s">
        <v>257</v>
      </c>
      <c r="Z17" s="8" t="s">
        <v>271</v>
      </c>
    </row>
    <row r="18" spans="1:26" x14ac:dyDescent="0.3">
      <c r="A18" s="7" t="s">
        <v>16227</v>
      </c>
      <c r="B18" s="12" t="str">
        <f>VLOOKUP(A18,'SAP Vlookup'!A17:B8703,2,FALSE)</f>
        <v>UNKNOWN</v>
      </c>
      <c r="C18" s="8" t="s">
        <v>257</v>
      </c>
      <c r="D18" s="8" t="s">
        <v>16228</v>
      </c>
      <c r="E18" s="8" t="s">
        <v>257</v>
      </c>
      <c r="F18" s="8" t="s">
        <v>259</v>
      </c>
      <c r="G18" s="8" t="s">
        <v>260</v>
      </c>
      <c r="H18" s="8" t="s">
        <v>315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257</v>
      </c>
      <c r="Q18" s="8" t="s">
        <v>257</v>
      </c>
      <c r="R18" s="9"/>
      <c r="S18" s="8" t="s">
        <v>267</v>
      </c>
      <c r="T18" s="8" t="s">
        <v>495</v>
      </c>
      <c r="U18" s="8" t="s">
        <v>257</v>
      </c>
      <c r="V18" s="8" t="s">
        <v>269</v>
      </c>
      <c r="W18" s="8" t="s">
        <v>16201</v>
      </c>
      <c r="X18" s="8" t="s">
        <v>257</v>
      </c>
      <c r="Y18" s="8" t="s">
        <v>257</v>
      </c>
      <c r="Z18" s="8" t="s">
        <v>271</v>
      </c>
    </row>
    <row r="19" spans="1:26" x14ac:dyDescent="0.3">
      <c r="A19" s="7" t="s">
        <v>16229</v>
      </c>
      <c r="B19" s="12" t="str">
        <f>VLOOKUP(A19,'SAP Vlookup'!A18:B8704,2,FALSE)</f>
        <v>UNKNOWN</v>
      </c>
      <c r="C19" s="8" t="s">
        <v>257</v>
      </c>
      <c r="D19" s="8" t="s">
        <v>16230</v>
      </c>
      <c r="E19" s="8" t="s">
        <v>257</v>
      </c>
      <c r="F19" s="8" t="s">
        <v>259</v>
      </c>
      <c r="G19" s="8" t="s">
        <v>260</v>
      </c>
      <c r="H19" s="8" t="s">
        <v>315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257</v>
      </c>
      <c r="Q19" s="8" t="s">
        <v>257</v>
      </c>
      <c r="R19" s="9"/>
      <c r="S19" s="8" t="s">
        <v>267</v>
      </c>
      <c r="T19" s="8" t="s">
        <v>495</v>
      </c>
      <c r="U19" s="8" t="s">
        <v>257</v>
      </c>
      <c r="V19" s="8" t="s">
        <v>269</v>
      </c>
      <c r="W19" s="8" t="s">
        <v>16201</v>
      </c>
      <c r="X19" s="8" t="s">
        <v>257</v>
      </c>
      <c r="Y19" s="8" t="s">
        <v>257</v>
      </c>
      <c r="Z19" s="8" t="s">
        <v>271</v>
      </c>
    </row>
    <row r="20" spans="1:26" x14ac:dyDescent="0.3">
      <c r="A20" s="7" t="s">
        <v>16231</v>
      </c>
      <c r="B20" s="12" t="str">
        <f>VLOOKUP(A20,'SAP Vlookup'!A19:B8705,2,FALSE)</f>
        <v>UNKNOWN</v>
      </c>
      <c r="C20" s="8" t="s">
        <v>257</v>
      </c>
      <c r="D20" s="8" t="s">
        <v>16232</v>
      </c>
      <c r="E20" s="8" t="s">
        <v>257</v>
      </c>
      <c r="F20" s="8" t="s">
        <v>259</v>
      </c>
      <c r="G20" s="8" t="s">
        <v>260</v>
      </c>
      <c r="H20" s="8" t="s">
        <v>315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257</v>
      </c>
      <c r="Q20" s="8" t="s">
        <v>257</v>
      </c>
      <c r="R20" s="9"/>
      <c r="S20" s="8" t="s">
        <v>267</v>
      </c>
      <c r="T20" s="8" t="s">
        <v>495</v>
      </c>
      <c r="U20" s="8" t="s">
        <v>257</v>
      </c>
      <c r="V20" s="8" t="s">
        <v>269</v>
      </c>
      <c r="W20" s="8" t="s">
        <v>16201</v>
      </c>
      <c r="X20" s="8" t="s">
        <v>257</v>
      </c>
      <c r="Y20" s="8" t="s">
        <v>257</v>
      </c>
      <c r="Z20" s="8" t="s">
        <v>271</v>
      </c>
    </row>
    <row r="21" spans="1:26" x14ac:dyDescent="0.3">
      <c r="A21" s="7" t="s">
        <v>16233</v>
      </c>
      <c r="B21" s="12" t="str">
        <f>VLOOKUP(A21,'SAP Vlookup'!A20:B8706,2,FALSE)</f>
        <v>UNKNOWN</v>
      </c>
      <c r="C21" s="8" t="s">
        <v>257</v>
      </c>
      <c r="D21" s="8" t="s">
        <v>16234</v>
      </c>
      <c r="E21" s="8" t="s">
        <v>257</v>
      </c>
      <c r="F21" s="8" t="s">
        <v>259</v>
      </c>
      <c r="G21" s="8" t="s">
        <v>260</v>
      </c>
      <c r="H21" s="8" t="s">
        <v>315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299</v>
      </c>
      <c r="O21" s="8" t="s">
        <v>257</v>
      </c>
      <c r="P21" s="8" t="s">
        <v>257</v>
      </c>
      <c r="Q21" s="8" t="s">
        <v>257</v>
      </c>
      <c r="R21" s="9"/>
      <c r="S21" s="8" t="s">
        <v>267</v>
      </c>
      <c r="T21" s="8" t="s">
        <v>495</v>
      </c>
      <c r="U21" s="8" t="s">
        <v>257</v>
      </c>
      <c r="V21" s="8" t="s">
        <v>269</v>
      </c>
      <c r="W21" s="8" t="s">
        <v>16201</v>
      </c>
      <c r="X21" s="8" t="s">
        <v>257</v>
      </c>
      <c r="Y21" s="8" t="s">
        <v>257</v>
      </c>
      <c r="Z21" s="8" t="s">
        <v>271</v>
      </c>
    </row>
    <row r="22" spans="1:26" x14ac:dyDescent="0.3">
      <c r="A22" s="7" t="s">
        <v>16235</v>
      </c>
      <c r="B22" s="12" t="str">
        <f>VLOOKUP(A22,'SAP Vlookup'!A21:B8707,2,FALSE)</f>
        <v>UNKNOWN</v>
      </c>
      <c r="C22" s="8" t="s">
        <v>257</v>
      </c>
      <c r="D22" s="8" t="s">
        <v>16236</v>
      </c>
      <c r="E22" s="8" t="s">
        <v>257</v>
      </c>
      <c r="F22" s="8" t="s">
        <v>259</v>
      </c>
      <c r="G22" s="8" t="s">
        <v>260</v>
      </c>
      <c r="H22" s="8" t="s">
        <v>307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299</v>
      </c>
      <c r="O22" s="8" t="s">
        <v>257</v>
      </c>
      <c r="P22" s="8" t="s">
        <v>257</v>
      </c>
      <c r="Q22" s="8" t="s">
        <v>257</v>
      </c>
      <c r="R22" s="9"/>
      <c r="S22" s="8" t="s">
        <v>267</v>
      </c>
      <c r="T22" s="8" t="s">
        <v>495</v>
      </c>
      <c r="U22" s="8" t="s">
        <v>257</v>
      </c>
      <c r="V22" s="8" t="s">
        <v>269</v>
      </c>
      <c r="W22" s="8" t="s">
        <v>16201</v>
      </c>
      <c r="X22" s="8" t="s">
        <v>257</v>
      </c>
      <c r="Y22" s="8" t="s">
        <v>257</v>
      </c>
      <c r="Z22" s="8" t="s">
        <v>271</v>
      </c>
    </row>
    <row r="23" spans="1:26" x14ac:dyDescent="0.3">
      <c r="A23" s="7" t="s">
        <v>16237</v>
      </c>
      <c r="B23" s="12" t="str">
        <f>VLOOKUP(A23,'SAP Vlookup'!A22:B8708,2,FALSE)</f>
        <v>UNKNOWN</v>
      </c>
      <c r="C23" s="8" t="s">
        <v>257</v>
      </c>
      <c r="D23" s="8" t="s">
        <v>16236</v>
      </c>
      <c r="E23" s="8" t="s">
        <v>257</v>
      </c>
      <c r="F23" s="8" t="s">
        <v>259</v>
      </c>
      <c r="G23" s="8" t="s">
        <v>260</v>
      </c>
      <c r="H23" s="8" t="s">
        <v>307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299</v>
      </c>
      <c r="O23" s="8" t="s">
        <v>257</v>
      </c>
      <c r="P23" s="8" t="s">
        <v>257</v>
      </c>
      <c r="Q23" s="8" t="s">
        <v>257</v>
      </c>
      <c r="R23" s="9"/>
      <c r="S23" s="8" t="s">
        <v>267</v>
      </c>
      <c r="T23" s="8" t="s">
        <v>495</v>
      </c>
      <c r="U23" s="8" t="s">
        <v>257</v>
      </c>
      <c r="V23" s="8" t="s">
        <v>269</v>
      </c>
      <c r="W23" s="8" t="s">
        <v>16201</v>
      </c>
      <c r="X23" s="8" t="s">
        <v>257</v>
      </c>
      <c r="Y23" s="8" t="s">
        <v>257</v>
      </c>
      <c r="Z23" s="8" t="s">
        <v>271</v>
      </c>
    </row>
    <row r="24" spans="1:26" x14ac:dyDescent="0.3">
      <c r="A24" s="7" t="s">
        <v>16238</v>
      </c>
      <c r="B24" s="12" t="str">
        <f>VLOOKUP(A24,'SAP Vlookup'!A23:B8709,2,FALSE)</f>
        <v>UNKNOWN</v>
      </c>
      <c r="C24" s="8" t="s">
        <v>257</v>
      </c>
      <c r="D24" s="8" t="s">
        <v>16239</v>
      </c>
      <c r="E24" s="8" t="s">
        <v>257</v>
      </c>
      <c r="F24" s="8" t="s">
        <v>259</v>
      </c>
      <c r="G24" s="8" t="s">
        <v>260</v>
      </c>
      <c r="H24" s="8" t="s">
        <v>307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299</v>
      </c>
      <c r="O24" s="8" t="s">
        <v>257</v>
      </c>
      <c r="P24" s="8" t="s">
        <v>257</v>
      </c>
      <c r="Q24" s="8" t="s">
        <v>257</v>
      </c>
      <c r="R24" s="9"/>
      <c r="S24" s="8" t="s">
        <v>267</v>
      </c>
      <c r="T24" s="8" t="s">
        <v>495</v>
      </c>
      <c r="U24" s="8" t="s">
        <v>257</v>
      </c>
      <c r="V24" s="8" t="s">
        <v>269</v>
      </c>
      <c r="W24" s="8" t="s">
        <v>16201</v>
      </c>
      <c r="X24" s="8" t="s">
        <v>257</v>
      </c>
      <c r="Y24" s="8" t="s">
        <v>257</v>
      </c>
      <c r="Z24" s="8" t="s">
        <v>271</v>
      </c>
    </row>
    <row r="25" spans="1:26" x14ac:dyDescent="0.3">
      <c r="A25" s="7" t="s">
        <v>16240</v>
      </c>
      <c r="B25" s="12" t="str">
        <f>VLOOKUP(A25,'SAP Vlookup'!A24:B8710,2,FALSE)</f>
        <v>UNKNOWN</v>
      </c>
      <c r="C25" s="8" t="s">
        <v>257</v>
      </c>
      <c r="D25" s="8" t="s">
        <v>16241</v>
      </c>
      <c r="E25" s="8" t="s">
        <v>257</v>
      </c>
      <c r="F25" s="8" t="s">
        <v>259</v>
      </c>
      <c r="G25" s="8" t="s">
        <v>260</v>
      </c>
      <c r="H25" s="8" t="s">
        <v>307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299</v>
      </c>
      <c r="O25" s="8" t="s">
        <v>257</v>
      </c>
      <c r="P25" s="8" t="s">
        <v>257</v>
      </c>
      <c r="Q25" s="8" t="s">
        <v>257</v>
      </c>
      <c r="R25" s="9"/>
      <c r="S25" s="8" t="s">
        <v>267</v>
      </c>
      <c r="T25" s="8" t="s">
        <v>495</v>
      </c>
      <c r="U25" s="8" t="s">
        <v>257</v>
      </c>
      <c r="V25" s="8" t="s">
        <v>269</v>
      </c>
      <c r="W25" s="8" t="s">
        <v>16201</v>
      </c>
      <c r="X25" s="8" t="s">
        <v>257</v>
      </c>
      <c r="Y25" s="8" t="s">
        <v>257</v>
      </c>
      <c r="Z25" s="8" t="s">
        <v>271</v>
      </c>
    </row>
    <row r="26" spans="1:26" x14ac:dyDescent="0.3">
      <c r="A26" s="7" t="s">
        <v>16242</v>
      </c>
      <c r="B26" s="12" t="str">
        <f>VLOOKUP(A26,'SAP Vlookup'!A25:B8711,2,FALSE)</f>
        <v>UNKNOWN</v>
      </c>
      <c r="C26" s="8" t="s">
        <v>257</v>
      </c>
      <c r="D26" s="8" t="s">
        <v>16243</v>
      </c>
      <c r="E26" s="8" t="s">
        <v>257</v>
      </c>
      <c r="F26" s="8" t="s">
        <v>259</v>
      </c>
      <c r="G26" s="8" t="s">
        <v>260</v>
      </c>
      <c r="H26" s="8" t="s">
        <v>307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257</v>
      </c>
      <c r="Q26" s="8" t="s">
        <v>257</v>
      </c>
      <c r="R26" s="9"/>
      <c r="S26" s="8" t="s">
        <v>267</v>
      </c>
      <c r="T26" s="8" t="s">
        <v>495</v>
      </c>
      <c r="U26" s="8" t="s">
        <v>257</v>
      </c>
      <c r="V26" s="8" t="s">
        <v>269</v>
      </c>
      <c r="W26" s="8" t="s">
        <v>16201</v>
      </c>
      <c r="X26" s="8" t="s">
        <v>257</v>
      </c>
      <c r="Y26" s="8" t="s">
        <v>257</v>
      </c>
      <c r="Z26" s="8" t="s">
        <v>271</v>
      </c>
    </row>
    <row r="27" spans="1:26" x14ac:dyDescent="0.3">
      <c r="A27" s="7" t="s">
        <v>16244</v>
      </c>
      <c r="B27" s="12" t="str">
        <f>VLOOKUP(A27,'SAP Vlookup'!A26:B8712,2,FALSE)</f>
        <v>UNKNOWN</v>
      </c>
      <c r="C27" s="8" t="s">
        <v>257</v>
      </c>
      <c r="D27" s="8" t="s">
        <v>16245</v>
      </c>
      <c r="E27" s="8" t="s">
        <v>257</v>
      </c>
      <c r="F27" s="8" t="s">
        <v>259</v>
      </c>
      <c r="G27" s="8" t="s">
        <v>260</v>
      </c>
      <c r="H27" s="8" t="s">
        <v>307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267</v>
      </c>
      <c r="T27" s="8" t="s">
        <v>495</v>
      </c>
      <c r="U27" s="8" t="s">
        <v>257</v>
      </c>
      <c r="V27" s="8" t="s">
        <v>269</v>
      </c>
      <c r="W27" s="8" t="s">
        <v>16201</v>
      </c>
      <c r="X27" s="8" t="s">
        <v>257</v>
      </c>
      <c r="Y27" s="8" t="s">
        <v>257</v>
      </c>
      <c r="Z27" s="8" t="s">
        <v>271</v>
      </c>
    </row>
    <row r="28" spans="1:26" x14ac:dyDescent="0.3">
      <c r="A28" s="7" t="s">
        <v>16246</v>
      </c>
      <c r="B28" s="12" t="str">
        <f>VLOOKUP(A28,'SAP Vlookup'!A27:B8713,2,FALSE)</f>
        <v>UNKNOWN</v>
      </c>
      <c r="C28" s="8" t="s">
        <v>257</v>
      </c>
      <c r="D28" s="8" t="s">
        <v>16247</v>
      </c>
      <c r="E28" s="8" t="s">
        <v>257</v>
      </c>
      <c r="F28" s="8" t="s">
        <v>259</v>
      </c>
      <c r="G28" s="8" t="s">
        <v>260</v>
      </c>
      <c r="H28" s="8" t="s">
        <v>307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257</v>
      </c>
      <c r="Q28" s="8" t="s">
        <v>257</v>
      </c>
      <c r="R28" s="9"/>
      <c r="S28" s="8" t="s">
        <v>267</v>
      </c>
      <c r="T28" s="8" t="s">
        <v>495</v>
      </c>
      <c r="U28" s="8" t="s">
        <v>257</v>
      </c>
      <c r="V28" s="8" t="s">
        <v>269</v>
      </c>
      <c r="W28" s="8" t="s">
        <v>16201</v>
      </c>
      <c r="X28" s="8" t="s">
        <v>257</v>
      </c>
      <c r="Y28" s="8" t="s">
        <v>257</v>
      </c>
      <c r="Z28" s="8" t="s">
        <v>271</v>
      </c>
    </row>
    <row r="29" spans="1:26" x14ac:dyDescent="0.3">
      <c r="A29" s="7" t="s">
        <v>16248</v>
      </c>
      <c r="B29" s="12" t="str">
        <f>VLOOKUP(A29,'SAP Vlookup'!A28:B8714,2,FALSE)</f>
        <v>UNKNOWN</v>
      </c>
      <c r="C29" s="8" t="s">
        <v>257</v>
      </c>
      <c r="D29" s="8" t="s">
        <v>16249</v>
      </c>
      <c r="E29" s="8" t="s">
        <v>257</v>
      </c>
      <c r="F29" s="8" t="s">
        <v>259</v>
      </c>
      <c r="G29" s="8" t="s">
        <v>260</v>
      </c>
      <c r="H29" s="8" t="s">
        <v>307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257</v>
      </c>
      <c r="Q29" s="8" t="s">
        <v>257</v>
      </c>
      <c r="R29" s="9"/>
      <c r="S29" s="8" t="s">
        <v>267</v>
      </c>
      <c r="T29" s="8" t="s">
        <v>495</v>
      </c>
      <c r="U29" s="8" t="s">
        <v>257</v>
      </c>
      <c r="V29" s="8" t="s">
        <v>269</v>
      </c>
      <c r="W29" s="8" t="s">
        <v>16201</v>
      </c>
      <c r="X29" s="8" t="s">
        <v>257</v>
      </c>
      <c r="Y29" s="8" t="s">
        <v>257</v>
      </c>
      <c r="Z29" s="8" t="s">
        <v>271</v>
      </c>
    </row>
    <row r="30" spans="1:26" x14ac:dyDescent="0.3">
      <c r="A30" s="7" t="s">
        <v>16250</v>
      </c>
      <c r="B30" s="12" t="str">
        <f>VLOOKUP(A30,'SAP Vlookup'!A29:B8715,2,FALSE)</f>
        <v>UNKNOWN</v>
      </c>
      <c r="C30" s="8" t="s">
        <v>257</v>
      </c>
      <c r="D30" s="8" t="s">
        <v>16251</v>
      </c>
      <c r="E30" s="8" t="s">
        <v>257</v>
      </c>
      <c r="F30" s="8" t="s">
        <v>259</v>
      </c>
      <c r="G30" s="8" t="s">
        <v>260</v>
      </c>
      <c r="H30" s="8" t="s">
        <v>481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482</v>
      </c>
      <c r="O30" s="8" t="s">
        <v>257</v>
      </c>
      <c r="P30" s="8" t="s">
        <v>257</v>
      </c>
      <c r="Q30" s="8" t="s">
        <v>257</v>
      </c>
      <c r="R30" s="9"/>
      <c r="S30" s="8" t="s">
        <v>267</v>
      </c>
      <c r="T30" s="8" t="s">
        <v>495</v>
      </c>
      <c r="U30" s="8" t="s">
        <v>257</v>
      </c>
      <c r="V30" s="8" t="s">
        <v>269</v>
      </c>
      <c r="W30" s="8" t="s">
        <v>16201</v>
      </c>
      <c r="X30" s="8" t="s">
        <v>257</v>
      </c>
      <c r="Y30" s="8" t="s">
        <v>257</v>
      </c>
      <c r="Z30" s="8" t="s">
        <v>271</v>
      </c>
    </row>
    <row r="31" spans="1:26" x14ac:dyDescent="0.3">
      <c r="A31" s="7" t="s">
        <v>16252</v>
      </c>
      <c r="B31" s="12" t="str">
        <f>VLOOKUP(A31,'SAP Vlookup'!A30:B8716,2,FALSE)</f>
        <v>UNKNOWN</v>
      </c>
      <c r="C31" s="8" t="s">
        <v>257</v>
      </c>
      <c r="D31" s="8" t="s">
        <v>16253</v>
      </c>
      <c r="E31" s="8" t="s">
        <v>257</v>
      </c>
      <c r="F31" s="8" t="s">
        <v>259</v>
      </c>
      <c r="G31" s="8" t="s">
        <v>260</v>
      </c>
      <c r="H31" s="8" t="s">
        <v>481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482</v>
      </c>
      <c r="O31" s="8" t="s">
        <v>257</v>
      </c>
      <c r="P31" s="8" t="s">
        <v>257</v>
      </c>
      <c r="Q31" s="8" t="s">
        <v>257</v>
      </c>
      <c r="R31" s="9"/>
      <c r="S31" s="8" t="s">
        <v>267</v>
      </c>
      <c r="T31" s="8" t="s">
        <v>495</v>
      </c>
      <c r="U31" s="8" t="s">
        <v>257</v>
      </c>
      <c r="V31" s="8" t="s">
        <v>269</v>
      </c>
      <c r="W31" s="8" t="s">
        <v>16201</v>
      </c>
      <c r="X31" s="8" t="s">
        <v>257</v>
      </c>
      <c r="Y31" s="8" t="s">
        <v>257</v>
      </c>
      <c r="Z31" s="8" t="s">
        <v>271</v>
      </c>
    </row>
    <row r="32" spans="1:26" x14ac:dyDescent="0.3">
      <c r="A32" s="7" t="s">
        <v>16254</v>
      </c>
      <c r="B32" s="12" t="str">
        <f>VLOOKUP(A32,'SAP Vlookup'!A31:B8717,2,FALSE)</f>
        <v>UNKNOWN</v>
      </c>
      <c r="C32" s="8" t="s">
        <v>257</v>
      </c>
      <c r="D32" s="8" t="s">
        <v>16255</v>
      </c>
      <c r="E32" s="8" t="s">
        <v>257</v>
      </c>
      <c r="F32" s="8" t="s">
        <v>259</v>
      </c>
      <c r="G32" s="8" t="s">
        <v>260</v>
      </c>
      <c r="H32" s="8" t="s">
        <v>481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482</v>
      </c>
      <c r="O32" s="8" t="s">
        <v>257</v>
      </c>
      <c r="P32" s="8" t="s">
        <v>257</v>
      </c>
      <c r="Q32" s="8" t="s">
        <v>257</v>
      </c>
      <c r="R32" s="9"/>
      <c r="S32" s="8" t="s">
        <v>267</v>
      </c>
      <c r="T32" s="8" t="s">
        <v>495</v>
      </c>
      <c r="U32" s="8" t="s">
        <v>257</v>
      </c>
      <c r="V32" s="8" t="s">
        <v>269</v>
      </c>
      <c r="W32" s="8" t="s">
        <v>16201</v>
      </c>
      <c r="X32" s="8" t="s">
        <v>257</v>
      </c>
      <c r="Y32" s="8" t="s">
        <v>257</v>
      </c>
      <c r="Z32" s="8" t="s">
        <v>271</v>
      </c>
    </row>
    <row r="33" spans="1:26" x14ac:dyDescent="0.3">
      <c r="A33" s="7" t="s">
        <v>16256</v>
      </c>
      <c r="B33" s="12" t="str">
        <f>VLOOKUP(A33,'SAP Vlookup'!A32:B8718,2,FALSE)</f>
        <v>UNKNOWN</v>
      </c>
      <c r="C33" s="8" t="s">
        <v>257</v>
      </c>
      <c r="D33" s="8" t="s">
        <v>16257</v>
      </c>
      <c r="E33" s="8" t="s">
        <v>257</v>
      </c>
      <c r="F33" s="8" t="s">
        <v>259</v>
      </c>
      <c r="G33" s="8" t="s">
        <v>260</v>
      </c>
      <c r="H33" s="8" t="s">
        <v>481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482</v>
      </c>
      <c r="O33" s="8" t="s">
        <v>257</v>
      </c>
      <c r="P33" s="8" t="s">
        <v>257</v>
      </c>
      <c r="Q33" s="8" t="s">
        <v>257</v>
      </c>
      <c r="R33" s="9"/>
      <c r="S33" s="8" t="s">
        <v>267</v>
      </c>
      <c r="T33" s="8" t="s">
        <v>495</v>
      </c>
      <c r="U33" s="8" t="s">
        <v>257</v>
      </c>
      <c r="V33" s="8" t="s">
        <v>269</v>
      </c>
      <c r="W33" s="8" t="s">
        <v>16201</v>
      </c>
      <c r="X33" s="8" t="s">
        <v>257</v>
      </c>
      <c r="Y33" s="8" t="s">
        <v>257</v>
      </c>
      <c r="Z33" s="8" t="s">
        <v>271</v>
      </c>
    </row>
    <row r="34" spans="1:26" x14ac:dyDescent="0.3">
      <c r="A34" s="7" t="s">
        <v>16258</v>
      </c>
      <c r="B34" s="12" t="str">
        <f>VLOOKUP(A34,'SAP Vlookup'!A33:B8719,2,FALSE)</f>
        <v>UNKNOWN</v>
      </c>
      <c r="C34" s="8" t="s">
        <v>257</v>
      </c>
      <c r="D34" s="8" t="s">
        <v>16259</v>
      </c>
      <c r="E34" s="8" t="s">
        <v>257</v>
      </c>
      <c r="F34" s="8" t="s">
        <v>259</v>
      </c>
      <c r="G34" s="8" t="s">
        <v>260</v>
      </c>
      <c r="H34" s="8" t="s">
        <v>481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482</v>
      </c>
      <c r="O34" s="8" t="s">
        <v>257</v>
      </c>
      <c r="P34" s="8" t="s">
        <v>257</v>
      </c>
      <c r="Q34" s="8" t="s">
        <v>257</v>
      </c>
      <c r="R34" s="9"/>
      <c r="S34" s="8" t="s">
        <v>267</v>
      </c>
      <c r="T34" s="8" t="s">
        <v>495</v>
      </c>
      <c r="U34" s="8" t="s">
        <v>257</v>
      </c>
      <c r="V34" s="8" t="s">
        <v>269</v>
      </c>
      <c r="W34" s="8" t="s">
        <v>16201</v>
      </c>
      <c r="X34" s="8" t="s">
        <v>257</v>
      </c>
      <c r="Y34" s="8" t="s">
        <v>257</v>
      </c>
      <c r="Z34" s="8" t="s">
        <v>271</v>
      </c>
    </row>
    <row r="35" spans="1:26" x14ac:dyDescent="0.3">
      <c r="A35" s="7" t="s">
        <v>16260</v>
      </c>
      <c r="B35" s="12" t="str">
        <f>VLOOKUP(A35,'SAP Vlookup'!A34:B8720,2,FALSE)</f>
        <v>UNKNOWN</v>
      </c>
      <c r="C35" s="8" t="s">
        <v>257</v>
      </c>
      <c r="D35" s="8" t="s">
        <v>16261</v>
      </c>
      <c r="E35" s="8" t="s">
        <v>257</v>
      </c>
      <c r="F35" s="8" t="s">
        <v>259</v>
      </c>
      <c r="G35" s="8" t="s">
        <v>260</v>
      </c>
      <c r="H35" s="8" t="s">
        <v>298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257</v>
      </c>
      <c r="Q35" s="8" t="s">
        <v>257</v>
      </c>
      <c r="R35" s="9"/>
      <c r="S35" s="8" t="s">
        <v>267</v>
      </c>
      <c r="T35" s="8" t="s">
        <v>495</v>
      </c>
      <c r="U35" s="8" t="s">
        <v>257</v>
      </c>
      <c r="V35" s="8" t="s">
        <v>269</v>
      </c>
      <c r="W35" s="8" t="s">
        <v>16201</v>
      </c>
      <c r="X35" s="8" t="s">
        <v>257</v>
      </c>
      <c r="Y35" s="8" t="s">
        <v>257</v>
      </c>
      <c r="Z35" s="8" t="s">
        <v>271</v>
      </c>
    </row>
    <row r="36" spans="1:26" x14ac:dyDescent="0.3">
      <c r="A36" s="7" t="s">
        <v>16262</v>
      </c>
      <c r="B36" s="12" t="str">
        <f>VLOOKUP(A36,'SAP Vlookup'!A35:B8721,2,FALSE)</f>
        <v>UNKNOWN</v>
      </c>
      <c r="C36" s="8" t="s">
        <v>257</v>
      </c>
      <c r="D36" s="8" t="s">
        <v>16263</v>
      </c>
      <c r="E36" s="8" t="s">
        <v>257</v>
      </c>
      <c r="F36" s="8" t="s">
        <v>259</v>
      </c>
      <c r="G36" s="8" t="s">
        <v>260</v>
      </c>
      <c r="H36" s="8" t="s">
        <v>298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299</v>
      </c>
      <c r="O36" s="8" t="s">
        <v>257</v>
      </c>
      <c r="P36" s="8" t="s">
        <v>257</v>
      </c>
      <c r="Q36" s="8" t="s">
        <v>257</v>
      </c>
      <c r="R36" s="9"/>
      <c r="S36" s="8" t="s">
        <v>267</v>
      </c>
      <c r="T36" s="8" t="s">
        <v>495</v>
      </c>
      <c r="U36" s="8" t="s">
        <v>257</v>
      </c>
      <c r="V36" s="8" t="s">
        <v>269</v>
      </c>
      <c r="W36" s="8" t="s">
        <v>16201</v>
      </c>
      <c r="X36" s="8" t="s">
        <v>257</v>
      </c>
      <c r="Y36" s="8" t="s">
        <v>257</v>
      </c>
      <c r="Z36" s="8" t="s">
        <v>271</v>
      </c>
    </row>
    <row r="37" spans="1:26" x14ac:dyDescent="0.3">
      <c r="A37" s="7" t="s">
        <v>16264</v>
      </c>
      <c r="B37" s="12" t="str">
        <f>VLOOKUP(A37,'SAP Vlookup'!A36:B8722,2,FALSE)</f>
        <v>UNKNOWN</v>
      </c>
      <c r="C37" s="8" t="s">
        <v>257</v>
      </c>
      <c r="D37" s="8" t="s">
        <v>16265</v>
      </c>
      <c r="E37" s="8" t="s">
        <v>257</v>
      </c>
      <c r="F37" s="8" t="s">
        <v>259</v>
      </c>
      <c r="G37" s="8" t="s">
        <v>260</v>
      </c>
      <c r="H37" s="8" t="s">
        <v>298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299</v>
      </c>
      <c r="O37" s="8" t="s">
        <v>257</v>
      </c>
      <c r="P37" s="8" t="s">
        <v>257</v>
      </c>
      <c r="Q37" s="8" t="s">
        <v>257</v>
      </c>
      <c r="R37" s="9"/>
      <c r="S37" s="8" t="s">
        <v>267</v>
      </c>
      <c r="T37" s="8" t="s">
        <v>495</v>
      </c>
      <c r="U37" s="8" t="s">
        <v>257</v>
      </c>
      <c r="V37" s="8" t="s">
        <v>269</v>
      </c>
      <c r="W37" s="8" t="s">
        <v>16201</v>
      </c>
      <c r="X37" s="8" t="s">
        <v>257</v>
      </c>
      <c r="Y37" s="8" t="s">
        <v>257</v>
      </c>
      <c r="Z37" s="8" t="s">
        <v>271</v>
      </c>
    </row>
    <row r="38" spans="1:26" x14ac:dyDescent="0.3">
      <c r="A38" s="7" t="s">
        <v>16266</v>
      </c>
      <c r="B38" s="12" t="str">
        <f>VLOOKUP(A38,'SAP Vlookup'!A37:B8723,2,FALSE)</f>
        <v>UNKNOWN</v>
      </c>
      <c r="C38" s="8" t="s">
        <v>257</v>
      </c>
      <c r="D38" s="8" t="s">
        <v>16267</v>
      </c>
      <c r="E38" s="8" t="s">
        <v>257</v>
      </c>
      <c r="F38" s="8" t="s">
        <v>259</v>
      </c>
      <c r="G38" s="8" t="s">
        <v>260</v>
      </c>
      <c r="H38" s="8" t="s">
        <v>298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299</v>
      </c>
      <c r="O38" s="8" t="s">
        <v>257</v>
      </c>
      <c r="P38" s="8" t="s">
        <v>257</v>
      </c>
      <c r="Q38" s="8" t="s">
        <v>257</v>
      </c>
      <c r="R38" s="9"/>
      <c r="S38" s="8" t="s">
        <v>267</v>
      </c>
      <c r="T38" s="8" t="s">
        <v>495</v>
      </c>
      <c r="U38" s="8" t="s">
        <v>257</v>
      </c>
      <c r="V38" s="8" t="s">
        <v>269</v>
      </c>
      <c r="W38" s="8" t="s">
        <v>16201</v>
      </c>
      <c r="X38" s="8" t="s">
        <v>257</v>
      </c>
      <c r="Y38" s="8" t="s">
        <v>257</v>
      </c>
      <c r="Z38" s="8" t="s">
        <v>271</v>
      </c>
    </row>
    <row r="39" spans="1:26" x14ac:dyDescent="0.3">
      <c r="A39" s="7" t="s">
        <v>16268</v>
      </c>
      <c r="B39" s="12" t="str">
        <f>VLOOKUP(A39,'SAP Vlookup'!A38:B8724,2,FALSE)</f>
        <v>UNKNOWN</v>
      </c>
      <c r="C39" s="8" t="s">
        <v>257</v>
      </c>
      <c r="D39" s="8" t="s">
        <v>16261</v>
      </c>
      <c r="E39" s="8" t="s">
        <v>257</v>
      </c>
      <c r="F39" s="8" t="s">
        <v>259</v>
      </c>
      <c r="G39" s="8" t="s">
        <v>260</v>
      </c>
      <c r="H39" s="8" t="s">
        <v>298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299</v>
      </c>
      <c r="O39" s="8" t="s">
        <v>257</v>
      </c>
      <c r="P39" s="8" t="s">
        <v>257</v>
      </c>
      <c r="Q39" s="8" t="s">
        <v>257</v>
      </c>
      <c r="R39" s="9"/>
      <c r="S39" s="8" t="s">
        <v>267</v>
      </c>
      <c r="T39" s="8" t="s">
        <v>495</v>
      </c>
      <c r="U39" s="8" t="s">
        <v>257</v>
      </c>
      <c r="V39" s="8" t="s">
        <v>269</v>
      </c>
      <c r="W39" s="8" t="s">
        <v>16201</v>
      </c>
      <c r="X39" s="8" t="s">
        <v>257</v>
      </c>
      <c r="Y39" s="8" t="s">
        <v>257</v>
      </c>
      <c r="Z39" s="8" t="s">
        <v>271</v>
      </c>
    </row>
    <row r="40" spans="1:26" x14ac:dyDescent="0.3">
      <c r="A40" s="7" t="s">
        <v>16269</v>
      </c>
      <c r="B40" s="12" t="str">
        <f>VLOOKUP(A40,'SAP Vlookup'!A39:B8725,2,FALSE)</f>
        <v>UNKNOWN</v>
      </c>
      <c r="C40" s="8" t="s">
        <v>257</v>
      </c>
      <c r="D40" s="8" t="s">
        <v>16270</v>
      </c>
      <c r="E40" s="8" t="s">
        <v>257</v>
      </c>
      <c r="F40" s="8" t="s">
        <v>259</v>
      </c>
      <c r="G40" s="8" t="s">
        <v>260</v>
      </c>
      <c r="H40" s="8" t="s">
        <v>298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299</v>
      </c>
      <c r="O40" s="8" t="s">
        <v>257</v>
      </c>
      <c r="P40" s="8" t="s">
        <v>257</v>
      </c>
      <c r="Q40" s="8" t="s">
        <v>257</v>
      </c>
      <c r="R40" s="9"/>
      <c r="S40" s="8" t="s">
        <v>267</v>
      </c>
      <c r="T40" s="8" t="s">
        <v>495</v>
      </c>
      <c r="U40" s="8" t="s">
        <v>257</v>
      </c>
      <c r="V40" s="8" t="s">
        <v>269</v>
      </c>
      <c r="W40" s="8" t="s">
        <v>16201</v>
      </c>
      <c r="X40" s="8" t="s">
        <v>257</v>
      </c>
      <c r="Y40" s="8" t="s">
        <v>257</v>
      </c>
      <c r="Z40" s="8" t="s">
        <v>271</v>
      </c>
    </row>
    <row r="41" spans="1:26" x14ac:dyDescent="0.3">
      <c r="A41" s="7" t="s">
        <v>16271</v>
      </c>
      <c r="B41" s="12" t="str">
        <f>VLOOKUP(A41,'SAP Vlookup'!A40:B8726,2,FALSE)</f>
        <v>UNKNOWN</v>
      </c>
      <c r="C41" s="8" t="s">
        <v>257</v>
      </c>
      <c r="D41" s="8" t="s">
        <v>16272</v>
      </c>
      <c r="E41" s="8" t="s">
        <v>257</v>
      </c>
      <c r="F41" s="8" t="s">
        <v>259</v>
      </c>
      <c r="G41" s="8" t="s">
        <v>260</v>
      </c>
      <c r="H41" s="8" t="s">
        <v>298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299</v>
      </c>
      <c r="O41" s="8" t="s">
        <v>257</v>
      </c>
      <c r="P41" s="8" t="s">
        <v>257</v>
      </c>
      <c r="Q41" s="8" t="s">
        <v>257</v>
      </c>
      <c r="R41" s="9"/>
      <c r="S41" s="8" t="s">
        <v>267</v>
      </c>
      <c r="T41" s="8" t="s">
        <v>495</v>
      </c>
      <c r="U41" s="8" t="s">
        <v>257</v>
      </c>
      <c r="V41" s="8" t="s">
        <v>269</v>
      </c>
      <c r="W41" s="8" t="s">
        <v>16201</v>
      </c>
      <c r="X41" s="8" t="s">
        <v>257</v>
      </c>
      <c r="Y41" s="8" t="s">
        <v>257</v>
      </c>
      <c r="Z41" s="8" t="s">
        <v>271</v>
      </c>
    </row>
    <row r="42" spans="1:26" x14ac:dyDescent="0.3">
      <c r="A42" s="7" t="s">
        <v>16273</v>
      </c>
      <c r="B42" s="12" t="str">
        <f>VLOOKUP(A42,'SAP Vlookup'!A41:B8727,2,FALSE)</f>
        <v>UNKNOWN</v>
      </c>
      <c r="C42" s="8" t="s">
        <v>257</v>
      </c>
      <c r="D42" s="8" t="s">
        <v>16274</v>
      </c>
      <c r="E42" s="8" t="s">
        <v>257</v>
      </c>
      <c r="F42" s="8" t="s">
        <v>259</v>
      </c>
      <c r="G42" s="8" t="s">
        <v>260</v>
      </c>
      <c r="H42" s="8" t="s">
        <v>298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299</v>
      </c>
      <c r="O42" s="8" t="s">
        <v>257</v>
      </c>
      <c r="P42" s="8" t="s">
        <v>257</v>
      </c>
      <c r="Q42" s="8" t="s">
        <v>257</v>
      </c>
      <c r="R42" s="9"/>
      <c r="S42" s="8" t="s">
        <v>267</v>
      </c>
      <c r="T42" s="8" t="s">
        <v>495</v>
      </c>
      <c r="U42" s="8" t="s">
        <v>257</v>
      </c>
      <c r="V42" s="8" t="s">
        <v>269</v>
      </c>
      <c r="W42" s="8" t="s">
        <v>16201</v>
      </c>
      <c r="X42" s="8" t="s">
        <v>257</v>
      </c>
      <c r="Y42" s="8" t="s">
        <v>257</v>
      </c>
      <c r="Z42" s="8" t="s">
        <v>271</v>
      </c>
    </row>
    <row r="43" spans="1:26" x14ac:dyDescent="0.3">
      <c r="A43" s="7" t="s">
        <v>16275</v>
      </c>
      <c r="B43" s="12" t="str">
        <f>VLOOKUP(A43,'SAP Vlookup'!A42:B8728,2,FALSE)</f>
        <v>UNKNOWN</v>
      </c>
      <c r="C43" s="8" t="s">
        <v>257</v>
      </c>
      <c r="D43" s="8" t="s">
        <v>16276</v>
      </c>
      <c r="E43" s="8" t="s">
        <v>257</v>
      </c>
      <c r="F43" s="8" t="s">
        <v>259</v>
      </c>
      <c r="G43" s="8" t="s">
        <v>260</v>
      </c>
      <c r="H43" s="8" t="s">
        <v>298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299</v>
      </c>
      <c r="O43" s="8" t="s">
        <v>257</v>
      </c>
      <c r="P43" s="8" t="s">
        <v>257</v>
      </c>
      <c r="Q43" s="8" t="s">
        <v>257</v>
      </c>
      <c r="R43" s="9"/>
      <c r="S43" s="8" t="s">
        <v>267</v>
      </c>
      <c r="T43" s="8" t="s">
        <v>495</v>
      </c>
      <c r="U43" s="8" t="s">
        <v>257</v>
      </c>
      <c r="V43" s="8" t="s">
        <v>269</v>
      </c>
      <c r="W43" s="8" t="s">
        <v>16201</v>
      </c>
      <c r="X43" s="8" t="s">
        <v>257</v>
      </c>
      <c r="Y43" s="8" t="s">
        <v>257</v>
      </c>
      <c r="Z43" s="8" t="s">
        <v>271</v>
      </c>
    </row>
    <row r="44" spans="1:26" x14ac:dyDescent="0.3">
      <c r="A44" s="7" t="s">
        <v>16277</v>
      </c>
      <c r="B44" s="12" t="str">
        <f>VLOOKUP(A44,'SAP Vlookup'!A43:B8729,2,FALSE)</f>
        <v>UNKNOWN</v>
      </c>
      <c r="C44" s="8" t="s">
        <v>257</v>
      </c>
      <c r="D44" s="8" t="s">
        <v>16278</v>
      </c>
      <c r="E44" s="8" t="s">
        <v>257</v>
      </c>
      <c r="F44" s="8" t="s">
        <v>259</v>
      </c>
      <c r="G44" s="8" t="s">
        <v>260</v>
      </c>
      <c r="H44" s="8" t="s">
        <v>298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299</v>
      </c>
      <c r="O44" s="8" t="s">
        <v>257</v>
      </c>
      <c r="P44" s="8" t="s">
        <v>257</v>
      </c>
      <c r="Q44" s="8" t="s">
        <v>257</v>
      </c>
      <c r="R44" s="9"/>
      <c r="S44" s="8" t="s">
        <v>267</v>
      </c>
      <c r="T44" s="8" t="s">
        <v>495</v>
      </c>
      <c r="U44" s="8" t="s">
        <v>257</v>
      </c>
      <c r="V44" s="8" t="s">
        <v>269</v>
      </c>
      <c r="W44" s="8" t="s">
        <v>16201</v>
      </c>
      <c r="X44" s="8" t="s">
        <v>257</v>
      </c>
      <c r="Y44" s="8" t="s">
        <v>257</v>
      </c>
      <c r="Z44" s="8" t="s">
        <v>271</v>
      </c>
    </row>
    <row r="45" spans="1:26" x14ac:dyDescent="0.3">
      <c r="A45" s="7" t="s">
        <v>16279</v>
      </c>
      <c r="B45" s="12" t="str">
        <f>VLOOKUP(A45,'SAP Vlookup'!A44:B8730,2,FALSE)</f>
        <v>UNKNOWN</v>
      </c>
      <c r="C45" s="8" t="s">
        <v>257</v>
      </c>
      <c r="D45" s="8" t="s">
        <v>16280</v>
      </c>
      <c r="E45" s="8" t="s">
        <v>257</v>
      </c>
      <c r="F45" s="8" t="s">
        <v>259</v>
      </c>
      <c r="G45" s="8" t="s">
        <v>260</v>
      </c>
      <c r="H45" s="8" t="s">
        <v>298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299</v>
      </c>
      <c r="O45" s="8" t="s">
        <v>257</v>
      </c>
      <c r="P45" s="8" t="s">
        <v>257</v>
      </c>
      <c r="Q45" s="8" t="s">
        <v>257</v>
      </c>
      <c r="R45" s="9"/>
      <c r="S45" s="8" t="s">
        <v>267</v>
      </c>
      <c r="T45" s="8" t="s">
        <v>495</v>
      </c>
      <c r="U45" s="8" t="s">
        <v>257</v>
      </c>
      <c r="V45" s="8" t="s">
        <v>269</v>
      </c>
      <c r="W45" s="8" t="s">
        <v>16201</v>
      </c>
      <c r="X45" s="8" t="s">
        <v>257</v>
      </c>
      <c r="Y45" s="8" t="s">
        <v>257</v>
      </c>
      <c r="Z45" s="8" t="s">
        <v>271</v>
      </c>
    </row>
    <row r="46" spans="1:26" x14ac:dyDescent="0.3">
      <c r="A46" s="7" t="s">
        <v>16281</v>
      </c>
      <c r="B46" s="12" t="str">
        <f>VLOOKUP(A46,'SAP Vlookup'!A45:B8731,2,FALSE)</f>
        <v>UNKNOWN</v>
      </c>
      <c r="C46" s="8" t="s">
        <v>257</v>
      </c>
      <c r="D46" s="8" t="s">
        <v>16282</v>
      </c>
      <c r="E46" s="8" t="s">
        <v>257</v>
      </c>
      <c r="F46" s="8" t="s">
        <v>259</v>
      </c>
      <c r="G46" s="8" t="s">
        <v>260</v>
      </c>
      <c r="H46" s="8" t="s">
        <v>298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299</v>
      </c>
      <c r="O46" s="8" t="s">
        <v>257</v>
      </c>
      <c r="P46" s="8" t="s">
        <v>257</v>
      </c>
      <c r="Q46" s="8" t="s">
        <v>257</v>
      </c>
      <c r="R46" s="9"/>
      <c r="S46" s="8" t="s">
        <v>267</v>
      </c>
      <c r="T46" s="8" t="s">
        <v>495</v>
      </c>
      <c r="U46" s="8" t="s">
        <v>257</v>
      </c>
      <c r="V46" s="8" t="s">
        <v>269</v>
      </c>
      <c r="W46" s="8" t="s">
        <v>16201</v>
      </c>
      <c r="X46" s="8" t="s">
        <v>257</v>
      </c>
      <c r="Y46" s="8" t="s">
        <v>257</v>
      </c>
      <c r="Z46" s="8" t="s">
        <v>271</v>
      </c>
    </row>
    <row r="47" spans="1:26" x14ac:dyDescent="0.3">
      <c r="A47" s="7" t="s">
        <v>16283</v>
      </c>
      <c r="B47" s="12" t="str">
        <f>VLOOKUP(A47,'SAP Vlookup'!A46:B8732,2,FALSE)</f>
        <v>UNKNOWN</v>
      </c>
      <c r="C47" s="8" t="s">
        <v>257</v>
      </c>
      <c r="D47" s="8" t="s">
        <v>16284</v>
      </c>
      <c r="E47" s="8" t="s">
        <v>257</v>
      </c>
      <c r="F47" s="8" t="s">
        <v>259</v>
      </c>
      <c r="G47" s="8" t="s">
        <v>260</v>
      </c>
      <c r="H47" s="8" t="s">
        <v>298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299</v>
      </c>
      <c r="O47" s="8" t="s">
        <v>257</v>
      </c>
      <c r="P47" s="8" t="s">
        <v>257</v>
      </c>
      <c r="Q47" s="8" t="s">
        <v>257</v>
      </c>
      <c r="R47" s="9"/>
      <c r="S47" s="8" t="s">
        <v>267</v>
      </c>
      <c r="T47" s="8" t="s">
        <v>495</v>
      </c>
      <c r="U47" s="8" t="s">
        <v>257</v>
      </c>
      <c r="V47" s="8" t="s">
        <v>269</v>
      </c>
      <c r="W47" s="8" t="s">
        <v>16201</v>
      </c>
      <c r="X47" s="8" t="s">
        <v>257</v>
      </c>
      <c r="Y47" s="8" t="s">
        <v>257</v>
      </c>
      <c r="Z47" s="8" t="s">
        <v>271</v>
      </c>
    </row>
    <row r="48" spans="1:26" x14ac:dyDescent="0.3">
      <c r="A48" s="7" t="s">
        <v>16285</v>
      </c>
      <c r="B48" s="12" t="str">
        <f>VLOOKUP(A48,'SAP Vlookup'!A47:B8733,2,FALSE)</f>
        <v>UNKNOWN</v>
      </c>
      <c r="C48" s="8" t="s">
        <v>257</v>
      </c>
      <c r="D48" s="8" t="s">
        <v>16261</v>
      </c>
      <c r="E48" s="8" t="s">
        <v>257</v>
      </c>
      <c r="F48" s="8" t="s">
        <v>259</v>
      </c>
      <c r="G48" s="8" t="s">
        <v>260</v>
      </c>
      <c r="H48" s="8" t="s">
        <v>298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299</v>
      </c>
      <c r="O48" s="8" t="s">
        <v>257</v>
      </c>
      <c r="P48" s="8" t="s">
        <v>257</v>
      </c>
      <c r="Q48" s="8" t="s">
        <v>257</v>
      </c>
      <c r="R48" s="9"/>
      <c r="S48" s="8" t="s">
        <v>267</v>
      </c>
      <c r="T48" s="8" t="s">
        <v>495</v>
      </c>
      <c r="U48" s="8" t="s">
        <v>257</v>
      </c>
      <c r="V48" s="8" t="s">
        <v>269</v>
      </c>
      <c r="W48" s="8" t="s">
        <v>16201</v>
      </c>
      <c r="X48" s="8" t="s">
        <v>257</v>
      </c>
      <c r="Y48" s="8" t="s">
        <v>257</v>
      </c>
      <c r="Z48" s="8" t="s">
        <v>271</v>
      </c>
    </row>
    <row r="49" spans="1:26" x14ac:dyDescent="0.3">
      <c r="A49" s="7" t="s">
        <v>16286</v>
      </c>
      <c r="B49" s="12" t="str">
        <f>VLOOKUP(A49,'SAP Vlookup'!A48:B8734,2,FALSE)</f>
        <v>UNKNOWN</v>
      </c>
      <c r="C49" s="8" t="s">
        <v>257</v>
      </c>
      <c r="D49" s="8" t="s">
        <v>16287</v>
      </c>
      <c r="E49" s="8" t="s">
        <v>257</v>
      </c>
      <c r="F49" s="8" t="s">
        <v>259</v>
      </c>
      <c r="G49" s="8" t="s">
        <v>260</v>
      </c>
      <c r="H49" s="8" t="s">
        <v>298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299</v>
      </c>
      <c r="O49" s="8" t="s">
        <v>257</v>
      </c>
      <c r="P49" s="8" t="s">
        <v>257</v>
      </c>
      <c r="Q49" s="8" t="s">
        <v>257</v>
      </c>
      <c r="R49" s="9"/>
      <c r="S49" s="8" t="s">
        <v>267</v>
      </c>
      <c r="T49" s="8" t="s">
        <v>495</v>
      </c>
      <c r="U49" s="8" t="s">
        <v>257</v>
      </c>
      <c r="V49" s="8" t="s">
        <v>269</v>
      </c>
      <c r="W49" s="8" t="s">
        <v>16201</v>
      </c>
      <c r="X49" s="8" t="s">
        <v>257</v>
      </c>
      <c r="Y49" s="8" t="s">
        <v>257</v>
      </c>
      <c r="Z49" s="8" t="s">
        <v>271</v>
      </c>
    </row>
    <row r="50" spans="1:26" x14ac:dyDescent="0.3">
      <c r="A50" s="7" t="s">
        <v>16288</v>
      </c>
      <c r="B50" s="12" t="str">
        <f>VLOOKUP(A50,'SAP Vlookup'!A49:B8735,2,FALSE)</f>
        <v>UNKNOWN</v>
      </c>
      <c r="C50" s="8" t="s">
        <v>257</v>
      </c>
      <c r="D50" s="8" t="s">
        <v>16289</v>
      </c>
      <c r="E50" s="8" t="s">
        <v>257</v>
      </c>
      <c r="F50" s="8" t="s">
        <v>259</v>
      </c>
      <c r="G50" s="8" t="s">
        <v>260</v>
      </c>
      <c r="H50" s="8" t="s">
        <v>298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299</v>
      </c>
      <c r="O50" s="8" t="s">
        <v>257</v>
      </c>
      <c r="P50" s="8" t="s">
        <v>257</v>
      </c>
      <c r="Q50" s="8" t="s">
        <v>257</v>
      </c>
      <c r="R50" s="9"/>
      <c r="S50" s="8" t="s">
        <v>267</v>
      </c>
      <c r="T50" s="8" t="s">
        <v>495</v>
      </c>
      <c r="U50" s="8" t="s">
        <v>257</v>
      </c>
      <c r="V50" s="8" t="s">
        <v>269</v>
      </c>
      <c r="W50" s="8" t="s">
        <v>16201</v>
      </c>
      <c r="X50" s="8" t="s">
        <v>257</v>
      </c>
      <c r="Y50" s="8" t="s">
        <v>257</v>
      </c>
      <c r="Z50" s="8" t="s">
        <v>271</v>
      </c>
    </row>
    <row r="51" spans="1:26" x14ac:dyDescent="0.3">
      <c r="A51" s="7" t="s">
        <v>16290</v>
      </c>
      <c r="B51" s="12" t="str">
        <f>VLOOKUP(A51,'SAP Vlookup'!A50:B8736,2,FALSE)</f>
        <v>UNKNOWN</v>
      </c>
      <c r="C51" s="8" t="s">
        <v>257</v>
      </c>
      <c r="D51" s="8" t="s">
        <v>16263</v>
      </c>
      <c r="E51" s="8" t="s">
        <v>257</v>
      </c>
      <c r="F51" s="8" t="s">
        <v>259</v>
      </c>
      <c r="G51" s="8" t="s">
        <v>260</v>
      </c>
      <c r="H51" s="8" t="s">
        <v>298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299</v>
      </c>
      <c r="O51" s="8" t="s">
        <v>257</v>
      </c>
      <c r="P51" s="8" t="s">
        <v>257</v>
      </c>
      <c r="Q51" s="8" t="s">
        <v>257</v>
      </c>
      <c r="R51" s="9"/>
      <c r="S51" s="8" t="s">
        <v>267</v>
      </c>
      <c r="T51" s="8" t="s">
        <v>495</v>
      </c>
      <c r="U51" s="8" t="s">
        <v>257</v>
      </c>
      <c r="V51" s="8" t="s">
        <v>269</v>
      </c>
      <c r="W51" s="8" t="s">
        <v>16201</v>
      </c>
      <c r="X51" s="8" t="s">
        <v>257</v>
      </c>
      <c r="Y51" s="8" t="s">
        <v>257</v>
      </c>
      <c r="Z51" s="8" t="s">
        <v>271</v>
      </c>
    </row>
    <row r="52" spans="1:26" x14ac:dyDescent="0.3">
      <c r="A52" s="7" t="s">
        <v>16291</v>
      </c>
      <c r="B52" s="12" t="str">
        <f>VLOOKUP(A52,'SAP Vlookup'!A51:B8737,2,FALSE)</f>
        <v>UNKNOWN</v>
      </c>
      <c r="C52" s="8" t="s">
        <v>257</v>
      </c>
      <c r="D52" s="8" t="s">
        <v>16292</v>
      </c>
      <c r="E52" s="8" t="s">
        <v>257</v>
      </c>
      <c r="F52" s="8" t="s">
        <v>259</v>
      </c>
      <c r="G52" s="8" t="s">
        <v>260</v>
      </c>
      <c r="H52" s="8" t="s">
        <v>315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299</v>
      </c>
      <c r="O52" s="8" t="s">
        <v>257</v>
      </c>
      <c r="P52" s="8" t="s">
        <v>257</v>
      </c>
      <c r="Q52" s="8" t="s">
        <v>257</v>
      </c>
      <c r="R52" s="9"/>
      <c r="S52" s="8" t="s">
        <v>267</v>
      </c>
      <c r="T52" s="8" t="s">
        <v>495</v>
      </c>
      <c r="U52" s="8" t="s">
        <v>257</v>
      </c>
      <c r="V52" s="8" t="s">
        <v>269</v>
      </c>
      <c r="W52" s="8" t="s">
        <v>16201</v>
      </c>
      <c r="X52" s="8" t="s">
        <v>257</v>
      </c>
      <c r="Y52" s="8" t="s">
        <v>257</v>
      </c>
      <c r="Z52" s="8" t="s">
        <v>271</v>
      </c>
    </row>
    <row r="53" spans="1:26" x14ac:dyDescent="0.3">
      <c r="A53" s="7" t="s">
        <v>16293</v>
      </c>
      <c r="B53" s="12" t="str">
        <f>VLOOKUP(A53,'SAP Vlookup'!A52:B8738,2,FALSE)</f>
        <v>UNKNOWN</v>
      </c>
      <c r="C53" s="8" t="s">
        <v>257</v>
      </c>
      <c r="D53" s="8" t="s">
        <v>16294</v>
      </c>
      <c r="E53" s="8" t="s">
        <v>257</v>
      </c>
      <c r="F53" s="8" t="s">
        <v>259</v>
      </c>
      <c r="G53" s="8" t="s">
        <v>260</v>
      </c>
      <c r="H53" s="8" t="s">
        <v>315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299</v>
      </c>
      <c r="O53" s="8" t="s">
        <v>257</v>
      </c>
      <c r="P53" s="8" t="s">
        <v>257</v>
      </c>
      <c r="Q53" s="8" t="s">
        <v>257</v>
      </c>
      <c r="R53" s="9"/>
      <c r="S53" s="8" t="s">
        <v>267</v>
      </c>
      <c r="T53" s="8" t="s">
        <v>495</v>
      </c>
      <c r="U53" s="8" t="s">
        <v>257</v>
      </c>
      <c r="V53" s="8" t="s">
        <v>269</v>
      </c>
      <c r="W53" s="8" t="s">
        <v>16201</v>
      </c>
      <c r="X53" s="8" t="s">
        <v>257</v>
      </c>
      <c r="Y53" s="8" t="s">
        <v>257</v>
      </c>
      <c r="Z53" s="8" t="s">
        <v>271</v>
      </c>
    </row>
    <row r="54" spans="1:26" x14ac:dyDescent="0.3">
      <c r="A54" s="7" t="s">
        <v>16295</v>
      </c>
      <c r="B54" s="12" t="str">
        <f>VLOOKUP(A54,'SAP Vlookup'!A53:B8739,2,FALSE)</f>
        <v>UNKNOWN</v>
      </c>
      <c r="C54" s="8" t="s">
        <v>257</v>
      </c>
      <c r="D54" s="8" t="s">
        <v>16296</v>
      </c>
      <c r="E54" s="8" t="s">
        <v>257</v>
      </c>
      <c r="F54" s="8" t="s">
        <v>259</v>
      </c>
      <c r="G54" s="8" t="s">
        <v>260</v>
      </c>
      <c r="H54" s="8" t="s">
        <v>315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299</v>
      </c>
      <c r="O54" s="8" t="s">
        <v>257</v>
      </c>
      <c r="P54" s="8" t="s">
        <v>257</v>
      </c>
      <c r="Q54" s="8" t="s">
        <v>257</v>
      </c>
      <c r="R54" s="9"/>
      <c r="S54" s="8" t="s">
        <v>267</v>
      </c>
      <c r="T54" s="8" t="s">
        <v>495</v>
      </c>
      <c r="U54" s="8" t="s">
        <v>257</v>
      </c>
      <c r="V54" s="8" t="s">
        <v>269</v>
      </c>
      <c r="W54" s="8" t="s">
        <v>16201</v>
      </c>
      <c r="X54" s="8" t="s">
        <v>257</v>
      </c>
      <c r="Y54" s="8" t="s">
        <v>257</v>
      </c>
      <c r="Z54" s="8" t="s">
        <v>271</v>
      </c>
    </row>
    <row r="55" spans="1:26" x14ac:dyDescent="0.3">
      <c r="A55" s="7" t="s">
        <v>16297</v>
      </c>
      <c r="B55" s="12" t="str">
        <f>VLOOKUP(A55,'SAP Vlookup'!A54:B8740,2,FALSE)</f>
        <v>UNKNOWN</v>
      </c>
      <c r="C55" s="8" t="s">
        <v>257</v>
      </c>
      <c r="D55" s="8" t="s">
        <v>16298</v>
      </c>
      <c r="E55" s="8" t="s">
        <v>257</v>
      </c>
      <c r="F55" s="8" t="s">
        <v>259</v>
      </c>
      <c r="G55" s="8" t="s">
        <v>260</v>
      </c>
      <c r="H55" s="8" t="s">
        <v>315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299</v>
      </c>
      <c r="O55" s="8" t="s">
        <v>257</v>
      </c>
      <c r="P55" s="8" t="s">
        <v>257</v>
      </c>
      <c r="Q55" s="8" t="s">
        <v>257</v>
      </c>
      <c r="R55" s="9"/>
      <c r="S55" s="8" t="s">
        <v>267</v>
      </c>
      <c r="T55" s="8" t="s">
        <v>495</v>
      </c>
      <c r="U55" s="8" t="s">
        <v>257</v>
      </c>
      <c r="V55" s="8" t="s">
        <v>269</v>
      </c>
      <c r="W55" s="8" t="s">
        <v>16201</v>
      </c>
      <c r="X55" s="8" t="s">
        <v>257</v>
      </c>
      <c r="Y55" s="8" t="s">
        <v>257</v>
      </c>
      <c r="Z55" s="8" t="s">
        <v>271</v>
      </c>
    </row>
    <row r="56" spans="1:26" x14ac:dyDescent="0.3">
      <c r="A56" s="7" t="s">
        <v>16299</v>
      </c>
      <c r="B56" s="12" t="str">
        <f>VLOOKUP(A56,'SAP Vlookup'!A55:B8741,2,FALSE)</f>
        <v>UNKNOWN</v>
      </c>
      <c r="C56" s="8" t="s">
        <v>257</v>
      </c>
      <c r="D56" s="8" t="s">
        <v>16300</v>
      </c>
      <c r="E56" s="8" t="s">
        <v>257</v>
      </c>
      <c r="F56" s="8" t="s">
        <v>259</v>
      </c>
      <c r="G56" s="8" t="s">
        <v>260</v>
      </c>
      <c r="H56" s="8" t="s">
        <v>315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299</v>
      </c>
      <c r="O56" s="8" t="s">
        <v>257</v>
      </c>
      <c r="P56" s="8" t="s">
        <v>257</v>
      </c>
      <c r="Q56" s="8" t="s">
        <v>257</v>
      </c>
      <c r="R56" s="9"/>
      <c r="S56" s="8" t="s">
        <v>267</v>
      </c>
      <c r="T56" s="8" t="s">
        <v>495</v>
      </c>
      <c r="U56" s="8" t="s">
        <v>257</v>
      </c>
      <c r="V56" s="8" t="s">
        <v>269</v>
      </c>
      <c r="W56" s="8" t="s">
        <v>16201</v>
      </c>
      <c r="X56" s="8" t="s">
        <v>257</v>
      </c>
      <c r="Y56" s="8" t="s">
        <v>257</v>
      </c>
      <c r="Z56" s="8" t="s">
        <v>271</v>
      </c>
    </row>
    <row r="57" spans="1:26" x14ac:dyDescent="0.3">
      <c r="A57" s="7" t="s">
        <v>16301</v>
      </c>
      <c r="B57" s="12" t="str">
        <f>VLOOKUP(A57,'SAP Vlookup'!A56:B8742,2,FALSE)</f>
        <v>UNKNOWN</v>
      </c>
      <c r="C57" s="8" t="s">
        <v>257</v>
      </c>
      <c r="D57" s="8" t="s">
        <v>16296</v>
      </c>
      <c r="E57" s="8" t="s">
        <v>257</v>
      </c>
      <c r="F57" s="8" t="s">
        <v>259</v>
      </c>
      <c r="G57" s="8" t="s">
        <v>260</v>
      </c>
      <c r="H57" s="8" t="s">
        <v>315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299</v>
      </c>
      <c r="O57" s="8" t="s">
        <v>257</v>
      </c>
      <c r="P57" s="8" t="s">
        <v>257</v>
      </c>
      <c r="Q57" s="8" t="s">
        <v>257</v>
      </c>
      <c r="R57" s="9"/>
      <c r="S57" s="8" t="s">
        <v>267</v>
      </c>
      <c r="T57" s="8" t="s">
        <v>495</v>
      </c>
      <c r="U57" s="8" t="s">
        <v>257</v>
      </c>
      <c r="V57" s="8" t="s">
        <v>269</v>
      </c>
      <c r="W57" s="8" t="s">
        <v>16201</v>
      </c>
      <c r="X57" s="8" t="s">
        <v>257</v>
      </c>
      <c r="Y57" s="8" t="s">
        <v>257</v>
      </c>
      <c r="Z57" s="8" t="s">
        <v>271</v>
      </c>
    </row>
    <row r="58" spans="1:26" x14ac:dyDescent="0.3">
      <c r="A58" s="7" t="s">
        <v>16302</v>
      </c>
      <c r="B58" s="12" t="str">
        <f>VLOOKUP(A58,'SAP Vlookup'!A57:B8743,2,FALSE)</f>
        <v>UNKNOWN</v>
      </c>
      <c r="C58" s="8" t="s">
        <v>257</v>
      </c>
      <c r="D58" s="8" t="s">
        <v>16303</v>
      </c>
      <c r="E58" s="8" t="s">
        <v>257</v>
      </c>
      <c r="F58" s="8" t="s">
        <v>259</v>
      </c>
      <c r="G58" s="8" t="s">
        <v>260</v>
      </c>
      <c r="H58" s="8" t="s">
        <v>307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299</v>
      </c>
      <c r="O58" s="8" t="s">
        <v>257</v>
      </c>
      <c r="P58" s="8" t="s">
        <v>257</v>
      </c>
      <c r="Q58" s="8" t="s">
        <v>257</v>
      </c>
      <c r="R58" s="9"/>
      <c r="S58" s="8" t="s">
        <v>267</v>
      </c>
      <c r="T58" s="8" t="s">
        <v>495</v>
      </c>
      <c r="U58" s="8" t="s">
        <v>257</v>
      </c>
      <c r="V58" s="8" t="s">
        <v>269</v>
      </c>
      <c r="W58" s="8" t="s">
        <v>16201</v>
      </c>
      <c r="X58" s="8" t="s">
        <v>257</v>
      </c>
      <c r="Y58" s="8" t="s">
        <v>257</v>
      </c>
      <c r="Z58" s="8" t="s">
        <v>271</v>
      </c>
    </row>
    <row r="59" spans="1:26" x14ac:dyDescent="0.3">
      <c r="A59" s="7" t="s">
        <v>16304</v>
      </c>
      <c r="B59" s="12" t="str">
        <f>VLOOKUP(A59,'SAP Vlookup'!A58:B8744,2,FALSE)</f>
        <v>UNKNOWN</v>
      </c>
      <c r="C59" s="8" t="s">
        <v>257</v>
      </c>
      <c r="D59" s="8" t="s">
        <v>16305</v>
      </c>
      <c r="E59" s="8" t="s">
        <v>257</v>
      </c>
      <c r="F59" s="8" t="s">
        <v>259</v>
      </c>
      <c r="G59" s="8" t="s">
        <v>260</v>
      </c>
      <c r="H59" s="8" t="s">
        <v>307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299</v>
      </c>
      <c r="O59" s="8" t="s">
        <v>257</v>
      </c>
      <c r="P59" s="8" t="s">
        <v>257</v>
      </c>
      <c r="Q59" s="8" t="s">
        <v>257</v>
      </c>
      <c r="R59" s="9"/>
      <c r="S59" s="8" t="s">
        <v>267</v>
      </c>
      <c r="T59" s="8" t="s">
        <v>495</v>
      </c>
      <c r="U59" s="8" t="s">
        <v>257</v>
      </c>
      <c r="V59" s="8" t="s">
        <v>269</v>
      </c>
      <c r="W59" s="8" t="s">
        <v>16201</v>
      </c>
      <c r="X59" s="8" t="s">
        <v>257</v>
      </c>
      <c r="Y59" s="8" t="s">
        <v>257</v>
      </c>
      <c r="Z59" s="8" t="s">
        <v>271</v>
      </c>
    </row>
    <row r="60" spans="1:26" x14ac:dyDescent="0.3">
      <c r="A60" s="7" t="s">
        <v>16306</v>
      </c>
      <c r="B60" s="12" t="str">
        <f>VLOOKUP(A60,'SAP Vlookup'!A59:B8745,2,FALSE)</f>
        <v>UNKNOWN</v>
      </c>
      <c r="C60" s="8" t="s">
        <v>257</v>
      </c>
      <c r="D60" s="8" t="s">
        <v>16307</v>
      </c>
      <c r="E60" s="8" t="s">
        <v>257</v>
      </c>
      <c r="F60" s="8" t="s">
        <v>259</v>
      </c>
      <c r="G60" s="8" t="s">
        <v>260</v>
      </c>
      <c r="H60" s="8" t="s">
        <v>307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299</v>
      </c>
      <c r="O60" s="8" t="s">
        <v>257</v>
      </c>
      <c r="P60" s="8" t="s">
        <v>257</v>
      </c>
      <c r="Q60" s="8" t="s">
        <v>257</v>
      </c>
      <c r="R60" s="9"/>
      <c r="S60" s="8" t="s">
        <v>267</v>
      </c>
      <c r="T60" s="8" t="s">
        <v>495</v>
      </c>
      <c r="U60" s="8" t="s">
        <v>257</v>
      </c>
      <c r="V60" s="8" t="s">
        <v>269</v>
      </c>
      <c r="W60" s="8" t="s">
        <v>16201</v>
      </c>
      <c r="X60" s="8" t="s">
        <v>257</v>
      </c>
      <c r="Y60" s="8" t="s">
        <v>257</v>
      </c>
      <c r="Z60" s="8" t="s">
        <v>271</v>
      </c>
    </row>
    <row r="61" spans="1:26" x14ac:dyDescent="0.3">
      <c r="A61" s="7" t="s">
        <v>16308</v>
      </c>
      <c r="B61" s="12" t="str">
        <f>VLOOKUP(A61,'SAP Vlookup'!A60:B8746,2,FALSE)</f>
        <v>UNKNOWN</v>
      </c>
      <c r="C61" s="8" t="s">
        <v>257</v>
      </c>
      <c r="D61" s="8" t="s">
        <v>16309</v>
      </c>
      <c r="E61" s="8" t="s">
        <v>257</v>
      </c>
      <c r="F61" s="8" t="s">
        <v>259</v>
      </c>
      <c r="G61" s="8" t="s">
        <v>260</v>
      </c>
      <c r="H61" s="8" t="s">
        <v>307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299</v>
      </c>
      <c r="O61" s="8" t="s">
        <v>257</v>
      </c>
      <c r="P61" s="8" t="s">
        <v>257</v>
      </c>
      <c r="Q61" s="8" t="s">
        <v>257</v>
      </c>
      <c r="R61" s="9"/>
      <c r="S61" s="8" t="s">
        <v>267</v>
      </c>
      <c r="T61" s="8" t="s">
        <v>495</v>
      </c>
      <c r="U61" s="8" t="s">
        <v>257</v>
      </c>
      <c r="V61" s="8" t="s">
        <v>269</v>
      </c>
      <c r="W61" s="8" t="s">
        <v>16201</v>
      </c>
      <c r="X61" s="8" t="s">
        <v>257</v>
      </c>
      <c r="Y61" s="8" t="s">
        <v>257</v>
      </c>
      <c r="Z61" s="8" t="s">
        <v>271</v>
      </c>
    </row>
    <row r="62" spans="1:26" x14ac:dyDescent="0.3">
      <c r="A62" s="7" t="s">
        <v>16310</v>
      </c>
      <c r="B62" s="12" t="str">
        <f>VLOOKUP(A62,'SAP Vlookup'!A61:B8747,2,FALSE)</f>
        <v>UNKNOWN</v>
      </c>
      <c r="C62" s="8" t="s">
        <v>257</v>
      </c>
      <c r="D62" s="8" t="s">
        <v>16311</v>
      </c>
      <c r="E62" s="8" t="s">
        <v>257</v>
      </c>
      <c r="F62" s="8" t="s">
        <v>259</v>
      </c>
      <c r="G62" s="8" t="s">
        <v>260</v>
      </c>
      <c r="H62" s="8" t="s">
        <v>307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299</v>
      </c>
      <c r="O62" s="8" t="s">
        <v>257</v>
      </c>
      <c r="P62" s="8" t="s">
        <v>257</v>
      </c>
      <c r="Q62" s="8" t="s">
        <v>257</v>
      </c>
      <c r="R62" s="9"/>
      <c r="S62" s="8" t="s">
        <v>267</v>
      </c>
      <c r="T62" s="8" t="s">
        <v>495</v>
      </c>
      <c r="U62" s="8" t="s">
        <v>257</v>
      </c>
      <c r="V62" s="8" t="s">
        <v>269</v>
      </c>
      <c r="W62" s="8" t="s">
        <v>16201</v>
      </c>
      <c r="X62" s="8" t="s">
        <v>257</v>
      </c>
      <c r="Y62" s="8" t="s">
        <v>257</v>
      </c>
      <c r="Z62" s="8" t="s">
        <v>271</v>
      </c>
    </row>
    <row r="63" spans="1:26" x14ac:dyDescent="0.3">
      <c r="A63" s="7" t="s">
        <v>16312</v>
      </c>
      <c r="B63" s="12" t="str">
        <f>VLOOKUP(A63,'SAP Vlookup'!A62:B8748,2,FALSE)</f>
        <v>UNKNOWN</v>
      </c>
      <c r="C63" s="8" t="s">
        <v>257</v>
      </c>
      <c r="D63" s="8" t="s">
        <v>16313</v>
      </c>
      <c r="E63" s="8" t="s">
        <v>257</v>
      </c>
      <c r="F63" s="8" t="s">
        <v>259</v>
      </c>
      <c r="G63" s="8" t="s">
        <v>260</v>
      </c>
      <c r="H63" s="8" t="s">
        <v>307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299</v>
      </c>
      <c r="O63" s="8" t="s">
        <v>257</v>
      </c>
      <c r="P63" s="8" t="s">
        <v>257</v>
      </c>
      <c r="Q63" s="8" t="s">
        <v>257</v>
      </c>
      <c r="R63" s="9"/>
      <c r="S63" s="8" t="s">
        <v>267</v>
      </c>
      <c r="T63" s="8" t="s">
        <v>495</v>
      </c>
      <c r="U63" s="8" t="s">
        <v>257</v>
      </c>
      <c r="V63" s="8" t="s">
        <v>269</v>
      </c>
      <c r="W63" s="8" t="s">
        <v>16201</v>
      </c>
      <c r="X63" s="8" t="s">
        <v>257</v>
      </c>
      <c r="Y63" s="8" t="s">
        <v>257</v>
      </c>
      <c r="Z63" s="8" t="s">
        <v>271</v>
      </c>
    </row>
    <row r="64" spans="1:26" x14ac:dyDescent="0.3">
      <c r="A64" s="7" t="s">
        <v>16314</v>
      </c>
      <c r="B64" s="12" t="str">
        <f>VLOOKUP(A64,'SAP Vlookup'!A63:B8749,2,FALSE)</f>
        <v>UNKNOWN</v>
      </c>
      <c r="C64" s="8" t="s">
        <v>257</v>
      </c>
      <c r="D64" s="8" t="s">
        <v>16315</v>
      </c>
      <c r="E64" s="8" t="s">
        <v>257</v>
      </c>
      <c r="F64" s="8" t="s">
        <v>259</v>
      </c>
      <c r="G64" s="8" t="s">
        <v>260</v>
      </c>
      <c r="H64" s="8" t="s">
        <v>307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299</v>
      </c>
      <c r="O64" s="8" t="s">
        <v>257</v>
      </c>
      <c r="P64" s="8" t="s">
        <v>257</v>
      </c>
      <c r="Q64" s="8" t="s">
        <v>257</v>
      </c>
      <c r="R64" s="9"/>
      <c r="S64" s="8" t="s">
        <v>267</v>
      </c>
      <c r="T64" s="8" t="s">
        <v>495</v>
      </c>
      <c r="U64" s="8" t="s">
        <v>257</v>
      </c>
      <c r="V64" s="8" t="s">
        <v>269</v>
      </c>
      <c r="W64" s="8" t="s">
        <v>16201</v>
      </c>
      <c r="X64" s="8" t="s">
        <v>257</v>
      </c>
      <c r="Y64" s="8" t="s">
        <v>257</v>
      </c>
      <c r="Z64" s="8" t="s">
        <v>271</v>
      </c>
    </row>
    <row r="65" spans="1:26" x14ac:dyDescent="0.3">
      <c r="A65" s="7" t="s">
        <v>16316</v>
      </c>
      <c r="B65" s="12" t="str">
        <f>VLOOKUP(A65,'SAP Vlookup'!A64:B8750,2,FALSE)</f>
        <v>UNKNOWN</v>
      </c>
      <c r="C65" s="8" t="s">
        <v>257</v>
      </c>
      <c r="D65" s="8" t="s">
        <v>16317</v>
      </c>
      <c r="E65" s="8" t="s">
        <v>257</v>
      </c>
      <c r="F65" s="8" t="s">
        <v>259</v>
      </c>
      <c r="G65" s="8" t="s">
        <v>260</v>
      </c>
      <c r="H65" s="8" t="s">
        <v>307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299</v>
      </c>
      <c r="O65" s="8" t="s">
        <v>257</v>
      </c>
      <c r="P65" s="8" t="s">
        <v>257</v>
      </c>
      <c r="Q65" s="8" t="s">
        <v>257</v>
      </c>
      <c r="R65" s="9"/>
      <c r="S65" s="8" t="s">
        <v>267</v>
      </c>
      <c r="T65" s="8" t="s">
        <v>495</v>
      </c>
      <c r="U65" s="8" t="s">
        <v>257</v>
      </c>
      <c r="V65" s="8" t="s">
        <v>269</v>
      </c>
      <c r="W65" s="8" t="s">
        <v>16201</v>
      </c>
      <c r="X65" s="8" t="s">
        <v>257</v>
      </c>
      <c r="Y65" s="8" t="s">
        <v>257</v>
      </c>
      <c r="Z65" s="8" t="s">
        <v>271</v>
      </c>
    </row>
    <row r="66" spans="1:26" x14ac:dyDescent="0.3">
      <c r="A66" s="7" t="s">
        <v>16318</v>
      </c>
      <c r="B66" s="12" t="str">
        <f>VLOOKUP(A66,'SAP Vlookup'!A65:B8751,2,FALSE)</f>
        <v>UNKNOWN</v>
      </c>
      <c r="C66" s="8" t="s">
        <v>257</v>
      </c>
      <c r="D66" s="8" t="s">
        <v>16319</v>
      </c>
      <c r="E66" s="8" t="s">
        <v>257</v>
      </c>
      <c r="F66" s="8" t="s">
        <v>259</v>
      </c>
      <c r="G66" s="8" t="s">
        <v>260</v>
      </c>
      <c r="H66" s="8" t="s">
        <v>307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299</v>
      </c>
      <c r="O66" s="8" t="s">
        <v>257</v>
      </c>
      <c r="P66" s="8" t="s">
        <v>257</v>
      </c>
      <c r="Q66" s="8" t="s">
        <v>257</v>
      </c>
      <c r="R66" s="9"/>
      <c r="S66" s="8" t="s">
        <v>267</v>
      </c>
      <c r="T66" s="8" t="s">
        <v>495</v>
      </c>
      <c r="U66" s="8" t="s">
        <v>257</v>
      </c>
      <c r="V66" s="8" t="s">
        <v>269</v>
      </c>
      <c r="W66" s="8" t="s">
        <v>16201</v>
      </c>
      <c r="X66" s="8" t="s">
        <v>257</v>
      </c>
      <c r="Y66" s="8" t="s">
        <v>257</v>
      </c>
      <c r="Z66" s="8" t="s">
        <v>271</v>
      </c>
    </row>
    <row r="67" spans="1:26" x14ac:dyDescent="0.3">
      <c r="A67" s="7" t="s">
        <v>16320</v>
      </c>
      <c r="B67" s="12" t="str">
        <f>VLOOKUP(A67,'SAP Vlookup'!A66:B8752,2,FALSE)</f>
        <v>UNKNOWN</v>
      </c>
      <c r="C67" s="8" t="s">
        <v>257</v>
      </c>
      <c r="D67" s="8" t="s">
        <v>16321</v>
      </c>
      <c r="E67" s="8" t="s">
        <v>257</v>
      </c>
      <c r="F67" s="8" t="s">
        <v>259</v>
      </c>
      <c r="G67" s="8" t="s">
        <v>260</v>
      </c>
      <c r="H67" s="8" t="s">
        <v>307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299</v>
      </c>
      <c r="O67" s="8" t="s">
        <v>257</v>
      </c>
      <c r="P67" s="8" t="s">
        <v>257</v>
      </c>
      <c r="Q67" s="8" t="s">
        <v>257</v>
      </c>
      <c r="R67" s="9"/>
      <c r="S67" s="8" t="s">
        <v>267</v>
      </c>
      <c r="T67" s="8" t="s">
        <v>495</v>
      </c>
      <c r="U67" s="8" t="s">
        <v>257</v>
      </c>
      <c r="V67" s="8" t="s">
        <v>269</v>
      </c>
      <c r="W67" s="8" t="s">
        <v>16201</v>
      </c>
      <c r="X67" s="8" t="s">
        <v>257</v>
      </c>
      <c r="Y67" s="8" t="s">
        <v>257</v>
      </c>
      <c r="Z67" s="8" t="s">
        <v>271</v>
      </c>
    </row>
    <row r="68" spans="1:26" x14ac:dyDescent="0.3">
      <c r="A68" s="7" t="s">
        <v>16322</v>
      </c>
      <c r="B68" s="12" t="str">
        <f>VLOOKUP(A68,'SAP Vlookup'!A67:B8753,2,FALSE)</f>
        <v>UNKNOWN</v>
      </c>
      <c r="C68" s="8" t="s">
        <v>257</v>
      </c>
      <c r="D68" s="8" t="s">
        <v>16323</v>
      </c>
      <c r="E68" s="8" t="s">
        <v>257</v>
      </c>
      <c r="F68" s="8" t="s">
        <v>259</v>
      </c>
      <c r="G68" s="8" t="s">
        <v>260</v>
      </c>
      <c r="H68" s="8" t="s">
        <v>307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299</v>
      </c>
      <c r="O68" s="8" t="s">
        <v>257</v>
      </c>
      <c r="P68" s="8" t="s">
        <v>257</v>
      </c>
      <c r="Q68" s="8" t="s">
        <v>257</v>
      </c>
      <c r="R68" s="9"/>
      <c r="S68" s="8" t="s">
        <v>267</v>
      </c>
      <c r="T68" s="8" t="s">
        <v>495</v>
      </c>
      <c r="U68" s="8" t="s">
        <v>257</v>
      </c>
      <c r="V68" s="8" t="s">
        <v>269</v>
      </c>
      <c r="W68" s="8" t="s">
        <v>16201</v>
      </c>
      <c r="X68" s="8" t="s">
        <v>257</v>
      </c>
      <c r="Y68" s="8" t="s">
        <v>257</v>
      </c>
      <c r="Z68" s="8" t="s">
        <v>271</v>
      </c>
    </row>
    <row r="69" spans="1:26" x14ac:dyDescent="0.3">
      <c r="A69" s="7" t="s">
        <v>16324</v>
      </c>
      <c r="B69" s="12" t="str">
        <f>VLOOKUP(A69,'SAP Vlookup'!A68:B8754,2,FALSE)</f>
        <v>UNKNOWN</v>
      </c>
      <c r="C69" s="8" t="s">
        <v>257</v>
      </c>
      <c r="D69" s="8" t="s">
        <v>16325</v>
      </c>
      <c r="E69" s="8" t="s">
        <v>257</v>
      </c>
      <c r="F69" s="8" t="s">
        <v>259</v>
      </c>
      <c r="G69" s="8" t="s">
        <v>260</v>
      </c>
      <c r="H69" s="8" t="s">
        <v>307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299</v>
      </c>
      <c r="O69" s="8" t="s">
        <v>257</v>
      </c>
      <c r="P69" s="8" t="s">
        <v>257</v>
      </c>
      <c r="Q69" s="8" t="s">
        <v>257</v>
      </c>
      <c r="R69" s="9"/>
      <c r="S69" s="8" t="s">
        <v>267</v>
      </c>
      <c r="T69" s="8" t="s">
        <v>495</v>
      </c>
      <c r="U69" s="8" t="s">
        <v>257</v>
      </c>
      <c r="V69" s="8" t="s">
        <v>269</v>
      </c>
      <c r="W69" s="8" t="s">
        <v>16201</v>
      </c>
      <c r="X69" s="8" t="s">
        <v>257</v>
      </c>
      <c r="Y69" s="8" t="s">
        <v>257</v>
      </c>
      <c r="Z69" s="8" t="s">
        <v>271</v>
      </c>
    </row>
    <row r="70" spans="1:26" x14ac:dyDescent="0.3">
      <c r="A70" s="7" t="s">
        <v>16326</v>
      </c>
      <c r="B70" s="12" t="str">
        <f>VLOOKUP(A70,'SAP Vlookup'!A69:B8755,2,FALSE)</f>
        <v>UNKNOWN</v>
      </c>
      <c r="C70" s="8" t="s">
        <v>257</v>
      </c>
      <c r="D70" s="8" t="s">
        <v>16327</v>
      </c>
      <c r="E70" s="8" t="s">
        <v>257</v>
      </c>
      <c r="F70" s="8" t="s">
        <v>259</v>
      </c>
      <c r="G70" s="8" t="s">
        <v>260</v>
      </c>
      <c r="H70" s="8" t="s">
        <v>307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299</v>
      </c>
      <c r="O70" s="8" t="s">
        <v>257</v>
      </c>
      <c r="P70" s="8" t="s">
        <v>257</v>
      </c>
      <c r="Q70" s="8" t="s">
        <v>257</v>
      </c>
      <c r="R70" s="9"/>
      <c r="S70" s="8" t="s">
        <v>267</v>
      </c>
      <c r="T70" s="8" t="s">
        <v>495</v>
      </c>
      <c r="U70" s="8" t="s">
        <v>257</v>
      </c>
      <c r="V70" s="8" t="s">
        <v>269</v>
      </c>
      <c r="W70" s="8" t="s">
        <v>16201</v>
      </c>
      <c r="X70" s="8" t="s">
        <v>257</v>
      </c>
      <c r="Y70" s="8" t="s">
        <v>257</v>
      </c>
      <c r="Z70" s="8" t="s">
        <v>271</v>
      </c>
    </row>
    <row r="71" spans="1:26" x14ac:dyDescent="0.3">
      <c r="A71" s="7" t="s">
        <v>16328</v>
      </c>
      <c r="B71" s="12" t="str">
        <f>VLOOKUP(A71,'SAP Vlookup'!A70:B8756,2,FALSE)</f>
        <v>UNKNOWN</v>
      </c>
      <c r="C71" s="8" t="s">
        <v>257</v>
      </c>
      <c r="D71" s="8" t="s">
        <v>16329</v>
      </c>
      <c r="E71" s="8" t="s">
        <v>257</v>
      </c>
      <c r="F71" s="8" t="s">
        <v>259</v>
      </c>
      <c r="G71" s="8" t="s">
        <v>260</v>
      </c>
      <c r="H71" s="8" t="s">
        <v>307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299</v>
      </c>
      <c r="O71" s="8" t="s">
        <v>257</v>
      </c>
      <c r="P71" s="8" t="s">
        <v>257</v>
      </c>
      <c r="Q71" s="8" t="s">
        <v>257</v>
      </c>
      <c r="R71" s="9"/>
      <c r="S71" s="8" t="s">
        <v>267</v>
      </c>
      <c r="T71" s="8" t="s">
        <v>495</v>
      </c>
      <c r="U71" s="8" t="s">
        <v>257</v>
      </c>
      <c r="V71" s="8" t="s">
        <v>269</v>
      </c>
      <c r="W71" s="8" t="s">
        <v>16201</v>
      </c>
      <c r="X71" s="8" t="s">
        <v>257</v>
      </c>
      <c r="Y71" s="8" t="s">
        <v>257</v>
      </c>
      <c r="Z71" s="8" t="s">
        <v>271</v>
      </c>
    </row>
    <row r="72" spans="1:26" x14ac:dyDescent="0.3">
      <c r="A72" s="7" t="s">
        <v>16330</v>
      </c>
      <c r="B72" s="12" t="str">
        <f>VLOOKUP(A72,'SAP Vlookup'!A71:B8757,2,FALSE)</f>
        <v>UNKNOWN</v>
      </c>
      <c r="C72" s="8" t="s">
        <v>257</v>
      </c>
      <c r="D72" s="8" t="s">
        <v>16331</v>
      </c>
      <c r="E72" s="8" t="s">
        <v>257</v>
      </c>
      <c r="F72" s="8" t="s">
        <v>259</v>
      </c>
      <c r="G72" s="8" t="s">
        <v>260</v>
      </c>
      <c r="H72" s="8" t="s">
        <v>307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299</v>
      </c>
      <c r="O72" s="8" t="s">
        <v>257</v>
      </c>
      <c r="P72" s="8" t="s">
        <v>257</v>
      </c>
      <c r="Q72" s="8" t="s">
        <v>257</v>
      </c>
      <c r="R72" s="9"/>
      <c r="S72" s="8" t="s">
        <v>267</v>
      </c>
      <c r="T72" s="8" t="s">
        <v>495</v>
      </c>
      <c r="U72" s="8" t="s">
        <v>257</v>
      </c>
      <c r="V72" s="8" t="s">
        <v>269</v>
      </c>
      <c r="W72" s="8" t="s">
        <v>16201</v>
      </c>
      <c r="X72" s="8" t="s">
        <v>257</v>
      </c>
      <c r="Y72" s="8" t="s">
        <v>257</v>
      </c>
      <c r="Z72" s="8" t="s">
        <v>271</v>
      </c>
    </row>
    <row r="73" spans="1:26" x14ac:dyDescent="0.3">
      <c r="A73" s="7" t="s">
        <v>16332</v>
      </c>
      <c r="B73" s="12" t="str">
        <f>VLOOKUP(A73,'SAP Vlookup'!A72:B8758,2,FALSE)</f>
        <v>UNKNOWN</v>
      </c>
      <c r="C73" s="8" t="s">
        <v>257</v>
      </c>
      <c r="D73" s="8" t="s">
        <v>16333</v>
      </c>
      <c r="E73" s="8" t="s">
        <v>257</v>
      </c>
      <c r="F73" s="8" t="s">
        <v>259</v>
      </c>
      <c r="G73" s="8" t="s">
        <v>260</v>
      </c>
      <c r="H73" s="8" t="s">
        <v>307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299</v>
      </c>
      <c r="O73" s="8" t="s">
        <v>257</v>
      </c>
      <c r="P73" s="8" t="s">
        <v>257</v>
      </c>
      <c r="Q73" s="8" t="s">
        <v>257</v>
      </c>
      <c r="R73" s="9"/>
      <c r="S73" s="8" t="s">
        <v>267</v>
      </c>
      <c r="T73" s="8" t="s">
        <v>495</v>
      </c>
      <c r="U73" s="8" t="s">
        <v>257</v>
      </c>
      <c r="V73" s="8" t="s">
        <v>269</v>
      </c>
      <c r="W73" s="8" t="s">
        <v>16201</v>
      </c>
      <c r="X73" s="8" t="s">
        <v>257</v>
      </c>
      <c r="Y73" s="8" t="s">
        <v>257</v>
      </c>
      <c r="Z73" s="8" t="s">
        <v>271</v>
      </c>
    </row>
    <row r="74" spans="1:26" x14ac:dyDescent="0.3">
      <c r="A74" s="7" t="s">
        <v>16334</v>
      </c>
      <c r="B74" s="12" t="str">
        <f>VLOOKUP(A74,'SAP Vlookup'!A73:B8759,2,FALSE)</f>
        <v>UNKNOWN</v>
      </c>
      <c r="C74" s="8" t="s">
        <v>257</v>
      </c>
      <c r="D74" s="8" t="s">
        <v>16335</v>
      </c>
      <c r="E74" s="8" t="s">
        <v>257</v>
      </c>
      <c r="F74" s="8" t="s">
        <v>259</v>
      </c>
      <c r="G74" s="8" t="s">
        <v>260</v>
      </c>
      <c r="H74" s="8" t="s">
        <v>307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299</v>
      </c>
      <c r="O74" s="8" t="s">
        <v>257</v>
      </c>
      <c r="P74" s="8" t="s">
        <v>257</v>
      </c>
      <c r="Q74" s="8" t="s">
        <v>257</v>
      </c>
      <c r="R74" s="9"/>
      <c r="S74" s="8" t="s">
        <v>267</v>
      </c>
      <c r="T74" s="8" t="s">
        <v>495</v>
      </c>
      <c r="U74" s="8" t="s">
        <v>257</v>
      </c>
      <c r="V74" s="8" t="s">
        <v>269</v>
      </c>
      <c r="W74" s="8" t="s">
        <v>16201</v>
      </c>
      <c r="X74" s="8" t="s">
        <v>257</v>
      </c>
      <c r="Y74" s="8" t="s">
        <v>257</v>
      </c>
      <c r="Z74" s="8" t="s">
        <v>271</v>
      </c>
    </row>
    <row r="75" spans="1:26" x14ac:dyDescent="0.3">
      <c r="A75" s="7" t="s">
        <v>16336</v>
      </c>
      <c r="B75" s="12" t="str">
        <f>VLOOKUP(A75,'SAP Vlookup'!A74:B8760,2,FALSE)</f>
        <v>UNKNOWN</v>
      </c>
      <c r="C75" s="8" t="s">
        <v>257</v>
      </c>
      <c r="D75" s="8" t="s">
        <v>16337</v>
      </c>
      <c r="E75" s="8" t="s">
        <v>257</v>
      </c>
      <c r="F75" s="8" t="s">
        <v>259</v>
      </c>
      <c r="G75" s="8" t="s">
        <v>260</v>
      </c>
      <c r="H75" s="8" t="s">
        <v>307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299</v>
      </c>
      <c r="O75" s="8" t="s">
        <v>257</v>
      </c>
      <c r="P75" s="8" t="s">
        <v>257</v>
      </c>
      <c r="Q75" s="8" t="s">
        <v>257</v>
      </c>
      <c r="R75" s="9"/>
      <c r="S75" s="8" t="s">
        <v>267</v>
      </c>
      <c r="T75" s="8" t="s">
        <v>495</v>
      </c>
      <c r="U75" s="8" t="s">
        <v>257</v>
      </c>
      <c r="V75" s="8" t="s">
        <v>269</v>
      </c>
      <c r="W75" s="8" t="s">
        <v>16201</v>
      </c>
      <c r="X75" s="8" t="s">
        <v>257</v>
      </c>
      <c r="Y75" s="8" t="s">
        <v>257</v>
      </c>
      <c r="Z75" s="8" t="s">
        <v>271</v>
      </c>
    </row>
    <row r="76" spans="1:26" x14ac:dyDescent="0.3">
      <c r="A76" s="7" t="s">
        <v>16338</v>
      </c>
      <c r="B76" s="12" t="str">
        <f>VLOOKUP(A76,'SAP Vlookup'!A75:B8761,2,FALSE)</f>
        <v>UNKNOWN</v>
      </c>
      <c r="C76" s="8" t="s">
        <v>257</v>
      </c>
      <c r="D76" s="8" t="s">
        <v>16339</v>
      </c>
      <c r="E76" s="8" t="s">
        <v>257</v>
      </c>
      <c r="F76" s="8" t="s">
        <v>259</v>
      </c>
      <c r="G76" s="8" t="s">
        <v>260</v>
      </c>
      <c r="H76" s="8" t="s">
        <v>307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299</v>
      </c>
      <c r="O76" s="8" t="s">
        <v>257</v>
      </c>
      <c r="P76" s="8" t="s">
        <v>257</v>
      </c>
      <c r="Q76" s="8" t="s">
        <v>257</v>
      </c>
      <c r="R76" s="9"/>
      <c r="S76" s="8" t="s">
        <v>267</v>
      </c>
      <c r="T76" s="8" t="s">
        <v>495</v>
      </c>
      <c r="U76" s="8" t="s">
        <v>257</v>
      </c>
      <c r="V76" s="8" t="s">
        <v>269</v>
      </c>
      <c r="W76" s="8" t="s">
        <v>16201</v>
      </c>
      <c r="X76" s="8" t="s">
        <v>257</v>
      </c>
      <c r="Y76" s="8" t="s">
        <v>257</v>
      </c>
      <c r="Z76" s="8" t="s">
        <v>271</v>
      </c>
    </row>
    <row r="77" spans="1:26" x14ac:dyDescent="0.3">
      <c r="A77" s="7" t="s">
        <v>16340</v>
      </c>
      <c r="B77" s="12" t="str">
        <f>VLOOKUP(A77,'SAP Vlookup'!A76:B8762,2,FALSE)</f>
        <v>UNKNOWN</v>
      </c>
      <c r="C77" s="8" t="s">
        <v>257</v>
      </c>
      <c r="D77" s="8" t="s">
        <v>16341</v>
      </c>
      <c r="E77" s="8" t="s">
        <v>257</v>
      </c>
      <c r="F77" s="8" t="s">
        <v>259</v>
      </c>
      <c r="G77" s="8" t="s">
        <v>260</v>
      </c>
      <c r="H77" s="8" t="s">
        <v>307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299</v>
      </c>
      <c r="O77" s="8" t="s">
        <v>257</v>
      </c>
      <c r="P77" s="8" t="s">
        <v>257</v>
      </c>
      <c r="Q77" s="8" t="s">
        <v>257</v>
      </c>
      <c r="R77" s="9"/>
      <c r="S77" s="8" t="s">
        <v>267</v>
      </c>
      <c r="T77" s="8" t="s">
        <v>495</v>
      </c>
      <c r="U77" s="8" t="s">
        <v>257</v>
      </c>
      <c r="V77" s="8" t="s">
        <v>269</v>
      </c>
      <c r="W77" s="8" t="s">
        <v>16201</v>
      </c>
      <c r="X77" s="8" t="s">
        <v>257</v>
      </c>
      <c r="Y77" s="8" t="s">
        <v>257</v>
      </c>
      <c r="Z77" s="8" t="s">
        <v>271</v>
      </c>
    </row>
    <row r="78" spans="1:26" x14ac:dyDescent="0.3">
      <c r="A78" s="7" t="s">
        <v>16342</v>
      </c>
      <c r="B78" s="12" t="str">
        <f>VLOOKUP(A78,'SAP Vlookup'!A77:B8763,2,FALSE)</f>
        <v>UNKNOWN</v>
      </c>
      <c r="C78" s="8" t="s">
        <v>257</v>
      </c>
      <c r="D78" s="8" t="s">
        <v>16343</v>
      </c>
      <c r="E78" s="8" t="s">
        <v>257</v>
      </c>
      <c r="F78" s="8" t="s">
        <v>259</v>
      </c>
      <c r="G78" s="8" t="s">
        <v>260</v>
      </c>
      <c r="H78" s="8" t="s">
        <v>307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299</v>
      </c>
      <c r="O78" s="8" t="s">
        <v>257</v>
      </c>
      <c r="P78" s="8" t="s">
        <v>257</v>
      </c>
      <c r="Q78" s="8" t="s">
        <v>257</v>
      </c>
      <c r="R78" s="9"/>
      <c r="S78" s="8" t="s">
        <v>267</v>
      </c>
      <c r="T78" s="8" t="s">
        <v>495</v>
      </c>
      <c r="U78" s="8" t="s">
        <v>257</v>
      </c>
      <c r="V78" s="8" t="s">
        <v>269</v>
      </c>
      <c r="W78" s="8" t="s">
        <v>16201</v>
      </c>
      <c r="X78" s="8" t="s">
        <v>257</v>
      </c>
      <c r="Y78" s="8" t="s">
        <v>257</v>
      </c>
      <c r="Z78" s="8" t="s">
        <v>271</v>
      </c>
    </row>
    <row r="79" spans="1:26" x14ac:dyDescent="0.3">
      <c r="A79" s="7" t="s">
        <v>16344</v>
      </c>
      <c r="B79" s="12" t="str">
        <f>VLOOKUP(A79,'SAP Vlookup'!A78:B8764,2,FALSE)</f>
        <v>UNKNOWN</v>
      </c>
      <c r="C79" s="8" t="s">
        <v>257</v>
      </c>
      <c r="D79" s="8" t="s">
        <v>16345</v>
      </c>
      <c r="E79" s="8" t="s">
        <v>257</v>
      </c>
      <c r="F79" s="8" t="s">
        <v>259</v>
      </c>
      <c r="G79" s="8" t="s">
        <v>260</v>
      </c>
      <c r="H79" s="8" t="s">
        <v>307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299</v>
      </c>
      <c r="O79" s="8" t="s">
        <v>257</v>
      </c>
      <c r="P79" s="8" t="s">
        <v>257</v>
      </c>
      <c r="Q79" s="8" t="s">
        <v>257</v>
      </c>
      <c r="R79" s="9"/>
      <c r="S79" s="8" t="s">
        <v>267</v>
      </c>
      <c r="T79" s="8" t="s">
        <v>495</v>
      </c>
      <c r="U79" s="8" t="s">
        <v>257</v>
      </c>
      <c r="V79" s="8" t="s">
        <v>269</v>
      </c>
      <c r="W79" s="8" t="s">
        <v>16201</v>
      </c>
      <c r="X79" s="8" t="s">
        <v>257</v>
      </c>
      <c r="Y79" s="8" t="s">
        <v>257</v>
      </c>
      <c r="Z79" s="8" t="s">
        <v>271</v>
      </c>
    </row>
    <row r="80" spans="1:26" x14ac:dyDescent="0.3">
      <c r="A80" s="7" t="s">
        <v>16346</v>
      </c>
      <c r="B80" s="12" t="str">
        <f>VLOOKUP(A80,'SAP Vlookup'!A79:B8765,2,FALSE)</f>
        <v>UNKNOWN</v>
      </c>
      <c r="C80" s="8" t="s">
        <v>257</v>
      </c>
      <c r="D80" s="8" t="s">
        <v>16347</v>
      </c>
      <c r="E80" s="8" t="s">
        <v>257</v>
      </c>
      <c r="F80" s="8" t="s">
        <v>259</v>
      </c>
      <c r="G80" s="8" t="s">
        <v>260</v>
      </c>
      <c r="H80" s="8" t="s">
        <v>307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299</v>
      </c>
      <c r="O80" s="8" t="s">
        <v>257</v>
      </c>
      <c r="P80" s="8" t="s">
        <v>257</v>
      </c>
      <c r="Q80" s="8" t="s">
        <v>257</v>
      </c>
      <c r="R80" s="9"/>
      <c r="S80" s="8" t="s">
        <v>267</v>
      </c>
      <c r="T80" s="8" t="s">
        <v>495</v>
      </c>
      <c r="U80" s="8" t="s">
        <v>257</v>
      </c>
      <c r="V80" s="8" t="s">
        <v>269</v>
      </c>
      <c r="W80" s="8" t="s">
        <v>16201</v>
      </c>
      <c r="X80" s="8" t="s">
        <v>257</v>
      </c>
      <c r="Y80" s="8" t="s">
        <v>257</v>
      </c>
      <c r="Z80" s="8" t="s">
        <v>271</v>
      </c>
    </row>
    <row r="81" spans="1:26" x14ac:dyDescent="0.3">
      <c r="A81" s="7" t="s">
        <v>16348</v>
      </c>
      <c r="B81" s="12" t="str">
        <f>VLOOKUP(A81,'SAP Vlookup'!A80:B8766,2,FALSE)</f>
        <v>UNKNOWN</v>
      </c>
      <c r="C81" s="8" t="s">
        <v>257</v>
      </c>
      <c r="D81" s="8" t="s">
        <v>16349</v>
      </c>
      <c r="E81" s="8" t="s">
        <v>257</v>
      </c>
      <c r="F81" s="8" t="s">
        <v>259</v>
      </c>
      <c r="G81" s="8" t="s">
        <v>260</v>
      </c>
      <c r="H81" s="8" t="s">
        <v>307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299</v>
      </c>
      <c r="O81" s="8" t="s">
        <v>257</v>
      </c>
      <c r="P81" s="8" t="s">
        <v>257</v>
      </c>
      <c r="Q81" s="8" t="s">
        <v>257</v>
      </c>
      <c r="R81" s="9"/>
      <c r="S81" s="8" t="s">
        <v>267</v>
      </c>
      <c r="T81" s="8" t="s">
        <v>495</v>
      </c>
      <c r="U81" s="8" t="s">
        <v>257</v>
      </c>
      <c r="V81" s="8" t="s">
        <v>269</v>
      </c>
      <c r="W81" s="8" t="s">
        <v>16201</v>
      </c>
      <c r="X81" s="8" t="s">
        <v>257</v>
      </c>
      <c r="Y81" s="8" t="s">
        <v>257</v>
      </c>
      <c r="Z81" s="8" t="s">
        <v>271</v>
      </c>
    </row>
    <row r="82" spans="1:26" x14ac:dyDescent="0.3">
      <c r="A82" s="7" t="s">
        <v>16350</v>
      </c>
      <c r="B82" s="12" t="str">
        <f>VLOOKUP(A82,'SAP Vlookup'!A81:B8767,2,FALSE)</f>
        <v>UNKNOWN</v>
      </c>
      <c r="C82" s="8" t="s">
        <v>257</v>
      </c>
      <c r="D82" s="8" t="s">
        <v>16351</v>
      </c>
      <c r="E82" s="8" t="s">
        <v>257</v>
      </c>
      <c r="F82" s="8" t="s">
        <v>259</v>
      </c>
      <c r="G82" s="8" t="s">
        <v>260</v>
      </c>
      <c r="H82" s="8" t="s">
        <v>307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299</v>
      </c>
      <c r="O82" s="8" t="s">
        <v>257</v>
      </c>
      <c r="P82" s="8" t="s">
        <v>257</v>
      </c>
      <c r="Q82" s="8" t="s">
        <v>257</v>
      </c>
      <c r="R82" s="9"/>
      <c r="S82" s="8" t="s">
        <v>267</v>
      </c>
      <c r="T82" s="8" t="s">
        <v>495</v>
      </c>
      <c r="U82" s="8" t="s">
        <v>257</v>
      </c>
      <c r="V82" s="8" t="s">
        <v>269</v>
      </c>
      <c r="W82" s="8" t="s">
        <v>16201</v>
      </c>
      <c r="X82" s="8" t="s">
        <v>257</v>
      </c>
      <c r="Y82" s="8" t="s">
        <v>257</v>
      </c>
      <c r="Z82" s="8" t="s">
        <v>271</v>
      </c>
    </row>
    <row r="83" spans="1:26" x14ac:dyDescent="0.3">
      <c r="A83" s="7" t="s">
        <v>16352</v>
      </c>
      <c r="B83" s="12" t="str">
        <f>VLOOKUP(A83,'SAP Vlookup'!A82:B8768,2,FALSE)</f>
        <v>UNKNOWN</v>
      </c>
      <c r="C83" s="8" t="s">
        <v>257</v>
      </c>
      <c r="D83" s="8" t="s">
        <v>16353</v>
      </c>
      <c r="E83" s="8" t="s">
        <v>257</v>
      </c>
      <c r="F83" s="8" t="s">
        <v>259</v>
      </c>
      <c r="G83" s="8" t="s">
        <v>260</v>
      </c>
      <c r="H83" s="8" t="s">
        <v>307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299</v>
      </c>
      <c r="O83" s="8" t="s">
        <v>257</v>
      </c>
      <c r="P83" s="8" t="s">
        <v>257</v>
      </c>
      <c r="Q83" s="8" t="s">
        <v>257</v>
      </c>
      <c r="R83" s="9"/>
      <c r="S83" s="8" t="s">
        <v>267</v>
      </c>
      <c r="T83" s="8" t="s">
        <v>495</v>
      </c>
      <c r="U83" s="8" t="s">
        <v>257</v>
      </c>
      <c r="V83" s="8" t="s">
        <v>269</v>
      </c>
      <c r="W83" s="8" t="s">
        <v>16201</v>
      </c>
      <c r="X83" s="8" t="s">
        <v>257</v>
      </c>
      <c r="Y83" s="8" t="s">
        <v>257</v>
      </c>
      <c r="Z83" s="8" t="s">
        <v>271</v>
      </c>
    </row>
    <row r="84" spans="1:26" x14ac:dyDescent="0.3">
      <c r="A84" s="7" t="s">
        <v>16354</v>
      </c>
      <c r="B84" s="12" t="str">
        <f>VLOOKUP(A84,'SAP Vlookup'!A83:B8769,2,FALSE)</f>
        <v>UNKNOWN</v>
      </c>
      <c r="C84" s="8" t="s">
        <v>257</v>
      </c>
      <c r="D84" s="8" t="s">
        <v>16355</v>
      </c>
      <c r="E84" s="8" t="s">
        <v>257</v>
      </c>
      <c r="F84" s="8" t="s">
        <v>259</v>
      </c>
      <c r="G84" s="8" t="s">
        <v>260</v>
      </c>
      <c r="H84" s="8" t="s">
        <v>307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299</v>
      </c>
      <c r="O84" s="8" t="s">
        <v>257</v>
      </c>
      <c r="P84" s="8" t="s">
        <v>257</v>
      </c>
      <c r="Q84" s="8" t="s">
        <v>257</v>
      </c>
      <c r="R84" s="9"/>
      <c r="S84" s="8" t="s">
        <v>267</v>
      </c>
      <c r="T84" s="8" t="s">
        <v>495</v>
      </c>
      <c r="U84" s="8" t="s">
        <v>257</v>
      </c>
      <c r="V84" s="8" t="s">
        <v>269</v>
      </c>
      <c r="W84" s="8" t="s">
        <v>16201</v>
      </c>
      <c r="X84" s="8" t="s">
        <v>257</v>
      </c>
      <c r="Y84" s="8" t="s">
        <v>257</v>
      </c>
      <c r="Z84" s="8" t="s">
        <v>271</v>
      </c>
    </row>
    <row r="85" spans="1:26" x14ac:dyDescent="0.3">
      <c r="A85" s="7" t="s">
        <v>16356</v>
      </c>
      <c r="B85" s="12" t="str">
        <f>VLOOKUP(A85,'SAP Vlookup'!A84:B8770,2,FALSE)</f>
        <v>UNKNOWN</v>
      </c>
      <c r="C85" s="8" t="s">
        <v>257</v>
      </c>
      <c r="D85" s="8" t="s">
        <v>16357</v>
      </c>
      <c r="E85" s="8" t="s">
        <v>257</v>
      </c>
      <c r="F85" s="8" t="s">
        <v>259</v>
      </c>
      <c r="G85" s="8" t="s">
        <v>260</v>
      </c>
      <c r="H85" s="8" t="s">
        <v>307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299</v>
      </c>
      <c r="O85" s="8" t="s">
        <v>257</v>
      </c>
      <c r="P85" s="8" t="s">
        <v>257</v>
      </c>
      <c r="Q85" s="8" t="s">
        <v>257</v>
      </c>
      <c r="R85" s="9"/>
      <c r="S85" s="8" t="s">
        <v>267</v>
      </c>
      <c r="T85" s="8" t="s">
        <v>495</v>
      </c>
      <c r="U85" s="8" t="s">
        <v>257</v>
      </c>
      <c r="V85" s="8" t="s">
        <v>269</v>
      </c>
      <c r="W85" s="8" t="s">
        <v>16201</v>
      </c>
      <c r="X85" s="8" t="s">
        <v>257</v>
      </c>
      <c r="Y85" s="8" t="s">
        <v>257</v>
      </c>
      <c r="Z85" s="8" t="s">
        <v>271</v>
      </c>
    </row>
    <row r="86" spans="1:26" x14ac:dyDescent="0.3">
      <c r="A86" s="7" t="s">
        <v>16358</v>
      </c>
      <c r="B86" s="12" t="str">
        <f>VLOOKUP(A86,'SAP Vlookup'!A85:B8771,2,FALSE)</f>
        <v>UNKNOWN</v>
      </c>
      <c r="C86" s="8" t="s">
        <v>257</v>
      </c>
      <c r="D86" s="8" t="s">
        <v>16359</v>
      </c>
      <c r="E86" s="8" t="s">
        <v>257</v>
      </c>
      <c r="F86" s="8" t="s">
        <v>259</v>
      </c>
      <c r="G86" s="8" t="s">
        <v>260</v>
      </c>
      <c r="H86" s="8" t="s">
        <v>307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299</v>
      </c>
      <c r="O86" s="8" t="s">
        <v>257</v>
      </c>
      <c r="P86" s="8" t="s">
        <v>257</v>
      </c>
      <c r="Q86" s="8" t="s">
        <v>257</v>
      </c>
      <c r="R86" s="9"/>
      <c r="S86" s="8" t="s">
        <v>267</v>
      </c>
      <c r="T86" s="8" t="s">
        <v>495</v>
      </c>
      <c r="U86" s="8" t="s">
        <v>257</v>
      </c>
      <c r="V86" s="8" t="s">
        <v>269</v>
      </c>
      <c r="W86" s="8" t="s">
        <v>16201</v>
      </c>
      <c r="X86" s="8" t="s">
        <v>257</v>
      </c>
      <c r="Y86" s="8" t="s">
        <v>257</v>
      </c>
      <c r="Z86" s="8" t="s">
        <v>271</v>
      </c>
    </row>
    <row r="87" spans="1:26" x14ac:dyDescent="0.3">
      <c r="A87" s="7" t="s">
        <v>16360</v>
      </c>
      <c r="B87" s="12" t="str">
        <f>VLOOKUP(A87,'SAP Vlookup'!A86:B8772,2,FALSE)</f>
        <v>UNKNOWN</v>
      </c>
      <c r="C87" s="8" t="s">
        <v>257</v>
      </c>
      <c r="D87" s="8" t="s">
        <v>16361</v>
      </c>
      <c r="E87" s="8" t="s">
        <v>257</v>
      </c>
      <c r="F87" s="8" t="s">
        <v>259</v>
      </c>
      <c r="G87" s="8" t="s">
        <v>260</v>
      </c>
      <c r="H87" s="8" t="s">
        <v>307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299</v>
      </c>
      <c r="O87" s="8" t="s">
        <v>257</v>
      </c>
      <c r="P87" s="8" t="s">
        <v>257</v>
      </c>
      <c r="Q87" s="8" t="s">
        <v>257</v>
      </c>
      <c r="R87" s="9"/>
      <c r="S87" s="8" t="s">
        <v>267</v>
      </c>
      <c r="T87" s="8" t="s">
        <v>495</v>
      </c>
      <c r="U87" s="8" t="s">
        <v>257</v>
      </c>
      <c r="V87" s="8" t="s">
        <v>269</v>
      </c>
      <c r="W87" s="8" t="s">
        <v>16201</v>
      </c>
      <c r="X87" s="8" t="s">
        <v>257</v>
      </c>
      <c r="Y87" s="8" t="s">
        <v>257</v>
      </c>
      <c r="Z87" s="8" t="s">
        <v>271</v>
      </c>
    </row>
    <row r="88" spans="1:26" x14ac:dyDescent="0.3">
      <c r="A88" s="7" t="s">
        <v>16362</v>
      </c>
      <c r="B88" s="12" t="str">
        <f>VLOOKUP(A88,'SAP Vlookup'!A87:B8773,2,FALSE)</f>
        <v>UNKNOWN</v>
      </c>
      <c r="C88" s="8" t="s">
        <v>257</v>
      </c>
      <c r="D88" s="8" t="s">
        <v>16363</v>
      </c>
      <c r="E88" s="8" t="s">
        <v>257</v>
      </c>
      <c r="F88" s="8" t="s">
        <v>259</v>
      </c>
      <c r="G88" s="8" t="s">
        <v>260</v>
      </c>
      <c r="H88" s="8" t="s">
        <v>307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299</v>
      </c>
      <c r="O88" s="8" t="s">
        <v>257</v>
      </c>
      <c r="P88" s="8" t="s">
        <v>257</v>
      </c>
      <c r="Q88" s="8" t="s">
        <v>257</v>
      </c>
      <c r="R88" s="9"/>
      <c r="S88" s="8" t="s">
        <v>267</v>
      </c>
      <c r="T88" s="8" t="s">
        <v>495</v>
      </c>
      <c r="U88" s="8" t="s">
        <v>257</v>
      </c>
      <c r="V88" s="8" t="s">
        <v>269</v>
      </c>
      <c r="W88" s="8" t="s">
        <v>16201</v>
      </c>
      <c r="X88" s="8" t="s">
        <v>257</v>
      </c>
      <c r="Y88" s="8" t="s">
        <v>257</v>
      </c>
      <c r="Z88" s="8" t="s">
        <v>271</v>
      </c>
    </row>
    <row r="89" spans="1:26" x14ac:dyDescent="0.3">
      <c r="A89" s="7" t="s">
        <v>16364</v>
      </c>
      <c r="B89" s="12" t="str">
        <f>VLOOKUP(A89,'SAP Vlookup'!A88:B8774,2,FALSE)</f>
        <v>UNKNOWN</v>
      </c>
      <c r="C89" s="8" t="s">
        <v>257</v>
      </c>
      <c r="D89" s="8" t="s">
        <v>16365</v>
      </c>
      <c r="E89" s="8" t="s">
        <v>257</v>
      </c>
      <c r="F89" s="8" t="s">
        <v>259</v>
      </c>
      <c r="G89" s="8" t="s">
        <v>260</v>
      </c>
      <c r="H89" s="8" t="s">
        <v>307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299</v>
      </c>
      <c r="O89" s="8" t="s">
        <v>257</v>
      </c>
      <c r="P89" s="8" t="s">
        <v>257</v>
      </c>
      <c r="Q89" s="8" t="s">
        <v>257</v>
      </c>
      <c r="R89" s="9"/>
      <c r="S89" s="8" t="s">
        <v>267</v>
      </c>
      <c r="T89" s="8" t="s">
        <v>495</v>
      </c>
      <c r="U89" s="8" t="s">
        <v>257</v>
      </c>
      <c r="V89" s="8" t="s">
        <v>269</v>
      </c>
      <c r="W89" s="8" t="s">
        <v>16201</v>
      </c>
      <c r="X89" s="8" t="s">
        <v>257</v>
      </c>
      <c r="Y89" s="8" t="s">
        <v>257</v>
      </c>
      <c r="Z89" s="8" t="s">
        <v>271</v>
      </c>
    </row>
    <row r="90" spans="1:26" x14ac:dyDescent="0.3">
      <c r="A90" s="7" t="s">
        <v>16366</v>
      </c>
      <c r="B90" s="12" t="str">
        <f>VLOOKUP(A90,'SAP Vlookup'!A89:B8775,2,FALSE)</f>
        <v>UNKNOWN</v>
      </c>
      <c r="C90" s="8" t="s">
        <v>257</v>
      </c>
      <c r="D90" s="8" t="s">
        <v>16367</v>
      </c>
      <c r="E90" s="8" t="s">
        <v>257</v>
      </c>
      <c r="F90" s="8" t="s">
        <v>259</v>
      </c>
      <c r="G90" s="8" t="s">
        <v>260</v>
      </c>
      <c r="H90" s="8" t="s">
        <v>307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299</v>
      </c>
      <c r="O90" s="8" t="s">
        <v>257</v>
      </c>
      <c r="P90" s="8" t="s">
        <v>257</v>
      </c>
      <c r="Q90" s="8" t="s">
        <v>257</v>
      </c>
      <c r="R90" s="9"/>
      <c r="S90" s="8" t="s">
        <v>267</v>
      </c>
      <c r="T90" s="8" t="s">
        <v>495</v>
      </c>
      <c r="U90" s="8" t="s">
        <v>257</v>
      </c>
      <c r="V90" s="8" t="s">
        <v>269</v>
      </c>
      <c r="W90" s="8" t="s">
        <v>16201</v>
      </c>
      <c r="X90" s="8" t="s">
        <v>257</v>
      </c>
      <c r="Y90" s="8" t="s">
        <v>257</v>
      </c>
      <c r="Z90" s="8" t="s">
        <v>271</v>
      </c>
    </row>
    <row r="91" spans="1:26" x14ac:dyDescent="0.3">
      <c r="A91" s="7" t="s">
        <v>16368</v>
      </c>
      <c r="B91" s="12" t="str">
        <f>VLOOKUP(A91,'SAP Vlookup'!A90:B8776,2,FALSE)</f>
        <v>UNKNOWN</v>
      </c>
      <c r="C91" s="8" t="s">
        <v>257</v>
      </c>
      <c r="D91" s="8" t="s">
        <v>16369</v>
      </c>
      <c r="E91" s="8" t="s">
        <v>257</v>
      </c>
      <c r="F91" s="8" t="s">
        <v>259</v>
      </c>
      <c r="G91" s="8" t="s">
        <v>260</v>
      </c>
      <c r="H91" s="8" t="s">
        <v>307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299</v>
      </c>
      <c r="O91" s="8" t="s">
        <v>257</v>
      </c>
      <c r="P91" s="8" t="s">
        <v>257</v>
      </c>
      <c r="Q91" s="8" t="s">
        <v>257</v>
      </c>
      <c r="R91" s="9"/>
      <c r="S91" s="8" t="s">
        <v>267</v>
      </c>
      <c r="T91" s="8" t="s">
        <v>495</v>
      </c>
      <c r="U91" s="8" t="s">
        <v>257</v>
      </c>
      <c r="V91" s="8" t="s">
        <v>269</v>
      </c>
      <c r="W91" s="8" t="s">
        <v>16201</v>
      </c>
      <c r="X91" s="8" t="s">
        <v>257</v>
      </c>
      <c r="Y91" s="8" t="s">
        <v>257</v>
      </c>
      <c r="Z91" s="8" t="s">
        <v>271</v>
      </c>
    </row>
    <row r="92" spans="1:26" x14ac:dyDescent="0.3">
      <c r="A92" s="7" t="s">
        <v>16370</v>
      </c>
      <c r="B92" s="12" t="str">
        <f>VLOOKUP(A92,'SAP Vlookup'!A91:B8777,2,FALSE)</f>
        <v>UNKNOWN</v>
      </c>
      <c r="C92" s="8" t="s">
        <v>257</v>
      </c>
      <c r="D92" s="8" t="s">
        <v>16371</v>
      </c>
      <c r="E92" s="8" t="s">
        <v>257</v>
      </c>
      <c r="F92" s="8" t="s">
        <v>259</v>
      </c>
      <c r="G92" s="8" t="s">
        <v>260</v>
      </c>
      <c r="H92" s="8" t="s">
        <v>307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299</v>
      </c>
      <c r="O92" s="8" t="s">
        <v>257</v>
      </c>
      <c r="P92" s="8" t="s">
        <v>257</v>
      </c>
      <c r="Q92" s="8" t="s">
        <v>257</v>
      </c>
      <c r="R92" s="9"/>
      <c r="S92" s="8" t="s">
        <v>267</v>
      </c>
      <c r="T92" s="8" t="s">
        <v>495</v>
      </c>
      <c r="U92" s="8" t="s">
        <v>257</v>
      </c>
      <c r="V92" s="8" t="s">
        <v>269</v>
      </c>
      <c r="W92" s="8" t="s">
        <v>16201</v>
      </c>
      <c r="X92" s="8" t="s">
        <v>257</v>
      </c>
      <c r="Y92" s="8" t="s">
        <v>257</v>
      </c>
      <c r="Z92" s="8" t="s">
        <v>271</v>
      </c>
    </row>
    <row r="93" spans="1:26" x14ac:dyDescent="0.3">
      <c r="A93" s="7" t="s">
        <v>16372</v>
      </c>
      <c r="B93" s="12" t="str">
        <f>VLOOKUP(A93,'SAP Vlookup'!A92:B8778,2,FALSE)</f>
        <v>UNKNOWN</v>
      </c>
      <c r="C93" s="8" t="s">
        <v>257</v>
      </c>
      <c r="D93" s="8" t="s">
        <v>16373</v>
      </c>
      <c r="E93" s="8" t="s">
        <v>257</v>
      </c>
      <c r="F93" s="8" t="s">
        <v>259</v>
      </c>
      <c r="G93" s="8" t="s">
        <v>260</v>
      </c>
      <c r="H93" s="8" t="s">
        <v>307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299</v>
      </c>
      <c r="O93" s="8" t="s">
        <v>257</v>
      </c>
      <c r="P93" s="8" t="s">
        <v>257</v>
      </c>
      <c r="Q93" s="8" t="s">
        <v>257</v>
      </c>
      <c r="R93" s="9"/>
      <c r="S93" s="8" t="s">
        <v>267</v>
      </c>
      <c r="T93" s="8" t="s">
        <v>495</v>
      </c>
      <c r="U93" s="8" t="s">
        <v>257</v>
      </c>
      <c r="V93" s="8" t="s">
        <v>269</v>
      </c>
      <c r="W93" s="8" t="s">
        <v>16201</v>
      </c>
      <c r="X93" s="8" t="s">
        <v>257</v>
      </c>
      <c r="Y93" s="8" t="s">
        <v>257</v>
      </c>
      <c r="Z93" s="8" t="s">
        <v>271</v>
      </c>
    </row>
    <row r="94" spans="1:26" x14ac:dyDescent="0.3">
      <c r="A94" s="7" t="s">
        <v>16374</v>
      </c>
      <c r="B94" s="12" t="str">
        <f>VLOOKUP(A94,'SAP Vlookup'!A93:B8779,2,FALSE)</f>
        <v>UNKNOWN</v>
      </c>
      <c r="C94" s="8" t="s">
        <v>257</v>
      </c>
      <c r="D94" s="8" t="s">
        <v>16375</v>
      </c>
      <c r="E94" s="8" t="s">
        <v>257</v>
      </c>
      <c r="F94" s="8" t="s">
        <v>259</v>
      </c>
      <c r="G94" s="8" t="s">
        <v>260</v>
      </c>
      <c r="H94" s="8" t="s">
        <v>307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299</v>
      </c>
      <c r="O94" s="8" t="s">
        <v>257</v>
      </c>
      <c r="P94" s="8" t="s">
        <v>257</v>
      </c>
      <c r="Q94" s="8" t="s">
        <v>257</v>
      </c>
      <c r="R94" s="9"/>
      <c r="S94" s="8" t="s">
        <v>267</v>
      </c>
      <c r="T94" s="8" t="s">
        <v>495</v>
      </c>
      <c r="U94" s="8" t="s">
        <v>257</v>
      </c>
      <c r="V94" s="8" t="s">
        <v>269</v>
      </c>
      <c r="W94" s="8" t="s">
        <v>16201</v>
      </c>
      <c r="X94" s="8" t="s">
        <v>257</v>
      </c>
      <c r="Y94" s="8" t="s">
        <v>257</v>
      </c>
      <c r="Z94" s="8" t="s">
        <v>271</v>
      </c>
    </row>
    <row r="95" spans="1:26" x14ac:dyDescent="0.3">
      <c r="A95" s="7" t="s">
        <v>16376</v>
      </c>
      <c r="B95" s="12" t="str">
        <f>VLOOKUP(A95,'SAP Vlookup'!A94:B8780,2,FALSE)</f>
        <v>UNKNOWN</v>
      </c>
      <c r="C95" s="8" t="s">
        <v>257</v>
      </c>
      <c r="D95" s="8" t="s">
        <v>16377</v>
      </c>
      <c r="E95" s="8" t="s">
        <v>257</v>
      </c>
      <c r="F95" s="8" t="s">
        <v>259</v>
      </c>
      <c r="G95" s="8" t="s">
        <v>260</v>
      </c>
      <c r="H95" s="8" t="s">
        <v>307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299</v>
      </c>
      <c r="O95" s="8" t="s">
        <v>257</v>
      </c>
      <c r="P95" s="8" t="s">
        <v>257</v>
      </c>
      <c r="Q95" s="8" t="s">
        <v>257</v>
      </c>
      <c r="R95" s="9"/>
      <c r="S95" s="8" t="s">
        <v>267</v>
      </c>
      <c r="T95" s="8" t="s">
        <v>495</v>
      </c>
      <c r="U95" s="8" t="s">
        <v>257</v>
      </c>
      <c r="V95" s="8" t="s">
        <v>269</v>
      </c>
      <c r="W95" s="8" t="s">
        <v>16201</v>
      </c>
      <c r="X95" s="8" t="s">
        <v>257</v>
      </c>
      <c r="Y95" s="8" t="s">
        <v>257</v>
      </c>
      <c r="Z95" s="8" t="s">
        <v>271</v>
      </c>
    </row>
    <row r="96" spans="1:26" x14ac:dyDescent="0.3">
      <c r="A96" s="7" t="s">
        <v>16378</v>
      </c>
      <c r="B96" s="12" t="str">
        <f>VLOOKUP(A96,'SAP Vlookup'!A95:B8781,2,FALSE)</f>
        <v>UNKNOWN</v>
      </c>
      <c r="C96" s="8" t="s">
        <v>257</v>
      </c>
      <c r="D96" s="8" t="s">
        <v>16379</v>
      </c>
      <c r="E96" s="8" t="s">
        <v>257</v>
      </c>
      <c r="F96" s="8" t="s">
        <v>259</v>
      </c>
      <c r="G96" s="8" t="s">
        <v>260</v>
      </c>
      <c r="H96" s="8" t="s">
        <v>307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299</v>
      </c>
      <c r="O96" s="8" t="s">
        <v>257</v>
      </c>
      <c r="P96" s="8" t="s">
        <v>257</v>
      </c>
      <c r="Q96" s="8" t="s">
        <v>257</v>
      </c>
      <c r="R96" s="9"/>
      <c r="S96" s="8" t="s">
        <v>267</v>
      </c>
      <c r="T96" s="8" t="s">
        <v>495</v>
      </c>
      <c r="U96" s="8" t="s">
        <v>257</v>
      </c>
      <c r="V96" s="8" t="s">
        <v>269</v>
      </c>
      <c r="W96" s="8" t="s">
        <v>16201</v>
      </c>
      <c r="X96" s="8" t="s">
        <v>257</v>
      </c>
      <c r="Y96" s="8" t="s">
        <v>257</v>
      </c>
      <c r="Z96" s="8" t="s">
        <v>271</v>
      </c>
    </row>
    <row r="97" spans="1:26" x14ac:dyDescent="0.3">
      <c r="A97" s="7" t="s">
        <v>16380</v>
      </c>
      <c r="B97" s="12" t="str">
        <f>VLOOKUP(A97,'SAP Vlookup'!A96:B8782,2,FALSE)</f>
        <v>UNKNOWN</v>
      </c>
      <c r="C97" s="8" t="s">
        <v>257</v>
      </c>
      <c r="D97" s="8" t="s">
        <v>16381</v>
      </c>
      <c r="E97" s="8" t="s">
        <v>257</v>
      </c>
      <c r="F97" s="8" t="s">
        <v>259</v>
      </c>
      <c r="G97" s="8" t="s">
        <v>260</v>
      </c>
      <c r="H97" s="8" t="s">
        <v>307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299</v>
      </c>
      <c r="O97" s="8" t="s">
        <v>257</v>
      </c>
      <c r="P97" s="8" t="s">
        <v>257</v>
      </c>
      <c r="Q97" s="8" t="s">
        <v>257</v>
      </c>
      <c r="R97" s="9"/>
      <c r="S97" s="8" t="s">
        <v>267</v>
      </c>
      <c r="T97" s="8" t="s">
        <v>495</v>
      </c>
      <c r="U97" s="8" t="s">
        <v>257</v>
      </c>
      <c r="V97" s="8" t="s">
        <v>269</v>
      </c>
      <c r="W97" s="8" t="s">
        <v>16201</v>
      </c>
      <c r="X97" s="8" t="s">
        <v>257</v>
      </c>
      <c r="Y97" s="8" t="s">
        <v>257</v>
      </c>
      <c r="Z97" s="8" t="s">
        <v>271</v>
      </c>
    </row>
    <row r="98" spans="1:26" x14ac:dyDescent="0.3">
      <c r="A98" s="7" t="s">
        <v>16382</v>
      </c>
      <c r="B98" s="12" t="str">
        <f>VLOOKUP(A98,'SAP Vlookup'!A97:B8783,2,FALSE)</f>
        <v>UNKNOWN</v>
      </c>
      <c r="C98" s="8" t="s">
        <v>257</v>
      </c>
      <c r="D98" s="8" t="s">
        <v>16383</v>
      </c>
      <c r="E98" s="8" t="s">
        <v>257</v>
      </c>
      <c r="F98" s="8" t="s">
        <v>259</v>
      </c>
      <c r="G98" s="8" t="s">
        <v>260</v>
      </c>
      <c r="H98" s="8" t="s">
        <v>307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299</v>
      </c>
      <c r="O98" s="8" t="s">
        <v>257</v>
      </c>
      <c r="P98" s="8" t="s">
        <v>257</v>
      </c>
      <c r="Q98" s="8" t="s">
        <v>257</v>
      </c>
      <c r="R98" s="9"/>
      <c r="S98" s="8" t="s">
        <v>267</v>
      </c>
      <c r="T98" s="8" t="s">
        <v>495</v>
      </c>
      <c r="U98" s="8" t="s">
        <v>257</v>
      </c>
      <c r="V98" s="8" t="s">
        <v>269</v>
      </c>
      <c r="W98" s="8" t="s">
        <v>16201</v>
      </c>
      <c r="X98" s="8" t="s">
        <v>257</v>
      </c>
      <c r="Y98" s="8" t="s">
        <v>257</v>
      </c>
      <c r="Z98" s="8" t="s">
        <v>271</v>
      </c>
    </row>
    <row r="99" spans="1:26" x14ac:dyDescent="0.3">
      <c r="A99" s="7" t="s">
        <v>16384</v>
      </c>
      <c r="B99" s="12" t="str">
        <f>VLOOKUP(A99,'SAP Vlookup'!A98:B8784,2,FALSE)</f>
        <v>UNKNOWN</v>
      </c>
      <c r="C99" s="8" t="s">
        <v>257</v>
      </c>
      <c r="D99" s="8" t="s">
        <v>16385</v>
      </c>
      <c r="E99" s="8" t="s">
        <v>257</v>
      </c>
      <c r="F99" s="8" t="s">
        <v>259</v>
      </c>
      <c r="G99" s="8" t="s">
        <v>260</v>
      </c>
      <c r="H99" s="8" t="s">
        <v>307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299</v>
      </c>
      <c r="O99" s="8" t="s">
        <v>257</v>
      </c>
      <c r="P99" s="8" t="s">
        <v>257</v>
      </c>
      <c r="Q99" s="8" t="s">
        <v>257</v>
      </c>
      <c r="R99" s="9"/>
      <c r="S99" s="8" t="s">
        <v>267</v>
      </c>
      <c r="T99" s="8" t="s">
        <v>495</v>
      </c>
      <c r="U99" s="8" t="s">
        <v>257</v>
      </c>
      <c r="V99" s="8" t="s">
        <v>269</v>
      </c>
      <c r="W99" s="8" t="s">
        <v>16201</v>
      </c>
      <c r="X99" s="8" t="s">
        <v>257</v>
      </c>
      <c r="Y99" s="8" t="s">
        <v>257</v>
      </c>
      <c r="Z99" s="8" t="s">
        <v>271</v>
      </c>
    </row>
    <row r="100" spans="1:26" x14ac:dyDescent="0.3">
      <c r="A100" s="7" t="s">
        <v>16386</v>
      </c>
      <c r="B100" s="12" t="str">
        <f>VLOOKUP(A100,'SAP Vlookup'!A99:B8785,2,FALSE)</f>
        <v>UNKNOWN</v>
      </c>
      <c r="C100" s="8" t="s">
        <v>257</v>
      </c>
      <c r="D100" s="8" t="s">
        <v>16387</v>
      </c>
      <c r="E100" s="8" t="s">
        <v>257</v>
      </c>
      <c r="F100" s="8" t="s">
        <v>259</v>
      </c>
      <c r="G100" s="8" t="s">
        <v>260</v>
      </c>
      <c r="H100" s="8" t="s">
        <v>307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299</v>
      </c>
      <c r="O100" s="8" t="s">
        <v>257</v>
      </c>
      <c r="P100" s="8" t="s">
        <v>257</v>
      </c>
      <c r="Q100" s="8" t="s">
        <v>257</v>
      </c>
      <c r="R100" s="9"/>
      <c r="S100" s="8" t="s">
        <v>267</v>
      </c>
      <c r="T100" s="8" t="s">
        <v>495</v>
      </c>
      <c r="U100" s="8" t="s">
        <v>257</v>
      </c>
      <c r="V100" s="8" t="s">
        <v>269</v>
      </c>
      <c r="W100" s="8" t="s">
        <v>16201</v>
      </c>
      <c r="X100" s="8" t="s">
        <v>257</v>
      </c>
      <c r="Y100" s="8" t="s">
        <v>257</v>
      </c>
      <c r="Z100" s="8" t="s">
        <v>271</v>
      </c>
    </row>
    <row r="101" spans="1:26" x14ac:dyDescent="0.3">
      <c r="A101" s="7" t="s">
        <v>16388</v>
      </c>
      <c r="B101" s="12" t="str">
        <f>VLOOKUP(A101,'SAP Vlookup'!A100:B8786,2,FALSE)</f>
        <v>UNKNOWN</v>
      </c>
      <c r="C101" s="8" t="s">
        <v>257</v>
      </c>
      <c r="D101" s="8" t="s">
        <v>16389</v>
      </c>
      <c r="E101" s="8" t="s">
        <v>257</v>
      </c>
      <c r="F101" s="8" t="s">
        <v>259</v>
      </c>
      <c r="G101" s="8" t="s">
        <v>260</v>
      </c>
      <c r="H101" s="8" t="s">
        <v>307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299</v>
      </c>
      <c r="O101" s="8" t="s">
        <v>257</v>
      </c>
      <c r="P101" s="8" t="s">
        <v>257</v>
      </c>
      <c r="Q101" s="8" t="s">
        <v>257</v>
      </c>
      <c r="R101" s="9"/>
      <c r="S101" s="8" t="s">
        <v>267</v>
      </c>
      <c r="T101" s="8" t="s">
        <v>495</v>
      </c>
      <c r="U101" s="8" t="s">
        <v>257</v>
      </c>
      <c r="V101" s="8" t="s">
        <v>269</v>
      </c>
      <c r="W101" s="8" t="s">
        <v>16201</v>
      </c>
      <c r="X101" s="8" t="s">
        <v>257</v>
      </c>
      <c r="Y101" s="8" t="s">
        <v>257</v>
      </c>
      <c r="Z101" s="8" t="s">
        <v>271</v>
      </c>
    </row>
    <row r="102" spans="1:26" x14ac:dyDescent="0.3">
      <c r="A102" s="7" t="s">
        <v>16390</v>
      </c>
      <c r="B102" s="12" t="str">
        <f>VLOOKUP(A102,'SAP Vlookup'!A101:B8787,2,FALSE)</f>
        <v>UNKNOWN</v>
      </c>
      <c r="C102" s="8" t="s">
        <v>257</v>
      </c>
      <c r="D102" s="8" t="s">
        <v>16391</v>
      </c>
      <c r="E102" s="8" t="s">
        <v>257</v>
      </c>
      <c r="F102" s="8" t="s">
        <v>259</v>
      </c>
      <c r="G102" s="8" t="s">
        <v>260</v>
      </c>
      <c r="H102" s="8" t="s">
        <v>307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299</v>
      </c>
      <c r="O102" s="8" t="s">
        <v>257</v>
      </c>
      <c r="P102" s="8" t="s">
        <v>257</v>
      </c>
      <c r="Q102" s="8" t="s">
        <v>257</v>
      </c>
      <c r="R102" s="9"/>
      <c r="S102" s="8" t="s">
        <v>267</v>
      </c>
      <c r="T102" s="8" t="s">
        <v>495</v>
      </c>
      <c r="U102" s="8" t="s">
        <v>257</v>
      </c>
      <c r="V102" s="8" t="s">
        <v>269</v>
      </c>
      <c r="W102" s="8" t="s">
        <v>16201</v>
      </c>
      <c r="X102" s="8" t="s">
        <v>257</v>
      </c>
      <c r="Y102" s="8" t="s">
        <v>257</v>
      </c>
      <c r="Z102" s="8" t="s">
        <v>271</v>
      </c>
    </row>
    <row r="103" spans="1:26" x14ac:dyDescent="0.3">
      <c r="A103" s="7" t="s">
        <v>16392</v>
      </c>
      <c r="B103" s="12" t="str">
        <f>VLOOKUP(A103,'SAP Vlookup'!A102:B8788,2,FALSE)</f>
        <v>UNKNOWN</v>
      </c>
      <c r="C103" s="8" t="s">
        <v>257</v>
      </c>
      <c r="D103" s="8" t="s">
        <v>16393</v>
      </c>
      <c r="E103" s="8" t="s">
        <v>257</v>
      </c>
      <c r="F103" s="8" t="s">
        <v>259</v>
      </c>
      <c r="G103" s="8" t="s">
        <v>260</v>
      </c>
      <c r="H103" s="8" t="s">
        <v>307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299</v>
      </c>
      <c r="O103" s="8" t="s">
        <v>257</v>
      </c>
      <c r="P103" s="8" t="s">
        <v>257</v>
      </c>
      <c r="Q103" s="8" t="s">
        <v>257</v>
      </c>
      <c r="R103" s="9"/>
      <c r="S103" s="8" t="s">
        <v>267</v>
      </c>
      <c r="T103" s="8" t="s">
        <v>495</v>
      </c>
      <c r="U103" s="8" t="s">
        <v>257</v>
      </c>
      <c r="V103" s="8" t="s">
        <v>269</v>
      </c>
      <c r="W103" s="8" t="s">
        <v>16201</v>
      </c>
      <c r="X103" s="8" t="s">
        <v>257</v>
      </c>
      <c r="Y103" s="8" t="s">
        <v>257</v>
      </c>
      <c r="Z103" s="8" t="s">
        <v>271</v>
      </c>
    </row>
    <row r="104" spans="1:26" x14ac:dyDescent="0.3">
      <c r="A104" s="7" t="s">
        <v>16394</v>
      </c>
      <c r="B104" s="12" t="str">
        <f>VLOOKUP(A104,'SAP Vlookup'!A103:B8789,2,FALSE)</f>
        <v>UNKNOWN</v>
      </c>
      <c r="C104" s="8" t="s">
        <v>257</v>
      </c>
      <c r="D104" s="8" t="s">
        <v>16395</v>
      </c>
      <c r="E104" s="8" t="s">
        <v>257</v>
      </c>
      <c r="F104" s="8" t="s">
        <v>259</v>
      </c>
      <c r="G104" s="8" t="s">
        <v>260</v>
      </c>
      <c r="H104" s="8" t="s">
        <v>307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299</v>
      </c>
      <c r="O104" s="8" t="s">
        <v>257</v>
      </c>
      <c r="P104" s="8" t="s">
        <v>257</v>
      </c>
      <c r="Q104" s="8" t="s">
        <v>257</v>
      </c>
      <c r="R104" s="9"/>
      <c r="S104" s="8" t="s">
        <v>267</v>
      </c>
      <c r="T104" s="8" t="s">
        <v>495</v>
      </c>
      <c r="U104" s="8" t="s">
        <v>257</v>
      </c>
      <c r="V104" s="8" t="s">
        <v>269</v>
      </c>
      <c r="W104" s="8" t="s">
        <v>16201</v>
      </c>
      <c r="X104" s="8" t="s">
        <v>257</v>
      </c>
      <c r="Y104" s="8" t="s">
        <v>257</v>
      </c>
      <c r="Z104" s="8" t="s">
        <v>271</v>
      </c>
    </row>
    <row r="105" spans="1:26" x14ac:dyDescent="0.3">
      <c r="A105" s="7" t="s">
        <v>16396</v>
      </c>
      <c r="B105" s="12" t="str">
        <f>VLOOKUP(A105,'SAP Vlookup'!A104:B8790,2,FALSE)</f>
        <v>UNKNOWN</v>
      </c>
      <c r="C105" s="8" t="s">
        <v>257</v>
      </c>
      <c r="D105" s="8" t="s">
        <v>16397</v>
      </c>
      <c r="E105" s="8" t="s">
        <v>257</v>
      </c>
      <c r="F105" s="8" t="s">
        <v>259</v>
      </c>
      <c r="G105" s="8" t="s">
        <v>260</v>
      </c>
      <c r="H105" s="8" t="s">
        <v>307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299</v>
      </c>
      <c r="O105" s="8" t="s">
        <v>257</v>
      </c>
      <c r="P105" s="8" t="s">
        <v>257</v>
      </c>
      <c r="Q105" s="8" t="s">
        <v>257</v>
      </c>
      <c r="R105" s="9"/>
      <c r="S105" s="8" t="s">
        <v>267</v>
      </c>
      <c r="T105" s="8" t="s">
        <v>495</v>
      </c>
      <c r="U105" s="8" t="s">
        <v>257</v>
      </c>
      <c r="V105" s="8" t="s">
        <v>269</v>
      </c>
      <c r="W105" s="8" t="s">
        <v>16201</v>
      </c>
      <c r="X105" s="8" t="s">
        <v>257</v>
      </c>
      <c r="Y105" s="8" t="s">
        <v>257</v>
      </c>
      <c r="Z105" s="8" t="s">
        <v>271</v>
      </c>
    </row>
    <row r="106" spans="1:26" x14ac:dyDescent="0.3">
      <c r="A106" s="7" t="s">
        <v>16398</v>
      </c>
      <c r="B106" s="12" t="str">
        <f>VLOOKUP(A106,'SAP Vlookup'!A105:B8791,2,FALSE)</f>
        <v>UNKNOWN</v>
      </c>
      <c r="C106" s="8" t="s">
        <v>257</v>
      </c>
      <c r="D106" s="8" t="s">
        <v>16399</v>
      </c>
      <c r="E106" s="8" t="s">
        <v>257</v>
      </c>
      <c r="F106" s="8" t="s">
        <v>259</v>
      </c>
      <c r="G106" s="8" t="s">
        <v>260</v>
      </c>
      <c r="H106" s="8" t="s">
        <v>307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299</v>
      </c>
      <c r="O106" s="8" t="s">
        <v>257</v>
      </c>
      <c r="P106" s="8" t="s">
        <v>257</v>
      </c>
      <c r="Q106" s="8" t="s">
        <v>257</v>
      </c>
      <c r="R106" s="9"/>
      <c r="S106" s="8" t="s">
        <v>267</v>
      </c>
      <c r="T106" s="8" t="s">
        <v>495</v>
      </c>
      <c r="U106" s="8" t="s">
        <v>257</v>
      </c>
      <c r="V106" s="8" t="s">
        <v>269</v>
      </c>
      <c r="W106" s="8" t="s">
        <v>16201</v>
      </c>
      <c r="X106" s="8" t="s">
        <v>257</v>
      </c>
      <c r="Y106" s="8" t="s">
        <v>257</v>
      </c>
      <c r="Z106" s="8" t="s">
        <v>271</v>
      </c>
    </row>
    <row r="107" spans="1:26" x14ac:dyDescent="0.3">
      <c r="A107" s="7" t="s">
        <v>16400</v>
      </c>
      <c r="B107" s="12" t="str">
        <f>VLOOKUP(A107,'SAP Vlookup'!A106:B8792,2,FALSE)</f>
        <v>UNKNOWN</v>
      </c>
      <c r="C107" s="8" t="s">
        <v>257</v>
      </c>
      <c r="D107" s="8" t="s">
        <v>16401</v>
      </c>
      <c r="E107" s="8" t="s">
        <v>257</v>
      </c>
      <c r="F107" s="8" t="s">
        <v>259</v>
      </c>
      <c r="G107" s="8" t="s">
        <v>260</v>
      </c>
      <c r="H107" s="8" t="s">
        <v>307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299</v>
      </c>
      <c r="O107" s="8" t="s">
        <v>257</v>
      </c>
      <c r="P107" s="8" t="s">
        <v>257</v>
      </c>
      <c r="Q107" s="8" t="s">
        <v>257</v>
      </c>
      <c r="R107" s="9"/>
      <c r="S107" s="8" t="s">
        <v>267</v>
      </c>
      <c r="T107" s="8" t="s">
        <v>495</v>
      </c>
      <c r="U107" s="8" t="s">
        <v>257</v>
      </c>
      <c r="V107" s="8" t="s">
        <v>269</v>
      </c>
      <c r="W107" s="8" t="s">
        <v>16201</v>
      </c>
      <c r="X107" s="8" t="s">
        <v>257</v>
      </c>
      <c r="Y107" s="8" t="s">
        <v>257</v>
      </c>
      <c r="Z107" s="8" t="s">
        <v>271</v>
      </c>
    </row>
    <row r="108" spans="1:26" x14ac:dyDescent="0.3">
      <c r="A108" s="7" t="s">
        <v>16402</v>
      </c>
      <c r="B108" s="12" t="str">
        <f>VLOOKUP(A108,'SAP Vlookup'!A107:B8793,2,FALSE)</f>
        <v>UNKNOWN</v>
      </c>
      <c r="C108" s="8" t="s">
        <v>257</v>
      </c>
      <c r="D108" s="8" t="s">
        <v>16403</v>
      </c>
      <c r="E108" s="8" t="s">
        <v>257</v>
      </c>
      <c r="F108" s="8" t="s">
        <v>259</v>
      </c>
      <c r="G108" s="8" t="s">
        <v>260</v>
      </c>
      <c r="H108" s="8" t="s">
        <v>307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299</v>
      </c>
      <c r="O108" s="8" t="s">
        <v>257</v>
      </c>
      <c r="P108" s="8" t="s">
        <v>257</v>
      </c>
      <c r="Q108" s="8" t="s">
        <v>257</v>
      </c>
      <c r="R108" s="9"/>
      <c r="S108" s="8" t="s">
        <v>267</v>
      </c>
      <c r="T108" s="8" t="s">
        <v>495</v>
      </c>
      <c r="U108" s="8" t="s">
        <v>257</v>
      </c>
      <c r="V108" s="8" t="s">
        <v>269</v>
      </c>
      <c r="W108" s="8" t="s">
        <v>16201</v>
      </c>
      <c r="X108" s="8" t="s">
        <v>257</v>
      </c>
      <c r="Y108" s="8" t="s">
        <v>257</v>
      </c>
      <c r="Z108" s="8" t="s">
        <v>271</v>
      </c>
    </row>
    <row r="109" spans="1:26" x14ac:dyDescent="0.3">
      <c r="A109" s="7" t="s">
        <v>16404</v>
      </c>
      <c r="B109" s="12" t="str">
        <f>VLOOKUP(A109,'SAP Vlookup'!A108:B8794,2,FALSE)</f>
        <v>UNKNOWN</v>
      </c>
      <c r="C109" s="8" t="s">
        <v>257</v>
      </c>
      <c r="D109" s="8" t="s">
        <v>16405</v>
      </c>
      <c r="E109" s="8" t="s">
        <v>257</v>
      </c>
      <c r="F109" s="8" t="s">
        <v>259</v>
      </c>
      <c r="G109" s="8" t="s">
        <v>260</v>
      </c>
      <c r="H109" s="8" t="s">
        <v>307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299</v>
      </c>
      <c r="O109" s="8" t="s">
        <v>257</v>
      </c>
      <c r="P109" s="8" t="s">
        <v>257</v>
      </c>
      <c r="Q109" s="8" t="s">
        <v>257</v>
      </c>
      <c r="R109" s="9"/>
      <c r="S109" s="8" t="s">
        <v>267</v>
      </c>
      <c r="T109" s="8" t="s">
        <v>495</v>
      </c>
      <c r="U109" s="8" t="s">
        <v>257</v>
      </c>
      <c r="V109" s="8" t="s">
        <v>269</v>
      </c>
      <c r="W109" s="8" t="s">
        <v>16201</v>
      </c>
      <c r="X109" s="8" t="s">
        <v>257</v>
      </c>
      <c r="Y109" s="8" t="s">
        <v>257</v>
      </c>
      <c r="Z109" s="8" t="s">
        <v>271</v>
      </c>
    </row>
    <row r="110" spans="1:26" x14ac:dyDescent="0.3">
      <c r="A110" s="7" t="s">
        <v>16406</v>
      </c>
      <c r="B110" s="12" t="str">
        <f>VLOOKUP(A110,'SAP Vlookup'!A109:B8795,2,FALSE)</f>
        <v>UNKNOWN</v>
      </c>
      <c r="C110" s="8" t="s">
        <v>257</v>
      </c>
      <c r="D110" s="8" t="s">
        <v>16407</v>
      </c>
      <c r="E110" s="8" t="s">
        <v>257</v>
      </c>
      <c r="F110" s="8" t="s">
        <v>259</v>
      </c>
      <c r="G110" s="8" t="s">
        <v>260</v>
      </c>
      <c r="H110" s="8" t="s">
        <v>307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299</v>
      </c>
      <c r="O110" s="8" t="s">
        <v>257</v>
      </c>
      <c r="P110" s="8" t="s">
        <v>257</v>
      </c>
      <c r="Q110" s="8" t="s">
        <v>257</v>
      </c>
      <c r="R110" s="9"/>
      <c r="S110" s="8" t="s">
        <v>267</v>
      </c>
      <c r="T110" s="8" t="s">
        <v>495</v>
      </c>
      <c r="U110" s="8" t="s">
        <v>257</v>
      </c>
      <c r="V110" s="8" t="s">
        <v>269</v>
      </c>
      <c r="W110" s="8" t="s">
        <v>16201</v>
      </c>
      <c r="X110" s="8" t="s">
        <v>257</v>
      </c>
      <c r="Y110" s="8" t="s">
        <v>257</v>
      </c>
      <c r="Z110" s="8" t="s">
        <v>271</v>
      </c>
    </row>
    <row r="111" spans="1:26" x14ac:dyDescent="0.3">
      <c r="A111" s="7" t="s">
        <v>16408</v>
      </c>
      <c r="B111" s="12" t="str">
        <f>VLOOKUP(A111,'SAP Vlookup'!A110:B8796,2,FALSE)</f>
        <v>UNKNOWN</v>
      </c>
      <c r="C111" s="8" t="s">
        <v>257</v>
      </c>
      <c r="D111" s="8" t="s">
        <v>16409</v>
      </c>
      <c r="E111" s="8" t="s">
        <v>257</v>
      </c>
      <c r="F111" s="8" t="s">
        <v>259</v>
      </c>
      <c r="G111" s="8" t="s">
        <v>260</v>
      </c>
      <c r="H111" s="8" t="s">
        <v>307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299</v>
      </c>
      <c r="O111" s="8" t="s">
        <v>257</v>
      </c>
      <c r="P111" s="8" t="s">
        <v>257</v>
      </c>
      <c r="Q111" s="8" t="s">
        <v>257</v>
      </c>
      <c r="R111" s="9"/>
      <c r="S111" s="8" t="s">
        <v>267</v>
      </c>
      <c r="T111" s="8" t="s">
        <v>495</v>
      </c>
      <c r="U111" s="8" t="s">
        <v>257</v>
      </c>
      <c r="V111" s="8" t="s">
        <v>269</v>
      </c>
      <c r="W111" s="8" t="s">
        <v>16201</v>
      </c>
      <c r="X111" s="8" t="s">
        <v>257</v>
      </c>
      <c r="Y111" s="8" t="s">
        <v>257</v>
      </c>
      <c r="Z111" s="8" t="s">
        <v>271</v>
      </c>
    </row>
    <row r="112" spans="1:26" x14ac:dyDescent="0.3">
      <c r="A112" s="7" t="s">
        <v>16410</v>
      </c>
      <c r="B112" s="12" t="str">
        <f>VLOOKUP(A112,'SAP Vlookup'!A111:B8797,2,FALSE)</f>
        <v>UNKNOWN</v>
      </c>
      <c r="C112" s="8" t="s">
        <v>257</v>
      </c>
      <c r="D112" s="8" t="s">
        <v>16411</v>
      </c>
      <c r="E112" s="8" t="s">
        <v>257</v>
      </c>
      <c r="F112" s="8" t="s">
        <v>259</v>
      </c>
      <c r="G112" s="8" t="s">
        <v>260</v>
      </c>
      <c r="H112" s="8" t="s">
        <v>307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299</v>
      </c>
      <c r="O112" s="8" t="s">
        <v>257</v>
      </c>
      <c r="P112" s="8" t="s">
        <v>257</v>
      </c>
      <c r="Q112" s="8" t="s">
        <v>257</v>
      </c>
      <c r="R112" s="9"/>
      <c r="S112" s="8" t="s">
        <v>267</v>
      </c>
      <c r="T112" s="8" t="s">
        <v>495</v>
      </c>
      <c r="U112" s="8" t="s">
        <v>257</v>
      </c>
      <c r="V112" s="8" t="s">
        <v>269</v>
      </c>
      <c r="W112" s="8" t="s">
        <v>16201</v>
      </c>
      <c r="X112" s="8" t="s">
        <v>257</v>
      </c>
      <c r="Y112" s="8" t="s">
        <v>257</v>
      </c>
      <c r="Z112" s="8" t="s">
        <v>271</v>
      </c>
    </row>
    <row r="113" spans="1:26" x14ac:dyDescent="0.3">
      <c r="A113" s="7" t="s">
        <v>16412</v>
      </c>
      <c r="B113" s="12" t="str">
        <f>VLOOKUP(A113,'SAP Vlookup'!A112:B8798,2,FALSE)</f>
        <v>UNKNOWN</v>
      </c>
      <c r="C113" s="8" t="s">
        <v>257</v>
      </c>
      <c r="D113" s="8" t="s">
        <v>16413</v>
      </c>
      <c r="E113" s="8" t="s">
        <v>257</v>
      </c>
      <c r="F113" s="8" t="s">
        <v>259</v>
      </c>
      <c r="G113" s="8" t="s">
        <v>260</v>
      </c>
      <c r="H113" s="8" t="s">
        <v>307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299</v>
      </c>
      <c r="O113" s="8" t="s">
        <v>257</v>
      </c>
      <c r="P113" s="8" t="s">
        <v>257</v>
      </c>
      <c r="Q113" s="8" t="s">
        <v>257</v>
      </c>
      <c r="R113" s="9"/>
      <c r="S113" s="8" t="s">
        <v>267</v>
      </c>
      <c r="T113" s="8" t="s">
        <v>495</v>
      </c>
      <c r="U113" s="8" t="s">
        <v>257</v>
      </c>
      <c r="V113" s="8" t="s">
        <v>269</v>
      </c>
      <c r="W113" s="8" t="s">
        <v>16201</v>
      </c>
      <c r="X113" s="8" t="s">
        <v>257</v>
      </c>
      <c r="Y113" s="8" t="s">
        <v>257</v>
      </c>
      <c r="Z113" s="8" t="s">
        <v>271</v>
      </c>
    </row>
    <row r="114" spans="1:26" x14ac:dyDescent="0.3">
      <c r="A114" s="7" t="s">
        <v>16414</v>
      </c>
      <c r="B114" s="12" t="str">
        <f>VLOOKUP(A114,'SAP Vlookup'!A113:B8799,2,FALSE)</f>
        <v>UNKNOWN</v>
      </c>
      <c r="C114" s="8" t="s">
        <v>257</v>
      </c>
      <c r="D114" s="8" t="s">
        <v>16415</v>
      </c>
      <c r="E114" s="8" t="s">
        <v>257</v>
      </c>
      <c r="F114" s="8" t="s">
        <v>259</v>
      </c>
      <c r="G114" s="8" t="s">
        <v>260</v>
      </c>
      <c r="H114" s="8" t="s">
        <v>481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482</v>
      </c>
      <c r="O114" s="8" t="s">
        <v>257</v>
      </c>
      <c r="P114" s="8" t="s">
        <v>257</v>
      </c>
      <c r="Q114" s="8" t="s">
        <v>257</v>
      </c>
      <c r="R114" s="9"/>
      <c r="S114" s="8" t="s">
        <v>267</v>
      </c>
      <c r="T114" s="8" t="s">
        <v>495</v>
      </c>
      <c r="U114" s="8" t="s">
        <v>257</v>
      </c>
      <c r="V114" s="8" t="s">
        <v>269</v>
      </c>
      <c r="W114" s="8" t="s">
        <v>16201</v>
      </c>
      <c r="X114" s="8" t="s">
        <v>257</v>
      </c>
      <c r="Y114" s="8" t="s">
        <v>257</v>
      </c>
      <c r="Z114" s="8" t="s">
        <v>271</v>
      </c>
    </row>
    <row r="115" spans="1:26" x14ac:dyDescent="0.3">
      <c r="A115" s="7" t="s">
        <v>16416</v>
      </c>
      <c r="B115" s="12" t="str">
        <f>VLOOKUP(A115,'SAP Vlookup'!A114:B8800,2,FALSE)</f>
        <v>UNKNOWN</v>
      </c>
      <c r="C115" s="8" t="s">
        <v>257</v>
      </c>
      <c r="D115" s="8" t="s">
        <v>16417</v>
      </c>
      <c r="E115" s="8" t="s">
        <v>257</v>
      </c>
      <c r="F115" s="8" t="s">
        <v>337</v>
      </c>
      <c r="G115" s="8" t="s">
        <v>260</v>
      </c>
      <c r="H115" s="8" t="s">
        <v>754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755</v>
      </c>
      <c r="O115" s="8" t="s">
        <v>257</v>
      </c>
      <c r="P115" s="8" t="s">
        <v>257</v>
      </c>
      <c r="Q115" s="8" t="s">
        <v>257</v>
      </c>
      <c r="R115" s="9"/>
      <c r="S115" s="8" t="s">
        <v>267</v>
      </c>
      <c r="T115" s="8" t="s">
        <v>495</v>
      </c>
      <c r="U115" s="8" t="s">
        <v>257</v>
      </c>
      <c r="V115" s="8" t="s">
        <v>269</v>
      </c>
      <c r="W115" s="8" t="s">
        <v>16201</v>
      </c>
      <c r="X115" s="8" t="s">
        <v>257</v>
      </c>
      <c r="Y115" s="8" t="s">
        <v>257</v>
      </c>
      <c r="Z115" s="8" t="s">
        <v>271</v>
      </c>
    </row>
    <row r="116" spans="1:26" x14ac:dyDescent="0.3">
      <c r="A116" s="7" t="s">
        <v>16418</v>
      </c>
      <c r="B116" s="12" t="str">
        <f>VLOOKUP(A116,'SAP Vlookup'!A115:B8801,2,FALSE)</f>
        <v>UNKNOWN</v>
      </c>
      <c r="C116" s="8" t="s">
        <v>16419</v>
      </c>
      <c r="D116" s="8" t="s">
        <v>16420</v>
      </c>
      <c r="E116" s="8" t="s">
        <v>257</v>
      </c>
      <c r="F116" s="8" t="s">
        <v>259</v>
      </c>
      <c r="G116" s="8" t="s">
        <v>260</v>
      </c>
      <c r="H116" s="8" t="s">
        <v>933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299</v>
      </c>
      <c r="O116" s="8" t="s">
        <v>257</v>
      </c>
      <c r="P116" s="8" t="s">
        <v>257</v>
      </c>
      <c r="Q116" s="8" t="s">
        <v>257</v>
      </c>
      <c r="R116" s="9"/>
      <c r="S116" s="8" t="s">
        <v>267</v>
      </c>
      <c r="T116" s="8" t="s">
        <v>495</v>
      </c>
      <c r="U116" s="8" t="s">
        <v>257</v>
      </c>
      <c r="V116" s="8" t="s">
        <v>269</v>
      </c>
      <c r="W116" s="8" t="s">
        <v>16201</v>
      </c>
      <c r="X116" s="8" t="s">
        <v>257</v>
      </c>
      <c r="Y116" s="8" t="s">
        <v>257</v>
      </c>
      <c r="Z116" s="8" t="s">
        <v>9183</v>
      </c>
    </row>
    <row r="117" spans="1:26" x14ac:dyDescent="0.3">
      <c r="A117" s="7" t="s">
        <v>16421</v>
      </c>
      <c r="B117" s="12" t="str">
        <f>VLOOKUP(A117,'SAP Vlookup'!A116:B8802,2,FALSE)</f>
        <v>UNKNOWN</v>
      </c>
      <c r="C117" s="8" t="s">
        <v>16422</v>
      </c>
      <c r="D117" s="8" t="s">
        <v>16423</v>
      </c>
      <c r="E117" s="8" t="s">
        <v>257</v>
      </c>
      <c r="F117" s="8" t="s">
        <v>259</v>
      </c>
      <c r="G117" s="8" t="s">
        <v>260</v>
      </c>
      <c r="H117" s="8" t="s">
        <v>481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482</v>
      </c>
      <c r="O117" s="8" t="s">
        <v>257</v>
      </c>
      <c r="P117" s="8" t="s">
        <v>257</v>
      </c>
      <c r="Q117" s="8" t="s">
        <v>257</v>
      </c>
      <c r="R117" s="9"/>
      <c r="S117" s="8" t="s">
        <v>267</v>
      </c>
      <c r="T117" s="8" t="s">
        <v>495</v>
      </c>
      <c r="U117" s="8" t="s">
        <v>257</v>
      </c>
      <c r="V117" s="8" t="s">
        <v>269</v>
      </c>
      <c r="W117" s="8" t="s">
        <v>16201</v>
      </c>
      <c r="X117" s="8" t="s">
        <v>257</v>
      </c>
      <c r="Y117" s="8" t="s">
        <v>257</v>
      </c>
      <c r="Z117" s="8" t="s">
        <v>9183</v>
      </c>
    </row>
    <row r="118" spans="1:26" x14ac:dyDescent="0.3">
      <c r="A118" s="7" t="s">
        <v>16424</v>
      </c>
      <c r="B118" s="12" t="str">
        <f>VLOOKUP(A118,'SAP Vlookup'!A117:B8803,2,FALSE)</f>
        <v>UNKNOWN</v>
      </c>
      <c r="C118" s="8" t="s">
        <v>16425</v>
      </c>
      <c r="D118" s="8" t="s">
        <v>16426</v>
      </c>
      <c r="E118" s="8" t="s">
        <v>257</v>
      </c>
      <c r="F118" s="8" t="s">
        <v>259</v>
      </c>
      <c r="G118" s="8" t="s">
        <v>260</v>
      </c>
      <c r="H118" s="8" t="s">
        <v>322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299</v>
      </c>
      <c r="O118" s="8" t="s">
        <v>257</v>
      </c>
      <c r="P118" s="8" t="s">
        <v>257</v>
      </c>
      <c r="Q118" s="8" t="s">
        <v>257</v>
      </c>
      <c r="R118" s="9"/>
      <c r="S118" s="8" t="s">
        <v>267</v>
      </c>
      <c r="T118" s="8" t="s">
        <v>495</v>
      </c>
      <c r="U118" s="8" t="s">
        <v>257</v>
      </c>
      <c r="V118" s="8" t="s">
        <v>269</v>
      </c>
      <c r="W118" s="8" t="s">
        <v>16201</v>
      </c>
      <c r="X118" s="8" t="s">
        <v>257</v>
      </c>
      <c r="Y118" s="8" t="s">
        <v>257</v>
      </c>
      <c r="Z118" s="8" t="s">
        <v>271</v>
      </c>
    </row>
    <row r="119" spans="1:26" x14ac:dyDescent="0.3">
      <c r="A119" s="7" t="s">
        <v>16427</v>
      </c>
      <c r="B119" s="12" t="str">
        <f>VLOOKUP(A119,'SAP Vlookup'!A118:B8804,2,FALSE)</f>
        <v>UNKNOWN</v>
      </c>
      <c r="C119" s="8" t="s">
        <v>16428</v>
      </c>
      <c r="D119" s="8" t="s">
        <v>16429</v>
      </c>
      <c r="E119" s="8" t="s">
        <v>257</v>
      </c>
      <c r="F119" s="8" t="s">
        <v>259</v>
      </c>
      <c r="G119" s="8" t="s">
        <v>260</v>
      </c>
      <c r="H119" s="8" t="s">
        <v>322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299</v>
      </c>
      <c r="O119" s="8" t="s">
        <v>257</v>
      </c>
      <c r="P119" s="8" t="s">
        <v>257</v>
      </c>
      <c r="Q119" s="8" t="s">
        <v>257</v>
      </c>
      <c r="R119" s="9"/>
      <c r="S119" s="8" t="s">
        <v>267</v>
      </c>
      <c r="T119" s="8" t="s">
        <v>495</v>
      </c>
      <c r="U119" s="8" t="s">
        <v>257</v>
      </c>
      <c r="V119" s="8" t="s">
        <v>269</v>
      </c>
      <c r="W119" s="8" t="s">
        <v>16201</v>
      </c>
      <c r="X119" s="8" t="s">
        <v>257</v>
      </c>
      <c r="Y119" s="8" t="s">
        <v>257</v>
      </c>
      <c r="Z119" s="8" t="s">
        <v>271</v>
      </c>
    </row>
    <row r="120" spans="1:26" x14ac:dyDescent="0.3">
      <c r="A120" s="7" t="s">
        <v>16430</v>
      </c>
      <c r="B120" s="12" t="str">
        <f>VLOOKUP(A120,'SAP Vlookup'!A119:B8805,2,FALSE)</f>
        <v>UNKNOWN</v>
      </c>
      <c r="C120" s="8" t="s">
        <v>16431</v>
      </c>
      <c r="D120" s="8" t="s">
        <v>16432</v>
      </c>
      <c r="E120" s="8" t="s">
        <v>257</v>
      </c>
      <c r="F120" s="8" t="s">
        <v>259</v>
      </c>
      <c r="G120" s="8" t="s">
        <v>260</v>
      </c>
      <c r="H120" s="8" t="s">
        <v>322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299</v>
      </c>
      <c r="O120" s="8" t="s">
        <v>257</v>
      </c>
      <c r="P120" s="8" t="s">
        <v>257</v>
      </c>
      <c r="Q120" s="8" t="s">
        <v>257</v>
      </c>
      <c r="R120" s="9"/>
      <c r="S120" s="8" t="s">
        <v>267</v>
      </c>
      <c r="T120" s="8" t="s">
        <v>495</v>
      </c>
      <c r="U120" s="8" t="s">
        <v>257</v>
      </c>
      <c r="V120" s="8" t="s">
        <v>269</v>
      </c>
      <c r="W120" s="8" t="s">
        <v>16201</v>
      </c>
      <c r="X120" s="8" t="s">
        <v>257</v>
      </c>
      <c r="Y120" s="8" t="s">
        <v>257</v>
      </c>
      <c r="Z120" s="8" t="s">
        <v>271</v>
      </c>
    </row>
    <row r="121" spans="1:26" x14ac:dyDescent="0.3">
      <c r="A121" s="7" t="s">
        <v>16433</v>
      </c>
      <c r="B121" s="12" t="str">
        <f>VLOOKUP(A121,'SAP Vlookup'!A120:B8806,2,FALSE)</f>
        <v>UNKNOWN</v>
      </c>
      <c r="C121" s="8" t="s">
        <v>16434</v>
      </c>
      <c r="D121" s="8" t="s">
        <v>16435</v>
      </c>
      <c r="E121" s="8" t="s">
        <v>257</v>
      </c>
      <c r="F121" s="8" t="s">
        <v>259</v>
      </c>
      <c r="G121" s="8" t="s">
        <v>260</v>
      </c>
      <c r="H121" s="8" t="s">
        <v>322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299</v>
      </c>
      <c r="O121" s="8" t="s">
        <v>257</v>
      </c>
      <c r="P121" s="8" t="s">
        <v>257</v>
      </c>
      <c r="Q121" s="8" t="s">
        <v>257</v>
      </c>
      <c r="R121" s="9"/>
      <c r="S121" s="8" t="s">
        <v>267</v>
      </c>
      <c r="T121" s="8" t="s">
        <v>495</v>
      </c>
      <c r="U121" s="8" t="s">
        <v>257</v>
      </c>
      <c r="V121" s="8" t="s">
        <v>269</v>
      </c>
      <c r="W121" s="8" t="s">
        <v>16201</v>
      </c>
      <c r="X121" s="8" t="s">
        <v>257</v>
      </c>
      <c r="Y121" s="8" t="s">
        <v>257</v>
      </c>
      <c r="Z121" s="8" t="s">
        <v>271</v>
      </c>
    </row>
    <row r="122" spans="1:26" x14ac:dyDescent="0.3">
      <c r="A122" s="7" t="s">
        <v>16436</v>
      </c>
      <c r="B122" s="12" t="str">
        <f>VLOOKUP(A122,'SAP Vlookup'!A121:B8807,2,FALSE)</f>
        <v>UNKNOWN</v>
      </c>
      <c r="C122" s="8" t="s">
        <v>16437</v>
      </c>
      <c r="D122" s="8" t="s">
        <v>16438</v>
      </c>
      <c r="E122" s="8" t="s">
        <v>257</v>
      </c>
      <c r="F122" s="8" t="s">
        <v>259</v>
      </c>
      <c r="G122" s="8" t="s">
        <v>260</v>
      </c>
      <c r="H122" s="8" t="s">
        <v>322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299</v>
      </c>
      <c r="O122" s="8" t="s">
        <v>257</v>
      </c>
      <c r="P122" s="8" t="s">
        <v>257</v>
      </c>
      <c r="Q122" s="8" t="s">
        <v>257</v>
      </c>
      <c r="R122" s="9"/>
      <c r="S122" s="8" t="s">
        <v>267</v>
      </c>
      <c r="T122" s="8" t="s">
        <v>495</v>
      </c>
      <c r="U122" s="8" t="s">
        <v>257</v>
      </c>
      <c r="V122" s="8" t="s">
        <v>269</v>
      </c>
      <c r="W122" s="8" t="s">
        <v>16201</v>
      </c>
      <c r="X122" s="8" t="s">
        <v>257</v>
      </c>
      <c r="Y122" s="8" t="s">
        <v>257</v>
      </c>
      <c r="Z122" s="8" t="s">
        <v>271</v>
      </c>
    </row>
    <row r="123" spans="1:26" x14ac:dyDescent="0.3">
      <c r="A123" s="7" t="s">
        <v>16439</v>
      </c>
      <c r="B123" s="12" t="str">
        <f>VLOOKUP(A123,'SAP Vlookup'!A122:B8808,2,FALSE)</f>
        <v>UNKNOWN</v>
      </c>
      <c r="C123" s="8" t="s">
        <v>16440</v>
      </c>
      <c r="D123" s="8" t="s">
        <v>16441</v>
      </c>
      <c r="E123" s="8" t="s">
        <v>257</v>
      </c>
      <c r="F123" s="8" t="s">
        <v>259</v>
      </c>
      <c r="G123" s="8" t="s">
        <v>260</v>
      </c>
      <c r="H123" s="8" t="s">
        <v>322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299</v>
      </c>
      <c r="O123" s="8" t="s">
        <v>257</v>
      </c>
      <c r="P123" s="8" t="s">
        <v>257</v>
      </c>
      <c r="Q123" s="8" t="s">
        <v>257</v>
      </c>
      <c r="R123" s="9"/>
      <c r="S123" s="8" t="s">
        <v>267</v>
      </c>
      <c r="T123" s="8" t="s">
        <v>495</v>
      </c>
      <c r="U123" s="8" t="s">
        <v>257</v>
      </c>
      <c r="V123" s="8" t="s">
        <v>269</v>
      </c>
      <c r="W123" s="8" t="s">
        <v>16201</v>
      </c>
      <c r="X123" s="8" t="s">
        <v>257</v>
      </c>
      <c r="Y123" s="8" t="s">
        <v>257</v>
      </c>
      <c r="Z123" s="8" t="s">
        <v>271</v>
      </c>
    </row>
    <row r="124" spans="1:26" x14ac:dyDescent="0.3">
      <c r="A124" s="7" t="s">
        <v>16442</v>
      </c>
      <c r="B124" s="12" t="str">
        <f>VLOOKUP(A124,'SAP Vlookup'!A123:B8809,2,FALSE)</f>
        <v>UNKNOWN</v>
      </c>
      <c r="C124" s="8" t="s">
        <v>16443</v>
      </c>
      <c r="D124" s="8" t="s">
        <v>16444</v>
      </c>
      <c r="E124" s="8" t="s">
        <v>257</v>
      </c>
      <c r="F124" s="8" t="s">
        <v>259</v>
      </c>
      <c r="G124" s="8" t="s">
        <v>260</v>
      </c>
      <c r="H124" s="8" t="s">
        <v>315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299</v>
      </c>
      <c r="O124" s="8" t="s">
        <v>257</v>
      </c>
      <c r="P124" s="8" t="s">
        <v>257</v>
      </c>
      <c r="Q124" s="8" t="s">
        <v>257</v>
      </c>
      <c r="R124" s="9"/>
      <c r="S124" s="8" t="s">
        <v>267</v>
      </c>
      <c r="T124" s="8" t="s">
        <v>495</v>
      </c>
      <c r="U124" s="8" t="s">
        <v>257</v>
      </c>
      <c r="V124" s="8" t="s">
        <v>269</v>
      </c>
      <c r="W124" s="8" t="s">
        <v>16201</v>
      </c>
      <c r="X124" s="8" t="s">
        <v>257</v>
      </c>
      <c r="Y124" s="8" t="s">
        <v>257</v>
      </c>
      <c r="Z124" s="8" t="s">
        <v>271</v>
      </c>
    </row>
    <row r="125" spans="1:26" x14ac:dyDescent="0.3">
      <c r="A125" s="7" t="s">
        <v>16445</v>
      </c>
      <c r="B125" s="12" t="str">
        <f>VLOOKUP(A125,'SAP Vlookup'!A124:B8810,2,FALSE)</f>
        <v>UNKNOWN</v>
      </c>
      <c r="C125" s="8" t="s">
        <v>16446</v>
      </c>
      <c r="D125" s="8" t="s">
        <v>16447</v>
      </c>
      <c r="E125" s="8" t="s">
        <v>257</v>
      </c>
      <c r="F125" s="8" t="s">
        <v>259</v>
      </c>
      <c r="G125" s="8" t="s">
        <v>260</v>
      </c>
      <c r="H125" s="8" t="s">
        <v>315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299</v>
      </c>
      <c r="O125" s="8" t="s">
        <v>257</v>
      </c>
      <c r="P125" s="8" t="s">
        <v>257</v>
      </c>
      <c r="Q125" s="8" t="s">
        <v>257</v>
      </c>
      <c r="R125" s="9"/>
      <c r="S125" s="8" t="s">
        <v>267</v>
      </c>
      <c r="T125" s="8" t="s">
        <v>495</v>
      </c>
      <c r="U125" s="8" t="s">
        <v>257</v>
      </c>
      <c r="V125" s="8" t="s">
        <v>269</v>
      </c>
      <c r="W125" s="8" t="s">
        <v>16201</v>
      </c>
      <c r="X125" s="8" t="s">
        <v>257</v>
      </c>
      <c r="Y125" s="8" t="s">
        <v>257</v>
      </c>
      <c r="Z125" s="8" t="s">
        <v>271</v>
      </c>
    </row>
    <row r="126" spans="1:26" x14ac:dyDescent="0.3">
      <c r="A126" s="7" t="s">
        <v>16448</v>
      </c>
      <c r="B126" s="12" t="str">
        <f>VLOOKUP(A126,'SAP Vlookup'!A125:B8811,2,FALSE)</f>
        <v>UNKNOWN</v>
      </c>
      <c r="C126" s="8" t="s">
        <v>16449</v>
      </c>
      <c r="D126" s="8" t="s">
        <v>16450</v>
      </c>
      <c r="E126" s="8" t="s">
        <v>257</v>
      </c>
      <c r="F126" s="8" t="s">
        <v>259</v>
      </c>
      <c r="G126" s="8" t="s">
        <v>260</v>
      </c>
      <c r="H126" s="8" t="s">
        <v>315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299</v>
      </c>
      <c r="O126" s="8" t="s">
        <v>257</v>
      </c>
      <c r="P126" s="8" t="s">
        <v>257</v>
      </c>
      <c r="Q126" s="8" t="s">
        <v>257</v>
      </c>
      <c r="R126" s="9"/>
      <c r="S126" s="8" t="s">
        <v>267</v>
      </c>
      <c r="T126" s="8" t="s">
        <v>495</v>
      </c>
      <c r="U126" s="8" t="s">
        <v>257</v>
      </c>
      <c r="V126" s="8" t="s">
        <v>269</v>
      </c>
      <c r="W126" s="8" t="s">
        <v>16201</v>
      </c>
      <c r="X126" s="8" t="s">
        <v>257</v>
      </c>
      <c r="Y126" s="8" t="s">
        <v>257</v>
      </c>
      <c r="Z126" s="8" t="s">
        <v>271</v>
      </c>
    </row>
    <row r="127" spans="1:26" x14ac:dyDescent="0.3">
      <c r="A127" s="7" t="s">
        <v>16451</v>
      </c>
      <c r="B127" s="12" t="str">
        <f>VLOOKUP(A127,'SAP Vlookup'!A126:B8812,2,FALSE)</f>
        <v>UNKNOWN</v>
      </c>
      <c r="C127" s="8" t="s">
        <v>16452</v>
      </c>
      <c r="D127" s="8" t="s">
        <v>16453</v>
      </c>
      <c r="E127" s="8" t="s">
        <v>257</v>
      </c>
      <c r="F127" s="8" t="s">
        <v>259</v>
      </c>
      <c r="G127" s="8" t="s">
        <v>260</v>
      </c>
      <c r="H127" s="8" t="s">
        <v>315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299</v>
      </c>
      <c r="O127" s="8" t="s">
        <v>257</v>
      </c>
      <c r="P127" s="8" t="s">
        <v>257</v>
      </c>
      <c r="Q127" s="8" t="s">
        <v>257</v>
      </c>
      <c r="R127" s="9"/>
      <c r="S127" s="8" t="s">
        <v>267</v>
      </c>
      <c r="T127" s="8" t="s">
        <v>495</v>
      </c>
      <c r="U127" s="8" t="s">
        <v>257</v>
      </c>
      <c r="V127" s="8" t="s">
        <v>269</v>
      </c>
      <c r="W127" s="8" t="s">
        <v>16201</v>
      </c>
      <c r="X127" s="8" t="s">
        <v>257</v>
      </c>
      <c r="Y127" s="8" t="s">
        <v>257</v>
      </c>
      <c r="Z127" s="8" t="s">
        <v>271</v>
      </c>
    </row>
    <row r="128" spans="1:26" x14ac:dyDescent="0.3">
      <c r="A128" s="7" t="s">
        <v>16454</v>
      </c>
      <c r="B128" s="12" t="str">
        <f>VLOOKUP(A128,'SAP Vlookup'!A127:B8813,2,FALSE)</f>
        <v>UNKNOWN</v>
      </c>
      <c r="C128" s="8" t="s">
        <v>16455</v>
      </c>
      <c r="D128" s="8" t="s">
        <v>16456</v>
      </c>
      <c r="E128" s="8" t="s">
        <v>257</v>
      </c>
      <c r="F128" s="8" t="s">
        <v>259</v>
      </c>
      <c r="G128" s="8" t="s">
        <v>260</v>
      </c>
      <c r="H128" s="8" t="s">
        <v>315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299</v>
      </c>
      <c r="O128" s="8" t="s">
        <v>257</v>
      </c>
      <c r="P128" s="8" t="s">
        <v>257</v>
      </c>
      <c r="Q128" s="8" t="s">
        <v>257</v>
      </c>
      <c r="R128" s="9"/>
      <c r="S128" s="8" t="s">
        <v>267</v>
      </c>
      <c r="T128" s="8" t="s">
        <v>495</v>
      </c>
      <c r="U128" s="8" t="s">
        <v>257</v>
      </c>
      <c r="V128" s="8" t="s">
        <v>269</v>
      </c>
      <c r="W128" s="8" t="s">
        <v>16201</v>
      </c>
      <c r="X128" s="8" t="s">
        <v>257</v>
      </c>
      <c r="Y128" s="8" t="s">
        <v>257</v>
      </c>
      <c r="Z128" s="8" t="s">
        <v>271</v>
      </c>
    </row>
    <row r="129" spans="1:26" x14ac:dyDescent="0.3">
      <c r="A129" s="7" t="s">
        <v>16457</v>
      </c>
      <c r="B129" s="12" t="str">
        <f>VLOOKUP(A129,'SAP Vlookup'!A128:B8814,2,FALSE)</f>
        <v>UNKNOWN</v>
      </c>
      <c r="C129" s="8" t="s">
        <v>16458</v>
      </c>
      <c r="D129" s="8" t="s">
        <v>16459</v>
      </c>
      <c r="E129" s="8" t="s">
        <v>257</v>
      </c>
      <c r="F129" s="8" t="s">
        <v>259</v>
      </c>
      <c r="G129" s="8" t="s">
        <v>260</v>
      </c>
      <c r="H129" s="8" t="s">
        <v>315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299</v>
      </c>
      <c r="O129" s="8" t="s">
        <v>257</v>
      </c>
      <c r="P129" s="8" t="s">
        <v>257</v>
      </c>
      <c r="Q129" s="8" t="s">
        <v>257</v>
      </c>
      <c r="R129" s="9"/>
      <c r="S129" s="8" t="s">
        <v>267</v>
      </c>
      <c r="T129" s="8" t="s">
        <v>495</v>
      </c>
      <c r="U129" s="8" t="s">
        <v>257</v>
      </c>
      <c r="V129" s="8" t="s">
        <v>269</v>
      </c>
      <c r="W129" s="8" t="s">
        <v>16201</v>
      </c>
      <c r="X129" s="8" t="s">
        <v>257</v>
      </c>
      <c r="Y129" s="8" t="s">
        <v>257</v>
      </c>
      <c r="Z129" s="8" t="s">
        <v>271</v>
      </c>
    </row>
    <row r="130" spans="1:26" x14ac:dyDescent="0.3">
      <c r="A130" s="7" t="s">
        <v>16460</v>
      </c>
      <c r="B130" s="12" t="str">
        <f>VLOOKUP(A130,'SAP Vlookup'!A129:B8815,2,FALSE)</f>
        <v>UNKNOWN</v>
      </c>
      <c r="C130" s="8" t="s">
        <v>16461</v>
      </c>
      <c r="D130" s="8" t="s">
        <v>16462</v>
      </c>
      <c r="E130" s="8" t="s">
        <v>257</v>
      </c>
      <c r="F130" s="8" t="s">
        <v>259</v>
      </c>
      <c r="G130" s="8" t="s">
        <v>260</v>
      </c>
      <c r="H130" s="8" t="s">
        <v>315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299</v>
      </c>
      <c r="O130" s="8" t="s">
        <v>257</v>
      </c>
      <c r="P130" s="8" t="s">
        <v>257</v>
      </c>
      <c r="Q130" s="8" t="s">
        <v>257</v>
      </c>
      <c r="R130" s="9"/>
      <c r="S130" s="8" t="s">
        <v>267</v>
      </c>
      <c r="T130" s="8" t="s">
        <v>495</v>
      </c>
      <c r="U130" s="8" t="s">
        <v>257</v>
      </c>
      <c r="V130" s="8" t="s">
        <v>269</v>
      </c>
      <c r="W130" s="8" t="s">
        <v>16201</v>
      </c>
      <c r="X130" s="8" t="s">
        <v>257</v>
      </c>
      <c r="Y130" s="8" t="s">
        <v>257</v>
      </c>
      <c r="Z130" s="8" t="s">
        <v>271</v>
      </c>
    </row>
    <row r="131" spans="1:26" x14ac:dyDescent="0.3">
      <c r="A131" s="7" t="s">
        <v>16463</v>
      </c>
      <c r="B131" s="12" t="str">
        <f>VLOOKUP(A131,'SAP Vlookup'!A130:B8816,2,FALSE)</f>
        <v>UNKNOWN</v>
      </c>
      <c r="C131" s="8" t="s">
        <v>16464</v>
      </c>
      <c r="D131" s="8" t="s">
        <v>16465</v>
      </c>
      <c r="E131" s="8" t="s">
        <v>257</v>
      </c>
      <c r="F131" s="8" t="s">
        <v>259</v>
      </c>
      <c r="G131" s="8" t="s">
        <v>260</v>
      </c>
      <c r="H131" s="8" t="s">
        <v>315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299</v>
      </c>
      <c r="O131" s="8" t="s">
        <v>257</v>
      </c>
      <c r="P131" s="8" t="s">
        <v>257</v>
      </c>
      <c r="Q131" s="8" t="s">
        <v>257</v>
      </c>
      <c r="R131" s="9"/>
      <c r="S131" s="8" t="s">
        <v>267</v>
      </c>
      <c r="T131" s="8" t="s">
        <v>495</v>
      </c>
      <c r="U131" s="8" t="s">
        <v>257</v>
      </c>
      <c r="V131" s="8" t="s">
        <v>269</v>
      </c>
      <c r="W131" s="8" t="s">
        <v>16201</v>
      </c>
      <c r="X131" s="8" t="s">
        <v>257</v>
      </c>
      <c r="Y131" s="8" t="s">
        <v>257</v>
      </c>
      <c r="Z131" s="8" t="s">
        <v>271</v>
      </c>
    </row>
    <row r="132" spans="1:26" x14ac:dyDescent="0.3">
      <c r="A132" s="7" t="s">
        <v>16466</v>
      </c>
      <c r="B132" s="12" t="str">
        <f>VLOOKUP(A132,'SAP Vlookup'!A131:B8817,2,FALSE)</f>
        <v>UNKNOWN</v>
      </c>
      <c r="C132" s="8" t="s">
        <v>16467</v>
      </c>
      <c r="D132" s="8" t="s">
        <v>16468</v>
      </c>
      <c r="E132" s="8" t="s">
        <v>257</v>
      </c>
      <c r="F132" s="8" t="s">
        <v>259</v>
      </c>
      <c r="G132" s="8" t="s">
        <v>260</v>
      </c>
      <c r="H132" s="8" t="s">
        <v>315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299</v>
      </c>
      <c r="O132" s="8" t="s">
        <v>257</v>
      </c>
      <c r="P132" s="8" t="s">
        <v>257</v>
      </c>
      <c r="Q132" s="8" t="s">
        <v>257</v>
      </c>
      <c r="R132" s="9"/>
      <c r="S132" s="8" t="s">
        <v>267</v>
      </c>
      <c r="T132" s="8" t="s">
        <v>495</v>
      </c>
      <c r="U132" s="8" t="s">
        <v>257</v>
      </c>
      <c r="V132" s="8" t="s">
        <v>269</v>
      </c>
      <c r="W132" s="8" t="s">
        <v>16201</v>
      </c>
      <c r="X132" s="8" t="s">
        <v>257</v>
      </c>
      <c r="Y132" s="8" t="s">
        <v>257</v>
      </c>
      <c r="Z132" s="8" t="s">
        <v>271</v>
      </c>
    </row>
    <row r="133" spans="1:26" x14ac:dyDescent="0.3">
      <c r="A133" s="7" t="s">
        <v>16469</v>
      </c>
      <c r="B133" s="12" t="str">
        <f>VLOOKUP(A133,'SAP Vlookup'!A132:B8818,2,FALSE)</f>
        <v>UNKNOWN</v>
      </c>
      <c r="C133" s="8" t="s">
        <v>16470</v>
      </c>
      <c r="D133" s="8" t="s">
        <v>16471</v>
      </c>
      <c r="E133" s="8" t="s">
        <v>257</v>
      </c>
      <c r="F133" s="8" t="s">
        <v>259</v>
      </c>
      <c r="G133" s="8" t="s">
        <v>260</v>
      </c>
      <c r="H133" s="8" t="s">
        <v>315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299</v>
      </c>
      <c r="O133" s="8" t="s">
        <v>257</v>
      </c>
      <c r="P133" s="8" t="s">
        <v>257</v>
      </c>
      <c r="Q133" s="8" t="s">
        <v>257</v>
      </c>
      <c r="R133" s="9"/>
      <c r="S133" s="8" t="s">
        <v>267</v>
      </c>
      <c r="T133" s="8" t="s">
        <v>495</v>
      </c>
      <c r="U133" s="8" t="s">
        <v>257</v>
      </c>
      <c r="V133" s="8" t="s">
        <v>269</v>
      </c>
      <c r="W133" s="8" t="s">
        <v>16201</v>
      </c>
      <c r="X133" s="8" t="s">
        <v>257</v>
      </c>
      <c r="Y133" s="8" t="s">
        <v>257</v>
      </c>
      <c r="Z133" s="8" t="s">
        <v>271</v>
      </c>
    </row>
    <row r="134" spans="1:26" x14ac:dyDescent="0.3">
      <c r="A134" s="7" t="s">
        <v>16472</v>
      </c>
      <c r="B134" s="12" t="str">
        <f>VLOOKUP(A134,'SAP Vlookup'!A133:B8819,2,FALSE)</f>
        <v>UNKNOWN</v>
      </c>
      <c r="C134" s="8" t="s">
        <v>16473</v>
      </c>
      <c r="D134" s="8" t="s">
        <v>16474</v>
      </c>
      <c r="E134" s="8" t="s">
        <v>257</v>
      </c>
      <c r="F134" s="8" t="s">
        <v>259</v>
      </c>
      <c r="G134" s="8" t="s">
        <v>260</v>
      </c>
      <c r="H134" s="8" t="s">
        <v>315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299</v>
      </c>
      <c r="O134" s="8" t="s">
        <v>257</v>
      </c>
      <c r="P134" s="8" t="s">
        <v>257</v>
      </c>
      <c r="Q134" s="8" t="s">
        <v>257</v>
      </c>
      <c r="R134" s="9"/>
      <c r="S134" s="8" t="s">
        <v>267</v>
      </c>
      <c r="T134" s="8" t="s">
        <v>495</v>
      </c>
      <c r="U134" s="8" t="s">
        <v>257</v>
      </c>
      <c r="V134" s="8" t="s">
        <v>269</v>
      </c>
      <c r="W134" s="8" t="s">
        <v>16201</v>
      </c>
      <c r="X134" s="8" t="s">
        <v>257</v>
      </c>
      <c r="Y134" s="8" t="s">
        <v>257</v>
      </c>
      <c r="Z134" s="8" t="s">
        <v>271</v>
      </c>
    </row>
    <row r="135" spans="1:26" x14ac:dyDescent="0.3">
      <c r="A135" s="7" t="s">
        <v>16475</v>
      </c>
      <c r="B135" s="12" t="str">
        <f>VLOOKUP(A135,'SAP Vlookup'!A134:B8820,2,FALSE)</f>
        <v>UNKNOWN</v>
      </c>
      <c r="C135" s="8" t="s">
        <v>16476</v>
      </c>
      <c r="D135" s="8" t="s">
        <v>16477</v>
      </c>
      <c r="E135" s="8" t="s">
        <v>257</v>
      </c>
      <c r="F135" s="8" t="s">
        <v>259</v>
      </c>
      <c r="G135" s="8" t="s">
        <v>260</v>
      </c>
      <c r="H135" s="8" t="s">
        <v>315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299</v>
      </c>
      <c r="O135" s="8" t="s">
        <v>257</v>
      </c>
      <c r="P135" s="8" t="s">
        <v>257</v>
      </c>
      <c r="Q135" s="8" t="s">
        <v>257</v>
      </c>
      <c r="R135" s="9"/>
      <c r="S135" s="8" t="s">
        <v>267</v>
      </c>
      <c r="T135" s="8" t="s">
        <v>495</v>
      </c>
      <c r="U135" s="8" t="s">
        <v>257</v>
      </c>
      <c r="V135" s="8" t="s">
        <v>269</v>
      </c>
      <c r="W135" s="8" t="s">
        <v>16201</v>
      </c>
      <c r="X135" s="8" t="s">
        <v>257</v>
      </c>
      <c r="Y135" s="8" t="s">
        <v>257</v>
      </c>
      <c r="Z135" s="8" t="s">
        <v>271</v>
      </c>
    </row>
    <row r="136" spans="1:26" x14ac:dyDescent="0.3">
      <c r="A136" s="7" t="s">
        <v>16478</v>
      </c>
      <c r="B136" s="12" t="str">
        <f>VLOOKUP(A136,'SAP Vlookup'!A135:B8821,2,FALSE)</f>
        <v>UNKNOWN</v>
      </c>
      <c r="C136" s="8" t="s">
        <v>16479</v>
      </c>
      <c r="D136" s="8" t="s">
        <v>16480</v>
      </c>
      <c r="E136" s="8" t="s">
        <v>257</v>
      </c>
      <c r="F136" s="8" t="s">
        <v>259</v>
      </c>
      <c r="G136" s="8" t="s">
        <v>260</v>
      </c>
      <c r="H136" s="8" t="s">
        <v>322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299</v>
      </c>
      <c r="O136" s="8" t="s">
        <v>257</v>
      </c>
      <c r="P136" s="8" t="s">
        <v>257</v>
      </c>
      <c r="Q136" s="8" t="s">
        <v>257</v>
      </c>
      <c r="R136" s="9"/>
      <c r="S136" s="8" t="s">
        <v>267</v>
      </c>
      <c r="T136" s="8" t="s">
        <v>495</v>
      </c>
      <c r="U136" s="8" t="s">
        <v>257</v>
      </c>
      <c r="V136" s="8" t="s">
        <v>269</v>
      </c>
      <c r="W136" s="8" t="s">
        <v>16201</v>
      </c>
      <c r="X136" s="8" t="s">
        <v>257</v>
      </c>
      <c r="Y136" s="8" t="s">
        <v>257</v>
      </c>
      <c r="Z136" s="8" t="s">
        <v>271</v>
      </c>
    </row>
    <row r="137" spans="1:26" x14ac:dyDescent="0.3">
      <c r="A137" s="7" t="s">
        <v>16481</v>
      </c>
      <c r="B137" s="12" t="str">
        <f>VLOOKUP(A137,'SAP Vlookup'!A136:B8822,2,FALSE)</f>
        <v>UNKNOWN</v>
      </c>
      <c r="C137" s="8" t="s">
        <v>16482</v>
      </c>
      <c r="D137" s="8" t="s">
        <v>16483</v>
      </c>
      <c r="E137" s="8" t="s">
        <v>257</v>
      </c>
      <c r="F137" s="8" t="s">
        <v>259</v>
      </c>
      <c r="G137" s="8" t="s">
        <v>260</v>
      </c>
      <c r="H137" s="8" t="s">
        <v>322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299</v>
      </c>
      <c r="O137" s="8" t="s">
        <v>257</v>
      </c>
      <c r="P137" s="8" t="s">
        <v>257</v>
      </c>
      <c r="Q137" s="8" t="s">
        <v>257</v>
      </c>
      <c r="R137" s="9"/>
      <c r="S137" s="8" t="s">
        <v>267</v>
      </c>
      <c r="T137" s="8" t="s">
        <v>495</v>
      </c>
      <c r="U137" s="8" t="s">
        <v>257</v>
      </c>
      <c r="V137" s="8" t="s">
        <v>269</v>
      </c>
      <c r="W137" s="8" t="s">
        <v>16201</v>
      </c>
      <c r="X137" s="8" t="s">
        <v>257</v>
      </c>
      <c r="Y137" s="8" t="s">
        <v>257</v>
      </c>
      <c r="Z137" s="8" t="s">
        <v>271</v>
      </c>
    </row>
    <row r="138" spans="1:26" x14ac:dyDescent="0.3">
      <c r="A138" s="7" t="s">
        <v>16484</v>
      </c>
      <c r="B138" s="12" t="str">
        <f>VLOOKUP(A138,'SAP Vlookup'!A137:B8823,2,FALSE)</f>
        <v>UNKNOWN</v>
      </c>
      <c r="C138" s="8" t="s">
        <v>16485</v>
      </c>
      <c r="D138" s="8" t="s">
        <v>16486</v>
      </c>
      <c r="E138" s="8" t="s">
        <v>257</v>
      </c>
      <c r="F138" s="8" t="s">
        <v>259</v>
      </c>
      <c r="G138" s="8" t="s">
        <v>260</v>
      </c>
      <c r="H138" s="8" t="s">
        <v>322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299</v>
      </c>
      <c r="O138" s="8" t="s">
        <v>257</v>
      </c>
      <c r="P138" s="8" t="s">
        <v>257</v>
      </c>
      <c r="Q138" s="8" t="s">
        <v>257</v>
      </c>
      <c r="R138" s="9"/>
      <c r="S138" s="8" t="s">
        <v>267</v>
      </c>
      <c r="T138" s="8" t="s">
        <v>495</v>
      </c>
      <c r="U138" s="8" t="s">
        <v>257</v>
      </c>
      <c r="V138" s="8" t="s">
        <v>269</v>
      </c>
      <c r="W138" s="8" t="s">
        <v>16201</v>
      </c>
      <c r="X138" s="8" t="s">
        <v>257</v>
      </c>
      <c r="Y138" s="8" t="s">
        <v>257</v>
      </c>
      <c r="Z138" s="8" t="s">
        <v>271</v>
      </c>
    </row>
    <row r="139" spans="1:26" x14ac:dyDescent="0.3">
      <c r="A139" s="7" t="s">
        <v>16487</v>
      </c>
      <c r="B139" s="12" t="str">
        <f>VLOOKUP(A139,'SAP Vlookup'!A138:B8824,2,FALSE)</f>
        <v>UNKNOWN</v>
      </c>
      <c r="C139" s="8" t="s">
        <v>16488</v>
      </c>
      <c r="D139" s="8" t="s">
        <v>16489</v>
      </c>
      <c r="E139" s="8" t="s">
        <v>257</v>
      </c>
      <c r="F139" s="8" t="s">
        <v>259</v>
      </c>
      <c r="G139" s="8" t="s">
        <v>260</v>
      </c>
      <c r="H139" s="8" t="s">
        <v>322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299</v>
      </c>
      <c r="O139" s="8" t="s">
        <v>257</v>
      </c>
      <c r="P139" s="8" t="s">
        <v>257</v>
      </c>
      <c r="Q139" s="8" t="s">
        <v>257</v>
      </c>
      <c r="R139" s="9"/>
      <c r="S139" s="8" t="s">
        <v>267</v>
      </c>
      <c r="T139" s="8" t="s">
        <v>495</v>
      </c>
      <c r="U139" s="8" t="s">
        <v>257</v>
      </c>
      <c r="V139" s="8" t="s">
        <v>269</v>
      </c>
      <c r="W139" s="8" t="s">
        <v>16201</v>
      </c>
      <c r="X139" s="8" t="s">
        <v>257</v>
      </c>
      <c r="Y139" s="8" t="s">
        <v>257</v>
      </c>
      <c r="Z139" s="8" t="s">
        <v>271</v>
      </c>
    </row>
    <row r="140" spans="1:26" x14ac:dyDescent="0.3">
      <c r="A140" s="7" t="s">
        <v>16490</v>
      </c>
      <c r="B140" s="12" t="str">
        <f>VLOOKUP(A140,'SAP Vlookup'!A139:B8825,2,FALSE)</f>
        <v>UNKNOWN</v>
      </c>
      <c r="C140" s="8" t="s">
        <v>16491</v>
      </c>
      <c r="D140" s="8" t="s">
        <v>16492</v>
      </c>
      <c r="E140" s="8" t="s">
        <v>257</v>
      </c>
      <c r="F140" s="8" t="s">
        <v>259</v>
      </c>
      <c r="G140" s="8" t="s">
        <v>260</v>
      </c>
      <c r="H140" s="8" t="s">
        <v>315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299</v>
      </c>
      <c r="O140" s="8" t="s">
        <v>257</v>
      </c>
      <c r="P140" s="8" t="s">
        <v>257</v>
      </c>
      <c r="Q140" s="8" t="s">
        <v>257</v>
      </c>
      <c r="R140" s="9"/>
      <c r="S140" s="8" t="s">
        <v>267</v>
      </c>
      <c r="T140" s="8" t="s">
        <v>495</v>
      </c>
      <c r="U140" s="8" t="s">
        <v>257</v>
      </c>
      <c r="V140" s="8" t="s">
        <v>269</v>
      </c>
      <c r="W140" s="8" t="s">
        <v>16201</v>
      </c>
      <c r="X140" s="8" t="s">
        <v>257</v>
      </c>
      <c r="Y140" s="8" t="s">
        <v>257</v>
      </c>
      <c r="Z140" s="8" t="s">
        <v>271</v>
      </c>
    </row>
    <row r="141" spans="1:26" x14ac:dyDescent="0.3">
      <c r="A141" s="7" t="s">
        <v>16493</v>
      </c>
      <c r="B141" s="12" t="str">
        <f>VLOOKUP(A141,'SAP Vlookup'!A140:B8826,2,FALSE)</f>
        <v>UNKNOWN</v>
      </c>
      <c r="C141" s="8" t="s">
        <v>16494</v>
      </c>
      <c r="D141" s="8" t="s">
        <v>16495</v>
      </c>
      <c r="E141" s="8" t="s">
        <v>257</v>
      </c>
      <c r="F141" s="8" t="s">
        <v>259</v>
      </c>
      <c r="G141" s="8" t="s">
        <v>260</v>
      </c>
      <c r="H141" s="8" t="s">
        <v>315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299</v>
      </c>
      <c r="O141" s="8" t="s">
        <v>257</v>
      </c>
      <c r="P141" s="8" t="s">
        <v>257</v>
      </c>
      <c r="Q141" s="8" t="s">
        <v>257</v>
      </c>
      <c r="R141" s="9"/>
      <c r="S141" s="8" t="s">
        <v>267</v>
      </c>
      <c r="T141" s="8" t="s">
        <v>495</v>
      </c>
      <c r="U141" s="8" t="s">
        <v>257</v>
      </c>
      <c r="V141" s="8" t="s">
        <v>269</v>
      </c>
      <c r="W141" s="8" t="s">
        <v>16201</v>
      </c>
      <c r="X141" s="8" t="s">
        <v>257</v>
      </c>
      <c r="Y141" s="8" t="s">
        <v>257</v>
      </c>
      <c r="Z141" s="8" t="s">
        <v>271</v>
      </c>
    </row>
    <row r="142" spans="1:26" x14ac:dyDescent="0.3">
      <c r="A142" s="7" t="s">
        <v>16496</v>
      </c>
      <c r="B142" s="12" t="str">
        <f>VLOOKUP(A142,'SAP Vlookup'!A141:B8827,2,FALSE)</f>
        <v>UNKNOWN</v>
      </c>
      <c r="C142" s="8" t="s">
        <v>16497</v>
      </c>
      <c r="D142" s="8" t="s">
        <v>16498</v>
      </c>
      <c r="E142" s="8" t="s">
        <v>257</v>
      </c>
      <c r="F142" s="8" t="s">
        <v>259</v>
      </c>
      <c r="G142" s="8" t="s">
        <v>260</v>
      </c>
      <c r="H142" s="8" t="s">
        <v>315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299</v>
      </c>
      <c r="O142" s="8" t="s">
        <v>257</v>
      </c>
      <c r="P142" s="8" t="s">
        <v>257</v>
      </c>
      <c r="Q142" s="8" t="s">
        <v>257</v>
      </c>
      <c r="R142" s="9"/>
      <c r="S142" s="8" t="s">
        <v>267</v>
      </c>
      <c r="T142" s="8" t="s">
        <v>495</v>
      </c>
      <c r="U142" s="8" t="s">
        <v>257</v>
      </c>
      <c r="V142" s="8" t="s">
        <v>269</v>
      </c>
      <c r="W142" s="8" t="s">
        <v>16201</v>
      </c>
      <c r="X142" s="8" t="s">
        <v>257</v>
      </c>
      <c r="Y142" s="8" t="s">
        <v>257</v>
      </c>
      <c r="Z142" s="8" t="s">
        <v>271</v>
      </c>
    </row>
    <row r="143" spans="1:26" x14ac:dyDescent="0.3">
      <c r="A143" s="7" t="s">
        <v>16499</v>
      </c>
      <c r="B143" s="12" t="str">
        <f>VLOOKUP(A143,'SAP Vlookup'!A142:B8828,2,FALSE)</f>
        <v>WESTINGHOUSE</v>
      </c>
      <c r="C143" s="8" t="s">
        <v>257</v>
      </c>
      <c r="D143" s="8" t="s">
        <v>16500</v>
      </c>
      <c r="E143" s="8" t="s">
        <v>257</v>
      </c>
      <c r="F143" s="8" t="s">
        <v>259</v>
      </c>
      <c r="G143" s="8" t="s">
        <v>260</v>
      </c>
      <c r="H143" s="8" t="s">
        <v>933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299</v>
      </c>
      <c r="O143" s="8" t="s">
        <v>257</v>
      </c>
      <c r="P143" s="8" t="s">
        <v>257</v>
      </c>
      <c r="Q143" s="8" t="s">
        <v>257</v>
      </c>
      <c r="R143" s="9"/>
      <c r="S143" s="8" t="s">
        <v>16115</v>
      </c>
      <c r="T143" s="8" t="s">
        <v>495</v>
      </c>
      <c r="U143" s="8" t="s">
        <v>257</v>
      </c>
      <c r="V143" s="8" t="s">
        <v>269</v>
      </c>
      <c r="W143" s="8" t="s">
        <v>16201</v>
      </c>
      <c r="X143" s="8" t="s">
        <v>257</v>
      </c>
      <c r="Y143" s="8" t="s">
        <v>257</v>
      </c>
      <c r="Z143" s="8" t="s">
        <v>9183</v>
      </c>
    </row>
    <row r="144" spans="1:26" x14ac:dyDescent="0.3">
      <c r="A144" s="7" t="s">
        <v>16501</v>
      </c>
      <c r="B144" s="12" t="str">
        <f>VLOOKUP(A144,'SAP Vlookup'!A143:B8829,2,FALSE)</f>
        <v>WESTINGHOUSE</v>
      </c>
      <c r="C144" s="8" t="s">
        <v>257</v>
      </c>
      <c r="D144" s="8" t="s">
        <v>16502</v>
      </c>
      <c r="E144" s="8" t="s">
        <v>257</v>
      </c>
      <c r="F144" s="8" t="s">
        <v>259</v>
      </c>
      <c r="G144" s="8" t="s">
        <v>260</v>
      </c>
      <c r="H144" s="8" t="s">
        <v>933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299</v>
      </c>
      <c r="O144" s="8" t="s">
        <v>257</v>
      </c>
      <c r="P144" s="8" t="s">
        <v>257</v>
      </c>
      <c r="Q144" s="8" t="s">
        <v>257</v>
      </c>
      <c r="R144" s="9"/>
      <c r="S144" s="8" t="s">
        <v>16115</v>
      </c>
      <c r="T144" s="8" t="s">
        <v>495</v>
      </c>
      <c r="U144" s="8" t="s">
        <v>257</v>
      </c>
      <c r="V144" s="8" t="s">
        <v>269</v>
      </c>
      <c r="W144" s="8" t="s">
        <v>16201</v>
      </c>
      <c r="X144" s="8" t="s">
        <v>257</v>
      </c>
      <c r="Y144" s="8" t="s">
        <v>257</v>
      </c>
      <c r="Z144" s="8" t="s">
        <v>9183</v>
      </c>
    </row>
    <row r="145" spans="1:26" x14ac:dyDescent="0.3">
      <c r="A145" s="7" t="s">
        <v>16503</v>
      </c>
      <c r="B145" s="12" t="str">
        <f>VLOOKUP(A145,'SAP Vlookup'!A144:B8830,2,FALSE)</f>
        <v>WESTINGHOUSE</v>
      </c>
      <c r="C145" s="8" t="s">
        <v>257</v>
      </c>
      <c r="D145" s="8" t="s">
        <v>16504</v>
      </c>
      <c r="E145" s="8" t="s">
        <v>257</v>
      </c>
      <c r="F145" s="8" t="s">
        <v>259</v>
      </c>
      <c r="G145" s="8" t="s">
        <v>260</v>
      </c>
      <c r="H145" s="8" t="s">
        <v>298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299</v>
      </c>
      <c r="O145" s="8" t="s">
        <v>257</v>
      </c>
      <c r="P145" s="8" t="s">
        <v>257</v>
      </c>
      <c r="Q145" s="8" t="s">
        <v>257</v>
      </c>
      <c r="R145" s="9"/>
      <c r="S145" s="8" t="s">
        <v>16115</v>
      </c>
      <c r="T145" s="8" t="s">
        <v>495</v>
      </c>
      <c r="U145" s="8" t="s">
        <v>257</v>
      </c>
      <c r="V145" s="8" t="s">
        <v>269</v>
      </c>
      <c r="W145" s="8" t="s">
        <v>16201</v>
      </c>
      <c r="X145" s="8" t="s">
        <v>257</v>
      </c>
      <c r="Y145" s="8" t="s">
        <v>257</v>
      </c>
      <c r="Z145" s="8" t="s">
        <v>9183</v>
      </c>
    </row>
    <row r="146" spans="1:26" x14ac:dyDescent="0.3">
      <c r="A146" s="7" t="s">
        <v>16505</v>
      </c>
      <c r="B146" s="12" t="str">
        <f>VLOOKUP(A146,'SAP Vlookup'!A145:B8831,2,FALSE)</f>
        <v>WESTINGHOUSE</v>
      </c>
      <c r="C146" s="8" t="s">
        <v>257</v>
      </c>
      <c r="D146" s="8" t="s">
        <v>16506</v>
      </c>
      <c r="E146" s="8" t="s">
        <v>257</v>
      </c>
      <c r="F146" s="8" t="s">
        <v>259</v>
      </c>
      <c r="G146" s="8" t="s">
        <v>260</v>
      </c>
      <c r="H146" s="8" t="s">
        <v>298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299</v>
      </c>
      <c r="O146" s="8" t="s">
        <v>257</v>
      </c>
      <c r="P146" s="8" t="s">
        <v>257</v>
      </c>
      <c r="Q146" s="8" t="s">
        <v>257</v>
      </c>
      <c r="R146" s="9"/>
      <c r="S146" s="8" t="s">
        <v>16115</v>
      </c>
      <c r="T146" s="8" t="s">
        <v>495</v>
      </c>
      <c r="U146" s="8" t="s">
        <v>257</v>
      </c>
      <c r="V146" s="8" t="s">
        <v>269</v>
      </c>
      <c r="W146" s="8" t="s">
        <v>16201</v>
      </c>
      <c r="X146" s="8" t="s">
        <v>257</v>
      </c>
      <c r="Y146" s="8" t="s">
        <v>257</v>
      </c>
      <c r="Z146" s="8" t="s">
        <v>9183</v>
      </c>
    </row>
    <row r="147" spans="1:26" x14ac:dyDescent="0.3">
      <c r="A147" s="7" t="s">
        <v>16507</v>
      </c>
      <c r="B147" s="12" t="str">
        <f>VLOOKUP(A147,'SAP Vlookup'!A146:B8832,2,FALSE)</f>
        <v>UNKNOWN</v>
      </c>
      <c r="C147" s="8" t="s">
        <v>257</v>
      </c>
      <c r="D147" s="8" t="s">
        <v>16508</v>
      </c>
      <c r="E147" s="8" t="s">
        <v>257</v>
      </c>
      <c r="F147" s="8" t="s">
        <v>337</v>
      </c>
      <c r="G147" s="8" t="s">
        <v>260</v>
      </c>
      <c r="H147" s="8" t="s">
        <v>854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855</v>
      </c>
      <c r="O147" s="8" t="s">
        <v>257</v>
      </c>
      <c r="P147" s="8" t="s">
        <v>257</v>
      </c>
      <c r="Q147" s="8" t="s">
        <v>257</v>
      </c>
      <c r="R147" s="9"/>
      <c r="S147" s="8" t="s">
        <v>267</v>
      </c>
      <c r="T147" s="8" t="s">
        <v>495</v>
      </c>
      <c r="U147" s="8" t="s">
        <v>257</v>
      </c>
      <c r="V147" s="8" t="s">
        <v>269</v>
      </c>
      <c r="W147" s="8" t="s">
        <v>16201</v>
      </c>
      <c r="X147" s="8" t="s">
        <v>257</v>
      </c>
      <c r="Y147" s="8" t="s">
        <v>257</v>
      </c>
      <c r="Z147" s="8" t="s">
        <v>271</v>
      </c>
    </row>
    <row r="148" spans="1:26" x14ac:dyDescent="0.3">
      <c r="A148" s="7" t="s">
        <v>16509</v>
      </c>
      <c r="B148" s="12" t="str">
        <f>VLOOKUP(A148,'SAP Vlookup'!A147:B8833,2,FALSE)</f>
        <v>UNKNOWN</v>
      </c>
      <c r="C148" s="8" t="s">
        <v>257</v>
      </c>
      <c r="D148" s="8" t="s">
        <v>16510</v>
      </c>
      <c r="E148" s="8" t="s">
        <v>257</v>
      </c>
      <c r="F148" s="8" t="s">
        <v>337</v>
      </c>
      <c r="G148" s="8" t="s">
        <v>260</v>
      </c>
      <c r="H148" s="8" t="s">
        <v>854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855</v>
      </c>
      <c r="O148" s="8" t="s">
        <v>257</v>
      </c>
      <c r="P148" s="8" t="s">
        <v>257</v>
      </c>
      <c r="Q148" s="8" t="s">
        <v>257</v>
      </c>
      <c r="R148" s="9"/>
      <c r="S148" s="8" t="s">
        <v>267</v>
      </c>
      <c r="T148" s="8" t="s">
        <v>495</v>
      </c>
      <c r="U148" s="8" t="s">
        <v>257</v>
      </c>
      <c r="V148" s="8" t="s">
        <v>269</v>
      </c>
      <c r="W148" s="8" t="s">
        <v>16201</v>
      </c>
      <c r="X148" s="8" t="s">
        <v>257</v>
      </c>
      <c r="Y148" s="8" t="s">
        <v>257</v>
      </c>
      <c r="Z148" s="8" t="s">
        <v>271</v>
      </c>
    </row>
    <row r="149" spans="1:26" x14ac:dyDescent="0.3">
      <c r="A149" s="7" t="s">
        <v>16511</v>
      </c>
      <c r="B149" s="12" t="str">
        <f>VLOOKUP(A149,'SAP Vlookup'!A148:B8834,2,FALSE)</f>
        <v>UNKNOWN</v>
      </c>
      <c r="C149" s="8" t="s">
        <v>257</v>
      </c>
      <c r="D149" s="8" t="s">
        <v>16512</v>
      </c>
      <c r="E149" s="8" t="s">
        <v>257</v>
      </c>
      <c r="F149" s="8" t="s">
        <v>337</v>
      </c>
      <c r="G149" s="8" t="s">
        <v>260</v>
      </c>
      <c r="H149" s="8" t="s">
        <v>854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855</v>
      </c>
      <c r="O149" s="8" t="s">
        <v>257</v>
      </c>
      <c r="P149" s="8" t="s">
        <v>257</v>
      </c>
      <c r="Q149" s="8" t="s">
        <v>257</v>
      </c>
      <c r="R149" s="9"/>
      <c r="S149" s="8" t="s">
        <v>267</v>
      </c>
      <c r="T149" s="8" t="s">
        <v>495</v>
      </c>
      <c r="U149" s="8" t="s">
        <v>257</v>
      </c>
      <c r="V149" s="8" t="s">
        <v>269</v>
      </c>
      <c r="W149" s="8" t="s">
        <v>16201</v>
      </c>
      <c r="X149" s="8" t="s">
        <v>257</v>
      </c>
      <c r="Y149" s="8" t="s">
        <v>257</v>
      </c>
      <c r="Z149" s="8" t="s">
        <v>271</v>
      </c>
    </row>
    <row r="150" spans="1:26" x14ac:dyDescent="0.3">
      <c r="A150" s="7" t="s">
        <v>16513</v>
      </c>
      <c r="B150" s="12" t="str">
        <f>VLOOKUP(A150,'SAP Vlookup'!A149:B8835,2,FALSE)</f>
        <v>UNKNOWN</v>
      </c>
      <c r="C150" s="8" t="s">
        <v>257</v>
      </c>
      <c r="D150" s="8" t="s">
        <v>16514</v>
      </c>
      <c r="E150" s="8" t="s">
        <v>257</v>
      </c>
      <c r="F150" s="8" t="s">
        <v>337</v>
      </c>
      <c r="G150" s="8" t="s">
        <v>260</v>
      </c>
      <c r="H150" s="8" t="s">
        <v>854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855</v>
      </c>
      <c r="O150" s="8" t="s">
        <v>257</v>
      </c>
      <c r="P150" s="8" t="s">
        <v>257</v>
      </c>
      <c r="Q150" s="8" t="s">
        <v>257</v>
      </c>
      <c r="R150" s="9"/>
      <c r="S150" s="8" t="s">
        <v>267</v>
      </c>
      <c r="T150" s="8" t="s">
        <v>495</v>
      </c>
      <c r="U150" s="8" t="s">
        <v>257</v>
      </c>
      <c r="V150" s="8" t="s">
        <v>269</v>
      </c>
      <c r="W150" s="8" t="s">
        <v>16201</v>
      </c>
      <c r="X150" s="8" t="s">
        <v>257</v>
      </c>
      <c r="Y150" s="8" t="s">
        <v>257</v>
      </c>
      <c r="Z150" s="8" t="s">
        <v>271</v>
      </c>
    </row>
    <row r="151" spans="1:26" x14ac:dyDescent="0.3">
      <c r="A151" s="7" t="s">
        <v>16515</v>
      </c>
      <c r="B151" s="12" t="str">
        <f>VLOOKUP(A151,'SAP Vlookup'!A150:B8836,2,FALSE)</f>
        <v>UNKNOWN</v>
      </c>
      <c r="C151" s="8" t="s">
        <v>257</v>
      </c>
      <c r="D151" s="8" t="s">
        <v>16516</v>
      </c>
      <c r="E151" s="8" t="s">
        <v>257</v>
      </c>
      <c r="F151" s="8" t="s">
        <v>337</v>
      </c>
      <c r="G151" s="8" t="s">
        <v>260</v>
      </c>
      <c r="H151" s="8" t="s">
        <v>338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339</v>
      </c>
      <c r="O151" s="8" t="s">
        <v>257</v>
      </c>
      <c r="P151" s="8" t="s">
        <v>257</v>
      </c>
      <c r="Q151" s="8" t="s">
        <v>257</v>
      </c>
      <c r="R151" s="9"/>
      <c r="S151" s="8" t="s">
        <v>267</v>
      </c>
      <c r="T151" s="8" t="s">
        <v>495</v>
      </c>
      <c r="U151" s="8" t="s">
        <v>257</v>
      </c>
      <c r="V151" s="8" t="s">
        <v>269</v>
      </c>
      <c r="W151" s="8" t="s">
        <v>16201</v>
      </c>
      <c r="X151" s="8" t="s">
        <v>257</v>
      </c>
      <c r="Y151" s="8" t="s">
        <v>257</v>
      </c>
      <c r="Z151" s="8" t="s">
        <v>271</v>
      </c>
    </row>
    <row r="152" spans="1:26" x14ac:dyDescent="0.3">
      <c r="A152" s="7" t="s">
        <v>16517</v>
      </c>
      <c r="B152" s="12" t="str">
        <f>VLOOKUP(A152,'SAP Vlookup'!A151:B8837,2,FALSE)</f>
        <v>UNKNOWN</v>
      </c>
      <c r="C152" s="8" t="s">
        <v>257</v>
      </c>
      <c r="D152" s="8" t="s">
        <v>16518</v>
      </c>
      <c r="E152" s="8" t="s">
        <v>257</v>
      </c>
      <c r="F152" s="8" t="s">
        <v>337</v>
      </c>
      <c r="G152" s="8" t="s">
        <v>260</v>
      </c>
      <c r="H152" s="8" t="s">
        <v>338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339</v>
      </c>
      <c r="O152" s="8" t="s">
        <v>257</v>
      </c>
      <c r="P152" s="8" t="s">
        <v>257</v>
      </c>
      <c r="Q152" s="8" t="s">
        <v>257</v>
      </c>
      <c r="R152" s="9"/>
      <c r="S152" s="8" t="s">
        <v>267</v>
      </c>
      <c r="T152" s="8" t="s">
        <v>495</v>
      </c>
      <c r="U152" s="8" t="s">
        <v>257</v>
      </c>
      <c r="V152" s="8" t="s">
        <v>269</v>
      </c>
      <c r="W152" s="8" t="s">
        <v>16201</v>
      </c>
      <c r="X152" s="8" t="s">
        <v>257</v>
      </c>
      <c r="Y152" s="8" t="s">
        <v>257</v>
      </c>
      <c r="Z152" s="8" t="s">
        <v>271</v>
      </c>
    </row>
    <row r="153" spans="1:26" x14ac:dyDescent="0.3">
      <c r="A153" s="7" t="s">
        <v>16519</v>
      </c>
      <c r="B153" s="12" t="str">
        <f>VLOOKUP(A153,'SAP Vlookup'!A152:B8838,2,FALSE)</f>
        <v>UNKNOWN</v>
      </c>
      <c r="C153" s="8" t="s">
        <v>257</v>
      </c>
      <c r="D153" s="8" t="s">
        <v>16520</v>
      </c>
      <c r="E153" s="8" t="s">
        <v>257</v>
      </c>
      <c r="F153" s="8" t="s">
        <v>337</v>
      </c>
      <c r="G153" s="8" t="s">
        <v>260</v>
      </c>
      <c r="H153" s="8" t="s">
        <v>338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339</v>
      </c>
      <c r="O153" s="8" t="s">
        <v>257</v>
      </c>
      <c r="P153" s="8" t="s">
        <v>257</v>
      </c>
      <c r="Q153" s="8" t="s">
        <v>257</v>
      </c>
      <c r="R153" s="9"/>
      <c r="S153" s="8" t="s">
        <v>267</v>
      </c>
      <c r="T153" s="8" t="s">
        <v>495</v>
      </c>
      <c r="U153" s="8" t="s">
        <v>257</v>
      </c>
      <c r="V153" s="8" t="s">
        <v>269</v>
      </c>
      <c r="W153" s="8" t="s">
        <v>16201</v>
      </c>
      <c r="X153" s="8" t="s">
        <v>257</v>
      </c>
      <c r="Y153" s="8" t="s">
        <v>257</v>
      </c>
      <c r="Z153" s="8" t="s">
        <v>271</v>
      </c>
    </row>
    <row r="154" spans="1:26" x14ac:dyDescent="0.3">
      <c r="A154" s="7" t="s">
        <v>16521</v>
      </c>
      <c r="B154" s="12" t="str">
        <f>VLOOKUP(A154,'SAP Vlookup'!A153:B8839,2,FALSE)</f>
        <v>UNKNOWN</v>
      </c>
      <c r="C154" s="8" t="s">
        <v>257</v>
      </c>
      <c r="D154" s="8" t="s">
        <v>16522</v>
      </c>
      <c r="E154" s="8" t="s">
        <v>257</v>
      </c>
      <c r="F154" s="8" t="s">
        <v>337</v>
      </c>
      <c r="G154" s="8" t="s">
        <v>260</v>
      </c>
      <c r="H154" s="8" t="s">
        <v>338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339</v>
      </c>
      <c r="O154" s="8" t="s">
        <v>257</v>
      </c>
      <c r="P154" s="8" t="s">
        <v>257</v>
      </c>
      <c r="Q154" s="8" t="s">
        <v>257</v>
      </c>
      <c r="R154" s="9"/>
      <c r="S154" s="8" t="s">
        <v>267</v>
      </c>
      <c r="T154" s="8" t="s">
        <v>495</v>
      </c>
      <c r="U154" s="8" t="s">
        <v>257</v>
      </c>
      <c r="V154" s="8" t="s">
        <v>269</v>
      </c>
      <c r="W154" s="8" t="s">
        <v>16201</v>
      </c>
      <c r="X154" s="8" t="s">
        <v>257</v>
      </c>
      <c r="Y154" s="8" t="s">
        <v>257</v>
      </c>
      <c r="Z154" s="8" t="s">
        <v>271</v>
      </c>
    </row>
    <row r="155" spans="1:26" x14ac:dyDescent="0.3">
      <c r="A155" s="7" t="s">
        <v>16523</v>
      </c>
      <c r="B155" s="12" t="str">
        <f>VLOOKUP(A155,'SAP Vlookup'!A154:B8840,2,FALSE)</f>
        <v>UNKNOWN</v>
      </c>
      <c r="C155" s="8" t="s">
        <v>257</v>
      </c>
      <c r="D155" s="8" t="s">
        <v>16524</v>
      </c>
      <c r="E155" s="8" t="s">
        <v>257</v>
      </c>
      <c r="F155" s="8" t="s">
        <v>337</v>
      </c>
      <c r="G155" s="8" t="s">
        <v>260</v>
      </c>
      <c r="H155" s="8" t="s">
        <v>338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339</v>
      </c>
      <c r="O155" s="8" t="s">
        <v>257</v>
      </c>
      <c r="P155" s="8" t="s">
        <v>257</v>
      </c>
      <c r="Q155" s="8" t="s">
        <v>257</v>
      </c>
      <c r="R155" s="9"/>
      <c r="S155" s="8" t="s">
        <v>267</v>
      </c>
      <c r="T155" s="8" t="s">
        <v>495</v>
      </c>
      <c r="U155" s="8" t="s">
        <v>257</v>
      </c>
      <c r="V155" s="8" t="s">
        <v>269</v>
      </c>
      <c r="W155" s="8" t="s">
        <v>16201</v>
      </c>
      <c r="X155" s="8" t="s">
        <v>257</v>
      </c>
      <c r="Y155" s="8" t="s">
        <v>257</v>
      </c>
      <c r="Z155" s="8" t="s">
        <v>271</v>
      </c>
    </row>
    <row r="156" spans="1:26" x14ac:dyDescent="0.3">
      <c r="A156" s="7" t="s">
        <v>16525</v>
      </c>
      <c r="B156" s="12" t="str">
        <f>VLOOKUP(A156,'SAP Vlookup'!A155:B8841,2,FALSE)</f>
        <v>UNKNOWN</v>
      </c>
      <c r="C156" s="8" t="s">
        <v>257</v>
      </c>
      <c r="D156" s="8" t="s">
        <v>16526</v>
      </c>
      <c r="E156" s="8" t="s">
        <v>257</v>
      </c>
      <c r="F156" s="8" t="s">
        <v>337</v>
      </c>
      <c r="G156" s="8" t="s">
        <v>260</v>
      </c>
      <c r="H156" s="8" t="s">
        <v>338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339</v>
      </c>
      <c r="O156" s="8" t="s">
        <v>257</v>
      </c>
      <c r="P156" s="8" t="s">
        <v>257</v>
      </c>
      <c r="Q156" s="8" t="s">
        <v>257</v>
      </c>
      <c r="R156" s="9"/>
      <c r="S156" s="8" t="s">
        <v>267</v>
      </c>
      <c r="T156" s="8" t="s">
        <v>495</v>
      </c>
      <c r="U156" s="8" t="s">
        <v>257</v>
      </c>
      <c r="V156" s="8" t="s">
        <v>269</v>
      </c>
      <c r="W156" s="8" t="s">
        <v>16201</v>
      </c>
      <c r="X156" s="8" t="s">
        <v>257</v>
      </c>
      <c r="Y156" s="8" t="s">
        <v>257</v>
      </c>
      <c r="Z156" s="8" t="s">
        <v>271</v>
      </c>
    </row>
    <row r="157" spans="1:26" x14ac:dyDescent="0.3">
      <c r="A157" s="7" t="s">
        <v>16527</v>
      </c>
      <c r="B157" s="12" t="str">
        <f>VLOOKUP(A157,'SAP Vlookup'!A156:B8842,2,FALSE)</f>
        <v>UNKNOWN</v>
      </c>
      <c r="C157" s="8" t="s">
        <v>257</v>
      </c>
      <c r="D157" s="8" t="s">
        <v>16528</v>
      </c>
      <c r="E157" s="8" t="s">
        <v>257</v>
      </c>
      <c r="F157" s="8" t="s">
        <v>337</v>
      </c>
      <c r="G157" s="8" t="s">
        <v>260</v>
      </c>
      <c r="H157" s="8" t="s">
        <v>338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339</v>
      </c>
      <c r="O157" s="8" t="s">
        <v>257</v>
      </c>
      <c r="P157" s="8" t="s">
        <v>257</v>
      </c>
      <c r="Q157" s="8" t="s">
        <v>257</v>
      </c>
      <c r="R157" s="9"/>
      <c r="S157" s="8" t="s">
        <v>267</v>
      </c>
      <c r="T157" s="8" t="s">
        <v>495</v>
      </c>
      <c r="U157" s="8" t="s">
        <v>257</v>
      </c>
      <c r="V157" s="8" t="s">
        <v>269</v>
      </c>
      <c r="W157" s="8" t="s">
        <v>16201</v>
      </c>
      <c r="X157" s="8" t="s">
        <v>257</v>
      </c>
      <c r="Y157" s="8" t="s">
        <v>257</v>
      </c>
      <c r="Z157" s="8" t="s">
        <v>271</v>
      </c>
    </row>
    <row r="158" spans="1:26" x14ac:dyDescent="0.3">
      <c r="A158" s="7" t="s">
        <v>16529</v>
      </c>
      <c r="B158" s="12" t="str">
        <f>VLOOKUP(A158,'SAP Vlookup'!A157:B8843,2,FALSE)</f>
        <v>UNKNOWN</v>
      </c>
      <c r="C158" s="8" t="s">
        <v>257</v>
      </c>
      <c r="D158" s="8" t="s">
        <v>16530</v>
      </c>
      <c r="E158" s="8" t="s">
        <v>257</v>
      </c>
      <c r="F158" s="8" t="s">
        <v>337</v>
      </c>
      <c r="G158" s="8" t="s">
        <v>260</v>
      </c>
      <c r="H158" s="8" t="s">
        <v>754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755</v>
      </c>
      <c r="O158" s="8" t="s">
        <v>257</v>
      </c>
      <c r="P158" s="8" t="s">
        <v>257</v>
      </c>
      <c r="Q158" s="8" t="s">
        <v>257</v>
      </c>
      <c r="R158" s="9"/>
      <c r="S158" s="8" t="s">
        <v>267</v>
      </c>
      <c r="T158" s="8" t="s">
        <v>495</v>
      </c>
      <c r="U158" s="8" t="s">
        <v>257</v>
      </c>
      <c r="V158" s="8" t="s">
        <v>269</v>
      </c>
      <c r="W158" s="8" t="s">
        <v>16201</v>
      </c>
      <c r="X158" s="8" t="s">
        <v>257</v>
      </c>
      <c r="Y158" s="8" t="s">
        <v>257</v>
      </c>
      <c r="Z158" s="8" t="s">
        <v>257</v>
      </c>
    </row>
    <row r="159" spans="1:26" x14ac:dyDescent="0.3">
      <c r="A159" s="7" t="s">
        <v>16531</v>
      </c>
      <c r="B159" s="12" t="str">
        <f>VLOOKUP(A159,'SAP Vlookup'!A158:B8844,2,FALSE)</f>
        <v>UNKNOWN</v>
      </c>
      <c r="C159" s="8" t="s">
        <v>257</v>
      </c>
      <c r="D159" s="8" t="s">
        <v>16532</v>
      </c>
      <c r="E159" s="8" t="s">
        <v>257</v>
      </c>
      <c r="F159" s="8" t="s">
        <v>337</v>
      </c>
      <c r="G159" s="8" t="s">
        <v>260</v>
      </c>
      <c r="H159" s="8" t="s">
        <v>754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755</v>
      </c>
      <c r="O159" s="8" t="s">
        <v>257</v>
      </c>
      <c r="P159" s="8" t="s">
        <v>257</v>
      </c>
      <c r="Q159" s="8" t="s">
        <v>257</v>
      </c>
      <c r="R159" s="9"/>
      <c r="S159" s="8" t="s">
        <v>267</v>
      </c>
      <c r="T159" s="8" t="s">
        <v>495</v>
      </c>
      <c r="U159" s="8" t="s">
        <v>257</v>
      </c>
      <c r="V159" s="8" t="s">
        <v>269</v>
      </c>
      <c r="W159" s="8" t="s">
        <v>16201</v>
      </c>
      <c r="X159" s="8" t="s">
        <v>257</v>
      </c>
      <c r="Y159" s="8" t="s">
        <v>257</v>
      </c>
      <c r="Z159" s="8" t="s">
        <v>257</v>
      </c>
    </row>
    <row r="160" spans="1:26" x14ac:dyDescent="0.3">
      <c r="A160" s="7" t="s">
        <v>16533</v>
      </c>
      <c r="B160" s="12" t="str">
        <f>VLOOKUP(A160,'SAP Vlookup'!A159:B8845,2,FALSE)</f>
        <v>UNKNOWN</v>
      </c>
      <c r="C160" s="8" t="s">
        <v>257</v>
      </c>
      <c r="D160" s="8" t="s">
        <v>16534</v>
      </c>
      <c r="E160" s="8" t="s">
        <v>257</v>
      </c>
      <c r="F160" s="8" t="s">
        <v>337</v>
      </c>
      <c r="G160" s="8" t="s">
        <v>260</v>
      </c>
      <c r="H160" s="8" t="s">
        <v>754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755</v>
      </c>
      <c r="O160" s="8" t="s">
        <v>257</v>
      </c>
      <c r="P160" s="8" t="s">
        <v>257</v>
      </c>
      <c r="Q160" s="8" t="s">
        <v>257</v>
      </c>
      <c r="R160" s="9"/>
      <c r="S160" s="8" t="s">
        <v>267</v>
      </c>
      <c r="T160" s="8" t="s">
        <v>495</v>
      </c>
      <c r="U160" s="8" t="s">
        <v>257</v>
      </c>
      <c r="V160" s="8" t="s">
        <v>269</v>
      </c>
      <c r="W160" s="8" t="s">
        <v>16201</v>
      </c>
      <c r="X160" s="8" t="s">
        <v>257</v>
      </c>
      <c r="Y160" s="8" t="s">
        <v>257</v>
      </c>
      <c r="Z160" s="8" t="s">
        <v>257</v>
      </c>
    </row>
    <row r="161" spans="1:26" x14ac:dyDescent="0.3">
      <c r="A161" s="7" t="s">
        <v>16535</v>
      </c>
      <c r="B161" s="12" t="str">
        <f>VLOOKUP(A161,'SAP Vlookup'!A160:B8846,2,FALSE)</f>
        <v>UNKNOWN</v>
      </c>
      <c r="C161" s="8" t="s">
        <v>257</v>
      </c>
      <c r="D161" s="8" t="s">
        <v>16536</v>
      </c>
      <c r="E161" s="8" t="s">
        <v>257</v>
      </c>
      <c r="F161" s="8" t="s">
        <v>337</v>
      </c>
      <c r="G161" s="8" t="s">
        <v>260</v>
      </c>
      <c r="H161" s="8" t="s">
        <v>754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755</v>
      </c>
      <c r="O161" s="8" t="s">
        <v>257</v>
      </c>
      <c r="P161" s="8" t="s">
        <v>257</v>
      </c>
      <c r="Q161" s="8" t="s">
        <v>257</v>
      </c>
      <c r="R161" s="9"/>
      <c r="S161" s="8" t="s">
        <v>267</v>
      </c>
      <c r="T161" s="8" t="s">
        <v>495</v>
      </c>
      <c r="U161" s="8" t="s">
        <v>257</v>
      </c>
      <c r="V161" s="8" t="s">
        <v>269</v>
      </c>
      <c r="W161" s="8" t="s">
        <v>16201</v>
      </c>
      <c r="X161" s="8" t="s">
        <v>257</v>
      </c>
      <c r="Y161" s="8" t="s">
        <v>257</v>
      </c>
      <c r="Z161" s="8" t="s">
        <v>257</v>
      </c>
    </row>
    <row r="162" spans="1:26" x14ac:dyDescent="0.3">
      <c r="A162" s="7" t="s">
        <v>16537</v>
      </c>
      <c r="B162" s="12" t="str">
        <f>VLOOKUP(A162,'SAP Vlookup'!A161:B8847,2,FALSE)</f>
        <v>UNKNOWN</v>
      </c>
      <c r="C162" s="8" t="s">
        <v>257</v>
      </c>
      <c r="D162" s="8" t="s">
        <v>16538</v>
      </c>
      <c r="E162" s="8" t="s">
        <v>257</v>
      </c>
      <c r="F162" s="8" t="s">
        <v>337</v>
      </c>
      <c r="G162" s="8" t="s">
        <v>260</v>
      </c>
      <c r="H162" s="8" t="s">
        <v>754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755</v>
      </c>
      <c r="O162" s="8" t="s">
        <v>257</v>
      </c>
      <c r="P162" s="8" t="s">
        <v>257</v>
      </c>
      <c r="Q162" s="8" t="s">
        <v>257</v>
      </c>
      <c r="R162" s="9"/>
      <c r="S162" s="8" t="s">
        <v>267</v>
      </c>
      <c r="T162" s="8" t="s">
        <v>495</v>
      </c>
      <c r="U162" s="8" t="s">
        <v>257</v>
      </c>
      <c r="V162" s="8" t="s">
        <v>269</v>
      </c>
      <c r="W162" s="8" t="s">
        <v>16201</v>
      </c>
      <c r="X162" s="8" t="s">
        <v>257</v>
      </c>
      <c r="Y162" s="8" t="s">
        <v>257</v>
      </c>
      <c r="Z162" s="8" t="s">
        <v>257</v>
      </c>
    </row>
    <row r="163" spans="1:26" x14ac:dyDescent="0.3">
      <c r="A163" s="7" t="s">
        <v>16539</v>
      </c>
      <c r="B163" s="12" t="str">
        <f>VLOOKUP(A163,'SAP Vlookup'!A162:B8848,2,FALSE)</f>
        <v>UNKNOWN</v>
      </c>
      <c r="C163" s="8" t="s">
        <v>257</v>
      </c>
      <c r="D163" s="8" t="s">
        <v>16540</v>
      </c>
      <c r="E163" s="8" t="s">
        <v>257</v>
      </c>
      <c r="F163" s="8" t="s">
        <v>337</v>
      </c>
      <c r="G163" s="8" t="s">
        <v>260</v>
      </c>
      <c r="H163" s="8" t="s">
        <v>754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755</v>
      </c>
      <c r="O163" s="8" t="s">
        <v>257</v>
      </c>
      <c r="P163" s="8" t="s">
        <v>257</v>
      </c>
      <c r="Q163" s="8" t="s">
        <v>257</v>
      </c>
      <c r="R163" s="9"/>
      <c r="S163" s="8" t="s">
        <v>267</v>
      </c>
      <c r="T163" s="8" t="s">
        <v>495</v>
      </c>
      <c r="U163" s="8" t="s">
        <v>257</v>
      </c>
      <c r="V163" s="8" t="s">
        <v>269</v>
      </c>
      <c r="W163" s="8" t="s">
        <v>16201</v>
      </c>
      <c r="X163" s="8" t="s">
        <v>257</v>
      </c>
      <c r="Y163" s="8" t="s">
        <v>257</v>
      </c>
      <c r="Z163" s="8" t="s">
        <v>257</v>
      </c>
    </row>
    <row r="164" spans="1:26" x14ac:dyDescent="0.3">
      <c r="A164" s="7" t="s">
        <v>16541</v>
      </c>
      <c r="B164" s="12" t="str">
        <f>VLOOKUP(A164,'SAP Vlookup'!A163:B8849,2,FALSE)</f>
        <v>UNKNOWN</v>
      </c>
      <c r="C164" s="8" t="s">
        <v>257</v>
      </c>
      <c r="D164" s="8" t="s">
        <v>16542</v>
      </c>
      <c r="E164" s="8" t="s">
        <v>257</v>
      </c>
      <c r="F164" s="8" t="s">
        <v>337</v>
      </c>
      <c r="G164" s="8" t="s">
        <v>260</v>
      </c>
      <c r="H164" s="8" t="s">
        <v>754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755</v>
      </c>
      <c r="O164" s="8" t="s">
        <v>257</v>
      </c>
      <c r="P164" s="8" t="s">
        <v>257</v>
      </c>
      <c r="Q164" s="8" t="s">
        <v>257</v>
      </c>
      <c r="R164" s="9"/>
      <c r="S164" s="8" t="s">
        <v>267</v>
      </c>
      <c r="T164" s="8" t="s">
        <v>495</v>
      </c>
      <c r="U164" s="8" t="s">
        <v>257</v>
      </c>
      <c r="V164" s="8" t="s">
        <v>269</v>
      </c>
      <c r="W164" s="8" t="s">
        <v>16201</v>
      </c>
      <c r="X164" s="8" t="s">
        <v>257</v>
      </c>
      <c r="Y164" s="8" t="s">
        <v>257</v>
      </c>
      <c r="Z164" s="8" t="s">
        <v>271</v>
      </c>
    </row>
    <row r="165" spans="1:26" x14ac:dyDescent="0.3">
      <c r="A165" s="7" t="s">
        <v>16543</v>
      </c>
      <c r="B165" s="12" t="str">
        <f>VLOOKUP(A165,'SAP Vlookup'!A164:B8850,2,FALSE)</f>
        <v>UNKNOWN</v>
      </c>
      <c r="C165" s="8" t="s">
        <v>257</v>
      </c>
      <c r="D165" s="8" t="s">
        <v>16544</v>
      </c>
      <c r="E165" s="8" t="s">
        <v>257</v>
      </c>
      <c r="F165" s="8" t="s">
        <v>337</v>
      </c>
      <c r="G165" s="8" t="s">
        <v>260</v>
      </c>
      <c r="H165" s="8" t="s">
        <v>754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755</v>
      </c>
      <c r="O165" s="8" t="s">
        <v>257</v>
      </c>
      <c r="P165" s="8" t="s">
        <v>257</v>
      </c>
      <c r="Q165" s="8" t="s">
        <v>257</v>
      </c>
      <c r="R165" s="9"/>
      <c r="S165" s="8" t="s">
        <v>267</v>
      </c>
      <c r="T165" s="8" t="s">
        <v>495</v>
      </c>
      <c r="U165" s="8" t="s">
        <v>257</v>
      </c>
      <c r="V165" s="8" t="s">
        <v>269</v>
      </c>
      <c r="W165" s="8" t="s">
        <v>16201</v>
      </c>
      <c r="X165" s="8" t="s">
        <v>257</v>
      </c>
      <c r="Y165" s="8" t="s">
        <v>257</v>
      </c>
      <c r="Z165" s="8" t="s">
        <v>271</v>
      </c>
    </row>
    <row r="166" spans="1:26" x14ac:dyDescent="0.3">
      <c r="A166" s="7" t="s">
        <v>16545</v>
      </c>
      <c r="B166" s="12" t="str">
        <f>VLOOKUP(A166,'SAP Vlookup'!A165:B8851,2,FALSE)</f>
        <v>UNKNOWN</v>
      </c>
      <c r="C166" s="8" t="s">
        <v>257</v>
      </c>
      <c r="D166" s="8" t="s">
        <v>16546</v>
      </c>
      <c r="E166" s="8" t="s">
        <v>257</v>
      </c>
      <c r="F166" s="8" t="s">
        <v>337</v>
      </c>
      <c r="G166" s="8" t="s">
        <v>260</v>
      </c>
      <c r="H166" s="8" t="s">
        <v>754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755</v>
      </c>
      <c r="O166" s="8" t="s">
        <v>257</v>
      </c>
      <c r="P166" s="8" t="s">
        <v>257</v>
      </c>
      <c r="Q166" s="8" t="s">
        <v>257</v>
      </c>
      <c r="R166" s="9"/>
      <c r="S166" s="8" t="s">
        <v>267</v>
      </c>
      <c r="T166" s="8" t="s">
        <v>495</v>
      </c>
      <c r="U166" s="8" t="s">
        <v>257</v>
      </c>
      <c r="V166" s="8" t="s">
        <v>269</v>
      </c>
      <c r="W166" s="8" t="s">
        <v>16201</v>
      </c>
      <c r="X166" s="8" t="s">
        <v>257</v>
      </c>
      <c r="Y166" s="8" t="s">
        <v>257</v>
      </c>
      <c r="Z166" s="8" t="s">
        <v>271</v>
      </c>
    </row>
    <row r="167" spans="1:26" x14ac:dyDescent="0.3">
      <c r="A167" s="7" t="s">
        <v>16547</v>
      </c>
      <c r="B167" s="12" t="str">
        <f>VLOOKUP(A167,'SAP Vlookup'!A166:B8852,2,FALSE)</f>
        <v>UNKNOWN</v>
      </c>
      <c r="C167" s="8" t="s">
        <v>257</v>
      </c>
      <c r="D167" s="8" t="s">
        <v>16548</v>
      </c>
      <c r="E167" s="8" t="s">
        <v>257</v>
      </c>
      <c r="F167" s="8" t="s">
        <v>337</v>
      </c>
      <c r="G167" s="8" t="s">
        <v>260</v>
      </c>
      <c r="H167" s="8" t="s">
        <v>754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755</v>
      </c>
      <c r="O167" s="8" t="s">
        <v>257</v>
      </c>
      <c r="P167" s="8" t="s">
        <v>257</v>
      </c>
      <c r="Q167" s="8" t="s">
        <v>257</v>
      </c>
      <c r="R167" s="9"/>
      <c r="S167" s="8" t="s">
        <v>267</v>
      </c>
      <c r="T167" s="8" t="s">
        <v>495</v>
      </c>
      <c r="U167" s="8" t="s">
        <v>257</v>
      </c>
      <c r="V167" s="8" t="s">
        <v>269</v>
      </c>
      <c r="W167" s="8" t="s">
        <v>16201</v>
      </c>
      <c r="X167" s="8" t="s">
        <v>257</v>
      </c>
      <c r="Y167" s="8" t="s">
        <v>257</v>
      </c>
      <c r="Z167" s="8" t="s">
        <v>271</v>
      </c>
    </row>
    <row r="168" spans="1:26" x14ac:dyDescent="0.3">
      <c r="A168" s="7" t="s">
        <v>16549</v>
      </c>
      <c r="B168" s="12" t="str">
        <f>VLOOKUP(A168,'SAP Vlookup'!A167:B8853,2,FALSE)</f>
        <v>UNKNOWN</v>
      </c>
      <c r="C168" s="8" t="s">
        <v>257</v>
      </c>
      <c r="D168" s="8" t="s">
        <v>16550</v>
      </c>
      <c r="E168" s="8" t="s">
        <v>257</v>
      </c>
      <c r="F168" s="8" t="s">
        <v>337</v>
      </c>
      <c r="G168" s="8" t="s">
        <v>260</v>
      </c>
      <c r="H168" s="8" t="s">
        <v>754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755</v>
      </c>
      <c r="O168" s="8" t="s">
        <v>257</v>
      </c>
      <c r="P168" s="8" t="s">
        <v>257</v>
      </c>
      <c r="Q168" s="8" t="s">
        <v>257</v>
      </c>
      <c r="R168" s="9"/>
      <c r="S168" s="8" t="s">
        <v>267</v>
      </c>
      <c r="T168" s="8" t="s">
        <v>495</v>
      </c>
      <c r="U168" s="8" t="s">
        <v>257</v>
      </c>
      <c r="V168" s="8" t="s">
        <v>269</v>
      </c>
      <c r="W168" s="8" t="s">
        <v>16201</v>
      </c>
      <c r="X168" s="8" t="s">
        <v>257</v>
      </c>
      <c r="Y168" s="8" t="s">
        <v>257</v>
      </c>
      <c r="Z168" s="8" t="s">
        <v>271</v>
      </c>
    </row>
    <row r="169" spans="1:26" x14ac:dyDescent="0.3">
      <c r="A169" s="7" t="s">
        <v>16551</v>
      </c>
      <c r="B169" s="12" t="str">
        <f>VLOOKUP(A169,'SAP Vlookup'!A168:B8854,2,FALSE)</f>
        <v>UNKNOWN</v>
      </c>
      <c r="C169" s="8" t="s">
        <v>257</v>
      </c>
      <c r="D169" s="8" t="s">
        <v>16552</v>
      </c>
      <c r="E169" s="8" t="s">
        <v>257</v>
      </c>
      <c r="F169" s="8" t="s">
        <v>337</v>
      </c>
      <c r="G169" s="8" t="s">
        <v>260</v>
      </c>
      <c r="H169" s="8" t="s">
        <v>754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755</v>
      </c>
      <c r="O169" s="8" t="s">
        <v>257</v>
      </c>
      <c r="P169" s="8" t="s">
        <v>257</v>
      </c>
      <c r="Q169" s="8" t="s">
        <v>257</v>
      </c>
      <c r="R169" s="9"/>
      <c r="S169" s="8" t="s">
        <v>267</v>
      </c>
      <c r="T169" s="8" t="s">
        <v>495</v>
      </c>
      <c r="U169" s="8" t="s">
        <v>257</v>
      </c>
      <c r="V169" s="8" t="s">
        <v>269</v>
      </c>
      <c r="W169" s="8" t="s">
        <v>16201</v>
      </c>
      <c r="X169" s="8" t="s">
        <v>257</v>
      </c>
      <c r="Y169" s="8" t="s">
        <v>257</v>
      </c>
      <c r="Z169" s="8" t="s">
        <v>271</v>
      </c>
    </row>
    <row r="170" spans="1:26" x14ac:dyDescent="0.3">
      <c r="A170" s="7" t="s">
        <v>16553</v>
      </c>
      <c r="B170" s="12" t="str">
        <f>VLOOKUP(A170,'SAP Vlookup'!A169:B8855,2,FALSE)</f>
        <v>UNKNOWN</v>
      </c>
      <c r="C170" s="8" t="s">
        <v>257</v>
      </c>
      <c r="D170" s="8" t="s">
        <v>16554</v>
      </c>
      <c r="E170" s="8" t="s">
        <v>257</v>
      </c>
      <c r="F170" s="8" t="s">
        <v>337</v>
      </c>
      <c r="G170" s="8" t="s">
        <v>260</v>
      </c>
      <c r="H170" s="8" t="s">
        <v>754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755</v>
      </c>
      <c r="O170" s="8" t="s">
        <v>257</v>
      </c>
      <c r="P170" s="8" t="s">
        <v>257</v>
      </c>
      <c r="Q170" s="8" t="s">
        <v>257</v>
      </c>
      <c r="R170" s="9"/>
      <c r="S170" s="8" t="s">
        <v>267</v>
      </c>
      <c r="T170" s="8" t="s">
        <v>495</v>
      </c>
      <c r="U170" s="8" t="s">
        <v>257</v>
      </c>
      <c r="V170" s="8" t="s">
        <v>269</v>
      </c>
      <c r="W170" s="8" t="s">
        <v>16201</v>
      </c>
      <c r="X170" s="8" t="s">
        <v>257</v>
      </c>
      <c r="Y170" s="8" t="s">
        <v>257</v>
      </c>
      <c r="Z170" s="8" t="s">
        <v>271</v>
      </c>
    </row>
    <row r="171" spans="1:26" x14ac:dyDescent="0.3">
      <c r="A171" s="7" t="s">
        <v>16555</v>
      </c>
      <c r="B171" s="12" t="str">
        <f>VLOOKUP(A171,'SAP Vlookup'!A170:B8856,2,FALSE)</f>
        <v>WESTINGHOUSE</v>
      </c>
      <c r="C171" s="8" t="s">
        <v>257</v>
      </c>
      <c r="D171" s="8" t="s">
        <v>16556</v>
      </c>
      <c r="E171" s="8" t="s">
        <v>257</v>
      </c>
      <c r="F171" s="8" t="s">
        <v>259</v>
      </c>
      <c r="G171" s="8" t="s">
        <v>260</v>
      </c>
      <c r="H171" s="8" t="s">
        <v>481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482</v>
      </c>
      <c r="O171" s="8" t="s">
        <v>257</v>
      </c>
      <c r="P171" s="8" t="s">
        <v>257</v>
      </c>
      <c r="Q171" s="8" t="s">
        <v>257</v>
      </c>
      <c r="R171" s="9"/>
      <c r="S171" s="8" t="s">
        <v>267</v>
      </c>
      <c r="T171" s="8" t="s">
        <v>495</v>
      </c>
      <c r="U171" s="8" t="s">
        <v>257</v>
      </c>
      <c r="V171" s="8" t="s">
        <v>269</v>
      </c>
      <c r="W171" s="8" t="s">
        <v>16201</v>
      </c>
      <c r="X171" s="8" t="s">
        <v>257</v>
      </c>
      <c r="Y171" s="8" t="s">
        <v>257</v>
      </c>
      <c r="Z171" s="8" t="s">
        <v>9183</v>
      </c>
    </row>
    <row r="172" spans="1:26" x14ac:dyDescent="0.3">
      <c r="A172" s="7" t="s">
        <v>16557</v>
      </c>
      <c r="B172" s="12" t="str">
        <f>VLOOKUP(A172,'SAP Vlookup'!A171:B8857,2,FALSE)</f>
        <v>WESTINGHOUSE</v>
      </c>
      <c r="C172" s="8" t="s">
        <v>257</v>
      </c>
      <c r="D172" s="8" t="s">
        <v>16558</v>
      </c>
      <c r="E172" s="8" t="s">
        <v>257</v>
      </c>
      <c r="F172" s="8" t="s">
        <v>259</v>
      </c>
      <c r="G172" s="8" t="s">
        <v>260</v>
      </c>
      <c r="H172" s="8" t="s">
        <v>481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482</v>
      </c>
      <c r="O172" s="8" t="s">
        <v>257</v>
      </c>
      <c r="P172" s="8" t="s">
        <v>257</v>
      </c>
      <c r="Q172" s="8" t="s">
        <v>257</v>
      </c>
      <c r="R172" s="9"/>
      <c r="S172" s="8" t="s">
        <v>267</v>
      </c>
      <c r="T172" s="8" t="s">
        <v>495</v>
      </c>
      <c r="U172" s="8" t="s">
        <v>257</v>
      </c>
      <c r="V172" s="8" t="s">
        <v>269</v>
      </c>
      <c r="W172" s="8" t="s">
        <v>16201</v>
      </c>
      <c r="X172" s="8" t="s">
        <v>257</v>
      </c>
      <c r="Y172" s="8" t="s">
        <v>257</v>
      </c>
      <c r="Z172" s="8" t="s">
        <v>9183</v>
      </c>
    </row>
    <row r="173" spans="1:26" x14ac:dyDescent="0.3">
      <c r="A173" s="7" t="s">
        <v>16559</v>
      </c>
      <c r="B173" s="12" t="str">
        <f>VLOOKUP(A173,'SAP Vlookup'!A172:B8858,2,FALSE)</f>
        <v>UNKNOWN</v>
      </c>
      <c r="C173" s="8" t="s">
        <v>257</v>
      </c>
      <c r="D173" s="8" t="s">
        <v>16560</v>
      </c>
      <c r="E173" s="8" t="s">
        <v>257</v>
      </c>
      <c r="F173" s="8" t="s">
        <v>259</v>
      </c>
      <c r="G173" s="8" t="s">
        <v>260</v>
      </c>
      <c r="H173" s="8" t="s">
        <v>481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482</v>
      </c>
      <c r="O173" s="8" t="s">
        <v>257</v>
      </c>
      <c r="P173" s="8" t="s">
        <v>257</v>
      </c>
      <c r="Q173" s="8" t="s">
        <v>257</v>
      </c>
      <c r="R173" s="9"/>
      <c r="S173" s="8" t="s">
        <v>267</v>
      </c>
      <c r="T173" s="8" t="s">
        <v>495</v>
      </c>
      <c r="U173" s="8" t="s">
        <v>257</v>
      </c>
      <c r="V173" s="8" t="s">
        <v>269</v>
      </c>
      <c r="W173" s="8" t="s">
        <v>16561</v>
      </c>
      <c r="X173" s="8" t="s">
        <v>257</v>
      </c>
      <c r="Y173" s="8" t="s">
        <v>257</v>
      </c>
      <c r="Z173" s="8" t="s">
        <v>9183</v>
      </c>
    </row>
    <row r="174" spans="1:26" x14ac:dyDescent="0.3">
      <c r="A174" s="7" t="s">
        <v>16562</v>
      </c>
      <c r="B174" s="12" t="str">
        <f>VLOOKUP(A174,'SAP Vlookup'!A173:B8859,2,FALSE)</f>
        <v>UNKNOWN</v>
      </c>
      <c r="C174" s="8" t="s">
        <v>257</v>
      </c>
      <c r="D174" s="8" t="s">
        <v>16563</v>
      </c>
      <c r="E174" s="8" t="s">
        <v>257</v>
      </c>
      <c r="F174" s="8" t="s">
        <v>259</v>
      </c>
      <c r="G174" s="8" t="s">
        <v>260</v>
      </c>
      <c r="H174" s="8" t="s">
        <v>481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482</v>
      </c>
      <c r="O174" s="8" t="s">
        <v>257</v>
      </c>
      <c r="P174" s="8" t="s">
        <v>257</v>
      </c>
      <c r="Q174" s="8" t="s">
        <v>257</v>
      </c>
      <c r="R174" s="9"/>
      <c r="S174" s="8" t="s">
        <v>267</v>
      </c>
      <c r="T174" s="8" t="s">
        <v>495</v>
      </c>
      <c r="U174" s="8" t="s">
        <v>257</v>
      </c>
      <c r="V174" s="8" t="s">
        <v>269</v>
      </c>
      <c r="W174" s="8" t="s">
        <v>16201</v>
      </c>
      <c r="X174" s="8" t="s">
        <v>257</v>
      </c>
      <c r="Y174" s="8" t="s">
        <v>257</v>
      </c>
      <c r="Z174" s="8" t="s">
        <v>271</v>
      </c>
    </row>
    <row r="175" spans="1:26" x14ac:dyDescent="0.3">
      <c r="A175" s="7" t="s">
        <v>16564</v>
      </c>
      <c r="B175" s="12" t="str">
        <f>VLOOKUP(A175,'SAP Vlookup'!A174:B8860,2,FALSE)</f>
        <v>UNKNOWN</v>
      </c>
      <c r="C175" s="8" t="s">
        <v>257</v>
      </c>
      <c r="D175" s="8" t="s">
        <v>16565</v>
      </c>
      <c r="E175" s="8" t="s">
        <v>257</v>
      </c>
      <c r="F175" s="8" t="s">
        <v>259</v>
      </c>
      <c r="G175" s="8" t="s">
        <v>260</v>
      </c>
      <c r="H175" s="8" t="s">
        <v>481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482</v>
      </c>
      <c r="O175" s="8" t="s">
        <v>257</v>
      </c>
      <c r="P175" s="8" t="s">
        <v>257</v>
      </c>
      <c r="Q175" s="8" t="s">
        <v>257</v>
      </c>
      <c r="R175" s="9"/>
      <c r="S175" s="8" t="s">
        <v>267</v>
      </c>
      <c r="T175" s="8" t="s">
        <v>495</v>
      </c>
      <c r="U175" s="8" t="s">
        <v>257</v>
      </c>
      <c r="V175" s="8" t="s">
        <v>269</v>
      </c>
      <c r="W175" s="8" t="s">
        <v>16201</v>
      </c>
      <c r="X175" s="8" t="s">
        <v>257</v>
      </c>
      <c r="Y175" s="8" t="s">
        <v>257</v>
      </c>
      <c r="Z175" s="8" t="s">
        <v>271</v>
      </c>
    </row>
    <row r="176" spans="1:26" x14ac:dyDescent="0.3">
      <c r="A176" s="7" t="s">
        <v>16566</v>
      </c>
      <c r="B176" s="12" t="str">
        <f>VLOOKUP(A176,'SAP Vlookup'!A175:B8861,2,FALSE)</f>
        <v>UNKNOWN</v>
      </c>
      <c r="C176" s="8" t="s">
        <v>257</v>
      </c>
      <c r="D176" s="8" t="s">
        <v>16567</v>
      </c>
      <c r="E176" s="8" t="s">
        <v>257</v>
      </c>
      <c r="F176" s="8" t="s">
        <v>259</v>
      </c>
      <c r="G176" s="8" t="s">
        <v>260</v>
      </c>
      <c r="H176" s="8" t="s">
        <v>481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482</v>
      </c>
      <c r="O176" s="8" t="s">
        <v>257</v>
      </c>
      <c r="P176" s="8" t="s">
        <v>257</v>
      </c>
      <c r="Q176" s="8" t="s">
        <v>257</v>
      </c>
      <c r="R176" s="9"/>
      <c r="S176" s="8" t="s">
        <v>267</v>
      </c>
      <c r="T176" s="8" t="s">
        <v>495</v>
      </c>
      <c r="U176" s="8" t="s">
        <v>257</v>
      </c>
      <c r="V176" s="8" t="s">
        <v>269</v>
      </c>
      <c r="W176" s="8" t="s">
        <v>16201</v>
      </c>
      <c r="X176" s="8" t="s">
        <v>257</v>
      </c>
      <c r="Y176" s="8" t="s">
        <v>257</v>
      </c>
      <c r="Z176" s="8" t="s">
        <v>271</v>
      </c>
    </row>
    <row r="177" spans="1:26" x14ac:dyDescent="0.3">
      <c r="A177" s="7" t="s">
        <v>16568</v>
      </c>
      <c r="B177" s="12" t="str">
        <f>VLOOKUP(A177,'SAP Vlookup'!A176:B8862,2,FALSE)</f>
        <v>UNKNOWN</v>
      </c>
      <c r="C177" s="8" t="s">
        <v>257</v>
      </c>
      <c r="D177" s="8" t="s">
        <v>16569</v>
      </c>
      <c r="E177" s="8" t="s">
        <v>257</v>
      </c>
      <c r="F177" s="8" t="s">
        <v>259</v>
      </c>
      <c r="G177" s="8" t="s">
        <v>260</v>
      </c>
      <c r="H177" s="8" t="s">
        <v>481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482</v>
      </c>
      <c r="O177" s="8" t="s">
        <v>257</v>
      </c>
      <c r="P177" s="8" t="s">
        <v>257</v>
      </c>
      <c r="Q177" s="8" t="s">
        <v>257</v>
      </c>
      <c r="R177" s="9"/>
      <c r="S177" s="8" t="s">
        <v>267</v>
      </c>
      <c r="T177" s="8" t="s">
        <v>495</v>
      </c>
      <c r="U177" s="8" t="s">
        <v>257</v>
      </c>
      <c r="V177" s="8" t="s">
        <v>269</v>
      </c>
      <c r="W177" s="8" t="s">
        <v>16201</v>
      </c>
      <c r="X177" s="8" t="s">
        <v>257</v>
      </c>
      <c r="Y177" s="8" t="s">
        <v>257</v>
      </c>
      <c r="Z177" s="8" t="s">
        <v>271</v>
      </c>
    </row>
    <row r="178" spans="1:26" x14ac:dyDescent="0.3">
      <c r="A178" s="7" t="s">
        <v>16570</v>
      </c>
      <c r="B178" s="12" t="str">
        <f>VLOOKUP(A178,'SAP Vlookup'!A177:B8863,2,FALSE)</f>
        <v>UNKNOWN</v>
      </c>
      <c r="C178" s="8" t="s">
        <v>257</v>
      </c>
      <c r="D178" s="8" t="s">
        <v>16571</v>
      </c>
      <c r="E178" s="8" t="s">
        <v>257</v>
      </c>
      <c r="F178" s="8" t="s">
        <v>259</v>
      </c>
      <c r="G178" s="8" t="s">
        <v>260</v>
      </c>
      <c r="H178" s="8" t="s">
        <v>481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482</v>
      </c>
      <c r="O178" s="8" t="s">
        <v>257</v>
      </c>
      <c r="P178" s="8" t="s">
        <v>257</v>
      </c>
      <c r="Q178" s="8" t="s">
        <v>257</v>
      </c>
      <c r="R178" s="9"/>
      <c r="S178" s="8" t="s">
        <v>267</v>
      </c>
      <c r="T178" s="8" t="s">
        <v>495</v>
      </c>
      <c r="U178" s="8" t="s">
        <v>257</v>
      </c>
      <c r="V178" s="8" t="s">
        <v>269</v>
      </c>
      <c r="W178" s="8" t="s">
        <v>16201</v>
      </c>
      <c r="X178" s="8" t="s">
        <v>257</v>
      </c>
      <c r="Y178" s="8" t="s">
        <v>257</v>
      </c>
      <c r="Z178" s="8" t="s">
        <v>271</v>
      </c>
    </row>
    <row r="179" spans="1:26" x14ac:dyDescent="0.3">
      <c r="A179" s="7" t="s">
        <v>16572</v>
      </c>
      <c r="B179" s="12" t="str">
        <f>VLOOKUP(A179,'SAP Vlookup'!A178:B8864,2,FALSE)</f>
        <v>UNKNOWN</v>
      </c>
      <c r="C179" s="8" t="s">
        <v>257</v>
      </c>
      <c r="D179" s="8" t="s">
        <v>16573</v>
      </c>
      <c r="E179" s="8" t="s">
        <v>257</v>
      </c>
      <c r="F179" s="8" t="s">
        <v>259</v>
      </c>
      <c r="G179" s="8" t="s">
        <v>260</v>
      </c>
      <c r="H179" s="8" t="s">
        <v>481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482</v>
      </c>
      <c r="O179" s="8" t="s">
        <v>257</v>
      </c>
      <c r="P179" s="8" t="s">
        <v>257</v>
      </c>
      <c r="Q179" s="8" t="s">
        <v>257</v>
      </c>
      <c r="R179" s="9"/>
      <c r="S179" s="8" t="s">
        <v>267</v>
      </c>
      <c r="T179" s="8" t="s">
        <v>495</v>
      </c>
      <c r="U179" s="8" t="s">
        <v>257</v>
      </c>
      <c r="V179" s="8" t="s">
        <v>269</v>
      </c>
      <c r="W179" s="8" t="s">
        <v>16201</v>
      </c>
      <c r="X179" s="8" t="s">
        <v>257</v>
      </c>
      <c r="Y179" s="8" t="s">
        <v>257</v>
      </c>
      <c r="Z179" s="8" t="s">
        <v>271</v>
      </c>
    </row>
    <row r="180" spans="1:26" x14ac:dyDescent="0.3">
      <c r="A180" s="7" t="s">
        <v>16574</v>
      </c>
      <c r="B180" s="12" t="str">
        <f>VLOOKUP(A180,'SAP Vlookup'!A179:B8865,2,FALSE)</f>
        <v>UNKNOWN</v>
      </c>
      <c r="C180" s="8" t="s">
        <v>257</v>
      </c>
      <c r="D180" s="8" t="s">
        <v>16575</v>
      </c>
      <c r="E180" s="8" t="s">
        <v>257</v>
      </c>
      <c r="F180" s="8" t="s">
        <v>259</v>
      </c>
      <c r="G180" s="8" t="s">
        <v>260</v>
      </c>
      <c r="H180" s="8" t="s">
        <v>481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482</v>
      </c>
      <c r="O180" s="8" t="s">
        <v>257</v>
      </c>
      <c r="P180" s="8" t="s">
        <v>257</v>
      </c>
      <c r="Q180" s="8" t="s">
        <v>257</v>
      </c>
      <c r="R180" s="9"/>
      <c r="S180" s="8" t="s">
        <v>267</v>
      </c>
      <c r="T180" s="8" t="s">
        <v>495</v>
      </c>
      <c r="U180" s="8" t="s">
        <v>257</v>
      </c>
      <c r="V180" s="8" t="s">
        <v>269</v>
      </c>
      <c r="W180" s="8" t="s">
        <v>16201</v>
      </c>
      <c r="X180" s="8" t="s">
        <v>257</v>
      </c>
      <c r="Y180" s="8" t="s">
        <v>257</v>
      </c>
      <c r="Z180" s="8" t="s">
        <v>271</v>
      </c>
    </row>
    <row r="181" spans="1:26" x14ac:dyDescent="0.3">
      <c r="A181" s="7" t="s">
        <v>16576</v>
      </c>
      <c r="B181" s="12" t="str">
        <f>VLOOKUP(A181,'SAP Vlookup'!A180:B8866,2,FALSE)</f>
        <v>UNKNOWN</v>
      </c>
      <c r="C181" s="8" t="s">
        <v>257</v>
      </c>
      <c r="D181" s="8" t="s">
        <v>16577</v>
      </c>
      <c r="E181" s="8" t="s">
        <v>257</v>
      </c>
      <c r="F181" s="8" t="s">
        <v>259</v>
      </c>
      <c r="G181" s="8" t="s">
        <v>260</v>
      </c>
      <c r="H181" s="8" t="s">
        <v>481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482</v>
      </c>
      <c r="O181" s="8" t="s">
        <v>257</v>
      </c>
      <c r="P181" s="8" t="s">
        <v>257</v>
      </c>
      <c r="Q181" s="8" t="s">
        <v>257</v>
      </c>
      <c r="R181" s="9"/>
      <c r="S181" s="8" t="s">
        <v>267</v>
      </c>
      <c r="T181" s="8" t="s">
        <v>495</v>
      </c>
      <c r="U181" s="8" t="s">
        <v>257</v>
      </c>
      <c r="V181" s="8" t="s">
        <v>269</v>
      </c>
      <c r="W181" s="8" t="s">
        <v>16201</v>
      </c>
      <c r="X181" s="8" t="s">
        <v>257</v>
      </c>
      <c r="Y181" s="8" t="s">
        <v>257</v>
      </c>
      <c r="Z181" s="8" t="s">
        <v>271</v>
      </c>
    </row>
    <row r="182" spans="1:26" x14ac:dyDescent="0.3">
      <c r="A182" s="7" t="s">
        <v>16578</v>
      </c>
      <c r="B182" s="12" t="str">
        <f>VLOOKUP(A182,'SAP Vlookup'!A181:B8867,2,FALSE)</f>
        <v>UNKNOWN</v>
      </c>
      <c r="C182" s="8" t="s">
        <v>257</v>
      </c>
      <c r="D182" s="8" t="s">
        <v>16579</v>
      </c>
      <c r="E182" s="8" t="s">
        <v>257</v>
      </c>
      <c r="F182" s="8" t="s">
        <v>259</v>
      </c>
      <c r="G182" s="8" t="s">
        <v>260</v>
      </c>
      <c r="H182" s="8" t="s">
        <v>481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482</v>
      </c>
      <c r="O182" s="8" t="s">
        <v>257</v>
      </c>
      <c r="P182" s="8" t="s">
        <v>257</v>
      </c>
      <c r="Q182" s="8" t="s">
        <v>257</v>
      </c>
      <c r="R182" s="9"/>
      <c r="S182" s="8" t="s">
        <v>267</v>
      </c>
      <c r="T182" s="8" t="s">
        <v>495</v>
      </c>
      <c r="U182" s="8" t="s">
        <v>257</v>
      </c>
      <c r="V182" s="8" t="s">
        <v>269</v>
      </c>
      <c r="W182" s="8" t="s">
        <v>16201</v>
      </c>
      <c r="X182" s="8" t="s">
        <v>257</v>
      </c>
      <c r="Y182" s="8" t="s">
        <v>257</v>
      </c>
      <c r="Z182" s="8" t="s">
        <v>271</v>
      </c>
    </row>
    <row r="183" spans="1:26" x14ac:dyDescent="0.3">
      <c r="A183" s="7" t="s">
        <v>16580</v>
      </c>
      <c r="B183" s="12" t="str">
        <f>VLOOKUP(A183,'SAP Vlookup'!A182:B8868,2,FALSE)</f>
        <v>UNKNOWN</v>
      </c>
      <c r="C183" s="8" t="s">
        <v>257</v>
      </c>
      <c r="D183" s="8" t="s">
        <v>16581</v>
      </c>
      <c r="E183" s="8" t="s">
        <v>257</v>
      </c>
      <c r="F183" s="8" t="s">
        <v>259</v>
      </c>
      <c r="G183" s="8" t="s">
        <v>260</v>
      </c>
      <c r="H183" s="8" t="s">
        <v>481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482</v>
      </c>
      <c r="O183" s="8" t="s">
        <v>257</v>
      </c>
      <c r="P183" s="8" t="s">
        <v>257</v>
      </c>
      <c r="Q183" s="8" t="s">
        <v>257</v>
      </c>
      <c r="R183" s="9"/>
      <c r="S183" s="8" t="s">
        <v>267</v>
      </c>
      <c r="T183" s="8" t="s">
        <v>495</v>
      </c>
      <c r="U183" s="8" t="s">
        <v>257</v>
      </c>
      <c r="V183" s="8" t="s">
        <v>269</v>
      </c>
      <c r="W183" s="8" t="s">
        <v>16201</v>
      </c>
      <c r="X183" s="8" t="s">
        <v>257</v>
      </c>
      <c r="Y183" s="8" t="s">
        <v>257</v>
      </c>
      <c r="Z183" s="8" t="s">
        <v>271</v>
      </c>
    </row>
    <row r="184" spans="1:26" x14ac:dyDescent="0.3">
      <c r="A184" s="7" t="s">
        <v>16582</v>
      </c>
      <c r="B184" s="12" t="str">
        <f>VLOOKUP(A184,'SAP Vlookup'!A183:B8869,2,FALSE)</f>
        <v>UNKNOWN</v>
      </c>
      <c r="C184" s="8" t="s">
        <v>257</v>
      </c>
      <c r="D184" s="8" t="s">
        <v>16583</v>
      </c>
      <c r="E184" s="8" t="s">
        <v>257</v>
      </c>
      <c r="F184" s="8" t="s">
        <v>259</v>
      </c>
      <c r="G184" s="8" t="s">
        <v>260</v>
      </c>
      <c r="H184" s="8" t="s">
        <v>481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482</v>
      </c>
      <c r="O184" s="8" t="s">
        <v>257</v>
      </c>
      <c r="P184" s="8" t="s">
        <v>257</v>
      </c>
      <c r="Q184" s="8" t="s">
        <v>257</v>
      </c>
      <c r="R184" s="9"/>
      <c r="S184" s="8" t="s">
        <v>267</v>
      </c>
      <c r="T184" s="8" t="s">
        <v>495</v>
      </c>
      <c r="U184" s="8" t="s">
        <v>257</v>
      </c>
      <c r="V184" s="8" t="s">
        <v>269</v>
      </c>
      <c r="W184" s="8" t="s">
        <v>16201</v>
      </c>
      <c r="X184" s="8" t="s">
        <v>257</v>
      </c>
      <c r="Y184" s="8" t="s">
        <v>257</v>
      </c>
      <c r="Z184" s="8" t="s">
        <v>271</v>
      </c>
    </row>
    <row r="185" spans="1:26" x14ac:dyDescent="0.3">
      <c r="A185" s="7" t="s">
        <v>16584</v>
      </c>
      <c r="B185" s="12" t="str">
        <f>VLOOKUP(A185,'SAP Vlookup'!A184:B8870,2,FALSE)</f>
        <v>UNKNOWN</v>
      </c>
      <c r="C185" s="8" t="s">
        <v>257</v>
      </c>
      <c r="D185" s="8" t="s">
        <v>16585</v>
      </c>
      <c r="E185" s="8" t="s">
        <v>257</v>
      </c>
      <c r="F185" s="8" t="s">
        <v>259</v>
      </c>
      <c r="G185" s="8" t="s">
        <v>260</v>
      </c>
      <c r="H185" s="8" t="s">
        <v>481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482</v>
      </c>
      <c r="O185" s="8" t="s">
        <v>257</v>
      </c>
      <c r="P185" s="8" t="s">
        <v>257</v>
      </c>
      <c r="Q185" s="8" t="s">
        <v>257</v>
      </c>
      <c r="R185" s="9"/>
      <c r="S185" s="8" t="s">
        <v>267</v>
      </c>
      <c r="T185" s="8" t="s">
        <v>495</v>
      </c>
      <c r="U185" s="8" t="s">
        <v>257</v>
      </c>
      <c r="V185" s="8" t="s">
        <v>269</v>
      </c>
      <c r="W185" s="8" t="s">
        <v>16201</v>
      </c>
      <c r="X185" s="8" t="s">
        <v>257</v>
      </c>
      <c r="Y185" s="8" t="s">
        <v>257</v>
      </c>
      <c r="Z185" s="8" t="s">
        <v>271</v>
      </c>
    </row>
    <row r="186" spans="1:26" x14ac:dyDescent="0.3">
      <c r="A186" s="7" t="s">
        <v>16586</v>
      </c>
      <c r="B186" s="12" t="str">
        <f>VLOOKUP(A186,'SAP Vlookup'!A185:B8871,2,FALSE)</f>
        <v>UNKNOWN</v>
      </c>
      <c r="C186" s="8" t="s">
        <v>257</v>
      </c>
      <c r="D186" s="8" t="s">
        <v>16587</v>
      </c>
      <c r="E186" s="8" t="s">
        <v>257</v>
      </c>
      <c r="F186" s="8" t="s">
        <v>259</v>
      </c>
      <c r="G186" s="8" t="s">
        <v>260</v>
      </c>
      <c r="H186" s="8" t="s">
        <v>481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482</v>
      </c>
      <c r="O186" s="8" t="s">
        <v>257</v>
      </c>
      <c r="P186" s="8" t="s">
        <v>257</v>
      </c>
      <c r="Q186" s="8" t="s">
        <v>257</v>
      </c>
      <c r="R186" s="9"/>
      <c r="S186" s="8" t="s">
        <v>267</v>
      </c>
      <c r="T186" s="8" t="s">
        <v>495</v>
      </c>
      <c r="U186" s="8" t="s">
        <v>257</v>
      </c>
      <c r="V186" s="8" t="s">
        <v>269</v>
      </c>
      <c r="W186" s="8" t="s">
        <v>16201</v>
      </c>
      <c r="X186" s="8" t="s">
        <v>257</v>
      </c>
      <c r="Y186" s="8" t="s">
        <v>257</v>
      </c>
      <c r="Z186" s="8" t="s">
        <v>271</v>
      </c>
    </row>
    <row r="187" spans="1:26" x14ac:dyDescent="0.3">
      <c r="A187" s="7" t="s">
        <v>16588</v>
      </c>
      <c r="B187" s="12" t="str">
        <f>VLOOKUP(A187,'SAP Vlookup'!A186:B8872,2,FALSE)</f>
        <v>UNKNOWN</v>
      </c>
      <c r="C187" s="8" t="s">
        <v>257</v>
      </c>
      <c r="D187" s="8" t="s">
        <v>16251</v>
      </c>
      <c r="E187" s="8" t="s">
        <v>257</v>
      </c>
      <c r="F187" s="8" t="s">
        <v>259</v>
      </c>
      <c r="G187" s="8" t="s">
        <v>260</v>
      </c>
      <c r="H187" s="8" t="s">
        <v>481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482</v>
      </c>
      <c r="O187" s="8" t="s">
        <v>257</v>
      </c>
      <c r="P187" s="8" t="s">
        <v>257</v>
      </c>
      <c r="Q187" s="8" t="s">
        <v>257</v>
      </c>
      <c r="R187" s="9"/>
      <c r="S187" s="8" t="s">
        <v>267</v>
      </c>
      <c r="T187" s="8" t="s">
        <v>495</v>
      </c>
      <c r="U187" s="8" t="s">
        <v>257</v>
      </c>
      <c r="V187" s="8" t="s">
        <v>269</v>
      </c>
      <c r="W187" s="8" t="s">
        <v>16201</v>
      </c>
      <c r="X187" s="8" t="s">
        <v>257</v>
      </c>
      <c r="Y187" s="8" t="s">
        <v>257</v>
      </c>
      <c r="Z187" s="8" t="s">
        <v>271</v>
      </c>
    </row>
    <row r="188" spans="1:26" x14ac:dyDescent="0.3">
      <c r="A188" s="7" t="s">
        <v>16589</v>
      </c>
      <c r="B188" s="12" t="str">
        <f>VLOOKUP(A188,'SAP Vlookup'!A187:B8873,2,FALSE)</f>
        <v>UNKNOWN</v>
      </c>
      <c r="C188" s="8" t="s">
        <v>257</v>
      </c>
      <c r="D188" s="8" t="s">
        <v>16590</v>
      </c>
      <c r="E188" s="8" t="s">
        <v>257</v>
      </c>
      <c r="F188" s="8" t="s">
        <v>259</v>
      </c>
      <c r="G188" s="8" t="s">
        <v>260</v>
      </c>
      <c r="H188" s="8" t="s">
        <v>481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482</v>
      </c>
      <c r="O188" s="8" t="s">
        <v>257</v>
      </c>
      <c r="P188" s="8" t="s">
        <v>257</v>
      </c>
      <c r="Q188" s="8" t="s">
        <v>257</v>
      </c>
      <c r="R188" s="9"/>
      <c r="S188" s="8" t="s">
        <v>267</v>
      </c>
      <c r="T188" s="8" t="s">
        <v>495</v>
      </c>
      <c r="U188" s="8" t="s">
        <v>257</v>
      </c>
      <c r="V188" s="8" t="s">
        <v>269</v>
      </c>
      <c r="W188" s="8" t="s">
        <v>16201</v>
      </c>
      <c r="X188" s="8" t="s">
        <v>257</v>
      </c>
      <c r="Y188" s="8" t="s">
        <v>257</v>
      </c>
      <c r="Z188" s="8" t="s">
        <v>271</v>
      </c>
    </row>
    <row r="189" spans="1:26" x14ac:dyDescent="0.3">
      <c r="A189" s="7" t="s">
        <v>16591</v>
      </c>
      <c r="B189" s="12" t="str">
        <f>VLOOKUP(A189,'SAP Vlookup'!A188:B8874,2,FALSE)</f>
        <v>UNKNOWN</v>
      </c>
      <c r="C189" s="8" t="s">
        <v>257</v>
      </c>
      <c r="D189" s="8" t="s">
        <v>16253</v>
      </c>
      <c r="E189" s="8" t="s">
        <v>257</v>
      </c>
      <c r="F189" s="8" t="s">
        <v>259</v>
      </c>
      <c r="G189" s="8" t="s">
        <v>260</v>
      </c>
      <c r="H189" s="8" t="s">
        <v>481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482</v>
      </c>
      <c r="O189" s="8" t="s">
        <v>257</v>
      </c>
      <c r="P189" s="8" t="s">
        <v>257</v>
      </c>
      <c r="Q189" s="8" t="s">
        <v>257</v>
      </c>
      <c r="R189" s="9"/>
      <c r="S189" s="8" t="s">
        <v>267</v>
      </c>
      <c r="T189" s="8" t="s">
        <v>495</v>
      </c>
      <c r="U189" s="8" t="s">
        <v>257</v>
      </c>
      <c r="V189" s="8" t="s">
        <v>269</v>
      </c>
      <c r="W189" s="8" t="s">
        <v>16201</v>
      </c>
      <c r="X189" s="8" t="s">
        <v>257</v>
      </c>
      <c r="Y189" s="8" t="s">
        <v>257</v>
      </c>
      <c r="Z189" s="8" t="s">
        <v>271</v>
      </c>
    </row>
    <row r="190" spans="1:26" x14ac:dyDescent="0.3">
      <c r="A190" s="7" t="s">
        <v>16592</v>
      </c>
      <c r="B190" s="12" t="str">
        <f>VLOOKUP(A190,'SAP Vlookup'!A189:B8875,2,FALSE)</f>
        <v>UNKNOWN</v>
      </c>
      <c r="C190" s="8" t="s">
        <v>257</v>
      </c>
      <c r="D190" s="8" t="s">
        <v>16253</v>
      </c>
      <c r="E190" s="8" t="s">
        <v>257</v>
      </c>
      <c r="F190" s="8" t="s">
        <v>259</v>
      </c>
      <c r="G190" s="8" t="s">
        <v>260</v>
      </c>
      <c r="H190" s="8" t="s">
        <v>481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482</v>
      </c>
      <c r="O190" s="8" t="s">
        <v>257</v>
      </c>
      <c r="P190" s="8" t="s">
        <v>257</v>
      </c>
      <c r="Q190" s="8" t="s">
        <v>257</v>
      </c>
      <c r="R190" s="9"/>
      <c r="S190" s="8" t="s">
        <v>267</v>
      </c>
      <c r="T190" s="8" t="s">
        <v>495</v>
      </c>
      <c r="U190" s="8" t="s">
        <v>257</v>
      </c>
      <c r="V190" s="8" t="s">
        <v>269</v>
      </c>
      <c r="W190" s="8" t="s">
        <v>16201</v>
      </c>
      <c r="X190" s="8" t="s">
        <v>257</v>
      </c>
      <c r="Y190" s="8" t="s">
        <v>257</v>
      </c>
      <c r="Z190" s="8" t="s">
        <v>271</v>
      </c>
    </row>
    <row r="191" spans="1:26" x14ac:dyDescent="0.3">
      <c r="A191" s="7" t="s">
        <v>16593</v>
      </c>
      <c r="B191" s="12" t="str">
        <f>VLOOKUP(A191,'SAP Vlookup'!A190:B8876,2,FALSE)</f>
        <v>UNKNOWN</v>
      </c>
      <c r="C191" s="8" t="s">
        <v>257</v>
      </c>
      <c r="D191" s="8" t="s">
        <v>16253</v>
      </c>
      <c r="E191" s="8" t="s">
        <v>257</v>
      </c>
      <c r="F191" s="8" t="s">
        <v>259</v>
      </c>
      <c r="G191" s="8" t="s">
        <v>260</v>
      </c>
      <c r="H191" s="8" t="s">
        <v>481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482</v>
      </c>
      <c r="O191" s="8" t="s">
        <v>257</v>
      </c>
      <c r="P191" s="8" t="s">
        <v>257</v>
      </c>
      <c r="Q191" s="8" t="s">
        <v>257</v>
      </c>
      <c r="R191" s="9"/>
      <c r="S191" s="8" t="s">
        <v>267</v>
      </c>
      <c r="T191" s="8" t="s">
        <v>495</v>
      </c>
      <c r="U191" s="8" t="s">
        <v>257</v>
      </c>
      <c r="V191" s="8" t="s">
        <v>269</v>
      </c>
      <c r="W191" s="8" t="s">
        <v>16201</v>
      </c>
      <c r="X191" s="8" t="s">
        <v>257</v>
      </c>
      <c r="Y191" s="8" t="s">
        <v>257</v>
      </c>
      <c r="Z191" s="8" t="s">
        <v>271</v>
      </c>
    </row>
    <row r="192" spans="1:26" x14ac:dyDescent="0.3">
      <c r="A192" s="7" t="s">
        <v>16594</v>
      </c>
      <c r="B192" s="12" t="str">
        <f>VLOOKUP(A192,'SAP Vlookup'!A191:B8877,2,FALSE)</f>
        <v>UNKNOWN</v>
      </c>
      <c r="C192" s="8" t="s">
        <v>257</v>
      </c>
      <c r="D192" s="8" t="s">
        <v>16253</v>
      </c>
      <c r="E192" s="8" t="s">
        <v>257</v>
      </c>
      <c r="F192" s="8" t="s">
        <v>259</v>
      </c>
      <c r="G192" s="8" t="s">
        <v>260</v>
      </c>
      <c r="H192" s="8" t="s">
        <v>481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482</v>
      </c>
      <c r="O192" s="8" t="s">
        <v>257</v>
      </c>
      <c r="P192" s="8" t="s">
        <v>257</v>
      </c>
      <c r="Q192" s="8" t="s">
        <v>257</v>
      </c>
      <c r="R192" s="9"/>
      <c r="S192" s="8" t="s">
        <v>267</v>
      </c>
      <c r="T192" s="8" t="s">
        <v>495</v>
      </c>
      <c r="U192" s="8" t="s">
        <v>257</v>
      </c>
      <c r="V192" s="8" t="s">
        <v>269</v>
      </c>
      <c r="W192" s="8" t="s">
        <v>16201</v>
      </c>
      <c r="X192" s="8" t="s">
        <v>257</v>
      </c>
      <c r="Y192" s="8" t="s">
        <v>257</v>
      </c>
      <c r="Z192" s="8" t="s">
        <v>271</v>
      </c>
    </row>
    <row r="193" spans="1:26" x14ac:dyDescent="0.3">
      <c r="A193" s="7" t="s">
        <v>16595</v>
      </c>
      <c r="B193" s="12" t="str">
        <f>VLOOKUP(A193,'SAP Vlookup'!A192:B8878,2,FALSE)</f>
        <v>UNKNOWN</v>
      </c>
      <c r="C193" s="8" t="s">
        <v>257</v>
      </c>
      <c r="D193" s="8" t="s">
        <v>16596</v>
      </c>
      <c r="E193" s="8" t="s">
        <v>257</v>
      </c>
      <c r="F193" s="8" t="s">
        <v>259</v>
      </c>
      <c r="G193" s="8" t="s">
        <v>260</v>
      </c>
      <c r="H193" s="8" t="s">
        <v>481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482</v>
      </c>
      <c r="O193" s="8" t="s">
        <v>257</v>
      </c>
      <c r="P193" s="8" t="s">
        <v>257</v>
      </c>
      <c r="Q193" s="8" t="s">
        <v>257</v>
      </c>
      <c r="R193" s="9"/>
      <c r="S193" s="8" t="s">
        <v>267</v>
      </c>
      <c r="T193" s="8" t="s">
        <v>495</v>
      </c>
      <c r="U193" s="8" t="s">
        <v>257</v>
      </c>
      <c r="V193" s="8" t="s">
        <v>269</v>
      </c>
      <c r="W193" s="8" t="s">
        <v>16201</v>
      </c>
      <c r="X193" s="8" t="s">
        <v>257</v>
      </c>
      <c r="Y193" s="8" t="s">
        <v>257</v>
      </c>
      <c r="Z193" s="8" t="s">
        <v>271</v>
      </c>
    </row>
    <row r="194" spans="1:26" x14ac:dyDescent="0.3">
      <c r="A194" s="7" t="s">
        <v>16597</v>
      </c>
      <c r="B194" s="12" t="str">
        <f>VLOOKUP(A194,'SAP Vlookup'!A193:B8879,2,FALSE)</f>
        <v>UNKNOWN</v>
      </c>
      <c r="C194" s="8" t="s">
        <v>257</v>
      </c>
      <c r="D194" s="8" t="s">
        <v>16598</v>
      </c>
      <c r="E194" s="8" t="s">
        <v>257</v>
      </c>
      <c r="F194" s="8" t="s">
        <v>259</v>
      </c>
      <c r="G194" s="8" t="s">
        <v>260</v>
      </c>
      <c r="H194" s="8" t="s">
        <v>481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482</v>
      </c>
      <c r="O194" s="8" t="s">
        <v>257</v>
      </c>
      <c r="P194" s="8" t="s">
        <v>257</v>
      </c>
      <c r="Q194" s="8" t="s">
        <v>257</v>
      </c>
      <c r="R194" s="9"/>
      <c r="S194" s="8" t="s">
        <v>267</v>
      </c>
      <c r="T194" s="8" t="s">
        <v>495</v>
      </c>
      <c r="U194" s="8" t="s">
        <v>257</v>
      </c>
      <c r="V194" s="8" t="s">
        <v>269</v>
      </c>
      <c r="W194" s="8" t="s">
        <v>16201</v>
      </c>
      <c r="X194" s="8" t="s">
        <v>257</v>
      </c>
      <c r="Y194" s="8" t="s">
        <v>257</v>
      </c>
      <c r="Z194" s="8" t="s">
        <v>271</v>
      </c>
    </row>
    <row r="195" spans="1:26" x14ac:dyDescent="0.3">
      <c r="A195" s="7" t="s">
        <v>16599</v>
      </c>
      <c r="B195" s="12" t="str">
        <f>VLOOKUP(A195,'SAP Vlookup'!A194:B8880,2,FALSE)</f>
        <v>UNKNOWN</v>
      </c>
      <c r="C195" s="8" t="s">
        <v>257</v>
      </c>
      <c r="D195" s="8" t="s">
        <v>16600</v>
      </c>
      <c r="E195" s="8" t="s">
        <v>257</v>
      </c>
      <c r="F195" s="8" t="s">
        <v>259</v>
      </c>
      <c r="G195" s="8" t="s">
        <v>260</v>
      </c>
      <c r="H195" s="8" t="s">
        <v>481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482</v>
      </c>
      <c r="O195" s="8" t="s">
        <v>257</v>
      </c>
      <c r="P195" s="8" t="s">
        <v>257</v>
      </c>
      <c r="Q195" s="8" t="s">
        <v>257</v>
      </c>
      <c r="R195" s="9"/>
      <c r="S195" s="8" t="s">
        <v>267</v>
      </c>
      <c r="T195" s="8" t="s">
        <v>495</v>
      </c>
      <c r="U195" s="8" t="s">
        <v>257</v>
      </c>
      <c r="V195" s="8" t="s">
        <v>269</v>
      </c>
      <c r="W195" s="8" t="s">
        <v>16201</v>
      </c>
      <c r="X195" s="8" t="s">
        <v>257</v>
      </c>
      <c r="Y195" s="8" t="s">
        <v>257</v>
      </c>
      <c r="Z195" s="8" t="s">
        <v>271</v>
      </c>
    </row>
    <row r="196" spans="1:26" x14ac:dyDescent="0.3">
      <c r="A196" s="7" t="s">
        <v>16601</v>
      </c>
      <c r="B196" s="12" t="str">
        <f>VLOOKUP(A196,'SAP Vlookup'!A195:B8881,2,FALSE)</f>
        <v>UNKNOWN</v>
      </c>
      <c r="C196" s="8" t="s">
        <v>257</v>
      </c>
      <c r="D196" s="8" t="s">
        <v>16602</v>
      </c>
      <c r="E196" s="8" t="s">
        <v>257</v>
      </c>
      <c r="F196" s="8" t="s">
        <v>259</v>
      </c>
      <c r="G196" s="8" t="s">
        <v>260</v>
      </c>
      <c r="H196" s="8" t="s">
        <v>481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482</v>
      </c>
      <c r="O196" s="8" t="s">
        <v>257</v>
      </c>
      <c r="P196" s="8" t="s">
        <v>257</v>
      </c>
      <c r="Q196" s="8" t="s">
        <v>257</v>
      </c>
      <c r="R196" s="9"/>
      <c r="S196" s="8" t="s">
        <v>267</v>
      </c>
      <c r="T196" s="8" t="s">
        <v>495</v>
      </c>
      <c r="U196" s="8" t="s">
        <v>257</v>
      </c>
      <c r="V196" s="8" t="s">
        <v>269</v>
      </c>
      <c r="W196" s="8" t="s">
        <v>16201</v>
      </c>
      <c r="X196" s="8" t="s">
        <v>257</v>
      </c>
      <c r="Y196" s="8" t="s">
        <v>257</v>
      </c>
      <c r="Z196" s="8" t="s">
        <v>271</v>
      </c>
    </row>
    <row r="197" spans="1:26" x14ac:dyDescent="0.3">
      <c r="A197" s="7" t="s">
        <v>16603</v>
      </c>
      <c r="B197" s="12" t="str">
        <f>VLOOKUP(A197,'SAP Vlookup'!A196:B8882,2,FALSE)</f>
        <v>UNKNOWN</v>
      </c>
      <c r="C197" s="8" t="s">
        <v>257</v>
      </c>
      <c r="D197" s="8" t="s">
        <v>16604</v>
      </c>
      <c r="E197" s="8" t="s">
        <v>257</v>
      </c>
      <c r="F197" s="8" t="s">
        <v>259</v>
      </c>
      <c r="G197" s="8" t="s">
        <v>260</v>
      </c>
      <c r="H197" s="8" t="s">
        <v>481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482</v>
      </c>
      <c r="O197" s="8" t="s">
        <v>257</v>
      </c>
      <c r="P197" s="8" t="s">
        <v>257</v>
      </c>
      <c r="Q197" s="8" t="s">
        <v>257</v>
      </c>
      <c r="R197" s="9"/>
      <c r="S197" s="8" t="s">
        <v>267</v>
      </c>
      <c r="T197" s="8" t="s">
        <v>495</v>
      </c>
      <c r="U197" s="8" t="s">
        <v>257</v>
      </c>
      <c r="V197" s="8" t="s">
        <v>269</v>
      </c>
      <c r="W197" s="8" t="s">
        <v>16201</v>
      </c>
      <c r="X197" s="8" t="s">
        <v>257</v>
      </c>
      <c r="Y197" s="8" t="s">
        <v>257</v>
      </c>
      <c r="Z197" s="8" t="s">
        <v>271</v>
      </c>
    </row>
    <row r="198" spans="1:26" x14ac:dyDescent="0.3">
      <c r="A198" s="7" t="s">
        <v>16605</v>
      </c>
      <c r="B198" s="12" t="str">
        <f>VLOOKUP(A198,'SAP Vlookup'!A197:B8883,2,FALSE)</f>
        <v>UNKNOWN</v>
      </c>
      <c r="C198" s="8" t="s">
        <v>257</v>
      </c>
      <c r="D198" s="8" t="s">
        <v>16606</v>
      </c>
      <c r="E198" s="8" t="s">
        <v>257</v>
      </c>
      <c r="F198" s="8" t="s">
        <v>259</v>
      </c>
      <c r="G198" s="8" t="s">
        <v>260</v>
      </c>
      <c r="H198" s="8" t="s">
        <v>481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482</v>
      </c>
      <c r="O198" s="8" t="s">
        <v>257</v>
      </c>
      <c r="P198" s="8" t="s">
        <v>257</v>
      </c>
      <c r="Q198" s="8" t="s">
        <v>257</v>
      </c>
      <c r="R198" s="9"/>
      <c r="S198" s="8" t="s">
        <v>267</v>
      </c>
      <c r="T198" s="8" t="s">
        <v>495</v>
      </c>
      <c r="U198" s="8" t="s">
        <v>257</v>
      </c>
      <c r="V198" s="8" t="s">
        <v>269</v>
      </c>
      <c r="W198" s="8" t="s">
        <v>16201</v>
      </c>
      <c r="X198" s="8" t="s">
        <v>257</v>
      </c>
      <c r="Y198" s="8" t="s">
        <v>257</v>
      </c>
      <c r="Z198" s="8" t="s">
        <v>271</v>
      </c>
    </row>
    <row r="199" spans="1:26" x14ac:dyDescent="0.3">
      <c r="A199" s="7" t="s">
        <v>16607</v>
      </c>
      <c r="B199" s="12" t="str">
        <f>VLOOKUP(A199,'SAP Vlookup'!A198:B8884,2,FALSE)</f>
        <v>UNKNOWN</v>
      </c>
      <c r="C199" s="8" t="s">
        <v>16608</v>
      </c>
      <c r="D199" s="8" t="s">
        <v>16609</v>
      </c>
      <c r="E199" s="8" t="s">
        <v>257</v>
      </c>
      <c r="F199" s="8" t="s">
        <v>259</v>
      </c>
      <c r="G199" s="8" t="s">
        <v>260</v>
      </c>
      <c r="H199" s="8" t="s">
        <v>315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299</v>
      </c>
      <c r="O199" s="8" t="s">
        <v>257</v>
      </c>
      <c r="P199" s="8" t="s">
        <v>257</v>
      </c>
      <c r="Q199" s="8" t="s">
        <v>257</v>
      </c>
      <c r="R199" s="9"/>
      <c r="S199" s="8" t="s">
        <v>267</v>
      </c>
      <c r="T199" s="8" t="s">
        <v>495</v>
      </c>
      <c r="U199" s="8" t="s">
        <v>257</v>
      </c>
      <c r="V199" s="8" t="s">
        <v>269</v>
      </c>
      <c r="W199" s="8" t="s">
        <v>16201</v>
      </c>
      <c r="X199" s="8" t="s">
        <v>257</v>
      </c>
      <c r="Y199" s="8" t="s">
        <v>257</v>
      </c>
      <c r="Z199" s="8" t="s">
        <v>271</v>
      </c>
    </row>
    <row r="200" spans="1:26" x14ac:dyDescent="0.3">
      <c r="A200" s="7" t="s">
        <v>16610</v>
      </c>
      <c r="B200" s="12" t="str">
        <f>VLOOKUP(A200,'SAP Vlookup'!A199:B8885,2,FALSE)</f>
        <v>UNKNOWN</v>
      </c>
      <c r="C200" s="8" t="s">
        <v>16611</v>
      </c>
      <c r="D200" s="8" t="s">
        <v>16612</v>
      </c>
      <c r="E200" s="8" t="s">
        <v>257</v>
      </c>
      <c r="F200" s="8" t="s">
        <v>259</v>
      </c>
      <c r="G200" s="8" t="s">
        <v>260</v>
      </c>
      <c r="H200" s="8" t="s">
        <v>315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299</v>
      </c>
      <c r="O200" s="8" t="s">
        <v>257</v>
      </c>
      <c r="P200" s="8" t="s">
        <v>257</v>
      </c>
      <c r="Q200" s="8" t="s">
        <v>257</v>
      </c>
      <c r="R200" s="9"/>
      <c r="S200" s="8" t="s">
        <v>267</v>
      </c>
      <c r="T200" s="8" t="s">
        <v>495</v>
      </c>
      <c r="U200" s="8" t="s">
        <v>257</v>
      </c>
      <c r="V200" s="8" t="s">
        <v>269</v>
      </c>
      <c r="W200" s="8" t="s">
        <v>16201</v>
      </c>
      <c r="X200" s="8" t="s">
        <v>257</v>
      </c>
      <c r="Y200" s="8" t="s">
        <v>257</v>
      </c>
      <c r="Z200" s="8" t="s">
        <v>271</v>
      </c>
    </row>
    <row r="201" spans="1:26" x14ac:dyDescent="0.3">
      <c r="A201" s="7" t="s">
        <v>16613</v>
      </c>
      <c r="B201" s="12" t="str">
        <f>VLOOKUP(A201,'SAP Vlookup'!A200:B8886,2,FALSE)</f>
        <v>UNKNOWN</v>
      </c>
      <c r="C201" s="8" t="s">
        <v>16614</v>
      </c>
      <c r="D201" s="8" t="s">
        <v>16615</v>
      </c>
      <c r="E201" s="8" t="s">
        <v>257</v>
      </c>
      <c r="F201" s="8" t="s">
        <v>259</v>
      </c>
      <c r="G201" s="8" t="s">
        <v>260</v>
      </c>
      <c r="H201" s="8" t="s">
        <v>315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299</v>
      </c>
      <c r="O201" s="8" t="s">
        <v>257</v>
      </c>
      <c r="P201" s="8" t="s">
        <v>257</v>
      </c>
      <c r="Q201" s="8" t="s">
        <v>257</v>
      </c>
      <c r="R201" s="9"/>
      <c r="S201" s="8" t="s">
        <v>267</v>
      </c>
      <c r="T201" s="8" t="s">
        <v>495</v>
      </c>
      <c r="U201" s="8" t="s">
        <v>257</v>
      </c>
      <c r="V201" s="8" t="s">
        <v>269</v>
      </c>
      <c r="W201" s="8" t="s">
        <v>16201</v>
      </c>
      <c r="X201" s="8" t="s">
        <v>257</v>
      </c>
      <c r="Y201" s="8" t="s">
        <v>257</v>
      </c>
      <c r="Z201" s="8" t="s">
        <v>271</v>
      </c>
    </row>
    <row r="202" spans="1:26" x14ac:dyDescent="0.3">
      <c r="A202" s="7" t="s">
        <v>16616</v>
      </c>
      <c r="B202" s="12" t="str">
        <f>VLOOKUP(A202,'SAP Vlookup'!A201:B8887,2,FALSE)</f>
        <v>UNKNOWN</v>
      </c>
      <c r="C202" s="8" t="s">
        <v>16617</v>
      </c>
      <c r="D202" s="8" t="s">
        <v>16618</v>
      </c>
      <c r="E202" s="8" t="s">
        <v>257</v>
      </c>
      <c r="F202" s="8" t="s">
        <v>259</v>
      </c>
      <c r="G202" s="8" t="s">
        <v>260</v>
      </c>
      <c r="H202" s="8" t="s">
        <v>933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299</v>
      </c>
      <c r="O202" s="8" t="s">
        <v>257</v>
      </c>
      <c r="P202" s="8" t="s">
        <v>257</v>
      </c>
      <c r="Q202" s="8" t="s">
        <v>257</v>
      </c>
      <c r="R202" s="9"/>
      <c r="S202" s="8" t="s">
        <v>267</v>
      </c>
      <c r="T202" s="8" t="s">
        <v>495</v>
      </c>
      <c r="U202" s="8" t="s">
        <v>257</v>
      </c>
      <c r="V202" s="8" t="s">
        <v>269</v>
      </c>
      <c r="W202" s="8" t="s">
        <v>16201</v>
      </c>
      <c r="X202" s="8" t="s">
        <v>257</v>
      </c>
      <c r="Y202" s="8" t="s">
        <v>257</v>
      </c>
      <c r="Z202" s="8" t="s">
        <v>9183</v>
      </c>
    </row>
    <row r="203" spans="1:26" x14ac:dyDescent="0.3">
      <c r="A203" s="7" t="s">
        <v>16619</v>
      </c>
      <c r="B203" s="12" t="str">
        <f>VLOOKUP(A203,'SAP Vlookup'!A202:B8888,2,FALSE)</f>
        <v>UNKNOWN</v>
      </c>
      <c r="C203" s="8" t="s">
        <v>16620</v>
      </c>
      <c r="D203" s="8" t="s">
        <v>16621</v>
      </c>
      <c r="E203" s="8" t="s">
        <v>257</v>
      </c>
      <c r="F203" s="8" t="s">
        <v>259</v>
      </c>
      <c r="G203" s="8" t="s">
        <v>260</v>
      </c>
      <c r="H203" s="8" t="s">
        <v>933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299</v>
      </c>
      <c r="O203" s="8" t="s">
        <v>257</v>
      </c>
      <c r="P203" s="8" t="s">
        <v>257</v>
      </c>
      <c r="Q203" s="8" t="s">
        <v>257</v>
      </c>
      <c r="R203" s="9"/>
      <c r="S203" s="8" t="s">
        <v>267</v>
      </c>
      <c r="T203" s="8" t="s">
        <v>495</v>
      </c>
      <c r="U203" s="8" t="s">
        <v>257</v>
      </c>
      <c r="V203" s="8" t="s">
        <v>269</v>
      </c>
      <c r="W203" s="8" t="s">
        <v>16201</v>
      </c>
      <c r="X203" s="8" t="s">
        <v>257</v>
      </c>
      <c r="Y203" s="8" t="s">
        <v>257</v>
      </c>
      <c r="Z203" s="8" t="s">
        <v>9183</v>
      </c>
    </row>
    <row r="204" spans="1:26" x14ac:dyDescent="0.3">
      <c r="A204" s="7" t="s">
        <v>16622</v>
      </c>
      <c r="B204" s="12" t="str">
        <f>VLOOKUP(A204,'SAP Vlookup'!A203:B8889,2,FALSE)</f>
        <v>UNKNOWN</v>
      </c>
      <c r="C204" s="8" t="s">
        <v>16623</v>
      </c>
      <c r="D204" s="8" t="s">
        <v>16624</v>
      </c>
      <c r="E204" s="8" t="s">
        <v>257</v>
      </c>
      <c r="F204" s="8" t="s">
        <v>259</v>
      </c>
      <c r="G204" s="8" t="s">
        <v>260</v>
      </c>
      <c r="H204" s="8" t="s">
        <v>933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299</v>
      </c>
      <c r="O204" s="8" t="s">
        <v>257</v>
      </c>
      <c r="P204" s="8" t="s">
        <v>257</v>
      </c>
      <c r="Q204" s="8" t="s">
        <v>257</v>
      </c>
      <c r="R204" s="9"/>
      <c r="S204" s="8" t="s">
        <v>267</v>
      </c>
      <c r="T204" s="8" t="s">
        <v>495</v>
      </c>
      <c r="U204" s="8" t="s">
        <v>257</v>
      </c>
      <c r="V204" s="8" t="s">
        <v>269</v>
      </c>
      <c r="W204" s="8" t="s">
        <v>16201</v>
      </c>
      <c r="X204" s="8" t="s">
        <v>257</v>
      </c>
      <c r="Y204" s="8" t="s">
        <v>257</v>
      </c>
      <c r="Z204" s="8" t="s">
        <v>9183</v>
      </c>
    </row>
    <row r="205" spans="1:26" x14ac:dyDescent="0.3">
      <c r="A205" s="7" t="s">
        <v>16625</v>
      </c>
      <c r="B205" s="12" t="str">
        <f>VLOOKUP(A205,'SAP Vlookup'!A204:B8890,2,FALSE)</f>
        <v>UNKNOWN</v>
      </c>
      <c r="C205" s="8" t="s">
        <v>16626</v>
      </c>
      <c r="D205" s="8" t="s">
        <v>16627</v>
      </c>
      <c r="E205" s="8" t="s">
        <v>257</v>
      </c>
      <c r="F205" s="8" t="s">
        <v>259</v>
      </c>
      <c r="G205" s="8" t="s">
        <v>260</v>
      </c>
      <c r="H205" s="8" t="s">
        <v>933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299</v>
      </c>
      <c r="O205" s="8" t="s">
        <v>257</v>
      </c>
      <c r="P205" s="8" t="s">
        <v>257</v>
      </c>
      <c r="Q205" s="8" t="s">
        <v>257</v>
      </c>
      <c r="R205" s="9"/>
      <c r="S205" s="8" t="s">
        <v>267</v>
      </c>
      <c r="T205" s="8" t="s">
        <v>495</v>
      </c>
      <c r="U205" s="8" t="s">
        <v>257</v>
      </c>
      <c r="V205" s="8" t="s">
        <v>269</v>
      </c>
      <c r="W205" s="8" t="s">
        <v>16201</v>
      </c>
      <c r="X205" s="8" t="s">
        <v>257</v>
      </c>
      <c r="Y205" s="8" t="s">
        <v>257</v>
      </c>
      <c r="Z205" s="8" t="s">
        <v>9183</v>
      </c>
    </row>
    <row r="206" spans="1:26" x14ac:dyDescent="0.3">
      <c r="A206" s="7" t="s">
        <v>16628</v>
      </c>
      <c r="B206" s="12" t="str">
        <f>VLOOKUP(A206,'SAP Vlookup'!A205:B8891,2,FALSE)</f>
        <v>UNKNOWN</v>
      </c>
      <c r="C206" s="8" t="s">
        <v>16629</v>
      </c>
      <c r="D206" s="8" t="s">
        <v>16630</v>
      </c>
      <c r="E206" s="8" t="s">
        <v>257</v>
      </c>
      <c r="F206" s="8" t="s">
        <v>259</v>
      </c>
      <c r="G206" s="8" t="s">
        <v>260</v>
      </c>
      <c r="H206" s="8" t="s">
        <v>933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299</v>
      </c>
      <c r="O206" s="8" t="s">
        <v>257</v>
      </c>
      <c r="P206" s="8" t="s">
        <v>257</v>
      </c>
      <c r="Q206" s="8" t="s">
        <v>257</v>
      </c>
      <c r="R206" s="9"/>
      <c r="S206" s="8" t="s">
        <v>267</v>
      </c>
      <c r="T206" s="8" t="s">
        <v>495</v>
      </c>
      <c r="U206" s="8" t="s">
        <v>257</v>
      </c>
      <c r="V206" s="8" t="s">
        <v>269</v>
      </c>
      <c r="W206" s="8" t="s">
        <v>16201</v>
      </c>
      <c r="X206" s="8" t="s">
        <v>257</v>
      </c>
      <c r="Y206" s="8" t="s">
        <v>257</v>
      </c>
      <c r="Z206" s="8" t="s">
        <v>9183</v>
      </c>
    </row>
    <row r="207" spans="1:26" x14ac:dyDescent="0.3">
      <c r="A207" s="7" t="s">
        <v>16631</v>
      </c>
      <c r="B207" s="12" t="str">
        <f>VLOOKUP(A207,'SAP Vlookup'!A206:B8892,2,FALSE)</f>
        <v>UNKNOWN</v>
      </c>
      <c r="C207" s="8" t="s">
        <v>16632</v>
      </c>
      <c r="D207" s="8" t="s">
        <v>16633</v>
      </c>
      <c r="E207" s="8" t="s">
        <v>257</v>
      </c>
      <c r="F207" s="8" t="s">
        <v>259</v>
      </c>
      <c r="G207" s="8" t="s">
        <v>260</v>
      </c>
      <c r="H207" s="8" t="s">
        <v>933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299</v>
      </c>
      <c r="O207" s="8" t="s">
        <v>257</v>
      </c>
      <c r="P207" s="8" t="s">
        <v>257</v>
      </c>
      <c r="Q207" s="8" t="s">
        <v>257</v>
      </c>
      <c r="R207" s="9"/>
      <c r="S207" s="8" t="s">
        <v>267</v>
      </c>
      <c r="T207" s="8" t="s">
        <v>495</v>
      </c>
      <c r="U207" s="8" t="s">
        <v>257</v>
      </c>
      <c r="V207" s="8" t="s">
        <v>269</v>
      </c>
      <c r="W207" s="8" t="s">
        <v>16201</v>
      </c>
      <c r="X207" s="8" t="s">
        <v>257</v>
      </c>
      <c r="Y207" s="8" t="s">
        <v>257</v>
      </c>
      <c r="Z207" s="8" t="s">
        <v>9183</v>
      </c>
    </row>
    <row r="208" spans="1:26" x14ac:dyDescent="0.3">
      <c r="A208" s="7" t="s">
        <v>16634</v>
      </c>
      <c r="B208" s="12" t="str">
        <f>VLOOKUP(A208,'SAP Vlookup'!A207:B8893,2,FALSE)</f>
        <v>UNKNOWN</v>
      </c>
      <c r="C208" s="8" t="s">
        <v>16635</v>
      </c>
      <c r="D208" s="8" t="s">
        <v>16636</v>
      </c>
      <c r="E208" s="8" t="s">
        <v>257</v>
      </c>
      <c r="F208" s="8" t="s">
        <v>259</v>
      </c>
      <c r="G208" s="8" t="s">
        <v>260</v>
      </c>
      <c r="H208" s="8" t="s">
        <v>933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299</v>
      </c>
      <c r="O208" s="8" t="s">
        <v>257</v>
      </c>
      <c r="P208" s="8" t="s">
        <v>257</v>
      </c>
      <c r="Q208" s="8" t="s">
        <v>257</v>
      </c>
      <c r="R208" s="9"/>
      <c r="S208" s="8" t="s">
        <v>267</v>
      </c>
      <c r="T208" s="8" t="s">
        <v>495</v>
      </c>
      <c r="U208" s="8" t="s">
        <v>257</v>
      </c>
      <c r="V208" s="8" t="s">
        <v>269</v>
      </c>
      <c r="W208" s="8" t="s">
        <v>16201</v>
      </c>
      <c r="X208" s="8" t="s">
        <v>257</v>
      </c>
      <c r="Y208" s="8" t="s">
        <v>257</v>
      </c>
      <c r="Z208" s="8" t="s">
        <v>9183</v>
      </c>
    </row>
    <row r="209" spans="1:26" x14ac:dyDescent="0.3">
      <c r="A209" s="7" t="s">
        <v>16637</v>
      </c>
      <c r="B209" s="12" t="str">
        <f>VLOOKUP(A209,'SAP Vlookup'!A208:B8894,2,FALSE)</f>
        <v>UNKNOWN</v>
      </c>
      <c r="C209" s="8" t="s">
        <v>257</v>
      </c>
      <c r="D209" s="8" t="s">
        <v>16638</v>
      </c>
      <c r="E209" s="8" t="s">
        <v>257</v>
      </c>
      <c r="F209" s="8" t="s">
        <v>259</v>
      </c>
      <c r="G209" s="8" t="s">
        <v>260</v>
      </c>
      <c r="H209" s="8" t="s">
        <v>307</v>
      </c>
      <c r="I209" s="8" t="s">
        <v>262</v>
      </c>
      <c r="J209" s="8" t="s">
        <v>263</v>
      </c>
      <c r="K209" s="8" t="s">
        <v>264</v>
      </c>
      <c r="L209" s="8" t="s">
        <v>265</v>
      </c>
      <c r="M209" s="9">
        <v>41560</v>
      </c>
      <c r="N209" s="8" t="s">
        <v>299</v>
      </c>
      <c r="O209" s="8" t="s">
        <v>257</v>
      </c>
      <c r="P209" s="8" t="s">
        <v>257</v>
      </c>
      <c r="Q209" s="8" t="s">
        <v>257</v>
      </c>
      <c r="R209" s="9"/>
      <c r="S209" s="8" t="s">
        <v>6131</v>
      </c>
      <c r="T209" s="8" t="s">
        <v>257</v>
      </c>
      <c r="U209" s="8" t="s">
        <v>257</v>
      </c>
      <c r="V209" s="8" t="s">
        <v>269</v>
      </c>
      <c r="W209" s="8" t="s">
        <v>16201</v>
      </c>
      <c r="X209" s="8" t="s">
        <v>257</v>
      </c>
      <c r="Y209" s="8" t="s">
        <v>257</v>
      </c>
      <c r="Z209" s="8" t="s">
        <v>257</v>
      </c>
    </row>
    <row r="210" spans="1:26" x14ac:dyDescent="0.3">
      <c r="A210" s="7" t="s">
        <v>16639</v>
      </c>
      <c r="B210" s="12" t="str">
        <f>VLOOKUP(A210,'SAP Vlookup'!A209:B8895,2,FALSE)</f>
        <v>UNKNOWN</v>
      </c>
      <c r="C210" s="8" t="s">
        <v>16640</v>
      </c>
      <c r="D210" s="8" t="s">
        <v>16641</v>
      </c>
      <c r="E210" s="8" t="s">
        <v>257</v>
      </c>
      <c r="F210" s="8" t="s">
        <v>259</v>
      </c>
      <c r="G210" s="8" t="s">
        <v>260</v>
      </c>
      <c r="H210" s="8" t="s">
        <v>481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482</v>
      </c>
      <c r="O210" s="8" t="s">
        <v>257</v>
      </c>
      <c r="P210" s="8" t="s">
        <v>257</v>
      </c>
      <c r="Q210" s="8" t="s">
        <v>257</v>
      </c>
      <c r="R210" s="9"/>
      <c r="S210" s="8" t="s">
        <v>267</v>
      </c>
      <c r="T210" s="8" t="s">
        <v>495</v>
      </c>
      <c r="U210" s="8" t="s">
        <v>257</v>
      </c>
      <c r="V210" s="8" t="s">
        <v>269</v>
      </c>
      <c r="W210" s="8" t="s">
        <v>16201</v>
      </c>
      <c r="X210" s="8" t="s">
        <v>257</v>
      </c>
      <c r="Y210" s="8" t="s">
        <v>257</v>
      </c>
      <c r="Z210" s="8" t="s">
        <v>9183</v>
      </c>
    </row>
    <row r="211" spans="1:26" x14ac:dyDescent="0.3">
      <c r="A211" s="7" t="s">
        <v>16642</v>
      </c>
      <c r="B211" s="12" t="str">
        <f>VLOOKUP(A211,'SAP Vlookup'!A210:B8896,2,FALSE)</f>
        <v>UNKNOWN</v>
      </c>
      <c r="C211" s="8" t="s">
        <v>16643</v>
      </c>
      <c r="D211" s="8" t="s">
        <v>16644</v>
      </c>
      <c r="E211" s="8" t="s">
        <v>257</v>
      </c>
      <c r="F211" s="8" t="s">
        <v>259</v>
      </c>
      <c r="G211" s="8" t="s">
        <v>260</v>
      </c>
      <c r="H211" s="8" t="s">
        <v>481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482</v>
      </c>
      <c r="O211" s="8" t="s">
        <v>257</v>
      </c>
      <c r="P211" s="8" t="s">
        <v>257</v>
      </c>
      <c r="Q211" s="8" t="s">
        <v>257</v>
      </c>
      <c r="R211" s="9"/>
      <c r="S211" s="8" t="s">
        <v>267</v>
      </c>
      <c r="T211" s="8" t="s">
        <v>495</v>
      </c>
      <c r="U211" s="8" t="s">
        <v>257</v>
      </c>
      <c r="V211" s="8" t="s">
        <v>269</v>
      </c>
      <c r="W211" s="8" t="s">
        <v>16201</v>
      </c>
      <c r="X211" s="8" t="s">
        <v>257</v>
      </c>
      <c r="Y211" s="8" t="s">
        <v>257</v>
      </c>
      <c r="Z211" s="8" t="s">
        <v>9183</v>
      </c>
    </row>
    <row r="212" spans="1:26" x14ac:dyDescent="0.3">
      <c r="A212" s="7" t="s">
        <v>16645</v>
      </c>
      <c r="B212" s="12" t="str">
        <f>VLOOKUP(A212,'SAP Vlookup'!A211:B8897,2,FALSE)</f>
        <v>UNKNOWN</v>
      </c>
      <c r="C212" s="8" t="s">
        <v>16646</v>
      </c>
      <c r="D212" s="8" t="s">
        <v>16647</v>
      </c>
      <c r="E212" s="8" t="s">
        <v>257</v>
      </c>
      <c r="F212" s="8" t="s">
        <v>259</v>
      </c>
      <c r="G212" s="8" t="s">
        <v>260</v>
      </c>
      <c r="H212" s="8" t="s">
        <v>481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482</v>
      </c>
      <c r="O212" s="8" t="s">
        <v>257</v>
      </c>
      <c r="P212" s="8" t="s">
        <v>257</v>
      </c>
      <c r="Q212" s="8" t="s">
        <v>257</v>
      </c>
      <c r="R212" s="9"/>
      <c r="S212" s="8" t="s">
        <v>267</v>
      </c>
      <c r="T212" s="8" t="s">
        <v>495</v>
      </c>
      <c r="U212" s="8" t="s">
        <v>257</v>
      </c>
      <c r="V212" s="8" t="s">
        <v>269</v>
      </c>
      <c r="W212" s="8" t="s">
        <v>16201</v>
      </c>
      <c r="X212" s="8" t="s">
        <v>257</v>
      </c>
      <c r="Y212" s="8" t="s">
        <v>257</v>
      </c>
      <c r="Z212" s="8" t="s">
        <v>9183</v>
      </c>
    </row>
    <row r="213" spans="1:26" x14ac:dyDescent="0.3">
      <c r="A213" s="7" t="s">
        <v>16648</v>
      </c>
      <c r="B213" s="12" t="str">
        <f>VLOOKUP(A213,'SAP Vlookup'!A212:B8898,2,FALSE)</f>
        <v>UNKNOWN</v>
      </c>
      <c r="C213" s="8" t="s">
        <v>257</v>
      </c>
      <c r="D213" s="8" t="s">
        <v>16649</v>
      </c>
      <c r="E213" s="8" t="s">
        <v>257</v>
      </c>
      <c r="F213" s="8" t="s">
        <v>259</v>
      </c>
      <c r="G213" s="8" t="s">
        <v>260</v>
      </c>
      <c r="H213" s="8" t="s">
        <v>307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299</v>
      </c>
      <c r="O213" s="8" t="s">
        <v>257</v>
      </c>
      <c r="P213" s="8" t="s">
        <v>257</v>
      </c>
      <c r="Q213" s="8" t="s">
        <v>257</v>
      </c>
      <c r="R213" s="9"/>
      <c r="S213" s="8" t="s">
        <v>267</v>
      </c>
      <c r="T213" s="8" t="s">
        <v>495</v>
      </c>
      <c r="U213" s="8" t="s">
        <v>257</v>
      </c>
      <c r="V213" s="8" t="s">
        <v>269</v>
      </c>
      <c r="W213" s="8" t="s">
        <v>16201</v>
      </c>
      <c r="X213" s="8" t="s">
        <v>257</v>
      </c>
      <c r="Y213" s="8" t="s">
        <v>257</v>
      </c>
      <c r="Z213" s="8" t="s">
        <v>271</v>
      </c>
    </row>
    <row r="214" spans="1:26" x14ac:dyDescent="0.3">
      <c r="A214" s="7" t="s">
        <v>16650</v>
      </c>
      <c r="B214" s="12" t="str">
        <f>VLOOKUP(A214,'SAP Vlookup'!A213:B8899,2,FALSE)</f>
        <v>UNKNOWN</v>
      </c>
      <c r="C214" s="8" t="s">
        <v>257</v>
      </c>
      <c r="D214" s="8" t="s">
        <v>16651</v>
      </c>
      <c r="E214" s="8" t="s">
        <v>257</v>
      </c>
      <c r="F214" s="8" t="s">
        <v>259</v>
      </c>
      <c r="G214" s="8" t="s">
        <v>260</v>
      </c>
      <c r="H214" s="8" t="s">
        <v>307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299</v>
      </c>
      <c r="O214" s="8" t="s">
        <v>257</v>
      </c>
      <c r="P214" s="8" t="s">
        <v>257</v>
      </c>
      <c r="Q214" s="8" t="s">
        <v>257</v>
      </c>
      <c r="R214" s="9"/>
      <c r="S214" s="8" t="s">
        <v>267</v>
      </c>
      <c r="T214" s="8" t="s">
        <v>495</v>
      </c>
      <c r="U214" s="8" t="s">
        <v>257</v>
      </c>
      <c r="V214" s="8" t="s">
        <v>269</v>
      </c>
      <c r="W214" s="8" t="s">
        <v>16201</v>
      </c>
      <c r="X214" s="8" t="s">
        <v>257</v>
      </c>
      <c r="Y214" s="8" t="s">
        <v>257</v>
      </c>
      <c r="Z214" s="8" t="s">
        <v>271</v>
      </c>
    </row>
    <row r="215" spans="1:26" x14ac:dyDescent="0.3">
      <c r="A215" s="7" t="s">
        <v>16652</v>
      </c>
      <c r="B215" s="12" t="str">
        <f>VLOOKUP(A215,'SAP Vlookup'!A214:B8900,2,FALSE)</f>
        <v>UNKNOWN</v>
      </c>
      <c r="C215" s="8" t="s">
        <v>257</v>
      </c>
      <c r="D215" s="8" t="s">
        <v>16653</v>
      </c>
      <c r="E215" s="8" t="s">
        <v>257</v>
      </c>
      <c r="F215" s="8" t="s">
        <v>259</v>
      </c>
      <c r="G215" s="8" t="s">
        <v>260</v>
      </c>
      <c r="H215" s="8" t="s">
        <v>307</v>
      </c>
      <c r="I215" s="8" t="s">
        <v>262</v>
      </c>
      <c r="J215" s="8" t="s">
        <v>263</v>
      </c>
      <c r="K215" s="8" t="s">
        <v>264</v>
      </c>
      <c r="L215" s="8" t="s">
        <v>265</v>
      </c>
      <c r="M215" s="9">
        <v>41560</v>
      </c>
      <c r="N215" s="8" t="s">
        <v>299</v>
      </c>
      <c r="O215" s="8" t="s">
        <v>257</v>
      </c>
      <c r="P215" s="8" t="s">
        <v>257</v>
      </c>
      <c r="Q215" s="8" t="s">
        <v>257</v>
      </c>
      <c r="R215" s="9"/>
      <c r="S215" s="8" t="s">
        <v>267</v>
      </c>
      <c r="T215" s="8" t="s">
        <v>495</v>
      </c>
      <c r="U215" s="8" t="s">
        <v>257</v>
      </c>
      <c r="V215" s="8" t="s">
        <v>269</v>
      </c>
      <c r="W215" s="8" t="s">
        <v>16201</v>
      </c>
      <c r="X215" s="8" t="s">
        <v>257</v>
      </c>
      <c r="Y215" s="8" t="s">
        <v>257</v>
      </c>
      <c r="Z215" s="8" t="s">
        <v>271</v>
      </c>
    </row>
    <row r="216" spans="1:26" x14ac:dyDescent="0.3">
      <c r="A216" s="7" t="s">
        <v>16654</v>
      </c>
      <c r="B216" s="12" t="str">
        <f>VLOOKUP(A216,'SAP Vlookup'!A215:B8901,2,FALSE)</f>
        <v>UNKNOWN</v>
      </c>
      <c r="C216" s="8" t="s">
        <v>257</v>
      </c>
      <c r="D216" s="8" t="s">
        <v>16655</v>
      </c>
      <c r="E216" s="8" t="s">
        <v>257</v>
      </c>
      <c r="F216" s="8" t="s">
        <v>259</v>
      </c>
      <c r="G216" s="8" t="s">
        <v>260</v>
      </c>
      <c r="H216" s="8" t="s">
        <v>307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299</v>
      </c>
      <c r="O216" s="8" t="s">
        <v>257</v>
      </c>
      <c r="P216" s="8" t="s">
        <v>257</v>
      </c>
      <c r="Q216" s="8" t="s">
        <v>257</v>
      </c>
      <c r="R216" s="9"/>
      <c r="S216" s="8" t="s">
        <v>267</v>
      </c>
      <c r="T216" s="8" t="s">
        <v>495</v>
      </c>
      <c r="U216" s="8" t="s">
        <v>257</v>
      </c>
      <c r="V216" s="8" t="s">
        <v>269</v>
      </c>
      <c r="W216" s="8" t="s">
        <v>16201</v>
      </c>
      <c r="X216" s="8" t="s">
        <v>257</v>
      </c>
      <c r="Y216" s="8" t="s">
        <v>257</v>
      </c>
      <c r="Z216" s="8" t="s">
        <v>271</v>
      </c>
    </row>
    <row r="217" spans="1:26" x14ac:dyDescent="0.3">
      <c r="A217" s="7" t="s">
        <v>16656</v>
      </c>
      <c r="B217" s="12" t="str">
        <f>VLOOKUP(A217,'SAP Vlookup'!A216:B8902,2,FALSE)</f>
        <v>UNKNOWN</v>
      </c>
      <c r="C217" s="8" t="s">
        <v>257</v>
      </c>
      <c r="D217" s="8" t="s">
        <v>16649</v>
      </c>
      <c r="E217" s="8" t="s">
        <v>257</v>
      </c>
      <c r="F217" s="8" t="s">
        <v>259</v>
      </c>
      <c r="G217" s="8" t="s">
        <v>260</v>
      </c>
      <c r="H217" s="8" t="s">
        <v>307</v>
      </c>
      <c r="I217" s="8" t="s">
        <v>262</v>
      </c>
      <c r="J217" s="8" t="s">
        <v>263</v>
      </c>
      <c r="K217" s="8" t="s">
        <v>264</v>
      </c>
      <c r="L217" s="8" t="s">
        <v>265</v>
      </c>
      <c r="M217" s="9">
        <v>41560</v>
      </c>
      <c r="N217" s="8" t="s">
        <v>299</v>
      </c>
      <c r="O217" s="8" t="s">
        <v>257</v>
      </c>
      <c r="P217" s="8" t="s">
        <v>257</v>
      </c>
      <c r="Q217" s="8" t="s">
        <v>257</v>
      </c>
      <c r="R217" s="9"/>
      <c r="S217" s="8" t="s">
        <v>267</v>
      </c>
      <c r="T217" s="8" t="s">
        <v>495</v>
      </c>
      <c r="U217" s="8" t="s">
        <v>257</v>
      </c>
      <c r="V217" s="8" t="s">
        <v>269</v>
      </c>
      <c r="W217" s="8" t="s">
        <v>16201</v>
      </c>
      <c r="X217" s="8" t="s">
        <v>257</v>
      </c>
      <c r="Y217" s="8" t="s">
        <v>257</v>
      </c>
      <c r="Z217" s="8" t="s">
        <v>271</v>
      </c>
    </row>
    <row r="218" spans="1:26" x14ac:dyDescent="0.3">
      <c r="A218" s="7" t="s">
        <v>16657</v>
      </c>
      <c r="B218" s="12" t="str">
        <f>VLOOKUP(A218,'SAP Vlookup'!A217:B8903,2,FALSE)</f>
        <v>UNKNOWN</v>
      </c>
      <c r="C218" s="8" t="s">
        <v>257</v>
      </c>
      <c r="D218" s="8" t="s">
        <v>16658</v>
      </c>
      <c r="E218" s="8" t="s">
        <v>257</v>
      </c>
      <c r="F218" s="8" t="s">
        <v>259</v>
      </c>
      <c r="G218" s="8" t="s">
        <v>260</v>
      </c>
      <c r="H218" s="8" t="s">
        <v>307</v>
      </c>
      <c r="I218" s="8" t="s">
        <v>262</v>
      </c>
      <c r="J218" s="8" t="s">
        <v>263</v>
      </c>
      <c r="K218" s="8" t="s">
        <v>264</v>
      </c>
      <c r="L218" s="8" t="s">
        <v>265</v>
      </c>
      <c r="M218" s="9">
        <v>41560</v>
      </c>
      <c r="N218" s="8" t="s">
        <v>299</v>
      </c>
      <c r="O218" s="8" t="s">
        <v>257</v>
      </c>
      <c r="P218" s="8" t="s">
        <v>257</v>
      </c>
      <c r="Q218" s="8" t="s">
        <v>257</v>
      </c>
      <c r="R218" s="9"/>
      <c r="S218" s="8" t="s">
        <v>267</v>
      </c>
      <c r="T218" s="8" t="s">
        <v>495</v>
      </c>
      <c r="U218" s="8" t="s">
        <v>257</v>
      </c>
      <c r="V218" s="8" t="s">
        <v>269</v>
      </c>
      <c r="W218" s="8" t="s">
        <v>16201</v>
      </c>
      <c r="X218" s="8" t="s">
        <v>257</v>
      </c>
      <c r="Y218" s="8" t="s">
        <v>257</v>
      </c>
      <c r="Z218" s="8" t="s">
        <v>271</v>
      </c>
    </row>
    <row r="219" spans="1:26" x14ac:dyDescent="0.3">
      <c r="A219" s="7" t="s">
        <v>16659</v>
      </c>
      <c r="B219" s="12" t="str">
        <f>VLOOKUP(A219,'SAP Vlookup'!A218:B8904,2,FALSE)</f>
        <v>UNKNOWN</v>
      </c>
      <c r="C219" s="8" t="s">
        <v>257</v>
      </c>
      <c r="D219" s="8" t="s">
        <v>16660</v>
      </c>
      <c r="E219" s="8" t="s">
        <v>257</v>
      </c>
      <c r="F219" s="8" t="s">
        <v>259</v>
      </c>
      <c r="G219" s="8" t="s">
        <v>260</v>
      </c>
      <c r="H219" s="8" t="s">
        <v>307</v>
      </c>
      <c r="I219" s="8" t="s">
        <v>262</v>
      </c>
      <c r="J219" s="8" t="s">
        <v>263</v>
      </c>
      <c r="K219" s="8" t="s">
        <v>264</v>
      </c>
      <c r="L219" s="8" t="s">
        <v>265</v>
      </c>
      <c r="M219" s="9">
        <v>41560</v>
      </c>
      <c r="N219" s="8" t="s">
        <v>299</v>
      </c>
      <c r="O219" s="8" t="s">
        <v>257</v>
      </c>
      <c r="P219" s="8" t="s">
        <v>257</v>
      </c>
      <c r="Q219" s="8" t="s">
        <v>257</v>
      </c>
      <c r="R219" s="9"/>
      <c r="S219" s="8" t="s">
        <v>267</v>
      </c>
      <c r="T219" s="8" t="s">
        <v>495</v>
      </c>
      <c r="U219" s="8" t="s">
        <v>257</v>
      </c>
      <c r="V219" s="8" t="s">
        <v>269</v>
      </c>
      <c r="W219" s="8" t="s">
        <v>16201</v>
      </c>
      <c r="X219" s="8" t="s">
        <v>257</v>
      </c>
      <c r="Y219" s="8" t="s">
        <v>257</v>
      </c>
      <c r="Z219" s="8" t="s">
        <v>271</v>
      </c>
    </row>
    <row r="220" spans="1:26" x14ac:dyDescent="0.3">
      <c r="A220" s="7" t="s">
        <v>16661</v>
      </c>
      <c r="B220" s="12" t="str">
        <f>VLOOKUP(A220,'SAP Vlookup'!A219:B8905,2,FALSE)</f>
        <v>UNKNOWN</v>
      </c>
      <c r="C220" s="8" t="s">
        <v>257</v>
      </c>
      <c r="D220" s="8" t="s">
        <v>16649</v>
      </c>
      <c r="E220" s="8" t="s">
        <v>257</v>
      </c>
      <c r="F220" s="8" t="s">
        <v>259</v>
      </c>
      <c r="G220" s="8" t="s">
        <v>260</v>
      </c>
      <c r="H220" s="8" t="s">
        <v>307</v>
      </c>
      <c r="I220" s="8" t="s">
        <v>262</v>
      </c>
      <c r="J220" s="8" t="s">
        <v>263</v>
      </c>
      <c r="K220" s="8" t="s">
        <v>264</v>
      </c>
      <c r="L220" s="8" t="s">
        <v>265</v>
      </c>
      <c r="M220" s="9">
        <v>41560</v>
      </c>
      <c r="N220" s="8" t="s">
        <v>299</v>
      </c>
      <c r="O220" s="8" t="s">
        <v>257</v>
      </c>
      <c r="P220" s="8" t="s">
        <v>257</v>
      </c>
      <c r="Q220" s="8" t="s">
        <v>257</v>
      </c>
      <c r="R220" s="9"/>
      <c r="S220" s="8" t="s">
        <v>267</v>
      </c>
      <c r="T220" s="8" t="s">
        <v>495</v>
      </c>
      <c r="U220" s="8" t="s">
        <v>257</v>
      </c>
      <c r="V220" s="8" t="s">
        <v>269</v>
      </c>
      <c r="W220" s="8" t="s">
        <v>16201</v>
      </c>
      <c r="X220" s="8" t="s">
        <v>257</v>
      </c>
      <c r="Y220" s="8" t="s">
        <v>257</v>
      </c>
      <c r="Z220" s="8" t="s">
        <v>271</v>
      </c>
    </row>
    <row r="221" spans="1:26" x14ac:dyDescent="0.3">
      <c r="A221" s="7" t="s">
        <v>16662</v>
      </c>
      <c r="B221" s="12" t="str">
        <f>VLOOKUP(A221,'SAP Vlookup'!A220:B8906,2,FALSE)</f>
        <v>UNKNOWN</v>
      </c>
      <c r="C221" s="8" t="s">
        <v>257</v>
      </c>
      <c r="D221" s="8" t="s">
        <v>16649</v>
      </c>
      <c r="E221" s="8" t="s">
        <v>257</v>
      </c>
      <c r="F221" s="8" t="s">
        <v>259</v>
      </c>
      <c r="G221" s="8" t="s">
        <v>260</v>
      </c>
      <c r="H221" s="8" t="s">
        <v>307</v>
      </c>
      <c r="I221" s="8" t="s">
        <v>262</v>
      </c>
      <c r="J221" s="8" t="s">
        <v>263</v>
      </c>
      <c r="K221" s="8" t="s">
        <v>264</v>
      </c>
      <c r="L221" s="8" t="s">
        <v>265</v>
      </c>
      <c r="M221" s="9">
        <v>41560</v>
      </c>
      <c r="N221" s="8" t="s">
        <v>299</v>
      </c>
      <c r="O221" s="8" t="s">
        <v>257</v>
      </c>
      <c r="P221" s="8" t="s">
        <v>257</v>
      </c>
      <c r="Q221" s="8" t="s">
        <v>257</v>
      </c>
      <c r="R221" s="9"/>
      <c r="S221" s="8" t="s">
        <v>267</v>
      </c>
      <c r="T221" s="8" t="s">
        <v>495</v>
      </c>
      <c r="U221" s="8" t="s">
        <v>257</v>
      </c>
      <c r="V221" s="8" t="s">
        <v>269</v>
      </c>
      <c r="W221" s="8" t="s">
        <v>16201</v>
      </c>
      <c r="X221" s="8" t="s">
        <v>257</v>
      </c>
      <c r="Y221" s="8" t="s">
        <v>257</v>
      </c>
      <c r="Z221" s="8" t="s">
        <v>271</v>
      </c>
    </row>
    <row r="222" spans="1:26" x14ac:dyDescent="0.3">
      <c r="A222" s="7" t="s">
        <v>16663</v>
      </c>
      <c r="B222" s="12" t="str">
        <f>VLOOKUP(A222,'SAP Vlookup'!A221:B8907,2,FALSE)</f>
        <v>UNKNOWN</v>
      </c>
      <c r="C222" s="8" t="s">
        <v>257</v>
      </c>
      <c r="D222" s="8" t="s">
        <v>16664</v>
      </c>
      <c r="E222" s="8" t="s">
        <v>257</v>
      </c>
      <c r="F222" s="8" t="s">
        <v>259</v>
      </c>
      <c r="G222" s="8" t="s">
        <v>260</v>
      </c>
      <c r="H222" s="8" t="s">
        <v>307</v>
      </c>
      <c r="I222" s="8" t="s">
        <v>262</v>
      </c>
      <c r="J222" s="8" t="s">
        <v>263</v>
      </c>
      <c r="K222" s="8" t="s">
        <v>264</v>
      </c>
      <c r="L222" s="8" t="s">
        <v>265</v>
      </c>
      <c r="M222" s="9">
        <v>41560</v>
      </c>
      <c r="N222" s="8" t="s">
        <v>299</v>
      </c>
      <c r="O222" s="8" t="s">
        <v>257</v>
      </c>
      <c r="P222" s="8" t="s">
        <v>257</v>
      </c>
      <c r="Q222" s="8" t="s">
        <v>257</v>
      </c>
      <c r="R222" s="9"/>
      <c r="S222" s="8" t="s">
        <v>267</v>
      </c>
      <c r="T222" s="8" t="s">
        <v>495</v>
      </c>
      <c r="U222" s="8" t="s">
        <v>257</v>
      </c>
      <c r="V222" s="8" t="s">
        <v>269</v>
      </c>
      <c r="W222" s="8" t="s">
        <v>16201</v>
      </c>
      <c r="X222" s="8" t="s">
        <v>257</v>
      </c>
      <c r="Y222" s="8" t="s">
        <v>257</v>
      </c>
      <c r="Z222" s="8" t="s">
        <v>271</v>
      </c>
    </row>
    <row r="223" spans="1:26" x14ac:dyDescent="0.3">
      <c r="A223" s="7" t="s">
        <v>16665</v>
      </c>
      <c r="B223" s="12" t="str">
        <f>VLOOKUP(A223,'SAP Vlookup'!A222:B8908,2,FALSE)</f>
        <v>UNKNOWN</v>
      </c>
      <c r="C223" s="8" t="s">
        <v>257</v>
      </c>
      <c r="D223" s="8" t="s">
        <v>16666</v>
      </c>
      <c r="E223" s="8" t="s">
        <v>257</v>
      </c>
      <c r="F223" s="8" t="s">
        <v>259</v>
      </c>
      <c r="G223" s="8" t="s">
        <v>260</v>
      </c>
      <c r="H223" s="8" t="s">
        <v>307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299</v>
      </c>
      <c r="O223" s="8" t="s">
        <v>257</v>
      </c>
      <c r="P223" s="8" t="s">
        <v>257</v>
      </c>
      <c r="Q223" s="8" t="s">
        <v>257</v>
      </c>
      <c r="R223" s="9"/>
      <c r="S223" s="8" t="s">
        <v>267</v>
      </c>
      <c r="T223" s="8" t="s">
        <v>495</v>
      </c>
      <c r="U223" s="8" t="s">
        <v>257</v>
      </c>
      <c r="V223" s="8" t="s">
        <v>269</v>
      </c>
      <c r="W223" s="8" t="s">
        <v>16201</v>
      </c>
      <c r="X223" s="8" t="s">
        <v>257</v>
      </c>
      <c r="Y223" s="8" t="s">
        <v>257</v>
      </c>
      <c r="Z223" s="8" t="s">
        <v>271</v>
      </c>
    </row>
    <row r="224" spans="1:26" x14ac:dyDescent="0.3">
      <c r="A224" s="7" t="s">
        <v>16667</v>
      </c>
      <c r="B224" s="12" t="str">
        <f>VLOOKUP(A224,'SAP Vlookup'!A223:B8909,2,FALSE)</f>
        <v>UNKNOWN</v>
      </c>
      <c r="C224" s="8" t="s">
        <v>257</v>
      </c>
      <c r="D224" s="8" t="s">
        <v>16668</v>
      </c>
      <c r="E224" s="8" t="s">
        <v>257</v>
      </c>
      <c r="F224" s="8" t="s">
        <v>259</v>
      </c>
      <c r="G224" s="8" t="s">
        <v>260</v>
      </c>
      <c r="H224" s="8" t="s">
        <v>307</v>
      </c>
      <c r="I224" s="8" t="s">
        <v>262</v>
      </c>
      <c r="J224" s="8" t="s">
        <v>263</v>
      </c>
      <c r="K224" s="8" t="s">
        <v>264</v>
      </c>
      <c r="L224" s="8" t="s">
        <v>265</v>
      </c>
      <c r="M224" s="9">
        <v>41560</v>
      </c>
      <c r="N224" s="8" t="s">
        <v>299</v>
      </c>
      <c r="O224" s="8" t="s">
        <v>257</v>
      </c>
      <c r="P224" s="8" t="s">
        <v>257</v>
      </c>
      <c r="Q224" s="8" t="s">
        <v>257</v>
      </c>
      <c r="R224" s="9"/>
      <c r="S224" s="8" t="s">
        <v>267</v>
      </c>
      <c r="T224" s="8" t="s">
        <v>495</v>
      </c>
      <c r="U224" s="8" t="s">
        <v>257</v>
      </c>
      <c r="V224" s="8" t="s">
        <v>269</v>
      </c>
      <c r="W224" s="8" t="s">
        <v>16201</v>
      </c>
      <c r="X224" s="8" t="s">
        <v>257</v>
      </c>
      <c r="Y224" s="8" t="s">
        <v>257</v>
      </c>
      <c r="Z224" s="8" t="s">
        <v>271</v>
      </c>
    </row>
    <row r="225" spans="1:26" x14ac:dyDescent="0.3">
      <c r="A225" s="7" t="s">
        <v>16669</v>
      </c>
      <c r="B225" s="12" t="str">
        <f>VLOOKUP(A225,'SAP Vlookup'!A224:B8910,2,FALSE)</f>
        <v>UNKNOWN</v>
      </c>
      <c r="C225" s="8" t="s">
        <v>257</v>
      </c>
      <c r="D225" s="8" t="s">
        <v>16670</v>
      </c>
      <c r="E225" s="8" t="s">
        <v>257</v>
      </c>
      <c r="F225" s="8" t="s">
        <v>259</v>
      </c>
      <c r="G225" s="8" t="s">
        <v>260</v>
      </c>
      <c r="H225" s="8" t="s">
        <v>307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299</v>
      </c>
      <c r="O225" s="8" t="s">
        <v>257</v>
      </c>
      <c r="P225" s="8" t="s">
        <v>257</v>
      </c>
      <c r="Q225" s="8" t="s">
        <v>257</v>
      </c>
      <c r="R225" s="9"/>
      <c r="S225" s="8" t="s">
        <v>267</v>
      </c>
      <c r="T225" s="8" t="s">
        <v>495</v>
      </c>
      <c r="U225" s="8" t="s">
        <v>257</v>
      </c>
      <c r="V225" s="8" t="s">
        <v>269</v>
      </c>
      <c r="W225" s="8" t="s">
        <v>16201</v>
      </c>
      <c r="X225" s="8" t="s">
        <v>257</v>
      </c>
      <c r="Y225" s="8" t="s">
        <v>257</v>
      </c>
      <c r="Z225" s="8" t="s">
        <v>271</v>
      </c>
    </row>
    <row r="226" spans="1:26" x14ac:dyDescent="0.3">
      <c r="A226" s="7" t="s">
        <v>16671</v>
      </c>
      <c r="B226" s="12" t="str">
        <f>VLOOKUP(A226,'SAP Vlookup'!A225:B8911,2,FALSE)</f>
        <v>UNKNOWN</v>
      </c>
      <c r="C226" s="8" t="s">
        <v>257</v>
      </c>
      <c r="D226" s="8" t="s">
        <v>16672</v>
      </c>
      <c r="E226" s="8" t="s">
        <v>257</v>
      </c>
      <c r="F226" s="8" t="s">
        <v>259</v>
      </c>
      <c r="G226" s="8" t="s">
        <v>260</v>
      </c>
      <c r="H226" s="8" t="s">
        <v>307</v>
      </c>
      <c r="I226" s="8" t="s">
        <v>262</v>
      </c>
      <c r="J226" s="8" t="s">
        <v>263</v>
      </c>
      <c r="K226" s="8" t="s">
        <v>264</v>
      </c>
      <c r="L226" s="8" t="s">
        <v>265</v>
      </c>
      <c r="M226" s="9">
        <v>41560</v>
      </c>
      <c r="N226" s="8" t="s">
        <v>299</v>
      </c>
      <c r="O226" s="8" t="s">
        <v>257</v>
      </c>
      <c r="P226" s="8" t="s">
        <v>257</v>
      </c>
      <c r="Q226" s="8" t="s">
        <v>257</v>
      </c>
      <c r="R226" s="9"/>
      <c r="S226" s="8" t="s">
        <v>267</v>
      </c>
      <c r="T226" s="8" t="s">
        <v>495</v>
      </c>
      <c r="U226" s="8" t="s">
        <v>257</v>
      </c>
      <c r="V226" s="8" t="s">
        <v>269</v>
      </c>
      <c r="W226" s="8" t="s">
        <v>16201</v>
      </c>
      <c r="X226" s="8" t="s">
        <v>257</v>
      </c>
      <c r="Y226" s="8" t="s">
        <v>257</v>
      </c>
      <c r="Z226" s="8" t="s">
        <v>271</v>
      </c>
    </row>
    <row r="227" spans="1:26" x14ac:dyDescent="0.3">
      <c r="A227" s="7" t="s">
        <v>16673</v>
      </c>
      <c r="B227" s="12" t="str">
        <f>VLOOKUP(A227,'SAP Vlookup'!A226:B8912,2,FALSE)</f>
        <v>UNKNOWN</v>
      </c>
      <c r="C227" s="8" t="s">
        <v>257</v>
      </c>
      <c r="D227" s="8" t="s">
        <v>16674</v>
      </c>
      <c r="E227" s="8" t="s">
        <v>257</v>
      </c>
      <c r="F227" s="8" t="s">
        <v>259</v>
      </c>
      <c r="G227" s="8" t="s">
        <v>260</v>
      </c>
      <c r="H227" s="8" t="s">
        <v>307</v>
      </c>
      <c r="I227" s="8" t="s">
        <v>262</v>
      </c>
      <c r="J227" s="8" t="s">
        <v>263</v>
      </c>
      <c r="K227" s="8" t="s">
        <v>264</v>
      </c>
      <c r="L227" s="8" t="s">
        <v>265</v>
      </c>
      <c r="M227" s="9">
        <v>41560</v>
      </c>
      <c r="N227" s="8" t="s">
        <v>299</v>
      </c>
      <c r="O227" s="8" t="s">
        <v>257</v>
      </c>
      <c r="P227" s="8" t="s">
        <v>257</v>
      </c>
      <c r="Q227" s="8" t="s">
        <v>257</v>
      </c>
      <c r="R227" s="9"/>
      <c r="S227" s="8" t="s">
        <v>267</v>
      </c>
      <c r="T227" s="8" t="s">
        <v>495</v>
      </c>
      <c r="U227" s="8" t="s">
        <v>257</v>
      </c>
      <c r="V227" s="8" t="s">
        <v>269</v>
      </c>
      <c r="W227" s="8" t="s">
        <v>16201</v>
      </c>
      <c r="X227" s="8" t="s">
        <v>257</v>
      </c>
      <c r="Y227" s="8" t="s">
        <v>257</v>
      </c>
      <c r="Z227" s="8" t="s">
        <v>271</v>
      </c>
    </row>
    <row r="228" spans="1:26" x14ac:dyDescent="0.3">
      <c r="A228" s="7" t="s">
        <v>16675</v>
      </c>
      <c r="B228" s="12" t="str">
        <f>VLOOKUP(A228,'SAP Vlookup'!A227:B8913,2,FALSE)</f>
        <v>UNKNOWN</v>
      </c>
      <c r="C228" s="8" t="s">
        <v>257</v>
      </c>
      <c r="D228" s="8" t="s">
        <v>16676</v>
      </c>
      <c r="E228" s="8" t="s">
        <v>257</v>
      </c>
      <c r="F228" s="8" t="s">
        <v>259</v>
      </c>
      <c r="G228" s="8" t="s">
        <v>260</v>
      </c>
      <c r="H228" s="8" t="s">
        <v>307</v>
      </c>
      <c r="I228" s="8" t="s">
        <v>262</v>
      </c>
      <c r="J228" s="8" t="s">
        <v>263</v>
      </c>
      <c r="K228" s="8" t="s">
        <v>264</v>
      </c>
      <c r="L228" s="8" t="s">
        <v>265</v>
      </c>
      <c r="M228" s="9">
        <v>41560</v>
      </c>
      <c r="N228" s="8" t="s">
        <v>299</v>
      </c>
      <c r="O228" s="8" t="s">
        <v>257</v>
      </c>
      <c r="P228" s="8" t="s">
        <v>257</v>
      </c>
      <c r="Q228" s="8" t="s">
        <v>257</v>
      </c>
      <c r="R228" s="9"/>
      <c r="S228" s="8" t="s">
        <v>267</v>
      </c>
      <c r="T228" s="8" t="s">
        <v>495</v>
      </c>
      <c r="U228" s="8" t="s">
        <v>257</v>
      </c>
      <c r="V228" s="8" t="s">
        <v>269</v>
      </c>
      <c r="W228" s="8" t="s">
        <v>16201</v>
      </c>
      <c r="X228" s="8" t="s">
        <v>257</v>
      </c>
      <c r="Y228" s="8" t="s">
        <v>257</v>
      </c>
      <c r="Z228" s="8" t="s">
        <v>271</v>
      </c>
    </row>
    <row r="229" spans="1:26" x14ac:dyDescent="0.3">
      <c r="A229" s="7" t="s">
        <v>16677</v>
      </c>
      <c r="B229" s="12" t="str">
        <f>VLOOKUP(A229,'SAP Vlookup'!A228:B8914,2,FALSE)</f>
        <v>UNKNOWN</v>
      </c>
      <c r="C229" s="8" t="s">
        <v>257</v>
      </c>
      <c r="D229" s="8" t="s">
        <v>16678</v>
      </c>
      <c r="E229" s="8" t="s">
        <v>257</v>
      </c>
      <c r="F229" s="8" t="s">
        <v>259</v>
      </c>
      <c r="G229" s="8" t="s">
        <v>260</v>
      </c>
      <c r="H229" s="8" t="s">
        <v>307</v>
      </c>
      <c r="I229" s="8" t="s">
        <v>262</v>
      </c>
      <c r="J229" s="8" t="s">
        <v>263</v>
      </c>
      <c r="K229" s="8" t="s">
        <v>264</v>
      </c>
      <c r="L229" s="8" t="s">
        <v>265</v>
      </c>
      <c r="M229" s="9">
        <v>41560</v>
      </c>
      <c r="N229" s="8" t="s">
        <v>299</v>
      </c>
      <c r="O229" s="8" t="s">
        <v>257</v>
      </c>
      <c r="P229" s="8" t="s">
        <v>257</v>
      </c>
      <c r="Q229" s="8" t="s">
        <v>257</v>
      </c>
      <c r="R229" s="9"/>
      <c r="S229" s="8" t="s">
        <v>267</v>
      </c>
      <c r="T229" s="8" t="s">
        <v>495</v>
      </c>
      <c r="U229" s="8" t="s">
        <v>257</v>
      </c>
      <c r="V229" s="8" t="s">
        <v>269</v>
      </c>
      <c r="W229" s="8" t="s">
        <v>16201</v>
      </c>
      <c r="X229" s="8" t="s">
        <v>257</v>
      </c>
      <c r="Y229" s="8" t="s">
        <v>257</v>
      </c>
      <c r="Z229" s="8" t="s">
        <v>271</v>
      </c>
    </row>
    <row r="230" spans="1:26" x14ac:dyDescent="0.3">
      <c r="A230" s="7" t="s">
        <v>16679</v>
      </c>
      <c r="B230" s="12" t="str">
        <f>VLOOKUP(A230,'SAP Vlookup'!A229:B8915,2,FALSE)</f>
        <v>UNKNOWN</v>
      </c>
      <c r="C230" s="8" t="s">
        <v>257</v>
      </c>
      <c r="D230" s="8" t="s">
        <v>16680</v>
      </c>
      <c r="E230" s="8" t="s">
        <v>257</v>
      </c>
      <c r="F230" s="8" t="s">
        <v>259</v>
      </c>
      <c r="G230" s="8" t="s">
        <v>260</v>
      </c>
      <c r="H230" s="8" t="s">
        <v>307</v>
      </c>
      <c r="I230" s="8" t="s">
        <v>262</v>
      </c>
      <c r="J230" s="8" t="s">
        <v>263</v>
      </c>
      <c r="K230" s="8" t="s">
        <v>264</v>
      </c>
      <c r="L230" s="8" t="s">
        <v>265</v>
      </c>
      <c r="M230" s="9">
        <v>41560</v>
      </c>
      <c r="N230" s="8" t="s">
        <v>299</v>
      </c>
      <c r="O230" s="8" t="s">
        <v>257</v>
      </c>
      <c r="P230" s="8" t="s">
        <v>257</v>
      </c>
      <c r="Q230" s="8" t="s">
        <v>257</v>
      </c>
      <c r="R230" s="9"/>
      <c r="S230" s="8" t="s">
        <v>267</v>
      </c>
      <c r="T230" s="8" t="s">
        <v>495</v>
      </c>
      <c r="U230" s="8" t="s">
        <v>257</v>
      </c>
      <c r="V230" s="8" t="s">
        <v>269</v>
      </c>
      <c r="W230" s="8" t="s">
        <v>16201</v>
      </c>
      <c r="X230" s="8" t="s">
        <v>257</v>
      </c>
      <c r="Y230" s="8" t="s">
        <v>257</v>
      </c>
      <c r="Z230" s="8" t="s">
        <v>271</v>
      </c>
    </row>
    <row r="231" spans="1:26" x14ac:dyDescent="0.3">
      <c r="A231" s="7" t="s">
        <v>16681</v>
      </c>
      <c r="B231" s="12" t="str">
        <f>VLOOKUP(A231,'SAP Vlookup'!A230:B8916,2,FALSE)</f>
        <v>UNKNOWN</v>
      </c>
      <c r="C231" s="8" t="s">
        <v>257</v>
      </c>
      <c r="D231" s="8" t="s">
        <v>16682</v>
      </c>
      <c r="E231" s="8" t="s">
        <v>257</v>
      </c>
      <c r="F231" s="8" t="s">
        <v>259</v>
      </c>
      <c r="G231" s="8" t="s">
        <v>260</v>
      </c>
      <c r="H231" s="8" t="s">
        <v>307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299</v>
      </c>
      <c r="O231" s="8" t="s">
        <v>257</v>
      </c>
      <c r="P231" s="8" t="s">
        <v>257</v>
      </c>
      <c r="Q231" s="8" t="s">
        <v>257</v>
      </c>
      <c r="R231" s="9"/>
      <c r="S231" s="8" t="s">
        <v>267</v>
      </c>
      <c r="T231" s="8" t="s">
        <v>495</v>
      </c>
      <c r="U231" s="8" t="s">
        <v>257</v>
      </c>
      <c r="V231" s="8" t="s">
        <v>269</v>
      </c>
      <c r="W231" s="8" t="s">
        <v>16201</v>
      </c>
      <c r="X231" s="8" t="s">
        <v>257</v>
      </c>
      <c r="Y231" s="8" t="s">
        <v>257</v>
      </c>
      <c r="Z231" s="8" t="s">
        <v>271</v>
      </c>
    </row>
    <row r="232" spans="1:26" x14ac:dyDescent="0.3">
      <c r="A232" s="7" t="s">
        <v>16683</v>
      </c>
      <c r="B232" s="12" t="str">
        <f>VLOOKUP(A232,'SAP Vlookup'!A231:B8917,2,FALSE)</f>
        <v>UNKNOWN</v>
      </c>
      <c r="C232" s="8" t="s">
        <v>257</v>
      </c>
      <c r="D232" s="8" t="s">
        <v>16684</v>
      </c>
      <c r="E232" s="8" t="s">
        <v>257</v>
      </c>
      <c r="F232" s="8" t="s">
        <v>259</v>
      </c>
      <c r="G232" s="8" t="s">
        <v>260</v>
      </c>
      <c r="H232" s="8" t="s">
        <v>307</v>
      </c>
      <c r="I232" s="8" t="s">
        <v>262</v>
      </c>
      <c r="J232" s="8" t="s">
        <v>263</v>
      </c>
      <c r="K232" s="8" t="s">
        <v>264</v>
      </c>
      <c r="L232" s="8" t="s">
        <v>265</v>
      </c>
      <c r="M232" s="9">
        <v>41560</v>
      </c>
      <c r="N232" s="8" t="s">
        <v>299</v>
      </c>
      <c r="O232" s="8" t="s">
        <v>257</v>
      </c>
      <c r="P232" s="8" t="s">
        <v>257</v>
      </c>
      <c r="Q232" s="8" t="s">
        <v>257</v>
      </c>
      <c r="R232" s="9"/>
      <c r="S232" s="8" t="s">
        <v>267</v>
      </c>
      <c r="T232" s="8" t="s">
        <v>495</v>
      </c>
      <c r="U232" s="8" t="s">
        <v>257</v>
      </c>
      <c r="V232" s="8" t="s">
        <v>269</v>
      </c>
      <c r="W232" s="8" t="s">
        <v>16201</v>
      </c>
      <c r="X232" s="8" t="s">
        <v>257</v>
      </c>
      <c r="Y232" s="8" t="s">
        <v>257</v>
      </c>
      <c r="Z232" s="8" t="s">
        <v>271</v>
      </c>
    </row>
    <row r="233" spans="1:26" x14ac:dyDescent="0.3">
      <c r="A233" s="7" t="s">
        <v>16685</v>
      </c>
      <c r="B233" s="12" t="str">
        <f>VLOOKUP(A233,'SAP Vlookup'!A232:B8918,2,FALSE)</f>
        <v>UNKNOWN</v>
      </c>
      <c r="C233" s="8" t="s">
        <v>257</v>
      </c>
      <c r="D233" s="8" t="s">
        <v>16686</v>
      </c>
      <c r="E233" s="8" t="s">
        <v>257</v>
      </c>
      <c r="F233" s="8" t="s">
        <v>259</v>
      </c>
      <c r="G233" s="8" t="s">
        <v>260</v>
      </c>
      <c r="H233" s="8" t="s">
        <v>307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299</v>
      </c>
      <c r="O233" s="8" t="s">
        <v>257</v>
      </c>
      <c r="P233" s="8" t="s">
        <v>257</v>
      </c>
      <c r="Q233" s="8" t="s">
        <v>257</v>
      </c>
      <c r="R233" s="9"/>
      <c r="S233" s="8" t="s">
        <v>267</v>
      </c>
      <c r="T233" s="8" t="s">
        <v>495</v>
      </c>
      <c r="U233" s="8" t="s">
        <v>257</v>
      </c>
      <c r="V233" s="8" t="s">
        <v>269</v>
      </c>
      <c r="W233" s="8" t="s">
        <v>16201</v>
      </c>
      <c r="X233" s="8" t="s">
        <v>257</v>
      </c>
      <c r="Y233" s="8" t="s">
        <v>257</v>
      </c>
      <c r="Z233" s="8" t="s">
        <v>271</v>
      </c>
    </row>
    <row r="234" spans="1:26" x14ac:dyDescent="0.3">
      <c r="A234" s="7" t="s">
        <v>16687</v>
      </c>
      <c r="B234" s="12" t="str">
        <f>VLOOKUP(A234,'SAP Vlookup'!A233:B8919,2,FALSE)</f>
        <v>UNKNOWN</v>
      </c>
      <c r="C234" s="8" t="s">
        <v>257</v>
      </c>
      <c r="D234" s="8" t="s">
        <v>16688</v>
      </c>
      <c r="E234" s="8" t="s">
        <v>257</v>
      </c>
      <c r="F234" s="8" t="s">
        <v>259</v>
      </c>
      <c r="G234" s="8" t="s">
        <v>260</v>
      </c>
      <c r="H234" s="8" t="s">
        <v>307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299</v>
      </c>
      <c r="O234" s="8" t="s">
        <v>257</v>
      </c>
      <c r="P234" s="8" t="s">
        <v>257</v>
      </c>
      <c r="Q234" s="8" t="s">
        <v>257</v>
      </c>
      <c r="R234" s="9"/>
      <c r="S234" s="8" t="s">
        <v>267</v>
      </c>
      <c r="T234" s="8" t="s">
        <v>495</v>
      </c>
      <c r="U234" s="8" t="s">
        <v>257</v>
      </c>
      <c r="V234" s="8" t="s">
        <v>269</v>
      </c>
      <c r="W234" s="8" t="s">
        <v>16201</v>
      </c>
      <c r="X234" s="8" t="s">
        <v>257</v>
      </c>
      <c r="Y234" s="8" t="s">
        <v>257</v>
      </c>
      <c r="Z234" s="8" t="s">
        <v>271</v>
      </c>
    </row>
    <row r="235" spans="1:26" x14ac:dyDescent="0.3">
      <c r="A235" s="7" t="s">
        <v>16689</v>
      </c>
      <c r="B235" s="12" t="str">
        <f>VLOOKUP(A235,'SAP Vlookup'!A234:B8920,2,FALSE)</f>
        <v>UNKNOWN</v>
      </c>
      <c r="C235" s="8" t="s">
        <v>257</v>
      </c>
      <c r="D235" s="8" t="s">
        <v>16690</v>
      </c>
      <c r="E235" s="8" t="s">
        <v>257</v>
      </c>
      <c r="F235" s="8" t="s">
        <v>259</v>
      </c>
      <c r="G235" s="8" t="s">
        <v>260</v>
      </c>
      <c r="H235" s="8" t="s">
        <v>307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299</v>
      </c>
      <c r="O235" s="8" t="s">
        <v>257</v>
      </c>
      <c r="P235" s="8" t="s">
        <v>257</v>
      </c>
      <c r="Q235" s="8" t="s">
        <v>257</v>
      </c>
      <c r="R235" s="9"/>
      <c r="S235" s="8" t="s">
        <v>267</v>
      </c>
      <c r="T235" s="8" t="s">
        <v>495</v>
      </c>
      <c r="U235" s="8" t="s">
        <v>257</v>
      </c>
      <c r="V235" s="8" t="s">
        <v>269</v>
      </c>
      <c r="W235" s="8" t="s">
        <v>16201</v>
      </c>
      <c r="X235" s="8" t="s">
        <v>257</v>
      </c>
      <c r="Y235" s="8" t="s">
        <v>257</v>
      </c>
      <c r="Z235" s="8" t="s">
        <v>271</v>
      </c>
    </row>
    <row r="236" spans="1:26" x14ac:dyDescent="0.3">
      <c r="A236" s="7" t="s">
        <v>16691</v>
      </c>
      <c r="B236" s="12" t="str">
        <f>VLOOKUP(A236,'SAP Vlookup'!A235:B8921,2,FALSE)</f>
        <v>UNKNOWN</v>
      </c>
      <c r="C236" s="8" t="s">
        <v>257</v>
      </c>
      <c r="D236" s="8" t="s">
        <v>16692</v>
      </c>
      <c r="E236" s="8" t="s">
        <v>257</v>
      </c>
      <c r="F236" s="8" t="s">
        <v>259</v>
      </c>
      <c r="G236" s="8" t="s">
        <v>260</v>
      </c>
      <c r="H236" s="8" t="s">
        <v>307</v>
      </c>
      <c r="I236" s="8" t="s">
        <v>262</v>
      </c>
      <c r="J236" s="8" t="s">
        <v>263</v>
      </c>
      <c r="K236" s="8" t="s">
        <v>264</v>
      </c>
      <c r="L236" s="8" t="s">
        <v>265</v>
      </c>
      <c r="M236" s="9">
        <v>41560</v>
      </c>
      <c r="N236" s="8" t="s">
        <v>299</v>
      </c>
      <c r="O236" s="8" t="s">
        <v>257</v>
      </c>
      <c r="P236" s="8" t="s">
        <v>257</v>
      </c>
      <c r="Q236" s="8" t="s">
        <v>257</v>
      </c>
      <c r="R236" s="9"/>
      <c r="S236" s="8" t="s">
        <v>267</v>
      </c>
      <c r="T236" s="8" t="s">
        <v>495</v>
      </c>
      <c r="U236" s="8" t="s">
        <v>257</v>
      </c>
      <c r="V236" s="8" t="s">
        <v>269</v>
      </c>
      <c r="W236" s="8" t="s">
        <v>16201</v>
      </c>
      <c r="X236" s="8" t="s">
        <v>257</v>
      </c>
      <c r="Y236" s="8" t="s">
        <v>257</v>
      </c>
      <c r="Z236" s="8" t="s">
        <v>271</v>
      </c>
    </row>
    <row r="237" spans="1:26" x14ac:dyDescent="0.3">
      <c r="A237" s="7" t="s">
        <v>16693</v>
      </c>
      <c r="B237" s="12" t="str">
        <f>VLOOKUP(A237,'SAP Vlookup'!A236:B8922,2,FALSE)</f>
        <v>UNKNOWN</v>
      </c>
      <c r="C237" s="8" t="s">
        <v>257</v>
      </c>
      <c r="D237" s="8" t="s">
        <v>16694</v>
      </c>
      <c r="E237" s="8" t="s">
        <v>257</v>
      </c>
      <c r="F237" s="8" t="s">
        <v>259</v>
      </c>
      <c r="G237" s="8" t="s">
        <v>260</v>
      </c>
      <c r="H237" s="8" t="s">
        <v>307</v>
      </c>
      <c r="I237" s="8" t="s">
        <v>262</v>
      </c>
      <c r="J237" s="8" t="s">
        <v>263</v>
      </c>
      <c r="K237" s="8" t="s">
        <v>264</v>
      </c>
      <c r="L237" s="8" t="s">
        <v>265</v>
      </c>
      <c r="M237" s="9">
        <v>41560</v>
      </c>
      <c r="N237" s="8" t="s">
        <v>299</v>
      </c>
      <c r="O237" s="8" t="s">
        <v>257</v>
      </c>
      <c r="P237" s="8" t="s">
        <v>257</v>
      </c>
      <c r="Q237" s="8" t="s">
        <v>257</v>
      </c>
      <c r="R237" s="9"/>
      <c r="S237" s="8" t="s">
        <v>267</v>
      </c>
      <c r="T237" s="8" t="s">
        <v>495</v>
      </c>
      <c r="U237" s="8" t="s">
        <v>257</v>
      </c>
      <c r="V237" s="8" t="s">
        <v>269</v>
      </c>
      <c r="W237" s="8" t="s">
        <v>16201</v>
      </c>
      <c r="X237" s="8" t="s">
        <v>257</v>
      </c>
      <c r="Y237" s="8" t="s">
        <v>257</v>
      </c>
      <c r="Z237" s="8" t="s">
        <v>271</v>
      </c>
    </row>
    <row r="238" spans="1:26" x14ac:dyDescent="0.3">
      <c r="A238" s="7" t="s">
        <v>16695</v>
      </c>
      <c r="B238" s="12" t="str">
        <f>VLOOKUP(A238,'SAP Vlookup'!A237:B8923,2,FALSE)</f>
        <v>UNKNOWN</v>
      </c>
      <c r="C238" s="8" t="s">
        <v>257</v>
      </c>
      <c r="D238" s="8" t="s">
        <v>16696</v>
      </c>
      <c r="E238" s="8" t="s">
        <v>257</v>
      </c>
      <c r="F238" s="8" t="s">
        <v>259</v>
      </c>
      <c r="G238" s="8" t="s">
        <v>260</v>
      </c>
      <c r="H238" s="8" t="s">
        <v>307</v>
      </c>
      <c r="I238" s="8" t="s">
        <v>262</v>
      </c>
      <c r="J238" s="8" t="s">
        <v>263</v>
      </c>
      <c r="K238" s="8" t="s">
        <v>264</v>
      </c>
      <c r="L238" s="8" t="s">
        <v>265</v>
      </c>
      <c r="M238" s="9">
        <v>41560</v>
      </c>
      <c r="N238" s="8" t="s">
        <v>299</v>
      </c>
      <c r="O238" s="8" t="s">
        <v>257</v>
      </c>
      <c r="P238" s="8" t="s">
        <v>257</v>
      </c>
      <c r="Q238" s="8" t="s">
        <v>257</v>
      </c>
      <c r="R238" s="9"/>
      <c r="S238" s="8" t="s">
        <v>267</v>
      </c>
      <c r="T238" s="8" t="s">
        <v>495</v>
      </c>
      <c r="U238" s="8" t="s">
        <v>257</v>
      </c>
      <c r="V238" s="8" t="s">
        <v>269</v>
      </c>
      <c r="W238" s="8" t="s">
        <v>16201</v>
      </c>
      <c r="X238" s="8" t="s">
        <v>257</v>
      </c>
      <c r="Y238" s="8" t="s">
        <v>257</v>
      </c>
      <c r="Z238" s="8" t="s">
        <v>271</v>
      </c>
    </row>
    <row r="239" spans="1:26" x14ac:dyDescent="0.3">
      <c r="A239" s="7" t="s">
        <v>16697</v>
      </c>
      <c r="B239" s="12" t="str">
        <f>VLOOKUP(A239,'SAP Vlookup'!A238:B8924,2,FALSE)</f>
        <v>UNKNOWN</v>
      </c>
      <c r="C239" s="8" t="s">
        <v>257</v>
      </c>
      <c r="D239" s="8" t="s">
        <v>16698</v>
      </c>
      <c r="E239" s="8" t="s">
        <v>257</v>
      </c>
      <c r="F239" s="8" t="s">
        <v>259</v>
      </c>
      <c r="G239" s="8" t="s">
        <v>260</v>
      </c>
      <c r="H239" s="8" t="s">
        <v>307</v>
      </c>
      <c r="I239" s="8" t="s">
        <v>262</v>
      </c>
      <c r="J239" s="8" t="s">
        <v>263</v>
      </c>
      <c r="K239" s="8" t="s">
        <v>264</v>
      </c>
      <c r="L239" s="8" t="s">
        <v>265</v>
      </c>
      <c r="M239" s="9">
        <v>41560</v>
      </c>
      <c r="N239" s="8" t="s">
        <v>299</v>
      </c>
      <c r="O239" s="8" t="s">
        <v>257</v>
      </c>
      <c r="P239" s="8" t="s">
        <v>257</v>
      </c>
      <c r="Q239" s="8" t="s">
        <v>257</v>
      </c>
      <c r="R239" s="9"/>
      <c r="S239" s="8" t="s">
        <v>267</v>
      </c>
      <c r="T239" s="8" t="s">
        <v>495</v>
      </c>
      <c r="U239" s="8" t="s">
        <v>257</v>
      </c>
      <c r="V239" s="8" t="s">
        <v>269</v>
      </c>
      <c r="W239" s="8" t="s">
        <v>16201</v>
      </c>
      <c r="X239" s="8" t="s">
        <v>257</v>
      </c>
      <c r="Y239" s="8" t="s">
        <v>257</v>
      </c>
      <c r="Z239" s="8" t="s">
        <v>271</v>
      </c>
    </row>
    <row r="240" spans="1:26" x14ac:dyDescent="0.3">
      <c r="A240" s="7" t="s">
        <v>16699</v>
      </c>
      <c r="B240" s="12" t="str">
        <f>VLOOKUP(A240,'SAP Vlookup'!A239:B8925,2,FALSE)</f>
        <v>UNKNOWN</v>
      </c>
      <c r="C240" s="8" t="s">
        <v>257</v>
      </c>
      <c r="D240" s="8" t="s">
        <v>16700</v>
      </c>
      <c r="E240" s="8" t="s">
        <v>257</v>
      </c>
      <c r="F240" s="8" t="s">
        <v>259</v>
      </c>
      <c r="G240" s="8" t="s">
        <v>260</v>
      </c>
      <c r="H240" s="8" t="s">
        <v>307</v>
      </c>
      <c r="I240" s="8" t="s">
        <v>262</v>
      </c>
      <c r="J240" s="8" t="s">
        <v>263</v>
      </c>
      <c r="K240" s="8" t="s">
        <v>264</v>
      </c>
      <c r="L240" s="8" t="s">
        <v>265</v>
      </c>
      <c r="M240" s="9">
        <v>41560</v>
      </c>
      <c r="N240" s="8" t="s">
        <v>299</v>
      </c>
      <c r="O240" s="8" t="s">
        <v>257</v>
      </c>
      <c r="P240" s="8" t="s">
        <v>257</v>
      </c>
      <c r="Q240" s="8" t="s">
        <v>257</v>
      </c>
      <c r="R240" s="9"/>
      <c r="S240" s="8" t="s">
        <v>267</v>
      </c>
      <c r="T240" s="8" t="s">
        <v>495</v>
      </c>
      <c r="U240" s="8" t="s">
        <v>257</v>
      </c>
      <c r="V240" s="8" t="s">
        <v>269</v>
      </c>
      <c r="W240" s="8" t="s">
        <v>16201</v>
      </c>
      <c r="X240" s="8" t="s">
        <v>257</v>
      </c>
      <c r="Y240" s="8" t="s">
        <v>257</v>
      </c>
      <c r="Z240" s="8" t="s">
        <v>271</v>
      </c>
    </row>
    <row r="241" spans="1:26" x14ac:dyDescent="0.3">
      <c r="A241" s="7" t="s">
        <v>16701</v>
      </c>
      <c r="B241" s="12" t="str">
        <f>VLOOKUP(A241,'SAP Vlookup'!A240:B8926,2,FALSE)</f>
        <v>UNKNOWN</v>
      </c>
      <c r="C241" s="8" t="s">
        <v>257</v>
      </c>
      <c r="D241" s="8" t="s">
        <v>16702</v>
      </c>
      <c r="E241" s="8" t="s">
        <v>257</v>
      </c>
      <c r="F241" s="8" t="s">
        <v>259</v>
      </c>
      <c r="G241" s="8" t="s">
        <v>260</v>
      </c>
      <c r="H241" s="8" t="s">
        <v>307</v>
      </c>
      <c r="I241" s="8" t="s">
        <v>262</v>
      </c>
      <c r="J241" s="8" t="s">
        <v>263</v>
      </c>
      <c r="K241" s="8" t="s">
        <v>264</v>
      </c>
      <c r="L241" s="8" t="s">
        <v>265</v>
      </c>
      <c r="M241" s="9">
        <v>41560</v>
      </c>
      <c r="N241" s="8" t="s">
        <v>299</v>
      </c>
      <c r="O241" s="8" t="s">
        <v>257</v>
      </c>
      <c r="P241" s="8" t="s">
        <v>257</v>
      </c>
      <c r="Q241" s="8" t="s">
        <v>257</v>
      </c>
      <c r="R241" s="9"/>
      <c r="S241" s="8" t="s">
        <v>267</v>
      </c>
      <c r="T241" s="8" t="s">
        <v>495</v>
      </c>
      <c r="U241" s="8" t="s">
        <v>257</v>
      </c>
      <c r="V241" s="8" t="s">
        <v>269</v>
      </c>
      <c r="W241" s="8" t="s">
        <v>16201</v>
      </c>
      <c r="X241" s="8" t="s">
        <v>257</v>
      </c>
      <c r="Y241" s="8" t="s">
        <v>257</v>
      </c>
      <c r="Z241" s="8" t="s">
        <v>271</v>
      </c>
    </row>
    <row r="242" spans="1:26" x14ac:dyDescent="0.3">
      <c r="A242" s="7" t="s">
        <v>16703</v>
      </c>
      <c r="B242" s="12" t="str">
        <f>VLOOKUP(A242,'SAP Vlookup'!A241:B8927,2,FALSE)</f>
        <v>UNKNOWN</v>
      </c>
      <c r="C242" s="8" t="s">
        <v>257</v>
      </c>
      <c r="D242" s="8" t="s">
        <v>16704</v>
      </c>
      <c r="E242" s="8" t="s">
        <v>257</v>
      </c>
      <c r="F242" s="8" t="s">
        <v>259</v>
      </c>
      <c r="G242" s="8" t="s">
        <v>260</v>
      </c>
      <c r="H242" s="8" t="s">
        <v>307</v>
      </c>
      <c r="I242" s="8" t="s">
        <v>262</v>
      </c>
      <c r="J242" s="8" t="s">
        <v>263</v>
      </c>
      <c r="K242" s="8" t="s">
        <v>264</v>
      </c>
      <c r="L242" s="8" t="s">
        <v>265</v>
      </c>
      <c r="M242" s="9">
        <v>41560</v>
      </c>
      <c r="N242" s="8" t="s">
        <v>299</v>
      </c>
      <c r="O242" s="8" t="s">
        <v>257</v>
      </c>
      <c r="P242" s="8" t="s">
        <v>257</v>
      </c>
      <c r="Q242" s="8" t="s">
        <v>257</v>
      </c>
      <c r="R242" s="9"/>
      <c r="S242" s="8" t="s">
        <v>267</v>
      </c>
      <c r="T242" s="8" t="s">
        <v>495</v>
      </c>
      <c r="U242" s="8" t="s">
        <v>257</v>
      </c>
      <c r="V242" s="8" t="s">
        <v>269</v>
      </c>
      <c r="W242" s="8" t="s">
        <v>16201</v>
      </c>
      <c r="X242" s="8" t="s">
        <v>257</v>
      </c>
      <c r="Y242" s="8" t="s">
        <v>257</v>
      </c>
      <c r="Z242" s="8" t="s">
        <v>271</v>
      </c>
    </row>
    <row r="243" spans="1:26" x14ac:dyDescent="0.3">
      <c r="A243" s="7" t="s">
        <v>16705</v>
      </c>
      <c r="B243" s="12" t="str">
        <f>VLOOKUP(A243,'SAP Vlookup'!A242:B8928,2,FALSE)</f>
        <v>UNKNOWN</v>
      </c>
      <c r="C243" s="8" t="s">
        <v>257</v>
      </c>
      <c r="D243" s="8" t="s">
        <v>16706</v>
      </c>
      <c r="E243" s="8" t="s">
        <v>257</v>
      </c>
      <c r="F243" s="8" t="s">
        <v>259</v>
      </c>
      <c r="G243" s="8" t="s">
        <v>260</v>
      </c>
      <c r="H243" s="8" t="s">
        <v>307</v>
      </c>
      <c r="I243" s="8" t="s">
        <v>262</v>
      </c>
      <c r="J243" s="8" t="s">
        <v>263</v>
      </c>
      <c r="K243" s="8" t="s">
        <v>264</v>
      </c>
      <c r="L243" s="8" t="s">
        <v>265</v>
      </c>
      <c r="M243" s="9">
        <v>41560</v>
      </c>
      <c r="N243" s="8" t="s">
        <v>299</v>
      </c>
      <c r="O243" s="8" t="s">
        <v>257</v>
      </c>
      <c r="P243" s="8" t="s">
        <v>257</v>
      </c>
      <c r="Q243" s="8" t="s">
        <v>257</v>
      </c>
      <c r="R243" s="9"/>
      <c r="S243" s="8" t="s">
        <v>267</v>
      </c>
      <c r="T243" s="8" t="s">
        <v>495</v>
      </c>
      <c r="U243" s="8" t="s">
        <v>257</v>
      </c>
      <c r="V243" s="8" t="s">
        <v>269</v>
      </c>
      <c r="W243" s="8" t="s">
        <v>16201</v>
      </c>
      <c r="X243" s="8" t="s">
        <v>257</v>
      </c>
      <c r="Y243" s="8" t="s">
        <v>257</v>
      </c>
      <c r="Z243" s="8" t="s">
        <v>271</v>
      </c>
    </row>
    <row r="244" spans="1:26" x14ac:dyDescent="0.3">
      <c r="A244" s="7" t="s">
        <v>16707</v>
      </c>
      <c r="B244" s="12" t="str">
        <f>VLOOKUP(A244,'SAP Vlookup'!A243:B8929,2,FALSE)</f>
        <v>UNKNOWN</v>
      </c>
      <c r="C244" s="8" t="s">
        <v>257</v>
      </c>
      <c r="D244" s="8" t="s">
        <v>16708</v>
      </c>
      <c r="E244" s="8" t="s">
        <v>257</v>
      </c>
      <c r="F244" s="8" t="s">
        <v>259</v>
      </c>
      <c r="G244" s="8" t="s">
        <v>260</v>
      </c>
      <c r="H244" s="8" t="s">
        <v>307</v>
      </c>
      <c r="I244" s="8" t="s">
        <v>262</v>
      </c>
      <c r="J244" s="8" t="s">
        <v>263</v>
      </c>
      <c r="K244" s="8" t="s">
        <v>264</v>
      </c>
      <c r="L244" s="8" t="s">
        <v>265</v>
      </c>
      <c r="M244" s="9">
        <v>41560</v>
      </c>
      <c r="N244" s="8" t="s">
        <v>299</v>
      </c>
      <c r="O244" s="8" t="s">
        <v>257</v>
      </c>
      <c r="P244" s="8" t="s">
        <v>257</v>
      </c>
      <c r="Q244" s="8" t="s">
        <v>257</v>
      </c>
      <c r="R244" s="9"/>
      <c r="S244" s="8" t="s">
        <v>267</v>
      </c>
      <c r="T244" s="8" t="s">
        <v>495</v>
      </c>
      <c r="U244" s="8" t="s">
        <v>257</v>
      </c>
      <c r="V244" s="8" t="s">
        <v>269</v>
      </c>
      <c r="W244" s="8" t="s">
        <v>16201</v>
      </c>
      <c r="X244" s="8" t="s">
        <v>257</v>
      </c>
      <c r="Y244" s="8" t="s">
        <v>257</v>
      </c>
      <c r="Z244" s="8" t="s">
        <v>271</v>
      </c>
    </row>
    <row r="245" spans="1:26" x14ac:dyDescent="0.3">
      <c r="A245" s="7" t="s">
        <v>16709</v>
      </c>
      <c r="B245" s="12" t="str">
        <f>VLOOKUP(A245,'SAP Vlookup'!A244:B8930,2,FALSE)</f>
        <v>UNKNOWN</v>
      </c>
      <c r="C245" s="8" t="s">
        <v>257</v>
      </c>
      <c r="D245" s="8" t="s">
        <v>16710</v>
      </c>
      <c r="E245" s="8" t="s">
        <v>257</v>
      </c>
      <c r="F245" s="8" t="s">
        <v>259</v>
      </c>
      <c r="G245" s="8" t="s">
        <v>260</v>
      </c>
      <c r="H245" s="8" t="s">
        <v>307</v>
      </c>
      <c r="I245" s="8" t="s">
        <v>262</v>
      </c>
      <c r="J245" s="8" t="s">
        <v>263</v>
      </c>
      <c r="K245" s="8" t="s">
        <v>264</v>
      </c>
      <c r="L245" s="8" t="s">
        <v>265</v>
      </c>
      <c r="M245" s="9">
        <v>41560</v>
      </c>
      <c r="N245" s="8" t="s">
        <v>299</v>
      </c>
      <c r="O245" s="8" t="s">
        <v>257</v>
      </c>
      <c r="P245" s="8" t="s">
        <v>257</v>
      </c>
      <c r="Q245" s="8" t="s">
        <v>257</v>
      </c>
      <c r="R245" s="9"/>
      <c r="S245" s="8" t="s">
        <v>267</v>
      </c>
      <c r="T245" s="8" t="s">
        <v>495</v>
      </c>
      <c r="U245" s="8" t="s">
        <v>257</v>
      </c>
      <c r="V245" s="8" t="s">
        <v>269</v>
      </c>
      <c r="W245" s="8" t="s">
        <v>16201</v>
      </c>
      <c r="X245" s="8" t="s">
        <v>257</v>
      </c>
      <c r="Y245" s="8" t="s">
        <v>257</v>
      </c>
      <c r="Z245" s="8" t="s">
        <v>271</v>
      </c>
    </row>
    <row r="246" spans="1:26" x14ac:dyDescent="0.3">
      <c r="A246" s="7" t="s">
        <v>16711</v>
      </c>
      <c r="B246" s="12" t="str">
        <f>VLOOKUP(A246,'SAP Vlookup'!A245:B8931,2,FALSE)</f>
        <v>UNKNOWN</v>
      </c>
      <c r="C246" s="8" t="s">
        <v>257</v>
      </c>
      <c r="D246" s="8" t="s">
        <v>16712</v>
      </c>
      <c r="E246" s="8" t="s">
        <v>257</v>
      </c>
      <c r="F246" s="8" t="s">
        <v>259</v>
      </c>
      <c r="G246" s="8" t="s">
        <v>260</v>
      </c>
      <c r="H246" s="8" t="s">
        <v>307</v>
      </c>
      <c r="I246" s="8" t="s">
        <v>262</v>
      </c>
      <c r="J246" s="8" t="s">
        <v>263</v>
      </c>
      <c r="K246" s="8" t="s">
        <v>264</v>
      </c>
      <c r="L246" s="8" t="s">
        <v>265</v>
      </c>
      <c r="M246" s="9">
        <v>41560</v>
      </c>
      <c r="N246" s="8" t="s">
        <v>299</v>
      </c>
      <c r="O246" s="8" t="s">
        <v>257</v>
      </c>
      <c r="P246" s="8" t="s">
        <v>257</v>
      </c>
      <c r="Q246" s="8" t="s">
        <v>257</v>
      </c>
      <c r="R246" s="9"/>
      <c r="S246" s="8" t="s">
        <v>267</v>
      </c>
      <c r="T246" s="8" t="s">
        <v>495</v>
      </c>
      <c r="U246" s="8" t="s">
        <v>257</v>
      </c>
      <c r="V246" s="8" t="s">
        <v>269</v>
      </c>
      <c r="W246" s="8" t="s">
        <v>16201</v>
      </c>
      <c r="X246" s="8" t="s">
        <v>257</v>
      </c>
      <c r="Y246" s="8" t="s">
        <v>257</v>
      </c>
      <c r="Z246" s="8" t="s">
        <v>271</v>
      </c>
    </row>
    <row r="247" spans="1:26" x14ac:dyDescent="0.3">
      <c r="A247" s="7" t="s">
        <v>16713</v>
      </c>
      <c r="B247" s="12" t="str">
        <f>VLOOKUP(A247,'SAP Vlookup'!A246:B8932,2,FALSE)</f>
        <v>UNKNOWN</v>
      </c>
      <c r="C247" s="8" t="s">
        <v>257</v>
      </c>
      <c r="D247" s="8" t="s">
        <v>16714</v>
      </c>
      <c r="E247" s="8" t="s">
        <v>257</v>
      </c>
      <c r="F247" s="8" t="s">
        <v>259</v>
      </c>
      <c r="G247" s="8" t="s">
        <v>260</v>
      </c>
      <c r="H247" s="8" t="s">
        <v>307</v>
      </c>
      <c r="I247" s="8" t="s">
        <v>262</v>
      </c>
      <c r="J247" s="8" t="s">
        <v>263</v>
      </c>
      <c r="K247" s="8" t="s">
        <v>264</v>
      </c>
      <c r="L247" s="8" t="s">
        <v>265</v>
      </c>
      <c r="M247" s="9">
        <v>41560</v>
      </c>
      <c r="N247" s="8" t="s">
        <v>299</v>
      </c>
      <c r="O247" s="8" t="s">
        <v>257</v>
      </c>
      <c r="P247" s="8" t="s">
        <v>257</v>
      </c>
      <c r="Q247" s="8" t="s">
        <v>257</v>
      </c>
      <c r="R247" s="9"/>
      <c r="S247" s="8" t="s">
        <v>267</v>
      </c>
      <c r="T247" s="8" t="s">
        <v>495</v>
      </c>
      <c r="U247" s="8" t="s">
        <v>257</v>
      </c>
      <c r="V247" s="8" t="s">
        <v>269</v>
      </c>
      <c r="W247" s="8" t="s">
        <v>16201</v>
      </c>
      <c r="X247" s="8" t="s">
        <v>257</v>
      </c>
      <c r="Y247" s="8" t="s">
        <v>257</v>
      </c>
      <c r="Z247" s="8" t="s">
        <v>271</v>
      </c>
    </row>
    <row r="248" spans="1:26" x14ac:dyDescent="0.3">
      <c r="A248" s="7" t="s">
        <v>16715</v>
      </c>
      <c r="B248" s="12" t="str">
        <f>VLOOKUP(A248,'SAP Vlookup'!A247:B8933,2,FALSE)</f>
        <v>UNKNOWN</v>
      </c>
      <c r="C248" s="8" t="s">
        <v>257</v>
      </c>
      <c r="D248" s="8" t="s">
        <v>16716</v>
      </c>
      <c r="E248" s="8" t="s">
        <v>257</v>
      </c>
      <c r="F248" s="8" t="s">
        <v>259</v>
      </c>
      <c r="G248" s="8" t="s">
        <v>260</v>
      </c>
      <c r="H248" s="8" t="s">
        <v>307</v>
      </c>
      <c r="I248" s="8" t="s">
        <v>262</v>
      </c>
      <c r="J248" s="8" t="s">
        <v>263</v>
      </c>
      <c r="K248" s="8" t="s">
        <v>264</v>
      </c>
      <c r="L248" s="8" t="s">
        <v>265</v>
      </c>
      <c r="M248" s="9">
        <v>41560</v>
      </c>
      <c r="N248" s="8" t="s">
        <v>299</v>
      </c>
      <c r="O248" s="8" t="s">
        <v>257</v>
      </c>
      <c r="P248" s="8" t="s">
        <v>257</v>
      </c>
      <c r="Q248" s="8" t="s">
        <v>257</v>
      </c>
      <c r="R248" s="9"/>
      <c r="S248" s="8" t="s">
        <v>267</v>
      </c>
      <c r="T248" s="8" t="s">
        <v>495</v>
      </c>
      <c r="U248" s="8" t="s">
        <v>257</v>
      </c>
      <c r="V248" s="8" t="s">
        <v>269</v>
      </c>
      <c r="W248" s="8" t="s">
        <v>16201</v>
      </c>
      <c r="X248" s="8" t="s">
        <v>257</v>
      </c>
      <c r="Y248" s="8" t="s">
        <v>257</v>
      </c>
      <c r="Z248" s="8" t="s">
        <v>271</v>
      </c>
    </row>
    <row r="249" spans="1:26" x14ac:dyDescent="0.3">
      <c r="A249" s="7" t="s">
        <v>16717</v>
      </c>
      <c r="B249" s="12" t="str">
        <f>VLOOKUP(A249,'SAP Vlookup'!A248:B8934,2,FALSE)</f>
        <v>UNKNOWN</v>
      </c>
      <c r="C249" s="8" t="s">
        <v>257</v>
      </c>
      <c r="D249" s="8" t="s">
        <v>16718</v>
      </c>
      <c r="E249" s="8" t="s">
        <v>257</v>
      </c>
      <c r="F249" s="8" t="s">
        <v>259</v>
      </c>
      <c r="G249" s="8" t="s">
        <v>260</v>
      </c>
      <c r="H249" s="8" t="s">
        <v>307</v>
      </c>
      <c r="I249" s="8" t="s">
        <v>262</v>
      </c>
      <c r="J249" s="8" t="s">
        <v>263</v>
      </c>
      <c r="K249" s="8" t="s">
        <v>264</v>
      </c>
      <c r="L249" s="8" t="s">
        <v>265</v>
      </c>
      <c r="M249" s="9">
        <v>41560</v>
      </c>
      <c r="N249" s="8" t="s">
        <v>299</v>
      </c>
      <c r="O249" s="8" t="s">
        <v>257</v>
      </c>
      <c r="P249" s="8" t="s">
        <v>257</v>
      </c>
      <c r="Q249" s="8" t="s">
        <v>257</v>
      </c>
      <c r="R249" s="9"/>
      <c r="S249" s="8" t="s">
        <v>267</v>
      </c>
      <c r="T249" s="8" t="s">
        <v>495</v>
      </c>
      <c r="U249" s="8" t="s">
        <v>257</v>
      </c>
      <c r="V249" s="8" t="s">
        <v>269</v>
      </c>
      <c r="W249" s="8" t="s">
        <v>16201</v>
      </c>
      <c r="X249" s="8" t="s">
        <v>257</v>
      </c>
      <c r="Y249" s="8" t="s">
        <v>257</v>
      </c>
      <c r="Z249" s="8" t="s">
        <v>271</v>
      </c>
    </row>
    <row r="250" spans="1:26" x14ac:dyDescent="0.3">
      <c r="A250" s="7" t="s">
        <v>16719</v>
      </c>
      <c r="B250" s="12" t="str">
        <f>VLOOKUP(A250,'SAP Vlookup'!A249:B8935,2,FALSE)</f>
        <v>UNKNOWN</v>
      </c>
      <c r="C250" s="8" t="s">
        <v>257</v>
      </c>
      <c r="D250" s="8" t="s">
        <v>16720</v>
      </c>
      <c r="E250" s="8" t="s">
        <v>257</v>
      </c>
      <c r="F250" s="8" t="s">
        <v>259</v>
      </c>
      <c r="G250" s="8" t="s">
        <v>260</v>
      </c>
      <c r="H250" s="8" t="s">
        <v>307</v>
      </c>
      <c r="I250" s="8" t="s">
        <v>262</v>
      </c>
      <c r="J250" s="8" t="s">
        <v>263</v>
      </c>
      <c r="K250" s="8" t="s">
        <v>264</v>
      </c>
      <c r="L250" s="8" t="s">
        <v>265</v>
      </c>
      <c r="M250" s="9">
        <v>41560</v>
      </c>
      <c r="N250" s="8" t="s">
        <v>299</v>
      </c>
      <c r="O250" s="8" t="s">
        <v>257</v>
      </c>
      <c r="P250" s="8" t="s">
        <v>257</v>
      </c>
      <c r="Q250" s="8" t="s">
        <v>257</v>
      </c>
      <c r="R250" s="9"/>
      <c r="S250" s="8" t="s">
        <v>267</v>
      </c>
      <c r="T250" s="8" t="s">
        <v>495</v>
      </c>
      <c r="U250" s="8" t="s">
        <v>257</v>
      </c>
      <c r="V250" s="8" t="s">
        <v>269</v>
      </c>
      <c r="W250" s="8" t="s">
        <v>16201</v>
      </c>
      <c r="X250" s="8" t="s">
        <v>257</v>
      </c>
      <c r="Y250" s="8" t="s">
        <v>257</v>
      </c>
      <c r="Z250" s="8" t="s">
        <v>271</v>
      </c>
    </row>
    <row r="251" spans="1:26" x14ac:dyDescent="0.3">
      <c r="A251" s="7" t="s">
        <v>16721</v>
      </c>
      <c r="B251" s="12" t="str">
        <f>VLOOKUP(A251,'SAP Vlookup'!A250:B8936,2,FALSE)</f>
        <v>UNKNOWN</v>
      </c>
      <c r="C251" s="8" t="s">
        <v>257</v>
      </c>
      <c r="D251" s="8" t="s">
        <v>16722</v>
      </c>
      <c r="E251" s="8" t="s">
        <v>257</v>
      </c>
      <c r="F251" s="8" t="s">
        <v>259</v>
      </c>
      <c r="G251" s="8" t="s">
        <v>260</v>
      </c>
      <c r="H251" s="8" t="s">
        <v>4736</v>
      </c>
      <c r="I251" s="8" t="s">
        <v>262</v>
      </c>
      <c r="J251" s="8" t="s">
        <v>263</v>
      </c>
      <c r="K251" s="8" t="s">
        <v>264</v>
      </c>
      <c r="L251" s="8" t="s">
        <v>265</v>
      </c>
      <c r="M251" s="9">
        <v>41560</v>
      </c>
      <c r="N251" s="8" t="s">
        <v>4737</v>
      </c>
      <c r="O251" s="8" t="s">
        <v>257</v>
      </c>
      <c r="P251" s="8" t="s">
        <v>257</v>
      </c>
      <c r="Q251" s="8" t="s">
        <v>257</v>
      </c>
      <c r="R251" s="9"/>
      <c r="S251" s="8" t="s">
        <v>267</v>
      </c>
      <c r="T251" s="8" t="s">
        <v>495</v>
      </c>
      <c r="U251" s="8" t="s">
        <v>257</v>
      </c>
      <c r="V251" s="8" t="s">
        <v>269</v>
      </c>
      <c r="W251" s="8" t="s">
        <v>16201</v>
      </c>
      <c r="X251" s="8" t="s">
        <v>257</v>
      </c>
      <c r="Y251" s="8" t="s">
        <v>257</v>
      </c>
      <c r="Z251" s="8" t="s">
        <v>257</v>
      </c>
    </row>
    <row r="252" spans="1:26" x14ac:dyDescent="0.3">
      <c r="A252" s="7" t="s">
        <v>16723</v>
      </c>
      <c r="B252" s="12" t="str">
        <f>VLOOKUP(A252,'SAP Vlookup'!A251:B8937,2,FALSE)</f>
        <v>UNKNOWN</v>
      </c>
      <c r="C252" s="8" t="s">
        <v>257</v>
      </c>
      <c r="D252" s="8" t="s">
        <v>16724</v>
      </c>
      <c r="E252" s="8" t="s">
        <v>257</v>
      </c>
      <c r="F252" s="8" t="s">
        <v>259</v>
      </c>
      <c r="G252" s="8" t="s">
        <v>260</v>
      </c>
      <c r="H252" s="8" t="s">
        <v>4726</v>
      </c>
      <c r="I252" s="8" t="s">
        <v>262</v>
      </c>
      <c r="J252" s="8" t="s">
        <v>263</v>
      </c>
      <c r="K252" s="8" t="s">
        <v>264</v>
      </c>
      <c r="L252" s="8" t="s">
        <v>265</v>
      </c>
      <c r="M252" s="9">
        <v>41560</v>
      </c>
      <c r="N252" s="8" t="s">
        <v>370</v>
      </c>
      <c r="O252" s="8" t="s">
        <v>257</v>
      </c>
      <c r="P252" s="8" t="s">
        <v>257</v>
      </c>
      <c r="Q252" s="8" t="s">
        <v>257</v>
      </c>
      <c r="R252" s="9"/>
      <c r="S252" s="8" t="s">
        <v>267</v>
      </c>
      <c r="T252" s="8" t="s">
        <v>495</v>
      </c>
      <c r="U252" s="8" t="s">
        <v>257</v>
      </c>
      <c r="V252" s="8" t="s">
        <v>269</v>
      </c>
      <c r="W252" s="8" t="s">
        <v>16201</v>
      </c>
      <c r="X252" s="8" t="s">
        <v>257</v>
      </c>
      <c r="Y252" s="8" t="s">
        <v>257</v>
      </c>
      <c r="Z252" s="8" t="s">
        <v>257</v>
      </c>
    </row>
    <row r="253" spans="1:26" x14ac:dyDescent="0.3">
      <c r="A253" s="7" t="s">
        <v>16725</v>
      </c>
      <c r="B253" s="12" t="str">
        <f>VLOOKUP(A253,'SAP Vlookup'!A252:B8938,2,FALSE)</f>
        <v>UNKNOWN</v>
      </c>
      <c r="C253" s="8" t="s">
        <v>257</v>
      </c>
      <c r="D253" s="8" t="s">
        <v>16726</v>
      </c>
      <c r="E253" s="8" t="s">
        <v>257</v>
      </c>
      <c r="F253" s="8" t="s">
        <v>259</v>
      </c>
      <c r="G253" s="8" t="s">
        <v>260</v>
      </c>
      <c r="H253" s="8" t="s">
        <v>4743</v>
      </c>
      <c r="I253" s="8" t="s">
        <v>262</v>
      </c>
      <c r="J253" s="8" t="s">
        <v>263</v>
      </c>
      <c r="K253" s="8" t="s">
        <v>264</v>
      </c>
      <c r="L253" s="8" t="s">
        <v>265</v>
      </c>
      <c r="M253" s="9">
        <v>41560</v>
      </c>
      <c r="N253" s="8" t="s">
        <v>4744</v>
      </c>
      <c r="O253" s="8" t="s">
        <v>257</v>
      </c>
      <c r="P253" s="8" t="s">
        <v>257</v>
      </c>
      <c r="Q253" s="8" t="s">
        <v>257</v>
      </c>
      <c r="R253" s="9"/>
      <c r="S253" s="8" t="s">
        <v>267</v>
      </c>
      <c r="T253" s="8" t="s">
        <v>495</v>
      </c>
      <c r="U253" s="8" t="s">
        <v>257</v>
      </c>
      <c r="V253" s="8" t="s">
        <v>269</v>
      </c>
      <c r="W253" s="8" t="s">
        <v>16201</v>
      </c>
      <c r="X253" s="8" t="s">
        <v>257</v>
      </c>
      <c r="Y253" s="8" t="s">
        <v>257</v>
      </c>
      <c r="Z253" s="8" t="s">
        <v>257</v>
      </c>
    </row>
    <row r="254" spans="1:26" x14ac:dyDescent="0.3">
      <c r="A254" s="7" t="s">
        <v>16727</v>
      </c>
      <c r="B254" s="12" t="str">
        <f>VLOOKUP(A254,'SAP Vlookup'!A253:B8939,2,FALSE)</f>
        <v>UNKNOWN</v>
      </c>
      <c r="C254" s="8" t="s">
        <v>257</v>
      </c>
      <c r="D254" s="8" t="s">
        <v>16728</v>
      </c>
      <c r="E254" s="8" t="s">
        <v>257</v>
      </c>
      <c r="F254" s="8" t="s">
        <v>259</v>
      </c>
      <c r="G254" s="8" t="s">
        <v>260</v>
      </c>
      <c r="H254" s="8" t="s">
        <v>804</v>
      </c>
      <c r="I254" s="8" t="s">
        <v>262</v>
      </c>
      <c r="J254" s="8" t="s">
        <v>263</v>
      </c>
      <c r="K254" s="8" t="s">
        <v>264</v>
      </c>
      <c r="L254" s="8" t="s">
        <v>265</v>
      </c>
      <c r="M254" s="9">
        <v>41560</v>
      </c>
      <c r="N254" s="8" t="s">
        <v>655</v>
      </c>
      <c r="O254" s="8" t="s">
        <v>257</v>
      </c>
      <c r="P254" s="8" t="s">
        <v>257</v>
      </c>
      <c r="Q254" s="8" t="s">
        <v>257</v>
      </c>
      <c r="R254" s="9"/>
      <c r="S254" s="8" t="s">
        <v>267</v>
      </c>
      <c r="T254" s="8" t="s">
        <v>495</v>
      </c>
      <c r="U254" s="8" t="s">
        <v>257</v>
      </c>
      <c r="V254" s="8" t="s">
        <v>269</v>
      </c>
      <c r="W254" s="8" t="s">
        <v>16201</v>
      </c>
      <c r="X254" s="8" t="s">
        <v>257</v>
      </c>
      <c r="Y254" s="8" t="s">
        <v>257</v>
      </c>
      <c r="Z254" s="8" t="s">
        <v>257</v>
      </c>
    </row>
    <row r="255" spans="1:26" x14ac:dyDescent="0.3">
      <c r="A255" s="7" t="s">
        <v>16729</v>
      </c>
      <c r="B255" s="12" t="str">
        <f>VLOOKUP(A255,'SAP Vlookup'!A254:B8940,2,FALSE)</f>
        <v>UNKNOWN</v>
      </c>
      <c r="C255" s="8" t="s">
        <v>257</v>
      </c>
      <c r="D255" s="8" t="s">
        <v>16730</v>
      </c>
      <c r="E255" s="8" t="s">
        <v>257</v>
      </c>
      <c r="F255" s="8" t="s">
        <v>259</v>
      </c>
      <c r="G255" s="8" t="s">
        <v>260</v>
      </c>
      <c r="H255" s="8" t="s">
        <v>1256</v>
      </c>
      <c r="I255" s="8" t="s">
        <v>262</v>
      </c>
      <c r="J255" s="8" t="s">
        <v>263</v>
      </c>
      <c r="K255" s="8" t="s">
        <v>264</v>
      </c>
      <c r="L255" s="8" t="s">
        <v>265</v>
      </c>
      <c r="M255" s="9">
        <v>41560</v>
      </c>
      <c r="N255" s="8" t="s">
        <v>1247</v>
      </c>
      <c r="O255" s="8" t="s">
        <v>257</v>
      </c>
      <c r="P255" s="8" t="s">
        <v>257</v>
      </c>
      <c r="Q255" s="8" t="s">
        <v>257</v>
      </c>
      <c r="R255" s="9"/>
      <c r="S255" s="8" t="s">
        <v>267</v>
      </c>
      <c r="T255" s="8" t="s">
        <v>495</v>
      </c>
      <c r="U255" s="8" t="s">
        <v>257</v>
      </c>
      <c r="V255" s="8" t="s">
        <v>269</v>
      </c>
      <c r="W255" s="8" t="s">
        <v>16201</v>
      </c>
      <c r="X255" s="8" t="s">
        <v>257</v>
      </c>
      <c r="Y255" s="8" t="s">
        <v>257</v>
      </c>
      <c r="Z255" s="8" t="s">
        <v>257</v>
      </c>
    </row>
    <row r="256" spans="1:26" x14ac:dyDescent="0.3">
      <c r="A256" s="7" t="s">
        <v>16731</v>
      </c>
      <c r="B256" s="12" t="str">
        <f>VLOOKUP(A256,'SAP Vlookup'!A255:B8941,2,FALSE)</f>
        <v>UNKNOWN</v>
      </c>
      <c r="C256" s="8" t="s">
        <v>257</v>
      </c>
      <c r="D256" s="8" t="s">
        <v>16732</v>
      </c>
      <c r="E256" s="8" t="s">
        <v>257</v>
      </c>
      <c r="F256" s="8" t="s">
        <v>259</v>
      </c>
      <c r="G256" s="8" t="s">
        <v>260</v>
      </c>
      <c r="H256" s="8" t="s">
        <v>307</v>
      </c>
      <c r="I256" s="8" t="s">
        <v>262</v>
      </c>
      <c r="J256" s="8" t="s">
        <v>263</v>
      </c>
      <c r="K256" s="8" t="s">
        <v>264</v>
      </c>
      <c r="L256" s="8" t="s">
        <v>265</v>
      </c>
      <c r="M256" s="9">
        <v>41560</v>
      </c>
      <c r="N256" s="8" t="s">
        <v>299</v>
      </c>
      <c r="O256" s="8" t="s">
        <v>257</v>
      </c>
      <c r="P256" s="8" t="s">
        <v>257</v>
      </c>
      <c r="Q256" s="8" t="s">
        <v>257</v>
      </c>
      <c r="R256" s="9"/>
      <c r="S256" s="8" t="s">
        <v>267</v>
      </c>
      <c r="T256" s="8" t="s">
        <v>495</v>
      </c>
      <c r="U256" s="8" t="s">
        <v>257</v>
      </c>
      <c r="V256" s="8" t="s">
        <v>269</v>
      </c>
      <c r="W256" s="8" t="s">
        <v>16201</v>
      </c>
      <c r="X256" s="8" t="s">
        <v>257</v>
      </c>
      <c r="Y256" s="8" t="s">
        <v>257</v>
      </c>
      <c r="Z256" s="8" t="s">
        <v>271</v>
      </c>
    </row>
    <row r="257" spans="1:26" x14ac:dyDescent="0.3">
      <c r="A257" s="7" t="s">
        <v>16733</v>
      </c>
      <c r="B257" s="12" t="str">
        <f>VLOOKUP(A257,'SAP Vlookup'!A256:B8942,2,FALSE)</f>
        <v>UNKNOWN</v>
      </c>
      <c r="C257" s="8" t="s">
        <v>257</v>
      </c>
      <c r="D257" s="8" t="s">
        <v>16734</v>
      </c>
      <c r="E257" s="8" t="s">
        <v>257</v>
      </c>
      <c r="F257" s="8" t="s">
        <v>259</v>
      </c>
      <c r="G257" s="8" t="s">
        <v>260</v>
      </c>
      <c r="H257" s="8" t="s">
        <v>307</v>
      </c>
      <c r="I257" s="8" t="s">
        <v>262</v>
      </c>
      <c r="J257" s="8" t="s">
        <v>263</v>
      </c>
      <c r="K257" s="8" t="s">
        <v>264</v>
      </c>
      <c r="L257" s="8" t="s">
        <v>265</v>
      </c>
      <c r="M257" s="9">
        <v>41560</v>
      </c>
      <c r="N257" s="8" t="s">
        <v>299</v>
      </c>
      <c r="O257" s="8" t="s">
        <v>257</v>
      </c>
      <c r="P257" s="8" t="s">
        <v>257</v>
      </c>
      <c r="Q257" s="8" t="s">
        <v>257</v>
      </c>
      <c r="R257" s="9"/>
      <c r="S257" s="8" t="s">
        <v>267</v>
      </c>
      <c r="T257" s="8" t="s">
        <v>495</v>
      </c>
      <c r="U257" s="8" t="s">
        <v>257</v>
      </c>
      <c r="V257" s="8" t="s">
        <v>269</v>
      </c>
      <c r="W257" s="8" t="s">
        <v>16201</v>
      </c>
      <c r="X257" s="8" t="s">
        <v>257</v>
      </c>
      <c r="Y257" s="8" t="s">
        <v>257</v>
      </c>
      <c r="Z257" s="8" t="s">
        <v>271</v>
      </c>
    </row>
    <row r="258" spans="1:26" x14ac:dyDescent="0.3">
      <c r="A258" s="7" t="s">
        <v>16735</v>
      </c>
      <c r="B258" s="12" t="str">
        <f>VLOOKUP(A258,'SAP Vlookup'!A257:B8943,2,FALSE)</f>
        <v>UNKNOWN</v>
      </c>
      <c r="C258" s="8" t="s">
        <v>257</v>
      </c>
      <c r="D258" s="8" t="s">
        <v>16736</v>
      </c>
      <c r="E258" s="8" t="s">
        <v>257</v>
      </c>
      <c r="F258" s="8" t="s">
        <v>259</v>
      </c>
      <c r="G258" s="8" t="s">
        <v>260</v>
      </c>
      <c r="H258" s="8" t="s">
        <v>307</v>
      </c>
      <c r="I258" s="8" t="s">
        <v>262</v>
      </c>
      <c r="J258" s="8" t="s">
        <v>263</v>
      </c>
      <c r="K258" s="8" t="s">
        <v>264</v>
      </c>
      <c r="L258" s="8" t="s">
        <v>265</v>
      </c>
      <c r="M258" s="9">
        <v>41560</v>
      </c>
      <c r="N258" s="8" t="s">
        <v>299</v>
      </c>
      <c r="O258" s="8" t="s">
        <v>257</v>
      </c>
      <c r="P258" s="8" t="s">
        <v>257</v>
      </c>
      <c r="Q258" s="8" t="s">
        <v>257</v>
      </c>
      <c r="R258" s="9"/>
      <c r="S258" s="8" t="s">
        <v>267</v>
      </c>
      <c r="T258" s="8" t="s">
        <v>495</v>
      </c>
      <c r="U258" s="8" t="s">
        <v>257</v>
      </c>
      <c r="V258" s="8" t="s">
        <v>269</v>
      </c>
      <c r="W258" s="8" t="s">
        <v>16201</v>
      </c>
      <c r="X258" s="8" t="s">
        <v>257</v>
      </c>
      <c r="Y258" s="8" t="s">
        <v>257</v>
      </c>
      <c r="Z258" s="8" t="s">
        <v>271</v>
      </c>
    </row>
    <row r="259" spans="1:26" x14ac:dyDescent="0.3">
      <c r="A259" s="7" t="s">
        <v>16737</v>
      </c>
      <c r="B259" s="12" t="str">
        <f>VLOOKUP(A259,'SAP Vlookup'!A258:B8944,2,FALSE)</f>
        <v>UNKNOWN</v>
      </c>
      <c r="C259" s="8" t="s">
        <v>257</v>
      </c>
      <c r="D259" s="8" t="s">
        <v>16738</v>
      </c>
      <c r="E259" s="8" t="s">
        <v>257</v>
      </c>
      <c r="F259" s="8" t="s">
        <v>259</v>
      </c>
      <c r="G259" s="8" t="s">
        <v>260</v>
      </c>
      <c r="H259" s="8" t="s">
        <v>307</v>
      </c>
      <c r="I259" s="8" t="s">
        <v>262</v>
      </c>
      <c r="J259" s="8" t="s">
        <v>263</v>
      </c>
      <c r="K259" s="8" t="s">
        <v>264</v>
      </c>
      <c r="L259" s="8" t="s">
        <v>265</v>
      </c>
      <c r="M259" s="9">
        <v>41560</v>
      </c>
      <c r="N259" s="8" t="s">
        <v>299</v>
      </c>
      <c r="O259" s="8" t="s">
        <v>257</v>
      </c>
      <c r="P259" s="8" t="s">
        <v>257</v>
      </c>
      <c r="Q259" s="8" t="s">
        <v>257</v>
      </c>
      <c r="R259" s="9"/>
      <c r="S259" s="8" t="s">
        <v>267</v>
      </c>
      <c r="T259" s="8" t="s">
        <v>495</v>
      </c>
      <c r="U259" s="8" t="s">
        <v>257</v>
      </c>
      <c r="V259" s="8" t="s">
        <v>269</v>
      </c>
      <c r="W259" s="8" t="s">
        <v>16201</v>
      </c>
      <c r="X259" s="8" t="s">
        <v>257</v>
      </c>
      <c r="Y259" s="8" t="s">
        <v>257</v>
      </c>
      <c r="Z259" s="8" t="s">
        <v>271</v>
      </c>
    </row>
    <row r="260" spans="1:26" x14ac:dyDescent="0.3">
      <c r="A260" s="7" t="s">
        <v>16739</v>
      </c>
      <c r="B260" s="12" t="str">
        <f>VLOOKUP(A260,'SAP Vlookup'!A259:B8945,2,FALSE)</f>
        <v>UNKNOWN</v>
      </c>
      <c r="C260" s="8" t="s">
        <v>257</v>
      </c>
      <c r="D260" s="8" t="s">
        <v>16740</v>
      </c>
      <c r="E260" s="8" t="s">
        <v>257</v>
      </c>
      <c r="F260" s="8" t="s">
        <v>259</v>
      </c>
      <c r="G260" s="8" t="s">
        <v>260</v>
      </c>
      <c r="H260" s="8" t="s">
        <v>307</v>
      </c>
      <c r="I260" s="8" t="s">
        <v>262</v>
      </c>
      <c r="J260" s="8" t="s">
        <v>263</v>
      </c>
      <c r="K260" s="8" t="s">
        <v>264</v>
      </c>
      <c r="L260" s="8" t="s">
        <v>265</v>
      </c>
      <c r="M260" s="9">
        <v>41560</v>
      </c>
      <c r="N260" s="8" t="s">
        <v>299</v>
      </c>
      <c r="O260" s="8" t="s">
        <v>257</v>
      </c>
      <c r="P260" s="8" t="s">
        <v>257</v>
      </c>
      <c r="Q260" s="8" t="s">
        <v>257</v>
      </c>
      <c r="R260" s="9"/>
      <c r="S260" s="8" t="s">
        <v>267</v>
      </c>
      <c r="T260" s="8" t="s">
        <v>495</v>
      </c>
      <c r="U260" s="8" t="s">
        <v>257</v>
      </c>
      <c r="V260" s="8" t="s">
        <v>269</v>
      </c>
      <c r="W260" s="8" t="s">
        <v>16201</v>
      </c>
      <c r="X260" s="8" t="s">
        <v>257</v>
      </c>
      <c r="Y260" s="8" t="s">
        <v>257</v>
      </c>
      <c r="Z260" s="8" t="s">
        <v>271</v>
      </c>
    </row>
    <row r="261" spans="1:26" x14ac:dyDescent="0.3">
      <c r="A261" s="7" t="s">
        <v>16741</v>
      </c>
      <c r="B261" s="12" t="str">
        <f>VLOOKUP(A261,'SAP Vlookup'!A260:B8946,2,FALSE)</f>
        <v>UNKNOWN</v>
      </c>
      <c r="C261" s="8" t="s">
        <v>257</v>
      </c>
      <c r="D261" s="8" t="s">
        <v>16742</v>
      </c>
      <c r="E261" s="8" t="s">
        <v>257</v>
      </c>
      <c r="F261" s="8" t="s">
        <v>259</v>
      </c>
      <c r="G261" s="8" t="s">
        <v>260</v>
      </c>
      <c r="H261" s="8" t="s">
        <v>307</v>
      </c>
      <c r="I261" s="8" t="s">
        <v>262</v>
      </c>
      <c r="J261" s="8" t="s">
        <v>263</v>
      </c>
      <c r="K261" s="8" t="s">
        <v>264</v>
      </c>
      <c r="L261" s="8" t="s">
        <v>265</v>
      </c>
      <c r="M261" s="9">
        <v>41560</v>
      </c>
      <c r="N261" s="8" t="s">
        <v>299</v>
      </c>
      <c r="O261" s="8" t="s">
        <v>257</v>
      </c>
      <c r="P261" s="8" t="s">
        <v>257</v>
      </c>
      <c r="Q261" s="8" t="s">
        <v>257</v>
      </c>
      <c r="R261" s="9"/>
      <c r="S261" s="8" t="s">
        <v>267</v>
      </c>
      <c r="T261" s="8" t="s">
        <v>495</v>
      </c>
      <c r="U261" s="8" t="s">
        <v>257</v>
      </c>
      <c r="V261" s="8" t="s">
        <v>269</v>
      </c>
      <c r="W261" s="8" t="s">
        <v>16201</v>
      </c>
      <c r="X261" s="8" t="s">
        <v>257</v>
      </c>
      <c r="Y261" s="8" t="s">
        <v>257</v>
      </c>
      <c r="Z261" s="8" t="s">
        <v>271</v>
      </c>
    </row>
    <row r="262" spans="1:26" x14ac:dyDescent="0.3">
      <c r="A262" s="7" t="s">
        <v>16743</v>
      </c>
      <c r="B262" s="12" t="str">
        <f>VLOOKUP(A262,'SAP Vlookup'!A261:B8947,2,FALSE)</f>
        <v>UNKNOWN</v>
      </c>
      <c r="C262" s="8" t="s">
        <v>257</v>
      </c>
      <c r="D262" s="8" t="s">
        <v>16744</v>
      </c>
      <c r="E262" s="8" t="s">
        <v>257</v>
      </c>
      <c r="F262" s="8" t="s">
        <v>259</v>
      </c>
      <c r="G262" s="8" t="s">
        <v>260</v>
      </c>
      <c r="H262" s="8" t="s">
        <v>307</v>
      </c>
      <c r="I262" s="8" t="s">
        <v>262</v>
      </c>
      <c r="J262" s="8" t="s">
        <v>263</v>
      </c>
      <c r="K262" s="8" t="s">
        <v>264</v>
      </c>
      <c r="L262" s="8" t="s">
        <v>265</v>
      </c>
      <c r="M262" s="9">
        <v>41560</v>
      </c>
      <c r="N262" s="8" t="s">
        <v>299</v>
      </c>
      <c r="O262" s="8" t="s">
        <v>257</v>
      </c>
      <c r="P262" s="8" t="s">
        <v>257</v>
      </c>
      <c r="Q262" s="8" t="s">
        <v>257</v>
      </c>
      <c r="R262" s="9"/>
      <c r="S262" s="8" t="s">
        <v>267</v>
      </c>
      <c r="T262" s="8" t="s">
        <v>495</v>
      </c>
      <c r="U262" s="8" t="s">
        <v>257</v>
      </c>
      <c r="V262" s="8" t="s">
        <v>269</v>
      </c>
      <c r="W262" s="8" t="s">
        <v>16201</v>
      </c>
      <c r="X262" s="8" t="s">
        <v>257</v>
      </c>
      <c r="Y262" s="8" t="s">
        <v>257</v>
      </c>
      <c r="Z262" s="8" t="s">
        <v>271</v>
      </c>
    </row>
    <row r="263" spans="1:26" x14ac:dyDescent="0.3">
      <c r="A263" s="7" t="s">
        <v>16745</v>
      </c>
      <c r="B263" s="12" t="str">
        <f>VLOOKUP(A263,'SAP Vlookup'!A262:B8948,2,FALSE)</f>
        <v>UNKNOWN</v>
      </c>
      <c r="C263" s="8" t="s">
        <v>257</v>
      </c>
      <c r="D263" s="8" t="s">
        <v>16746</v>
      </c>
      <c r="E263" s="8" t="s">
        <v>257</v>
      </c>
      <c r="F263" s="8" t="s">
        <v>259</v>
      </c>
      <c r="G263" s="8" t="s">
        <v>260</v>
      </c>
      <c r="H263" s="8" t="s">
        <v>307</v>
      </c>
      <c r="I263" s="8" t="s">
        <v>262</v>
      </c>
      <c r="J263" s="8" t="s">
        <v>263</v>
      </c>
      <c r="K263" s="8" t="s">
        <v>264</v>
      </c>
      <c r="L263" s="8" t="s">
        <v>265</v>
      </c>
      <c r="M263" s="9">
        <v>41560</v>
      </c>
      <c r="N263" s="8" t="s">
        <v>299</v>
      </c>
      <c r="O263" s="8" t="s">
        <v>257</v>
      </c>
      <c r="P263" s="8" t="s">
        <v>257</v>
      </c>
      <c r="Q263" s="8" t="s">
        <v>257</v>
      </c>
      <c r="R263" s="9"/>
      <c r="S263" s="8" t="s">
        <v>267</v>
      </c>
      <c r="T263" s="8" t="s">
        <v>495</v>
      </c>
      <c r="U263" s="8" t="s">
        <v>257</v>
      </c>
      <c r="V263" s="8" t="s">
        <v>269</v>
      </c>
      <c r="W263" s="8" t="s">
        <v>16201</v>
      </c>
      <c r="X263" s="8" t="s">
        <v>257</v>
      </c>
      <c r="Y263" s="8" t="s">
        <v>257</v>
      </c>
      <c r="Z263" s="8" t="s">
        <v>271</v>
      </c>
    </row>
    <row r="264" spans="1:26" x14ac:dyDescent="0.3">
      <c r="A264" s="7" t="s">
        <v>16747</v>
      </c>
      <c r="B264" s="12" t="str">
        <f>VLOOKUP(A264,'SAP Vlookup'!A263:B8949,2,FALSE)</f>
        <v>UNKNOWN</v>
      </c>
      <c r="C264" s="8" t="s">
        <v>257</v>
      </c>
      <c r="D264" s="8" t="s">
        <v>16748</v>
      </c>
      <c r="E264" s="8" t="s">
        <v>257</v>
      </c>
      <c r="F264" s="8" t="s">
        <v>259</v>
      </c>
      <c r="G264" s="8" t="s">
        <v>260</v>
      </c>
      <c r="H264" s="8" t="s">
        <v>307</v>
      </c>
      <c r="I264" s="8" t="s">
        <v>262</v>
      </c>
      <c r="J264" s="8" t="s">
        <v>263</v>
      </c>
      <c r="K264" s="8" t="s">
        <v>264</v>
      </c>
      <c r="L264" s="8" t="s">
        <v>265</v>
      </c>
      <c r="M264" s="9">
        <v>41560</v>
      </c>
      <c r="N264" s="8" t="s">
        <v>299</v>
      </c>
      <c r="O264" s="8" t="s">
        <v>257</v>
      </c>
      <c r="P264" s="8" t="s">
        <v>257</v>
      </c>
      <c r="Q264" s="8" t="s">
        <v>257</v>
      </c>
      <c r="R264" s="9"/>
      <c r="S264" s="8" t="s">
        <v>267</v>
      </c>
      <c r="T264" s="8" t="s">
        <v>495</v>
      </c>
      <c r="U264" s="8" t="s">
        <v>257</v>
      </c>
      <c r="V264" s="8" t="s">
        <v>269</v>
      </c>
      <c r="W264" s="8" t="s">
        <v>16201</v>
      </c>
      <c r="X264" s="8" t="s">
        <v>257</v>
      </c>
      <c r="Y264" s="8" t="s">
        <v>257</v>
      </c>
      <c r="Z264" s="8" t="s">
        <v>271</v>
      </c>
    </row>
    <row r="265" spans="1:26" x14ac:dyDescent="0.3">
      <c r="A265" s="7" t="s">
        <v>16749</v>
      </c>
      <c r="B265" s="12" t="str">
        <f>VLOOKUP(A265,'SAP Vlookup'!A264:B8950,2,FALSE)</f>
        <v>UNKNOWN</v>
      </c>
      <c r="C265" s="8" t="s">
        <v>257</v>
      </c>
      <c r="D265" s="8" t="s">
        <v>16750</v>
      </c>
      <c r="E265" s="8" t="s">
        <v>257</v>
      </c>
      <c r="F265" s="8" t="s">
        <v>259</v>
      </c>
      <c r="G265" s="8" t="s">
        <v>260</v>
      </c>
      <c r="H265" s="8" t="s">
        <v>307</v>
      </c>
      <c r="I265" s="8" t="s">
        <v>262</v>
      </c>
      <c r="J265" s="8" t="s">
        <v>263</v>
      </c>
      <c r="K265" s="8" t="s">
        <v>264</v>
      </c>
      <c r="L265" s="8" t="s">
        <v>265</v>
      </c>
      <c r="M265" s="9">
        <v>41560</v>
      </c>
      <c r="N265" s="8" t="s">
        <v>299</v>
      </c>
      <c r="O265" s="8" t="s">
        <v>257</v>
      </c>
      <c r="P265" s="8" t="s">
        <v>257</v>
      </c>
      <c r="Q265" s="8" t="s">
        <v>257</v>
      </c>
      <c r="R265" s="9"/>
      <c r="S265" s="8" t="s">
        <v>267</v>
      </c>
      <c r="T265" s="8" t="s">
        <v>495</v>
      </c>
      <c r="U265" s="8" t="s">
        <v>257</v>
      </c>
      <c r="V265" s="8" t="s">
        <v>269</v>
      </c>
      <c r="W265" s="8" t="s">
        <v>16201</v>
      </c>
      <c r="X265" s="8" t="s">
        <v>257</v>
      </c>
      <c r="Y265" s="8" t="s">
        <v>257</v>
      </c>
      <c r="Z265" s="8" t="s">
        <v>271</v>
      </c>
    </row>
    <row r="266" spans="1:26" x14ac:dyDescent="0.3">
      <c r="A266" s="7" t="s">
        <v>16751</v>
      </c>
      <c r="B266" s="12" t="str">
        <f>VLOOKUP(A266,'SAP Vlookup'!A265:B8951,2,FALSE)</f>
        <v>UNKNOWN</v>
      </c>
      <c r="C266" s="8" t="s">
        <v>257</v>
      </c>
      <c r="D266" s="8" t="s">
        <v>16752</v>
      </c>
      <c r="E266" s="8" t="s">
        <v>257</v>
      </c>
      <c r="F266" s="8" t="s">
        <v>259</v>
      </c>
      <c r="G266" s="8" t="s">
        <v>260</v>
      </c>
      <c r="H266" s="8" t="s">
        <v>307</v>
      </c>
      <c r="I266" s="8" t="s">
        <v>262</v>
      </c>
      <c r="J266" s="8" t="s">
        <v>263</v>
      </c>
      <c r="K266" s="8" t="s">
        <v>264</v>
      </c>
      <c r="L266" s="8" t="s">
        <v>265</v>
      </c>
      <c r="M266" s="9">
        <v>41560</v>
      </c>
      <c r="N266" s="8" t="s">
        <v>299</v>
      </c>
      <c r="O266" s="8" t="s">
        <v>257</v>
      </c>
      <c r="P266" s="8" t="s">
        <v>257</v>
      </c>
      <c r="Q266" s="8" t="s">
        <v>257</v>
      </c>
      <c r="R266" s="9"/>
      <c r="S266" s="8" t="s">
        <v>267</v>
      </c>
      <c r="T266" s="8" t="s">
        <v>495</v>
      </c>
      <c r="U266" s="8" t="s">
        <v>257</v>
      </c>
      <c r="V266" s="8" t="s">
        <v>269</v>
      </c>
      <c r="W266" s="8" t="s">
        <v>16201</v>
      </c>
      <c r="X266" s="8" t="s">
        <v>257</v>
      </c>
      <c r="Y266" s="8" t="s">
        <v>257</v>
      </c>
      <c r="Z266" s="8" t="s">
        <v>271</v>
      </c>
    </row>
    <row r="267" spans="1:26" x14ac:dyDescent="0.3">
      <c r="A267" s="7" t="s">
        <v>16753</v>
      </c>
      <c r="B267" s="12" t="str">
        <f>VLOOKUP(A267,'SAP Vlookup'!A266:B8952,2,FALSE)</f>
        <v>UNKNOWN</v>
      </c>
      <c r="C267" s="8" t="s">
        <v>257</v>
      </c>
      <c r="D267" s="8" t="s">
        <v>16754</v>
      </c>
      <c r="E267" s="8" t="s">
        <v>257</v>
      </c>
      <c r="F267" s="8" t="s">
        <v>259</v>
      </c>
      <c r="G267" s="8" t="s">
        <v>260</v>
      </c>
      <c r="H267" s="8" t="s">
        <v>307</v>
      </c>
      <c r="I267" s="8" t="s">
        <v>262</v>
      </c>
      <c r="J267" s="8" t="s">
        <v>263</v>
      </c>
      <c r="K267" s="8" t="s">
        <v>264</v>
      </c>
      <c r="L267" s="8" t="s">
        <v>265</v>
      </c>
      <c r="M267" s="9">
        <v>41560</v>
      </c>
      <c r="N267" s="8" t="s">
        <v>299</v>
      </c>
      <c r="O267" s="8" t="s">
        <v>257</v>
      </c>
      <c r="P267" s="8" t="s">
        <v>257</v>
      </c>
      <c r="Q267" s="8" t="s">
        <v>257</v>
      </c>
      <c r="R267" s="9"/>
      <c r="S267" s="8" t="s">
        <v>267</v>
      </c>
      <c r="T267" s="8" t="s">
        <v>495</v>
      </c>
      <c r="U267" s="8" t="s">
        <v>257</v>
      </c>
      <c r="V267" s="8" t="s">
        <v>269</v>
      </c>
      <c r="W267" s="8" t="s">
        <v>16201</v>
      </c>
      <c r="X267" s="8" t="s">
        <v>257</v>
      </c>
      <c r="Y267" s="8" t="s">
        <v>257</v>
      </c>
      <c r="Z267" s="8" t="s">
        <v>271</v>
      </c>
    </row>
    <row r="268" spans="1:26" x14ac:dyDescent="0.3">
      <c r="A268" s="7" t="s">
        <v>16755</v>
      </c>
      <c r="B268" s="12" t="str">
        <f>VLOOKUP(A268,'SAP Vlookup'!A267:B8953,2,FALSE)</f>
        <v>UNKNOWN</v>
      </c>
      <c r="C268" s="8" t="s">
        <v>257</v>
      </c>
      <c r="D268" s="8" t="s">
        <v>16756</v>
      </c>
      <c r="E268" s="8" t="s">
        <v>257</v>
      </c>
      <c r="F268" s="8" t="s">
        <v>259</v>
      </c>
      <c r="G268" s="8" t="s">
        <v>260</v>
      </c>
      <c r="H268" s="8" t="s">
        <v>307</v>
      </c>
      <c r="I268" s="8" t="s">
        <v>262</v>
      </c>
      <c r="J268" s="8" t="s">
        <v>263</v>
      </c>
      <c r="K268" s="8" t="s">
        <v>264</v>
      </c>
      <c r="L268" s="8" t="s">
        <v>265</v>
      </c>
      <c r="M268" s="9">
        <v>41560</v>
      </c>
      <c r="N268" s="8" t="s">
        <v>299</v>
      </c>
      <c r="O268" s="8" t="s">
        <v>257</v>
      </c>
      <c r="P268" s="8" t="s">
        <v>257</v>
      </c>
      <c r="Q268" s="8" t="s">
        <v>257</v>
      </c>
      <c r="R268" s="9"/>
      <c r="S268" s="8" t="s">
        <v>267</v>
      </c>
      <c r="T268" s="8" t="s">
        <v>495</v>
      </c>
      <c r="U268" s="8" t="s">
        <v>257</v>
      </c>
      <c r="V268" s="8" t="s">
        <v>269</v>
      </c>
      <c r="W268" s="8" t="s">
        <v>16201</v>
      </c>
      <c r="X268" s="8" t="s">
        <v>257</v>
      </c>
      <c r="Y268" s="8" t="s">
        <v>257</v>
      </c>
      <c r="Z268" s="8" t="s">
        <v>271</v>
      </c>
    </row>
    <row r="269" spans="1:26" x14ac:dyDescent="0.3">
      <c r="A269" s="7" t="s">
        <v>16757</v>
      </c>
      <c r="B269" s="12" t="str">
        <f>VLOOKUP(A269,'SAP Vlookup'!A268:B8954,2,FALSE)</f>
        <v>UNKNOWN</v>
      </c>
      <c r="C269" s="8" t="s">
        <v>257</v>
      </c>
      <c r="D269" s="8" t="s">
        <v>16758</v>
      </c>
      <c r="E269" s="8" t="s">
        <v>257</v>
      </c>
      <c r="F269" s="8" t="s">
        <v>259</v>
      </c>
      <c r="G269" s="8" t="s">
        <v>260</v>
      </c>
      <c r="H269" s="8" t="s">
        <v>307</v>
      </c>
      <c r="I269" s="8" t="s">
        <v>262</v>
      </c>
      <c r="J269" s="8" t="s">
        <v>263</v>
      </c>
      <c r="K269" s="8" t="s">
        <v>264</v>
      </c>
      <c r="L269" s="8" t="s">
        <v>265</v>
      </c>
      <c r="M269" s="9">
        <v>41560</v>
      </c>
      <c r="N269" s="8" t="s">
        <v>299</v>
      </c>
      <c r="O269" s="8" t="s">
        <v>257</v>
      </c>
      <c r="P269" s="8" t="s">
        <v>257</v>
      </c>
      <c r="Q269" s="8" t="s">
        <v>257</v>
      </c>
      <c r="R269" s="9"/>
      <c r="S269" s="8" t="s">
        <v>267</v>
      </c>
      <c r="T269" s="8" t="s">
        <v>495</v>
      </c>
      <c r="U269" s="8" t="s">
        <v>257</v>
      </c>
      <c r="V269" s="8" t="s">
        <v>269</v>
      </c>
      <c r="W269" s="8" t="s">
        <v>16201</v>
      </c>
      <c r="X269" s="8" t="s">
        <v>257</v>
      </c>
      <c r="Y269" s="8" t="s">
        <v>257</v>
      </c>
      <c r="Z269" s="8" t="s">
        <v>271</v>
      </c>
    </row>
    <row r="270" spans="1:26" x14ac:dyDescent="0.3">
      <c r="A270" s="7" t="s">
        <v>16759</v>
      </c>
      <c r="B270" s="12" t="str">
        <f>VLOOKUP(A270,'SAP Vlookup'!A269:B8955,2,FALSE)</f>
        <v>UNKNOWN</v>
      </c>
      <c r="C270" s="8" t="s">
        <v>257</v>
      </c>
      <c r="D270" s="8" t="s">
        <v>16760</v>
      </c>
      <c r="E270" s="8" t="s">
        <v>257</v>
      </c>
      <c r="F270" s="8" t="s">
        <v>259</v>
      </c>
      <c r="G270" s="8" t="s">
        <v>260</v>
      </c>
      <c r="H270" s="8" t="s">
        <v>307</v>
      </c>
      <c r="I270" s="8" t="s">
        <v>262</v>
      </c>
      <c r="J270" s="8" t="s">
        <v>263</v>
      </c>
      <c r="K270" s="8" t="s">
        <v>264</v>
      </c>
      <c r="L270" s="8" t="s">
        <v>265</v>
      </c>
      <c r="M270" s="9">
        <v>41560</v>
      </c>
      <c r="N270" s="8" t="s">
        <v>299</v>
      </c>
      <c r="O270" s="8" t="s">
        <v>257</v>
      </c>
      <c r="P270" s="8" t="s">
        <v>257</v>
      </c>
      <c r="Q270" s="8" t="s">
        <v>257</v>
      </c>
      <c r="R270" s="9"/>
      <c r="S270" s="8" t="s">
        <v>267</v>
      </c>
      <c r="T270" s="8" t="s">
        <v>495</v>
      </c>
      <c r="U270" s="8" t="s">
        <v>257</v>
      </c>
      <c r="V270" s="8" t="s">
        <v>269</v>
      </c>
      <c r="W270" s="8" t="s">
        <v>16201</v>
      </c>
      <c r="X270" s="8" t="s">
        <v>257</v>
      </c>
      <c r="Y270" s="8" t="s">
        <v>257</v>
      </c>
      <c r="Z270" s="8" t="s">
        <v>271</v>
      </c>
    </row>
    <row r="271" spans="1:26" x14ac:dyDescent="0.3">
      <c r="A271" s="7" t="s">
        <v>16761</v>
      </c>
      <c r="B271" s="12" t="str">
        <f>VLOOKUP(A271,'SAP Vlookup'!A270:B8956,2,FALSE)</f>
        <v>UNKNOWN</v>
      </c>
      <c r="C271" s="8" t="s">
        <v>257</v>
      </c>
      <c r="D271" s="8" t="s">
        <v>16762</v>
      </c>
      <c r="E271" s="8" t="s">
        <v>257</v>
      </c>
      <c r="F271" s="8" t="s">
        <v>259</v>
      </c>
      <c r="G271" s="8" t="s">
        <v>260</v>
      </c>
      <c r="H271" s="8" t="s">
        <v>307</v>
      </c>
      <c r="I271" s="8" t="s">
        <v>262</v>
      </c>
      <c r="J271" s="8" t="s">
        <v>263</v>
      </c>
      <c r="K271" s="8" t="s">
        <v>264</v>
      </c>
      <c r="L271" s="8" t="s">
        <v>265</v>
      </c>
      <c r="M271" s="9">
        <v>41560</v>
      </c>
      <c r="N271" s="8" t="s">
        <v>299</v>
      </c>
      <c r="O271" s="8" t="s">
        <v>257</v>
      </c>
      <c r="P271" s="8" t="s">
        <v>257</v>
      </c>
      <c r="Q271" s="8" t="s">
        <v>257</v>
      </c>
      <c r="R271" s="9"/>
      <c r="S271" s="8" t="s">
        <v>267</v>
      </c>
      <c r="T271" s="8" t="s">
        <v>495</v>
      </c>
      <c r="U271" s="8" t="s">
        <v>257</v>
      </c>
      <c r="V271" s="8" t="s">
        <v>269</v>
      </c>
      <c r="W271" s="8" t="s">
        <v>16201</v>
      </c>
      <c r="X271" s="8" t="s">
        <v>257</v>
      </c>
      <c r="Y271" s="8" t="s">
        <v>257</v>
      </c>
      <c r="Z271" s="8" t="s">
        <v>271</v>
      </c>
    </row>
    <row r="272" spans="1:26" x14ac:dyDescent="0.3">
      <c r="A272" s="7" t="s">
        <v>16763</v>
      </c>
      <c r="B272" s="12" t="str">
        <f>VLOOKUP(A272,'SAP Vlookup'!A271:B8957,2,FALSE)</f>
        <v>UNKNOWN</v>
      </c>
      <c r="C272" s="8" t="s">
        <v>257</v>
      </c>
      <c r="D272" s="8" t="s">
        <v>16764</v>
      </c>
      <c r="E272" s="8" t="s">
        <v>257</v>
      </c>
      <c r="F272" s="8" t="s">
        <v>259</v>
      </c>
      <c r="G272" s="8" t="s">
        <v>260</v>
      </c>
      <c r="H272" s="8" t="s">
        <v>307</v>
      </c>
      <c r="I272" s="8" t="s">
        <v>262</v>
      </c>
      <c r="J272" s="8" t="s">
        <v>263</v>
      </c>
      <c r="K272" s="8" t="s">
        <v>264</v>
      </c>
      <c r="L272" s="8" t="s">
        <v>265</v>
      </c>
      <c r="M272" s="9">
        <v>41560</v>
      </c>
      <c r="N272" s="8" t="s">
        <v>299</v>
      </c>
      <c r="O272" s="8" t="s">
        <v>257</v>
      </c>
      <c r="P272" s="8" t="s">
        <v>257</v>
      </c>
      <c r="Q272" s="8" t="s">
        <v>257</v>
      </c>
      <c r="R272" s="9"/>
      <c r="S272" s="8" t="s">
        <v>267</v>
      </c>
      <c r="T272" s="8" t="s">
        <v>495</v>
      </c>
      <c r="U272" s="8" t="s">
        <v>257</v>
      </c>
      <c r="V272" s="8" t="s">
        <v>269</v>
      </c>
      <c r="W272" s="8" t="s">
        <v>16201</v>
      </c>
      <c r="X272" s="8" t="s">
        <v>257</v>
      </c>
      <c r="Y272" s="8" t="s">
        <v>257</v>
      </c>
      <c r="Z272" s="8" t="s">
        <v>271</v>
      </c>
    </row>
    <row r="273" spans="1:26" x14ac:dyDescent="0.3">
      <c r="A273" s="7" t="s">
        <v>16765</v>
      </c>
      <c r="B273" s="12" t="str">
        <f>VLOOKUP(A273,'SAP Vlookup'!A272:B8958,2,FALSE)</f>
        <v>UNKNOWN</v>
      </c>
      <c r="C273" s="8" t="s">
        <v>257</v>
      </c>
      <c r="D273" s="8" t="s">
        <v>16766</v>
      </c>
      <c r="E273" s="8" t="s">
        <v>257</v>
      </c>
      <c r="F273" s="8" t="s">
        <v>259</v>
      </c>
      <c r="G273" s="8" t="s">
        <v>260</v>
      </c>
      <c r="H273" s="8" t="s">
        <v>307</v>
      </c>
      <c r="I273" s="8" t="s">
        <v>262</v>
      </c>
      <c r="J273" s="8" t="s">
        <v>263</v>
      </c>
      <c r="K273" s="8" t="s">
        <v>264</v>
      </c>
      <c r="L273" s="8" t="s">
        <v>265</v>
      </c>
      <c r="M273" s="9">
        <v>41560</v>
      </c>
      <c r="N273" s="8" t="s">
        <v>299</v>
      </c>
      <c r="O273" s="8" t="s">
        <v>257</v>
      </c>
      <c r="P273" s="8" t="s">
        <v>257</v>
      </c>
      <c r="Q273" s="8" t="s">
        <v>257</v>
      </c>
      <c r="R273" s="9"/>
      <c r="S273" s="8" t="s">
        <v>267</v>
      </c>
      <c r="T273" s="8" t="s">
        <v>495</v>
      </c>
      <c r="U273" s="8" t="s">
        <v>257</v>
      </c>
      <c r="V273" s="8" t="s">
        <v>269</v>
      </c>
      <c r="W273" s="8" t="s">
        <v>16201</v>
      </c>
      <c r="X273" s="8" t="s">
        <v>257</v>
      </c>
      <c r="Y273" s="8" t="s">
        <v>257</v>
      </c>
      <c r="Z273" s="8" t="s">
        <v>271</v>
      </c>
    </row>
    <row r="274" spans="1:26" x14ac:dyDescent="0.3">
      <c r="A274" s="7" t="s">
        <v>16767</v>
      </c>
      <c r="B274" s="12" t="str">
        <f>VLOOKUP(A274,'SAP Vlookup'!A273:B8959,2,FALSE)</f>
        <v>UNKNOWN</v>
      </c>
      <c r="C274" s="8" t="s">
        <v>257</v>
      </c>
      <c r="D274" s="8" t="s">
        <v>16768</v>
      </c>
      <c r="E274" s="8" t="s">
        <v>257</v>
      </c>
      <c r="F274" s="8" t="s">
        <v>259</v>
      </c>
      <c r="G274" s="8" t="s">
        <v>260</v>
      </c>
      <c r="H274" s="8" t="s">
        <v>307</v>
      </c>
      <c r="I274" s="8" t="s">
        <v>262</v>
      </c>
      <c r="J274" s="8" t="s">
        <v>263</v>
      </c>
      <c r="K274" s="8" t="s">
        <v>264</v>
      </c>
      <c r="L274" s="8" t="s">
        <v>265</v>
      </c>
      <c r="M274" s="9">
        <v>41560</v>
      </c>
      <c r="N274" s="8" t="s">
        <v>299</v>
      </c>
      <c r="O274" s="8" t="s">
        <v>257</v>
      </c>
      <c r="P274" s="8" t="s">
        <v>257</v>
      </c>
      <c r="Q274" s="8" t="s">
        <v>257</v>
      </c>
      <c r="R274" s="9"/>
      <c r="S274" s="8" t="s">
        <v>267</v>
      </c>
      <c r="T274" s="8" t="s">
        <v>495</v>
      </c>
      <c r="U274" s="8" t="s">
        <v>257</v>
      </c>
      <c r="V274" s="8" t="s">
        <v>269</v>
      </c>
      <c r="W274" s="8" t="s">
        <v>16201</v>
      </c>
      <c r="X274" s="8" t="s">
        <v>257</v>
      </c>
      <c r="Y274" s="8" t="s">
        <v>257</v>
      </c>
      <c r="Z274" s="8" t="s">
        <v>271</v>
      </c>
    </row>
    <row r="275" spans="1:26" x14ac:dyDescent="0.3">
      <c r="A275" s="7" t="s">
        <v>16769</v>
      </c>
      <c r="B275" s="12" t="str">
        <f>VLOOKUP(A275,'SAP Vlookup'!A274:B8960,2,FALSE)</f>
        <v>UNKNOWN</v>
      </c>
      <c r="C275" s="8" t="s">
        <v>257</v>
      </c>
      <c r="D275" s="8" t="s">
        <v>16770</v>
      </c>
      <c r="E275" s="8" t="s">
        <v>257</v>
      </c>
      <c r="F275" s="8" t="s">
        <v>259</v>
      </c>
      <c r="G275" s="8" t="s">
        <v>260</v>
      </c>
      <c r="H275" s="8" t="s">
        <v>307</v>
      </c>
      <c r="I275" s="8" t="s">
        <v>262</v>
      </c>
      <c r="J275" s="8" t="s">
        <v>263</v>
      </c>
      <c r="K275" s="8" t="s">
        <v>264</v>
      </c>
      <c r="L275" s="8" t="s">
        <v>265</v>
      </c>
      <c r="M275" s="9">
        <v>41560</v>
      </c>
      <c r="N275" s="8" t="s">
        <v>299</v>
      </c>
      <c r="O275" s="8" t="s">
        <v>257</v>
      </c>
      <c r="P275" s="8" t="s">
        <v>257</v>
      </c>
      <c r="Q275" s="8" t="s">
        <v>257</v>
      </c>
      <c r="R275" s="9"/>
      <c r="S275" s="8" t="s">
        <v>267</v>
      </c>
      <c r="T275" s="8" t="s">
        <v>495</v>
      </c>
      <c r="U275" s="8" t="s">
        <v>257</v>
      </c>
      <c r="V275" s="8" t="s">
        <v>269</v>
      </c>
      <c r="W275" s="8" t="s">
        <v>16201</v>
      </c>
      <c r="X275" s="8" t="s">
        <v>257</v>
      </c>
      <c r="Y275" s="8" t="s">
        <v>257</v>
      </c>
      <c r="Z275" s="8" t="s">
        <v>271</v>
      </c>
    </row>
    <row r="276" spans="1:26" x14ac:dyDescent="0.3">
      <c r="A276" s="7" t="s">
        <v>16771</v>
      </c>
      <c r="B276" s="12" t="str">
        <f>VLOOKUP(A276,'SAP Vlookup'!A275:B8961,2,FALSE)</f>
        <v>SQUARE D</v>
      </c>
      <c r="C276" s="8" t="s">
        <v>257</v>
      </c>
      <c r="D276" s="8" t="s">
        <v>16772</v>
      </c>
      <c r="E276" s="8" t="s">
        <v>257</v>
      </c>
      <c r="F276" s="8" t="s">
        <v>259</v>
      </c>
      <c r="G276" s="8" t="s">
        <v>260</v>
      </c>
      <c r="H276" s="8" t="s">
        <v>981</v>
      </c>
      <c r="I276" s="8" t="s">
        <v>262</v>
      </c>
      <c r="J276" s="8" t="s">
        <v>263</v>
      </c>
      <c r="K276" s="8" t="s">
        <v>264</v>
      </c>
      <c r="L276" s="8" t="s">
        <v>265</v>
      </c>
      <c r="M276" s="9">
        <v>41560</v>
      </c>
      <c r="N276" s="8" t="s">
        <v>982</v>
      </c>
      <c r="O276" s="8" t="s">
        <v>257</v>
      </c>
      <c r="P276" s="8" t="s">
        <v>257</v>
      </c>
      <c r="Q276" s="8" t="s">
        <v>257</v>
      </c>
      <c r="R276" s="9"/>
      <c r="S276" s="8" t="s">
        <v>257</v>
      </c>
      <c r="T276" s="8" t="s">
        <v>257</v>
      </c>
      <c r="U276" s="8" t="s">
        <v>257</v>
      </c>
      <c r="V276" s="8" t="s">
        <v>269</v>
      </c>
      <c r="W276" s="8" t="s">
        <v>16201</v>
      </c>
      <c r="X276" s="8" t="s">
        <v>257</v>
      </c>
      <c r="Y276" s="8" t="s">
        <v>257</v>
      </c>
      <c r="Z276" s="8" t="s">
        <v>257</v>
      </c>
    </row>
    <row r="277" spans="1:26" x14ac:dyDescent="0.3">
      <c r="A277" s="7" t="s">
        <v>16773</v>
      </c>
      <c r="B277" s="12" t="str">
        <f>VLOOKUP(A277,'SAP Vlookup'!A276:B8962,2,FALSE)</f>
        <v>SQUARE D</v>
      </c>
      <c r="C277" s="8" t="s">
        <v>257</v>
      </c>
      <c r="D277" s="8" t="s">
        <v>16774</v>
      </c>
      <c r="E277" s="8" t="s">
        <v>257</v>
      </c>
      <c r="F277" s="8" t="s">
        <v>259</v>
      </c>
      <c r="G277" s="8" t="s">
        <v>260</v>
      </c>
      <c r="H277" s="8" t="s">
        <v>411</v>
      </c>
      <c r="I277" s="8" t="s">
        <v>262</v>
      </c>
      <c r="J277" s="8" t="s">
        <v>263</v>
      </c>
      <c r="K277" s="8" t="s">
        <v>264</v>
      </c>
      <c r="L277" s="8" t="s">
        <v>265</v>
      </c>
      <c r="M277" s="9">
        <v>41560</v>
      </c>
      <c r="N277" s="8" t="s">
        <v>412</v>
      </c>
      <c r="O277" s="8" t="s">
        <v>257</v>
      </c>
      <c r="P277" s="8" t="s">
        <v>257</v>
      </c>
      <c r="Q277" s="8" t="s">
        <v>257</v>
      </c>
      <c r="R277" s="9"/>
      <c r="S277" s="8" t="s">
        <v>257</v>
      </c>
      <c r="T277" s="8" t="s">
        <v>257</v>
      </c>
      <c r="U277" s="8" t="s">
        <v>257</v>
      </c>
      <c r="V277" s="8" t="s">
        <v>269</v>
      </c>
      <c r="W277" s="8" t="s">
        <v>16201</v>
      </c>
      <c r="X277" s="8" t="s">
        <v>257</v>
      </c>
      <c r="Y277" s="8" t="s">
        <v>257</v>
      </c>
      <c r="Z277" s="8" t="s">
        <v>257</v>
      </c>
    </row>
    <row r="278" spans="1:26" x14ac:dyDescent="0.3">
      <c r="A278" s="7" t="s">
        <v>16775</v>
      </c>
      <c r="B278" s="12" t="str">
        <f>VLOOKUP(A278,'SAP Vlookup'!A277:B8963,2,FALSE)</f>
        <v>UNKNOWN</v>
      </c>
      <c r="C278" s="8" t="s">
        <v>257</v>
      </c>
      <c r="D278" s="8" t="s">
        <v>16776</v>
      </c>
      <c r="E278" s="8" t="s">
        <v>257</v>
      </c>
      <c r="F278" s="8" t="s">
        <v>259</v>
      </c>
      <c r="G278" s="8" t="s">
        <v>260</v>
      </c>
      <c r="H278" s="8" t="s">
        <v>3822</v>
      </c>
      <c r="I278" s="8" t="s">
        <v>262</v>
      </c>
      <c r="J278" s="8" t="s">
        <v>263</v>
      </c>
      <c r="K278" s="8" t="s">
        <v>264</v>
      </c>
      <c r="L278" s="8" t="s">
        <v>265</v>
      </c>
      <c r="M278" s="9">
        <v>41560</v>
      </c>
      <c r="N278" s="8" t="s">
        <v>3813</v>
      </c>
      <c r="O278" s="8" t="s">
        <v>257</v>
      </c>
      <c r="P278" s="8" t="s">
        <v>257</v>
      </c>
      <c r="Q278" s="8" t="s">
        <v>257</v>
      </c>
      <c r="R278" s="9"/>
      <c r="S278" s="8" t="s">
        <v>267</v>
      </c>
      <c r="T278" s="8" t="s">
        <v>495</v>
      </c>
      <c r="U278" s="8" t="s">
        <v>257</v>
      </c>
      <c r="V278" s="8" t="s">
        <v>269</v>
      </c>
      <c r="W278" s="8" t="s">
        <v>16201</v>
      </c>
      <c r="X278" s="8" t="s">
        <v>257</v>
      </c>
      <c r="Y278" s="8" t="s">
        <v>257</v>
      </c>
      <c r="Z278" s="8" t="s">
        <v>257</v>
      </c>
    </row>
    <row r="279" spans="1:26" x14ac:dyDescent="0.3">
      <c r="A279" s="7" t="s">
        <v>16777</v>
      </c>
      <c r="B279" s="12" t="str">
        <f>VLOOKUP(A279,'SAP Vlookup'!A278:B8964,2,FALSE)</f>
        <v>UNKNOWN</v>
      </c>
      <c r="C279" s="8" t="s">
        <v>257</v>
      </c>
      <c r="D279" s="8" t="s">
        <v>16778</v>
      </c>
      <c r="E279" s="8" t="s">
        <v>257</v>
      </c>
      <c r="F279" s="8" t="s">
        <v>259</v>
      </c>
      <c r="G279" s="8" t="s">
        <v>260</v>
      </c>
      <c r="H279" s="8" t="s">
        <v>3822</v>
      </c>
      <c r="I279" s="8" t="s">
        <v>262</v>
      </c>
      <c r="J279" s="8" t="s">
        <v>263</v>
      </c>
      <c r="K279" s="8" t="s">
        <v>264</v>
      </c>
      <c r="L279" s="8" t="s">
        <v>265</v>
      </c>
      <c r="M279" s="9">
        <v>41560</v>
      </c>
      <c r="N279" s="8" t="s">
        <v>3813</v>
      </c>
      <c r="O279" s="8" t="s">
        <v>257</v>
      </c>
      <c r="P279" s="8" t="s">
        <v>257</v>
      </c>
      <c r="Q279" s="8" t="s">
        <v>257</v>
      </c>
      <c r="R279" s="9"/>
      <c r="S279" s="8" t="s">
        <v>267</v>
      </c>
      <c r="T279" s="8" t="s">
        <v>495</v>
      </c>
      <c r="U279" s="8" t="s">
        <v>257</v>
      </c>
      <c r="V279" s="8" t="s">
        <v>269</v>
      </c>
      <c r="W279" s="8" t="s">
        <v>16201</v>
      </c>
      <c r="X279" s="8" t="s">
        <v>257</v>
      </c>
      <c r="Y279" s="8" t="s">
        <v>257</v>
      </c>
      <c r="Z279" s="8" t="s">
        <v>257</v>
      </c>
    </row>
    <row r="280" spans="1:26" x14ac:dyDescent="0.3">
      <c r="A280" s="7" t="s">
        <v>16779</v>
      </c>
      <c r="B280" s="12" t="str">
        <f>VLOOKUP(A280,'SAP Vlookup'!A279:B8965,2,FALSE)</f>
        <v>UNKNOWN</v>
      </c>
      <c r="C280" s="8" t="s">
        <v>257</v>
      </c>
      <c r="D280" s="8" t="s">
        <v>16780</v>
      </c>
      <c r="E280" s="8" t="s">
        <v>257</v>
      </c>
      <c r="F280" s="8" t="s">
        <v>259</v>
      </c>
      <c r="G280" s="8" t="s">
        <v>260</v>
      </c>
      <c r="H280" s="8" t="s">
        <v>307</v>
      </c>
      <c r="I280" s="8" t="s">
        <v>262</v>
      </c>
      <c r="J280" s="8" t="s">
        <v>263</v>
      </c>
      <c r="K280" s="8" t="s">
        <v>264</v>
      </c>
      <c r="L280" s="8" t="s">
        <v>265</v>
      </c>
      <c r="M280" s="9">
        <v>41560</v>
      </c>
      <c r="N280" s="8" t="s">
        <v>299</v>
      </c>
      <c r="O280" s="8" t="s">
        <v>257</v>
      </c>
      <c r="P280" s="8" t="s">
        <v>257</v>
      </c>
      <c r="Q280" s="8" t="s">
        <v>257</v>
      </c>
      <c r="R280" s="9"/>
      <c r="S280" s="8" t="s">
        <v>267</v>
      </c>
      <c r="T280" s="8" t="s">
        <v>495</v>
      </c>
      <c r="U280" s="8" t="s">
        <v>257</v>
      </c>
      <c r="V280" s="8" t="s">
        <v>269</v>
      </c>
      <c r="W280" s="8" t="s">
        <v>16201</v>
      </c>
      <c r="X280" s="8" t="s">
        <v>257</v>
      </c>
      <c r="Y280" s="8" t="s">
        <v>257</v>
      </c>
      <c r="Z280" s="8" t="s">
        <v>271</v>
      </c>
    </row>
    <row r="281" spans="1:26" x14ac:dyDescent="0.3">
      <c r="A281" s="7" t="s">
        <v>16781</v>
      </c>
      <c r="B281" s="12" t="str">
        <f>VLOOKUP(A281,'SAP Vlookup'!A280:B8966,2,FALSE)</f>
        <v>UNKNOWN</v>
      </c>
      <c r="C281" s="8" t="s">
        <v>257</v>
      </c>
      <c r="D281" s="8" t="s">
        <v>16782</v>
      </c>
      <c r="E281" s="8" t="s">
        <v>257</v>
      </c>
      <c r="F281" s="8" t="s">
        <v>259</v>
      </c>
      <c r="G281" s="8" t="s">
        <v>260</v>
      </c>
      <c r="H281" s="8" t="s">
        <v>307</v>
      </c>
      <c r="I281" s="8" t="s">
        <v>262</v>
      </c>
      <c r="J281" s="8" t="s">
        <v>263</v>
      </c>
      <c r="K281" s="8" t="s">
        <v>264</v>
      </c>
      <c r="L281" s="8" t="s">
        <v>265</v>
      </c>
      <c r="M281" s="9">
        <v>41560</v>
      </c>
      <c r="N281" s="8" t="s">
        <v>299</v>
      </c>
      <c r="O281" s="8" t="s">
        <v>257</v>
      </c>
      <c r="P281" s="8" t="s">
        <v>257</v>
      </c>
      <c r="Q281" s="8" t="s">
        <v>257</v>
      </c>
      <c r="R281" s="9"/>
      <c r="S281" s="8" t="s">
        <v>267</v>
      </c>
      <c r="T281" s="8" t="s">
        <v>495</v>
      </c>
      <c r="U281" s="8" t="s">
        <v>257</v>
      </c>
      <c r="V281" s="8" t="s">
        <v>269</v>
      </c>
      <c r="W281" s="8" t="s">
        <v>16201</v>
      </c>
      <c r="X281" s="8" t="s">
        <v>257</v>
      </c>
      <c r="Y281" s="8" t="s">
        <v>257</v>
      </c>
      <c r="Z281" s="8" t="s">
        <v>271</v>
      </c>
    </row>
    <row r="282" spans="1:26" x14ac:dyDescent="0.3">
      <c r="A282" s="7" t="s">
        <v>16783</v>
      </c>
      <c r="B282" s="12" t="str">
        <f>VLOOKUP(A282,'SAP Vlookup'!A281:B8967,2,FALSE)</f>
        <v>UNKNOWN</v>
      </c>
      <c r="C282" s="8" t="s">
        <v>257</v>
      </c>
      <c r="D282" s="8" t="s">
        <v>16784</v>
      </c>
      <c r="E282" s="8" t="s">
        <v>257</v>
      </c>
      <c r="F282" s="8" t="s">
        <v>259</v>
      </c>
      <c r="G282" s="8" t="s">
        <v>260</v>
      </c>
      <c r="H282" s="8" t="s">
        <v>307</v>
      </c>
      <c r="I282" s="8" t="s">
        <v>262</v>
      </c>
      <c r="J282" s="8" t="s">
        <v>263</v>
      </c>
      <c r="K282" s="8" t="s">
        <v>264</v>
      </c>
      <c r="L282" s="8" t="s">
        <v>265</v>
      </c>
      <c r="M282" s="9">
        <v>41560</v>
      </c>
      <c r="N282" s="8" t="s">
        <v>299</v>
      </c>
      <c r="O282" s="8" t="s">
        <v>257</v>
      </c>
      <c r="P282" s="8" t="s">
        <v>257</v>
      </c>
      <c r="Q282" s="8" t="s">
        <v>257</v>
      </c>
      <c r="R282" s="9"/>
      <c r="S282" s="8" t="s">
        <v>267</v>
      </c>
      <c r="T282" s="8" t="s">
        <v>495</v>
      </c>
      <c r="U282" s="8" t="s">
        <v>257</v>
      </c>
      <c r="V282" s="8" t="s">
        <v>269</v>
      </c>
      <c r="W282" s="8" t="s">
        <v>16201</v>
      </c>
      <c r="X282" s="8" t="s">
        <v>257</v>
      </c>
      <c r="Y282" s="8" t="s">
        <v>257</v>
      </c>
      <c r="Z282" s="8" t="s">
        <v>271</v>
      </c>
    </row>
    <row r="283" spans="1:26" x14ac:dyDescent="0.3">
      <c r="A283" s="7" t="s">
        <v>16785</v>
      </c>
      <c r="B283" s="12" t="str">
        <f>VLOOKUP(A283,'SAP Vlookup'!A282:B8968,2,FALSE)</f>
        <v>UNKNOWN</v>
      </c>
      <c r="C283" s="8" t="s">
        <v>257</v>
      </c>
      <c r="D283" s="8" t="s">
        <v>16786</v>
      </c>
      <c r="E283" s="8" t="s">
        <v>257</v>
      </c>
      <c r="F283" s="8" t="s">
        <v>259</v>
      </c>
      <c r="G283" s="8" t="s">
        <v>260</v>
      </c>
      <c r="H283" s="8" t="s">
        <v>307</v>
      </c>
      <c r="I283" s="8" t="s">
        <v>262</v>
      </c>
      <c r="J283" s="8" t="s">
        <v>263</v>
      </c>
      <c r="K283" s="8" t="s">
        <v>264</v>
      </c>
      <c r="L283" s="8" t="s">
        <v>265</v>
      </c>
      <c r="M283" s="9">
        <v>41560</v>
      </c>
      <c r="N283" s="8" t="s">
        <v>299</v>
      </c>
      <c r="O283" s="8" t="s">
        <v>257</v>
      </c>
      <c r="P283" s="8" t="s">
        <v>257</v>
      </c>
      <c r="Q283" s="8" t="s">
        <v>257</v>
      </c>
      <c r="R283" s="9"/>
      <c r="S283" s="8" t="s">
        <v>267</v>
      </c>
      <c r="T283" s="8" t="s">
        <v>495</v>
      </c>
      <c r="U283" s="8" t="s">
        <v>257</v>
      </c>
      <c r="V283" s="8" t="s">
        <v>269</v>
      </c>
      <c r="W283" s="8" t="s">
        <v>16201</v>
      </c>
      <c r="X283" s="8" t="s">
        <v>257</v>
      </c>
      <c r="Y283" s="8" t="s">
        <v>257</v>
      </c>
      <c r="Z283" s="8" t="s">
        <v>271</v>
      </c>
    </row>
    <row r="284" spans="1:26" x14ac:dyDescent="0.3">
      <c r="A284" s="7" t="s">
        <v>16787</v>
      </c>
      <c r="B284" s="12" t="str">
        <f>VLOOKUP(A284,'SAP Vlookup'!A283:B8969,2,FALSE)</f>
        <v>UNKNOWN</v>
      </c>
      <c r="C284" s="8" t="s">
        <v>257</v>
      </c>
      <c r="D284" s="8" t="s">
        <v>16788</v>
      </c>
      <c r="E284" s="8" t="s">
        <v>257</v>
      </c>
      <c r="F284" s="8" t="s">
        <v>259</v>
      </c>
      <c r="G284" s="8" t="s">
        <v>260</v>
      </c>
      <c r="H284" s="8" t="s">
        <v>515</v>
      </c>
      <c r="I284" s="8" t="s">
        <v>262</v>
      </c>
      <c r="J284" s="8" t="s">
        <v>263</v>
      </c>
      <c r="K284" s="8" t="s">
        <v>264</v>
      </c>
      <c r="L284" s="8" t="s">
        <v>265</v>
      </c>
      <c r="M284" s="9">
        <v>41560</v>
      </c>
      <c r="N284" s="8" t="s">
        <v>516</v>
      </c>
      <c r="O284" s="8" t="s">
        <v>257</v>
      </c>
      <c r="P284" s="8" t="s">
        <v>257</v>
      </c>
      <c r="Q284" s="8" t="s">
        <v>257</v>
      </c>
      <c r="R284" s="9"/>
      <c r="S284" s="8" t="s">
        <v>267</v>
      </c>
      <c r="T284" s="8" t="s">
        <v>495</v>
      </c>
      <c r="U284" s="8" t="s">
        <v>257</v>
      </c>
      <c r="V284" s="8" t="s">
        <v>269</v>
      </c>
      <c r="W284" s="8" t="s">
        <v>16201</v>
      </c>
      <c r="X284" s="8" t="s">
        <v>257</v>
      </c>
      <c r="Y284" s="8" t="s">
        <v>257</v>
      </c>
      <c r="Z284" s="8" t="s">
        <v>257</v>
      </c>
    </row>
    <row r="285" spans="1:26" x14ac:dyDescent="0.3">
      <c r="A285" s="7" t="s">
        <v>16789</v>
      </c>
      <c r="B285" s="12" t="str">
        <f>VLOOKUP(A285,'SAP Vlookup'!A284:B8970,2,FALSE)</f>
        <v>UNKNOWN</v>
      </c>
      <c r="C285" s="8" t="s">
        <v>257</v>
      </c>
      <c r="D285" s="8" t="s">
        <v>16790</v>
      </c>
      <c r="E285" s="8" t="s">
        <v>257</v>
      </c>
      <c r="F285" s="8" t="s">
        <v>259</v>
      </c>
      <c r="G285" s="8" t="s">
        <v>260</v>
      </c>
      <c r="H285" s="8" t="s">
        <v>702</v>
      </c>
      <c r="I285" s="8" t="s">
        <v>262</v>
      </c>
      <c r="J285" s="8" t="s">
        <v>263</v>
      </c>
      <c r="K285" s="8" t="s">
        <v>264</v>
      </c>
      <c r="L285" s="8" t="s">
        <v>265</v>
      </c>
      <c r="M285" s="9">
        <v>41560</v>
      </c>
      <c r="N285" s="8" t="s">
        <v>703</v>
      </c>
      <c r="O285" s="8" t="s">
        <v>257</v>
      </c>
      <c r="P285" s="8" t="s">
        <v>257</v>
      </c>
      <c r="Q285" s="8" t="s">
        <v>257</v>
      </c>
      <c r="R285" s="9"/>
      <c r="S285" s="8" t="s">
        <v>267</v>
      </c>
      <c r="T285" s="8" t="s">
        <v>495</v>
      </c>
      <c r="U285" s="8" t="s">
        <v>257</v>
      </c>
      <c r="V285" s="8" t="s">
        <v>269</v>
      </c>
      <c r="W285" s="8" t="s">
        <v>16201</v>
      </c>
      <c r="X285" s="8" t="s">
        <v>257</v>
      </c>
      <c r="Y285" s="8" t="s">
        <v>257</v>
      </c>
      <c r="Z285" s="8" t="s">
        <v>257</v>
      </c>
    </row>
    <row r="286" spans="1:26" x14ac:dyDescent="0.3">
      <c r="A286" s="7" t="s">
        <v>16791</v>
      </c>
      <c r="B286" s="12" t="str">
        <f>VLOOKUP(A286,'SAP Vlookup'!A285:B8971,2,FALSE)</f>
        <v>UNKNOWN</v>
      </c>
      <c r="C286" s="8" t="s">
        <v>257</v>
      </c>
      <c r="D286" s="8" t="s">
        <v>16792</v>
      </c>
      <c r="E286" s="8" t="s">
        <v>257</v>
      </c>
      <c r="F286" s="8" t="s">
        <v>259</v>
      </c>
      <c r="G286" s="8" t="s">
        <v>260</v>
      </c>
      <c r="H286" s="8" t="s">
        <v>702</v>
      </c>
      <c r="I286" s="8" t="s">
        <v>262</v>
      </c>
      <c r="J286" s="8" t="s">
        <v>263</v>
      </c>
      <c r="K286" s="8" t="s">
        <v>264</v>
      </c>
      <c r="L286" s="8" t="s">
        <v>265</v>
      </c>
      <c r="M286" s="9">
        <v>41560</v>
      </c>
      <c r="N286" s="8" t="s">
        <v>703</v>
      </c>
      <c r="O286" s="8" t="s">
        <v>257</v>
      </c>
      <c r="P286" s="8" t="s">
        <v>257</v>
      </c>
      <c r="Q286" s="8" t="s">
        <v>257</v>
      </c>
      <c r="R286" s="9"/>
      <c r="S286" s="8" t="s">
        <v>267</v>
      </c>
      <c r="T286" s="8" t="s">
        <v>495</v>
      </c>
      <c r="U286" s="8" t="s">
        <v>257</v>
      </c>
      <c r="V286" s="8" t="s">
        <v>269</v>
      </c>
      <c r="W286" s="8" t="s">
        <v>16201</v>
      </c>
      <c r="X286" s="8" t="s">
        <v>257</v>
      </c>
      <c r="Y286" s="8" t="s">
        <v>257</v>
      </c>
      <c r="Z286" s="8" t="s">
        <v>257</v>
      </c>
    </row>
    <row r="287" spans="1:26" x14ac:dyDescent="0.3">
      <c r="A287" s="7" t="s">
        <v>16793</v>
      </c>
      <c r="B287" s="12" t="str">
        <f>VLOOKUP(A287,'SAP Vlookup'!A286:B8972,2,FALSE)</f>
        <v>UNKNOWN</v>
      </c>
      <c r="C287" s="8" t="s">
        <v>257</v>
      </c>
      <c r="D287" s="8" t="s">
        <v>16794</v>
      </c>
      <c r="E287" s="8" t="s">
        <v>257</v>
      </c>
      <c r="F287" s="8" t="s">
        <v>259</v>
      </c>
      <c r="G287" s="8" t="s">
        <v>260</v>
      </c>
      <c r="H287" s="8" t="s">
        <v>431</v>
      </c>
      <c r="I287" s="8" t="s">
        <v>262</v>
      </c>
      <c r="J287" s="8" t="s">
        <v>263</v>
      </c>
      <c r="K287" s="8" t="s">
        <v>264</v>
      </c>
      <c r="L287" s="8" t="s">
        <v>265</v>
      </c>
      <c r="M287" s="9">
        <v>41560</v>
      </c>
      <c r="N287" s="8" t="s">
        <v>563</v>
      </c>
      <c r="O287" s="8" t="s">
        <v>257</v>
      </c>
      <c r="P287" s="8" t="s">
        <v>257</v>
      </c>
      <c r="Q287" s="8" t="s">
        <v>257</v>
      </c>
      <c r="R287" s="9"/>
      <c r="S287" s="8" t="s">
        <v>267</v>
      </c>
      <c r="T287" s="8" t="s">
        <v>495</v>
      </c>
      <c r="U287" s="8" t="s">
        <v>257</v>
      </c>
      <c r="V287" s="8" t="s">
        <v>269</v>
      </c>
      <c r="W287" s="8" t="s">
        <v>16201</v>
      </c>
      <c r="X287" s="8" t="s">
        <v>257</v>
      </c>
      <c r="Y287" s="8" t="s">
        <v>257</v>
      </c>
      <c r="Z287" s="8" t="s">
        <v>257</v>
      </c>
    </row>
    <row r="288" spans="1:26" x14ac:dyDescent="0.3">
      <c r="A288" s="7" t="s">
        <v>16795</v>
      </c>
      <c r="B288" s="12" t="str">
        <f>VLOOKUP(A288,'SAP Vlookup'!A287:B8973,2,FALSE)</f>
        <v>UNKNOWN</v>
      </c>
      <c r="C288" s="8" t="s">
        <v>257</v>
      </c>
      <c r="D288" s="8" t="s">
        <v>16796</v>
      </c>
      <c r="E288" s="8" t="s">
        <v>257</v>
      </c>
      <c r="F288" s="8" t="s">
        <v>259</v>
      </c>
      <c r="G288" s="8" t="s">
        <v>260</v>
      </c>
      <c r="H288" s="8" t="s">
        <v>431</v>
      </c>
      <c r="I288" s="8" t="s">
        <v>262</v>
      </c>
      <c r="J288" s="8" t="s">
        <v>263</v>
      </c>
      <c r="K288" s="8" t="s">
        <v>264</v>
      </c>
      <c r="L288" s="8" t="s">
        <v>265</v>
      </c>
      <c r="M288" s="9">
        <v>41560</v>
      </c>
      <c r="N288" s="8" t="s">
        <v>563</v>
      </c>
      <c r="O288" s="8" t="s">
        <v>257</v>
      </c>
      <c r="P288" s="8" t="s">
        <v>257</v>
      </c>
      <c r="Q288" s="8" t="s">
        <v>257</v>
      </c>
      <c r="R288" s="9"/>
      <c r="S288" s="8" t="s">
        <v>267</v>
      </c>
      <c r="T288" s="8" t="s">
        <v>495</v>
      </c>
      <c r="U288" s="8" t="s">
        <v>257</v>
      </c>
      <c r="V288" s="8" t="s">
        <v>269</v>
      </c>
      <c r="W288" s="8" t="s">
        <v>16201</v>
      </c>
      <c r="X288" s="8" t="s">
        <v>257</v>
      </c>
      <c r="Y288" s="8" t="s">
        <v>257</v>
      </c>
      <c r="Z288" s="8" t="s">
        <v>257</v>
      </c>
    </row>
    <row r="289" spans="1:26" x14ac:dyDescent="0.3">
      <c r="A289" s="7" t="s">
        <v>16797</v>
      </c>
      <c r="B289" s="12" t="str">
        <f>VLOOKUP(A289,'SAP Vlookup'!A288:B8974,2,FALSE)</f>
        <v>UNKNOWN</v>
      </c>
      <c r="C289" s="8" t="s">
        <v>257</v>
      </c>
      <c r="D289" s="8" t="s">
        <v>16798</v>
      </c>
      <c r="E289" s="8" t="s">
        <v>257</v>
      </c>
      <c r="F289" s="8" t="s">
        <v>259</v>
      </c>
      <c r="G289" s="8" t="s">
        <v>260</v>
      </c>
      <c r="H289" s="8" t="s">
        <v>431</v>
      </c>
      <c r="I289" s="8" t="s">
        <v>262</v>
      </c>
      <c r="J289" s="8" t="s">
        <v>263</v>
      </c>
      <c r="K289" s="8" t="s">
        <v>264</v>
      </c>
      <c r="L289" s="8" t="s">
        <v>265</v>
      </c>
      <c r="M289" s="9">
        <v>41560</v>
      </c>
      <c r="N289" s="8" t="s">
        <v>563</v>
      </c>
      <c r="O289" s="8" t="s">
        <v>257</v>
      </c>
      <c r="P289" s="8" t="s">
        <v>257</v>
      </c>
      <c r="Q289" s="8" t="s">
        <v>257</v>
      </c>
      <c r="R289" s="9"/>
      <c r="S289" s="8" t="s">
        <v>267</v>
      </c>
      <c r="T289" s="8" t="s">
        <v>495</v>
      </c>
      <c r="U289" s="8" t="s">
        <v>257</v>
      </c>
      <c r="V289" s="8" t="s">
        <v>269</v>
      </c>
      <c r="W289" s="8" t="s">
        <v>16201</v>
      </c>
      <c r="X289" s="8" t="s">
        <v>257</v>
      </c>
      <c r="Y289" s="8" t="s">
        <v>257</v>
      </c>
      <c r="Z289" s="8" t="s">
        <v>257</v>
      </c>
    </row>
    <row r="290" spans="1:26" x14ac:dyDescent="0.3">
      <c r="A290" s="7" t="s">
        <v>16799</v>
      </c>
      <c r="B290" s="12" t="str">
        <f>VLOOKUP(A290,'SAP Vlookup'!A289:B8975,2,FALSE)</f>
        <v>UNKNOWN</v>
      </c>
      <c r="C290" s="8" t="s">
        <v>257</v>
      </c>
      <c r="D290" s="8" t="s">
        <v>16800</v>
      </c>
      <c r="E290" s="8" t="s">
        <v>257</v>
      </c>
      <c r="F290" s="8" t="s">
        <v>259</v>
      </c>
      <c r="G290" s="8" t="s">
        <v>260</v>
      </c>
      <c r="H290" s="8" t="s">
        <v>431</v>
      </c>
      <c r="I290" s="8" t="s">
        <v>262</v>
      </c>
      <c r="J290" s="8" t="s">
        <v>263</v>
      </c>
      <c r="K290" s="8" t="s">
        <v>264</v>
      </c>
      <c r="L290" s="8" t="s">
        <v>265</v>
      </c>
      <c r="M290" s="9">
        <v>41560</v>
      </c>
      <c r="N290" s="8" t="s">
        <v>563</v>
      </c>
      <c r="O290" s="8" t="s">
        <v>257</v>
      </c>
      <c r="P290" s="8" t="s">
        <v>257</v>
      </c>
      <c r="Q290" s="8" t="s">
        <v>257</v>
      </c>
      <c r="R290" s="9"/>
      <c r="S290" s="8" t="s">
        <v>267</v>
      </c>
      <c r="T290" s="8" t="s">
        <v>495</v>
      </c>
      <c r="U290" s="8" t="s">
        <v>257</v>
      </c>
      <c r="V290" s="8" t="s">
        <v>269</v>
      </c>
      <c r="W290" s="8" t="s">
        <v>16201</v>
      </c>
      <c r="X290" s="8" t="s">
        <v>257</v>
      </c>
      <c r="Y290" s="8" t="s">
        <v>257</v>
      </c>
      <c r="Z290" s="8" t="s">
        <v>257</v>
      </c>
    </row>
    <row r="291" spans="1:26" x14ac:dyDescent="0.3">
      <c r="A291" s="7" t="s">
        <v>16801</v>
      </c>
      <c r="B291" s="12" t="str">
        <f>VLOOKUP(A291,'SAP Vlookup'!A290:B8976,2,FALSE)</f>
        <v>UNKNOWN</v>
      </c>
      <c r="C291" s="8" t="s">
        <v>257</v>
      </c>
      <c r="D291" s="8" t="s">
        <v>16802</v>
      </c>
      <c r="E291" s="8" t="s">
        <v>257</v>
      </c>
      <c r="F291" s="8" t="s">
        <v>259</v>
      </c>
      <c r="G291" s="8" t="s">
        <v>260</v>
      </c>
      <c r="H291" s="8" t="s">
        <v>393</v>
      </c>
      <c r="I291" s="8" t="s">
        <v>262</v>
      </c>
      <c r="J291" s="8" t="s">
        <v>263</v>
      </c>
      <c r="K291" s="8" t="s">
        <v>264</v>
      </c>
      <c r="L291" s="8" t="s">
        <v>265</v>
      </c>
      <c r="M291" s="9">
        <v>41560</v>
      </c>
      <c r="N291" s="8" t="s">
        <v>394</v>
      </c>
      <c r="O291" s="8" t="s">
        <v>257</v>
      </c>
      <c r="P291" s="8" t="s">
        <v>257</v>
      </c>
      <c r="Q291" s="8" t="s">
        <v>257</v>
      </c>
      <c r="R291" s="9"/>
      <c r="S291" s="8" t="s">
        <v>267</v>
      </c>
      <c r="T291" s="8" t="s">
        <v>495</v>
      </c>
      <c r="U291" s="8" t="s">
        <v>257</v>
      </c>
      <c r="V291" s="8" t="s">
        <v>269</v>
      </c>
      <c r="W291" s="8" t="s">
        <v>16201</v>
      </c>
      <c r="X291" s="8" t="s">
        <v>257</v>
      </c>
      <c r="Y291" s="8" t="s">
        <v>257</v>
      </c>
      <c r="Z291" s="8" t="s">
        <v>257</v>
      </c>
    </row>
    <row r="292" spans="1:26" x14ac:dyDescent="0.3">
      <c r="A292" s="7" t="s">
        <v>16803</v>
      </c>
      <c r="B292" s="12" t="str">
        <f>VLOOKUP(A292,'SAP Vlookup'!A291:B8977,2,FALSE)</f>
        <v>UNKNOWN</v>
      </c>
      <c r="C292" s="8" t="s">
        <v>257</v>
      </c>
      <c r="D292" s="8" t="s">
        <v>16804</v>
      </c>
      <c r="E292" s="8" t="s">
        <v>257</v>
      </c>
      <c r="F292" s="8" t="s">
        <v>259</v>
      </c>
      <c r="G292" s="8" t="s">
        <v>260</v>
      </c>
      <c r="H292" s="8" t="s">
        <v>682</v>
      </c>
      <c r="I292" s="8" t="s">
        <v>262</v>
      </c>
      <c r="J292" s="8" t="s">
        <v>263</v>
      </c>
      <c r="K292" s="8" t="s">
        <v>264</v>
      </c>
      <c r="L292" s="8" t="s">
        <v>265</v>
      </c>
      <c r="M292" s="9">
        <v>41560</v>
      </c>
      <c r="N292" s="8" t="s">
        <v>683</v>
      </c>
      <c r="O292" s="8" t="s">
        <v>257</v>
      </c>
      <c r="P292" s="8" t="s">
        <v>257</v>
      </c>
      <c r="Q292" s="8" t="s">
        <v>257</v>
      </c>
      <c r="R292" s="9"/>
      <c r="S292" s="8" t="s">
        <v>257</v>
      </c>
      <c r="T292" s="8" t="s">
        <v>257</v>
      </c>
      <c r="U292" s="8" t="s">
        <v>257</v>
      </c>
      <c r="V292" s="8" t="s">
        <v>269</v>
      </c>
      <c r="W292" s="8" t="s">
        <v>16201</v>
      </c>
      <c r="X292" s="8" t="s">
        <v>257</v>
      </c>
      <c r="Y292" s="8" t="s">
        <v>257</v>
      </c>
      <c r="Z292" s="8" t="s">
        <v>257</v>
      </c>
    </row>
    <row r="293" spans="1:26" x14ac:dyDescent="0.3">
      <c r="A293" s="7" t="s">
        <v>16805</v>
      </c>
      <c r="B293" s="12" t="str">
        <f>VLOOKUP(A293,'SAP Vlookup'!A292:B8978,2,FALSE)</f>
        <v>UNKNOWN</v>
      </c>
      <c r="C293" s="8" t="s">
        <v>257</v>
      </c>
      <c r="D293" s="8" t="s">
        <v>16806</v>
      </c>
      <c r="E293" s="8" t="s">
        <v>257</v>
      </c>
      <c r="F293" s="8" t="s">
        <v>259</v>
      </c>
      <c r="G293" s="8" t="s">
        <v>260</v>
      </c>
      <c r="H293" s="8" t="s">
        <v>662</v>
      </c>
      <c r="I293" s="8" t="s">
        <v>262</v>
      </c>
      <c r="J293" s="8" t="s">
        <v>263</v>
      </c>
      <c r="K293" s="8" t="s">
        <v>264</v>
      </c>
      <c r="L293" s="8" t="s">
        <v>265</v>
      </c>
      <c r="M293" s="9">
        <v>41560</v>
      </c>
      <c r="N293" s="8" t="s">
        <v>663</v>
      </c>
      <c r="O293" s="8" t="s">
        <v>257</v>
      </c>
      <c r="P293" s="8" t="s">
        <v>257</v>
      </c>
      <c r="Q293" s="8" t="s">
        <v>257</v>
      </c>
      <c r="R293" s="9"/>
      <c r="S293" s="8" t="s">
        <v>267</v>
      </c>
      <c r="T293" s="8" t="s">
        <v>495</v>
      </c>
      <c r="U293" s="8" t="s">
        <v>257</v>
      </c>
      <c r="V293" s="8" t="s">
        <v>269</v>
      </c>
      <c r="W293" s="8" t="s">
        <v>16201</v>
      </c>
      <c r="X293" s="8" t="s">
        <v>257</v>
      </c>
      <c r="Y293" s="8" t="s">
        <v>257</v>
      </c>
      <c r="Z293" s="8" t="s">
        <v>257</v>
      </c>
    </row>
    <row r="294" spans="1:26" x14ac:dyDescent="0.3">
      <c r="A294" s="7" t="s">
        <v>16807</v>
      </c>
      <c r="B294" s="12" t="str">
        <f>VLOOKUP(A294,'SAP Vlookup'!A293:B8979,2,FALSE)</f>
        <v>UNKNOWN</v>
      </c>
      <c r="C294" s="8" t="s">
        <v>257</v>
      </c>
      <c r="D294" s="8" t="s">
        <v>16808</v>
      </c>
      <c r="E294" s="8" t="s">
        <v>257</v>
      </c>
      <c r="F294" s="8" t="s">
        <v>259</v>
      </c>
      <c r="G294" s="8" t="s">
        <v>260</v>
      </c>
      <c r="H294" s="8" t="s">
        <v>601</v>
      </c>
      <c r="I294" s="8" t="s">
        <v>262</v>
      </c>
      <c r="J294" s="8" t="s">
        <v>263</v>
      </c>
      <c r="K294" s="8" t="s">
        <v>264</v>
      </c>
      <c r="L294" s="8" t="s">
        <v>265</v>
      </c>
      <c r="M294" s="9">
        <v>41560</v>
      </c>
      <c r="N294" s="8" t="s">
        <v>528</v>
      </c>
      <c r="O294" s="8" t="s">
        <v>257</v>
      </c>
      <c r="P294" s="8" t="s">
        <v>257</v>
      </c>
      <c r="Q294" s="8" t="s">
        <v>257</v>
      </c>
      <c r="R294" s="9"/>
      <c r="S294" s="8" t="s">
        <v>267</v>
      </c>
      <c r="T294" s="8" t="s">
        <v>495</v>
      </c>
      <c r="U294" s="8" t="s">
        <v>257</v>
      </c>
      <c r="V294" s="8" t="s">
        <v>269</v>
      </c>
      <c r="W294" s="8" t="s">
        <v>16201</v>
      </c>
      <c r="X294" s="8" t="s">
        <v>257</v>
      </c>
      <c r="Y294" s="8" t="s">
        <v>257</v>
      </c>
      <c r="Z294" s="8" t="s">
        <v>257</v>
      </c>
    </row>
    <row r="295" spans="1:26" x14ac:dyDescent="0.3">
      <c r="A295" s="7" t="s">
        <v>16809</v>
      </c>
      <c r="B295" s="12" t="str">
        <f>VLOOKUP(A295,'SAP Vlookup'!A294:B8980,2,FALSE)</f>
        <v>UNKNOWN</v>
      </c>
      <c r="C295" s="8" t="s">
        <v>257</v>
      </c>
      <c r="D295" s="8" t="s">
        <v>16810</v>
      </c>
      <c r="E295" s="8" t="s">
        <v>257</v>
      </c>
      <c r="F295" s="8" t="s">
        <v>259</v>
      </c>
      <c r="G295" s="8" t="s">
        <v>260</v>
      </c>
      <c r="H295" s="8" t="s">
        <v>589</v>
      </c>
      <c r="I295" s="8" t="s">
        <v>262</v>
      </c>
      <c r="J295" s="8" t="s">
        <v>263</v>
      </c>
      <c r="K295" s="8" t="s">
        <v>264</v>
      </c>
      <c r="L295" s="8" t="s">
        <v>265</v>
      </c>
      <c r="M295" s="9">
        <v>41560</v>
      </c>
      <c r="N295" s="8" t="s">
        <v>590</v>
      </c>
      <c r="O295" s="8" t="s">
        <v>257</v>
      </c>
      <c r="P295" s="8" t="s">
        <v>257</v>
      </c>
      <c r="Q295" s="8" t="s">
        <v>257</v>
      </c>
      <c r="R295" s="9"/>
      <c r="S295" s="8" t="s">
        <v>267</v>
      </c>
      <c r="T295" s="8" t="s">
        <v>495</v>
      </c>
      <c r="U295" s="8" t="s">
        <v>257</v>
      </c>
      <c r="V295" s="8" t="s">
        <v>269</v>
      </c>
      <c r="W295" s="8" t="s">
        <v>16201</v>
      </c>
      <c r="X295" s="8" t="s">
        <v>257</v>
      </c>
      <c r="Y295" s="8" t="s">
        <v>257</v>
      </c>
      <c r="Z295" s="8" t="s">
        <v>257</v>
      </c>
    </row>
    <row r="296" spans="1:26" x14ac:dyDescent="0.3">
      <c r="A296" s="7" t="s">
        <v>16811</v>
      </c>
      <c r="B296" s="12" t="str">
        <f>VLOOKUP(A296,'SAP Vlookup'!A295:B8981,2,FALSE)</f>
        <v>GE</v>
      </c>
      <c r="C296" s="8" t="s">
        <v>257</v>
      </c>
      <c r="D296" s="8" t="s">
        <v>16812</v>
      </c>
      <c r="E296" s="8" t="s">
        <v>257</v>
      </c>
      <c r="F296" s="8" t="s">
        <v>259</v>
      </c>
      <c r="G296" s="8" t="s">
        <v>260</v>
      </c>
      <c r="H296" s="8" t="s">
        <v>597</v>
      </c>
      <c r="I296" s="8" t="s">
        <v>262</v>
      </c>
      <c r="J296" s="8" t="s">
        <v>263</v>
      </c>
      <c r="K296" s="8" t="s">
        <v>264</v>
      </c>
      <c r="L296" s="8" t="s">
        <v>265</v>
      </c>
      <c r="M296" s="9">
        <v>41560</v>
      </c>
      <c r="N296" s="8" t="s">
        <v>598</v>
      </c>
      <c r="O296" s="8" t="s">
        <v>257</v>
      </c>
      <c r="P296" s="8" t="s">
        <v>257</v>
      </c>
      <c r="Q296" s="8" t="s">
        <v>257</v>
      </c>
      <c r="R296" s="9"/>
      <c r="S296" s="8" t="s">
        <v>16019</v>
      </c>
      <c r="T296" s="8" t="s">
        <v>495</v>
      </c>
      <c r="U296" s="8" t="s">
        <v>257</v>
      </c>
      <c r="V296" s="8" t="s">
        <v>269</v>
      </c>
      <c r="W296" s="8" t="s">
        <v>16201</v>
      </c>
      <c r="X296" s="8" t="s">
        <v>257</v>
      </c>
      <c r="Y296" s="8" t="s">
        <v>257</v>
      </c>
      <c r="Z296" s="8" t="s">
        <v>271</v>
      </c>
    </row>
    <row r="297" spans="1:26" x14ac:dyDescent="0.3">
      <c r="A297" s="7" t="s">
        <v>16813</v>
      </c>
      <c r="B297" s="12" t="str">
        <f>VLOOKUP(A297,'SAP Vlookup'!A296:B8982,2,FALSE)</f>
        <v>UNKNOWN</v>
      </c>
      <c r="C297" s="8" t="s">
        <v>257</v>
      </c>
      <c r="D297" s="8" t="s">
        <v>16814</v>
      </c>
      <c r="E297" s="8" t="s">
        <v>257</v>
      </c>
      <c r="F297" s="8" t="s">
        <v>259</v>
      </c>
      <c r="G297" s="8" t="s">
        <v>260</v>
      </c>
      <c r="H297" s="8" t="s">
        <v>597</v>
      </c>
      <c r="I297" s="8" t="s">
        <v>262</v>
      </c>
      <c r="J297" s="8" t="s">
        <v>263</v>
      </c>
      <c r="K297" s="8" t="s">
        <v>264</v>
      </c>
      <c r="L297" s="8" t="s">
        <v>265</v>
      </c>
      <c r="M297" s="9">
        <v>41560</v>
      </c>
      <c r="N297" s="8" t="s">
        <v>598</v>
      </c>
      <c r="O297" s="8" t="s">
        <v>257</v>
      </c>
      <c r="P297" s="8" t="s">
        <v>257</v>
      </c>
      <c r="Q297" s="8" t="s">
        <v>257</v>
      </c>
      <c r="R297" s="9"/>
      <c r="S297" s="8" t="s">
        <v>267</v>
      </c>
      <c r="T297" s="8" t="s">
        <v>495</v>
      </c>
      <c r="U297" s="8" t="s">
        <v>257</v>
      </c>
      <c r="V297" s="8" t="s">
        <v>269</v>
      </c>
      <c r="W297" s="8" t="s">
        <v>16561</v>
      </c>
      <c r="X297" s="8" t="s">
        <v>257</v>
      </c>
      <c r="Y297" s="8" t="s">
        <v>257</v>
      </c>
      <c r="Z297" s="8" t="s">
        <v>271</v>
      </c>
    </row>
    <row r="298" spans="1:26" x14ac:dyDescent="0.3">
      <c r="A298" s="7" t="s">
        <v>16815</v>
      </c>
      <c r="B298" s="12" t="str">
        <f>VLOOKUP(A298,'SAP Vlookup'!A297:B8983,2,FALSE)</f>
        <v>UNKNOWN</v>
      </c>
      <c r="C298" s="8" t="s">
        <v>257</v>
      </c>
      <c r="D298" s="8" t="s">
        <v>16816</v>
      </c>
      <c r="E298" s="8" t="s">
        <v>257</v>
      </c>
      <c r="F298" s="8" t="s">
        <v>435</v>
      </c>
      <c r="G298" s="8" t="s">
        <v>260</v>
      </c>
      <c r="H298" s="8" t="s">
        <v>4230</v>
      </c>
      <c r="I298" s="8" t="s">
        <v>262</v>
      </c>
      <c r="J298" s="8" t="s">
        <v>263</v>
      </c>
      <c r="K298" s="8" t="s">
        <v>264</v>
      </c>
      <c r="L298" s="8" t="s">
        <v>265</v>
      </c>
      <c r="M298" s="9">
        <v>41560</v>
      </c>
      <c r="N298" s="8" t="s">
        <v>4231</v>
      </c>
      <c r="O298" s="8" t="s">
        <v>257</v>
      </c>
      <c r="P298" s="8" t="s">
        <v>257</v>
      </c>
      <c r="Q298" s="8" t="s">
        <v>257</v>
      </c>
      <c r="R298" s="9"/>
      <c r="S298" s="8" t="s">
        <v>267</v>
      </c>
      <c r="T298" s="8" t="s">
        <v>495</v>
      </c>
      <c r="U298" s="8" t="s">
        <v>257</v>
      </c>
      <c r="V298" s="8" t="s">
        <v>269</v>
      </c>
      <c r="W298" s="8" t="s">
        <v>16201</v>
      </c>
      <c r="X298" s="8" t="s">
        <v>257</v>
      </c>
      <c r="Y298" s="8" t="s">
        <v>257</v>
      </c>
      <c r="Z298" s="8" t="s">
        <v>257</v>
      </c>
    </row>
    <row r="299" spans="1:26" x14ac:dyDescent="0.3">
      <c r="A299" s="7" t="s">
        <v>16817</v>
      </c>
      <c r="B299" s="12" t="str">
        <f>VLOOKUP(A299,'SAP Vlookup'!A298:B8984,2,FALSE)</f>
        <v>UNKNOWN</v>
      </c>
      <c r="C299" s="8" t="s">
        <v>257</v>
      </c>
      <c r="D299" s="8" t="s">
        <v>16818</v>
      </c>
      <c r="E299" s="8" t="s">
        <v>257</v>
      </c>
      <c r="F299" s="8" t="s">
        <v>435</v>
      </c>
      <c r="G299" s="8" t="s">
        <v>260</v>
      </c>
      <c r="H299" s="8" t="s">
        <v>1452</v>
      </c>
      <c r="I299" s="8" t="s">
        <v>262</v>
      </c>
      <c r="J299" s="8" t="s">
        <v>1269</v>
      </c>
      <c r="K299" s="8" t="s">
        <v>820</v>
      </c>
      <c r="L299" s="8" t="s">
        <v>265</v>
      </c>
      <c r="M299" s="9">
        <v>41560</v>
      </c>
      <c r="N299" s="8" t="s">
        <v>1453</v>
      </c>
      <c r="O299" s="8" t="s">
        <v>257</v>
      </c>
      <c r="P299" s="8" t="s">
        <v>257</v>
      </c>
      <c r="Q299" s="8" t="s">
        <v>257</v>
      </c>
      <c r="R299" s="9"/>
      <c r="S299" s="8" t="s">
        <v>267</v>
      </c>
      <c r="T299" s="8" t="s">
        <v>495</v>
      </c>
      <c r="U299" s="8" t="s">
        <v>257</v>
      </c>
      <c r="V299" s="8" t="s">
        <v>269</v>
      </c>
      <c r="W299" s="8" t="s">
        <v>16201</v>
      </c>
      <c r="X299" s="8" t="s">
        <v>257</v>
      </c>
      <c r="Y299" s="8" t="s">
        <v>257</v>
      </c>
      <c r="Z299" s="8" t="s">
        <v>257</v>
      </c>
    </row>
    <row r="300" spans="1:26" x14ac:dyDescent="0.3">
      <c r="A300" s="7" t="s">
        <v>16819</v>
      </c>
      <c r="B300" s="12" t="str">
        <f>VLOOKUP(A300,'SAP Vlookup'!A299:B8985,2,FALSE)</f>
        <v>UNKNOWN</v>
      </c>
      <c r="C300" s="8" t="s">
        <v>257</v>
      </c>
      <c r="D300" s="8" t="s">
        <v>16820</v>
      </c>
      <c r="E300" s="8" t="s">
        <v>257</v>
      </c>
      <c r="F300" s="8" t="s">
        <v>435</v>
      </c>
      <c r="G300" s="8" t="s">
        <v>260</v>
      </c>
      <c r="H300" s="8" t="s">
        <v>1452</v>
      </c>
      <c r="I300" s="8" t="s">
        <v>262</v>
      </c>
      <c r="J300" s="8" t="s">
        <v>1269</v>
      </c>
      <c r="K300" s="8" t="s">
        <v>820</v>
      </c>
      <c r="L300" s="8" t="s">
        <v>265</v>
      </c>
      <c r="M300" s="9">
        <v>41560</v>
      </c>
      <c r="N300" s="8" t="s">
        <v>1453</v>
      </c>
      <c r="O300" s="8" t="s">
        <v>257</v>
      </c>
      <c r="P300" s="8" t="s">
        <v>257</v>
      </c>
      <c r="Q300" s="8" t="s">
        <v>257</v>
      </c>
      <c r="R300" s="9"/>
      <c r="S300" s="8" t="s">
        <v>267</v>
      </c>
      <c r="T300" s="8" t="s">
        <v>495</v>
      </c>
      <c r="U300" s="8" t="s">
        <v>257</v>
      </c>
      <c r="V300" s="8" t="s">
        <v>269</v>
      </c>
      <c r="W300" s="8" t="s">
        <v>16201</v>
      </c>
      <c r="X300" s="8" t="s">
        <v>257</v>
      </c>
      <c r="Y300" s="8" t="s">
        <v>257</v>
      </c>
      <c r="Z300" s="8" t="s">
        <v>257</v>
      </c>
    </row>
    <row r="301" spans="1:26" x14ac:dyDescent="0.3">
      <c r="A301" s="7" t="s">
        <v>16821</v>
      </c>
      <c r="B301" s="12" t="str">
        <f>VLOOKUP(A301,'SAP Vlookup'!A300:B8986,2,FALSE)</f>
        <v>UNKNOWN</v>
      </c>
      <c r="C301" s="8" t="s">
        <v>257</v>
      </c>
      <c r="D301" s="8" t="s">
        <v>16822</v>
      </c>
      <c r="E301" s="8" t="s">
        <v>257</v>
      </c>
      <c r="F301" s="8" t="s">
        <v>435</v>
      </c>
      <c r="G301" s="8" t="s">
        <v>260</v>
      </c>
      <c r="H301" s="8" t="s">
        <v>4234</v>
      </c>
      <c r="I301" s="8" t="s">
        <v>262</v>
      </c>
      <c r="J301" s="8" t="s">
        <v>263</v>
      </c>
      <c r="K301" s="8" t="s">
        <v>264</v>
      </c>
      <c r="L301" s="8" t="s">
        <v>265</v>
      </c>
      <c r="M301" s="9">
        <v>41560</v>
      </c>
      <c r="N301" s="8" t="s">
        <v>4235</v>
      </c>
      <c r="O301" s="8" t="s">
        <v>257</v>
      </c>
      <c r="P301" s="8" t="s">
        <v>257</v>
      </c>
      <c r="Q301" s="8" t="s">
        <v>257</v>
      </c>
      <c r="R301" s="9"/>
      <c r="S301" s="8" t="s">
        <v>267</v>
      </c>
      <c r="T301" s="8" t="s">
        <v>495</v>
      </c>
      <c r="U301" s="8" t="s">
        <v>257</v>
      </c>
      <c r="V301" s="8" t="s">
        <v>269</v>
      </c>
      <c r="W301" s="8" t="s">
        <v>16201</v>
      </c>
      <c r="X301" s="8" t="s">
        <v>257</v>
      </c>
      <c r="Y301" s="8" t="s">
        <v>257</v>
      </c>
      <c r="Z301" s="8" t="s">
        <v>257</v>
      </c>
    </row>
    <row r="302" spans="1:26" x14ac:dyDescent="0.3">
      <c r="A302" s="7" t="s">
        <v>16823</v>
      </c>
      <c r="B302" s="12" t="str">
        <f>VLOOKUP(A302,'SAP Vlookup'!A301:B8987,2,FALSE)</f>
        <v>UNKNOWN</v>
      </c>
      <c r="C302" s="8" t="s">
        <v>257</v>
      </c>
      <c r="D302" s="8" t="s">
        <v>16824</v>
      </c>
      <c r="E302" s="8" t="s">
        <v>257</v>
      </c>
      <c r="F302" s="8" t="s">
        <v>435</v>
      </c>
      <c r="G302" s="8" t="s">
        <v>260</v>
      </c>
      <c r="H302" s="8" t="s">
        <v>4227</v>
      </c>
      <c r="I302" s="8" t="s">
        <v>262</v>
      </c>
      <c r="J302" s="8" t="s">
        <v>263</v>
      </c>
      <c r="K302" s="8" t="s">
        <v>264</v>
      </c>
      <c r="L302" s="8" t="s">
        <v>265</v>
      </c>
      <c r="M302" s="9">
        <v>41560</v>
      </c>
      <c r="N302" s="8" t="s">
        <v>1453</v>
      </c>
      <c r="O302" s="8" t="s">
        <v>257</v>
      </c>
      <c r="P302" s="8" t="s">
        <v>257</v>
      </c>
      <c r="Q302" s="8" t="s">
        <v>257</v>
      </c>
      <c r="R302" s="9"/>
      <c r="S302" s="8" t="s">
        <v>267</v>
      </c>
      <c r="T302" s="8" t="s">
        <v>495</v>
      </c>
      <c r="U302" s="8" t="s">
        <v>257</v>
      </c>
      <c r="V302" s="8" t="s">
        <v>269</v>
      </c>
      <c r="W302" s="8" t="s">
        <v>16201</v>
      </c>
      <c r="X302" s="8" t="s">
        <v>257</v>
      </c>
      <c r="Y302" s="8" t="s">
        <v>257</v>
      </c>
      <c r="Z302" s="8" t="s">
        <v>257</v>
      </c>
    </row>
    <row r="303" spans="1:26" x14ac:dyDescent="0.3">
      <c r="A303" s="7" t="s">
        <v>16825</v>
      </c>
      <c r="B303" s="12" t="str">
        <f>VLOOKUP(A303,'SAP Vlookup'!A302:B8988,2,FALSE)</f>
        <v>UNKNOWN</v>
      </c>
      <c r="C303" s="8" t="s">
        <v>257</v>
      </c>
      <c r="D303" s="8" t="s">
        <v>16826</v>
      </c>
      <c r="E303" s="8" t="s">
        <v>257</v>
      </c>
      <c r="F303" s="8" t="s">
        <v>435</v>
      </c>
      <c r="G303" s="8" t="s">
        <v>260</v>
      </c>
      <c r="H303" s="8" t="s">
        <v>4254</v>
      </c>
      <c r="I303" s="8" t="s">
        <v>262</v>
      </c>
      <c r="J303" s="8" t="s">
        <v>1269</v>
      </c>
      <c r="K303" s="8" t="s">
        <v>820</v>
      </c>
      <c r="L303" s="8" t="s">
        <v>265</v>
      </c>
      <c r="M303" s="9">
        <v>41560</v>
      </c>
      <c r="N303" s="8" t="s">
        <v>438</v>
      </c>
      <c r="O303" s="8" t="s">
        <v>257</v>
      </c>
      <c r="P303" s="8" t="s">
        <v>257</v>
      </c>
      <c r="Q303" s="8" t="s">
        <v>257</v>
      </c>
      <c r="R303" s="9"/>
      <c r="S303" s="8" t="s">
        <v>267</v>
      </c>
      <c r="T303" s="8" t="s">
        <v>495</v>
      </c>
      <c r="U303" s="8" t="s">
        <v>257</v>
      </c>
      <c r="V303" s="8" t="s">
        <v>269</v>
      </c>
      <c r="W303" s="8" t="s">
        <v>16201</v>
      </c>
      <c r="X303" s="8" t="s">
        <v>257</v>
      </c>
      <c r="Y303" s="8" t="s">
        <v>257</v>
      </c>
      <c r="Z303" s="8" t="s">
        <v>257</v>
      </c>
    </row>
    <row r="304" spans="1:26" x14ac:dyDescent="0.3">
      <c r="A304" s="7" t="s">
        <v>16827</v>
      </c>
      <c r="B304" s="12" t="str">
        <f>VLOOKUP(A304,'SAP Vlookup'!A303:B8989,2,FALSE)</f>
        <v>UNKNOWN</v>
      </c>
      <c r="C304" s="8" t="s">
        <v>257</v>
      </c>
      <c r="D304" s="8" t="s">
        <v>16828</v>
      </c>
      <c r="E304" s="8" t="s">
        <v>257</v>
      </c>
      <c r="F304" s="8" t="s">
        <v>435</v>
      </c>
      <c r="G304" s="8" t="s">
        <v>260</v>
      </c>
      <c r="H304" s="8" t="s">
        <v>4254</v>
      </c>
      <c r="I304" s="8" t="s">
        <v>262</v>
      </c>
      <c r="J304" s="8" t="s">
        <v>1269</v>
      </c>
      <c r="K304" s="8" t="s">
        <v>820</v>
      </c>
      <c r="L304" s="8" t="s">
        <v>265</v>
      </c>
      <c r="M304" s="9">
        <v>41560</v>
      </c>
      <c r="N304" s="8" t="s">
        <v>438</v>
      </c>
      <c r="O304" s="8" t="s">
        <v>257</v>
      </c>
      <c r="P304" s="8" t="s">
        <v>257</v>
      </c>
      <c r="Q304" s="8" t="s">
        <v>257</v>
      </c>
      <c r="R304" s="9"/>
      <c r="S304" s="8" t="s">
        <v>267</v>
      </c>
      <c r="T304" s="8" t="s">
        <v>495</v>
      </c>
      <c r="U304" s="8" t="s">
        <v>257</v>
      </c>
      <c r="V304" s="8" t="s">
        <v>269</v>
      </c>
      <c r="W304" s="8" t="s">
        <v>16201</v>
      </c>
      <c r="X304" s="8" t="s">
        <v>257</v>
      </c>
      <c r="Y304" s="8" t="s">
        <v>257</v>
      </c>
      <c r="Z304" s="8" t="s">
        <v>257</v>
      </c>
    </row>
    <row r="305" spans="1:26" x14ac:dyDescent="0.3">
      <c r="A305" s="7" t="s">
        <v>16829</v>
      </c>
      <c r="B305" s="12" t="str">
        <f>VLOOKUP(A305,'SAP Vlookup'!A304:B8990,2,FALSE)</f>
        <v>UNKNOWN</v>
      </c>
      <c r="C305" s="8" t="s">
        <v>257</v>
      </c>
      <c r="D305" s="8" t="s">
        <v>16830</v>
      </c>
      <c r="E305" s="8" t="s">
        <v>257</v>
      </c>
      <c r="F305" s="8" t="s">
        <v>435</v>
      </c>
      <c r="G305" s="8" t="s">
        <v>260</v>
      </c>
      <c r="H305" s="8" t="s">
        <v>858</v>
      </c>
      <c r="I305" s="8" t="s">
        <v>262</v>
      </c>
      <c r="J305" s="8" t="s">
        <v>263</v>
      </c>
      <c r="K305" s="8" t="s">
        <v>264</v>
      </c>
      <c r="L305" s="8" t="s">
        <v>265</v>
      </c>
      <c r="M305" s="9">
        <v>41560</v>
      </c>
      <c r="N305" s="8" t="s">
        <v>438</v>
      </c>
      <c r="O305" s="8" t="s">
        <v>257</v>
      </c>
      <c r="P305" s="8" t="s">
        <v>257</v>
      </c>
      <c r="Q305" s="8" t="s">
        <v>257</v>
      </c>
      <c r="R305" s="9"/>
      <c r="S305" s="8" t="s">
        <v>267</v>
      </c>
      <c r="T305" s="8" t="s">
        <v>495</v>
      </c>
      <c r="U305" s="8" t="s">
        <v>257</v>
      </c>
      <c r="V305" s="8" t="s">
        <v>269</v>
      </c>
      <c r="W305" s="8" t="s">
        <v>16201</v>
      </c>
      <c r="X305" s="8" t="s">
        <v>257</v>
      </c>
      <c r="Y305" s="8" t="s">
        <v>257</v>
      </c>
      <c r="Z305" s="8" t="s">
        <v>257</v>
      </c>
    </row>
    <row r="306" spans="1:26" x14ac:dyDescent="0.3">
      <c r="A306" s="7" t="s">
        <v>16831</v>
      </c>
      <c r="B306" s="12" t="str">
        <f>VLOOKUP(A306,'SAP Vlookup'!A305:B8991,2,FALSE)</f>
        <v>UNKNOWN</v>
      </c>
      <c r="C306" s="8" t="s">
        <v>257</v>
      </c>
      <c r="D306" s="8" t="s">
        <v>16832</v>
      </c>
      <c r="E306" s="8" t="s">
        <v>257</v>
      </c>
      <c r="F306" s="8" t="s">
        <v>435</v>
      </c>
      <c r="G306" s="8" t="s">
        <v>260</v>
      </c>
      <c r="H306" s="8" t="s">
        <v>4262</v>
      </c>
      <c r="I306" s="8" t="s">
        <v>262</v>
      </c>
      <c r="J306" s="8" t="s">
        <v>1269</v>
      </c>
      <c r="K306" s="8" t="s">
        <v>820</v>
      </c>
      <c r="L306" s="8" t="s">
        <v>265</v>
      </c>
      <c r="M306" s="9">
        <v>41560</v>
      </c>
      <c r="N306" s="8" t="s">
        <v>438</v>
      </c>
      <c r="O306" s="8" t="s">
        <v>257</v>
      </c>
      <c r="P306" s="8" t="s">
        <v>257</v>
      </c>
      <c r="Q306" s="8" t="s">
        <v>257</v>
      </c>
      <c r="R306" s="9"/>
      <c r="S306" s="8" t="s">
        <v>267</v>
      </c>
      <c r="T306" s="8" t="s">
        <v>495</v>
      </c>
      <c r="U306" s="8" t="s">
        <v>257</v>
      </c>
      <c r="V306" s="8" t="s">
        <v>269</v>
      </c>
      <c r="W306" s="8" t="s">
        <v>16201</v>
      </c>
      <c r="X306" s="8" t="s">
        <v>257</v>
      </c>
      <c r="Y306" s="8" t="s">
        <v>257</v>
      </c>
      <c r="Z306" s="8" t="s">
        <v>257</v>
      </c>
    </row>
    <row r="307" spans="1:26" x14ac:dyDescent="0.3">
      <c r="A307" s="7" t="s">
        <v>16833</v>
      </c>
      <c r="B307" s="12" t="str">
        <f>VLOOKUP(A307,'SAP Vlookup'!A306:B8992,2,FALSE)</f>
        <v>UNKNOWN</v>
      </c>
      <c r="C307" s="8" t="s">
        <v>257</v>
      </c>
      <c r="D307" s="8" t="s">
        <v>16834</v>
      </c>
      <c r="E307" s="8" t="s">
        <v>257</v>
      </c>
      <c r="F307" s="8" t="s">
        <v>435</v>
      </c>
      <c r="G307" s="8" t="s">
        <v>260</v>
      </c>
      <c r="H307" s="8" t="s">
        <v>4404</v>
      </c>
      <c r="I307" s="8" t="s">
        <v>262</v>
      </c>
      <c r="J307" s="8" t="s">
        <v>263</v>
      </c>
      <c r="K307" s="8" t="s">
        <v>264</v>
      </c>
      <c r="L307" s="8" t="s">
        <v>265</v>
      </c>
      <c r="M307" s="9">
        <v>41560</v>
      </c>
      <c r="N307" s="8" t="s">
        <v>438</v>
      </c>
      <c r="O307" s="8" t="s">
        <v>257</v>
      </c>
      <c r="P307" s="8" t="s">
        <v>257</v>
      </c>
      <c r="Q307" s="8" t="s">
        <v>257</v>
      </c>
      <c r="R307" s="9"/>
      <c r="S307" s="8" t="s">
        <v>267</v>
      </c>
      <c r="T307" s="8" t="s">
        <v>495</v>
      </c>
      <c r="U307" s="8" t="s">
        <v>257</v>
      </c>
      <c r="V307" s="8" t="s">
        <v>269</v>
      </c>
      <c r="W307" s="8" t="s">
        <v>16201</v>
      </c>
      <c r="X307" s="8" t="s">
        <v>257</v>
      </c>
      <c r="Y307" s="8" t="s">
        <v>257</v>
      </c>
      <c r="Z307" s="8" t="s">
        <v>257</v>
      </c>
    </row>
    <row r="308" spans="1:26" x14ac:dyDescent="0.3">
      <c r="A308" s="7" t="s">
        <v>16835</v>
      </c>
      <c r="B308" s="12" t="str">
        <f>VLOOKUP(A308,'SAP Vlookup'!A307:B8993,2,FALSE)</f>
        <v>UNKNOWN</v>
      </c>
      <c r="C308" s="8" t="s">
        <v>257</v>
      </c>
      <c r="D308" s="8" t="s">
        <v>16836</v>
      </c>
      <c r="E308" s="8" t="s">
        <v>257</v>
      </c>
      <c r="F308" s="8" t="s">
        <v>435</v>
      </c>
      <c r="G308" s="8" t="s">
        <v>260</v>
      </c>
      <c r="H308" s="8" t="s">
        <v>4407</v>
      </c>
      <c r="I308" s="8" t="s">
        <v>262</v>
      </c>
      <c r="J308" s="8" t="s">
        <v>263</v>
      </c>
      <c r="K308" s="8" t="s">
        <v>264</v>
      </c>
      <c r="L308" s="8" t="s">
        <v>265</v>
      </c>
      <c r="M308" s="9">
        <v>41560</v>
      </c>
      <c r="N308" s="8" t="s">
        <v>438</v>
      </c>
      <c r="O308" s="8" t="s">
        <v>257</v>
      </c>
      <c r="P308" s="8" t="s">
        <v>257</v>
      </c>
      <c r="Q308" s="8" t="s">
        <v>257</v>
      </c>
      <c r="R308" s="9"/>
      <c r="S308" s="8" t="s">
        <v>267</v>
      </c>
      <c r="T308" s="8" t="s">
        <v>495</v>
      </c>
      <c r="U308" s="8" t="s">
        <v>257</v>
      </c>
      <c r="V308" s="8" t="s">
        <v>269</v>
      </c>
      <c r="W308" s="8" t="s">
        <v>16201</v>
      </c>
      <c r="X308" s="8" t="s">
        <v>257</v>
      </c>
      <c r="Y308" s="8" t="s">
        <v>257</v>
      </c>
      <c r="Z308" s="8" t="s">
        <v>257</v>
      </c>
    </row>
    <row r="309" spans="1:26" x14ac:dyDescent="0.3">
      <c r="A309" s="7" t="s">
        <v>16837</v>
      </c>
      <c r="B309" s="12" t="str">
        <f>VLOOKUP(A309,'SAP Vlookup'!A308:B8994,2,FALSE)</f>
        <v>UNKNOWN</v>
      </c>
      <c r="C309" s="8" t="s">
        <v>257</v>
      </c>
      <c r="D309" s="8" t="s">
        <v>16838</v>
      </c>
      <c r="E309" s="8" t="s">
        <v>257</v>
      </c>
      <c r="F309" s="8" t="s">
        <v>435</v>
      </c>
      <c r="G309" s="8" t="s">
        <v>260</v>
      </c>
      <c r="H309" s="8" t="s">
        <v>858</v>
      </c>
      <c r="I309" s="8" t="s">
        <v>262</v>
      </c>
      <c r="J309" s="8" t="s">
        <v>1269</v>
      </c>
      <c r="K309" s="8" t="s">
        <v>820</v>
      </c>
      <c r="L309" s="8" t="s">
        <v>265</v>
      </c>
      <c r="M309" s="9">
        <v>41560</v>
      </c>
      <c r="N309" s="8" t="s">
        <v>438</v>
      </c>
      <c r="O309" s="8" t="s">
        <v>257</v>
      </c>
      <c r="P309" s="8" t="s">
        <v>257</v>
      </c>
      <c r="Q309" s="8" t="s">
        <v>257</v>
      </c>
      <c r="R309" s="9"/>
      <c r="S309" s="8" t="s">
        <v>16016</v>
      </c>
      <c r="T309" s="8" t="s">
        <v>495</v>
      </c>
      <c r="U309" s="8" t="s">
        <v>257</v>
      </c>
      <c r="V309" s="8" t="s">
        <v>269</v>
      </c>
      <c r="W309" s="8" t="s">
        <v>16201</v>
      </c>
      <c r="X309" s="8" t="s">
        <v>257</v>
      </c>
      <c r="Y309" s="8" t="s">
        <v>257</v>
      </c>
      <c r="Z309" s="8" t="s">
        <v>6536</v>
      </c>
    </row>
    <row r="310" spans="1:26" x14ac:dyDescent="0.3">
      <c r="A310" s="7" t="s">
        <v>16839</v>
      </c>
      <c r="B310" s="12" t="str">
        <f>VLOOKUP(A310,'SAP Vlookup'!A309:B8995,2,FALSE)</f>
        <v>UNKNOWN</v>
      </c>
      <c r="C310" s="8" t="s">
        <v>257</v>
      </c>
      <c r="D310" s="8" t="s">
        <v>16840</v>
      </c>
      <c r="E310" s="8" t="s">
        <v>257</v>
      </c>
      <c r="F310" s="8" t="s">
        <v>435</v>
      </c>
      <c r="G310" s="8" t="s">
        <v>260</v>
      </c>
      <c r="H310" s="8" t="s">
        <v>9635</v>
      </c>
      <c r="I310" s="8" t="s">
        <v>262</v>
      </c>
      <c r="J310" s="8" t="s">
        <v>263</v>
      </c>
      <c r="K310" s="8" t="s">
        <v>264</v>
      </c>
      <c r="L310" s="8" t="s">
        <v>265</v>
      </c>
      <c r="M310" s="9">
        <v>41560</v>
      </c>
      <c r="N310" s="8" t="s">
        <v>9636</v>
      </c>
      <c r="O310" s="8" t="s">
        <v>257</v>
      </c>
      <c r="P310" s="8" t="s">
        <v>257</v>
      </c>
      <c r="Q310" s="8" t="s">
        <v>257</v>
      </c>
      <c r="R310" s="9"/>
      <c r="S310" s="8" t="s">
        <v>267</v>
      </c>
      <c r="T310" s="8" t="s">
        <v>495</v>
      </c>
      <c r="U310" s="8" t="s">
        <v>257</v>
      </c>
      <c r="V310" s="8" t="s">
        <v>269</v>
      </c>
      <c r="W310" s="8" t="s">
        <v>16201</v>
      </c>
      <c r="X310" s="8" t="s">
        <v>257</v>
      </c>
      <c r="Y310" s="8" t="s">
        <v>257</v>
      </c>
      <c r="Z310" s="8" t="s">
        <v>257</v>
      </c>
    </row>
    <row r="311" spans="1:26" x14ac:dyDescent="0.3">
      <c r="A311" s="7" t="s">
        <v>16841</v>
      </c>
      <c r="B311" s="12" t="e">
        <f>VLOOKUP(A311,'SAP Vlookup'!A310:B8996,2,FALSE)</f>
        <v>#N/A</v>
      </c>
      <c r="C311" s="8" t="s">
        <v>257</v>
      </c>
      <c r="D311" s="8" t="s">
        <v>16842</v>
      </c>
      <c r="E311" s="8" t="s">
        <v>257</v>
      </c>
      <c r="F311" s="8" t="s">
        <v>1498</v>
      </c>
      <c r="G311" s="8" t="s">
        <v>260</v>
      </c>
      <c r="H311" s="8" t="s">
        <v>1499</v>
      </c>
      <c r="I311" s="8" t="s">
        <v>262</v>
      </c>
      <c r="J311" s="8" t="s">
        <v>263</v>
      </c>
      <c r="K311" s="8" t="s">
        <v>264</v>
      </c>
      <c r="L311" s="8" t="s">
        <v>265</v>
      </c>
      <c r="M311" s="9">
        <v>41560</v>
      </c>
      <c r="N311" s="8" t="s">
        <v>1500</v>
      </c>
      <c r="O311" s="8" t="s">
        <v>257</v>
      </c>
      <c r="P311" s="8" t="s">
        <v>257</v>
      </c>
      <c r="Q311" s="8" t="s">
        <v>257</v>
      </c>
      <c r="R311" s="9"/>
      <c r="S311" s="8" t="s">
        <v>16126</v>
      </c>
      <c r="T311" s="8" t="s">
        <v>495</v>
      </c>
      <c r="U311" s="8" t="s">
        <v>257</v>
      </c>
      <c r="V311" s="8" t="s">
        <v>269</v>
      </c>
      <c r="W311" s="8" t="s">
        <v>16561</v>
      </c>
      <c r="X311" s="8" t="s">
        <v>257</v>
      </c>
      <c r="Y311" s="8" t="s">
        <v>257</v>
      </c>
      <c r="Z311" s="8" t="s">
        <v>6536</v>
      </c>
    </row>
    <row r="312" spans="1:26" x14ac:dyDescent="0.3">
      <c r="A312" s="7" t="s">
        <v>16843</v>
      </c>
      <c r="B312" s="12" t="str">
        <f>VLOOKUP(A312,'SAP Vlookup'!A311:B8997,2,FALSE)</f>
        <v>ITE</v>
      </c>
      <c r="C312" s="8" t="s">
        <v>257</v>
      </c>
      <c r="D312" s="8" t="s">
        <v>16844</v>
      </c>
      <c r="E312" s="8" t="s">
        <v>257</v>
      </c>
      <c r="F312" s="8" t="s">
        <v>259</v>
      </c>
      <c r="G312" s="8" t="s">
        <v>260</v>
      </c>
      <c r="H312" s="8" t="s">
        <v>989</v>
      </c>
      <c r="I312" s="8" t="s">
        <v>262</v>
      </c>
      <c r="J312" s="8" t="s">
        <v>263</v>
      </c>
      <c r="K312" s="8" t="s">
        <v>264</v>
      </c>
      <c r="L312" s="8" t="s">
        <v>265</v>
      </c>
      <c r="M312" s="9">
        <v>41560</v>
      </c>
      <c r="N312" s="8" t="s">
        <v>990</v>
      </c>
      <c r="O312" s="8" t="s">
        <v>257</v>
      </c>
      <c r="P312" s="8" t="s">
        <v>257</v>
      </c>
      <c r="Q312" s="8" t="s">
        <v>257</v>
      </c>
      <c r="R312" s="9"/>
      <c r="S312" s="8" t="s">
        <v>15954</v>
      </c>
      <c r="T312" s="8" t="s">
        <v>257</v>
      </c>
      <c r="U312" s="8" t="s">
        <v>257</v>
      </c>
      <c r="V312" s="8" t="s">
        <v>269</v>
      </c>
      <c r="W312" s="8" t="s">
        <v>16201</v>
      </c>
      <c r="X312" s="8" t="s">
        <v>257</v>
      </c>
      <c r="Y312" s="8" t="s">
        <v>257</v>
      </c>
      <c r="Z312" s="8" t="s">
        <v>257</v>
      </c>
    </row>
    <row r="313" spans="1:26" x14ac:dyDescent="0.3">
      <c r="A313" s="7" t="s">
        <v>16845</v>
      </c>
      <c r="B313" s="12" t="str">
        <f>VLOOKUP(A313,'SAP Vlookup'!A312:B8998,2,FALSE)</f>
        <v>UNKNOWN</v>
      </c>
      <c r="C313" s="8" t="s">
        <v>257</v>
      </c>
      <c r="D313" s="8" t="s">
        <v>16846</v>
      </c>
      <c r="E313" s="8" t="s">
        <v>257</v>
      </c>
      <c r="F313" s="8" t="s">
        <v>259</v>
      </c>
      <c r="G313" s="8" t="s">
        <v>260</v>
      </c>
      <c r="H313" s="8" t="s">
        <v>646</v>
      </c>
      <c r="I313" s="8" t="s">
        <v>262</v>
      </c>
      <c r="J313" s="8" t="s">
        <v>263</v>
      </c>
      <c r="K313" s="8" t="s">
        <v>264</v>
      </c>
      <c r="L313" s="8" t="s">
        <v>265</v>
      </c>
      <c r="M313" s="9">
        <v>41560</v>
      </c>
      <c r="N313" s="8" t="s">
        <v>647</v>
      </c>
      <c r="O313" s="8" t="s">
        <v>257</v>
      </c>
      <c r="P313" s="8" t="s">
        <v>257</v>
      </c>
      <c r="Q313" s="8" t="s">
        <v>257</v>
      </c>
      <c r="R313" s="9"/>
      <c r="S313" s="8" t="s">
        <v>15954</v>
      </c>
      <c r="T313" s="8" t="s">
        <v>495</v>
      </c>
      <c r="U313" s="8" t="s">
        <v>257</v>
      </c>
      <c r="V313" s="8" t="s">
        <v>269</v>
      </c>
      <c r="W313" s="8" t="s">
        <v>16201</v>
      </c>
      <c r="X313" s="8" t="s">
        <v>257</v>
      </c>
      <c r="Y313" s="8" t="s">
        <v>257</v>
      </c>
      <c r="Z313" s="8" t="s">
        <v>271</v>
      </c>
    </row>
    <row r="314" spans="1:26" x14ac:dyDescent="0.3">
      <c r="A314" s="7" t="s">
        <v>16847</v>
      </c>
      <c r="B314" s="12" t="str">
        <f>VLOOKUP(A314,'SAP Vlookup'!A313:B8999,2,FALSE)</f>
        <v>UNKNOWN</v>
      </c>
      <c r="C314" s="8" t="s">
        <v>257</v>
      </c>
      <c r="D314" s="8" t="s">
        <v>16848</v>
      </c>
      <c r="E314" s="8" t="s">
        <v>257</v>
      </c>
      <c r="F314" s="8" t="s">
        <v>259</v>
      </c>
      <c r="G314" s="8" t="s">
        <v>260</v>
      </c>
      <c r="H314" s="8" t="s">
        <v>646</v>
      </c>
      <c r="I314" s="8" t="s">
        <v>262</v>
      </c>
      <c r="J314" s="8" t="s">
        <v>263</v>
      </c>
      <c r="K314" s="8" t="s">
        <v>264</v>
      </c>
      <c r="L314" s="8" t="s">
        <v>265</v>
      </c>
      <c r="M314" s="9">
        <v>41560</v>
      </c>
      <c r="N314" s="8" t="s">
        <v>647</v>
      </c>
      <c r="O314" s="8" t="s">
        <v>257</v>
      </c>
      <c r="P314" s="8" t="s">
        <v>257</v>
      </c>
      <c r="Q314" s="8" t="s">
        <v>257</v>
      </c>
      <c r="R314" s="9"/>
      <c r="S314" s="8" t="s">
        <v>15954</v>
      </c>
      <c r="T314" s="8" t="s">
        <v>495</v>
      </c>
      <c r="U314" s="8" t="s">
        <v>257</v>
      </c>
      <c r="V314" s="8" t="s">
        <v>269</v>
      </c>
      <c r="W314" s="8" t="s">
        <v>16201</v>
      </c>
      <c r="X314" s="8" t="s">
        <v>257</v>
      </c>
      <c r="Y314" s="8" t="s">
        <v>257</v>
      </c>
      <c r="Z314" s="8" t="s">
        <v>271</v>
      </c>
    </row>
    <row r="315" spans="1:26" x14ac:dyDescent="0.3">
      <c r="A315" s="7" t="s">
        <v>16849</v>
      </c>
      <c r="B315" s="12" t="str">
        <f>VLOOKUP(A315,'SAP Vlookup'!A314:B9000,2,FALSE)</f>
        <v>UNKNOWN</v>
      </c>
      <c r="C315" s="8" t="s">
        <v>257</v>
      </c>
      <c r="D315" s="8" t="s">
        <v>16850</v>
      </c>
      <c r="E315" s="8" t="s">
        <v>257</v>
      </c>
      <c r="F315" s="8" t="s">
        <v>259</v>
      </c>
      <c r="G315" s="8" t="s">
        <v>260</v>
      </c>
      <c r="H315" s="8" t="s">
        <v>3783</v>
      </c>
      <c r="I315" s="8" t="s">
        <v>262</v>
      </c>
      <c r="J315" s="8" t="s">
        <v>263</v>
      </c>
      <c r="K315" s="8" t="s">
        <v>264</v>
      </c>
      <c r="L315" s="8" t="s">
        <v>265</v>
      </c>
      <c r="M315" s="9">
        <v>41560</v>
      </c>
      <c r="N315" s="8" t="s">
        <v>3784</v>
      </c>
      <c r="O315" s="8" t="s">
        <v>257</v>
      </c>
      <c r="P315" s="8" t="s">
        <v>257</v>
      </c>
      <c r="Q315" s="8" t="s">
        <v>257</v>
      </c>
      <c r="R315" s="9"/>
      <c r="S315" s="8" t="s">
        <v>267</v>
      </c>
      <c r="T315" s="8" t="s">
        <v>495</v>
      </c>
      <c r="U315" s="8" t="s">
        <v>257</v>
      </c>
      <c r="V315" s="8" t="s">
        <v>269</v>
      </c>
      <c r="W315" s="8" t="s">
        <v>16201</v>
      </c>
      <c r="X315" s="8" t="s">
        <v>257</v>
      </c>
      <c r="Y315" s="8" t="s">
        <v>257</v>
      </c>
      <c r="Z315" s="8" t="s">
        <v>257</v>
      </c>
    </row>
    <row r="316" spans="1:26" x14ac:dyDescent="0.3">
      <c r="A316" s="7" t="s">
        <v>16851</v>
      </c>
      <c r="B316" s="12" t="str">
        <f>VLOOKUP(A316,'SAP Vlookup'!A315:B9001,2,FALSE)</f>
        <v>UNKNOWN</v>
      </c>
      <c r="C316" s="8" t="s">
        <v>257</v>
      </c>
      <c r="D316" s="8" t="s">
        <v>16852</v>
      </c>
      <c r="E316" s="8" t="s">
        <v>257</v>
      </c>
      <c r="F316" s="8" t="s">
        <v>259</v>
      </c>
      <c r="G316" s="8" t="s">
        <v>260</v>
      </c>
      <c r="H316" s="8" t="s">
        <v>3787</v>
      </c>
      <c r="I316" s="8" t="s">
        <v>262</v>
      </c>
      <c r="J316" s="8" t="s">
        <v>263</v>
      </c>
      <c r="K316" s="8" t="s">
        <v>264</v>
      </c>
      <c r="L316" s="8" t="s">
        <v>265</v>
      </c>
      <c r="M316" s="9">
        <v>41560</v>
      </c>
      <c r="N316" s="8" t="s">
        <v>3788</v>
      </c>
      <c r="O316" s="8" t="s">
        <v>257</v>
      </c>
      <c r="P316" s="8" t="s">
        <v>257</v>
      </c>
      <c r="Q316" s="8" t="s">
        <v>257</v>
      </c>
      <c r="R316" s="9"/>
      <c r="S316" s="8" t="s">
        <v>267</v>
      </c>
      <c r="T316" s="8" t="s">
        <v>495</v>
      </c>
      <c r="U316" s="8" t="s">
        <v>257</v>
      </c>
      <c r="V316" s="8" t="s">
        <v>269</v>
      </c>
      <c r="W316" s="8" t="s">
        <v>16201</v>
      </c>
      <c r="X316" s="8" t="s">
        <v>257</v>
      </c>
      <c r="Y316" s="8" t="s">
        <v>257</v>
      </c>
      <c r="Z316" s="8" t="s">
        <v>257</v>
      </c>
    </row>
    <row r="317" spans="1:26" x14ac:dyDescent="0.3">
      <c r="A317" s="7" t="s">
        <v>16853</v>
      </c>
      <c r="B317" s="12" t="str">
        <f>VLOOKUP(A317,'SAP Vlookup'!A316:B9002,2,FALSE)</f>
        <v>UNKNOWN</v>
      </c>
      <c r="C317" s="8" t="s">
        <v>257</v>
      </c>
      <c r="D317" s="8" t="s">
        <v>16854</v>
      </c>
      <c r="E317" s="8" t="s">
        <v>257</v>
      </c>
      <c r="F317" s="8" t="s">
        <v>259</v>
      </c>
      <c r="G317" s="8" t="s">
        <v>260</v>
      </c>
      <c r="H317" s="8" t="s">
        <v>3846</v>
      </c>
      <c r="I317" s="8" t="s">
        <v>262</v>
      </c>
      <c r="J317" s="8" t="s">
        <v>263</v>
      </c>
      <c r="K317" s="8" t="s">
        <v>264</v>
      </c>
      <c r="L317" s="8" t="s">
        <v>265</v>
      </c>
      <c r="M317" s="9">
        <v>41560</v>
      </c>
      <c r="N317" s="8" t="s">
        <v>3847</v>
      </c>
      <c r="O317" s="8" t="s">
        <v>257</v>
      </c>
      <c r="P317" s="8" t="s">
        <v>257</v>
      </c>
      <c r="Q317" s="8" t="s">
        <v>257</v>
      </c>
      <c r="R317" s="9"/>
      <c r="S317" s="8" t="s">
        <v>267</v>
      </c>
      <c r="T317" s="8" t="s">
        <v>495</v>
      </c>
      <c r="U317" s="8" t="s">
        <v>257</v>
      </c>
      <c r="V317" s="8" t="s">
        <v>269</v>
      </c>
      <c r="W317" s="8" t="s">
        <v>16201</v>
      </c>
      <c r="X317" s="8" t="s">
        <v>257</v>
      </c>
      <c r="Y317" s="8" t="s">
        <v>257</v>
      </c>
      <c r="Z317" s="8" t="s">
        <v>257</v>
      </c>
    </row>
    <row r="318" spans="1:26" x14ac:dyDescent="0.3">
      <c r="A318" s="7" t="s">
        <v>16855</v>
      </c>
      <c r="B318" s="12" t="str">
        <f>VLOOKUP(A318,'SAP Vlookup'!A317:B9003,2,FALSE)</f>
        <v>UNKNOWN</v>
      </c>
      <c r="C318" s="8" t="s">
        <v>257</v>
      </c>
      <c r="D318" s="8" t="s">
        <v>16856</v>
      </c>
      <c r="E318" s="8" t="s">
        <v>257</v>
      </c>
      <c r="F318" s="8" t="s">
        <v>259</v>
      </c>
      <c r="G318" s="8" t="s">
        <v>260</v>
      </c>
      <c r="H318" s="8" t="s">
        <v>3923</v>
      </c>
      <c r="I318" s="8" t="s">
        <v>262</v>
      </c>
      <c r="J318" s="8" t="s">
        <v>263</v>
      </c>
      <c r="K318" s="8" t="s">
        <v>264</v>
      </c>
      <c r="L318" s="8" t="s">
        <v>265</v>
      </c>
      <c r="M318" s="9">
        <v>41560</v>
      </c>
      <c r="N318" s="8" t="s">
        <v>3788</v>
      </c>
      <c r="O318" s="8" t="s">
        <v>257</v>
      </c>
      <c r="P318" s="8" t="s">
        <v>257</v>
      </c>
      <c r="Q318" s="8" t="s">
        <v>257</v>
      </c>
      <c r="R318" s="9"/>
      <c r="S318" s="8" t="s">
        <v>267</v>
      </c>
      <c r="T318" s="8" t="s">
        <v>495</v>
      </c>
      <c r="U318" s="8" t="s">
        <v>257</v>
      </c>
      <c r="V318" s="8" t="s">
        <v>269</v>
      </c>
      <c r="W318" s="8" t="s">
        <v>16201</v>
      </c>
      <c r="X318" s="8" t="s">
        <v>257</v>
      </c>
      <c r="Y318" s="8" t="s">
        <v>257</v>
      </c>
      <c r="Z318" s="8" t="s">
        <v>257</v>
      </c>
    </row>
    <row r="319" spans="1:26" x14ac:dyDescent="0.3">
      <c r="A319" s="7" t="s">
        <v>16857</v>
      </c>
      <c r="B319" s="12" t="str">
        <f>VLOOKUP(A319,'SAP Vlookup'!A318:B9004,2,FALSE)</f>
        <v>UNKNOWN</v>
      </c>
      <c r="C319" s="8" t="s">
        <v>257</v>
      </c>
      <c r="D319" s="8" t="s">
        <v>16858</v>
      </c>
      <c r="E319" s="8" t="s">
        <v>257</v>
      </c>
      <c r="F319" s="8" t="s">
        <v>259</v>
      </c>
      <c r="G319" s="8" t="s">
        <v>260</v>
      </c>
      <c r="H319" s="8" t="s">
        <v>3926</v>
      </c>
      <c r="I319" s="8" t="s">
        <v>262</v>
      </c>
      <c r="J319" s="8" t="s">
        <v>263</v>
      </c>
      <c r="K319" s="8" t="s">
        <v>264</v>
      </c>
      <c r="L319" s="8" t="s">
        <v>265</v>
      </c>
      <c r="M319" s="9">
        <v>41560</v>
      </c>
      <c r="N319" s="8" t="s">
        <v>709</v>
      </c>
      <c r="O319" s="8" t="s">
        <v>257</v>
      </c>
      <c r="P319" s="8" t="s">
        <v>257</v>
      </c>
      <c r="Q319" s="8" t="s">
        <v>257</v>
      </c>
      <c r="R319" s="9"/>
      <c r="S319" s="8" t="s">
        <v>267</v>
      </c>
      <c r="T319" s="8" t="s">
        <v>495</v>
      </c>
      <c r="U319" s="8" t="s">
        <v>257</v>
      </c>
      <c r="V319" s="8" t="s">
        <v>269</v>
      </c>
      <c r="W319" s="8" t="s">
        <v>16201</v>
      </c>
      <c r="X319" s="8" t="s">
        <v>257</v>
      </c>
      <c r="Y319" s="8" t="s">
        <v>257</v>
      </c>
      <c r="Z319" s="8" t="s">
        <v>257</v>
      </c>
    </row>
    <row r="320" spans="1:26" x14ac:dyDescent="0.3">
      <c r="A320" s="7" t="s">
        <v>16859</v>
      </c>
      <c r="B320" s="12" t="str">
        <f>VLOOKUP(A320,'SAP Vlookup'!A319:B9005,2,FALSE)</f>
        <v>UNKNOWN</v>
      </c>
      <c r="C320" s="8" t="s">
        <v>257</v>
      </c>
      <c r="D320" s="8" t="s">
        <v>16860</v>
      </c>
      <c r="E320" s="8" t="s">
        <v>257</v>
      </c>
      <c r="F320" s="8" t="s">
        <v>259</v>
      </c>
      <c r="G320" s="8" t="s">
        <v>260</v>
      </c>
      <c r="H320" s="8" t="s">
        <v>777</v>
      </c>
      <c r="I320" s="8" t="s">
        <v>262</v>
      </c>
      <c r="J320" s="8" t="s">
        <v>263</v>
      </c>
      <c r="K320" s="8" t="s">
        <v>264</v>
      </c>
      <c r="L320" s="8" t="s">
        <v>265</v>
      </c>
      <c r="M320" s="9">
        <v>41560</v>
      </c>
      <c r="N320" s="8" t="s">
        <v>778</v>
      </c>
      <c r="O320" s="8" t="s">
        <v>257</v>
      </c>
      <c r="P320" s="8" t="s">
        <v>257</v>
      </c>
      <c r="Q320" s="8" t="s">
        <v>257</v>
      </c>
      <c r="R320" s="9"/>
      <c r="S320" s="8" t="s">
        <v>267</v>
      </c>
      <c r="T320" s="8" t="s">
        <v>495</v>
      </c>
      <c r="U320" s="8" t="s">
        <v>257</v>
      </c>
      <c r="V320" s="8" t="s">
        <v>269</v>
      </c>
      <c r="W320" s="8" t="s">
        <v>16201</v>
      </c>
      <c r="X320" s="8" t="s">
        <v>257</v>
      </c>
      <c r="Y320" s="8" t="s">
        <v>257</v>
      </c>
      <c r="Z320" s="8" t="s">
        <v>257</v>
      </c>
    </row>
    <row r="321" spans="1:26" x14ac:dyDescent="0.3">
      <c r="A321" s="7" t="s">
        <v>16861</v>
      </c>
      <c r="B321" s="12" t="str">
        <f>VLOOKUP(A321,'SAP Vlookup'!A320:B9006,2,FALSE)</f>
        <v>UNKNOWN</v>
      </c>
      <c r="C321" s="8" t="s">
        <v>257</v>
      </c>
      <c r="D321" s="8" t="s">
        <v>16862</v>
      </c>
      <c r="E321" s="8" t="s">
        <v>257</v>
      </c>
      <c r="F321" s="8" t="s">
        <v>259</v>
      </c>
      <c r="G321" s="8" t="s">
        <v>260</v>
      </c>
      <c r="H321" s="8" t="s">
        <v>539</v>
      </c>
      <c r="I321" s="8" t="s">
        <v>262</v>
      </c>
      <c r="J321" s="8" t="s">
        <v>263</v>
      </c>
      <c r="K321" s="8" t="s">
        <v>264</v>
      </c>
      <c r="L321" s="8" t="s">
        <v>265</v>
      </c>
      <c r="M321" s="9">
        <v>41560</v>
      </c>
      <c r="N321" s="8" t="s">
        <v>540</v>
      </c>
      <c r="O321" s="8" t="s">
        <v>257</v>
      </c>
      <c r="P321" s="8" t="s">
        <v>257</v>
      </c>
      <c r="Q321" s="8" t="s">
        <v>257</v>
      </c>
      <c r="R321" s="9"/>
      <c r="S321" s="8" t="s">
        <v>16126</v>
      </c>
      <c r="T321" s="8" t="s">
        <v>495</v>
      </c>
      <c r="U321" s="8" t="s">
        <v>257</v>
      </c>
      <c r="V321" s="8" t="s">
        <v>269</v>
      </c>
      <c r="W321" s="8" t="s">
        <v>16201</v>
      </c>
      <c r="X321" s="8" t="s">
        <v>257</v>
      </c>
      <c r="Y321" s="8" t="s">
        <v>257</v>
      </c>
      <c r="Z321" s="8" t="s">
        <v>257</v>
      </c>
    </row>
    <row r="322" spans="1:26" x14ac:dyDescent="0.3">
      <c r="A322" s="7" t="s">
        <v>16863</v>
      </c>
      <c r="B322" s="12" t="str">
        <f>VLOOKUP(A322,'SAP Vlookup'!A321:B9007,2,FALSE)</f>
        <v>UNKNOWN</v>
      </c>
      <c r="C322" s="8" t="s">
        <v>257</v>
      </c>
      <c r="D322" s="8" t="s">
        <v>16864</v>
      </c>
      <c r="E322" s="8" t="s">
        <v>257</v>
      </c>
      <c r="F322" s="8" t="s">
        <v>259</v>
      </c>
      <c r="G322" s="8" t="s">
        <v>260</v>
      </c>
      <c r="H322" s="8" t="s">
        <v>3719</v>
      </c>
      <c r="I322" s="8" t="s">
        <v>262</v>
      </c>
      <c r="J322" s="8" t="s">
        <v>263</v>
      </c>
      <c r="K322" s="8" t="s">
        <v>264</v>
      </c>
      <c r="L322" s="8" t="s">
        <v>265</v>
      </c>
      <c r="M322" s="9">
        <v>41560</v>
      </c>
      <c r="N322" s="8" t="s">
        <v>3720</v>
      </c>
      <c r="O322" s="8" t="s">
        <v>257</v>
      </c>
      <c r="P322" s="8" t="s">
        <v>257</v>
      </c>
      <c r="Q322" s="8" t="s">
        <v>257</v>
      </c>
      <c r="R322" s="9"/>
      <c r="S322" s="8" t="s">
        <v>267</v>
      </c>
      <c r="T322" s="8" t="s">
        <v>495</v>
      </c>
      <c r="U322" s="8" t="s">
        <v>257</v>
      </c>
      <c r="V322" s="8" t="s">
        <v>269</v>
      </c>
      <c r="W322" s="8" t="s">
        <v>16201</v>
      </c>
      <c r="X322" s="8" t="s">
        <v>257</v>
      </c>
      <c r="Y322" s="8" t="s">
        <v>257</v>
      </c>
      <c r="Z322" s="8" t="s">
        <v>257</v>
      </c>
    </row>
    <row r="323" spans="1:26" x14ac:dyDescent="0.3">
      <c r="A323" s="7" t="s">
        <v>16865</v>
      </c>
      <c r="B323" s="12" t="str">
        <f>VLOOKUP(A323,'SAP Vlookup'!A322:B9008,2,FALSE)</f>
        <v>UNKNOWN</v>
      </c>
      <c r="C323" s="8" t="s">
        <v>257</v>
      </c>
      <c r="D323" s="8" t="s">
        <v>16866</v>
      </c>
      <c r="E323" s="8" t="s">
        <v>257</v>
      </c>
      <c r="F323" s="8" t="s">
        <v>259</v>
      </c>
      <c r="G323" s="8" t="s">
        <v>260</v>
      </c>
      <c r="H323" s="8" t="s">
        <v>3719</v>
      </c>
      <c r="I323" s="8" t="s">
        <v>262</v>
      </c>
      <c r="J323" s="8" t="s">
        <v>263</v>
      </c>
      <c r="K323" s="8" t="s">
        <v>264</v>
      </c>
      <c r="L323" s="8" t="s">
        <v>265</v>
      </c>
      <c r="M323" s="9">
        <v>41560</v>
      </c>
      <c r="N323" s="8" t="s">
        <v>3720</v>
      </c>
      <c r="O323" s="8" t="s">
        <v>257</v>
      </c>
      <c r="P323" s="8" t="s">
        <v>257</v>
      </c>
      <c r="Q323" s="8" t="s">
        <v>257</v>
      </c>
      <c r="R323" s="9"/>
      <c r="S323" s="8" t="s">
        <v>16126</v>
      </c>
      <c r="T323" s="8" t="s">
        <v>495</v>
      </c>
      <c r="U323" s="8" t="s">
        <v>257</v>
      </c>
      <c r="V323" s="8" t="s">
        <v>269</v>
      </c>
      <c r="W323" s="8" t="s">
        <v>16201</v>
      </c>
      <c r="X323" s="8" t="s">
        <v>257</v>
      </c>
      <c r="Y323" s="8" t="s">
        <v>257</v>
      </c>
      <c r="Z323" s="8" t="s">
        <v>257</v>
      </c>
    </row>
    <row r="324" spans="1:26" x14ac:dyDescent="0.3">
      <c r="A324" s="7" t="s">
        <v>16867</v>
      </c>
      <c r="B324" s="12" t="str">
        <f>VLOOKUP(A324,'SAP Vlookup'!A323:B9009,2,FALSE)</f>
        <v>UNKNOWN</v>
      </c>
      <c r="C324" s="8" t="s">
        <v>257</v>
      </c>
      <c r="D324" s="8" t="s">
        <v>16868</v>
      </c>
      <c r="E324" s="8" t="s">
        <v>257</v>
      </c>
      <c r="F324" s="8" t="s">
        <v>259</v>
      </c>
      <c r="G324" s="8" t="s">
        <v>260</v>
      </c>
      <c r="H324" s="8" t="s">
        <v>3719</v>
      </c>
      <c r="I324" s="8" t="s">
        <v>262</v>
      </c>
      <c r="J324" s="8" t="s">
        <v>263</v>
      </c>
      <c r="K324" s="8" t="s">
        <v>264</v>
      </c>
      <c r="L324" s="8" t="s">
        <v>265</v>
      </c>
      <c r="M324" s="9">
        <v>41560</v>
      </c>
      <c r="N324" s="8" t="s">
        <v>3720</v>
      </c>
      <c r="O324" s="8" t="s">
        <v>257</v>
      </c>
      <c r="P324" s="8" t="s">
        <v>257</v>
      </c>
      <c r="Q324" s="8" t="s">
        <v>257</v>
      </c>
      <c r="R324" s="9"/>
      <c r="S324" s="8" t="s">
        <v>267</v>
      </c>
      <c r="T324" s="8" t="s">
        <v>495</v>
      </c>
      <c r="U324" s="8" t="s">
        <v>257</v>
      </c>
      <c r="V324" s="8" t="s">
        <v>269</v>
      </c>
      <c r="W324" s="8" t="s">
        <v>16201</v>
      </c>
      <c r="X324" s="8" t="s">
        <v>257</v>
      </c>
      <c r="Y324" s="8" t="s">
        <v>257</v>
      </c>
      <c r="Z324" s="8" t="s">
        <v>257</v>
      </c>
    </row>
    <row r="325" spans="1:26" x14ac:dyDescent="0.3">
      <c r="A325" s="7" t="s">
        <v>16869</v>
      </c>
      <c r="B325" s="12" t="str">
        <f>VLOOKUP(A325,'SAP Vlookup'!A324:B9010,2,FALSE)</f>
        <v>UNKNOWN</v>
      </c>
      <c r="C325" s="8" t="s">
        <v>257</v>
      </c>
      <c r="D325" s="8" t="s">
        <v>16870</v>
      </c>
      <c r="E325" s="8" t="s">
        <v>257</v>
      </c>
      <c r="F325" s="8" t="s">
        <v>259</v>
      </c>
      <c r="G325" s="8" t="s">
        <v>260</v>
      </c>
      <c r="H325" s="8" t="s">
        <v>662</v>
      </c>
      <c r="I325" s="8" t="s">
        <v>262</v>
      </c>
      <c r="J325" s="8" t="s">
        <v>263</v>
      </c>
      <c r="K325" s="8" t="s">
        <v>264</v>
      </c>
      <c r="L325" s="8" t="s">
        <v>265</v>
      </c>
      <c r="M325" s="9">
        <v>41560</v>
      </c>
      <c r="N325" s="8" t="s">
        <v>663</v>
      </c>
      <c r="O325" s="8" t="s">
        <v>257</v>
      </c>
      <c r="P325" s="8" t="s">
        <v>257</v>
      </c>
      <c r="Q325" s="8" t="s">
        <v>257</v>
      </c>
      <c r="R325" s="9"/>
      <c r="S325" s="8" t="s">
        <v>267</v>
      </c>
      <c r="T325" s="8" t="s">
        <v>495</v>
      </c>
      <c r="U325" s="8" t="s">
        <v>257</v>
      </c>
      <c r="V325" s="8" t="s">
        <v>269</v>
      </c>
      <c r="W325" s="8" t="s">
        <v>16201</v>
      </c>
      <c r="X325" s="8" t="s">
        <v>257</v>
      </c>
      <c r="Y325" s="8" t="s">
        <v>257</v>
      </c>
      <c r="Z325" s="8" t="s">
        <v>257</v>
      </c>
    </row>
    <row r="326" spans="1:26" x14ac:dyDescent="0.3">
      <c r="A326" s="7" t="s">
        <v>16871</v>
      </c>
      <c r="B326" s="12" t="str">
        <f>VLOOKUP(A326,'SAP Vlookup'!A325:B9011,2,FALSE)</f>
        <v>UNKNOWN</v>
      </c>
      <c r="C326" s="8" t="s">
        <v>257</v>
      </c>
      <c r="D326" s="8" t="s">
        <v>16872</v>
      </c>
      <c r="E326" s="8" t="s">
        <v>257</v>
      </c>
      <c r="F326" s="8" t="s">
        <v>259</v>
      </c>
      <c r="G326" s="8" t="s">
        <v>260</v>
      </c>
      <c r="H326" s="8" t="s">
        <v>662</v>
      </c>
      <c r="I326" s="8" t="s">
        <v>262</v>
      </c>
      <c r="J326" s="8" t="s">
        <v>263</v>
      </c>
      <c r="K326" s="8" t="s">
        <v>264</v>
      </c>
      <c r="L326" s="8" t="s">
        <v>265</v>
      </c>
      <c r="M326" s="9">
        <v>41560</v>
      </c>
      <c r="N326" s="8" t="s">
        <v>663</v>
      </c>
      <c r="O326" s="8" t="s">
        <v>257</v>
      </c>
      <c r="P326" s="8" t="s">
        <v>257</v>
      </c>
      <c r="Q326" s="8" t="s">
        <v>257</v>
      </c>
      <c r="R326" s="9"/>
      <c r="S326" s="8" t="s">
        <v>267</v>
      </c>
      <c r="T326" s="8" t="s">
        <v>495</v>
      </c>
      <c r="U326" s="8" t="s">
        <v>257</v>
      </c>
      <c r="V326" s="8" t="s">
        <v>269</v>
      </c>
      <c r="W326" s="8" t="s">
        <v>16201</v>
      </c>
      <c r="X326" s="8" t="s">
        <v>257</v>
      </c>
      <c r="Y326" s="8" t="s">
        <v>257</v>
      </c>
      <c r="Z326" s="8" t="s">
        <v>257</v>
      </c>
    </row>
    <row r="327" spans="1:26" x14ac:dyDescent="0.3">
      <c r="A327" s="7" t="s">
        <v>16873</v>
      </c>
      <c r="B327" s="12" t="str">
        <f>VLOOKUP(A327,'SAP Vlookup'!A326:B9012,2,FALSE)</f>
        <v>UNKNOWN</v>
      </c>
      <c r="C327" s="8" t="s">
        <v>257</v>
      </c>
      <c r="D327" s="8" t="s">
        <v>16874</v>
      </c>
      <c r="E327" s="8" t="s">
        <v>257</v>
      </c>
      <c r="F327" s="8" t="s">
        <v>259</v>
      </c>
      <c r="G327" s="8" t="s">
        <v>260</v>
      </c>
      <c r="H327" s="8" t="s">
        <v>728</v>
      </c>
      <c r="I327" s="8" t="s">
        <v>262</v>
      </c>
      <c r="J327" s="8" t="s">
        <v>263</v>
      </c>
      <c r="K327" s="8" t="s">
        <v>264</v>
      </c>
      <c r="L327" s="8" t="s">
        <v>265</v>
      </c>
      <c r="M327" s="9">
        <v>41560</v>
      </c>
      <c r="N327" s="8" t="s">
        <v>729</v>
      </c>
      <c r="O327" s="8" t="s">
        <v>257</v>
      </c>
      <c r="P327" s="8" t="s">
        <v>257</v>
      </c>
      <c r="Q327" s="8" t="s">
        <v>257</v>
      </c>
      <c r="R327" s="9"/>
      <c r="S327" s="8" t="s">
        <v>267</v>
      </c>
      <c r="T327" s="8" t="s">
        <v>495</v>
      </c>
      <c r="U327" s="8" t="s">
        <v>257</v>
      </c>
      <c r="V327" s="8" t="s">
        <v>269</v>
      </c>
      <c r="W327" s="8" t="s">
        <v>16201</v>
      </c>
      <c r="X327" s="8" t="s">
        <v>257</v>
      </c>
      <c r="Y327" s="8" t="s">
        <v>257</v>
      </c>
      <c r="Z327" s="8" t="s">
        <v>257</v>
      </c>
    </row>
    <row r="328" spans="1:26" x14ac:dyDescent="0.3">
      <c r="A328" s="7" t="s">
        <v>16875</v>
      </c>
      <c r="B328" s="12" t="str">
        <f>VLOOKUP(A328,'SAP Vlookup'!A327:B9013,2,FALSE)</f>
        <v>SQUARE D</v>
      </c>
      <c r="C328" s="8" t="s">
        <v>257</v>
      </c>
      <c r="D328" s="8" t="s">
        <v>16876</v>
      </c>
      <c r="E328" s="8" t="s">
        <v>257</v>
      </c>
      <c r="F328" s="8" t="s">
        <v>259</v>
      </c>
      <c r="G328" s="8" t="s">
        <v>260</v>
      </c>
      <c r="H328" s="8" t="s">
        <v>728</v>
      </c>
      <c r="I328" s="8" t="s">
        <v>262</v>
      </c>
      <c r="J328" s="8" t="s">
        <v>263</v>
      </c>
      <c r="K328" s="8" t="s">
        <v>264</v>
      </c>
      <c r="L328" s="8" t="s">
        <v>265</v>
      </c>
      <c r="M328" s="9">
        <v>41560</v>
      </c>
      <c r="N328" s="8" t="s">
        <v>729</v>
      </c>
      <c r="O328" s="8" t="s">
        <v>257</v>
      </c>
      <c r="P328" s="8" t="s">
        <v>257</v>
      </c>
      <c r="Q328" s="8" t="s">
        <v>257</v>
      </c>
      <c r="R328" s="9"/>
      <c r="S328" s="8" t="s">
        <v>15794</v>
      </c>
      <c r="T328" s="8" t="s">
        <v>495</v>
      </c>
      <c r="U328" s="8" t="s">
        <v>257</v>
      </c>
      <c r="V328" s="8" t="s">
        <v>269</v>
      </c>
      <c r="W328" s="8" t="s">
        <v>16201</v>
      </c>
      <c r="X328" s="8" t="s">
        <v>257</v>
      </c>
      <c r="Y328" s="8" t="s">
        <v>257</v>
      </c>
      <c r="Z328" s="8" t="s">
        <v>271</v>
      </c>
    </row>
    <row r="329" spans="1:26" x14ac:dyDescent="0.3">
      <c r="A329" s="7" t="s">
        <v>16877</v>
      </c>
      <c r="B329" s="12" t="str">
        <f>VLOOKUP(A329,'SAP Vlookup'!A328:B9014,2,FALSE)</f>
        <v>UNKNOWN</v>
      </c>
      <c r="C329" s="8" t="s">
        <v>257</v>
      </c>
      <c r="D329" s="8" t="s">
        <v>16878</v>
      </c>
      <c r="E329" s="8" t="s">
        <v>257</v>
      </c>
      <c r="F329" s="8" t="s">
        <v>259</v>
      </c>
      <c r="G329" s="8" t="s">
        <v>260</v>
      </c>
      <c r="H329" s="8" t="s">
        <v>678</v>
      </c>
      <c r="I329" s="8" t="s">
        <v>262</v>
      </c>
      <c r="J329" s="8" t="s">
        <v>263</v>
      </c>
      <c r="K329" s="8" t="s">
        <v>264</v>
      </c>
      <c r="L329" s="8" t="s">
        <v>265</v>
      </c>
      <c r="M329" s="9">
        <v>41560</v>
      </c>
      <c r="N329" s="8" t="s">
        <v>679</v>
      </c>
      <c r="O329" s="8" t="s">
        <v>257</v>
      </c>
      <c r="P329" s="8" t="s">
        <v>257</v>
      </c>
      <c r="Q329" s="8" t="s">
        <v>257</v>
      </c>
      <c r="R329" s="9"/>
      <c r="S329" s="8" t="s">
        <v>267</v>
      </c>
      <c r="T329" s="8" t="s">
        <v>495</v>
      </c>
      <c r="U329" s="8" t="s">
        <v>257</v>
      </c>
      <c r="V329" s="8" t="s">
        <v>269</v>
      </c>
      <c r="W329" s="8" t="s">
        <v>16201</v>
      </c>
      <c r="X329" s="8" t="s">
        <v>257</v>
      </c>
      <c r="Y329" s="8" t="s">
        <v>257</v>
      </c>
      <c r="Z329" s="8" t="s">
        <v>257</v>
      </c>
    </row>
    <row r="330" spans="1:26" x14ac:dyDescent="0.3">
      <c r="A330" s="7" t="s">
        <v>16879</v>
      </c>
      <c r="B330" s="12" t="str">
        <f>VLOOKUP(A330,'SAP Vlookup'!A329:B9015,2,FALSE)</f>
        <v>UNKNOWN</v>
      </c>
      <c r="C330" s="8" t="s">
        <v>257</v>
      </c>
      <c r="D330" s="8" t="s">
        <v>16880</v>
      </c>
      <c r="E330" s="8" t="s">
        <v>257</v>
      </c>
      <c r="F330" s="8" t="s">
        <v>259</v>
      </c>
      <c r="G330" s="8" t="s">
        <v>260</v>
      </c>
      <c r="H330" s="8" t="s">
        <v>781</v>
      </c>
      <c r="I330" s="8" t="s">
        <v>262</v>
      </c>
      <c r="J330" s="8" t="s">
        <v>263</v>
      </c>
      <c r="K330" s="8" t="s">
        <v>264</v>
      </c>
      <c r="L330" s="8" t="s">
        <v>265</v>
      </c>
      <c r="M330" s="9">
        <v>41560</v>
      </c>
      <c r="N330" s="8" t="s">
        <v>782</v>
      </c>
      <c r="O330" s="8" t="s">
        <v>257</v>
      </c>
      <c r="P330" s="8" t="s">
        <v>257</v>
      </c>
      <c r="Q330" s="8" t="s">
        <v>257</v>
      </c>
      <c r="R330" s="9"/>
      <c r="S330" s="8" t="s">
        <v>267</v>
      </c>
      <c r="T330" s="8" t="s">
        <v>495</v>
      </c>
      <c r="U330" s="8" t="s">
        <v>257</v>
      </c>
      <c r="V330" s="8" t="s">
        <v>269</v>
      </c>
      <c r="W330" s="8" t="s">
        <v>16201</v>
      </c>
      <c r="X330" s="8" t="s">
        <v>257</v>
      </c>
      <c r="Y330" s="8" t="s">
        <v>257</v>
      </c>
      <c r="Z330" s="8" t="s">
        <v>257</v>
      </c>
    </row>
    <row r="331" spans="1:26" x14ac:dyDescent="0.3">
      <c r="A331" s="7" t="s">
        <v>16881</v>
      </c>
      <c r="B331" s="12" t="str">
        <f>VLOOKUP(A331,'SAP Vlookup'!A330:B9016,2,FALSE)</f>
        <v>UNKNOWN</v>
      </c>
      <c r="C331" s="8" t="s">
        <v>257</v>
      </c>
      <c r="D331" s="8" t="s">
        <v>16882</v>
      </c>
      <c r="E331" s="8" t="s">
        <v>257</v>
      </c>
      <c r="F331" s="8" t="s">
        <v>259</v>
      </c>
      <c r="G331" s="8" t="s">
        <v>260</v>
      </c>
      <c r="H331" s="8" t="s">
        <v>261</v>
      </c>
      <c r="I331" s="8" t="s">
        <v>262</v>
      </c>
      <c r="J331" s="8" t="s">
        <v>263</v>
      </c>
      <c r="K331" s="8" t="s">
        <v>264</v>
      </c>
      <c r="L331" s="8" t="s">
        <v>265</v>
      </c>
      <c r="M331" s="9">
        <v>41560</v>
      </c>
      <c r="N331" s="8" t="s">
        <v>266</v>
      </c>
      <c r="O331" s="8" t="s">
        <v>257</v>
      </c>
      <c r="P331" s="8" t="s">
        <v>257</v>
      </c>
      <c r="Q331" s="8" t="s">
        <v>257</v>
      </c>
      <c r="R331" s="9"/>
      <c r="S331" s="8" t="s">
        <v>6131</v>
      </c>
      <c r="T331" s="8" t="s">
        <v>495</v>
      </c>
      <c r="U331" s="8" t="s">
        <v>257</v>
      </c>
      <c r="V331" s="8" t="s">
        <v>269</v>
      </c>
      <c r="W331" s="8" t="s">
        <v>16201</v>
      </c>
      <c r="X331" s="8" t="s">
        <v>257</v>
      </c>
      <c r="Y331" s="8" t="s">
        <v>257</v>
      </c>
      <c r="Z331" s="8" t="s">
        <v>257</v>
      </c>
    </row>
    <row r="332" spans="1:26" x14ac:dyDescent="0.3">
      <c r="A332" s="7" t="s">
        <v>16883</v>
      </c>
      <c r="B332" s="12" t="str">
        <f>VLOOKUP(A332,'SAP Vlookup'!A331:B9017,2,FALSE)</f>
        <v>UNKNOWN</v>
      </c>
      <c r="C332" s="8" t="s">
        <v>257</v>
      </c>
      <c r="D332" s="8" t="s">
        <v>16884</v>
      </c>
      <c r="E332" s="8" t="s">
        <v>257</v>
      </c>
      <c r="F332" s="8" t="s">
        <v>259</v>
      </c>
      <c r="G332" s="8" t="s">
        <v>260</v>
      </c>
      <c r="H332" s="8" t="s">
        <v>750</v>
      </c>
      <c r="I332" s="8" t="s">
        <v>262</v>
      </c>
      <c r="J332" s="8" t="s">
        <v>263</v>
      </c>
      <c r="K332" s="8" t="s">
        <v>264</v>
      </c>
      <c r="L332" s="8" t="s">
        <v>265</v>
      </c>
      <c r="M332" s="9">
        <v>41560</v>
      </c>
      <c r="N332" s="8" t="s">
        <v>751</v>
      </c>
      <c r="O332" s="8" t="s">
        <v>257</v>
      </c>
      <c r="P332" s="8" t="s">
        <v>257</v>
      </c>
      <c r="Q332" s="8" t="s">
        <v>257</v>
      </c>
      <c r="R332" s="9"/>
      <c r="S332" s="8" t="s">
        <v>267</v>
      </c>
      <c r="T332" s="8" t="s">
        <v>495</v>
      </c>
      <c r="U332" s="8" t="s">
        <v>257</v>
      </c>
      <c r="V332" s="8" t="s">
        <v>269</v>
      </c>
      <c r="W332" s="8" t="s">
        <v>16201</v>
      </c>
      <c r="X332" s="8" t="s">
        <v>257</v>
      </c>
      <c r="Y332" s="8" t="s">
        <v>257</v>
      </c>
      <c r="Z332" s="8" t="s">
        <v>257</v>
      </c>
    </row>
    <row r="333" spans="1:26" x14ac:dyDescent="0.3">
      <c r="A333" s="7" t="s">
        <v>16885</v>
      </c>
      <c r="B333" s="12" t="str">
        <f>VLOOKUP(A333,'SAP Vlookup'!A332:B9018,2,FALSE)</f>
        <v>UNKNOWN</v>
      </c>
      <c r="C333" s="8" t="s">
        <v>257</v>
      </c>
      <c r="D333" s="8" t="s">
        <v>16886</v>
      </c>
      <c r="E333" s="8" t="s">
        <v>257</v>
      </c>
      <c r="F333" s="8" t="s">
        <v>259</v>
      </c>
      <c r="G333" s="8" t="s">
        <v>260</v>
      </c>
      <c r="H333" s="8" t="s">
        <v>777</v>
      </c>
      <c r="I333" s="8" t="s">
        <v>262</v>
      </c>
      <c r="J333" s="8" t="s">
        <v>263</v>
      </c>
      <c r="K333" s="8" t="s">
        <v>264</v>
      </c>
      <c r="L333" s="8" t="s">
        <v>265</v>
      </c>
      <c r="M333" s="9">
        <v>41560</v>
      </c>
      <c r="N333" s="8" t="s">
        <v>778</v>
      </c>
      <c r="O333" s="8" t="s">
        <v>257</v>
      </c>
      <c r="P333" s="8" t="s">
        <v>257</v>
      </c>
      <c r="Q333" s="8" t="s">
        <v>257</v>
      </c>
      <c r="R333" s="9"/>
      <c r="S333" s="8" t="s">
        <v>267</v>
      </c>
      <c r="T333" s="8" t="s">
        <v>495</v>
      </c>
      <c r="U333" s="8" t="s">
        <v>257</v>
      </c>
      <c r="V333" s="8" t="s">
        <v>269</v>
      </c>
      <c r="W333" s="8" t="s">
        <v>16201</v>
      </c>
      <c r="X333" s="8" t="s">
        <v>257</v>
      </c>
      <c r="Y333" s="8" t="s">
        <v>257</v>
      </c>
      <c r="Z333" s="8" t="s">
        <v>257</v>
      </c>
    </row>
    <row r="334" spans="1:26" x14ac:dyDescent="0.3">
      <c r="A334" s="7" t="s">
        <v>16887</v>
      </c>
      <c r="B334" s="12" t="str">
        <f>VLOOKUP(A334,'SAP Vlookup'!A333:B9019,2,FALSE)</f>
        <v>UNKNOWN</v>
      </c>
      <c r="C334" s="8" t="s">
        <v>257</v>
      </c>
      <c r="D334" s="8" t="s">
        <v>16888</v>
      </c>
      <c r="E334" s="8" t="s">
        <v>257</v>
      </c>
      <c r="F334" s="8" t="s">
        <v>259</v>
      </c>
      <c r="G334" s="8" t="s">
        <v>260</v>
      </c>
      <c r="H334" s="8" t="s">
        <v>369</v>
      </c>
      <c r="I334" s="8" t="s">
        <v>262</v>
      </c>
      <c r="J334" s="8" t="s">
        <v>263</v>
      </c>
      <c r="K334" s="8" t="s">
        <v>264</v>
      </c>
      <c r="L334" s="8" t="s">
        <v>265</v>
      </c>
      <c r="M334" s="9">
        <v>41560</v>
      </c>
      <c r="N334" s="8" t="s">
        <v>370</v>
      </c>
      <c r="O334" s="8" t="s">
        <v>257</v>
      </c>
      <c r="P334" s="8" t="s">
        <v>257</v>
      </c>
      <c r="Q334" s="8" t="s">
        <v>257</v>
      </c>
      <c r="R334" s="9"/>
      <c r="S334" s="8" t="s">
        <v>267</v>
      </c>
      <c r="T334" s="8" t="s">
        <v>495</v>
      </c>
      <c r="U334" s="8" t="s">
        <v>257</v>
      </c>
      <c r="V334" s="8" t="s">
        <v>269</v>
      </c>
      <c r="W334" s="8" t="s">
        <v>16201</v>
      </c>
      <c r="X334" s="8" t="s">
        <v>257</v>
      </c>
      <c r="Y334" s="8" t="s">
        <v>257</v>
      </c>
      <c r="Z334" s="8" t="s">
        <v>257</v>
      </c>
    </row>
    <row r="335" spans="1:26" x14ac:dyDescent="0.3">
      <c r="A335" s="7" t="s">
        <v>16889</v>
      </c>
      <c r="B335" s="12" t="str">
        <f>VLOOKUP(A335,'SAP Vlookup'!A334:B9020,2,FALSE)</f>
        <v>UNKNOWN</v>
      </c>
      <c r="C335" s="8" t="s">
        <v>257</v>
      </c>
      <c r="D335" s="8" t="s">
        <v>16890</v>
      </c>
      <c r="E335" s="8" t="s">
        <v>257</v>
      </c>
      <c r="F335" s="8" t="s">
        <v>259</v>
      </c>
      <c r="G335" s="8" t="s">
        <v>260</v>
      </c>
      <c r="H335" s="8" t="s">
        <v>431</v>
      </c>
      <c r="I335" s="8" t="s">
        <v>262</v>
      </c>
      <c r="J335" s="8" t="s">
        <v>263</v>
      </c>
      <c r="K335" s="8" t="s">
        <v>264</v>
      </c>
      <c r="L335" s="8" t="s">
        <v>265</v>
      </c>
      <c r="M335" s="9">
        <v>41560</v>
      </c>
      <c r="N335" s="8" t="s">
        <v>563</v>
      </c>
      <c r="O335" s="8" t="s">
        <v>257</v>
      </c>
      <c r="P335" s="8" t="s">
        <v>257</v>
      </c>
      <c r="Q335" s="8" t="s">
        <v>257</v>
      </c>
      <c r="R335" s="9"/>
      <c r="S335" s="8" t="s">
        <v>267</v>
      </c>
      <c r="T335" s="8" t="s">
        <v>495</v>
      </c>
      <c r="U335" s="8" t="s">
        <v>257</v>
      </c>
      <c r="V335" s="8" t="s">
        <v>269</v>
      </c>
      <c r="W335" s="8" t="s">
        <v>16201</v>
      </c>
      <c r="X335" s="8" t="s">
        <v>257</v>
      </c>
      <c r="Y335" s="8" t="s">
        <v>257</v>
      </c>
      <c r="Z335" s="8" t="s">
        <v>257</v>
      </c>
    </row>
    <row r="336" spans="1:26" x14ac:dyDescent="0.3">
      <c r="A336" s="7" t="s">
        <v>16891</v>
      </c>
      <c r="B336" s="12" t="str">
        <f>VLOOKUP(A336,'SAP Vlookup'!A335:B9021,2,FALSE)</f>
        <v>UNKNOWN</v>
      </c>
      <c r="C336" s="8" t="s">
        <v>257</v>
      </c>
      <c r="D336" s="8" t="s">
        <v>16892</v>
      </c>
      <c r="E336" s="8" t="s">
        <v>257</v>
      </c>
      <c r="F336" s="8" t="s">
        <v>259</v>
      </c>
      <c r="G336" s="8" t="s">
        <v>260</v>
      </c>
      <c r="H336" s="8" t="s">
        <v>431</v>
      </c>
      <c r="I336" s="8" t="s">
        <v>262</v>
      </c>
      <c r="J336" s="8" t="s">
        <v>263</v>
      </c>
      <c r="K336" s="8" t="s">
        <v>264</v>
      </c>
      <c r="L336" s="8" t="s">
        <v>265</v>
      </c>
      <c r="M336" s="9">
        <v>41560</v>
      </c>
      <c r="N336" s="8" t="s">
        <v>563</v>
      </c>
      <c r="O336" s="8" t="s">
        <v>257</v>
      </c>
      <c r="P336" s="8" t="s">
        <v>257</v>
      </c>
      <c r="Q336" s="8" t="s">
        <v>257</v>
      </c>
      <c r="R336" s="9"/>
      <c r="S336" s="8" t="s">
        <v>267</v>
      </c>
      <c r="T336" s="8" t="s">
        <v>495</v>
      </c>
      <c r="U336" s="8" t="s">
        <v>257</v>
      </c>
      <c r="V336" s="8" t="s">
        <v>269</v>
      </c>
      <c r="W336" s="8" t="s">
        <v>16201</v>
      </c>
      <c r="X336" s="8" t="s">
        <v>257</v>
      </c>
      <c r="Y336" s="8" t="s">
        <v>257</v>
      </c>
      <c r="Z336" s="8" t="s">
        <v>257</v>
      </c>
    </row>
    <row r="337" spans="1:26" x14ac:dyDescent="0.3">
      <c r="A337" s="7" t="s">
        <v>16893</v>
      </c>
      <c r="B337" s="12" t="str">
        <f>VLOOKUP(A337,'SAP Vlookup'!A336:B9022,2,FALSE)</f>
        <v>UNKNOWN</v>
      </c>
      <c r="C337" s="8" t="s">
        <v>257</v>
      </c>
      <c r="D337" s="8" t="s">
        <v>16894</v>
      </c>
      <c r="E337" s="8" t="s">
        <v>257</v>
      </c>
      <c r="F337" s="8" t="s">
        <v>259</v>
      </c>
      <c r="G337" s="8" t="s">
        <v>260</v>
      </c>
      <c r="H337" s="8" t="s">
        <v>431</v>
      </c>
      <c r="I337" s="8" t="s">
        <v>262</v>
      </c>
      <c r="J337" s="8" t="s">
        <v>263</v>
      </c>
      <c r="K337" s="8" t="s">
        <v>264</v>
      </c>
      <c r="L337" s="8" t="s">
        <v>265</v>
      </c>
      <c r="M337" s="9">
        <v>41560</v>
      </c>
      <c r="N337" s="8" t="s">
        <v>563</v>
      </c>
      <c r="O337" s="8" t="s">
        <v>257</v>
      </c>
      <c r="P337" s="8" t="s">
        <v>257</v>
      </c>
      <c r="Q337" s="8" t="s">
        <v>257</v>
      </c>
      <c r="R337" s="9"/>
      <c r="S337" s="8" t="s">
        <v>267</v>
      </c>
      <c r="T337" s="8" t="s">
        <v>495</v>
      </c>
      <c r="U337" s="8" t="s">
        <v>257</v>
      </c>
      <c r="V337" s="8" t="s">
        <v>269</v>
      </c>
      <c r="W337" s="8" t="s">
        <v>16201</v>
      </c>
      <c r="X337" s="8" t="s">
        <v>257</v>
      </c>
      <c r="Y337" s="8" t="s">
        <v>257</v>
      </c>
      <c r="Z337" s="8" t="s">
        <v>257</v>
      </c>
    </row>
    <row r="338" spans="1:26" x14ac:dyDescent="0.3">
      <c r="A338" s="7" t="s">
        <v>16895</v>
      </c>
      <c r="B338" s="12" t="str">
        <f>VLOOKUP(A338,'SAP Vlookup'!A337:B9023,2,FALSE)</f>
        <v>UNKNOWN</v>
      </c>
      <c r="C338" s="8" t="s">
        <v>257</v>
      </c>
      <c r="D338" s="8" t="s">
        <v>16896</v>
      </c>
      <c r="E338" s="8" t="s">
        <v>257</v>
      </c>
      <c r="F338" s="8" t="s">
        <v>259</v>
      </c>
      <c r="G338" s="8" t="s">
        <v>260</v>
      </c>
      <c r="H338" s="8" t="s">
        <v>431</v>
      </c>
      <c r="I338" s="8" t="s">
        <v>262</v>
      </c>
      <c r="J338" s="8" t="s">
        <v>263</v>
      </c>
      <c r="K338" s="8" t="s">
        <v>264</v>
      </c>
      <c r="L338" s="8" t="s">
        <v>265</v>
      </c>
      <c r="M338" s="9">
        <v>41560</v>
      </c>
      <c r="N338" s="8" t="s">
        <v>563</v>
      </c>
      <c r="O338" s="8" t="s">
        <v>257</v>
      </c>
      <c r="P338" s="8" t="s">
        <v>257</v>
      </c>
      <c r="Q338" s="8" t="s">
        <v>257</v>
      </c>
      <c r="R338" s="9"/>
      <c r="S338" s="8" t="s">
        <v>267</v>
      </c>
      <c r="T338" s="8" t="s">
        <v>495</v>
      </c>
      <c r="U338" s="8" t="s">
        <v>257</v>
      </c>
      <c r="V338" s="8" t="s">
        <v>269</v>
      </c>
      <c r="W338" s="8" t="s">
        <v>16201</v>
      </c>
      <c r="X338" s="8" t="s">
        <v>257</v>
      </c>
      <c r="Y338" s="8" t="s">
        <v>257</v>
      </c>
      <c r="Z338" s="8" t="s">
        <v>257</v>
      </c>
    </row>
    <row r="339" spans="1:26" x14ac:dyDescent="0.3">
      <c r="A339" s="7" t="s">
        <v>16897</v>
      </c>
      <c r="B339" s="12" t="str">
        <f>VLOOKUP(A339,'SAP Vlookup'!A338:B9024,2,FALSE)</f>
        <v>UNKNOWN</v>
      </c>
      <c r="C339" s="8" t="s">
        <v>257</v>
      </c>
      <c r="D339" s="8" t="s">
        <v>16898</v>
      </c>
      <c r="E339" s="8" t="s">
        <v>257</v>
      </c>
      <c r="F339" s="8" t="s">
        <v>259</v>
      </c>
      <c r="G339" s="8" t="s">
        <v>260</v>
      </c>
      <c r="H339" s="8" t="s">
        <v>365</v>
      </c>
      <c r="I339" s="8" t="s">
        <v>262</v>
      </c>
      <c r="J339" s="8" t="s">
        <v>263</v>
      </c>
      <c r="K339" s="8" t="s">
        <v>264</v>
      </c>
      <c r="L339" s="8" t="s">
        <v>265</v>
      </c>
      <c r="M339" s="9">
        <v>41560</v>
      </c>
      <c r="N339" s="8" t="s">
        <v>366</v>
      </c>
      <c r="O339" s="8" t="s">
        <v>257</v>
      </c>
      <c r="P339" s="8" t="s">
        <v>257</v>
      </c>
      <c r="Q339" s="8" t="s">
        <v>257</v>
      </c>
      <c r="R339" s="9"/>
      <c r="S339" s="8" t="s">
        <v>267</v>
      </c>
      <c r="T339" s="8" t="s">
        <v>495</v>
      </c>
      <c r="U339" s="8" t="s">
        <v>257</v>
      </c>
      <c r="V339" s="8" t="s">
        <v>269</v>
      </c>
      <c r="W339" s="8" t="s">
        <v>16201</v>
      </c>
      <c r="X339" s="8" t="s">
        <v>257</v>
      </c>
      <c r="Y339" s="8" t="s">
        <v>257</v>
      </c>
      <c r="Z339" s="8" t="s">
        <v>257</v>
      </c>
    </row>
    <row r="340" spans="1:26" x14ac:dyDescent="0.3">
      <c r="A340" s="7" t="s">
        <v>16899</v>
      </c>
      <c r="B340" s="12" t="str">
        <f>VLOOKUP(A340,'SAP Vlookup'!A339:B9025,2,FALSE)</f>
        <v>UNKNOWN</v>
      </c>
      <c r="C340" s="8" t="s">
        <v>257</v>
      </c>
      <c r="D340" s="8" t="s">
        <v>16900</v>
      </c>
      <c r="E340" s="8" t="s">
        <v>257</v>
      </c>
      <c r="F340" s="8" t="s">
        <v>259</v>
      </c>
      <c r="G340" s="8" t="s">
        <v>260</v>
      </c>
      <c r="H340" s="8" t="s">
        <v>307</v>
      </c>
      <c r="I340" s="8" t="s">
        <v>262</v>
      </c>
      <c r="J340" s="8" t="s">
        <v>263</v>
      </c>
      <c r="K340" s="8" t="s">
        <v>264</v>
      </c>
      <c r="L340" s="8" t="s">
        <v>265</v>
      </c>
      <c r="M340" s="9">
        <v>41560</v>
      </c>
      <c r="N340" s="8" t="s">
        <v>299</v>
      </c>
      <c r="O340" s="8" t="s">
        <v>257</v>
      </c>
      <c r="P340" s="8" t="s">
        <v>257</v>
      </c>
      <c r="Q340" s="8" t="s">
        <v>257</v>
      </c>
      <c r="R340" s="9"/>
      <c r="S340" s="8" t="s">
        <v>267</v>
      </c>
      <c r="T340" s="8" t="s">
        <v>495</v>
      </c>
      <c r="U340" s="8" t="s">
        <v>257</v>
      </c>
      <c r="V340" s="8" t="s">
        <v>269</v>
      </c>
      <c r="W340" s="8" t="s">
        <v>16201</v>
      </c>
      <c r="X340" s="8" t="s">
        <v>257</v>
      </c>
      <c r="Y340" s="8" t="s">
        <v>257</v>
      </c>
      <c r="Z340" s="8" t="s">
        <v>271</v>
      </c>
    </row>
    <row r="341" spans="1:26" x14ac:dyDescent="0.3">
      <c r="A341" s="7" t="s">
        <v>16901</v>
      </c>
      <c r="B341" s="12" t="str">
        <f>VLOOKUP(A341,'SAP Vlookup'!A340:B9026,2,FALSE)</f>
        <v>UNKNOWN</v>
      </c>
      <c r="C341" s="8" t="s">
        <v>257</v>
      </c>
      <c r="D341" s="8" t="s">
        <v>16902</v>
      </c>
      <c r="E341" s="8" t="s">
        <v>257</v>
      </c>
      <c r="F341" s="8" t="s">
        <v>259</v>
      </c>
      <c r="G341" s="8" t="s">
        <v>260</v>
      </c>
      <c r="H341" s="8" t="s">
        <v>307</v>
      </c>
      <c r="I341" s="8" t="s">
        <v>262</v>
      </c>
      <c r="J341" s="8" t="s">
        <v>263</v>
      </c>
      <c r="K341" s="8" t="s">
        <v>264</v>
      </c>
      <c r="L341" s="8" t="s">
        <v>265</v>
      </c>
      <c r="M341" s="9">
        <v>41560</v>
      </c>
      <c r="N341" s="8" t="s">
        <v>299</v>
      </c>
      <c r="O341" s="8" t="s">
        <v>257</v>
      </c>
      <c r="P341" s="8" t="s">
        <v>257</v>
      </c>
      <c r="Q341" s="8" t="s">
        <v>257</v>
      </c>
      <c r="R341" s="9"/>
      <c r="S341" s="8" t="s">
        <v>267</v>
      </c>
      <c r="T341" s="8" t="s">
        <v>495</v>
      </c>
      <c r="U341" s="8" t="s">
        <v>257</v>
      </c>
      <c r="V341" s="8" t="s">
        <v>269</v>
      </c>
      <c r="W341" s="8" t="s">
        <v>16201</v>
      </c>
      <c r="X341" s="8" t="s">
        <v>257</v>
      </c>
      <c r="Y341" s="8" t="s">
        <v>257</v>
      </c>
      <c r="Z341" s="8" t="s">
        <v>271</v>
      </c>
    </row>
    <row r="342" spans="1:26" x14ac:dyDescent="0.3">
      <c r="A342" s="7" t="s">
        <v>16903</v>
      </c>
      <c r="B342" s="12" t="str">
        <f>VLOOKUP(A342,'SAP Vlookup'!A341:B9027,2,FALSE)</f>
        <v>UNKNOWN</v>
      </c>
      <c r="C342" s="8" t="s">
        <v>257</v>
      </c>
      <c r="D342" s="8" t="s">
        <v>16904</v>
      </c>
      <c r="E342" s="8" t="s">
        <v>257</v>
      </c>
      <c r="F342" s="8" t="s">
        <v>259</v>
      </c>
      <c r="G342" s="8" t="s">
        <v>260</v>
      </c>
      <c r="H342" s="8" t="s">
        <v>307</v>
      </c>
      <c r="I342" s="8" t="s">
        <v>262</v>
      </c>
      <c r="J342" s="8" t="s">
        <v>263</v>
      </c>
      <c r="K342" s="8" t="s">
        <v>264</v>
      </c>
      <c r="L342" s="8" t="s">
        <v>265</v>
      </c>
      <c r="M342" s="9">
        <v>41560</v>
      </c>
      <c r="N342" s="8" t="s">
        <v>299</v>
      </c>
      <c r="O342" s="8" t="s">
        <v>257</v>
      </c>
      <c r="P342" s="8" t="s">
        <v>257</v>
      </c>
      <c r="Q342" s="8" t="s">
        <v>257</v>
      </c>
      <c r="R342" s="9"/>
      <c r="S342" s="8" t="s">
        <v>267</v>
      </c>
      <c r="T342" s="8" t="s">
        <v>495</v>
      </c>
      <c r="U342" s="8" t="s">
        <v>257</v>
      </c>
      <c r="V342" s="8" t="s">
        <v>269</v>
      </c>
      <c r="W342" s="8" t="s">
        <v>16201</v>
      </c>
      <c r="X342" s="8" t="s">
        <v>257</v>
      </c>
      <c r="Y342" s="8" t="s">
        <v>257</v>
      </c>
      <c r="Z342" s="8" t="s">
        <v>271</v>
      </c>
    </row>
    <row r="343" spans="1:26" x14ac:dyDescent="0.3">
      <c r="A343" s="7" t="s">
        <v>16905</v>
      </c>
      <c r="B343" s="12" t="str">
        <f>VLOOKUP(A343,'SAP Vlookup'!A342:B9028,2,FALSE)</f>
        <v>UNKNOWN</v>
      </c>
      <c r="C343" s="8" t="s">
        <v>257</v>
      </c>
      <c r="D343" s="8" t="s">
        <v>16906</v>
      </c>
      <c r="E343" s="8" t="s">
        <v>257</v>
      </c>
      <c r="F343" s="8" t="s">
        <v>259</v>
      </c>
      <c r="G343" s="8" t="s">
        <v>260</v>
      </c>
      <c r="H343" s="8" t="s">
        <v>307</v>
      </c>
      <c r="I343" s="8" t="s">
        <v>262</v>
      </c>
      <c r="J343" s="8" t="s">
        <v>263</v>
      </c>
      <c r="K343" s="8" t="s">
        <v>264</v>
      </c>
      <c r="L343" s="8" t="s">
        <v>265</v>
      </c>
      <c r="M343" s="9">
        <v>41560</v>
      </c>
      <c r="N343" s="8" t="s">
        <v>299</v>
      </c>
      <c r="O343" s="8" t="s">
        <v>257</v>
      </c>
      <c r="P343" s="8" t="s">
        <v>257</v>
      </c>
      <c r="Q343" s="8" t="s">
        <v>257</v>
      </c>
      <c r="R343" s="9"/>
      <c r="S343" s="8" t="s">
        <v>267</v>
      </c>
      <c r="T343" s="8" t="s">
        <v>495</v>
      </c>
      <c r="U343" s="8" t="s">
        <v>257</v>
      </c>
      <c r="V343" s="8" t="s">
        <v>269</v>
      </c>
      <c r="W343" s="8" t="s">
        <v>16201</v>
      </c>
      <c r="X343" s="8" t="s">
        <v>257</v>
      </c>
      <c r="Y343" s="8" t="s">
        <v>257</v>
      </c>
      <c r="Z343" s="8" t="s">
        <v>271</v>
      </c>
    </row>
    <row r="344" spans="1:26" x14ac:dyDescent="0.3">
      <c r="A344" s="7" t="s">
        <v>16907</v>
      </c>
      <c r="B344" s="12" t="str">
        <f>VLOOKUP(A344,'SAP Vlookup'!A343:B9029,2,FALSE)</f>
        <v>UNKNOWN</v>
      </c>
      <c r="C344" s="8" t="s">
        <v>257</v>
      </c>
      <c r="D344" s="8" t="s">
        <v>16908</v>
      </c>
      <c r="E344" s="8" t="s">
        <v>257</v>
      </c>
      <c r="F344" s="8" t="s">
        <v>259</v>
      </c>
      <c r="G344" s="8" t="s">
        <v>260</v>
      </c>
      <c r="H344" s="8" t="s">
        <v>307</v>
      </c>
      <c r="I344" s="8" t="s">
        <v>262</v>
      </c>
      <c r="J344" s="8" t="s">
        <v>263</v>
      </c>
      <c r="K344" s="8" t="s">
        <v>264</v>
      </c>
      <c r="L344" s="8" t="s">
        <v>265</v>
      </c>
      <c r="M344" s="9">
        <v>41560</v>
      </c>
      <c r="N344" s="8" t="s">
        <v>299</v>
      </c>
      <c r="O344" s="8" t="s">
        <v>257</v>
      </c>
      <c r="P344" s="8" t="s">
        <v>257</v>
      </c>
      <c r="Q344" s="8" t="s">
        <v>257</v>
      </c>
      <c r="R344" s="9"/>
      <c r="S344" s="8" t="s">
        <v>267</v>
      </c>
      <c r="T344" s="8" t="s">
        <v>495</v>
      </c>
      <c r="U344" s="8" t="s">
        <v>257</v>
      </c>
      <c r="V344" s="8" t="s">
        <v>269</v>
      </c>
      <c r="W344" s="8" t="s">
        <v>16201</v>
      </c>
      <c r="X344" s="8" t="s">
        <v>257</v>
      </c>
      <c r="Y344" s="8" t="s">
        <v>257</v>
      </c>
      <c r="Z344" s="8" t="s">
        <v>271</v>
      </c>
    </row>
    <row r="345" spans="1:26" x14ac:dyDescent="0.3">
      <c r="A345" s="7" t="s">
        <v>16909</v>
      </c>
      <c r="B345" s="12" t="str">
        <f>VLOOKUP(A345,'SAP Vlookup'!A344:B9030,2,FALSE)</f>
        <v>UNKNOWN</v>
      </c>
      <c r="C345" s="8" t="s">
        <v>257</v>
      </c>
      <c r="D345" s="8" t="s">
        <v>16910</v>
      </c>
      <c r="E345" s="8" t="s">
        <v>257</v>
      </c>
      <c r="F345" s="8" t="s">
        <v>259</v>
      </c>
      <c r="G345" s="8" t="s">
        <v>260</v>
      </c>
      <c r="H345" s="8" t="s">
        <v>307</v>
      </c>
      <c r="I345" s="8" t="s">
        <v>262</v>
      </c>
      <c r="J345" s="8" t="s">
        <v>263</v>
      </c>
      <c r="K345" s="8" t="s">
        <v>264</v>
      </c>
      <c r="L345" s="8" t="s">
        <v>265</v>
      </c>
      <c r="M345" s="9">
        <v>41560</v>
      </c>
      <c r="N345" s="8" t="s">
        <v>299</v>
      </c>
      <c r="O345" s="8" t="s">
        <v>257</v>
      </c>
      <c r="P345" s="8" t="s">
        <v>257</v>
      </c>
      <c r="Q345" s="8" t="s">
        <v>257</v>
      </c>
      <c r="R345" s="9"/>
      <c r="S345" s="8" t="s">
        <v>267</v>
      </c>
      <c r="T345" s="8" t="s">
        <v>495</v>
      </c>
      <c r="U345" s="8" t="s">
        <v>257</v>
      </c>
      <c r="V345" s="8" t="s">
        <v>269</v>
      </c>
      <c r="W345" s="8" t="s">
        <v>16201</v>
      </c>
      <c r="X345" s="8" t="s">
        <v>257</v>
      </c>
      <c r="Y345" s="8" t="s">
        <v>257</v>
      </c>
      <c r="Z345" s="8" t="s">
        <v>271</v>
      </c>
    </row>
    <row r="346" spans="1:26" x14ac:dyDescent="0.3">
      <c r="A346" s="7" t="s">
        <v>16911</v>
      </c>
      <c r="B346" s="12" t="str">
        <f>VLOOKUP(A346,'SAP Vlookup'!A345:B9031,2,FALSE)</f>
        <v>UNKNOWN</v>
      </c>
      <c r="C346" s="8" t="s">
        <v>257</v>
      </c>
      <c r="D346" s="8" t="s">
        <v>16912</v>
      </c>
      <c r="E346" s="8" t="s">
        <v>257</v>
      </c>
      <c r="F346" s="8" t="s">
        <v>259</v>
      </c>
      <c r="G346" s="8" t="s">
        <v>260</v>
      </c>
      <c r="H346" s="8" t="s">
        <v>307</v>
      </c>
      <c r="I346" s="8" t="s">
        <v>262</v>
      </c>
      <c r="J346" s="8" t="s">
        <v>263</v>
      </c>
      <c r="K346" s="8" t="s">
        <v>264</v>
      </c>
      <c r="L346" s="8" t="s">
        <v>265</v>
      </c>
      <c r="M346" s="9">
        <v>41560</v>
      </c>
      <c r="N346" s="8" t="s">
        <v>299</v>
      </c>
      <c r="O346" s="8" t="s">
        <v>257</v>
      </c>
      <c r="P346" s="8" t="s">
        <v>257</v>
      </c>
      <c r="Q346" s="8" t="s">
        <v>257</v>
      </c>
      <c r="R346" s="9"/>
      <c r="S346" s="8" t="s">
        <v>267</v>
      </c>
      <c r="T346" s="8" t="s">
        <v>495</v>
      </c>
      <c r="U346" s="8" t="s">
        <v>257</v>
      </c>
      <c r="V346" s="8" t="s">
        <v>269</v>
      </c>
      <c r="W346" s="8" t="s">
        <v>16201</v>
      </c>
      <c r="X346" s="8" t="s">
        <v>257</v>
      </c>
      <c r="Y346" s="8" t="s">
        <v>257</v>
      </c>
      <c r="Z346" s="8" t="s">
        <v>271</v>
      </c>
    </row>
    <row r="347" spans="1:26" x14ac:dyDescent="0.3">
      <c r="A347" s="7" t="s">
        <v>16913</v>
      </c>
      <c r="B347" s="12" t="str">
        <f>VLOOKUP(A347,'SAP Vlookup'!A346:B9032,2,FALSE)</f>
        <v>UNKNOWN</v>
      </c>
      <c r="C347" s="8" t="s">
        <v>257</v>
      </c>
      <c r="D347" s="8" t="s">
        <v>16914</v>
      </c>
      <c r="E347" s="8" t="s">
        <v>257</v>
      </c>
      <c r="F347" s="8" t="s">
        <v>259</v>
      </c>
      <c r="G347" s="8" t="s">
        <v>260</v>
      </c>
      <c r="H347" s="8" t="s">
        <v>307</v>
      </c>
      <c r="I347" s="8" t="s">
        <v>262</v>
      </c>
      <c r="J347" s="8" t="s">
        <v>263</v>
      </c>
      <c r="K347" s="8" t="s">
        <v>264</v>
      </c>
      <c r="L347" s="8" t="s">
        <v>265</v>
      </c>
      <c r="M347" s="9">
        <v>41560</v>
      </c>
      <c r="N347" s="8" t="s">
        <v>299</v>
      </c>
      <c r="O347" s="8" t="s">
        <v>257</v>
      </c>
      <c r="P347" s="8" t="s">
        <v>257</v>
      </c>
      <c r="Q347" s="8" t="s">
        <v>257</v>
      </c>
      <c r="R347" s="9"/>
      <c r="S347" s="8" t="s">
        <v>267</v>
      </c>
      <c r="T347" s="8" t="s">
        <v>495</v>
      </c>
      <c r="U347" s="8" t="s">
        <v>257</v>
      </c>
      <c r="V347" s="8" t="s">
        <v>269</v>
      </c>
      <c r="W347" s="8" t="s">
        <v>16201</v>
      </c>
      <c r="X347" s="8" t="s">
        <v>257</v>
      </c>
      <c r="Y347" s="8" t="s">
        <v>257</v>
      </c>
      <c r="Z347" s="8" t="s">
        <v>271</v>
      </c>
    </row>
    <row r="348" spans="1:26" x14ac:dyDescent="0.3">
      <c r="A348" s="7" t="s">
        <v>16915</v>
      </c>
      <c r="B348" s="12" t="str">
        <f>VLOOKUP(A348,'SAP Vlookup'!A347:B9033,2,FALSE)</f>
        <v>UNKNOWN</v>
      </c>
      <c r="C348" s="8" t="s">
        <v>257</v>
      </c>
      <c r="D348" s="8" t="s">
        <v>16916</v>
      </c>
      <c r="E348" s="8" t="s">
        <v>257</v>
      </c>
      <c r="F348" s="8" t="s">
        <v>259</v>
      </c>
      <c r="G348" s="8" t="s">
        <v>260</v>
      </c>
      <c r="H348" s="8" t="s">
        <v>307</v>
      </c>
      <c r="I348" s="8" t="s">
        <v>262</v>
      </c>
      <c r="J348" s="8" t="s">
        <v>263</v>
      </c>
      <c r="K348" s="8" t="s">
        <v>264</v>
      </c>
      <c r="L348" s="8" t="s">
        <v>265</v>
      </c>
      <c r="M348" s="9">
        <v>41560</v>
      </c>
      <c r="N348" s="8" t="s">
        <v>299</v>
      </c>
      <c r="O348" s="8" t="s">
        <v>257</v>
      </c>
      <c r="P348" s="8" t="s">
        <v>257</v>
      </c>
      <c r="Q348" s="8" t="s">
        <v>257</v>
      </c>
      <c r="R348" s="9"/>
      <c r="S348" s="8" t="s">
        <v>267</v>
      </c>
      <c r="T348" s="8" t="s">
        <v>495</v>
      </c>
      <c r="U348" s="8" t="s">
        <v>257</v>
      </c>
      <c r="V348" s="8" t="s">
        <v>269</v>
      </c>
      <c r="W348" s="8" t="s">
        <v>16201</v>
      </c>
      <c r="X348" s="8" t="s">
        <v>257</v>
      </c>
      <c r="Y348" s="8" t="s">
        <v>257</v>
      </c>
      <c r="Z348" s="8" t="s">
        <v>271</v>
      </c>
    </row>
    <row r="349" spans="1:26" x14ac:dyDescent="0.3">
      <c r="A349" s="7" t="s">
        <v>16917</v>
      </c>
      <c r="B349" s="12" t="str">
        <f>VLOOKUP(A349,'SAP Vlookup'!A348:B9034,2,FALSE)</f>
        <v>UNKNOWN</v>
      </c>
      <c r="C349" s="8" t="s">
        <v>257</v>
      </c>
      <c r="D349" s="8" t="s">
        <v>16918</v>
      </c>
      <c r="E349" s="8" t="s">
        <v>257</v>
      </c>
      <c r="F349" s="8" t="s">
        <v>259</v>
      </c>
      <c r="G349" s="8" t="s">
        <v>260</v>
      </c>
      <c r="H349" s="8" t="s">
        <v>307</v>
      </c>
      <c r="I349" s="8" t="s">
        <v>262</v>
      </c>
      <c r="J349" s="8" t="s">
        <v>263</v>
      </c>
      <c r="K349" s="8" t="s">
        <v>264</v>
      </c>
      <c r="L349" s="8" t="s">
        <v>265</v>
      </c>
      <c r="M349" s="9">
        <v>41560</v>
      </c>
      <c r="N349" s="8" t="s">
        <v>299</v>
      </c>
      <c r="O349" s="8" t="s">
        <v>257</v>
      </c>
      <c r="P349" s="8" t="s">
        <v>257</v>
      </c>
      <c r="Q349" s="8" t="s">
        <v>257</v>
      </c>
      <c r="R349" s="9"/>
      <c r="S349" s="8" t="s">
        <v>267</v>
      </c>
      <c r="T349" s="8" t="s">
        <v>495</v>
      </c>
      <c r="U349" s="8" t="s">
        <v>257</v>
      </c>
      <c r="V349" s="8" t="s">
        <v>269</v>
      </c>
      <c r="W349" s="8" t="s">
        <v>16201</v>
      </c>
      <c r="X349" s="8" t="s">
        <v>257</v>
      </c>
      <c r="Y349" s="8" t="s">
        <v>257</v>
      </c>
      <c r="Z349" s="8" t="s">
        <v>271</v>
      </c>
    </row>
    <row r="350" spans="1:26" x14ac:dyDescent="0.3">
      <c r="A350" s="7" t="s">
        <v>16919</v>
      </c>
      <c r="B350" s="12" t="str">
        <f>VLOOKUP(A350,'SAP Vlookup'!A349:B9035,2,FALSE)</f>
        <v>UNKNOWN</v>
      </c>
      <c r="C350" s="8" t="s">
        <v>257</v>
      </c>
      <c r="D350" s="8" t="s">
        <v>16920</v>
      </c>
      <c r="E350" s="8" t="s">
        <v>257</v>
      </c>
      <c r="F350" s="8" t="s">
        <v>259</v>
      </c>
      <c r="G350" s="8" t="s">
        <v>260</v>
      </c>
      <c r="H350" s="8" t="s">
        <v>307</v>
      </c>
      <c r="I350" s="8" t="s">
        <v>262</v>
      </c>
      <c r="J350" s="8" t="s">
        <v>263</v>
      </c>
      <c r="K350" s="8" t="s">
        <v>264</v>
      </c>
      <c r="L350" s="8" t="s">
        <v>265</v>
      </c>
      <c r="M350" s="9">
        <v>41560</v>
      </c>
      <c r="N350" s="8" t="s">
        <v>299</v>
      </c>
      <c r="O350" s="8" t="s">
        <v>257</v>
      </c>
      <c r="P350" s="8" t="s">
        <v>257</v>
      </c>
      <c r="Q350" s="8" t="s">
        <v>257</v>
      </c>
      <c r="R350" s="9"/>
      <c r="S350" s="8" t="s">
        <v>267</v>
      </c>
      <c r="T350" s="8" t="s">
        <v>495</v>
      </c>
      <c r="U350" s="8" t="s">
        <v>257</v>
      </c>
      <c r="V350" s="8" t="s">
        <v>269</v>
      </c>
      <c r="W350" s="8" t="s">
        <v>16201</v>
      </c>
      <c r="X350" s="8" t="s">
        <v>257</v>
      </c>
      <c r="Y350" s="8" t="s">
        <v>257</v>
      </c>
      <c r="Z350" s="8" t="s">
        <v>271</v>
      </c>
    </row>
    <row r="351" spans="1:26" x14ac:dyDescent="0.3">
      <c r="A351" s="7" t="s">
        <v>16921</v>
      </c>
      <c r="B351" s="12" t="str">
        <f>VLOOKUP(A351,'SAP Vlookup'!A350:B9036,2,FALSE)</f>
        <v>UNKNOWN</v>
      </c>
      <c r="C351" s="8" t="s">
        <v>257</v>
      </c>
      <c r="D351" s="8" t="s">
        <v>16922</v>
      </c>
      <c r="E351" s="8" t="s">
        <v>257</v>
      </c>
      <c r="F351" s="8" t="s">
        <v>259</v>
      </c>
      <c r="G351" s="8" t="s">
        <v>260</v>
      </c>
      <c r="H351" s="8" t="s">
        <v>307</v>
      </c>
      <c r="I351" s="8" t="s">
        <v>262</v>
      </c>
      <c r="J351" s="8" t="s">
        <v>263</v>
      </c>
      <c r="K351" s="8" t="s">
        <v>264</v>
      </c>
      <c r="L351" s="8" t="s">
        <v>265</v>
      </c>
      <c r="M351" s="9">
        <v>41560</v>
      </c>
      <c r="N351" s="8" t="s">
        <v>299</v>
      </c>
      <c r="O351" s="8" t="s">
        <v>257</v>
      </c>
      <c r="P351" s="8" t="s">
        <v>257</v>
      </c>
      <c r="Q351" s="8" t="s">
        <v>257</v>
      </c>
      <c r="R351" s="9"/>
      <c r="S351" s="8" t="s">
        <v>267</v>
      </c>
      <c r="T351" s="8" t="s">
        <v>495</v>
      </c>
      <c r="U351" s="8" t="s">
        <v>257</v>
      </c>
      <c r="V351" s="8" t="s">
        <v>269</v>
      </c>
      <c r="W351" s="8" t="s">
        <v>16201</v>
      </c>
      <c r="X351" s="8" t="s">
        <v>257</v>
      </c>
      <c r="Y351" s="8" t="s">
        <v>257</v>
      </c>
      <c r="Z351" s="8" t="s">
        <v>271</v>
      </c>
    </row>
    <row r="352" spans="1:26" x14ac:dyDescent="0.3">
      <c r="A352" s="7" t="s">
        <v>16923</v>
      </c>
      <c r="B352" s="12" t="str">
        <f>VLOOKUP(A352,'SAP Vlookup'!A351:B9037,2,FALSE)</f>
        <v>UNKNOWN</v>
      </c>
      <c r="C352" s="8" t="s">
        <v>257</v>
      </c>
      <c r="D352" s="8" t="s">
        <v>16924</v>
      </c>
      <c r="E352" s="8" t="s">
        <v>257</v>
      </c>
      <c r="F352" s="8" t="s">
        <v>259</v>
      </c>
      <c r="G352" s="8" t="s">
        <v>260</v>
      </c>
      <c r="H352" s="8" t="s">
        <v>307</v>
      </c>
      <c r="I352" s="8" t="s">
        <v>262</v>
      </c>
      <c r="J352" s="8" t="s">
        <v>263</v>
      </c>
      <c r="K352" s="8" t="s">
        <v>264</v>
      </c>
      <c r="L352" s="8" t="s">
        <v>265</v>
      </c>
      <c r="M352" s="9">
        <v>41560</v>
      </c>
      <c r="N352" s="8" t="s">
        <v>299</v>
      </c>
      <c r="O352" s="8" t="s">
        <v>257</v>
      </c>
      <c r="P352" s="8" t="s">
        <v>257</v>
      </c>
      <c r="Q352" s="8" t="s">
        <v>257</v>
      </c>
      <c r="R352" s="9"/>
      <c r="S352" s="8" t="s">
        <v>267</v>
      </c>
      <c r="T352" s="8" t="s">
        <v>495</v>
      </c>
      <c r="U352" s="8" t="s">
        <v>257</v>
      </c>
      <c r="V352" s="8" t="s">
        <v>269</v>
      </c>
      <c r="W352" s="8" t="s">
        <v>16201</v>
      </c>
      <c r="X352" s="8" t="s">
        <v>257</v>
      </c>
      <c r="Y352" s="8" t="s">
        <v>257</v>
      </c>
      <c r="Z352" s="8" t="s">
        <v>271</v>
      </c>
    </row>
    <row r="353" spans="1:26" x14ac:dyDescent="0.3">
      <c r="A353" s="7" t="s">
        <v>16925</v>
      </c>
      <c r="B353" s="12" t="str">
        <f>VLOOKUP(A353,'SAP Vlookup'!A352:B9038,2,FALSE)</f>
        <v>UNKNOWN</v>
      </c>
      <c r="C353" s="8" t="s">
        <v>257</v>
      </c>
      <c r="D353" s="8" t="s">
        <v>16926</v>
      </c>
      <c r="E353" s="8" t="s">
        <v>257</v>
      </c>
      <c r="F353" s="8" t="s">
        <v>259</v>
      </c>
      <c r="G353" s="8" t="s">
        <v>260</v>
      </c>
      <c r="H353" s="8" t="s">
        <v>307</v>
      </c>
      <c r="I353" s="8" t="s">
        <v>262</v>
      </c>
      <c r="J353" s="8" t="s">
        <v>263</v>
      </c>
      <c r="K353" s="8" t="s">
        <v>264</v>
      </c>
      <c r="L353" s="8" t="s">
        <v>265</v>
      </c>
      <c r="M353" s="9">
        <v>41560</v>
      </c>
      <c r="N353" s="8" t="s">
        <v>299</v>
      </c>
      <c r="O353" s="8" t="s">
        <v>257</v>
      </c>
      <c r="P353" s="8" t="s">
        <v>257</v>
      </c>
      <c r="Q353" s="8" t="s">
        <v>257</v>
      </c>
      <c r="R353" s="9"/>
      <c r="S353" s="8" t="s">
        <v>267</v>
      </c>
      <c r="T353" s="8" t="s">
        <v>495</v>
      </c>
      <c r="U353" s="8" t="s">
        <v>257</v>
      </c>
      <c r="V353" s="8" t="s">
        <v>269</v>
      </c>
      <c r="W353" s="8" t="s">
        <v>16201</v>
      </c>
      <c r="X353" s="8" t="s">
        <v>257</v>
      </c>
      <c r="Y353" s="8" t="s">
        <v>257</v>
      </c>
      <c r="Z353" s="8" t="s">
        <v>271</v>
      </c>
    </row>
    <row r="354" spans="1:26" x14ac:dyDescent="0.3">
      <c r="A354" s="7" t="s">
        <v>16927</v>
      </c>
      <c r="B354" s="12" t="str">
        <f>VLOOKUP(A354,'SAP Vlookup'!A353:B9039,2,FALSE)</f>
        <v>UNKNOWN</v>
      </c>
      <c r="C354" s="8" t="s">
        <v>257</v>
      </c>
      <c r="D354" s="8" t="s">
        <v>16928</v>
      </c>
      <c r="E354" s="8" t="s">
        <v>257</v>
      </c>
      <c r="F354" s="8" t="s">
        <v>259</v>
      </c>
      <c r="G354" s="8" t="s">
        <v>260</v>
      </c>
      <c r="H354" s="8" t="s">
        <v>307</v>
      </c>
      <c r="I354" s="8" t="s">
        <v>262</v>
      </c>
      <c r="J354" s="8" t="s">
        <v>263</v>
      </c>
      <c r="K354" s="8" t="s">
        <v>264</v>
      </c>
      <c r="L354" s="8" t="s">
        <v>265</v>
      </c>
      <c r="M354" s="9">
        <v>41560</v>
      </c>
      <c r="N354" s="8" t="s">
        <v>299</v>
      </c>
      <c r="O354" s="8" t="s">
        <v>257</v>
      </c>
      <c r="P354" s="8" t="s">
        <v>257</v>
      </c>
      <c r="Q354" s="8" t="s">
        <v>257</v>
      </c>
      <c r="R354" s="9"/>
      <c r="S354" s="8" t="s">
        <v>267</v>
      </c>
      <c r="T354" s="8" t="s">
        <v>495</v>
      </c>
      <c r="U354" s="8" t="s">
        <v>257</v>
      </c>
      <c r="V354" s="8" t="s">
        <v>269</v>
      </c>
      <c r="W354" s="8" t="s">
        <v>16201</v>
      </c>
      <c r="X354" s="8" t="s">
        <v>257</v>
      </c>
      <c r="Y354" s="8" t="s">
        <v>257</v>
      </c>
      <c r="Z354" s="8" t="s">
        <v>271</v>
      </c>
    </row>
    <row r="355" spans="1:26" x14ac:dyDescent="0.3">
      <c r="A355" s="7" t="s">
        <v>16929</v>
      </c>
      <c r="B355" s="12" t="str">
        <f>VLOOKUP(A355,'SAP Vlookup'!A354:B9040,2,FALSE)</f>
        <v>UNKNOWN</v>
      </c>
      <c r="C355" s="8" t="s">
        <v>257</v>
      </c>
      <c r="D355" s="8" t="s">
        <v>16930</v>
      </c>
      <c r="E355" s="8" t="s">
        <v>257</v>
      </c>
      <c r="F355" s="8" t="s">
        <v>259</v>
      </c>
      <c r="G355" s="8" t="s">
        <v>260</v>
      </c>
      <c r="H355" s="8" t="s">
        <v>307</v>
      </c>
      <c r="I355" s="8" t="s">
        <v>262</v>
      </c>
      <c r="J355" s="8" t="s">
        <v>263</v>
      </c>
      <c r="K355" s="8" t="s">
        <v>264</v>
      </c>
      <c r="L355" s="8" t="s">
        <v>265</v>
      </c>
      <c r="M355" s="9">
        <v>41560</v>
      </c>
      <c r="N355" s="8" t="s">
        <v>299</v>
      </c>
      <c r="O355" s="8" t="s">
        <v>257</v>
      </c>
      <c r="P355" s="8" t="s">
        <v>257</v>
      </c>
      <c r="Q355" s="8" t="s">
        <v>257</v>
      </c>
      <c r="R355" s="9"/>
      <c r="S355" s="8" t="s">
        <v>267</v>
      </c>
      <c r="T355" s="8" t="s">
        <v>495</v>
      </c>
      <c r="U355" s="8" t="s">
        <v>257</v>
      </c>
      <c r="V355" s="8" t="s">
        <v>269</v>
      </c>
      <c r="W355" s="8" t="s">
        <v>16201</v>
      </c>
      <c r="X355" s="8" t="s">
        <v>257</v>
      </c>
      <c r="Y355" s="8" t="s">
        <v>257</v>
      </c>
      <c r="Z355" s="8" t="s">
        <v>271</v>
      </c>
    </row>
    <row r="356" spans="1:26" x14ac:dyDescent="0.3">
      <c r="A356" s="7" t="s">
        <v>16931</v>
      </c>
      <c r="B356" s="12" t="str">
        <f>VLOOKUP(A356,'SAP Vlookup'!A355:B9041,2,FALSE)</f>
        <v>UNKNOWN</v>
      </c>
      <c r="C356" s="8" t="s">
        <v>257</v>
      </c>
      <c r="D356" s="8" t="s">
        <v>16932</v>
      </c>
      <c r="E356" s="8" t="s">
        <v>257</v>
      </c>
      <c r="F356" s="8" t="s">
        <v>259</v>
      </c>
      <c r="G356" s="8" t="s">
        <v>260</v>
      </c>
      <c r="H356" s="8" t="s">
        <v>307</v>
      </c>
      <c r="I356" s="8" t="s">
        <v>262</v>
      </c>
      <c r="J356" s="8" t="s">
        <v>263</v>
      </c>
      <c r="K356" s="8" t="s">
        <v>264</v>
      </c>
      <c r="L356" s="8" t="s">
        <v>265</v>
      </c>
      <c r="M356" s="9">
        <v>41560</v>
      </c>
      <c r="N356" s="8" t="s">
        <v>299</v>
      </c>
      <c r="O356" s="8" t="s">
        <v>257</v>
      </c>
      <c r="P356" s="8" t="s">
        <v>257</v>
      </c>
      <c r="Q356" s="8" t="s">
        <v>257</v>
      </c>
      <c r="R356" s="9"/>
      <c r="S356" s="8" t="s">
        <v>267</v>
      </c>
      <c r="T356" s="8" t="s">
        <v>495</v>
      </c>
      <c r="U356" s="8" t="s">
        <v>257</v>
      </c>
      <c r="V356" s="8" t="s">
        <v>269</v>
      </c>
      <c r="W356" s="8" t="s">
        <v>16201</v>
      </c>
      <c r="X356" s="8" t="s">
        <v>257</v>
      </c>
      <c r="Y356" s="8" t="s">
        <v>257</v>
      </c>
      <c r="Z356" s="8" t="s">
        <v>271</v>
      </c>
    </row>
    <row r="357" spans="1:26" x14ac:dyDescent="0.3">
      <c r="A357" s="7" t="s">
        <v>16933</v>
      </c>
      <c r="B357" s="12" t="str">
        <f>VLOOKUP(A357,'SAP Vlookup'!A356:B9042,2,FALSE)</f>
        <v>UNKNOWN</v>
      </c>
      <c r="C357" s="8" t="s">
        <v>257</v>
      </c>
      <c r="D357" s="8" t="s">
        <v>16934</v>
      </c>
      <c r="E357" s="8" t="s">
        <v>257</v>
      </c>
      <c r="F357" s="8" t="s">
        <v>259</v>
      </c>
      <c r="G357" s="8" t="s">
        <v>260</v>
      </c>
      <c r="H357" s="8" t="s">
        <v>307</v>
      </c>
      <c r="I357" s="8" t="s">
        <v>262</v>
      </c>
      <c r="J357" s="8" t="s">
        <v>263</v>
      </c>
      <c r="K357" s="8" t="s">
        <v>264</v>
      </c>
      <c r="L357" s="8" t="s">
        <v>265</v>
      </c>
      <c r="M357" s="9">
        <v>41560</v>
      </c>
      <c r="N357" s="8" t="s">
        <v>299</v>
      </c>
      <c r="O357" s="8" t="s">
        <v>257</v>
      </c>
      <c r="P357" s="8" t="s">
        <v>257</v>
      </c>
      <c r="Q357" s="8" t="s">
        <v>257</v>
      </c>
      <c r="R357" s="9"/>
      <c r="S357" s="8" t="s">
        <v>267</v>
      </c>
      <c r="T357" s="8" t="s">
        <v>495</v>
      </c>
      <c r="U357" s="8" t="s">
        <v>257</v>
      </c>
      <c r="V357" s="8" t="s">
        <v>269</v>
      </c>
      <c r="W357" s="8" t="s">
        <v>16201</v>
      </c>
      <c r="X357" s="8" t="s">
        <v>257</v>
      </c>
      <c r="Y357" s="8" t="s">
        <v>257</v>
      </c>
      <c r="Z357" s="8" t="s">
        <v>271</v>
      </c>
    </row>
    <row r="358" spans="1:26" x14ac:dyDescent="0.3">
      <c r="A358" s="7" t="s">
        <v>16935</v>
      </c>
      <c r="B358" s="12" t="str">
        <f>VLOOKUP(A358,'SAP Vlookup'!A357:B9043,2,FALSE)</f>
        <v>UNKNOWN</v>
      </c>
      <c r="C358" s="8" t="s">
        <v>257</v>
      </c>
      <c r="D358" s="8" t="s">
        <v>16936</v>
      </c>
      <c r="E358" s="8" t="s">
        <v>257</v>
      </c>
      <c r="F358" s="8" t="s">
        <v>259</v>
      </c>
      <c r="G358" s="8" t="s">
        <v>260</v>
      </c>
      <c r="H358" s="8" t="s">
        <v>307</v>
      </c>
      <c r="I358" s="8" t="s">
        <v>262</v>
      </c>
      <c r="J358" s="8" t="s">
        <v>263</v>
      </c>
      <c r="K358" s="8" t="s">
        <v>264</v>
      </c>
      <c r="L358" s="8" t="s">
        <v>265</v>
      </c>
      <c r="M358" s="9">
        <v>41560</v>
      </c>
      <c r="N358" s="8" t="s">
        <v>299</v>
      </c>
      <c r="O358" s="8" t="s">
        <v>257</v>
      </c>
      <c r="P358" s="8" t="s">
        <v>257</v>
      </c>
      <c r="Q358" s="8" t="s">
        <v>257</v>
      </c>
      <c r="R358" s="9"/>
      <c r="S358" s="8" t="s">
        <v>267</v>
      </c>
      <c r="T358" s="8" t="s">
        <v>495</v>
      </c>
      <c r="U358" s="8" t="s">
        <v>257</v>
      </c>
      <c r="V358" s="8" t="s">
        <v>269</v>
      </c>
      <c r="W358" s="8" t="s">
        <v>16201</v>
      </c>
      <c r="X358" s="8" t="s">
        <v>257</v>
      </c>
      <c r="Y358" s="8" t="s">
        <v>257</v>
      </c>
      <c r="Z358" s="8" t="s">
        <v>271</v>
      </c>
    </row>
    <row r="359" spans="1:26" x14ac:dyDescent="0.3">
      <c r="A359" s="7" t="s">
        <v>16937</v>
      </c>
      <c r="B359" s="12" t="str">
        <f>VLOOKUP(A359,'SAP Vlookup'!A358:B9044,2,FALSE)</f>
        <v>UNKNOWN</v>
      </c>
      <c r="C359" s="8" t="s">
        <v>257</v>
      </c>
      <c r="D359" s="8" t="s">
        <v>16938</v>
      </c>
      <c r="E359" s="8" t="s">
        <v>257</v>
      </c>
      <c r="F359" s="8" t="s">
        <v>259</v>
      </c>
      <c r="G359" s="8" t="s">
        <v>260</v>
      </c>
      <c r="H359" s="8" t="s">
        <v>307</v>
      </c>
      <c r="I359" s="8" t="s">
        <v>262</v>
      </c>
      <c r="J359" s="8" t="s">
        <v>263</v>
      </c>
      <c r="K359" s="8" t="s">
        <v>264</v>
      </c>
      <c r="L359" s="8" t="s">
        <v>265</v>
      </c>
      <c r="M359" s="9">
        <v>41560</v>
      </c>
      <c r="N359" s="8" t="s">
        <v>299</v>
      </c>
      <c r="O359" s="8" t="s">
        <v>257</v>
      </c>
      <c r="P359" s="8" t="s">
        <v>257</v>
      </c>
      <c r="Q359" s="8" t="s">
        <v>257</v>
      </c>
      <c r="R359" s="9"/>
      <c r="S359" s="8" t="s">
        <v>267</v>
      </c>
      <c r="T359" s="8" t="s">
        <v>495</v>
      </c>
      <c r="U359" s="8" t="s">
        <v>257</v>
      </c>
      <c r="V359" s="8" t="s">
        <v>269</v>
      </c>
      <c r="W359" s="8" t="s">
        <v>16201</v>
      </c>
      <c r="X359" s="8" t="s">
        <v>257</v>
      </c>
      <c r="Y359" s="8" t="s">
        <v>257</v>
      </c>
      <c r="Z359" s="8" t="s">
        <v>271</v>
      </c>
    </row>
    <row r="360" spans="1:26" x14ac:dyDescent="0.3">
      <c r="A360" s="7" t="s">
        <v>16939</v>
      </c>
      <c r="B360" s="12" t="str">
        <f>VLOOKUP(A360,'SAP Vlookup'!A359:B9045,2,FALSE)</f>
        <v>UNKNOWN</v>
      </c>
      <c r="C360" s="8" t="s">
        <v>257</v>
      </c>
      <c r="D360" s="8" t="s">
        <v>16940</v>
      </c>
      <c r="E360" s="8" t="s">
        <v>257</v>
      </c>
      <c r="F360" s="8" t="s">
        <v>259</v>
      </c>
      <c r="G360" s="8" t="s">
        <v>260</v>
      </c>
      <c r="H360" s="8" t="s">
        <v>307</v>
      </c>
      <c r="I360" s="8" t="s">
        <v>262</v>
      </c>
      <c r="J360" s="8" t="s">
        <v>263</v>
      </c>
      <c r="K360" s="8" t="s">
        <v>264</v>
      </c>
      <c r="L360" s="8" t="s">
        <v>265</v>
      </c>
      <c r="M360" s="9">
        <v>41560</v>
      </c>
      <c r="N360" s="8" t="s">
        <v>299</v>
      </c>
      <c r="O360" s="8" t="s">
        <v>257</v>
      </c>
      <c r="P360" s="8" t="s">
        <v>257</v>
      </c>
      <c r="Q360" s="8" t="s">
        <v>257</v>
      </c>
      <c r="R360" s="9"/>
      <c r="S360" s="8" t="s">
        <v>267</v>
      </c>
      <c r="T360" s="8" t="s">
        <v>495</v>
      </c>
      <c r="U360" s="8" t="s">
        <v>257</v>
      </c>
      <c r="V360" s="8" t="s">
        <v>269</v>
      </c>
      <c r="W360" s="8" t="s">
        <v>16201</v>
      </c>
      <c r="X360" s="8" t="s">
        <v>257</v>
      </c>
      <c r="Y360" s="8" t="s">
        <v>257</v>
      </c>
      <c r="Z360" s="8" t="s">
        <v>271</v>
      </c>
    </row>
    <row r="361" spans="1:26" x14ac:dyDescent="0.3">
      <c r="A361" s="7" t="s">
        <v>16941</v>
      </c>
      <c r="B361" s="12" t="str">
        <f>VLOOKUP(A361,'SAP Vlookup'!A360:B9046,2,FALSE)</f>
        <v>UNKNOWN</v>
      </c>
      <c r="C361" s="8" t="s">
        <v>257</v>
      </c>
      <c r="D361" s="8" t="s">
        <v>16942</v>
      </c>
      <c r="E361" s="8" t="s">
        <v>257</v>
      </c>
      <c r="F361" s="8" t="s">
        <v>259</v>
      </c>
      <c r="G361" s="8" t="s">
        <v>260</v>
      </c>
      <c r="H361" s="8" t="s">
        <v>307</v>
      </c>
      <c r="I361" s="8" t="s">
        <v>262</v>
      </c>
      <c r="J361" s="8" t="s">
        <v>263</v>
      </c>
      <c r="K361" s="8" t="s">
        <v>264</v>
      </c>
      <c r="L361" s="8" t="s">
        <v>265</v>
      </c>
      <c r="M361" s="9">
        <v>41560</v>
      </c>
      <c r="N361" s="8" t="s">
        <v>299</v>
      </c>
      <c r="O361" s="8" t="s">
        <v>257</v>
      </c>
      <c r="P361" s="8" t="s">
        <v>257</v>
      </c>
      <c r="Q361" s="8" t="s">
        <v>257</v>
      </c>
      <c r="R361" s="9"/>
      <c r="S361" s="8" t="s">
        <v>267</v>
      </c>
      <c r="T361" s="8" t="s">
        <v>495</v>
      </c>
      <c r="U361" s="8" t="s">
        <v>257</v>
      </c>
      <c r="V361" s="8" t="s">
        <v>269</v>
      </c>
      <c r="W361" s="8" t="s">
        <v>16201</v>
      </c>
      <c r="X361" s="8" t="s">
        <v>257</v>
      </c>
      <c r="Y361" s="8" t="s">
        <v>257</v>
      </c>
      <c r="Z361" s="8" t="s">
        <v>271</v>
      </c>
    </row>
    <row r="362" spans="1:26" x14ac:dyDescent="0.3">
      <c r="A362" s="7" t="s">
        <v>16943</v>
      </c>
      <c r="B362" s="12" t="str">
        <f>VLOOKUP(A362,'SAP Vlookup'!A361:B9047,2,FALSE)</f>
        <v>UNKNOWN</v>
      </c>
      <c r="C362" s="8" t="s">
        <v>257</v>
      </c>
      <c r="D362" s="8" t="s">
        <v>16944</v>
      </c>
      <c r="E362" s="8" t="s">
        <v>257</v>
      </c>
      <c r="F362" s="8" t="s">
        <v>259</v>
      </c>
      <c r="G362" s="8" t="s">
        <v>260</v>
      </c>
      <c r="H362" s="8" t="s">
        <v>307</v>
      </c>
      <c r="I362" s="8" t="s">
        <v>262</v>
      </c>
      <c r="J362" s="8" t="s">
        <v>263</v>
      </c>
      <c r="K362" s="8" t="s">
        <v>264</v>
      </c>
      <c r="L362" s="8" t="s">
        <v>265</v>
      </c>
      <c r="M362" s="9">
        <v>41560</v>
      </c>
      <c r="N362" s="8" t="s">
        <v>299</v>
      </c>
      <c r="O362" s="8" t="s">
        <v>257</v>
      </c>
      <c r="P362" s="8" t="s">
        <v>257</v>
      </c>
      <c r="Q362" s="8" t="s">
        <v>257</v>
      </c>
      <c r="R362" s="9"/>
      <c r="S362" s="8" t="s">
        <v>267</v>
      </c>
      <c r="T362" s="8" t="s">
        <v>495</v>
      </c>
      <c r="U362" s="8" t="s">
        <v>257</v>
      </c>
      <c r="V362" s="8" t="s">
        <v>269</v>
      </c>
      <c r="W362" s="8" t="s">
        <v>16201</v>
      </c>
      <c r="X362" s="8" t="s">
        <v>257</v>
      </c>
      <c r="Y362" s="8" t="s">
        <v>257</v>
      </c>
      <c r="Z362" s="8" t="s">
        <v>271</v>
      </c>
    </row>
    <row r="363" spans="1:26" x14ac:dyDescent="0.3">
      <c r="A363" s="7" t="s">
        <v>16945</v>
      </c>
      <c r="B363" s="12" t="str">
        <f>VLOOKUP(A363,'SAP Vlookup'!A362:B9048,2,FALSE)</f>
        <v>UNKNOWN</v>
      </c>
      <c r="C363" s="8" t="s">
        <v>257</v>
      </c>
      <c r="D363" s="8" t="s">
        <v>16946</v>
      </c>
      <c r="E363" s="8" t="s">
        <v>257</v>
      </c>
      <c r="F363" s="8" t="s">
        <v>259</v>
      </c>
      <c r="G363" s="8" t="s">
        <v>260</v>
      </c>
      <c r="H363" s="8" t="s">
        <v>307</v>
      </c>
      <c r="I363" s="8" t="s">
        <v>262</v>
      </c>
      <c r="J363" s="8" t="s">
        <v>263</v>
      </c>
      <c r="K363" s="8" t="s">
        <v>264</v>
      </c>
      <c r="L363" s="8" t="s">
        <v>265</v>
      </c>
      <c r="M363" s="9">
        <v>41560</v>
      </c>
      <c r="N363" s="8" t="s">
        <v>299</v>
      </c>
      <c r="O363" s="8" t="s">
        <v>257</v>
      </c>
      <c r="P363" s="8" t="s">
        <v>257</v>
      </c>
      <c r="Q363" s="8" t="s">
        <v>257</v>
      </c>
      <c r="R363" s="9"/>
      <c r="S363" s="8" t="s">
        <v>267</v>
      </c>
      <c r="T363" s="8" t="s">
        <v>495</v>
      </c>
      <c r="U363" s="8" t="s">
        <v>257</v>
      </c>
      <c r="V363" s="8" t="s">
        <v>269</v>
      </c>
      <c r="W363" s="8" t="s">
        <v>16201</v>
      </c>
      <c r="X363" s="8" t="s">
        <v>257</v>
      </c>
      <c r="Y363" s="8" t="s">
        <v>257</v>
      </c>
      <c r="Z363" s="8" t="s">
        <v>271</v>
      </c>
    </row>
    <row r="364" spans="1:26" x14ac:dyDescent="0.3">
      <c r="A364" s="7" t="s">
        <v>16947</v>
      </c>
      <c r="B364" s="12" t="str">
        <f>VLOOKUP(A364,'SAP Vlookup'!A363:B9049,2,FALSE)</f>
        <v>UNKNOWN</v>
      </c>
      <c r="C364" s="8" t="s">
        <v>257</v>
      </c>
      <c r="D364" s="8" t="s">
        <v>16948</v>
      </c>
      <c r="E364" s="8" t="s">
        <v>257</v>
      </c>
      <c r="F364" s="8" t="s">
        <v>259</v>
      </c>
      <c r="G364" s="8" t="s">
        <v>260</v>
      </c>
      <c r="H364" s="8" t="s">
        <v>307</v>
      </c>
      <c r="I364" s="8" t="s">
        <v>262</v>
      </c>
      <c r="J364" s="8" t="s">
        <v>263</v>
      </c>
      <c r="K364" s="8" t="s">
        <v>264</v>
      </c>
      <c r="L364" s="8" t="s">
        <v>265</v>
      </c>
      <c r="M364" s="9">
        <v>41560</v>
      </c>
      <c r="N364" s="8" t="s">
        <v>299</v>
      </c>
      <c r="O364" s="8" t="s">
        <v>257</v>
      </c>
      <c r="P364" s="8" t="s">
        <v>257</v>
      </c>
      <c r="Q364" s="8" t="s">
        <v>257</v>
      </c>
      <c r="R364" s="9"/>
      <c r="S364" s="8" t="s">
        <v>267</v>
      </c>
      <c r="T364" s="8" t="s">
        <v>495</v>
      </c>
      <c r="U364" s="8" t="s">
        <v>257</v>
      </c>
      <c r="V364" s="8" t="s">
        <v>269</v>
      </c>
      <c r="W364" s="8" t="s">
        <v>16201</v>
      </c>
      <c r="X364" s="8" t="s">
        <v>257</v>
      </c>
      <c r="Y364" s="8" t="s">
        <v>257</v>
      </c>
      <c r="Z364" s="8" t="s">
        <v>271</v>
      </c>
    </row>
    <row r="365" spans="1:26" x14ac:dyDescent="0.3">
      <c r="A365" s="7" t="s">
        <v>16949</v>
      </c>
      <c r="B365" s="12" t="str">
        <f>VLOOKUP(A365,'SAP Vlookup'!A364:B9050,2,FALSE)</f>
        <v>UNKNOWN</v>
      </c>
      <c r="C365" s="8" t="s">
        <v>257</v>
      </c>
      <c r="D365" s="8" t="s">
        <v>16950</v>
      </c>
      <c r="E365" s="8" t="s">
        <v>257</v>
      </c>
      <c r="F365" s="8" t="s">
        <v>259</v>
      </c>
      <c r="G365" s="8" t="s">
        <v>260</v>
      </c>
      <c r="H365" s="8" t="s">
        <v>307</v>
      </c>
      <c r="I365" s="8" t="s">
        <v>262</v>
      </c>
      <c r="J365" s="8" t="s">
        <v>263</v>
      </c>
      <c r="K365" s="8" t="s">
        <v>264</v>
      </c>
      <c r="L365" s="8" t="s">
        <v>265</v>
      </c>
      <c r="M365" s="9">
        <v>41560</v>
      </c>
      <c r="N365" s="8" t="s">
        <v>299</v>
      </c>
      <c r="O365" s="8" t="s">
        <v>257</v>
      </c>
      <c r="P365" s="8" t="s">
        <v>257</v>
      </c>
      <c r="Q365" s="8" t="s">
        <v>257</v>
      </c>
      <c r="R365" s="9"/>
      <c r="S365" s="8" t="s">
        <v>267</v>
      </c>
      <c r="T365" s="8" t="s">
        <v>495</v>
      </c>
      <c r="U365" s="8" t="s">
        <v>257</v>
      </c>
      <c r="V365" s="8" t="s">
        <v>269</v>
      </c>
      <c r="W365" s="8" t="s">
        <v>16201</v>
      </c>
      <c r="X365" s="8" t="s">
        <v>257</v>
      </c>
      <c r="Y365" s="8" t="s">
        <v>257</v>
      </c>
      <c r="Z365" s="8" t="s">
        <v>271</v>
      </c>
    </row>
    <row r="366" spans="1:26" x14ac:dyDescent="0.3">
      <c r="A366" s="7" t="s">
        <v>16951</v>
      </c>
      <c r="B366" s="12" t="str">
        <f>VLOOKUP(A366,'SAP Vlookup'!A365:B9051,2,FALSE)</f>
        <v>UNKNOWN</v>
      </c>
      <c r="C366" s="8" t="s">
        <v>257</v>
      </c>
      <c r="D366" s="8" t="s">
        <v>16952</v>
      </c>
      <c r="E366" s="8" t="s">
        <v>257</v>
      </c>
      <c r="F366" s="8" t="s">
        <v>259</v>
      </c>
      <c r="G366" s="8" t="s">
        <v>260</v>
      </c>
      <c r="H366" s="8" t="s">
        <v>307</v>
      </c>
      <c r="I366" s="8" t="s">
        <v>262</v>
      </c>
      <c r="J366" s="8" t="s">
        <v>263</v>
      </c>
      <c r="K366" s="8" t="s">
        <v>264</v>
      </c>
      <c r="L366" s="8" t="s">
        <v>265</v>
      </c>
      <c r="M366" s="9">
        <v>41560</v>
      </c>
      <c r="N366" s="8" t="s">
        <v>299</v>
      </c>
      <c r="O366" s="8" t="s">
        <v>257</v>
      </c>
      <c r="P366" s="8" t="s">
        <v>257</v>
      </c>
      <c r="Q366" s="8" t="s">
        <v>257</v>
      </c>
      <c r="R366" s="9"/>
      <c r="S366" s="8" t="s">
        <v>267</v>
      </c>
      <c r="T366" s="8" t="s">
        <v>495</v>
      </c>
      <c r="U366" s="8" t="s">
        <v>257</v>
      </c>
      <c r="V366" s="8" t="s">
        <v>269</v>
      </c>
      <c r="W366" s="8" t="s">
        <v>16201</v>
      </c>
      <c r="X366" s="8" t="s">
        <v>257</v>
      </c>
      <c r="Y366" s="8" t="s">
        <v>257</v>
      </c>
      <c r="Z366" s="8" t="s">
        <v>271</v>
      </c>
    </row>
    <row r="367" spans="1:26" x14ac:dyDescent="0.3">
      <c r="A367" s="7" t="s">
        <v>16953</v>
      </c>
      <c r="B367" s="12" t="str">
        <f>VLOOKUP(A367,'SAP Vlookup'!A366:B9052,2,FALSE)</f>
        <v>UNKNOWN</v>
      </c>
      <c r="C367" s="8" t="s">
        <v>257</v>
      </c>
      <c r="D367" s="8" t="s">
        <v>16954</v>
      </c>
      <c r="E367" s="8" t="s">
        <v>257</v>
      </c>
      <c r="F367" s="8" t="s">
        <v>259</v>
      </c>
      <c r="G367" s="8" t="s">
        <v>260</v>
      </c>
      <c r="H367" s="8" t="s">
        <v>307</v>
      </c>
      <c r="I367" s="8" t="s">
        <v>262</v>
      </c>
      <c r="J367" s="8" t="s">
        <v>263</v>
      </c>
      <c r="K367" s="8" t="s">
        <v>264</v>
      </c>
      <c r="L367" s="8" t="s">
        <v>265</v>
      </c>
      <c r="M367" s="9">
        <v>41560</v>
      </c>
      <c r="N367" s="8" t="s">
        <v>299</v>
      </c>
      <c r="O367" s="8" t="s">
        <v>257</v>
      </c>
      <c r="P367" s="8" t="s">
        <v>257</v>
      </c>
      <c r="Q367" s="8" t="s">
        <v>257</v>
      </c>
      <c r="R367" s="9"/>
      <c r="S367" s="8" t="s">
        <v>267</v>
      </c>
      <c r="T367" s="8" t="s">
        <v>495</v>
      </c>
      <c r="U367" s="8" t="s">
        <v>257</v>
      </c>
      <c r="V367" s="8" t="s">
        <v>269</v>
      </c>
      <c r="W367" s="8" t="s">
        <v>16201</v>
      </c>
      <c r="X367" s="8" t="s">
        <v>257</v>
      </c>
      <c r="Y367" s="8" t="s">
        <v>257</v>
      </c>
      <c r="Z367" s="8" t="s">
        <v>271</v>
      </c>
    </row>
    <row r="368" spans="1:26" x14ac:dyDescent="0.3">
      <c r="A368" s="7" t="s">
        <v>16955</v>
      </c>
      <c r="B368" s="12" t="str">
        <f>VLOOKUP(A368,'SAP Vlookup'!A367:B9053,2,FALSE)</f>
        <v>UNKNOWN</v>
      </c>
      <c r="C368" s="8" t="s">
        <v>257</v>
      </c>
      <c r="D368" s="8" t="s">
        <v>16956</v>
      </c>
      <c r="E368" s="8" t="s">
        <v>257</v>
      </c>
      <c r="F368" s="8" t="s">
        <v>259</v>
      </c>
      <c r="G368" s="8" t="s">
        <v>260</v>
      </c>
      <c r="H368" s="8" t="s">
        <v>307</v>
      </c>
      <c r="I368" s="8" t="s">
        <v>262</v>
      </c>
      <c r="J368" s="8" t="s">
        <v>263</v>
      </c>
      <c r="K368" s="8" t="s">
        <v>264</v>
      </c>
      <c r="L368" s="8" t="s">
        <v>265</v>
      </c>
      <c r="M368" s="9">
        <v>41560</v>
      </c>
      <c r="N368" s="8" t="s">
        <v>299</v>
      </c>
      <c r="O368" s="8" t="s">
        <v>257</v>
      </c>
      <c r="P368" s="8" t="s">
        <v>257</v>
      </c>
      <c r="Q368" s="8" t="s">
        <v>257</v>
      </c>
      <c r="R368" s="9"/>
      <c r="S368" s="8" t="s">
        <v>267</v>
      </c>
      <c r="T368" s="8" t="s">
        <v>495</v>
      </c>
      <c r="U368" s="8" t="s">
        <v>257</v>
      </c>
      <c r="V368" s="8" t="s">
        <v>269</v>
      </c>
      <c r="W368" s="8" t="s">
        <v>16201</v>
      </c>
      <c r="X368" s="8" t="s">
        <v>257</v>
      </c>
      <c r="Y368" s="8" t="s">
        <v>257</v>
      </c>
      <c r="Z368" s="8" t="s">
        <v>271</v>
      </c>
    </row>
    <row r="369" spans="1:26" x14ac:dyDescent="0.3">
      <c r="A369" s="7" t="s">
        <v>16957</v>
      </c>
      <c r="B369" s="12" t="str">
        <f>VLOOKUP(A369,'SAP Vlookup'!A368:B9054,2,FALSE)</f>
        <v>UNKNOWN</v>
      </c>
      <c r="C369" s="8" t="s">
        <v>257</v>
      </c>
      <c r="D369" s="8" t="s">
        <v>16958</v>
      </c>
      <c r="E369" s="8" t="s">
        <v>257</v>
      </c>
      <c r="F369" s="8" t="s">
        <v>259</v>
      </c>
      <c r="G369" s="8" t="s">
        <v>260</v>
      </c>
      <c r="H369" s="8" t="s">
        <v>307</v>
      </c>
      <c r="I369" s="8" t="s">
        <v>262</v>
      </c>
      <c r="J369" s="8" t="s">
        <v>263</v>
      </c>
      <c r="K369" s="8" t="s">
        <v>264</v>
      </c>
      <c r="L369" s="8" t="s">
        <v>265</v>
      </c>
      <c r="M369" s="9">
        <v>41560</v>
      </c>
      <c r="N369" s="8" t="s">
        <v>299</v>
      </c>
      <c r="O369" s="8" t="s">
        <v>257</v>
      </c>
      <c r="P369" s="8" t="s">
        <v>257</v>
      </c>
      <c r="Q369" s="8" t="s">
        <v>257</v>
      </c>
      <c r="R369" s="9"/>
      <c r="S369" s="8" t="s">
        <v>267</v>
      </c>
      <c r="T369" s="8" t="s">
        <v>495</v>
      </c>
      <c r="U369" s="8" t="s">
        <v>257</v>
      </c>
      <c r="V369" s="8" t="s">
        <v>269</v>
      </c>
      <c r="W369" s="8" t="s">
        <v>16201</v>
      </c>
      <c r="X369" s="8" t="s">
        <v>257</v>
      </c>
      <c r="Y369" s="8" t="s">
        <v>257</v>
      </c>
      <c r="Z369" s="8" t="s">
        <v>271</v>
      </c>
    </row>
    <row r="370" spans="1:26" x14ac:dyDescent="0.3">
      <c r="A370" s="7" t="s">
        <v>16959</v>
      </c>
      <c r="B370" s="12" t="str">
        <f>VLOOKUP(A370,'SAP Vlookup'!A369:B9055,2,FALSE)</f>
        <v>UNKNOWN</v>
      </c>
      <c r="C370" s="8" t="s">
        <v>257</v>
      </c>
      <c r="D370" s="8" t="s">
        <v>16958</v>
      </c>
      <c r="E370" s="8" t="s">
        <v>257</v>
      </c>
      <c r="F370" s="8" t="s">
        <v>259</v>
      </c>
      <c r="G370" s="8" t="s">
        <v>260</v>
      </c>
      <c r="H370" s="8" t="s">
        <v>307</v>
      </c>
      <c r="I370" s="8" t="s">
        <v>262</v>
      </c>
      <c r="J370" s="8" t="s">
        <v>263</v>
      </c>
      <c r="K370" s="8" t="s">
        <v>264</v>
      </c>
      <c r="L370" s="8" t="s">
        <v>265</v>
      </c>
      <c r="M370" s="9">
        <v>41560</v>
      </c>
      <c r="N370" s="8" t="s">
        <v>299</v>
      </c>
      <c r="O370" s="8" t="s">
        <v>257</v>
      </c>
      <c r="P370" s="8" t="s">
        <v>257</v>
      </c>
      <c r="Q370" s="8" t="s">
        <v>257</v>
      </c>
      <c r="R370" s="9"/>
      <c r="S370" s="8" t="s">
        <v>267</v>
      </c>
      <c r="T370" s="8" t="s">
        <v>495</v>
      </c>
      <c r="U370" s="8" t="s">
        <v>257</v>
      </c>
      <c r="V370" s="8" t="s">
        <v>269</v>
      </c>
      <c r="W370" s="8" t="s">
        <v>16201</v>
      </c>
      <c r="X370" s="8" t="s">
        <v>257</v>
      </c>
      <c r="Y370" s="8" t="s">
        <v>257</v>
      </c>
      <c r="Z370" s="8" t="s">
        <v>271</v>
      </c>
    </row>
    <row r="371" spans="1:26" x14ac:dyDescent="0.3">
      <c r="A371" s="7" t="s">
        <v>16960</v>
      </c>
      <c r="B371" s="12" t="str">
        <f>VLOOKUP(A371,'SAP Vlookup'!A370:B9056,2,FALSE)</f>
        <v>UNKNOWN</v>
      </c>
      <c r="C371" s="8" t="s">
        <v>257</v>
      </c>
      <c r="D371" s="8" t="s">
        <v>16961</v>
      </c>
      <c r="E371" s="8" t="s">
        <v>257</v>
      </c>
      <c r="F371" s="8" t="s">
        <v>259</v>
      </c>
      <c r="G371" s="8" t="s">
        <v>260</v>
      </c>
      <c r="H371" s="8" t="s">
        <v>307</v>
      </c>
      <c r="I371" s="8" t="s">
        <v>262</v>
      </c>
      <c r="J371" s="8" t="s">
        <v>263</v>
      </c>
      <c r="K371" s="8" t="s">
        <v>264</v>
      </c>
      <c r="L371" s="8" t="s">
        <v>265</v>
      </c>
      <c r="M371" s="9">
        <v>41560</v>
      </c>
      <c r="N371" s="8" t="s">
        <v>299</v>
      </c>
      <c r="O371" s="8" t="s">
        <v>257</v>
      </c>
      <c r="P371" s="8" t="s">
        <v>257</v>
      </c>
      <c r="Q371" s="8" t="s">
        <v>257</v>
      </c>
      <c r="R371" s="9"/>
      <c r="S371" s="8" t="s">
        <v>267</v>
      </c>
      <c r="T371" s="8" t="s">
        <v>495</v>
      </c>
      <c r="U371" s="8" t="s">
        <v>257</v>
      </c>
      <c r="V371" s="8" t="s">
        <v>269</v>
      </c>
      <c r="W371" s="8" t="s">
        <v>16201</v>
      </c>
      <c r="X371" s="8" t="s">
        <v>257</v>
      </c>
      <c r="Y371" s="8" t="s">
        <v>257</v>
      </c>
      <c r="Z371" s="8" t="s">
        <v>271</v>
      </c>
    </row>
    <row r="372" spans="1:26" x14ac:dyDescent="0.3">
      <c r="A372" s="7" t="s">
        <v>16962</v>
      </c>
      <c r="B372" s="12" t="str">
        <f>VLOOKUP(A372,'SAP Vlookup'!A371:B9057,2,FALSE)</f>
        <v>UNKNOWN</v>
      </c>
      <c r="C372" s="8" t="s">
        <v>257</v>
      </c>
      <c r="D372" s="8" t="s">
        <v>16963</v>
      </c>
      <c r="E372" s="8" t="s">
        <v>257</v>
      </c>
      <c r="F372" s="8" t="s">
        <v>259</v>
      </c>
      <c r="G372" s="8" t="s">
        <v>260</v>
      </c>
      <c r="H372" s="8" t="s">
        <v>307</v>
      </c>
      <c r="I372" s="8" t="s">
        <v>262</v>
      </c>
      <c r="J372" s="8" t="s">
        <v>263</v>
      </c>
      <c r="K372" s="8" t="s">
        <v>264</v>
      </c>
      <c r="L372" s="8" t="s">
        <v>265</v>
      </c>
      <c r="M372" s="9">
        <v>41560</v>
      </c>
      <c r="N372" s="8" t="s">
        <v>299</v>
      </c>
      <c r="O372" s="8" t="s">
        <v>257</v>
      </c>
      <c r="P372" s="8" t="s">
        <v>257</v>
      </c>
      <c r="Q372" s="8" t="s">
        <v>257</v>
      </c>
      <c r="R372" s="9"/>
      <c r="S372" s="8" t="s">
        <v>267</v>
      </c>
      <c r="T372" s="8" t="s">
        <v>495</v>
      </c>
      <c r="U372" s="8" t="s">
        <v>257</v>
      </c>
      <c r="V372" s="8" t="s">
        <v>269</v>
      </c>
      <c r="W372" s="8" t="s">
        <v>16201</v>
      </c>
      <c r="X372" s="8" t="s">
        <v>257</v>
      </c>
      <c r="Y372" s="8" t="s">
        <v>257</v>
      </c>
      <c r="Z372" s="8" t="s">
        <v>271</v>
      </c>
    </row>
    <row r="373" spans="1:26" x14ac:dyDescent="0.3">
      <c r="A373" s="7" t="s">
        <v>16964</v>
      </c>
      <c r="B373" s="12" t="str">
        <f>VLOOKUP(A373,'SAP Vlookup'!A372:B9058,2,FALSE)</f>
        <v>UNKNOWN</v>
      </c>
      <c r="C373" s="8" t="s">
        <v>257</v>
      </c>
      <c r="D373" s="8" t="s">
        <v>16965</v>
      </c>
      <c r="E373" s="8" t="s">
        <v>257</v>
      </c>
      <c r="F373" s="8" t="s">
        <v>259</v>
      </c>
      <c r="G373" s="8" t="s">
        <v>260</v>
      </c>
      <c r="H373" s="8" t="s">
        <v>307</v>
      </c>
      <c r="I373" s="8" t="s">
        <v>262</v>
      </c>
      <c r="J373" s="8" t="s">
        <v>263</v>
      </c>
      <c r="K373" s="8" t="s">
        <v>264</v>
      </c>
      <c r="L373" s="8" t="s">
        <v>265</v>
      </c>
      <c r="M373" s="9">
        <v>41560</v>
      </c>
      <c r="N373" s="8" t="s">
        <v>299</v>
      </c>
      <c r="O373" s="8" t="s">
        <v>257</v>
      </c>
      <c r="P373" s="8" t="s">
        <v>257</v>
      </c>
      <c r="Q373" s="8" t="s">
        <v>257</v>
      </c>
      <c r="R373" s="9"/>
      <c r="S373" s="8" t="s">
        <v>267</v>
      </c>
      <c r="T373" s="8" t="s">
        <v>495</v>
      </c>
      <c r="U373" s="8" t="s">
        <v>257</v>
      </c>
      <c r="V373" s="8" t="s">
        <v>269</v>
      </c>
      <c r="W373" s="8" t="s">
        <v>16201</v>
      </c>
      <c r="X373" s="8" t="s">
        <v>257</v>
      </c>
      <c r="Y373" s="8" t="s">
        <v>257</v>
      </c>
      <c r="Z373" s="8" t="s">
        <v>271</v>
      </c>
    </row>
    <row r="374" spans="1:26" x14ac:dyDescent="0.3">
      <c r="A374" s="7" t="s">
        <v>16966</v>
      </c>
      <c r="B374" s="12" t="str">
        <f>VLOOKUP(A374,'SAP Vlookup'!A373:B9059,2,FALSE)</f>
        <v>UNKNOWN</v>
      </c>
      <c r="C374" s="8" t="s">
        <v>257</v>
      </c>
      <c r="D374" s="8" t="s">
        <v>16967</v>
      </c>
      <c r="E374" s="8" t="s">
        <v>257</v>
      </c>
      <c r="F374" s="8" t="s">
        <v>259</v>
      </c>
      <c r="G374" s="8" t="s">
        <v>260</v>
      </c>
      <c r="H374" s="8" t="s">
        <v>307</v>
      </c>
      <c r="I374" s="8" t="s">
        <v>262</v>
      </c>
      <c r="J374" s="8" t="s">
        <v>263</v>
      </c>
      <c r="K374" s="8" t="s">
        <v>264</v>
      </c>
      <c r="L374" s="8" t="s">
        <v>265</v>
      </c>
      <c r="M374" s="9">
        <v>41560</v>
      </c>
      <c r="N374" s="8" t="s">
        <v>299</v>
      </c>
      <c r="O374" s="8" t="s">
        <v>257</v>
      </c>
      <c r="P374" s="8" t="s">
        <v>257</v>
      </c>
      <c r="Q374" s="8" t="s">
        <v>257</v>
      </c>
      <c r="R374" s="9"/>
      <c r="S374" s="8" t="s">
        <v>267</v>
      </c>
      <c r="T374" s="8" t="s">
        <v>495</v>
      </c>
      <c r="U374" s="8" t="s">
        <v>257</v>
      </c>
      <c r="V374" s="8" t="s">
        <v>269</v>
      </c>
      <c r="W374" s="8" t="s">
        <v>16201</v>
      </c>
      <c r="X374" s="8" t="s">
        <v>257</v>
      </c>
      <c r="Y374" s="8" t="s">
        <v>257</v>
      </c>
      <c r="Z374" s="8" t="s">
        <v>271</v>
      </c>
    </row>
    <row r="375" spans="1:26" x14ac:dyDescent="0.3">
      <c r="A375" s="7" t="s">
        <v>16968</v>
      </c>
      <c r="B375" s="12" t="str">
        <f>VLOOKUP(A375,'SAP Vlookup'!A374:B9060,2,FALSE)</f>
        <v>UNKNOWN</v>
      </c>
      <c r="C375" s="8" t="s">
        <v>257</v>
      </c>
      <c r="D375" s="8" t="s">
        <v>16969</v>
      </c>
      <c r="E375" s="8" t="s">
        <v>257</v>
      </c>
      <c r="F375" s="8" t="s">
        <v>259</v>
      </c>
      <c r="G375" s="8" t="s">
        <v>260</v>
      </c>
      <c r="H375" s="8" t="s">
        <v>307</v>
      </c>
      <c r="I375" s="8" t="s">
        <v>262</v>
      </c>
      <c r="J375" s="8" t="s">
        <v>263</v>
      </c>
      <c r="K375" s="8" t="s">
        <v>264</v>
      </c>
      <c r="L375" s="8" t="s">
        <v>265</v>
      </c>
      <c r="M375" s="9">
        <v>41560</v>
      </c>
      <c r="N375" s="8" t="s">
        <v>299</v>
      </c>
      <c r="O375" s="8" t="s">
        <v>257</v>
      </c>
      <c r="P375" s="8" t="s">
        <v>257</v>
      </c>
      <c r="Q375" s="8" t="s">
        <v>257</v>
      </c>
      <c r="R375" s="9"/>
      <c r="S375" s="8" t="s">
        <v>267</v>
      </c>
      <c r="T375" s="8" t="s">
        <v>495</v>
      </c>
      <c r="U375" s="8" t="s">
        <v>257</v>
      </c>
      <c r="V375" s="8" t="s">
        <v>269</v>
      </c>
      <c r="W375" s="8" t="s">
        <v>16201</v>
      </c>
      <c r="X375" s="8" t="s">
        <v>257</v>
      </c>
      <c r="Y375" s="8" t="s">
        <v>257</v>
      </c>
      <c r="Z375" s="8" t="s">
        <v>271</v>
      </c>
    </row>
    <row r="376" spans="1:26" x14ac:dyDescent="0.3">
      <c r="A376" s="7" t="s">
        <v>16970</v>
      </c>
      <c r="B376" s="12" t="str">
        <f>VLOOKUP(A376,'SAP Vlookup'!A375:B9061,2,FALSE)</f>
        <v>UNKNOWN</v>
      </c>
      <c r="C376" s="8" t="s">
        <v>257</v>
      </c>
      <c r="D376" s="8" t="s">
        <v>16971</v>
      </c>
      <c r="E376" s="8" t="s">
        <v>257</v>
      </c>
      <c r="F376" s="8" t="s">
        <v>259</v>
      </c>
      <c r="G376" s="8" t="s">
        <v>260</v>
      </c>
      <c r="H376" s="8" t="s">
        <v>307</v>
      </c>
      <c r="I376" s="8" t="s">
        <v>262</v>
      </c>
      <c r="J376" s="8" t="s">
        <v>263</v>
      </c>
      <c r="K376" s="8" t="s">
        <v>264</v>
      </c>
      <c r="L376" s="8" t="s">
        <v>265</v>
      </c>
      <c r="M376" s="9">
        <v>41560</v>
      </c>
      <c r="N376" s="8" t="s">
        <v>299</v>
      </c>
      <c r="O376" s="8" t="s">
        <v>257</v>
      </c>
      <c r="P376" s="8" t="s">
        <v>257</v>
      </c>
      <c r="Q376" s="8" t="s">
        <v>257</v>
      </c>
      <c r="R376" s="9"/>
      <c r="S376" s="8" t="s">
        <v>267</v>
      </c>
      <c r="T376" s="8" t="s">
        <v>495</v>
      </c>
      <c r="U376" s="8" t="s">
        <v>257</v>
      </c>
      <c r="V376" s="8" t="s">
        <v>269</v>
      </c>
      <c r="W376" s="8" t="s">
        <v>16201</v>
      </c>
      <c r="X376" s="8" t="s">
        <v>257</v>
      </c>
      <c r="Y376" s="8" t="s">
        <v>257</v>
      </c>
      <c r="Z376" s="8" t="s">
        <v>271</v>
      </c>
    </row>
    <row r="377" spans="1:26" x14ac:dyDescent="0.3">
      <c r="A377" s="7" t="s">
        <v>16972</v>
      </c>
      <c r="B377" s="12" t="str">
        <f>VLOOKUP(A377,'SAP Vlookup'!A376:B9062,2,FALSE)</f>
        <v>UNKNOWN</v>
      </c>
      <c r="C377" s="8" t="s">
        <v>257</v>
      </c>
      <c r="D377" s="8" t="s">
        <v>16973</v>
      </c>
      <c r="E377" s="8" t="s">
        <v>257</v>
      </c>
      <c r="F377" s="8" t="s">
        <v>259</v>
      </c>
      <c r="G377" s="8" t="s">
        <v>260</v>
      </c>
      <c r="H377" s="8" t="s">
        <v>307</v>
      </c>
      <c r="I377" s="8" t="s">
        <v>262</v>
      </c>
      <c r="J377" s="8" t="s">
        <v>263</v>
      </c>
      <c r="K377" s="8" t="s">
        <v>264</v>
      </c>
      <c r="L377" s="8" t="s">
        <v>265</v>
      </c>
      <c r="M377" s="9">
        <v>41560</v>
      </c>
      <c r="N377" s="8" t="s">
        <v>299</v>
      </c>
      <c r="O377" s="8" t="s">
        <v>257</v>
      </c>
      <c r="P377" s="8" t="s">
        <v>257</v>
      </c>
      <c r="Q377" s="8" t="s">
        <v>257</v>
      </c>
      <c r="R377" s="9"/>
      <c r="S377" s="8" t="s">
        <v>267</v>
      </c>
      <c r="T377" s="8" t="s">
        <v>495</v>
      </c>
      <c r="U377" s="8" t="s">
        <v>257</v>
      </c>
      <c r="V377" s="8" t="s">
        <v>269</v>
      </c>
      <c r="W377" s="8" t="s">
        <v>16201</v>
      </c>
      <c r="X377" s="8" t="s">
        <v>257</v>
      </c>
      <c r="Y377" s="8" t="s">
        <v>257</v>
      </c>
      <c r="Z377" s="8" t="s">
        <v>271</v>
      </c>
    </row>
    <row r="378" spans="1:26" x14ac:dyDescent="0.3">
      <c r="A378" s="7" t="s">
        <v>16974</v>
      </c>
      <c r="B378" s="12" t="str">
        <f>VLOOKUP(A378,'SAP Vlookup'!A377:B9063,2,FALSE)</f>
        <v>UNKNOWN</v>
      </c>
      <c r="C378" s="8" t="s">
        <v>257</v>
      </c>
      <c r="D378" s="8" t="s">
        <v>16975</v>
      </c>
      <c r="E378" s="8" t="s">
        <v>257</v>
      </c>
      <c r="F378" s="8" t="s">
        <v>259</v>
      </c>
      <c r="G378" s="8" t="s">
        <v>260</v>
      </c>
      <c r="H378" s="8" t="s">
        <v>307</v>
      </c>
      <c r="I378" s="8" t="s">
        <v>262</v>
      </c>
      <c r="J378" s="8" t="s">
        <v>263</v>
      </c>
      <c r="K378" s="8" t="s">
        <v>264</v>
      </c>
      <c r="L378" s="8" t="s">
        <v>265</v>
      </c>
      <c r="M378" s="9">
        <v>41560</v>
      </c>
      <c r="N378" s="8" t="s">
        <v>299</v>
      </c>
      <c r="O378" s="8" t="s">
        <v>257</v>
      </c>
      <c r="P378" s="8" t="s">
        <v>257</v>
      </c>
      <c r="Q378" s="8" t="s">
        <v>257</v>
      </c>
      <c r="R378" s="9"/>
      <c r="S378" s="8" t="s">
        <v>267</v>
      </c>
      <c r="T378" s="8" t="s">
        <v>495</v>
      </c>
      <c r="U378" s="8" t="s">
        <v>257</v>
      </c>
      <c r="V378" s="8" t="s">
        <v>269</v>
      </c>
      <c r="W378" s="8" t="s">
        <v>16201</v>
      </c>
      <c r="X378" s="8" t="s">
        <v>257</v>
      </c>
      <c r="Y378" s="8" t="s">
        <v>257</v>
      </c>
      <c r="Z378" s="8" t="s">
        <v>271</v>
      </c>
    </row>
    <row r="379" spans="1:26" x14ac:dyDescent="0.3">
      <c r="A379" s="7" t="s">
        <v>16976</v>
      </c>
      <c r="B379" s="12" t="str">
        <f>VLOOKUP(A379,'SAP Vlookup'!A378:B9064,2,FALSE)</f>
        <v>UNKNOWN</v>
      </c>
      <c r="C379" s="8" t="s">
        <v>257</v>
      </c>
      <c r="D379" s="8" t="s">
        <v>16977</v>
      </c>
      <c r="E379" s="8" t="s">
        <v>257</v>
      </c>
      <c r="F379" s="8" t="s">
        <v>259</v>
      </c>
      <c r="G379" s="8" t="s">
        <v>260</v>
      </c>
      <c r="H379" s="8" t="s">
        <v>307</v>
      </c>
      <c r="I379" s="8" t="s">
        <v>262</v>
      </c>
      <c r="J379" s="8" t="s">
        <v>263</v>
      </c>
      <c r="K379" s="8" t="s">
        <v>264</v>
      </c>
      <c r="L379" s="8" t="s">
        <v>265</v>
      </c>
      <c r="M379" s="9">
        <v>41560</v>
      </c>
      <c r="N379" s="8" t="s">
        <v>299</v>
      </c>
      <c r="O379" s="8" t="s">
        <v>257</v>
      </c>
      <c r="P379" s="8" t="s">
        <v>257</v>
      </c>
      <c r="Q379" s="8" t="s">
        <v>257</v>
      </c>
      <c r="R379" s="9"/>
      <c r="S379" s="8" t="s">
        <v>267</v>
      </c>
      <c r="T379" s="8" t="s">
        <v>495</v>
      </c>
      <c r="U379" s="8" t="s">
        <v>257</v>
      </c>
      <c r="V379" s="8" t="s">
        <v>269</v>
      </c>
      <c r="W379" s="8" t="s">
        <v>16201</v>
      </c>
      <c r="X379" s="8" t="s">
        <v>257</v>
      </c>
      <c r="Y379" s="8" t="s">
        <v>257</v>
      </c>
      <c r="Z379" s="8" t="s">
        <v>271</v>
      </c>
    </row>
    <row r="380" spans="1:26" x14ac:dyDescent="0.3">
      <c r="A380" s="7" t="s">
        <v>16978</v>
      </c>
      <c r="B380" s="12" t="str">
        <f>VLOOKUP(A380,'SAP Vlookup'!A379:B9065,2,FALSE)</f>
        <v>UNKNOWN</v>
      </c>
      <c r="C380" s="8" t="s">
        <v>257</v>
      </c>
      <c r="D380" s="8" t="s">
        <v>16979</v>
      </c>
      <c r="E380" s="8" t="s">
        <v>257</v>
      </c>
      <c r="F380" s="8" t="s">
        <v>259</v>
      </c>
      <c r="G380" s="8" t="s">
        <v>260</v>
      </c>
      <c r="H380" s="8" t="s">
        <v>307</v>
      </c>
      <c r="I380" s="8" t="s">
        <v>262</v>
      </c>
      <c r="J380" s="8" t="s">
        <v>263</v>
      </c>
      <c r="K380" s="8" t="s">
        <v>264</v>
      </c>
      <c r="L380" s="8" t="s">
        <v>265</v>
      </c>
      <c r="M380" s="9">
        <v>41560</v>
      </c>
      <c r="N380" s="8" t="s">
        <v>299</v>
      </c>
      <c r="O380" s="8" t="s">
        <v>257</v>
      </c>
      <c r="P380" s="8" t="s">
        <v>257</v>
      </c>
      <c r="Q380" s="8" t="s">
        <v>257</v>
      </c>
      <c r="R380" s="9"/>
      <c r="S380" s="8" t="s">
        <v>267</v>
      </c>
      <c r="T380" s="8" t="s">
        <v>495</v>
      </c>
      <c r="U380" s="8" t="s">
        <v>257</v>
      </c>
      <c r="V380" s="8" t="s">
        <v>269</v>
      </c>
      <c r="W380" s="8" t="s">
        <v>16201</v>
      </c>
      <c r="X380" s="8" t="s">
        <v>257</v>
      </c>
      <c r="Y380" s="8" t="s">
        <v>257</v>
      </c>
      <c r="Z380" s="8" t="s">
        <v>271</v>
      </c>
    </row>
    <row r="381" spans="1:26" x14ac:dyDescent="0.3">
      <c r="A381" s="7" t="s">
        <v>16980</v>
      </c>
      <c r="B381" s="12" t="str">
        <f>VLOOKUP(A381,'SAP Vlookup'!A380:B9066,2,FALSE)</f>
        <v>UNKNOWN</v>
      </c>
      <c r="C381" s="8" t="s">
        <v>257</v>
      </c>
      <c r="D381" s="8" t="s">
        <v>16981</v>
      </c>
      <c r="E381" s="8" t="s">
        <v>257</v>
      </c>
      <c r="F381" s="8" t="s">
        <v>259</v>
      </c>
      <c r="G381" s="8" t="s">
        <v>260</v>
      </c>
      <c r="H381" s="8" t="s">
        <v>307</v>
      </c>
      <c r="I381" s="8" t="s">
        <v>262</v>
      </c>
      <c r="J381" s="8" t="s">
        <v>263</v>
      </c>
      <c r="K381" s="8" t="s">
        <v>264</v>
      </c>
      <c r="L381" s="8" t="s">
        <v>265</v>
      </c>
      <c r="M381" s="9">
        <v>41560</v>
      </c>
      <c r="N381" s="8" t="s">
        <v>299</v>
      </c>
      <c r="O381" s="8" t="s">
        <v>257</v>
      </c>
      <c r="P381" s="8" t="s">
        <v>257</v>
      </c>
      <c r="Q381" s="8" t="s">
        <v>257</v>
      </c>
      <c r="R381" s="9"/>
      <c r="S381" s="8" t="s">
        <v>267</v>
      </c>
      <c r="T381" s="8" t="s">
        <v>495</v>
      </c>
      <c r="U381" s="8" t="s">
        <v>257</v>
      </c>
      <c r="V381" s="8" t="s">
        <v>269</v>
      </c>
      <c r="W381" s="8" t="s">
        <v>16201</v>
      </c>
      <c r="X381" s="8" t="s">
        <v>257</v>
      </c>
      <c r="Y381" s="8" t="s">
        <v>257</v>
      </c>
      <c r="Z381" s="8" t="s">
        <v>271</v>
      </c>
    </row>
    <row r="382" spans="1:26" x14ac:dyDescent="0.3">
      <c r="A382" s="7" t="s">
        <v>16982</v>
      </c>
      <c r="B382" s="12" t="str">
        <f>VLOOKUP(A382,'SAP Vlookup'!A381:B9067,2,FALSE)</f>
        <v>UNKNOWN</v>
      </c>
      <c r="C382" s="8" t="s">
        <v>257</v>
      </c>
      <c r="D382" s="8" t="s">
        <v>16983</v>
      </c>
      <c r="E382" s="8" t="s">
        <v>257</v>
      </c>
      <c r="F382" s="8" t="s">
        <v>259</v>
      </c>
      <c r="G382" s="8" t="s">
        <v>260</v>
      </c>
      <c r="H382" s="8" t="s">
        <v>307</v>
      </c>
      <c r="I382" s="8" t="s">
        <v>262</v>
      </c>
      <c r="J382" s="8" t="s">
        <v>263</v>
      </c>
      <c r="K382" s="8" t="s">
        <v>264</v>
      </c>
      <c r="L382" s="8" t="s">
        <v>265</v>
      </c>
      <c r="M382" s="9">
        <v>41560</v>
      </c>
      <c r="N382" s="8" t="s">
        <v>299</v>
      </c>
      <c r="O382" s="8" t="s">
        <v>257</v>
      </c>
      <c r="P382" s="8" t="s">
        <v>257</v>
      </c>
      <c r="Q382" s="8" t="s">
        <v>257</v>
      </c>
      <c r="R382" s="9"/>
      <c r="S382" s="8" t="s">
        <v>267</v>
      </c>
      <c r="T382" s="8" t="s">
        <v>495</v>
      </c>
      <c r="U382" s="8" t="s">
        <v>257</v>
      </c>
      <c r="V382" s="8" t="s">
        <v>269</v>
      </c>
      <c r="W382" s="8" t="s">
        <v>16201</v>
      </c>
      <c r="X382" s="8" t="s">
        <v>257</v>
      </c>
      <c r="Y382" s="8" t="s">
        <v>257</v>
      </c>
      <c r="Z382" s="8" t="s">
        <v>271</v>
      </c>
    </row>
    <row r="383" spans="1:26" x14ac:dyDescent="0.3">
      <c r="A383" s="7" t="s">
        <v>16984</v>
      </c>
      <c r="B383" s="12" t="str">
        <f>VLOOKUP(A383,'SAP Vlookup'!A382:B9068,2,FALSE)</f>
        <v>UNKNOWN</v>
      </c>
      <c r="C383" s="8" t="s">
        <v>257</v>
      </c>
      <c r="D383" s="8" t="s">
        <v>16985</v>
      </c>
      <c r="E383" s="8" t="s">
        <v>257</v>
      </c>
      <c r="F383" s="8" t="s">
        <v>259</v>
      </c>
      <c r="G383" s="8" t="s">
        <v>260</v>
      </c>
      <c r="H383" s="8" t="s">
        <v>307</v>
      </c>
      <c r="I383" s="8" t="s">
        <v>262</v>
      </c>
      <c r="J383" s="8" t="s">
        <v>263</v>
      </c>
      <c r="K383" s="8" t="s">
        <v>264</v>
      </c>
      <c r="L383" s="8" t="s">
        <v>265</v>
      </c>
      <c r="M383" s="9">
        <v>41560</v>
      </c>
      <c r="N383" s="8" t="s">
        <v>299</v>
      </c>
      <c r="O383" s="8" t="s">
        <v>257</v>
      </c>
      <c r="P383" s="8" t="s">
        <v>257</v>
      </c>
      <c r="Q383" s="8" t="s">
        <v>257</v>
      </c>
      <c r="R383" s="9"/>
      <c r="S383" s="8" t="s">
        <v>267</v>
      </c>
      <c r="T383" s="8" t="s">
        <v>495</v>
      </c>
      <c r="U383" s="8" t="s">
        <v>257</v>
      </c>
      <c r="V383" s="8" t="s">
        <v>269</v>
      </c>
      <c r="W383" s="8" t="s">
        <v>16201</v>
      </c>
      <c r="X383" s="8" t="s">
        <v>257</v>
      </c>
      <c r="Y383" s="8" t="s">
        <v>257</v>
      </c>
      <c r="Z383" s="8" t="s">
        <v>271</v>
      </c>
    </row>
    <row r="384" spans="1:26" x14ac:dyDescent="0.3">
      <c r="A384" s="7" t="s">
        <v>16986</v>
      </c>
      <c r="B384" s="12" t="str">
        <f>VLOOKUP(A384,'SAP Vlookup'!A383:B9069,2,FALSE)</f>
        <v>UNKNOWN</v>
      </c>
      <c r="C384" s="8" t="s">
        <v>257</v>
      </c>
      <c r="D384" s="8" t="s">
        <v>16987</v>
      </c>
      <c r="E384" s="8" t="s">
        <v>257</v>
      </c>
      <c r="F384" s="8" t="s">
        <v>259</v>
      </c>
      <c r="G384" s="8" t="s">
        <v>260</v>
      </c>
      <c r="H384" s="8" t="s">
        <v>307</v>
      </c>
      <c r="I384" s="8" t="s">
        <v>262</v>
      </c>
      <c r="J384" s="8" t="s">
        <v>263</v>
      </c>
      <c r="K384" s="8" t="s">
        <v>264</v>
      </c>
      <c r="L384" s="8" t="s">
        <v>265</v>
      </c>
      <c r="M384" s="9">
        <v>41560</v>
      </c>
      <c r="N384" s="8" t="s">
        <v>299</v>
      </c>
      <c r="O384" s="8" t="s">
        <v>257</v>
      </c>
      <c r="P384" s="8" t="s">
        <v>257</v>
      </c>
      <c r="Q384" s="8" t="s">
        <v>257</v>
      </c>
      <c r="R384" s="9"/>
      <c r="S384" s="8" t="s">
        <v>267</v>
      </c>
      <c r="T384" s="8" t="s">
        <v>495</v>
      </c>
      <c r="U384" s="8" t="s">
        <v>257</v>
      </c>
      <c r="V384" s="8" t="s">
        <v>269</v>
      </c>
      <c r="W384" s="8" t="s">
        <v>16201</v>
      </c>
      <c r="X384" s="8" t="s">
        <v>257</v>
      </c>
      <c r="Y384" s="8" t="s">
        <v>257</v>
      </c>
      <c r="Z384" s="8" t="s">
        <v>271</v>
      </c>
    </row>
    <row r="385" spans="1:26" x14ac:dyDescent="0.3">
      <c r="A385" s="7" t="s">
        <v>16988</v>
      </c>
      <c r="B385" s="12" t="str">
        <f>VLOOKUP(A385,'SAP Vlookup'!A384:B9070,2,FALSE)</f>
        <v>UNKNOWN</v>
      </c>
      <c r="C385" s="8" t="s">
        <v>257</v>
      </c>
      <c r="D385" s="8" t="s">
        <v>16989</v>
      </c>
      <c r="E385" s="8" t="s">
        <v>257</v>
      </c>
      <c r="F385" s="8" t="s">
        <v>259</v>
      </c>
      <c r="G385" s="8" t="s">
        <v>260</v>
      </c>
      <c r="H385" s="8" t="s">
        <v>307</v>
      </c>
      <c r="I385" s="8" t="s">
        <v>262</v>
      </c>
      <c r="J385" s="8" t="s">
        <v>263</v>
      </c>
      <c r="K385" s="8" t="s">
        <v>264</v>
      </c>
      <c r="L385" s="8" t="s">
        <v>265</v>
      </c>
      <c r="M385" s="9">
        <v>41560</v>
      </c>
      <c r="N385" s="8" t="s">
        <v>299</v>
      </c>
      <c r="O385" s="8" t="s">
        <v>257</v>
      </c>
      <c r="P385" s="8" t="s">
        <v>257</v>
      </c>
      <c r="Q385" s="8" t="s">
        <v>257</v>
      </c>
      <c r="R385" s="9"/>
      <c r="S385" s="8" t="s">
        <v>267</v>
      </c>
      <c r="T385" s="8" t="s">
        <v>495</v>
      </c>
      <c r="U385" s="8" t="s">
        <v>257</v>
      </c>
      <c r="V385" s="8" t="s">
        <v>269</v>
      </c>
      <c r="W385" s="8" t="s">
        <v>16201</v>
      </c>
      <c r="X385" s="8" t="s">
        <v>257</v>
      </c>
      <c r="Y385" s="8" t="s">
        <v>257</v>
      </c>
      <c r="Z385" s="8" t="s">
        <v>271</v>
      </c>
    </row>
    <row r="386" spans="1:26" x14ac:dyDescent="0.3">
      <c r="A386" s="7" t="s">
        <v>16990</v>
      </c>
      <c r="B386" s="12" t="str">
        <f>VLOOKUP(A386,'SAP Vlookup'!A385:B9071,2,FALSE)</f>
        <v>UNKNOWN</v>
      </c>
      <c r="C386" s="8" t="s">
        <v>257</v>
      </c>
      <c r="D386" s="8" t="s">
        <v>16991</v>
      </c>
      <c r="E386" s="8" t="s">
        <v>257</v>
      </c>
      <c r="F386" s="8" t="s">
        <v>259</v>
      </c>
      <c r="G386" s="8" t="s">
        <v>260</v>
      </c>
      <c r="H386" s="8" t="s">
        <v>307</v>
      </c>
      <c r="I386" s="8" t="s">
        <v>262</v>
      </c>
      <c r="J386" s="8" t="s">
        <v>263</v>
      </c>
      <c r="K386" s="8" t="s">
        <v>264</v>
      </c>
      <c r="L386" s="8" t="s">
        <v>265</v>
      </c>
      <c r="M386" s="9">
        <v>41560</v>
      </c>
      <c r="N386" s="8" t="s">
        <v>299</v>
      </c>
      <c r="O386" s="8" t="s">
        <v>257</v>
      </c>
      <c r="P386" s="8" t="s">
        <v>257</v>
      </c>
      <c r="Q386" s="8" t="s">
        <v>257</v>
      </c>
      <c r="R386" s="9"/>
      <c r="S386" s="8" t="s">
        <v>267</v>
      </c>
      <c r="T386" s="8" t="s">
        <v>495</v>
      </c>
      <c r="U386" s="8" t="s">
        <v>257</v>
      </c>
      <c r="V386" s="8" t="s">
        <v>269</v>
      </c>
      <c r="W386" s="8" t="s">
        <v>16201</v>
      </c>
      <c r="X386" s="8" t="s">
        <v>257</v>
      </c>
      <c r="Y386" s="8" t="s">
        <v>257</v>
      </c>
      <c r="Z386" s="8" t="s">
        <v>271</v>
      </c>
    </row>
    <row r="387" spans="1:26" x14ac:dyDescent="0.3">
      <c r="A387" s="7" t="s">
        <v>16992</v>
      </c>
      <c r="B387" s="12" t="str">
        <f>VLOOKUP(A387,'SAP Vlookup'!A386:B9072,2,FALSE)</f>
        <v>UNKNOWN</v>
      </c>
      <c r="C387" s="8" t="s">
        <v>257</v>
      </c>
      <c r="D387" s="8" t="s">
        <v>16993</v>
      </c>
      <c r="E387" s="8" t="s">
        <v>257</v>
      </c>
      <c r="F387" s="8" t="s">
        <v>259</v>
      </c>
      <c r="G387" s="8" t="s">
        <v>260</v>
      </c>
      <c r="H387" s="8" t="s">
        <v>307</v>
      </c>
      <c r="I387" s="8" t="s">
        <v>262</v>
      </c>
      <c r="J387" s="8" t="s">
        <v>263</v>
      </c>
      <c r="K387" s="8" t="s">
        <v>264</v>
      </c>
      <c r="L387" s="8" t="s">
        <v>265</v>
      </c>
      <c r="M387" s="9">
        <v>41560</v>
      </c>
      <c r="N387" s="8" t="s">
        <v>299</v>
      </c>
      <c r="O387" s="8" t="s">
        <v>257</v>
      </c>
      <c r="P387" s="8" t="s">
        <v>257</v>
      </c>
      <c r="Q387" s="8" t="s">
        <v>257</v>
      </c>
      <c r="R387" s="9"/>
      <c r="S387" s="8" t="s">
        <v>267</v>
      </c>
      <c r="T387" s="8" t="s">
        <v>495</v>
      </c>
      <c r="U387" s="8" t="s">
        <v>257</v>
      </c>
      <c r="V387" s="8" t="s">
        <v>269</v>
      </c>
      <c r="W387" s="8" t="s">
        <v>16201</v>
      </c>
      <c r="X387" s="8" t="s">
        <v>257</v>
      </c>
      <c r="Y387" s="8" t="s">
        <v>257</v>
      </c>
      <c r="Z387" s="8" t="s">
        <v>271</v>
      </c>
    </row>
    <row r="388" spans="1:26" x14ac:dyDescent="0.3">
      <c r="A388" s="7" t="s">
        <v>16994</v>
      </c>
      <c r="B388" s="12" t="str">
        <f>VLOOKUP(A388,'SAP Vlookup'!A387:B9073,2,FALSE)</f>
        <v>UNKNOWN</v>
      </c>
      <c r="C388" s="8" t="s">
        <v>257</v>
      </c>
      <c r="D388" s="8" t="s">
        <v>16995</v>
      </c>
      <c r="E388" s="8" t="s">
        <v>257</v>
      </c>
      <c r="F388" s="8" t="s">
        <v>259</v>
      </c>
      <c r="G388" s="8" t="s">
        <v>260</v>
      </c>
      <c r="H388" s="8" t="s">
        <v>307</v>
      </c>
      <c r="I388" s="8" t="s">
        <v>262</v>
      </c>
      <c r="J388" s="8" t="s">
        <v>263</v>
      </c>
      <c r="K388" s="8" t="s">
        <v>264</v>
      </c>
      <c r="L388" s="8" t="s">
        <v>265</v>
      </c>
      <c r="M388" s="9">
        <v>41560</v>
      </c>
      <c r="N388" s="8" t="s">
        <v>299</v>
      </c>
      <c r="O388" s="8" t="s">
        <v>257</v>
      </c>
      <c r="P388" s="8" t="s">
        <v>257</v>
      </c>
      <c r="Q388" s="8" t="s">
        <v>257</v>
      </c>
      <c r="R388" s="9"/>
      <c r="S388" s="8" t="s">
        <v>267</v>
      </c>
      <c r="T388" s="8" t="s">
        <v>495</v>
      </c>
      <c r="U388" s="8" t="s">
        <v>257</v>
      </c>
      <c r="V388" s="8" t="s">
        <v>269</v>
      </c>
      <c r="W388" s="8" t="s">
        <v>16201</v>
      </c>
      <c r="X388" s="8" t="s">
        <v>257</v>
      </c>
      <c r="Y388" s="8" t="s">
        <v>257</v>
      </c>
      <c r="Z388" s="8" t="s">
        <v>271</v>
      </c>
    </row>
    <row r="389" spans="1:26" x14ac:dyDescent="0.3">
      <c r="A389" s="7" t="s">
        <v>16996</v>
      </c>
      <c r="B389" s="12" t="str">
        <f>VLOOKUP(A389,'SAP Vlookup'!A388:B9074,2,FALSE)</f>
        <v>UNKNOWN</v>
      </c>
      <c r="C389" s="8" t="s">
        <v>257</v>
      </c>
      <c r="D389" s="8" t="s">
        <v>16997</v>
      </c>
      <c r="E389" s="8" t="s">
        <v>257</v>
      </c>
      <c r="F389" s="8" t="s">
        <v>259</v>
      </c>
      <c r="G389" s="8" t="s">
        <v>260</v>
      </c>
      <c r="H389" s="8" t="s">
        <v>307</v>
      </c>
      <c r="I389" s="8" t="s">
        <v>262</v>
      </c>
      <c r="J389" s="8" t="s">
        <v>263</v>
      </c>
      <c r="K389" s="8" t="s">
        <v>264</v>
      </c>
      <c r="L389" s="8" t="s">
        <v>265</v>
      </c>
      <c r="M389" s="9">
        <v>41560</v>
      </c>
      <c r="N389" s="8" t="s">
        <v>299</v>
      </c>
      <c r="O389" s="8" t="s">
        <v>257</v>
      </c>
      <c r="P389" s="8" t="s">
        <v>257</v>
      </c>
      <c r="Q389" s="8" t="s">
        <v>257</v>
      </c>
      <c r="R389" s="9"/>
      <c r="S389" s="8" t="s">
        <v>267</v>
      </c>
      <c r="T389" s="8" t="s">
        <v>495</v>
      </c>
      <c r="U389" s="8" t="s">
        <v>257</v>
      </c>
      <c r="V389" s="8" t="s">
        <v>269</v>
      </c>
      <c r="W389" s="8" t="s">
        <v>16201</v>
      </c>
      <c r="X389" s="8" t="s">
        <v>257</v>
      </c>
      <c r="Y389" s="8" t="s">
        <v>257</v>
      </c>
      <c r="Z389" s="8" t="s">
        <v>271</v>
      </c>
    </row>
    <row r="390" spans="1:26" x14ac:dyDescent="0.3">
      <c r="A390" s="7" t="s">
        <v>16998</v>
      </c>
      <c r="B390" s="12" t="str">
        <f>VLOOKUP(A390,'SAP Vlookup'!A389:B9075,2,FALSE)</f>
        <v>UNKNOWN</v>
      </c>
      <c r="C390" s="8" t="s">
        <v>257</v>
      </c>
      <c r="D390" s="8" t="s">
        <v>16999</v>
      </c>
      <c r="E390" s="8" t="s">
        <v>257</v>
      </c>
      <c r="F390" s="8" t="s">
        <v>259</v>
      </c>
      <c r="G390" s="8" t="s">
        <v>260</v>
      </c>
      <c r="H390" s="8" t="s">
        <v>307</v>
      </c>
      <c r="I390" s="8" t="s">
        <v>262</v>
      </c>
      <c r="J390" s="8" t="s">
        <v>263</v>
      </c>
      <c r="K390" s="8" t="s">
        <v>264</v>
      </c>
      <c r="L390" s="8" t="s">
        <v>265</v>
      </c>
      <c r="M390" s="9">
        <v>41560</v>
      </c>
      <c r="N390" s="8" t="s">
        <v>299</v>
      </c>
      <c r="O390" s="8" t="s">
        <v>257</v>
      </c>
      <c r="P390" s="8" t="s">
        <v>257</v>
      </c>
      <c r="Q390" s="8" t="s">
        <v>257</v>
      </c>
      <c r="R390" s="9"/>
      <c r="S390" s="8" t="s">
        <v>267</v>
      </c>
      <c r="T390" s="8" t="s">
        <v>495</v>
      </c>
      <c r="U390" s="8" t="s">
        <v>257</v>
      </c>
      <c r="V390" s="8" t="s">
        <v>269</v>
      </c>
      <c r="W390" s="8" t="s">
        <v>16201</v>
      </c>
      <c r="X390" s="8" t="s">
        <v>257</v>
      </c>
      <c r="Y390" s="8" t="s">
        <v>257</v>
      </c>
      <c r="Z390" s="8" t="s">
        <v>271</v>
      </c>
    </row>
    <row r="391" spans="1:26" x14ac:dyDescent="0.3">
      <c r="A391" s="7" t="s">
        <v>17000</v>
      </c>
      <c r="B391" s="12" t="str">
        <f>VLOOKUP(A391,'SAP Vlookup'!A390:B9076,2,FALSE)</f>
        <v>UNKNOWN</v>
      </c>
      <c r="C391" s="8" t="s">
        <v>257</v>
      </c>
      <c r="D391" s="8" t="s">
        <v>17001</v>
      </c>
      <c r="E391" s="8" t="s">
        <v>257</v>
      </c>
      <c r="F391" s="8" t="s">
        <v>259</v>
      </c>
      <c r="G391" s="8" t="s">
        <v>260</v>
      </c>
      <c r="H391" s="8" t="s">
        <v>307</v>
      </c>
      <c r="I391" s="8" t="s">
        <v>262</v>
      </c>
      <c r="J391" s="8" t="s">
        <v>263</v>
      </c>
      <c r="K391" s="8" t="s">
        <v>264</v>
      </c>
      <c r="L391" s="8" t="s">
        <v>265</v>
      </c>
      <c r="M391" s="9">
        <v>41560</v>
      </c>
      <c r="N391" s="8" t="s">
        <v>299</v>
      </c>
      <c r="O391" s="8" t="s">
        <v>257</v>
      </c>
      <c r="P391" s="8" t="s">
        <v>257</v>
      </c>
      <c r="Q391" s="8" t="s">
        <v>257</v>
      </c>
      <c r="R391" s="9"/>
      <c r="S391" s="8" t="s">
        <v>267</v>
      </c>
      <c r="T391" s="8" t="s">
        <v>495</v>
      </c>
      <c r="U391" s="8" t="s">
        <v>257</v>
      </c>
      <c r="V391" s="8" t="s">
        <v>269</v>
      </c>
      <c r="W391" s="8" t="s">
        <v>16201</v>
      </c>
      <c r="X391" s="8" t="s">
        <v>257</v>
      </c>
      <c r="Y391" s="8" t="s">
        <v>257</v>
      </c>
      <c r="Z391" s="8" t="s">
        <v>271</v>
      </c>
    </row>
    <row r="392" spans="1:26" x14ac:dyDescent="0.3">
      <c r="A392" s="7" t="s">
        <v>17002</v>
      </c>
      <c r="B392" s="12" t="str">
        <f>VLOOKUP(A392,'SAP Vlookup'!A391:B9077,2,FALSE)</f>
        <v>UNKNOWN</v>
      </c>
      <c r="C392" s="8" t="s">
        <v>257</v>
      </c>
      <c r="D392" s="8" t="s">
        <v>17003</v>
      </c>
      <c r="E392" s="8" t="s">
        <v>257</v>
      </c>
      <c r="F392" s="8" t="s">
        <v>259</v>
      </c>
      <c r="G392" s="8" t="s">
        <v>260</v>
      </c>
      <c r="H392" s="8" t="s">
        <v>307</v>
      </c>
      <c r="I392" s="8" t="s">
        <v>262</v>
      </c>
      <c r="J392" s="8" t="s">
        <v>263</v>
      </c>
      <c r="K392" s="8" t="s">
        <v>264</v>
      </c>
      <c r="L392" s="8" t="s">
        <v>265</v>
      </c>
      <c r="M392" s="9">
        <v>41560</v>
      </c>
      <c r="N392" s="8" t="s">
        <v>299</v>
      </c>
      <c r="O392" s="8" t="s">
        <v>257</v>
      </c>
      <c r="P392" s="8" t="s">
        <v>257</v>
      </c>
      <c r="Q392" s="8" t="s">
        <v>257</v>
      </c>
      <c r="R392" s="9"/>
      <c r="S392" s="8" t="s">
        <v>267</v>
      </c>
      <c r="T392" s="8" t="s">
        <v>495</v>
      </c>
      <c r="U392" s="8" t="s">
        <v>257</v>
      </c>
      <c r="V392" s="8" t="s">
        <v>269</v>
      </c>
      <c r="W392" s="8" t="s">
        <v>16201</v>
      </c>
      <c r="X392" s="8" t="s">
        <v>257</v>
      </c>
      <c r="Y392" s="8" t="s">
        <v>257</v>
      </c>
      <c r="Z392" s="8" t="s">
        <v>271</v>
      </c>
    </row>
    <row r="393" spans="1:26" x14ac:dyDescent="0.3">
      <c r="A393" s="7" t="s">
        <v>17004</v>
      </c>
      <c r="B393" s="12" t="str">
        <f>VLOOKUP(A393,'SAP Vlookup'!A392:B9078,2,FALSE)</f>
        <v>UNKNOWN</v>
      </c>
      <c r="C393" s="8" t="s">
        <v>257</v>
      </c>
      <c r="D393" s="8" t="s">
        <v>17005</v>
      </c>
      <c r="E393" s="8" t="s">
        <v>257</v>
      </c>
      <c r="F393" s="8" t="s">
        <v>259</v>
      </c>
      <c r="G393" s="8" t="s">
        <v>260</v>
      </c>
      <c r="H393" s="8" t="s">
        <v>307</v>
      </c>
      <c r="I393" s="8" t="s">
        <v>262</v>
      </c>
      <c r="J393" s="8" t="s">
        <v>263</v>
      </c>
      <c r="K393" s="8" t="s">
        <v>264</v>
      </c>
      <c r="L393" s="8" t="s">
        <v>265</v>
      </c>
      <c r="M393" s="9">
        <v>41560</v>
      </c>
      <c r="N393" s="8" t="s">
        <v>299</v>
      </c>
      <c r="O393" s="8" t="s">
        <v>257</v>
      </c>
      <c r="P393" s="8" t="s">
        <v>257</v>
      </c>
      <c r="Q393" s="8" t="s">
        <v>257</v>
      </c>
      <c r="R393" s="9"/>
      <c r="S393" s="8" t="s">
        <v>267</v>
      </c>
      <c r="T393" s="8" t="s">
        <v>495</v>
      </c>
      <c r="U393" s="8" t="s">
        <v>257</v>
      </c>
      <c r="V393" s="8" t="s">
        <v>269</v>
      </c>
      <c r="W393" s="8" t="s">
        <v>16201</v>
      </c>
      <c r="X393" s="8" t="s">
        <v>257</v>
      </c>
      <c r="Y393" s="8" t="s">
        <v>257</v>
      </c>
      <c r="Z393" s="8" t="s">
        <v>271</v>
      </c>
    </row>
    <row r="394" spans="1:26" x14ac:dyDescent="0.3">
      <c r="A394" s="7" t="s">
        <v>17006</v>
      </c>
      <c r="B394" s="12" t="str">
        <f>VLOOKUP(A394,'SAP Vlookup'!A393:B9079,2,FALSE)</f>
        <v>UNKNOWN</v>
      </c>
      <c r="C394" s="8" t="s">
        <v>257</v>
      </c>
      <c r="D394" s="8" t="s">
        <v>17007</v>
      </c>
      <c r="E394" s="8" t="s">
        <v>257</v>
      </c>
      <c r="F394" s="8" t="s">
        <v>259</v>
      </c>
      <c r="G394" s="8" t="s">
        <v>260</v>
      </c>
      <c r="H394" s="8" t="s">
        <v>307</v>
      </c>
      <c r="I394" s="8" t="s">
        <v>262</v>
      </c>
      <c r="J394" s="8" t="s">
        <v>263</v>
      </c>
      <c r="K394" s="8" t="s">
        <v>264</v>
      </c>
      <c r="L394" s="8" t="s">
        <v>265</v>
      </c>
      <c r="M394" s="9">
        <v>41560</v>
      </c>
      <c r="N394" s="8" t="s">
        <v>299</v>
      </c>
      <c r="O394" s="8" t="s">
        <v>257</v>
      </c>
      <c r="P394" s="8" t="s">
        <v>257</v>
      </c>
      <c r="Q394" s="8" t="s">
        <v>257</v>
      </c>
      <c r="R394" s="9"/>
      <c r="S394" s="8" t="s">
        <v>267</v>
      </c>
      <c r="T394" s="8" t="s">
        <v>495</v>
      </c>
      <c r="U394" s="8" t="s">
        <v>257</v>
      </c>
      <c r="V394" s="8" t="s">
        <v>269</v>
      </c>
      <c r="W394" s="8" t="s">
        <v>16201</v>
      </c>
      <c r="X394" s="8" t="s">
        <v>257</v>
      </c>
      <c r="Y394" s="8" t="s">
        <v>257</v>
      </c>
      <c r="Z394" s="8" t="s">
        <v>271</v>
      </c>
    </row>
    <row r="395" spans="1:26" x14ac:dyDescent="0.3">
      <c r="A395" s="7" t="s">
        <v>17008</v>
      </c>
      <c r="B395" s="12" t="str">
        <f>VLOOKUP(A395,'SAP Vlookup'!A394:B9080,2,FALSE)</f>
        <v>UNKNOWN</v>
      </c>
      <c r="C395" s="8" t="s">
        <v>257</v>
      </c>
      <c r="D395" s="8" t="s">
        <v>17009</v>
      </c>
      <c r="E395" s="8" t="s">
        <v>257</v>
      </c>
      <c r="F395" s="8" t="s">
        <v>259</v>
      </c>
      <c r="G395" s="8" t="s">
        <v>260</v>
      </c>
      <c r="H395" s="8" t="s">
        <v>307</v>
      </c>
      <c r="I395" s="8" t="s">
        <v>262</v>
      </c>
      <c r="J395" s="8" t="s">
        <v>263</v>
      </c>
      <c r="K395" s="8" t="s">
        <v>264</v>
      </c>
      <c r="L395" s="8" t="s">
        <v>265</v>
      </c>
      <c r="M395" s="9">
        <v>41560</v>
      </c>
      <c r="N395" s="8" t="s">
        <v>299</v>
      </c>
      <c r="O395" s="8" t="s">
        <v>257</v>
      </c>
      <c r="P395" s="8" t="s">
        <v>257</v>
      </c>
      <c r="Q395" s="8" t="s">
        <v>257</v>
      </c>
      <c r="R395" s="9"/>
      <c r="S395" s="8" t="s">
        <v>267</v>
      </c>
      <c r="T395" s="8" t="s">
        <v>495</v>
      </c>
      <c r="U395" s="8" t="s">
        <v>257</v>
      </c>
      <c r="V395" s="8" t="s">
        <v>269</v>
      </c>
      <c r="W395" s="8" t="s">
        <v>16201</v>
      </c>
      <c r="X395" s="8" t="s">
        <v>257</v>
      </c>
      <c r="Y395" s="8" t="s">
        <v>257</v>
      </c>
      <c r="Z395" s="8" t="s">
        <v>271</v>
      </c>
    </row>
    <row r="396" spans="1:26" x14ac:dyDescent="0.3">
      <c r="A396" s="7" t="s">
        <v>17010</v>
      </c>
      <c r="B396" s="12" t="str">
        <f>VLOOKUP(A396,'SAP Vlookup'!A395:B9081,2,FALSE)</f>
        <v>UNKNOWN</v>
      </c>
      <c r="C396" s="8" t="s">
        <v>257</v>
      </c>
      <c r="D396" s="8" t="s">
        <v>17011</v>
      </c>
      <c r="E396" s="8" t="s">
        <v>257</v>
      </c>
      <c r="F396" s="8" t="s">
        <v>259</v>
      </c>
      <c r="G396" s="8" t="s">
        <v>260</v>
      </c>
      <c r="H396" s="8" t="s">
        <v>307</v>
      </c>
      <c r="I396" s="8" t="s">
        <v>262</v>
      </c>
      <c r="J396" s="8" t="s">
        <v>263</v>
      </c>
      <c r="K396" s="8" t="s">
        <v>264</v>
      </c>
      <c r="L396" s="8" t="s">
        <v>265</v>
      </c>
      <c r="M396" s="9">
        <v>41560</v>
      </c>
      <c r="N396" s="8" t="s">
        <v>299</v>
      </c>
      <c r="O396" s="8" t="s">
        <v>257</v>
      </c>
      <c r="P396" s="8" t="s">
        <v>257</v>
      </c>
      <c r="Q396" s="8" t="s">
        <v>257</v>
      </c>
      <c r="R396" s="9"/>
      <c r="S396" s="8" t="s">
        <v>267</v>
      </c>
      <c r="T396" s="8" t="s">
        <v>495</v>
      </c>
      <c r="U396" s="8" t="s">
        <v>257</v>
      </c>
      <c r="V396" s="8" t="s">
        <v>269</v>
      </c>
      <c r="W396" s="8" t="s">
        <v>16201</v>
      </c>
      <c r="X396" s="8" t="s">
        <v>257</v>
      </c>
      <c r="Y396" s="8" t="s">
        <v>257</v>
      </c>
      <c r="Z396" s="8" t="s">
        <v>271</v>
      </c>
    </row>
    <row r="397" spans="1:26" x14ac:dyDescent="0.3">
      <c r="A397" s="7" t="s">
        <v>17012</v>
      </c>
      <c r="B397" s="12" t="str">
        <f>VLOOKUP(A397,'SAP Vlookup'!A396:B9082,2,FALSE)</f>
        <v>UNKNOWN</v>
      </c>
      <c r="C397" s="8" t="s">
        <v>257</v>
      </c>
      <c r="D397" s="8" t="s">
        <v>17013</v>
      </c>
      <c r="E397" s="8" t="s">
        <v>257</v>
      </c>
      <c r="F397" s="8" t="s">
        <v>259</v>
      </c>
      <c r="G397" s="8" t="s">
        <v>260</v>
      </c>
      <c r="H397" s="8" t="s">
        <v>307</v>
      </c>
      <c r="I397" s="8" t="s">
        <v>262</v>
      </c>
      <c r="J397" s="8" t="s">
        <v>263</v>
      </c>
      <c r="K397" s="8" t="s">
        <v>264</v>
      </c>
      <c r="L397" s="8" t="s">
        <v>265</v>
      </c>
      <c r="M397" s="9">
        <v>41560</v>
      </c>
      <c r="N397" s="8" t="s">
        <v>299</v>
      </c>
      <c r="O397" s="8" t="s">
        <v>257</v>
      </c>
      <c r="P397" s="8" t="s">
        <v>257</v>
      </c>
      <c r="Q397" s="8" t="s">
        <v>257</v>
      </c>
      <c r="R397" s="9"/>
      <c r="S397" s="8" t="s">
        <v>267</v>
      </c>
      <c r="T397" s="8" t="s">
        <v>495</v>
      </c>
      <c r="U397" s="8" t="s">
        <v>257</v>
      </c>
      <c r="V397" s="8" t="s">
        <v>269</v>
      </c>
      <c r="W397" s="8" t="s">
        <v>16201</v>
      </c>
      <c r="X397" s="8" t="s">
        <v>257</v>
      </c>
      <c r="Y397" s="8" t="s">
        <v>257</v>
      </c>
      <c r="Z397" s="8" t="s">
        <v>271</v>
      </c>
    </row>
    <row r="398" spans="1:26" x14ac:dyDescent="0.3">
      <c r="A398" s="7" t="s">
        <v>17014</v>
      </c>
      <c r="B398" s="12" t="str">
        <f>VLOOKUP(A398,'SAP Vlookup'!A397:B9083,2,FALSE)</f>
        <v>UNKNOWN</v>
      </c>
      <c r="C398" s="8" t="s">
        <v>257</v>
      </c>
      <c r="D398" s="8" t="s">
        <v>17015</v>
      </c>
      <c r="E398" s="8" t="s">
        <v>257</v>
      </c>
      <c r="F398" s="8" t="s">
        <v>259</v>
      </c>
      <c r="G398" s="8" t="s">
        <v>260</v>
      </c>
      <c r="H398" s="8" t="s">
        <v>307</v>
      </c>
      <c r="I398" s="8" t="s">
        <v>262</v>
      </c>
      <c r="J398" s="8" t="s">
        <v>263</v>
      </c>
      <c r="K398" s="8" t="s">
        <v>264</v>
      </c>
      <c r="L398" s="8" t="s">
        <v>265</v>
      </c>
      <c r="M398" s="9">
        <v>41560</v>
      </c>
      <c r="N398" s="8" t="s">
        <v>299</v>
      </c>
      <c r="O398" s="8" t="s">
        <v>257</v>
      </c>
      <c r="P398" s="8" t="s">
        <v>257</v>
      </c>
      <c r="Q398" s="8" t="s">
        <v>257</v>
      </c>
      <c r="R398" s="9"/>
      <c r="S398" s="8" t="s">
        <v>267</v>
      </c>
      <c r="T398" s="8" t="s">
        <v>495</v>
      </c>
      <c r="U398" s="8" t="s">
        <v>257</v>
      </c>
      <c r="V398" s="8" t="s">
        <v>269</v>
      </c>
      <c r="W398" s="8" t="s">
        <v>16201</v>
      </c>
      <c r="X398" s="8" t="s">
        <v>257</v>
      </c>
      <c r="Y398" s="8" t="s">
        <v>257</v>
      </c>
      <c r="Z398" s="8" t="s">
        <v>271</v>
      </c>
    </row>
    <row r="399" spans="1:26" x14ac:dyDescent="0.3">
      <c r="A399" s="7" t="s">
        <v>17016</v>
      </c>
      <c r="B399" s="12" t="str">
        <f>VLOOKUP(A399,'SAP Vlookup'!A398:B9084,2,FALSE)</f>
        <v>UNKNOWN</v>
      </c>
      <c r="C399" s="8" t="s">
        <v>257</v>
      </c>
      <c r="D399" s="8" t="s">
        <v>17017</v>
      </c>
      <c r="E399" s="8" t="s">
        <v>257</v>
      </c>
      <c r="F399" s="8" t="s">
        <v>259</v>
      </c>
      <c r="G399" s="8" t="s">
        <v>260</v>
      </c>
      <c r="H399" s="8" t="s">
        <v>307</v>
      </c>
      <c r="I399" s="8" t="s">
        <v>262</v>
      </c>
      <c r="J399" s="8" t="s">
        <v>263</v>
      </c>
      <c r="K399" s="8" t="s">
        <v>264</v>
      </c>
      <c r="L399" s="8" t="s">
        <v>265</v>
      </c>
      <c r="M399" s="9">
        <v>41560</v>
      </c>
      <c r="N399" s="8" t="s">
        <v>299</v>
      </c>
      <c r="O399" s="8" t="s">
        <v>257</v>
      </c>
      <c r="P399" s="8" t="s">
        <v>257</v>
      </c>
      <c r="Q399" s="8" t="s">
        <v>257</v>
      </c>
      <c r="R399" s="9"/>
      <c r="S399" s="8" t="s">
        <v>267</v>
      </c>
      <c r="T399" s="8" t="s">
        <v>495</v>
      </c>
      <c r="U399" s="8" t="s">
        <v>257</v>
      </c>
      <c r="V399" s="8" t="s">
        <v>269</v>
      </c>
      <c r="W399" s="8" t="s">
        <v>16201</v>
      </c>
      <c r="X399" s="8" t="s">
        <v>257</v>
      </c>
      <c r="Y399" s="8" t="s">
        <v>257</v>
      </c>
      <c r="Z399" s="8" t="s">
        <v>271</v>
      </c>
    </row>
    <row r="400" spans="1:26" x14ac:dyDescent="0.3">
      <c r="A400" s="7" t="s">
        <v>17018</v>
      </c>
      <c r="B400" s="12" t="str">
        <f>VLOOKUP(A400,'SAP Vlookup'!A399:B9085,2,FALSE)</f>
        <v>UNKNOWN</v>
      </c>
      <c r="C400" s="8" t="s">
        <v>257</v>
      </c>
      <c r="D400" s="8" t="s">
        <v>17019</v>
      </c>
      <c r="E400" s="8" t="s">
        <v>257</v>
      </c>
      <c r="F400" s="8" t="s">
        <v>259</v>
      </c>
      <c r="G400" s="8" t="s">
        <v>260</v>
      </c>
      <c r="H400" s="8" t="s">
        <v>307</v>
      </c>
      <c r="I400" s="8" t="s">
        <v>262</v>
      </c>
      <c r="J400" s="8" t="s">
        <v>263</v>
      </c>
      <c r="K400" s="8" t="s">
        <v>264</v>
      </c>
      <c r="L400" s="8" t="s">
        <v>265</v>
      </c>
      <c r="M400" s="9">
        <v>41560</v>
      </c>
      <c r="N400" s="8" t="s">
        <v>299</v>
      </c>
      <c r="O400" s="8" t="s">
        <v>257</v>
      </c>
      <c r="P400" s="8" t="s">
        <v>257</v>
      </c>
      <c r="Q400" s="8" t="s">
        <v>257</v>
      </c>
      <c r="R400" s="9"/>
      <c r="S400" s="8" t="s">
        <v>267</v>
      </c>
      <c r="T400" s="8" t="s">
        <v>495</v>
      </c>
      <c r="U400" s="8" t="s">
        <v>257</v>
      </c>
      <c r="V400" s="8" t="s">
        <v>269</v>
      </c>
      <c r="W400" s="8" t="s">
        <v>16201</v>
      </c>
      <c r="X400" s="8" t="s">
        <v>257</v>
      </c>
      <c r="Y400" s="8" t="s">
        <v>257</v>
      </c>
      <c r="Z400" s="8" t="s">
        <v>271</v>
      </c>
    </row>
    <row r="401" spans="1:26" x14ac:dyDescent="0.3">
      <c r="A401" s="7" t="s">
        <v>17020</v>
      </c>
      <c r="B401" s="12" t="str">
        <f>VLOOKUP(A401,'SAP Vlookup'!A400:B9086,2,FALSE)</f>
        <v>UNKNOWN</v>
      </c>
      <c r="C401" s="8" t="s">
        <v>257</v>
      </c>
      <c r="D401" s="8" t="s">
        <v>17021</v>
      </c>
      <c r="E401" s="8" t="s">
        <v>257</v>
      </c>
      <c r="F401" s="8" t="s">
        <v>259</v>
      </c>
      <c r="G401" s="8" t="s">
        <v>260</v>
      </c>
      <c r="H401" s="8" t="s">
        <v>307</v>
      </c>
      <c r="I401" s="8" t="s">
        <v>262</v>
      </c>
      <c r="J401" s="8" t="s">
        <v>263</v>
      </c>
      <c r="K401" s="8" t="s">
        <v>264</v>
      </c>
      <c r="L401" s="8" t="s">
        <v>265</v>
      </c>
      <c r="M401" s="9">
        <v>41560</v>
      </c>
      <c r="N401" s="8" t="s">
        <v>299</v>
      </c>
      <c r="O401" s="8" t="s">
        <v>257</v>
      </c>
      <c r="P401" s="8" t="s">
        <v>257</v>
      </c>
      <c r="Q401" s="8" t="s">
        <v>257</v>
      </c>
      <c r="R401" s="9"/>
      <c r="S401" s="8" t="s">
        <v>267</v>
      </c>
      <c r="T401" s="8" t="s">
        <v>495</v>
      </c>
      <c r="U401" s="8" t="s">
        <v>257</v>
      </c>
      <c r="V401" s="8" t="s">
        <v>269</v>
      </c>
      <c r="W401" s="8" t="s">
        <v>16201</v>
      </c>
      <c r="X401" s="8" t="s">
        <v>257</v>
      </c>
      <c r="Y401" s="8" t="s">
        <v>257</v>
      </c>
      <c r="Z401" s="8" t="s">
        <v>271</v>
      </c>
    </row>
    <row r="402" spans="1:26" x14ac:dyDescent="0.3">
      <c r="A402" s="7" t="s">
        <v>17022</v>
      </c>
      <c r="B402" s="12" t="str">
        <f>VLOOKUP(A402,'SAP Vlookup'!A401:B9087,2,FALSE)</f>
        <v>UNKNOWN</v>
      </c>
      <c r="C402" s="8" t="s">
        <v>257</v>
      </c>
      <c r="D402" s="8" t="s">
        <v>17023</v>
      </c>
      <c r="E402" s="8" t="s">
        <v>257</v>
      </c>
      <c r="F402" s="8" t="s">
        <v>259</v>
      </c>
      <c r="G402" s="8" t="s">
        <v>260</v>
      </c>
      <c r="H402" s="8" t="s">
        <v>307</v>
      </c>
      <c r="I402" s="8" t="s">
        <v>262</v>
      </c>
      <c r="J402" s="8" t="s">
        <v>263</v>
      </c>
      <c r="K402" s="8" t="s">
        <v>264</v>
      </c>
      <c r="L402" s="8" t="s">
        <v>265</v>
      </c>
      <c r="M402" s="9">
        <v>41560</v>
      </c>
      <c r="N402" s="8" t="s">
        <v>299</v>
      </c>
      <c r="O402" s="8" t="s">
        <v>257</v>
      </c>
      <c r="P402" s="8" t="s">
        <v>257</v>
      </c>
      <c r="Q402" s="8" t="s">
        <v>257</v>
      </c>
      <c r="R402" s="9"/>
      <c r="S402" s="8" t="s">
        <v>267</v>
      </c>
      <c r="T402" s="8" t="s">
        <v>495</v>
      </c>
      <c r="U402" s="8" t="s">
        <v>257</v>
      </c>
      <c r="V402" s="8" t="s">
        <v>269</v>
      </c>
      <c r="W402" s="8" t="s">
        <v>16201</v>
      </c>
      <c r="X402" s="8" t="s">
        <v>257</v>
      </c>
      <c r="Y402" s="8" t="s">
        <v>257</v>
      </c>
      <c r="Z402" s="8" t="s">
        <v>271</v>
      </c>
    </row>
    <row r="403" spans="1:26" x14ac:dyDescent="0.3">
      <c r="A403" s="7" t="s">
        <v>17024</v>
      </c>
      <c r="B403" s="12" t="str">
        <f>VLOOKUP(A403,'SAP Vlookup'!A402:B9088,2,FALSE)</f>
        <v>UNKNOWN</v>
      </c>
      <c r="C403" s="8" t="s">
        <v>257</v>
      </c>
      <c r="D403" s="8" t="s">
        <v>17025</v>
      </c>
      <c r="E403" s="8" t="s">
        <v>257</v>
      </c>
      <c r="F403" s="8" t="s">
        <v>259</v>
      </c>
      <c r="G403" s="8" t="s">
        <v>260</v>
      </c>
      <c r="H403" s="8" t="s">
        <v>307</v>
      </c>
      <c r="I403" s="8" t="s">
        <v>262</v>
      </c>
      <c r="J403" s="8" t="s">
        <v>263</v>
      </c>
      <c r="K403" s="8" t="s">
        <v>264</v>
      </c>
      <c r="L403" s="8" t="s">
        <v>265</v>
      </c>
      <c r="M403" s="9">
        <v>41560</v>
      </c>
      <c r="N403" s="8" t="s">
        <v>299</v>
      </c>
      <c r="O403" s="8" t="s">
        <v>257</v>
      </c>
      <c r="P403" s="8" t="s">
        <v>257</v>
      </c>
      <c r="Q403" s="8" t="s">
        <v>257</v>
      </c>
      <c r="R403" s="9"/>
      <c r="S403" s="8" t="s">
        <v>267</v>
      </c>
      <c r="T403" s="8" t="s">
        <v>495</v>
      </c>
      <c r="U403" s="8" t="s">
        <v>257</v>
      </c>
      <c r="V403" s="8" t="s">
        <v>269</v>
      </c>
      <c r="W403" s="8" t="s">
        <v>16201</v>
      </c>
      <c r="X403" s="8" t="s">
        <v>257</v>
      </c>
      <c r="Y403" s="8" t="s">
        <v>257</v>
      </c>
      <c r="Z403" s="8" t="s">
        <v>271</v>
      </c>
    </row>
    <row r="404" spans="1:26" x14ac:dyDescent="0.3">
      <c r="A404" s="7" t="s">
        <v>17026</v>
      </c>
      <c r="B404" s="12" t="str">
        <f>VLOOKUP(A404,'SAP Vlookup'!A403:B9089,2,FALSE)</f>
        <v>UNKNOWN</v>
      </c>
      <c r="C404" s="8" t="s">
        <v>257</v>
      </c>
      <c r="D404" s="8" t="s">
        <v>17027</v>
      </c>
      <c r="E404" s="8" t="s">
        <v>257</v>
      </c>
      <c r="F404" s="8" t="s">
        <v>259</v>
      </c>
      <c r="G404" s="8" t="s">
        <v>260</v>
      </c>
      <c r="H404" s="8" t="s">
        <v>307</v>
      </c>
      <c r="I404" s="8" t="s">
        <v>262</v>
      </c>
      <c r="J404" s="8" t="s">
        <v>263</v>
      </c>
      <c r="K404" s="8" t="s">
        <v>264</v>
      </c>
      <c r="L404" s="8" t="s">
        <v>265</v>
      </c>
      <c r="M404" s="9">
        <v>41560</v>
      </c>
      <c r="N404" s="8" t="s">
        <v>299</v>
      </c>
      <c r="O404" s="8" t="s">
        <v>257</v>
      </c>
      <c r="P404" s="8" t="s">
        <v>257</v>
      </c>
      <c r="Q404" s="8" t="s">
        <v>257</v>
      </c>
      <c r="R404" s="9"/>
      <c r="S404" s="8" t="s">
        <v>267</v>
      </c>
      <c r="T404" s="8" t="s">
        <v>495</v>
      </c>
      <c r="U404" s="8" t="s">
        <v>257</v>
      </c>
      <c r="V404" s="8" t="s">
        <v>269</v>
      </c>
      <c r="W404" s="8" t="s">
        <v>16201</v>
      </c>
      <c r="X404" s="8" t="s">
        <v>257</v>
      </c>
      <c r="Y404" s="8" t="s">
        <v>257</v>
      </c>
      <c r="Z404" s="8" t="s">
        <v>271</v>
      </c>
    </row>
    <row r="405" spans="1:26" x14ac:dyDescent="0.3">
      <c r="A405" s="7" t="s">
        <v>17028</v>
      </c>
      <c r="B405" s="12" t="str">
        <f>VLOOKUP(A405,'SAP Vlookup'!A404:B9090,2,FALSE)</f>
        <v>UNKNOWN</v>
      </c>
      <c r="C405" s="8" t="s">
        <v>257</v>
      </c>
      <c r="D405" s="8" t="s">
        <v>17029</v>
      </c>
      <c r="E405" s="8" t="s">
        <v>257</v>
      </c>
      <c r="F405" s="8" t="s">
        <v>259</v>
      </c>
      <c r="G405" s="8" t="s">
        <v>260</v>
      </c>
      <c r="H405" s="8" t="s">
        <v>307</v>
      </c>
      <c r="I405" s="8" t="s">
        <v>262</v>
      </c>
      <c r="J405" s="8" t="s">
        <v>263</v>
      </c>
      <c r="K405" s="8" t="s">
        <v>264</v>
      </c>
      <c r="L405" s="8" t="s">
        <v>265</v>
      </c>
      <c r="M405" s="9">
        <v>41560</v>
      </c>
      <c r="N405" s="8" t="s">
        <v>299</v>
      </c>
      <c r="O405" s="8" t="s">
        <v>257</v>
      </c>
      <c r="P405" s="8" t="s">
        <v>257</v>
      </c>
      <c r="Q405" s="8" t="s">
        <v>257</v>
      </c>
      <c r="R405" s="9"/>
      <c r="S405" s="8" t="s">
        <v>267</v>
      </c>
      <c r="T405" s="8" t="s">
        <v>495</v>
      </c>
      <c r="U405" s="8" t="s">
        <v>257</v>
      </c>
      <c r="V405" s="8" t="s">
        <v>269</v>
      </c>
      <c r="W405" s="8" t="s">
        <v>16201</v>
      </c>
      <c r="X405" s="8" t="s">
        <v>257</v>
      </c>
      <c r="Y405" s="8" t="s">
        <v>257</v>
      </c>
      <c r="Z405" s="8" t="s">
        <v>271</v>
      </c>
    </row>
    <row r="406" spans="1:26" x14ac:dyDescent="0.3">
      <c r="A406" s="7" t="s">
        <v>17030</v>
      </c>
      <c r="B406" s="12" t="str">
        <f>VLOOKUP(A406,'SAP Vlookup'!A405:B9091,2,FALSE)</f>
        <v>UNKNOWN</v>
      </c>
      <c r="C406" s="8" t="s">
        <v>257</v>
      </c>
      <c r="D406" s="8" t="s">
        <v>17031</v>
      </c>
      <c r="E406" s="8" t="s">
        <v>257</v>
      </c>
      <c r="F406" s="8" t="s">
        <v>259</v>
      </c>
      <c r="G406" s="8" t="s">
        <v>260</v>
      </c>
      <c r="H406" s="8" t="s">
        <v>307</v>
      </c>
      <c r="I406" s="8" t="s">
        <v>262</v>
      </c>
      <c r="J406" s="8" t="s">
        <v>263</v>
      </c>
      <c r="K406" s="8" t="s">
        <v>264</v>
      </c>
      <c r="L406" s="8" t="s">
        <v>265</v>
      </c>
      <c r="M406" s="9">
        <v>41560</v>
      </c>
      <c r="N406" s="8" t="s">
        <v>299</v>
      </c>
      <c r="O406" s="8" t="s">
        <v>257</v>
      </c>
      <c r="P406" s="8" t="s">
        <v>257</v>
      </c>
      <c r="Q406" s="8" t="s">
        <v>257</v>
      </c>
      <c r="R406" s="9"/>
      <c r="S406" s="8" t="s">
        <v>267</v>
      </c>
      <c r="T406" s="8" t="s">
        <v>495</v>
      </c>
      <c r="U406" s="8" t="s">
        <v>257</v>
      </c>
      <c r="V406" s="8" t="s">
        <v>269</v>
      </c>
      <c r="W406" s="8" t="s">
        <v>16201</v>
      </c>
      <c r="X406" s="8" t="s">
        <v>257</v>
      </c>
      <c r="Y406" s="8" t="s">
        <v>257</v>
      </c>
      <c r="Z406" s="8" t="s">
        <v>271</v>
      </c>
    </row>
    <row r="407" spans="1:26" x14ac:dyDescent="0.3">
      <c r="A407" s="7" t="s">
        <v>17032</v>
      </c>
      <c r="B407" s="12" t="str">
        <f>VLOOKUP(A407,'SAP Vlookup'!A406:B9092,2,FALSE)</f>
        <v>UNKNOWN</v>
      </c>
      <c r="C407" s="8" t="s">
        <v>257</v>
      </c>
      <c r="D407" s="8" t="s">
        <v>17033</v>
      </c>
      <c r="E407" s="8" t="s">
        <v>257</v>
      </c>
      <c r="F407" s="8" t="s">
        <v>259</v>
      </c>
      <c r="G407" s="8" t="s">
        <v>260</v>
      </c>
      <c r="H407" s="8" t="s">
        <v>307</v>
      </c>
      <c r="I407" s="8" t="s">
        <v>262</v>
      </c>
      <c r="J407" s="8" t="s">
        <v>263</v>
      </c>
      <c r="K407" s="8" t="s">
        <v>264</v>
      </c>
      <c r="L407" s="8" t="s">
        <v>265</v>
      </c>
      <c r="M407" s="9">
        <v>41560</v>
      </c>
      <c r="N407" s="8" t="s">
        <v>299</v>
      </c>
      <c r="O407" s="8" t="s">
        <v>257</v>
      </c>
      <c r="P407" s="8" t="s">
        <v>257</v>
      </c>
      <c r="Q407" s="8" t="s">
        <v>257</v>
      </c>
      <c r="R407" s="9"/>
      <c r="S407" s="8" t="s">
        <v>267</v>
      </c>
      <c r="T407" s="8" t="s">
        <v>495</v>
      </c>
      <c r="U407" s="8" t="s">
        <v>257</v>
      </c>
      <c r="V407" s="8" t="s">
        <v>269</v>
      </c>
      <c r="W407" s="8" t="s">
        <v>16201</v>
      </c>
      <c r="X407" s="8" t="s">
        <v>257</v>
      </c>
      <c r="Y407" s="8" t="s">
        <v>257</v>
      </c>
      <c r="Z407" s="8" t="s">
        <v>271</v>
      </c>
    </row>
    <row r="408" spans="1:26" x14ac:dyDescent="0.3">
      <c r="A408" s="7" t="s">
        <v>17034</v>
      </c>
      <c r="B408" s="12" t="str">
        <f>VLOOKUP(A408,'SAP Vlookup'!A407:B9093,2,FALSE)</f>
        <v>UNKNOWN</v>
      </c>
      <c r="C408" s="8" t="s">
        <v>257</v>
      </c>
      <c r="D408" s="8" t="s">
        <v>17035</v>
      </c>
      <c r="E408" s="8" t="s">
        <v>257</v>
      </c>
      <c r="F408" s="8" t="s">
        <v>259</v>
      </c>
      <c r="G408" s="8" t="s">
        <v>260</v>
      </c>
      <c r="H408" s="8" t="s">
        <v>307</v>
      </c>
      <c r="I408" s="8" t="s">
        <v>262</v>
      </c>
      <c r="J408" s="8" t="s">
        <v>263</v>
      </c>
      <c r="K408" s="8" t="s">
        <v>264</v>
      </c>
      <c r="L408" s="8" t="s">
        <v>265</v>
      </c>
      <c r="M408" s="9">
        <v>41560</v>
      </c>
      <c r="N408" s="8" t="s">
        <v>299</v>
      </c>
      <c r="O408" s="8" t="s">
        <v>257</v>
      </c>
      <c r="P408" s="8" t="s">
        <v>257</v>
      </c>
      <c r="Q408" s="8" t="s">
        <v>257</v>
      </c>
      <c r="R408" s="9"/>
      <c r="S408" s="8" t="s">
        <v>267</v>
      </c>
      <c r="T408" s="8" t="s">
        <v>495</v>
      </c>
      <c r="U408" s="8" t="s">
        <v>257</v>
      </c>
      <c r="V408" s="8" t="s">
        <v>269</v>
      </c>
      <c r="W408" s="8" t="s">
        <v>16201</v>
      </c>
      <c r="X408" s="8" t="s">
        <v>257</v>
      </c>
      <c r="Y408" s="8" t="s">
        <v>257</v>
      </c>
      <c r="Z408" s="8" t="s">
        <v>271</v>
      </c>
    </row>
    <row r="409" spans="1:26" x14ac:dyDescent="0.3">
      <c r="A409" s="7" t="s">
        <v>17036</v>
      </c>
      <c r="B409" s="12" t="str">
        <f>VLOOKUP(A409,'SAP Vlookup'!A408:B9094,2,FALSE)</f>
        <v>UNKNOWN</v>
      </c>
      <c r="C409" s="8" t="s">
        <v>257</v>
      </c>
      <c r="D409" s="8" t="s">
        <v>17037</v>
      </c>
      <c r="E409" s="8" t="s">
        <v>257</v>
      </c>
      <c r="F409" s="8" t="s">
        <v>259</v>
      </c>
      <c r="G409" s="8" t="s">
        <v>260</v>
      </c>
      <c r="H409" s="8" t="s">
        <v>307</v>
      </c>
      <c r="I409" s="8" t="s">
        <v>262</v>
      </c>
      <c r="J409" s="8" t="s">
        <v>263</v>
      </c>
      <c r="K409" s="8" t="s">
        <v>264</v>
      </c>
      <c r="L409" s="8" t="s">
        <v>265</v>
      </c>
      <c r="M409" s="9">
        <v>41560</v>
      </c>
      <c r="N409" s="8" t="s">
        <v>299</v>
      </c>
      <c r="O409" s="8" t="s">
        <v>257</v>
      </c>
      <c r="P409" s="8" t="s">
        <v>257</v>
      </c>
      <c r="Q409" s="8" t="s">
        <v>257</v>
      </c>
      <c r="R409" s="9"/>
      <c r="S409" s="8" t="s">
        <v>267</v>
      </c>
      <c r="T409" s="8" t="s">
        <v>495</v>
      </c>
      <c r="U409" s="8" t="s">
        <v>257</v>
      </c>
      <c r="V409" s="8" t="s">
        <v>269</v>
      </c>
      <c r="W409" s="8" t="s">
        <v>16201</v>
      </c>
      <c r="X409" s="8" t="s">
        <v>257</v>
      </c>
      <c r="Y409" s="8" t="s">
        <v>257</v>
      </c>
      <c r="Z409" s="8" t="s">
        <v>271</v>
      </c>
    </row>
    <row r="410" spans="1:26" x14ac:dyDescent="0.3">
      <c r="A410" s="7" t="s">
        <v>17038</v>
      </c>
      <c r="B410" s="12" t="str">
        <f>VLOOKUP(A410,'SAP Vlookup'!A409:B9095,2,FALSE)</f>
        <v>UNKNOWN</v>
      </c>
      <c r="C410" s="8" t="s">
        <v>257</v>
      </c>
      <c r="D410" s="8" t="s">
        <v>17039</v>
      </c>
      <c r="E410" s="8" t="s">
        <v>257</v>
      </c>
      <c r="F410" s="8" t="s">
        <v>259</v>
      </c>
      <c r="G410" s="8" t="s">
        <v>260</v>
      </c>
      <c r="H410" s="8" t="s">
        <v>307</v>
      </c>
      <c r="I410" s="8" t="s">
        <v>262</v>
      </c>
      <c r="J410" s="8" t="s">
        <v>263</v>
      </c>
      <c r="K410" s="8" t="s">
        <v>264</v>
      </c>
      <c r="L410" s="8" t="s">
        <v>265</v>
      </c>
      <c r="M410" s="9">
        <v>41560</v>
      </c>
      <c r="N410" s="8" t="s">
        <v>299</v>
      </c>
      <c r="O410" s="8" t="s">
        <v>257</v>
      </c>
      <c r="P410" s="8" t="s">
        <v>257</v>
      </c>
      <c r="Q410" s="8" t="s">
        <v>257</v>
      </c>
      <c r="R410" s="9"/>
      <c r="S410" s="8" t="s">
        <v>267</v>
      </c>
      <c r="T410" s="8" t="s">
        <v>495</v>
      </c>
      <c r="U410" s="8" t="s">
        <v>257</v>
      </c>
      <c r="V410" s="8" t="s">
        <v>269</v>
      </c>
      <c r="W410" s="8" t="s">
        <v>16201</v>
      </c>
      <c r="X410" s="8" t="s">
        <v>257</v>
      </c>
      <c r="Y410" s="8" t="s">
        <v>257</v>
      </c>
      <c r="Z410" s="8" t="s">
        <v>271</v>
      </c>
    </row>
    <row r="411" spans="1:26" x14ac:dyDescent="0.3">
      <c r="A411" s="7" t="s">
        <v>17040</v>
      </c>
      <c r="B411" s="12" t="str">
        <f>VLOOKUP(A411,'SAP Vlookup'!A410:B9096,2,FALSE)</f>
        <v>UNKNOWN</v>
      </c>
      <c r="C411" s="8" t="s">
        <v>257</v>
      </c>
      <c r="D411" s="8" t="s">
        <v>17041</v>
      </c>
      <c r="E411" s="8" t="s">
        <v>257</v>
      </c>
      <c r="F411" s="8" t="s">
        <v>259</v>
      </c>
      <c r="G411" s="8" t="s">
        <v>260</v>
      </c>
      <c r="H411" s="8" t="s">
        <v>307</v>
      </c>
      <c r="I411" s="8" t="s">
        <v>262</v>
      </c>
      <c r="J411" s="8" t="s">
        <v>263</v>
      </c>
      <c r="K411" s="8" t="s">
        <v>264</v>
      </c>
      <c r="L411" s="8" t="s">
        <v>265</v>
      </c>
      <c r="M411" s="9">
        <v>41560</v>
      </c>
      <c r="N411" s="8" t="s">
        <v>299</v>
      </c>
      <c r="O411" s="8" t="s">
        <v>257</v>
      </c>
      <c r="P411" s="8" t="s">
        <v>257</v>
      </c>
      <c r="Q411" s="8" t="s">
        <v>257</v>
      </c>
      <c r="R411" s="9"/>
      <c r="S411" s="8" t="s">
        <v>267</v>
      </c>
      <c r="T411" s="8" t="s">
        <v>495</v>
      </c>
      <c r="U411" s="8" t="s">
        <v>257</v>
      </c>
      <c r="V411" s="8" t="s">
        <v>269</v>
      </c>
      <c r="W411" s="8" t="s">
        <v>16201</v>
      </c>
      <c r="X411" s="8" t="s">
        <v>257</v>
      </c>
      <c r="Y411" s="8" t="s">
        <v>257</v>
      </c>
      <c r="Z411" s="8" t="s">
        <v>271</v>
      </c>
    </row>
    <row r="412" spans="1:26" x14ac:dyDescent="0.3">
      <c r="A412" s="7" t="s">
        <v>17042</v>
      </c>
      <c r="B412" s="12" t="str">
        <f>VLOOKUP(A412,'SAP Vlookup'!A411:B9097,2,FALSE)</f>
        <v>UNKNOWN</v>
      </c>
      <c r="C412" s="8" t="s">
        <v>257</v>
      </c>
      <c r="D412" s="8" t="s">
        <v>17043</v>
      </c>
      <c r="E412" s="8" t="s">
        <v>257</v>
      </c>
      <c r="F412" s="8" t="s">
        <v>259</v>
      </c>
      <c r="G412" s="8" t="s">
        <v>260</v>
      </c>
      <c r="H412" s="8" t="s">
        <v>307</v>
      </c>
      <c r="I412" s="8" t="s">
        <v>262</v>
      </c>
      <c r="J412" s="8" t="s">
        <v>263</v>
      </c>
      <c r="K412" s="8" t="s">
        <v>264</v>
      </c>
      <c r="L412" s="8" t="s">
        <v>265</v>
      </c>
      <c r="M412" s="9">
        <v>41560</v>
      </c>
      <c r="N412" s="8" t="s">
        <v>299</v>
      </c>
      <c r="O412" s="8" t="s">
        <v>257</v>
      </c>
      <c r="P412" s="8" t="s">
        <v>257</v>
      </c>
      <c r="Q412" s="8" t="s">
        <v>257</v>
      </c>
      <c r="R412" s="9"/>
      <c r="S412" s="8" t="s">
        <v>267</v>
      </c>
      <c r="T412" s="8" t="s">
        <v>495</v>
      </c>
      <c r="U412" s="8" t="s">
        <v>257</v>
      </c>
      <c r="V412" s="8" t="s">
        <v>269</v>
      </c>
      <c r="W412" s="8" t="s">
        <v>16201</v>
      </c>
      <c r="X412" s="8" t="s">
        <v>257</v>
      </c>
      <c r="Y412" s="8" t="s">
        <v>257</v>
      </c>
      <c r="Z412" s="8" t="s">
        <v>271</v>
      </c>
    </row>
    <row r="413" spans="1:26" x14ac:dyDescent="0.3">
      <c r="A413" s="7" t="s">
        <v>17044</v>
      </c>
      <c r="B413" s="12" t="str">
        <f>VLOOKUP(A413,'SAP Vlookup'!A412:B9098,2,FALSE)</f>
        <v>UNKNOWN</v>
      </c>
      <c r="C413" s="8" t="s">
        <v>257</v>
      </c>
      <c r="D413" s="8" t="s">
        <v>17045</v>
      </c>
      <c r="E413" s="8" t="s">
        <v>257</v>
      </c>
      <c r="F413" s="8" t="s">
        <v>259</v>
      </c>
      <c r="G413" s="8" t="s">
        <v>260</v>
      </c>
      <c r="H413" s="8" t="s">
        <v>307</v>
      </c>
      <c r="I413" s="8" t="s">
        <v>262</v>
      </c>
      <c r="J413" s="8" t="s">
        <v>263</v>
      </c>
      <c r="K413" s="8" t="s">
        <v>264</v>
      </c>
      <c r="L413" s="8" t="s">
        <v>265</v>
      </c>
      <c r="M413" s="9">
        <v>41560</v>
      </c>
      <c r="N413" s="8" t="s">
        <v>299</v>
      </c>
      <c r="O413" s="8" t="s">
        <v>257</v>
      </c>
      <c r="P413" s="8" t="s">
        <v>257</v>
      </c>
      <c r="Q413" s="8" t="s">
        <v>257</v>
      </c>
      <c r="R413" s="9"/>
      <c r="S413" s="8" t="s">
        <v>267</v>
      </c>
      <c r="T413" s="8" t="s">
        <v>495</v>
      </c>
      <c r="U413" s="8" t="s">
        <v>257</v>
      </c>
      <c r="V413" s="8" t="s">
        <v>269</v>
      </c>
      <c r="W413" s="8" t="s">
        <v>16201</v>
      </c>
      <c r="X413" s="8" t="s">
        <v>257</v>
      </c>
      <c r="Y413" s="8" t="s">
        <v>257</v>
      </c>
      <c r="Z413" s="8" t="s">
        <v>271</v>
      </c>
    </row>
    <row r="414" spans="1:26" x14ac:dyDescent="0.3">
      <c r="A414" s="7" t="s">
        <v>17046</v>
      </c>
      <c r="B414" s="12" t="str">
        <f>VLOOKUP(A414,'SAP Vlookup'!A413:B9099,2,FALSE)</f>
        <v>UNKNOWN</v>
      </c>
      <c r="C414" s="8" t="s">
        <v>257</v>
      </c>
      <c r="D414" s="8" t="s">
        <v>17047</v>
      </c>
      <c r="E414" s="8" t="s">
        <v>257</v>
      </c>
      <c r="F414" s="8" t="s">
        <v>259</v>
      </c>
      <c r="G414" s="8" t="s">
        <v>260</v>
      </c>
      <c r="H414" s="8" t="s">
        <v>307</v>
      </c>
      <c r="I414" s="8" t="s">
        <v>262</v>
      </c>
      <c r="J414" s="8" t="s">
        <v>263</v>
      </c>
      <c r="K414" s="8" t="s">
        <v>264</v>
      </c>
      <c r="L414" s="8" t="s">
        <v>265</v>
      </c>
      <c r="M414" s="9">
        <v>41560</v>
      </c>
      <c r="N414" s="8" t="s">
        <v>299</v>
      </c>
      <c r="O414" s="8" t="s">
        <v>257</v>
      </c>
      <c r="P414" s="8" t="s">
        <v>257</v>
      </c>
      <c r="Q414" s="8" t="s">
        <v>257</v>
      </c>
      <c r="R414" s="9"/>
      <c r="S414" s="8" t="s">
        <v>267</v>
      </c>
      <c r="T414" s="8" t="s">
        <v>495</v>
      </c>
      <c r="U414" s="8" t="s">
        <v>257</v>
      </c>
      <c r="V414" s="8" t="s">
        <v>269</v>
      </c>
      <c r="W414" s="8" t="s">
        <v>16201</v>
      </c>
      <c r="X414" s="8" t="s">
        <v>257</v>
      </c>
      <c r="Y414" s="8" t="s">
        <v>257</v>
      </c>
      <c r="Z414" s="8" t="s">
        <v>271</v>
      </c>
    </row>
    <row r="415" spans="1:26" x14ac:dyDescent="0.3">
      <c r="A415" s="7" t="s">
        <v>17048</v>
      </c>
      <c r="B415" s="12" t="str">
        <f>VLOOKUP(A415,'SAP Vlookup'!A414:B9100,2,FALSE)</f>
        <v>UNKNOWN</v>
      </c>
      <c r="C415" s="8" t="s">
        <v>257</v>
      </c>
      <c r="D415" s="8" t="s">
        <v>17049</v>
      </c>
      <c r="E415" s="8" t="s">
        <v>257</v>
      </c>
      <c r="F415" s="8" t="s">
        <v>259</v>
      </c>
      <c r="G415" s="8" t="s">
        <v>260</v>
      </c>
      <c r="H415" s="8" t="s">
        <v>307</v>
      </c>
      <c r="I415" s="8" t="s">
        <v>262</v>
      </c>
      <c r="J415" s="8" t="s">
        <v>263</v>
      </c>
      <c r="K415" s="8" t="s">
        <v>264</v>
      </c>
      <c r="L415" s="8" t="s">
        <v>265</v>
      </c>
      <c r="M415" s="9">
        <v>41560</v>
      </c>
      <c r="N415" s="8" t="s">
        <v>299</v>
      </c>
      <c r="O415" s="8" t="s">
        <v>257</v>
      </c>
      <c r="P415" s="8" t="s">
        <v>257</v>
      </c>
      <c r="Q415" s="8" t="s">
        <v>257</v>
      </c>
      <c r="R415" s="9"/>
      <c r="S415" s="8" t="s">
        <v>267</v>
      </c>
      <c r="T415" s="8" t="s">
        <v>495</v>
      </c>
      <c r="U415" s="8" t="s">
        <v>257</v>
      </c>
      <c r="V415" s="8" t="s">
        <v>269</v>
      </c>
      <c r="W415" s="8" t="s">
        <v>16201</v>
      </c>
      <c r="X415" s="8" t="s">
        <v>257</v>
      </c>
      <c r="Y415" s="8" t="s">
        <v>257</v>
      </c>
      <c r="Z415" s="8" t="s">
        <v>271</v>
      </c>
    </row>
    <row r="416" spans="1:26" x14ac:dyDescent="0.3">
      <c r="A416" s="7" t="s">
        <v>17050</v>
      </c>
      <c r="B416" s="12" t="str">
        <f>VLOOKUP(A416,'SAP Vlookup'!A415:B9101,2,FALSE)</f>
        <v>UNKNOWN</v>
      </c>
      <c r="C416" s="8" t="s">
        <v>257</v>
      </c>
      <c r="D416" s="8" t="s">
        <v>17051</v>
      </c>
      <c r="E416" s="8" t="s">
        <v>257</v>
      </c>
      <c r="F416" s="8" t="s">
        <v>259</v>
      </c>
      <c r="G416" s="8" t="s">
        <v>260</v>
      </c>
      <c r="H416" s="8" t="s">
        <v>307</v>
      </c>
      <c r="I416" s="8" t="s">
        <v>262</v>
      </c>
      <c r="J416" s="8" t="s">
        <v>263</v>
      </c>
      <c r="K416" s="8" t="s">
        <v>264</v>
      </c>
      <c r="L416" s="8" t="s">
        <v>265</v>
      </c>
      <c r="M416" s="9">
        <v>41560</v>
      </c>
      <c r="N416" s="8" t="s">
        <v>299</v>
      </c>
      <c r="O416" s="8" t="s">
        <v>257</v>
      </c>
      <c r="P416" s="8" t="s">
        <v>257</v>
      </c>
      <c r="Q416" s="8" t="s">
        <v>257</v>
      </c>
      <c r="R416" s="9"/>
      <c r="S416" s="8" t="s">
        <v>267</v>
      </c>
      <c r="T416" s="8" t="s">
        <v>495</v>
      </c>
      <c r="U416" s="8" t="s">
        <v>257</v>
      </c>
      <c r="V416" s="8" t="s">
        <v>269</v>
      </c>
      <c r="W416" s="8" t="s">
        <v>16201</v>
      </c>
      <c r="X416" s="8" t="s">
        <v>257</v>
      </c>
      <c r="Y416" s="8" t="s">
        <v>257</v>
      </c>
      <c r="Z416" s="8" t="s">
        <v>271</v>
      </c>
    </row>
    <row r="417" spans="1:26" x14ac:dyDescent="0.3">
      <c r="A417" s="7" t="s">
        <v>17052</v>
      </c>
      <c r="B417" s="12" t="str">
        <f>VLOOKUP(A417,'SAP Vlookup'!A416:B9102,2,FALSE)</f>
        <v>UNKNOWN</v>
      </c>
      <c r="C417" s="8" t="s">
        <v>257</v>
      </c>
      <c r="D417" s="8" t="s">
        <v>17053</v>
      </c>
      <c r="E417" s="8" t="s">
        <v>257</v>
      </c>
      <c r="F417" s="8" t="s">
        <v>259</v>
      </c>
      <c r="G417" s="8" t="s">
        <v>260</v>
      </c>
      <c r="H417" s="8" t="s">
        <v>307</v>
      </c>
      <c r="I417" s="8" t="s">
        <v>262</v>
      </c>
      <c r="J417" s="8" t="s">
        <v>263</v>
      </c>
      <c r="K417" s="8" t="s">
        <v>264</v>
      </c>
      <c r="L417" s="8" t="s">
        <v>265</v>
      </c>
      <c r="M417" s="9">
        <v>41560</v>
      </c>
      <c r="N417" s="8" t="s">
        <v>299</v>
      </c>
      <c r="O417" s="8" t="s">
        <v>257</v>
      </c>
      <c r="P417" s="8" t="s">
        <v>257</v>
      </c>
      <c r="Q417" s="8" t="s">
        <v>257</v>
      </c>
      <c r="R417" s="9"/>
      <c r="S417" s="8" t="s">
        <v>267</v>
      </c>
      <c r="T417" s="8" t="s">
        <v>495</v>
      </c>
      <c r="U417" s="8" t="s">
        <v>257</v>
      </c>
      <c r="V417" s="8" t="s">
        <v>269</v>
      </c>
      <c r="W417" s="8" t="s">
        <v>16201</v>
      </c>
      <c r="X417" s="8" t="s">
        <v>257</v>
      </c>
      <c r="Y417" s="8" t="s">
        <v>257</v>
      </c>
      <c r="Z417" s="8" t="s">
        <v>271</v>
      </c>
    </row>
    <row r="418" spans="1:26" x14ac:dyDescent="0.3">
      <c r="A418" s="7" t="s">
        <v>17054</v>
      </c>
      <c r="B418" s="12" t="str">
        <f>VLOOKUP(A418,'SAP Vlookup'!A417:B9103,2,FALSE)</f>
        <v>UNKNOWN</v>
      </c>
      <c r="C418" s="8" t="s">
        <v>257</v>
      </c>
      <c r="D418" s="8" t="s">
        <v>17055</v>
      </c>
      <c r="E418" s="8" t="s">
        <v>257</v>
      </c>
      <c r="F418" s="8" t="s">
        <v>259</v>
      </c>
      <c r="G418" s="8" t="s">
        <v>260</v>
      </c>
      <c r="H418" s="8" t="s">
        <v>307</v>
      </c>
      <c r="I418" s="8" t="s">
        <v>262</v>
      </c>
      <c r="J418" s="8" t="s">
        <v>263</v>
      </c>
      <c r="K418" s="8" t="s">
        <v>264</v>
      </c>
      <c r="L418" s="8" t="s">
        <v>265</v>
      </c>
      <c r="M418" s="9">
        <v>41560</v>
      </c>
      <c r="N418" s="8" t="s">
        <v>299</v>
      </c>
      <c r="O418" s="8" t="s">
        <v>257</v>
      </c>
      <c r="P418" s="8" t="s">
        <v>257</v>
      </c>
      <c r="Q418" s="8" t="s">
        <v>257</v>
      </c>
      <c r="R418" s="9"/>
      <c r="S418" s="8" t="s">
        <v>267</v>
      </c>
      <c r="T418" s="8" t="s">
        <v>495</v>
      </c>
      <c r="U418" s="8" t="s">
        <v>257</v>
      </c>
      <c r="V418" s="8" t="s">
        <v>269</v>
      </c>
      <c r="W418" s="8" t="s">
        <v>16201</v>
      </c>
      <c r="X418" s="8" t="s">
        <v>257</v>
      </c>
      <c r="Y418" s="8" t="s">
        <v>257</v>
      </c>
      <c r="Z418" s="8" t="s">
        <v>271</v>
      </c>
    </row>
    <row r="419" spans="1:26" x14ac:dyDescent="0.3">
      <c r="A419" s="7" t="s">
        <v>17056</v>
      </c>
      <c r="B419" s="12" t="str">
        <f>VLOOKUP(A419,'SAP Vlookup'!A418:B9104,2,FALSE)</f>
        <v>UNKNOWN</v>
      </c>
      <c r="C419" s="8" t="s">
        <v>257</v>
      </c>
      <c r="D419" s="8" t="s">
        <v>17057</v>
      </c>
      <c r="E419" s="8" t="s">
        <v>257</v>
      </c>
      <c r="F419" s="8" t="s">
        <v>259</v>
      </c>
      <c r="G419" s="8" t="s">
        <v>260</v>
      </c>
      <c r="H419" s="8" t="s">
        <v>307</v>
      </c>
      <c r="I419" s="8" t="s">
        <v>262</v>
      </c>
      <c r="J419" s="8" t="s">
        <v>263</v>
      </c>
      <c r="K419" s="8" t="s">
        <v>264</v>
      </c>
      <c r="L419" s="8" t="s">
        <v>265</v>
      </c>
      <c r="M419" s="9">
        <v>41560</v>
      </c>
      <c r="N419" s="8" t="s">
        <v>299</v>
      </c>
      <c r="O419" s="8" t="s">
        <v>257</v>
      </c>
      <c r="P419" s="8" t="s">
        <v>257</v>
      </c>
      <c r="Q419" s="8" t="s">
        <v>257</v>
      </c>
      <c r="R419" s="9"/>
      <c r="S419" s="8" t="s">
        <v>267</v>
      </c>
      <c r="T419" s="8" t="s">
        <v>495</v>
      </c>
      <c r="U419" s="8" t="s">
        <v>257</v>
      </c>
      <c r="V419" s="8" t="s">
        <v>269</v>
      </c>
      <c r="W419" s="8" t="s">
        <v>16201</v>
      </c>
      <c r="X419" s="8" t="s">
        <v>257</v>
      </c>
      <c r="Y419" s="8" t="s">
        <v>257</v>
      </c>
      <c r="Z419" s="8" t="s">
        <v>271</v>
      </c>
    </row>
    <row r="420" spans="1:26" x14ac:dyDescent="0.3">
      <c r="A420" s="7" t="s">
        <v>17058</v>
      </c>
      <c r="B420" s="12" t="str">
        <f>VLOOKUP(A420,'SAP Vlookup'!A419:B9105,2,FALSE)</f>
        <v>UNKNOWN</v>
      </c>
      <c r="C420" s="8" t="s">
        <v>257</v>
      </c>
      <c r="D420" s="8" t="s">
        <v>17059</v>
      </c>
      <c r="E420" s="8" t="s">
        <v>257</v>
      </c>
      <c r="F420" s="8" t="s">
        <v>259</v>
      </c>
      <c r="G420" s="8" t="s">
        <v>260</v>
      </c>
      <c r="H420" s="8" t="s">
        <v>307</v>
      </c>
      <c r="I420" s="8" t="s">
        <v>262</v>
      </c>
      <c r="J420" s="8" t="s">
        <v>263</v>
      </c>
      <c r="K420" s="8" t="s">
        <v>264</v>
      </c>
      <c r="L420" s="8" t="s">
        <v>265</v>
      </c>
      <c r="M420" s="9">
        <v>41560</v>
      </c>
      <c r="N420" s="8" t="s">
        <v>299</v>
      </c>
      <c r="O420" s="8" t="s">
        <v>257</v>
      </c>
      <c r="P420" s="8" t="s">
        <v>257</v>
      </c>
      <c r="Q420" s="8" t="s">
        <v>257</v>
      </c>
      <c r="R420" s="9"/>
      <c r="S420" s="8" t="s">
        <v>267</v>
      </c>
      <c r="T420" s="8" t="s">
        <v>495</v>
      </c>
      <c r="U420" s="8" t="s">
        <v>257</v>
      </c>
      <c r="V420" s="8" t="s">
        <v>269</v>
      </c>
      <c r="W420" s="8" t="s">
        <v>16201</v>
      </c>
      <c r="X420" s="8" t="s">
        <v>257</v>
      </c>
      <c r="Y420" s="8" t="s">
        <v>257</v>
      </c>
      <c r="Z420" s="8" t="s">
        <v>271</v>
      </c>
    </row>
    <row r="421" spans="1:26" x14ac:dyDescent="0.3">
      <c r="A421" s="7" t="s">
        <v>17060</v>
      </c>
      <c r="B421" s="12" t="str">
        <f>VLOOKUP(A421,'SAP Vlookup'!A420:B9106,2,FALSE)</f>
        <v>UNKNOWN</v>
      </c>
      <c r="C421" s="8" t="s">
        <v>257</v>
      </c>
      <c r="D421" s="8" t="s">
        <v>17061</v>
      </c>
      <c r="E421" s="8" t="s">
        <v>257</v>
      </c>
      <c r="F421" s="8" t="s">
        <v>259</v>
      </c>
      <c r="G421" s="8" t="s">
        <v>260</v>
      </c>
      <c r="H421" s="8" t="s">
        <v>307</v>
      </c>
      <c r="I421" s="8" t="s">
        <v>262</v>
      </c>
      <c r="J421" s="8" t="s">
        <v>263</v>
      </c>
      <c r="K421" s="8" t="s">
        <v>264</v>
      </c>
      <c r="L421" s="8" t="s">
        <v>265</v>
      </c>
      <c r="M421" s="9">
        <v>41560</v>
      </c>
      <c r="N421" s="8" t="s">
        <v>299</v>
      </c>
      <c r="O421" s="8" t="s">
        <v>257</v>
      </c>
      <c r="P421" s="8" t="s">
        <v>257</v>
      </c>
      <c r="Q421" s="8" t="s">
        <v>257</v>
      </c>
      <c r="R421" s="9"/>
      <c r="S421" s="8" t="s">
        <v>267</v>
      </c>
      <c r="T421" s="8" t="s">
        <v>495</v>
      </c>
      <c r="U421" s="8" t="s">
        <v>257</v>
      </c>
      <c r="V421" s="8" t="s">
        <v>269</v>
      </c>
      <c r="W421" s="8" t="s">
        <v>16201</v>
      </c>
      <c r="X421" s="8" t="s">
        <v>257</v>
      </c>
      <c r="Y421" s="8" t="s">
        <v>257</v>
      </c>
      <c r="Z421" s="8" t="s">
        <v>271</v>
      </c>
    </row>
    <row r="422" spans="1:26" x14ac:dyDescent="0.3">
      <c r="A422" s="7" t="s">
        <v>17062</v>
      </c>
      <c r="B422" s="12" t="str">
        <f>VLOOKUP(A422,'SAP Vlookup'!A421:B9107,2,FALSE)</f>
        <v>UNKNOWN</v>
      </c>
      <c r="C422" s="8" t="s">
        <v>257</v>
      </c>
      <c r="D422" s="8" t="s">
        <v>17063</v>
      </c>
      <c r="E422" s="8" t="s">
        <v>257</v>
      </c>
      <c r="F422" s="8" t="s">
        <v>259</v>
      </c>
      <c r="G422" s="8" t="s">
        <v>260</v>
      </c>
      <c r="H422" s="8" t="s">
        <v>307</v>
      </c>
      <c r="I422" s="8" t="s">
        <v>262</v>
      </c>
      <c r="J422" s="8" t="s">
        <v>263</v>
      </c>
      <c r="K422" s="8" t="s">
        <v>264</v>
      </c>
      <c r="L422" s="8" t="s">
        <v>265</v>
      </c>
      <c r="M422" s="9">
        <v>41560</v>
      </c>
      <c r="N422" s="8" t="s">
        <v>299</v>
      </c>
      <c r="O422" s="8" t="s">
        <v>257</v>
      </c>
      <c r="P422" s="8" t="s">
        <v>257</v>
      </c>
      <c r="Q422" s="8" t="s">
        <v>257</v>
      </c>
      <c r="R422" s="9"/>
      <c r="S422" s="8" t="s">
        <v>267</v>
      </c>
      <c r="T422" s="8" t="s">
        <v>495</v>
      </c>
      <c r="U422" s="8" t="s">
        <v>257</v>
      </c>
      <c r="V422" s="8" t="s">
        <v>269</v>
      </c>
      <c r="W422" s="8" t="s">
        <v>16201</v>
      </c>
      <c r="X422" s="8" t="s">
        <v>257</v>
      </c>
      <c r="Y422" s="8" t="s">
        <v>257</v>
      </c>
      <c r="Z422" s="8" t="s">
        <v>271</v>
      </c>
    </row>
    <row r="423" spans="1:26" x14ac:dyDescent="0.3">
      <c r="A423" s="7" t="s">
        <v>17064</v>
      </c>
      <c r="B423" s="12" t="str">
        <f>VLOOKUP(A423,'SAP Vlookup'!A422:B9108,2,FALSE)</f>
        <v>UNKNOWN</v>
      </c>
      <c r="C423" s="8" t="s">
        <v>257</v>
      </c>
      <c r="D423" s="8" t="s">
        <v>17065</v>
      </c>
      <c r="E423" s="8" t="s">
        <v>257</v>
      </c>
      <c r="F423" s="8" t="s">
        <v>259</v>
      </c>
      <c r="G423" s="8" t="s">
        <v>260</v>
      </c>
      <c r="H423" s="8" t="s">
        <v>307</v>
      </c>
      <c r="I423" s="8" t="s">
        <v>262</v>
      </c>
      <c r="J423" s="8" t="s">
        <v>263</v>
      </c>
      <c r="K423" s="8" t="s">
        <v>264</v>
      </c>
      <c r="L423" s="8" t="s">
        <v>265</v>
      </c>
      <c r="M423" s="9">
        <v>41560</v>
      </c>
      <c r="N423" s="8" t="s">
        <v>299</v>
      </c>
      <c r="O423" s="8" t="s">
        <v>257</v>
      </c>
      <c r="P423" s="8" t="s">
        <v>257</v>
      </c>
      <c r="Q423" s="8" t="s">
        <v>257</v>
      </c>
      <c r="R423" s="9"/>
      <c r="S423" s="8" t="s">
        <v>267</v>
      </c>
      <c r="T423" s="8" t="s">
        <v>495</v>
      </c>
      <c r="U423" s="8" t="s">
        <v>257</v>
      </c>
      <c r="V423" s="8" t="s">
        <v>269</v>
      </c>
      <c r="W423" s="8" t="s">
        <v>16201</v>
      </c>
      <c r="X423" s="8" t="s">
        <v>257</v>
      </c>
      <c r="Y423" s="8" t="s">
        <v>257</v>
      </c>
      <c r="Z423" s="8" t="s">
        <v>271</v>
      </c>
    </row>
    <row r="424" spans="1:26" x14ac:dyDescent="0.3">
      <c r="A424" s="7" t="s">
        <v>17066</v>
      </c>
      <c r="B424" s="12" t="str">
        <f>VLOOKUP(A424,'SAP Vlookup'!A423:B9109,2,FALSE)</f>
        <v>UNKNOWN</v>
      </c>
      <c r="C424" s="8" t="s">
        <v>257</v>
      </c>
      <c r="D424" s="8" t="s">
        <v>17067</v>
      </c>
      <c r="E424" s="8" t="s">
        <v>257</v>
      </c>
      <c r="F424" s="8" t="s">
        <v>259</v>
      </c>
      <c r="G424" s="8" t="s">
        <v>260</v>
      </c>
      <c r="H424" s="8" t="s">
        <v>307</v>
      </c>
      <c r="I424" s="8" t="s">
        <v>262</v>
      </c>
      <c r="J424" s="8" t="s">
        <v>263</v>
      </c>
      <c r="K424" s="8" t="s">
        <v>264</v>
      </c>
      <c r="L424" s="8" t="s">
        <v>265</v>
      </c>
      <c r="M424" s="9">
        <v>41560</v>
      </c>
      <c r="N424" s="8" t="s">
        <v>299</v>
      </c>
      <c r="O424" s="8" t="s">
        <v>257</v>
      </c>
      <c r="P424" s="8" t="s">
        <v>257</v>
      </c>
      <c r="Q424" s="8" t="s">
        <v>257</v>
      </c>
      <c r="R424" s="9"/>
      <c r="S424" s="8" t="s">
        <v>267</v>
      </c>
      <c r="T424" s="8" t="s">
        <v>495</v>
      </c>
      <c r="U424" s="8" t="s">
        <v>257</v>
      </c>
      <c r="V424" s="8" t="s">
        <v>269</v>
      </c>
      <c r="W424" s="8" t="s">
        <v>16201</v>
      </c>
      <c r="X424" s="8" t="s">
        <v>257</v>
      </c>
      <c r="Y424" s="8" t="s">
        <v>257</v>
      </c>
      <c r="Z424" s="8" t="s">
        <v>271</v>
      </c>
    </row>
    <row r="425" spans="1:26" x14ac:dyDescent="0.3">
      <c r="A425" s="7" t="s">
        <v>17068</v>
      </c>
      <c r="B425" s="12" t="str">
        <f>VLOOKUP(A425,'SAP Vlookup'!A424:B9110,2,FALSE)</f>
        <v>UNKNOWN</v>
      </c>
      <c r="C425" s="8" t="s">
        <v>257</v>
      </c>
      <c r="D425" s="8" t="s">
        <v>17069</v>
      </c>
      <c r="E425" s="8" t="s">
        <v>257</v>
      </c>
      <c r="F425" s="8" t="s">
        <v>259</v>
      </c>
      <c r="G425" s="8" t="s">
        <v>260</v>
      </c>
      <c r="H425" s="8" t="s">
        <v>307</v>
      </c>
      <c r="I425" s="8" t="s">
        <v>262</v>
      </c>
      <c r="J425" s="8" t="s">
        <v>263</v>
      </c>
      <c r="K425" s="8" t="s">
        <v>264</v>
      </c>
      <c r="L425" s="8" t="s">
        <v>265</v>
      </c>
      <c r="M425" s="9">
        <v>41560</v>
      </c>
      <c r="N425" s="8" t="s">
        <v>299</v>
      </c>
      <c r="O425" s="8" t="s">
        <v>257</v>
      </c>
      <c r="P425" s="8" t="s">
        <v>257</v>
      </c>
      <c r="Q425" s="8" t="s">
        <v>257</v>
      </c>
      <c r="R425" s="9"/>
      <c r="S425" s="8" t="s">
        <v>267</v>
      </c>
      <c r="T425" s="8" t="s">
        <v>495</v>
      </c>
      <c r="U425" s="8" t="s">
        <v>257</v>
      </c>
      <c r="V425" s="8" t="s">
        <v>269</v>
      </c>
      <c r="W425" s="8" t="s">
        <v>16201</v>
      </c>
      <c r="X425" s="8" t="s">
        <v>257</v>
      </c>
      <c r="Y425" s="8" t="s">
        <v>257</v>
      </c>
      <c r="Z425" s="8" t="s">
        <v>271</v>
      </c>
    </row>
    <row r="426" spans="1:26" x14ac:dyDescent="0.3">
      <c r="A426" s="7" t="s">
        <v>17070</v>
      </c>
      <c r="B426" s="12" t="str">
        <f>VLOOKUP(A426,'SAP Vlookup'!A425:B9111,2,FALSE)</f>
        <v>UNKNOWN</v>
      </c>
      <c r="C426" s="8" t="s">
        <v>257</v>
      </c>
      <c r="D426" s="8" t="s">
        <v>17071</v>
      </c>
      <c r="E426" s="8" t="s">
        <v>257</v>
      </c>
      <c r="F426" s="8" t="s">
        <v>259</v>
      </c>
      <c r="G426" s="8" t="s">
        <v>260</v>
      </c>
      <c r="H426" s="8" t="s">
        <v>307</v>
      </c>
      <c r="I426" s="8" t="s">
        <v>262</v>
      </c>
      <c r="J426" s="8" t="s">
        <v>263</v>
      </c>
      <c r="K426" s="8" t="s">
        <v>264</v>
      </c>
      <c r="L426" s="8" t="s">
        <v>265</v>
      </c>
      <c r="M426" s="9">
        <v>41560</v>
      </c>
      <c r="N426" s="8" t="s">
        <v>299</v>
      </c>
      <c r="O426" s="8" t="s">
        <v>257</v>
      </c>
      <c r="P426" s="8" t="s">
        <v>257</v>
      </c>
      <c r="Q426" s="8" t="s">
        <v>257</v>
      </c>
      <c r="R426" s="9"/>
      <c r="S426" s="8" t="s">
        <v>267</v>
      </c>
      <c r="T426" s="8" t="s">
        <v>495</v>
      </c>
      <c r="U426" s="8" t="s">
        <v>257</v>
      </c>
      <c r="V426" s="8" t="s">
        <v>269</v>
      </c>
      <c r="W426" s="8" t="s">
        <v>16201</v>
      </c>
      <c r="X426" s="8" t="s">
        <v>257</v>
      </c>
      <c r="Y426" s="8" t="s">
        <v>257</v>
      </c>
      <c r="Z426" s="8" t="s">
        <v>271</v>
      </c>
    </row>
    <row r="427" spans="1:26" x14ac:dyDescent="0.3">
      <c r="A427" s="7" t="s">
        <v>17072</v>
      </c>
      <c r="B427" s="12" t="str">
        <f>VLOOKUP(A427,'SAP Vlookup'!A426:B9112,2,FALSE)</f>
        <v>UNKNOWN</v>
      </c>
      <c r="C427" s="8" t="s">
        <v>257</v>
      </c>
      <c r="D427" s="8" t="s">
        <v>17073</v>
      </c>
      <c r="E427" s="8" t="s">
        <v>257</v>
      </c>
      <c r="F427" s="8" t="s">
        <v>259</v>
      </c>
      <c r="G427" s="8" t="s">
        <v>260</v>
      </c>
      <c r="H427" s="8" t="s">
        <v>307</v>
      </c>
      <c r="I427" s="8" t="s">
        <v>262</v>
      </c>
      <c r="J427" s="8" t="s">
        <v>263</v>
      </c>
      <c r="K427" s="8" t="s">
        <v>264</v>
      </c>
      <c r="L427" s="8" t="s">
        <v>265</v>
      </c>
      <c r="M427" s="9">
        <v>41560</v>
      </c>
      <c r="N427" s="8" t="s">
        <v>299</v>
      </c>
      <c r="O427" s="8" t="s">
        <v>257</v>
      </c>
      <c r="P427" s="8" t="s">
        <v>257</v>
      </c>
      <c r="Q427" s="8" t="s">
        <v>257</v>
      </c>
      <c r="R427" s="9"/>
      <c r="S427" s="8" t="s">
        <v>267</v>
      </c>
      <c r="T427" s="8" t="s">
        <v>495</v>
      </c>
      <c r="U427" s="8" t="s">
        <v>257</v>
      </c>
      <c r="V427" s="8" t="s">
        <v>269</v>
      </c>
      <c r="W427" s="8" t="s">
        <v>16201</v>
      </c>
      <c r="X427" s="8" t="s">
        <v>257</v>
      </c>
      <c r="Y427" s="8" t="s">
        <v>257</v>
      </c>
      <c r="Z427" s="8" t="s">
        <v>271</v>
      </c>
    </row>
    <row r="428" spans="1:26" x14ac:dyDescent="0.3">
      <c r="A428" s="7" t="s">
        <v>17074</v>
      </c>
      <c r="B428" s="12" t="str">
        <f>VLOOKUP(A428,'SAP Vlookup'!A427:B9113,2,FALSE)</f>
        <v>UNKNOWN</v>
      </c>
      <c r="C428" s="8" t="s">
        <v>257</v>
      </c>
      <c r="D428" s="8" t="s">
        <v>17075</v>
      </c>
      <c r="E428" s="8" t="s">
        <v>257</v>
      </c>
      <c r="F428" s="8" t="s">
        <v>259</v>
      </c>
      <c r="G428" s="8" t="s">
        <v>260</v>
      </c>
      <c r="H428" s="8" t="s">
        <v>307</v>
      </c>
      <c r="I428" s="8" t="s">
        <v>262</v>
      </c>
      <c r="J428" s="8" t="s">
        <v>263</v>
      </c>
      <c r="K428" s="8" t="s">
        <v>264</v>
      </c>
      <c r="L428" s="8" t="s">
        <v>265</v>
      </c>
      <c r="M428" s="9">
        <v>41560</v>
      </c>
      <c r="N428" s="8" t="s">
        <v>299</v>
      </c>
      <c r="O428" s="8" t="s">
        <v>257</v>
      </c>
      <c r="P428" s="8" t="s">
        <v>257</v>
      </c>
      <c r="Q428" s="8" t="s">
        <v>257</v>
      </c>
      <c r="R428" s="9"/>
      <c r="S428" s="8" t="s">
        <v>267</v>
      </c>
      <c r="T428" s="8" t="s">
        <v>495</v>
      </c>
      <c r="U428" s="8" t="s">
        <v>257</v>
      </c>
      <c r="V428" s="8" t="s">
        <v>269</v>
      </c>
      <c r="W428" s="8" t="s">
        <v>16201</v>
      </c>
      <c r="X428" s="8" t="s">
        <v>257</v>
      </c>
      <c r="Y428" s="8" t="s">
        <v>257</v>
      </c>
      <c r="Z428" s="8" t="s">
        <v>271</v>
      </c>
    </row>
    <row r="429" spans="1:26" x14ac:dyDescent="0.3">
      <c r="A429" s="7" t="s">
        <v>17076</v>
      </c>
      <c r="B429" s="12" t="str">
        <f>VLOOKUP(A429,'SAP Vlookup'!A428:B9114,2,FALSE)</f>
        <v>UNKNOWN</v>
      </c>
      <c r="C429" s="8" t="s">
        <v>257</v>
      </c>
      <c r="D429" s="8" t="s">
        <v>17077</v>
      </c>
      <c r="E429" s="8" t="s">
        <v>257</v>
      </c>
      <c r="F429" s="8" t="s">
        <v>259</v>
      </c>
      <c r="G429" s="8" t="s">
        <v>260</v>
      </c>
      <c r="H429" s="8" t="s">
        <v>307</v>
      </c>
      <c r="I429" s="8" t="s">
        <v>262</v>
      </c>
      <c r="J429" s="8" t="s">
        <v>263</v>
      </c>
      <c r="K429" s="8" t="s">
        <v>264</v>
      </c>
      <c r="L429" s="8" t="s">
        <v>265</v>
      </c>
      <c r="M429" s="9">
        <v>41560</v>
      </c>
      <c r="N429" s="8" t="s">
        <v>299</v>
      </c>
      <c r="O429" s="8" t="s">
        <v>257</v>
      </c>
      <c r="P429" s="8" t="s">
        <v>257</v>
      </c>
      <c r="Q429" s="8" t="s">
        <v>257</v>
      </c>
      <c r="R429" s="9"/>
      <c r="S429" s="8" t="s">
        <v>267</v>
      </c>
      <c r="T429" s="8" t="s">
        <v>495</v>
      </c>
      <c r="U429" s="8" t="s">
        <v>257</v>
      </c>
      <c r="V429" s="8" t="s">
        <v>269</v>
      </c>
      <c r="W429" s="8" t="s">
        <v>16201</v>
      </c>
      <c r="X429" s="8" t="s">
        <v>257</v>
      </c>
      <c r="Y429" s="8" t="s">
        <v>257</v>
      </c>
      <c r="Z429" s="8" t="s">
        <v>271</v>
      </c>
    </row>
    <row r="430" spans="1:26" x14ac:dyDescent="0.3">
      <c r="A430" s="7" t="s">
        <v>17078</v>
      </c>
      <c r="B430" s="12" t="str">
        <f>VLOOKUP(A430,'SAP Vlookup'!A429:B9115,2,FALSE)</f>
        <v>UNKNOWN</v>
      </c>
      <c r="C430" s="8" t="s">
        <v>257</v>
      </c>
      <c r="D430" s="8" t="s">
        <v>17079</v>
      </c>
      <c r="E430" s="8" t="s">
        <v>257</v>
      </c>
      <c r="F430" s="8" t="s">
        <v>259</v>
      </c>
      <c r="G430" s="8" t="s">
        <v>260</v>
      </c>
      <c r="H430" s="8" t="s">
        <v>307</v>
      </c>
      <c r="I430" s="8" t="s">
        <v>262</v>
      </c>
      <c r="J430" s="8" t="s">
        <v>263</v>
      </c>
      <c r="K430" s="8" t="s">
        <v>264</v>
      </c>
      <c r="L430" s="8" t="s">
        <v>265</v>
      </c>
      <c r="M430" s="9">
        <v>41560</v>
      </c>
      <c r="N430" s="8" t="s">
        <v>299</v>
      </c>
      <c r="O430" s="8" t="s">
        <v>257</v>
      </c>
      <c r="P430" s="8" t="s">
        <v>257</v>
      </c>
      <c r="Q430" s="8" t="s">
        <v>257</v>
      </c>
      <c r="R430" s="9"/>
      <c r="S430" s="8" t="s">
        <v>267</v>
      </c>
      <c r="T430" s="8" t="s">
        <v>495</v>
      </c>
      <c r="U430" s="8" t="s">
        <v>257</v>
      </c>
      <c r="V430" s="8" t="s">
        <v>269</v>
      </c>
      <c r="W430" s="8" t="s">
        <v>16201</v>
      </c>
      <c r="X430" s="8" t="s">
        <v>257</v>
      </c>
      <c r="Y430" s="8" t="s">
        <v>257</v>
      </c>
      <c r="Z430" s="8" t="s">
        <v>271</v>
      </c>
    </row>
    <row r="431" spans="1:26" x14ac:dyDescent="0.3">
      <c r="A431" s="7" t="s">
        <v>17080</v>
      </c>
      <c r="B431" s="12" t="str">
        <f>VLOOKUP(A431,'SAP Vlookup'!A430:B9116,2,FALSE)</f>
        <v>UNKNOWN</v>
      </c>
      <c r="C431" s="8" t="s">
        <v>257</v>
      </c>
      <c r="D431" s="8" t="s">
        <v>17081</v>
      </c>
      <c r="E431" s="8" t="s">
        <v>257</v>
      </c>
      <c r="F431" s="8" t="s">
        <v>259</v>
      </c>
      <c r="G431" s="8" t="s">
        <v>260</v>
      </c>
      <c r="H431" s="8" t="s">
        <v>307</v>
      </c>
      <c r="I431" s="8" t="s">
        <v>262</v>
      </c>
      <c r="J431" s="8" t="s">
        <v>263</v>
      </c>
      <c r="K431" s="8" t="s">
        <v>264</v>
      </c>
      <c r="L431" s="8" t="s">
        <v>265</v>
      </c>
      <c r="M431" s="9">
        <v>41560</v>
      </c>
      <c r="N431" s="8" t="s">
        <v>299</v>
      </c>
      <c r="O431" s="8" t="s">
        <v>257</v>
      </c>
      <c r="P431" s="8" t="s">
        <v>257</v>
      </c>
      <c r="Q431" s="8" t="s">
        <v>257</v>
      </c>
      <c r="R431" s="9"/>
      <c r="S431" s="8" t="s">
        <v>267</v>
      </c>
      <c r="T431" s="8" t="s">
        <v>495</v>
      </c>
      <c r="U431" s="8" t="s">
        <v>257</v>
      </c>
      <c r="V431" s="8" t="s">
        <v>269</v>
      </c>
      <c r="W431" s="8" t="s">
        <v>16201</v>
      </c>
      <c r="X431" s="8" t="s">
        <v>257</v>
      </c>
      <c r="Y431" s="8" t="s">
        <v>257</v>
      </c>
      <c r="Z431" s="8" t="s">
        <v>271</v>
      </c>
    </row>
    <row r="432" spans="1:26" x14ac:dyDescent="0.3">
      <c r="A432" s="7" t="s">
        <v>17082</v>
      </c>
      <c r="B432" s="12" t="str">
        <f>VLOOKUP(A432,'SAP Vlookup'!A431:B9117,2,FALSE)</f>
        <v>UNKNOWN</v>
      </c>
      <c r="C432" s="8" t="s">
        <v>257</v>
      </c>
      <c r="D432" s="8" t="s">
        <v>17083</v>
      </c>
      <c r="E432" s="8" t="s">
        <v>257</v>
      </c>
      <c r="F432" s="8" t="s">
        <v>259</v>
      </c>
      <c r="G432" s="8" t="s">
        <v>260</v>
      </c>
      <c r="H432" s="8" t="s">
        <v>307</v>
      </c>
      <c r="I432" s="8" t="s">
        <v>262</v>
      </c>
      <c r="J432" s="8" t="s">
        <v>263</v>
      </c>
      <c r="K432" s="8" t="s">
        <v>264</v>
      </c>
      <c r="L432" s="8" t="s">
        <v>265</v>
      </c>
      <c r="M432" s="9">
        <v>41560</v>
      </c>
      <c r="N432" s="8" t="s">
        <v>299</v>
      </c>
      <c r="O432" s="8" t="s">
        <v>257</v>
      </c>
      <c r="P432" s="8" t="s">
        <v>257</v>
      </c>
      <c r="Q432" s="8" t="s">
        <v>257</v>
      </c>
      <c r="R432" s="9"/>
      <c r="S432" s="8" t="s">
        <v>267</v>
      </c>
      <c r="T432" s="8" t="s">
        <v>495</v>
      </c>
      <c r="U432" s="8" t="s">
        <v>257</v>
      </c>
      <c r="V432" s="8" t="s">
        <v>269</v>
      </c>
      <c r="W432" s="8" t="s">
        <v>16201</v>
      </c>
      <c r="X432" s="8" t="s">
        <v>257</v>
      </c>
      <c r="Y432" s="8" t="s">
        <v>257</v>
      </c>
      <c r="Z432" s="8" t="s">
        <v>271</v>
      </c>
    </row>
    <row r="433" spans="1:26" x14ac:dyDescent="0.3">
      <c r="A433" s="7" t="s">
        <v>17084</v>
      </c>
      <c r="B433" s="12" t="str">
        <f>VLOOKUP(A433,'SAP Vlookup'!A432:B9118,2,FALSE)</f>
        <v>UNKNOWN</v>
      </c>
      <c r="C433" s="8" t="s">
        <v>257</v>
      </c>
      <c r="D433" s="8" t="s">
        <v>17085</v>
      </c>
      <c r="E433" s="8" t="s">
        <v>257</v>
      </c>
      <c r="F433" s="8" t="s">
        <v>259</v>
      </c>
      <c r="G433" s="8" t="s">
        <v>260</v>
      </c>
      <c r="H433" s="8" t="s">
        <v>307</v>
      </c>
      <c r="I433" s="8" t="s">
        <v>262</v>
      </c>
      <c r="J433" s="8" t="s">
        <v>263</v>
      </c>
      <c r="K433" s="8" t="s">
        <v>264</v>
      </c>
      <c r="L433" s="8" t="s">
        <v>265</v>
      </c>
      <c r="M433" s="9">
        <v>41560</v>
      </c>
      <c r="N433" s="8" t="s">
        <v>299</v>
      </c>
      <c r="O433" s="8" t="s">
        <v>257</v>
      </c>
      <c r="P433" s="8" t="s">
        <v>257</v>
      </c>
      <c r="Q433" s="8" t="s">
        <v>257</v>
      </c>
      <c r="R433" s="9"/>
      <c r="S433" s="8" t="s">
        <v>267</v>
      </c>
      <c r="T433" s="8" t="s">
        <v>495</v>
      </c>
      <c r="U433" s="8" t="s">
        <v>257</v>
      </c>
      <c r="V433" s="8" t="s">
        <v>269</v>
      </c>
      <c r="W433" s="8" t="s">
        <v>16201</v>
      </c>
      <c r="X433" s="8" t="s">
        <v>257</v>
      </c>
      <c r="Y433" s="8" t="s">
        <v>257</v>
      </c>
      <c r="Z433" s="8" t="s">
        <v>271</v>
      </c>
    </row>
    <row r="434" spans="1:26" x14ac:dyDescent="0.3">
      <c r="A434" s="7" t="s">
        <v>17086</v>
      </c>
      <c r="B434" s="12" t="str">
        <f>VLOOKUP(A434,'SAP Vlookup'!A433:B9119,2,FALSE)</f>
        <v>UNKNOWN</v>
      </c>
      <c r="C434" s="8" t="s">
        <v>257</v>
      </c>
      <c r="D434" s="8" t="s">
        <v>17087</v>
      </c>
      <c r="E434" s="8" t="s">
        <v>257</v>
      </c>
      <c r="F434" s="8" t="s">
        <v>259</v>
      </c>
      <c r="G434" s="8" t="s">
        <v>260</v>
      </c>
      <c r="H434" s="8" t="s">
        <v>307</v>
      </c>
      <c r="I434" s="8" t="s">
        <v>262</v>
      </c>
      <c r="J434" s="8" t="s">
        <v>263</v>
      </c>
      <c r="K434" s="8" t="s">
        <v>264</v>
      </c>
      <c r="L434" s="8" t="s">
        <v>265</v>
      </c>
      <c r="M434" s="9">
        <v>41560</v>
      </c>
      <c r="N434" s="8" t="s">
        <v>299</v>
      </c>
      <c r="O434" s="8" t="s">
        <v>257</v>
      </c>
      <c r="P434" s="8" t="s">
        <v>257</v>
      </c>
      <c r="Q434" s="8" t="s">
        <v>257</v>
      </c>
      <c r="R434" s="9"/>
      <c r="S434" s="8" t="s">
        <v>267</v>
      </c>
      <c r="T434" s="8" t="s">
        <v>495</v>
      </c>
      <c r="U434" s="8" t="s">
        <v>257</v>
      </c>
      <c r="V434" s="8" t="s">
        <v>269</v>
      </c>
      <c r="W434" s="8" t="s">
        <v>16201</v>
      </c>
      <c r="X434" s="8" t="s">
        <v>257</v>
      </c>
      <c r="Y434" s="8" t="s">
        <v>257</v>
      </c>
      <c r="Z434" s="8" t="s">
        <v>271</v>
      </c>
    </row>
    <row r="435" spans="1:26" x14ac:dyDescent="0.3">
      <c r="A435" s="7" t="s">
        <v>17088</v>
      </c>
      <c r="B435" s="12" t="str">
        <f>VLOOKUP(A435,'SAP Vlookup'!A434:B9120,2,FALSE)</f>
        <v>UNKNOWN</v>
      </c>
      <c r="C435" s="8" t="s">
        <v>257</v>
      </c>
      <c r="D435" s="8" t="s">
        <v>17089</v>
      </c>
      <c r="E435" s="8" t="s">
        <v>257</v>
      </c>
      <c r="F435" s="8" t="s">
        <v>259</v>
      </c>
      <c r="G435" s="8" t="s">
        <v>260</v>
      </c>
      <c r="H435" s="8" t="s">
        <v>307</v>
      </c>
      <c r="I435" s="8" t="s">
        <v>262</v>
      </c>
      <c r="J435" s="8" t="s">
        <v>263</v>
      </c>
      <c r="K435" s="8" t="s">
        <v>264</v>
      </c>
      <c r="L435" s="8" t="s">
        <v>265</v>
      </c>
      <c r="M435" s="9">
        <v>41560</v>
      </c>
      <c r="N435" s="8" t="s">
        <v>299</v>
      </c>
      <c r="O435" s="8" t="s">
        <v>257</v>
      </c>
      <c r="P435" s="8" t="s">
        <v>257</v>
      </c>
      <c r="Q435" s="8" t="s">
        <v>257</v>
      </c>
      <c r="R435" s="9"/>
      <c r="S435" s="8" t="s">
        <v>267</v>
      </c>
      <c r="T435" s="8" t="s">
        <v>495</v>
      </c>
      <c r="U435" s="8" t="s">
        <v>257</v>
      </c>
      <c r="V435" s="8" t="s">
        <v>269</v>
      </c>
      <c r="W435" s="8" t="s">
        <v>16201</v>
      </c>
      <c r="X435" s="8" t="s">
        <v>257</v>
      </c>
      <c r="Y435" s="8" t="s">
        <v>257</v>
      </c>
      <c r="Z435" s="8" t="s">
        <v>271</v>
      </c>
    </row>
    <row r="436" spans="1:26" x14ac:dyDescent="0.3">
      <c r="A436" s="7" t="s">
        <v>17090</v>
      </c>
      <c r="B436" s="12" t="str">
        <f>VLOOKUP(A436,'SAP Vlookup'!A435:B9121,2,FALSE)</f>
        <v>UNKNOWN</v>
      </c>
      <c r="C436" s="8" t="s">
        <v>257</v>
      </c>
      <c r="D436" s="8" t="s">
        <v>17091</v>
      </c>
      <c r="E436" s="8" t="s">
        <v>257</v>
      </c>
      <c r="F436" s="8" t="s">
        <v>259</v>
      </c>
      <c r="G436" s="8" t="s">
        <v>260</v>
      </c>
      <c r="H436" s="8" t="s">
        <v>307</v>
      </c>
      <c r="I436" s="8" t="s">
        <v>262</v>
      </c>
      <c r="J436" s="8" t="s">
        <v>263</v>
      </c>
      <c r="K436" s="8" t="s">
        <v>264</v>
      </c>
      <c r="L436" s="8" t="s">
        <v>265</v>
      </c>
      <c r="M436" s="9">
        <v>41560</v>
      </c>
      <c r="N436" s="8" t="s">
        <v>299</v>
      </c>
      <c r="O436" s="8" t="s">
        <v>257</v>
      </c>
      <c r="P436" s="8" t="s">
        <v>257</v>
      </c>
      <c r="Q436" s="8" t="s">
        <v>257</v>
      </c>
      <c r="R436" s="9"/>
      <c r="S436" s="8" t="s">
        <v>267</v>
      </c>
      <c r="T436" s="8" t="s">
        <v>495</v>
      </c>
      <c r="U436" s="8" t="s">
        <v>257</v>
      </c>
      <c r="V436" s="8" t="s">
        <v>269</v>
      </c>
      <c r="W436" s="8" t="s">
        <v>16201</v>
      </c>
      <c r="X436" s="8" t="s">
        <v>257</v>
      </c>
      <c r="Y436" s="8" t="s">
        <v>257</v>
      </c>
      <c r="Z436" s="8" t="s">
        <v>271</v>
      </c>
    </row>
    <row r="437" spans="1:26" x14ac:dyDescent="0.3">
      <c r="A437" s="7" t="s">
        <v>17092</v>
      </c>
      <c r="B437" s="12" t="str">
        <f>VLOOKUP(A437,'SAP Vlookup'!A436:B9122,2,FALSE)</f>
        <v>UNKNOWN</v>
      </c>
      <c r="C437" s="8" t="s">
        <v>257</v>
      </c>
      <c r="D437" s="8" t="s">
        <v>17093</v>
      </c>
      <c r="E437" s="8" t="s">
        <v>257</v>
      </c>
      <c r="F437" s="8" t="s">
        <v>259</v>
      </c>
      <c r="G437" s="8" t="s">
        <v>260</v>
      </c>
      <c r="H437" s="8" t="s">
        <v>307</v>
      </c>
      <c r="I437" s="8" t="s">
        <v>262</v>
      </c>
      <c r="J437" s="8" t="s">
        <v>263</v>
      </c>
      <c r="K437" s="8" t="s">
        <v>264</v>
      </c>
      <c r="L437" s="8" t="s">
        <v>265</v>
      </c>
      <c r="M437" s="9">
        <v>41560</v>
      </c>
      <c r="N437" s="8" t="s">
        <v>299</v>
      </c>
      <c r="O437" s="8" t="s">
        <v>257</v>
      </c>
      <c r="P437" s="8" t="s">
        <v>257</v>
      </c>
      <c r="Q437" s="8" t="s">
        <v>257</v>
      </c>
      <c r="R437" s="9"/>
      <c r="S437" s="8" t="s">
        <v>267</v>
      </c>
      <c r="T437" s="8" t="s">
        <v>495</v>
      </c>
      <c r="U437" s="8" t="s">
        <v>257</v>
      </c>
      <c r="V437" s="8" t="s">
        <v>269</v>
      </c>
      <c r="W437" s="8" t="s">
        <v>16201</v>
      </c>
      <c r="X437" s="8" t="s">
        <v>257</v>
      </c>
      <c r="Y437" s="8" t="s">
        <v>257</v>
      </c>
      <c r="Z437" s="8" t="s">
        <v>271</v>
      </c>
    </row>
    <row r="438" spans="1:26" x14ac:dyDescent="0.3">
      <c r="A438" s="7" t="s">
        <v>17094</v>
      </c>
      <c r="B438" s="12" t="str">
        <f>VLOOKUP(A438,'SAP Vlookup'!A437:B9123,2,FALSE)</f>
        <v>UNKNOWN</v>
      </c>
      <c r="C438" s="8" t="s">
        <v>257</v>
      </c>
      <c r="D438" s="8" t="s">
        <v>17095</v>
      </c>
      <c r="E438" s="8" t="s">
        <v>257</v>
      </c>
      <c r="F438" s="8" t="s">
        <v>259</v>
      </c>
      <c r="G438" s="8" t="s">
        <v>260</v>
      </c>
      <c r="H438" s="8" t="s">
        <v>307</v>
      </c>
      <c r="I438" s="8" t="s">
        <v>262</v>
      </c>
      <c r="J438" s="8" t="s">
        <v>263</v>
      </c>
      <c r="K438" s="8" t="s">
        <v>264</v>
      </c>
      <c r="L438" s="8" t="s">
        <v>265</v>
      </c>
      <c r="M438" s="9">
        <v>41560</v>
      </c>
      <c r="N438" s="8" t="s">
        <v>299</v>
      </c>
      <c r="O438" s="8" t="s">
        <v>257</v>
      </c>
      <c r="P438" s="8" t="s">
        <v>257</v>
      </c>
      <c r="Q438" s="8" t="s">
        <v>257</v>
      </c>
      <c r="R438" s="9"/>
      <c r="S438" s="8" t="s">
        <v>267</v>
      </c>
      <c r="T438" s="8" t="s">
        <v>495</v>
      </c>
      <c r="U438" s="8" t="s">
        <v>257</v>
      </c>
      <c r="V438" s="8" t="s">
        <v>269</v>
      </c>
      <c r="W438" s="8" t="s">
        <v>16201</v>
      </c>
      <c r="X438" s="8" t="s">
        <v>257</v>
      </c>
      <c r="Y438" s="8" t="s">
        <v>257</v>
      </c>
      <c r="Z438" s="8" t="s">
        <v>271</v>
      </c>
    </row>
    <row r="439" spans="1:26" x14ac:dyDescent="0.3">
      <c r="A439" s="7" t="s">
        <v>17096</v>
      </c>
      <c r="B439" s="12" t="str">
        <f>VLOOKUP(A439,'SAP Vlookup'!A438:B9124,2,FALSE)</f>
        <v>UNKNOWN</v>
      </c>
      <c r="C439" s="8" t="s">
        <v>257</v>
      </c>
      <c r="D439" s="8" t="s">
        <v>17097</v>
      </c>
      <c r="E439" s="8" t="s">
        <v>257</v>
      </c>
      <c r="F439" s="8" t="s">
        <v>259</v>
      </c>
      <c r="G439" s="8" t="s">
        <v>260</v>
      </c>
      <c r="H439" s="8" t="s">
        <v>307</v>
      </c>
      <c r="I439" s="8" t="s">
        <v>262</v>
      </c>
      <c r="J439" s="8" t="s">
        <v>263</v>
      </c>
      <c r="K439" s="8" t="s">
        <v>264</v>
      </c>
      <c r="L439" s="8" t="s">
        <v>265</v>
      </c>
      <c r="M439" s="9">
        <v>41560</v>
      </c>
      <c r="N439" s="8" t="s">
        <v>299</v>
      </c>
      <c r="O439" s="8" t="s">
        <v>257</v>
      </c>
      <c r="P439" s="8" t="s">
        <v>257</v>
      </c>
      <c r="Q439" s="8" t="s">
        <v>257</v>
      </c>
      <c r="R439" s="9"/>
      <c r="S439" s="8" t="s">
        <v>267</v>
      </c>
      <c r="T439" s="8" t="s">
        <v>495</v>
      </c>
      <c r="U439" s="8" t="s">
        <v>257</v>
      </c>
      <c r="V439" s="8" t="s">
        <v>269</v>
      </c>
      <c r="W439" s="8" t="s">
        <v>16201</v>
      </c>
      <c r="X439" s="8" t="s">
        <v>257</v>
      </c>
      <c r="Y439" s="8" t="s">
        <v>257</v>
      </c>
      <c r="Z439" s="8" t="s">
        <v>271</v>
      </c>
    </row>
    <row r="440" spans="1:26" x14ac:dyDescent="0.3">
      <c r="A440" s="7" t="s">
        <v>17098</v>
      </c>
      <c r="B440" s="12" t="str">
        <f>VLOOKUP(A440,'SAP Vlookup'!A439:B9125,2,FALSE)</f>
        <v>UNKNOWN</v>
      </c>
      <c r="C440" s="8" t="s">
        <v>257</v>
      </c>
      <c r="D440" s="8" t="s">
        <v>17099</v>
      </c>
      <c r="E440" s="8" t="s">
        <v>257</v>
      </c>
      <c r="F440" s="8" t="s">
        <v>259</v>
      </c>
      <c r="G440" s="8" t="s">
        <v>260</v>
      </c>
      <c r="H440" s="8" t="s">
        <v>307</v>
      </c>
      <c r="I440" s="8" t="s">
        <v>262</v>
      </c>
      <c r="J440" s="8" t="s">
        <v>263</v>
      </c>
      <c r="K440" s="8" t="s">
        <v>264</v>
      </c>
      <c r="L440" s="8" t="s">
        <v>265</v>
      </c>
      <c r="M440" s="9">
        <v>41560</v>
      </c>
      <c r="N440" s="8" t="s">
        <v>299</v>
      </c>
      <c r="O440" s="8" t="s">
        <v>257</v>
      </c>
      <c r="P440" s="8" t="s">
        <v>257</v>
      </c>
      <c r="Q440" s="8" t="s">
        <v>257</v>
      </c>
      <c r="R440" s="9"/>
      <c r="S440" s="8" t="s">
        <v>267</v>
      </c>
      <c r="T440" s="8" t="s">
        <v>495</v>
      </c>
      <c r="U440" s="8" t="s">
        <v>257</v>
      </c>
      <c r="V440" s="8" t="s">
        <v>269</v>
      </c>
      <c r="W440" s="8" t="s">
        <v>16201</v>
      </c>
      <c r="X440" s="8" t="s">
        <v>257</v>
      </c>
      <c r="Y440" s="8" t="s">
        <v>257</v>
      </c>
      <c r="Z440" s="8" t="s">
        <v>271</v>
      </c>
    </row>
    <row r="441" spans="1:26" x14ac:dyDescent="0.3">
      <c r="A441" s="7" t="s">
        <v>17100</v>
      </c>
      <c r="B441" s="12" t="str">
        <f>VLOOKUP(A441,'SAP Vlookup'!A440:B9126,2,FALSE)</f>
        <v>UNKNOWN</v>
      </c>
      <c r="C441" s="8" t="s">
        <v>257</v>
      </c>
      <c r="D441" s="8" t="s">
        <v>17101</v>
      </c>
      <c r="E441" s="8" t="s">
        <v>257</v>
      </c>
      <c r="F441" s="8" t="s">
        <v>259</v>
      </c>
      <c r="G441" s="8" t="s">
        <v>260</v>
      </c>
      <c r="H441" s="8" t="s">
        <v>307</v>
      </c>
      <c r="I441" s="8" t="s">
        <v>262</v>
      </c>
      <c r="J441" s="8" t="s">
        <v>263</v>
      </c>
      <c r="K441" s="8" t="s">
        <v>264</v>
      </c>
      <c r="L441" s="8" t="s">
        <v>265</v>
      </c>
      <c r="M441" s="9">
        <v>41560</v>
      </c>
      <c r="N441" s="8" t="s">
        <v>299</v>
      </c>
      <c r="O441" s="8" t="s">
        <v>257</v>
      </c>
      <c r="P441" s="8" t="s">
        <v>257</v>
      </c>
      <c r="Q441" s="8" t="s">
        <v>257</v>
      </c>
      <c r="R441" s="9"/>
      <c r="S441" s="8" t="s">
        <v>267</v>
      </c>
      <c r="T441" s="8" t="s">
        <v>495</v>
      </c>
      <c r="U441" s="8" t="s">
        <v>257</v>
      </c>
      <c r="V441" s="8" t="s">
        <v>269</v>
      </c>
      <c r="W441" s="8" t="s">
        <v>16201</v>
      </c>
      <c r="X441" s="8" t="s">
        <v>257</v>
      </c>
      <c r="Y441" s="8" t="s">
        <v>257</v>
      </c>
      <c r="Z441" s="8" t="s">
        <v>271</v>
      </c>
    </row>
    <row r="442" spans="1:26" x14ac:dyDescent="0.3">
      <c r="A442" s="7" t="s">
        <v>17102</v>
      </c>
      <c r="B442" s="12" t="str">
        <f>VLOOKUP(A442,'SAP Vlookup'!A441:B9127,2,FALSE)</f>
        <v>UNKNOWN</v>
      </c>
      <c r="C442" s="8" t="s">
        <v>257</v>
      </c>
      <c r="D442" s="8" t="s">
        <v>17103</v>
      </c>
      <c r="E442" s="8" t="s">
        <v>257</v>
      </c>
      <c r="F442" s="8" t="s">
        <v>259</v>
      </c>
      <c r="G442" s="8" t="s">
        <v>260</v>
      </c>
      <c r="H442" s="8" t="s">
        <v>307</v>
      </c>
      <c r="I442" s="8" t="s">
        <v>262</v>
      </c>
      <c r="J442" s="8" t="s">
        <v>263</v>
      </c>
      <c r="K442" s="8" t="s">
        <v>264</v>
      </c>
      <c r="L442" s="8" t="s">
        <v>265</v>
      </c>
      <c r="M442" s="9">
        <v>41560</v>
      </c>
      <c r="N442" s="8" t="s">
        <v>299</v>
      </c>
      <c r="O442" s="8" t="s">
        <v>257</v>
      </c>
      <c r="P442" s="8" t="s">
        <v>257</v>
      </c>
      <c r="Q442" s="8" t="s">
        <v>257</v>
      </c>
      <c r="R442" s="9"/>
      <c r="S442" s="8" t="s">
        <v>267</v>
      </c>
      <c r="T442" s="8" t="s">
        <v>495</v>
      </c>
      <c r="U442" s="8" t="s">
        <v>257</v>
      </c>
      <c r="V442" s="8" t="s">
        <v>269</v>
      </c>
      <c r="W442" s="8" t="s">
        <v>16201</v>
      </c>
      <c r="X442" s="8" t="s">
        <v>257</v>
      </c>
      <c r="Y442" s="8" t="s">
        <v>257</v>
      </c>
      <c r="Z442" s="8" t="s">
        <v>271</v>
      </c>
    </row>
    <row r="443" spans="1:26" x14ac:dyDescent="0.3">
      <c r="A443" s="7" t="s">
        <v>17104</v>
      </c>
      <c r="B443" s="12" t="str">
        <f>VLOOKUP(A443,'SAP Vlookup'!A442:B9128,2,FALSE)</f>
        <v>UNKNOWN</v>
      </c>
      <c r="C443" s="8" t="s">
        <v>257</v>
      </c>
      <c r="D443" s="8" t="s">
        <v>17105</v>
      </c>
      <c r="E443" s="8" t="s">
        <v>257</v>
      </c>
      <c r="F443" s="8" t="s">
        <v>259</v>
      </c>
      <c r="G443" s="8" t="s">
        <v>260</v>
      </c>
      <c r="H443" s="8" t="s">
        <v>307</v>
      </c>
      <c r="I443" s="8" t="s">
        <v>262</v>
      </c>
      <c r="J443" s="8" t="s">
        <v>263</v>
      </c>
      <c r="K443" s="8" t="s">
        <v>264</v>
      </c>
      <c r="L443" s="8" t="s">
        <v>265</v>
      </c>
      <c r="M443" s="9">
        <v>41560</v>
      </c>
      <c r="N443" s="8" t="s">
        <v>299</v>
      </c>
      <c r="O443" s="8" t="s">
        <v>257</v>
      </c>
      <c r="P443" s="8" t="s">
        <v>257</v>
      </c>
      <c r="Q443" s="8" t="s">
        <v>257</v>
      </c>
      <c r="R443" s="9"/>
      <c r="S443" s="8" t="s">
        <v>267</v>
      </c>
      <c r="T443" s="8" t="s">
        <v>495</v>
      </c>
      <c r="U443" s="8" t="s">
        <v>257</v>
      </c>
      <c r="V443" s="8" t="s">
        <v>269</v>
      </c>
      <c r="W443" s="8" t="s">
        <v>16201</v>
      </c>
      <c r="X443" s="8" t="s">
        <v>257</v>
      </c>
      <c r="Y443" s="8" t="s">
        <v>257</v>
      </c>
      <c r="Z443" s="8" t="s">
        <v>271</v>
      </c>
    </row>
    <row r="444" spans="1:26" x14ac:dyDescent="0.3">
      <c r="A444" s="7" t="s">
        <v>17106</v>
      </c>
      <c r="B444" s="12" t="str">
        <f>VLOOKUP(A444,'SAP Vlookup'!A443:B9129,2,FALSE)</f>
        <v>UNKNOWN</v>
      </c>
      <c r="C444" s="8" t="s">
        <v>257</v>
      </c>
      <c r="D444" s="8" t="s">
        <v>17107</v>
      </c>
      <c r="E444" s="8" t="s">
        <v>257</v>
      </c>
      <c r="F444" s="8" t="s">
        <v>259</v>
      </c>
      <c r="G444" s="8" t="s">
        <v>260</v>
      </c>
      <c r="H444" s="8" t="s">
        <v>307</v>
      </c>
      <c r="I444" s="8" t="s">
        <v>262</v>
      </c>
      <c r="J444" s="8" t="s">
        <v>263</v>
      </c>
      <c r="K444" s="8" t="s">
        <v>264</v>
      </c>
      <c r="L444" s="8" t="s">
        <v>265</v>
      </c>
      <c r="M444" s="9">
        <v>41560</v>
      </c>
      <c r="N444" s="8" t="s">
        <v>299</v>
      </c>
      <c r="O444" s="8" t="s">
        <v>257</v>
      </c>
      <c r="P444" s="8" t="s">
        <v>257</v>
      </c>
      <c r="Q444" s="8" t="s">
        <v>257</v>
      </c>
      <c r="R444" s="9"/>
      <c r="S444" s="8" t="s">
        <v>267</v>
      </c>
      <c r="T444" s="8" t="s">
        <v>495</v>
      </c>
      <c r="U444" s="8" t="s">
        <v>257</v>
      </c>
      <c r="V444" s="8" t="s">
        <v>269</v>
      </c>
      <c r="W444" s="8" t="s">
        <v>16201</v>
      </c>
      <c r="X444" s="8" t="s">
        <v>257</v>
      </c>
      <c r="Y444" s="8" t="s">
        <v>257</v>
      </c>
      <c r="Z444" s="8" t="s">
        <v>271</v>
      </c>
    </row>
    <row r="445" spans="1:26" x14ac:dyDescent="0.3">
      <c r="A445" s="7" t="s">
        <v>17108</v>
      </c>
      <c r="B445" s="12" t="str">
        <f>VLOOKUP(A445,'SAP Vlookup'!A444:B9130,2,FALSE)</f>
        <v>UNKNOWN</v>
      </c>
      <c r="C445" s="8" t="s">
        <v>257</v>
      </c>
      <c r="D445" s="8" t="s">
        <v>17109</v>
      </c>
      <c r="E445" s="8" t="s">
        <v>257</v>
      </c>
      <c r="F445" s="8" t="s">
        <v>259</v>
      </c>
      <c r="G445" s="8" t="s">
        <v>260</v>
      </c>
      <c r="H445" s="8" t="s">
        <v>307</v>
      </c>
      <c r="I445" s="8" t="s">
        <v>262</v>
      </c>
      <c r="J445" s="8" t="s">
        <v>263</v>
      </c>
      <c r="K445" s="8" t="s">
        <v>264</v>
      </c>
      <c r="L445" s="8" t="s">
        <v>265</v>
      </c>
      <c r="M445" s="9">
        <v>41560</v>
      </c>
      <c r="N445" s="8" t="s">
        <v>299</v>
      </c>
      <c r="O445" s="8" t="s">
        <v>257</v>
      </c>
      <c r="P445" s="8" t="s">
        <v>257</v>
      </c>
      <c r="Q445" s="8" t="s">
        <v>257</v>
      </c>
      <c r="R445" s="9"/>
      <c r="S445" s="8" t="s">
        <v>267</v>
      </c>
      <c r="T445" s="8" t="s">
        <v>495</v>
      </c>
      <c r="U445" s="8" t="s">
        <v>257</v>
      </c>
      <c r="V445" s="8" t="s">
        <v>269</v>
      </c>
      <c r="W445" s="8" t="s">
        <v>16201</v>
      </c>
      <c r="X445" s="8" t="s">
        <v>257</v>
      </c>
      <c r="Y445" s="8" t="s">
        <v>257</v>
      </c>
      <c r="Z445" s="8" t="s">
        <v>271</v>
      </c>
    </row>
    <row r="446" spans="1:26" x14ac:dyDescent="0.3">
      <c r="A446" s="7" t="s">
        <v>17110</v>
      </c>
      <c r="B446" s="12" t="str">
        <f>VLOOKUP(A446,'SAP Vlookup'!A445:B9131,2,FALSE)</f>
        <v>UNKNOWN</v>
      </c>
      <c r="C446" s="8" t="s">
        <v>257</v>
      </c>
      <c r="D446" s="8" t="s">
        <v>17111</v>
      </c>
      <c r="E446" s="8" t="s">
        <v>257</v>
      </c>
      <c r="F446" s="8" t="s">
        <v>259</v>
      </c>
      <c r="G446" s="8" t="s">
        <v>260</v>
      </c>
      <c r="H446" s="8" t="s">
        <v>307</v>
      </c>
      <c r="I446" s="8" t="s">
        <v>262</v>
      </c>
      <c r="J446" s="8" t="s">
        <v>263</v>
      </c>
      <c r="K446" s="8" t="s">
        <v>264</v>
      </c>
      <c r="L446" s="8" t="s">
        <v>265</v>
      </c>
      <c r="M446" s="9">
        <v>41560</v>
      </c>
      <c r="N446" s="8" t="s">
        <v>299</v>
      </c>
      <c r="O446" s="8" t="s">
        <v>257</v>
      </c>
      <c r="P446" s="8" t="s">
        <v>257</v>
      </c>
      <c r="Q446" s="8" t="s">
        <v>257</v>
      </c>
      <c r="R446" s="9"/>
      <c r="S446" s="8" t="s">
        <v>267</v>
      </c>
      <c r="T446" s="8" t="s">
        <v>495</v>
      </c>
      <c r="U446" s="8" t="s">
        <v>257</v>
      </c>
      <c r="V446" s="8" t="s">
        <v>269</v>
      </c>
      <c r="W446" s="8" t="s">
        <v>16201</v>
      </c>
      <c r="X446" s="8" t="s">
        <v>257</v>
      </c>
      <c r="Y446" s="8" t="s">
        <v>257</v>
      </c>
      <c r="Z446" s="8" t="s">
        <v>271</v>
      </c>
    </row>
    <row r="447" spans="1:26" x14ac:dyDescent="0.3">
      <c r="A447" s="7" t="s">
        <v>17112</v>
      </c>
      <c r="B447" s="12" t="str">
        <f>VLOOKUP(A447,'SAP Vlookup'!A446:B9132,2,FALSE)</f>
        <v>UNKNOWN</v>
      </c>
      <c r="C447" s="8" t="s">
        <v>257</v>
      </c>
      <c r="D447" s="8" t="s">
        <v>17113</v>
      </c>
      <c r="E447" s="8" t="s">
        <v>257</v>
      </c>
      <c r="F447" s="8" t="s">
        <v>259</v>
      </c>
      <c r="G447" s="8" t="s">
        <v>260</v>
      </c>
      <c r="H447" s="8" t="s">
        <v>307</v>
      </c>
      <c r="I447" s="8" t="s">
        <v>262</v>
      </c>
      <c r="J447" s="8" t="s">
        <v>263</v>
      </c>
      <c r="K447" s="8" t="s">
        <v>264</v>
      </c>
      <c r="L447" s="8" t="s">
        <v>265</v>
      </c>
      <c r="M447" s="9">
        <v>41560</v>
      </c>
      <c r="N447" s="8" t="s">
        <v>299</v>
      </c>
      <c r="O447" s="8" t="s">
        <v>257</v>
      </c>
      <c r="P447" s="8" t="s">
        <v>257</v>
      </c>
      <c r="Q447" s="8" t="s">
        <v>257</v>
      </c>
      <c r="R447" s="9"/>
      <c r="S447" s="8" t="s">
        <v>267</v>
      </c>
      <c r="T447" s="8" t="s">
        <v>495</v>
      </c>
      <c r="U447" s="8" t="s">
        <v>257</v>
      </c>
      <c r="V447" s="8" t="s">
        <v>269</v>
      </c>
      <c r="W447" s="8" t="s">
        <v>16201</v>
      </c>
      <c r="X447" s="8" t="s">
        <v>257</v>
      </c>
      <c r="Y447" s="8" t="s">
        <v>257</v>
      </c>
      <c r="Z447" s="8" t="s">
        <v>271</v>
      </c>
    </row>
    <row r="448" spans="1:26" x14ac:dyDescent="0.3">
      <c r="A448" s="7" t="s">
        <v>17114</v>
      </c>
      <c r="B448" s="12" t="str">
        <f>VLOOKUP(A448,'SAP Vlookup'!A447:B9133,2,FALSE)</f>
        <v>UNKNOWN</v>
      </c>
      <c r="C448" s="8" t="s">
        <v>257</v>
      </c>
      <c r="D448" s="8" t="s">
        <v>17115</v>
      </c>
      <c r="E448" s="8" t="s">
        <v>257</v>
      </c>
      <c r="F448" s="8" t="s">
        <v>259</v>
      </c>
      <c r="G448" s="8" t="s">
        <v>260</v>
      </c>
      <c r="H448" s="8" t="s">
        <v>307</v>
      </c>
      <c r="I448" s="8" t="s">
        <v>262</v>
      </c>
      <c r="J448" s="8" t="s">
        <v>263</v>
      </c>
      <c r="K448" s="8" t="s">
        <v>264</v>
      </c>
      <c r="L448" s="8" t="s">
        <v>265</v>
      </c>
      <c r="M448" s="9">
        <v>41560</v>
      </c>
      <c r="N448" s="8" t="s">
        <v>299</v>
      </c>
      <c r="O448" s="8" t="s">
        <v>257</v>
      </c>
      <c r="P448" s="8" t="s">
        <v>257</v>
      </c>
      <c r="Q448" s="8" t="s">
        <v>257</v>
      </c>
      <c r="R448" s="9"/>
      <c r="S448" s="8" t="s">
        <v>267</v>
      </c>
      <c r="T448" s="8" t="s">
        <v>495</v>
      </c>
      <c r="U448" s="8" t="s">
        <v>257</v>
      </c>
      <c r="V448" s="8" t="s">
        <v>269</v>
      </c>
      <c r="W448" s="8" t="s">
        <v>16201</v>
      </c>
      <c r="X448" s="8" t="s">
        <v>257</v>
      </c>
      <c r="Y448" s="8" t="s">
        <v>257</v>
      </c>
      <c r="Z448" s="8" t="s">
        <v>271</v>
      </c>
    </row>
    <row r="449" spans="1:26" x14ac:dyDescent="0.3">
      <c r="A449" s="7" t="s">
        <v>17116</v>
      </c>
      <c r="B449" s="12" t="str">
        <f>VLOOKUP(A449,'SAP Vlookup'!A448:B9134,2,FALSE)</f>
        <v>UNKNOWN</v>
      </c>
      <c r="C449" s="8" t="s">
        <v>257</v>
      </c>
      <c r="D449" s="8" t="s">
        <v>17117</v>
      </c>
      <c r="E449" s="8" t="s">
        <v>257</v>
      </c>
      <c r="F449" s="8" t="s">
        <v>259</v>
      </c>
      <c r="G449" s="8" t="s">
        <v>260</v>
      </c>
      <c r="H449" s="8" t="s">
        <v>307</v>
      </c>
      <c r="I449" s="8" t="s">
        <v>262</v>
      </c>
      <c r="J449" s="8" t="s">
        <v>263</v>
      </c>
      <c r="K449" s="8" t="s">
        <v>264</v>
      </c>
      <c r="L449" s="8" t="s">
        <v>265</v>
      </c>
      <c r="M449" s="9">
        <v>41560</v>
      </c>
      <c r="N449" s="8" t="s">
        <v>299</v>
      </c>
      <c r="O449" s="8" t="s">
        <v>257</v>
      </c>
      <c r="P449" s="8" t="s">
        <v>257</v>
      </c>
      <c r="Q449" s="8" t="s">
        <v>257</v>
      </c>
      <c r="R449" s="9"/>
      <c r="S449" s="8" t="s">
        <v>267</v>
      </c>
      <c r="T449" s="8" t="s">
        <v>495</v>
      </c>
      <c r="U449" s="8" t="s">
        <v>257</v>
      </c>
      <c r="V449" s="8" t="s">
        <v>269</v>
      </c>
      <c r="W449" s="8" t="s">
        <v>16201</v>
      </c>
      <c r="X449" s="8" t="s">
        <v>257</v>
      </c>
      <c r="Y449" s="8" t="s">
        <v>257</v>
      </c>
      <c r="Z449" s="8" t="s">
        <v>271</v>
      </c>
    </row>
    <row r="450" spans="1:26" x14ac:dyDescent="0.3">
      <c r="A450" s="7" t="s">
        <v>17118</v>
      </c>
      <c r="B450" s="12" t="str">
        <f>VLOOKUP(A450,'SAP Vlookup'!A449:B9135,2,FALSE)</f>
        <v>UNKNOWN</v>
      </c>
      <c r="C450" s="8" t="s">
        <v>257</v>
      </c>
      <c r="D450" s="8" t="s">
        <v>17119</v>
      </c>
      <c r="E450" s="8" t="s">
        <v>257</v>
      </c>
      <c r="F450" s="8" t="s">
        <v>259</v>
      </c>
      <c r="G450" s="8" t="s">
        <v>260</v>
      </c>
      <c r="H450" s="8" t="s">
        <v>307</v>
      </c>
      <c r="I450" s="8" t="s">
        <v>262</v>
      </c>
      <c r="J450" s="8" t="s">
        <v>263</v>
      </c>
      <c r="K450" s="8" t="s">
        <v>264</v>
      </c>
      <c r="L450" s="8" t="s">
        <v>265</v>
      </c>
      <c r="M450" s="9">
        <v>41560</v>
      </c>
      <c r="N450" s="8" t="s">
        <v>299</v>
      </c>
      <c r="O450" s="8" t="s">
        <v>257</v>
      </c>
      <c r="P450" s="8" t="s">
        <v>257</v>
      </c>
      <c r="Q450" s="8" t="s">
        <v>257</v>
      </c>
      <c r="R450" s="9"/>
      <c r="S450" s="8" t="s">
        <v>267</v>
      </c>
      <c r="T450" s="8" t="s">
        <v>495</v>
      </c>
      <c r="U450" s="8" t="s">
        <v>257</v>
      </c>
      <c r="V450" s="8" t="s">
        <v>269</v>
      </c>
      <c r="W450" s="8" t="s">
        <v>16201</v>
      </c>
      <c r="X450" s="8" t="s">
        <v>257</v>
      </c>
      <c r="Y450" s="8" t="s">
        <v>257</v>
      </c>
      <c r="Z450" s="8" t="s">
        <v>271</v>
      </c>
    </row>
    <row r="451" spans="1:26" x14ac:dyDescent="0.3">
      <c r="A451" s="7" t="s">
        <v>17120</v>
      </c>
      <c r="B451" s="12" t="str">
        <f>VLOOKUP(A451,'SAP Vlookup'!A450:B9136,2,FALSE)</f>
        <v>UNKNOWN</v>
      </c>
      <c r="C451" s="8" t="s">
        <v>257</v>
      </c>
      <c r="D451" s="8" t="s">
        <v>17121</v>
      </c>
      <c r="E451" s="8" t="s">
        <v>257</v>
      </c>
      <c r="F451" s="8" t="s">
        <v>259</v>
      </c>
      <c r="G451" s="8" t="s">
        <v>260</v>
      </c>
      <c r="H451" s="8" t="s">
        <v>307</v>
      </c>
      <c r="I451" s="8" t="s">
        <v>262</v>
      </c>
      <c r="J451" s="8" t="s">
        <v>263</v>
      </c>
      <c r="K451" s="8" t="s">
        <v>264</v>
      </c>
      <c r="L451" s="8" t="s">
        <v>265</v>
      </c>
      <c r="M451" s="9">
        <v>41560</v>
      </c>
      <c r="N451" s="8" t="s">
        <v>299</v>
      </c>
      <c r="O451" s="8" t="s">
        <v>257</v>
      </c>
      <c r="P451" s="8" t="s">
        <v>257</v>
      </c>
      <c r="Q451" s="8" t="s">
        <v>257</v>
      </c>
      <c r="R451" s="9"/>
      <c r="S451" s="8" t="s">
        <v>267</v>
      </c>
      <c r="T451" s="8" t="s">
        <v>495</v>
      </c>
      <c r="U451" s="8" t="s">
        <v>257</v>
      </c>
      <c r="V451" s="8" t="s">
        <v>269</v>
      </c>
      <c r="W451" s="8" t="s">
        <v>16201</v>
      </c>
      <c r="X451" s="8" t="s">
        <v>257</v>
      </c>
      <c r="Y451" s="8" t="s">
        <v>257</v>
      </c>
      <c r="Z451" s="8" t="s">
        <v>271</v>
      </c>
    </row>
    <row r="452" spans="1:26" x14ac:dyDescent="0.3">
      <c r="A452" s="7" t="s">
        <v>17122</v>
      </c>
      <c r="B452" s="12" t="str">
        <f>VLOOKUP(A452,'SAP Vlookup'!A451:B9137,2,FALSE)</f>
        <v>UNKNOWN</v>
      </c>
      <c r="C452" s="8" t="s">
        <v>257</v>
      </c>
      <c r="D452" s="8" t="s">
        <v>17123</v>
      </c>
      <c r="E452" s="8" t="s">
        <v>257</v>
      </c>
      <c r="F452" s="8" t="s">
        <v>259</v>
      </c>
      <c r="G452" s="8" t="s">
        <v>260</v>
      </c>
      <c r="H452" s="8" t="s">
        <v>307</v>
      </c>
      <c r="I452" s="8" t="s">
        <v>262</v>
      </c>
      <c r="J452" s="8" t="s">
        <v>263</v>
      </c>
      <c r="K452" s="8" t="s">
        <v>264</v>
      </c>
      <c r="L452" s="8" t="s">
        <v>265</v>
      </c>
      <c r="M452" s="9">
        <v>41560</v>
      </c>
      <c r="N452" s="8" t="s">
        <v>299</v>
      </c>
      <c r="O452" s="8" t="s">
        <v>257</v>
      </c>
      <c r="P452" s="8" t="s">
        <v>257</v>
      </c>
      <c r="Q452" s="8" t="s">
        <v>257</v>
      </c>
      <c r="R452" s="9"/>
      <c r="S452" s="8" t="s">
        <v>267</v>
      </c>
      <c r="T452" s="8" t="s">
        <v>495</v>
      </c>
      <c r="U452" s="8" t="s">
        <v>257</v>
      </c>
      <c r="V452" s="8" t="s">
        <v>269</v>
      </c>
      <c r="W452" s="8" t="s">
        <v>16201</v>
      </c>
      <c r="X452" s="8" t="s">
        <v>257</v>
      </c>
      <c r="Y452" s="8" t="s">
        <v>257</v>
      </c>
      <c r="Z452" s="8" t="s">
        <v>271</v>
      </c>
    </row>
    <row r="453" spans="1:26" x14ac:dyDescent="0.3">
      <c r="A453" s="7" t="s">
        <v>17124</v>
      </c>
      <c r="B453" s="12" t="str">
        <f>VLOOKUP(A453,'SAP Vlookup'!A452:B9138,2,FALSE)</f>
        <v>UNKNOWN</v>
      </c>
      <c r="C453" s="8" t="s">
        <v>257</v>
      </c>
      <c r="D453" s="8" t="s">
        <v>17125</v>
      </c>
      <c r="E453" s="8" t="s">
        <v>257</v>
      </c>
      <c r="F453" s="8" t="s">
        <v>259</v>
      </c>
      <c r="G453" s="8" t="s">
        <v>260</v>
      </c>
      <c r="H453" s="8" t="s">
        <v>458</v>
      </c>
      <c r="I453" s="8" t="s">
        <v>262</v>
      </c>
      <c r="J453" s="8" t="s">
        <v>263</v>
      </c>
      <c r="K453" s="8" t="s">
        <v>264</v>
      </c>
      <c r="L453" s="8" t="s">
        <v>421</v>
      </c>
      <c r="M453" s="9">
        <v>42438</v>
      </c>
      <c r="N453" s="8" t="s">
        <v>459</v>
      </c>
      <c r="O453" s="8" t="s">
        <v>257</v>
      </c>
      <c r="P453" s="8" t="s">
        <v>257</v>
      </c>
      <c r="Q453" s="8" t="s">
        <v>257</v>
      </c>
      <c r="R453" s="9"/>
      <c r="S453" s="8" t="s">
        <v>267</v>
      </c>
      <c r="T453" s="8" t="s">
        <v>495</v>
      </c>
      <c r="U453" s="8" t="s">
        <v>257</v>
      </c>
      <c r="V453" s="8" t="s">
        <v>269</v>
      </c>
      <c r="W453" s="8" t="s">
        <v>16201</v>
      </c>
      <c r="X453" s="8" t="s">
        <v>257</v>
      </c>
      <c r="Y453" s="8" t="s">
        <v>257</v>
      </c>
      <c r="Z453" s="8" t="s">
        <v>257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39.5546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33203125" bestFit="1" customWidth="1"/>
    <col min="20" max="20" width="10.21875" bestFit="1" customWidth="1"/>
    <col min="21" max="21" width="9.21875" bestFit="1" customWidth="1"/>
    <col min="22" max="22" width="23.33203125" bestFit="1" customWidth="1"/>
    <col min="23" max="23" width="15.109375" bestFit="1" customWidth="1"/>
    <col min="24" max="24" width="18.5546875" bestFit="1" customWidth="1"/>
    <col min="25" max="25" width="9.88671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16152</v>
      </c>
      <c r="T1" s="6" t="s">
        <v>247</v>
      </c>
      <c r="U1" s="6" t="s">
        <v>250</v>
      </c>
      <c r="V1" s="6" t="s">
        <v>16153</v>
      </c>
      <c r="W1" s="6" t="s">
        <v>252</v>
      </c>
      <c r="X1" s="6" t="s">
        <v>253</v>
      </c>
      <c r="Y1" s="6" t="s">
        <v>255</v>
      </c>
    </row>
    <row r="2" spans="1:25" x14ac:dyDescent="0.3">
      <c r="A2" s="7" t="s">
        <v>16154</v>
      </c>
      <c r="B2" s="12" t="str">
        <f>VLOOKUP(A2,'SAP Vlookup'!A1:B8687,2,FALSE)</f>
        <v>UNKNOWN</v>
      </c>
      <c r="C2" s="8" t="s">
        <v>257</v>
      </c>
      <c r="D2" s="8" t="s">
        <v>16155</v>
      </c>
      <c r="E2" s="8" t="s">
        <v>257</v>
      </c>
      <c r="F2" s="8" t="s">
        <v>259</v>
      </c>
      <c r="G2" s="8" t="s">
        <v>260</v>
      </c>
      <c r="H2" s="8" t="s">
        <v>307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267</v>
      </c>
      <c r="U2" s="8" t="s">
        <v>269</v>
      </c>
      <c r="V2" s="8" t="s">
        <v>16156</v>
      </c>
      <c r="W2" s="8" t="s">
        <v>257</v>
      </c>
      <c r="X2" s="8" t="s">
        <v>257</v>
      </c>
      <c r="Y2" s="8" t="s">
        <v>271</v>
      </c>
    </row>
    <row r="3" spans="1:25" x14ac:dyDescent="0.3">
      <c r="A3" s="7" t="s">
        <v>16157</v>
      </c>
      <c r="B3" s="12" t="str">
        <f>VLOOKUP(A3,'SAP Vlookup'!A2:B8688,2,FALSE)</f>
        <v>UNKNOWN</v>
      </c>
      <c r="C3" s="8" t="s">
        <v>257</v>
      </c>
      <c r="D3" s="8" t="s">
        <v>16158</v>
      </c>
      <c r="E3" s="8" t="s">
        <v>257</v>
      </c>
      <c r="F3" s="8" t="s">
        <v>259</v>
      </c>
      <c r="G3" s="8" t="s">
        <v>260</v>
      </c>
      <c r="H3" s="8" t="s">
        <v>307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267</v>
      </c>
      <c r="U3" s="8" t="s">
        <v>269</v>
      </c>
      <c r="V3" s="8" t="s">
        <v>16156</v>
      </c>
      <c r="W3" s="8" t="s">
        <v>257</v>
      </c>
      <c r="X3" s="8" t="s">
        <v>257</v>
      </c>
      <c r="Y3" s="8" t="s">
        <v>271</v>
      </c>
    </row>
    <row r="4" spans="1:25" x14ac:dyDescent="0.3">
      <c r="A4" s="7" t="s">
        <v>16159</v>
      </c>
      <c r="B4" s="12" t="str">
        <f>VLOOKUP(A4,'SAP Vlookup'!A3:B8689,2,FALSE)</f>
        <v>UNKNOWN</v>
      </c>
      <c r="C4" s="8" t="s">
        <v>257</v>
      </c>
      <c r="D4" s="8" t="s">
        <v>16160</v>
      </c>
      <c r="E4" s="8" t="s">
        <v>257</v>
      </c>
      <c r="F4" s="8" t="s">
        <v>259</v>
      </c>
      <c r="G4" s="8" t="s">
        <v>260</v>
      </c>
      <c r="H4" s="8" t="s">
        <v>307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267</v>
      </c>
      <c r="U4" s="8" t="s">
        <v>269</v>
      </c>
      <c r="V4" s="8" t="s">
        <v>16156</v>
      </c>
      <c r="W4" s="8" t="s">
        <v>257</v>
      </c>
      <c r="X4" s="8" t="s">
        <v>257</v>
      </c>
      <c r="Y4" s="8" t="s">
        <v>271</v>
      </c>
    </row>
    <row r="5" spans="1:25" x14ac:dyDescent="0.3">
      <c r="A5" s="7" t="s">
        <v>16161</v>
      </c>
      <c r="B5" s="12" t="str">
        <f>VLOOKUP(A5,'SAP Vlookup'!A4:B8690,2,FALSE)</f>
        <v>UNKNOWN</v>
      </c>
      <c r="C5" s="8" t="s">
        <v>257</v>
      </c>
      <c r="D5" s="8" t="s">
        <v>16162</v>
      </c>
      <c r="E5" s="8" t="s">
        <v>257</v>
      </c>
      <c r="F5" s="8" t="s">
        <v>259</v>
      </c>
      <c r="G5" s="8" t="s">
        <v>260</v>
      </c>
      <c r="H5" s="8" t="s">
        <v>307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267</v>
      </c>
      <c r="U5" s="8" t="s">
        <v>269</v>
      </c>
      <c r="V5" s="8" t="s">
        <v>16156</v>
      </c>
      <c r="W5" s="8" t="s">
        <v>257</v>
      </c>
      <c r="X5" s="8" t="s">
        <v>257</v>
      </c>
      <c r="Y5" s="8" t="s">
        <v>271</v>
      </c>
    </row>
    <row r="6" spans="1:25" x14ac:dyDescent="0.3">
      <c r="A6" s="7" t="s">
        <v>16163</v>
      </c>
      <c r="B6" s="12" t="str">
        <f>VLOOKUP(A6,'SAP Vlookup'!A5:B8691,2,FALSE)</f>
        <v>UNKNOWN</v>
      </c>
      <c r="C6" s="8" t="s">
        <v>257</v>
      </c>
      <c r="D6" s="8" t="s">
        <v>16164</v>
      </c>
      <c r="E6" s="8" t="s">
        <v>257</v>
      </c>
      <c r="F6" s="8" t="s">
        <v>259</v>
      </c>
      <c r="G6" s="8" t="s">
        <v>260</v>
      </c>
      <c r="H6" s="8" t="s">
        <v>307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267</v>
      </c>
      <c r="U6" s="8" t="s">
        <v>269</v>
      </c>
      <c r="V6" s="8" t="s">
        <v>16156</v>
      </c>
      <c r="W6" s="8" t="s">
        <v>257</v>
      </c>
      <c r="X6" s="8" t="s">
        <v>257</v>
      </c>
      <c r="Y6" s="8" t="s">
        <v>271</v>
      </c>
    </row>
    <row r="7" spans="1:25" x14ac:dyDescent="0.3">
      <c r="A7" s="7" t="s">
        <v>16165</v>
      </c>
      <c r="B7" s="12" t="str">
        <f>VLOOKUP(A7,'SAP Vlookup'!A6:B8692,2,FALSE)</f>
        <v>UNKNOWN</v>
      </c>
      <c r="C7" s="8" t="s">
        <v>257</v>
      </c>
      <c r="D7" s="8" t="s">
        <v>16166</v>
      </c>
      <c r="E7" s="8" t="s">
        <v>257</v>
      </c>
      <c r="F7" s="8" t="s">
        <v>259</v>
      </c>
      <c r="G7" s="8" t="s">
        <v>260</v>
      </c>
      <c r="H7" s="8" t="s">
        <v>307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267</v>
      </c>
      <c r="U7" s="8" t="s">
        <v>269</v>
      </c>
      <c r="V7" s="8" t="s">
        <v>16156</v>
      </c>
      <c r="W7" s="8" t="s">
        <v>257</v>
      </c>
      <c r="X7" s="8" t="s">
        <v>257</v>
      </c>
      <c r="Y7" s="8" t="s">
        <v>271</v>
      </c>
    </row>
    <row r="8" spans="1:25" x14ac:dyDescent="0.3">
      <c r="A8" s="7" t="s">
        <v>16167</v>
      </c>
      <c r="B8" s="12" t="str">
        <f>VLOOKUP(A8,'SAP Vlookup'!A7:B8693,2,FALSE)</f>
        <v>UNKNOWN</v>
      </c>
      <c r="C8" s="8" t="s">
        <v>257</v>
      </c>
      <c r="D8" s="8" t="s">
        <v>16168</v>
      </c>
      <c r="E8" s="8" t="s">
        <v>257</v>
      </c>
      <c r="F8" s="8" t="s">
        <v>259</v>
      </c>
      <c r="G8" s="8" t="s">
        <v>260</v>
      </c>
      <c r="H8" s="8" t="s">
        <v>307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267</v>
      </c>
      <c r="U8" s="8" t="s">
        <v>269</v>
      </c>
      <c r="V8" s="8" t="s">
        <v>16156</v>
      </c>
      <c r="W8" s="8" t="s">
        <v>257</v>
      </c>
      <c r="X8" s="8" t="s">
        <v>257</v>
      </c>
      <c r="Y8" s="8" t="s">
        <v>271</v>
      </c>
    </row>
    <row r="9" spans="1:25" x14ac:dyDescent="0.3">
      <c r="A9" s="7" t="s">
        <v>16169</v>
      </c>
      <c r="B9" s="12" t="str">
        <f>VLOOKUP(A9,'SAP Vlookup'!A8:B8694,2,FALSE)</f>
        <v>UNKNOWN</v>
      </c>
      <c r="C9" s="8" t="s">
        <v>257</v>
      </c>
      <c r="D9" s="8" t="s">
        <v>16170</v>
      </c>
      <c r="E9" s="8" t="s">
        <v>257</v>
      </c>
      <c r="F9" s="8" t="s">
        <v>259</v>
      </c>
      <c r="G9" s="8" t="s">
        <v>260</v>
      </c>
      <c r="H9" s="8" t="s">
        <v>307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267</v>
      </c>
      <c r="U9" s="8" t="s">
        <v>269</v>
      </c>
      <c r="V9" s="8" t="s">
        <v>16156</v>
      </c>
      <c r="W9" s="8" t="s">
        <v>257</v>
      </c>
      <c r="X9" s="8" t="s">
        <v>257</v>
      </c>
      <c r="Y9" s="8" t="s">
        <v>271</v>
      </c>
    </row>
    <row r="10" spans="1:25" x14ac:dyDescent="0.3">
      <c r="A10" s="7" t="s">
        <v>16171</v>
      </c>
      <c r="B10" s="12" t="str">
        <f>VLOOKUP(A10,'SAP Vlookup'!A9:B8695,2,FALSE)</f>
        <v>UNKNOWN</v>
      </c>
      <c r="C10" s="8" t="s">
        <v>257</v>
      </c>
      <c r="D10" s="8" t="s">
        <v>16172</v>
      </c>
      <c r="E10" s="8" t="s">
        <v>257</v>
      </c>
      <c r="F10" s="8" t="s">
        <v>259</v>
      </c>
      <c r="G10" s="8" t="s">
        <v>260</v>
      </c>
      <c r="H10" s="8" t="s">
        <v>307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267</v>
      </c>
      <c r="U10" s="8" t="s">
        <v>269</v>
      </c>
      <c r="V10" s="8" t="s">
        <v>16156</v>
      </c>
      <c r="W10" s="8" t="s">
        <v>257</v>
      </c>
      <c r="X10" s="8" t="s">
        <v>257</v>
      </c>
      <c r="Y10" s="8" t="s">
        <v>271</v>
      </c>
    </row>
    <row r="11" spans="1:25" x14ac:dyDescent="0.3">
      <c r="A11" s="7" t="s">
        <v>16173</v>
      </c>
      <c r="B11" s="12" t="str">
        <f>VLOOKUP(A11,'SAP Vlookup'!A10:B8696,2,FALSE)</f>
        <v>UNKNOWN</v>
      </c>
      <c r="C11" s="8" t="s">
        <v>257</v>
      </c>
      <c r="D11" s="8" t="s">
        <v>16174</v>
      </c>
      <c r="E11" s="8" t="s">
        <v>257</v>
      </c>
      <c r="F11" s="8" t="s">
        <v>259</v>
      </c>
      <c r="G11" s="8" t="s">
        <v>260</v>
      </c>
      <c r="H11" s="8" t="s">
        <v>307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267</v>
      </c>
      <c r="U11" s="8" t="s">
        <v>269</v>
      </c>
      <c r="V11" s="8" t="s">
        <v>16156</v>
      </c>
      <c r="W11" s="8" t="s">
        <v>257</v>
      </c>
      <c r="X11" s="8" t="s">
        <v>257</v>
      </c>
      <c r="Y11" s="8" t="s">
        <v>271</v>
      </c>
    </row>
    <row r="12" spans="1:25" x14ac:dyDescent="0.3">
      <c r="A12" s="7" t="s">
        <v>16175</v>
      </c>
      <c r="B12" s="12" t="str">
        <f>VLOOKUP(A12,'SAP Vlookup'!A11:B8697,2,FALSE)</f>
        <v>UNKNOWN</v>
      </c>
      <c r="C12" s="8" t="s">
        <v>257</v>
      </c>
      <c r="D12" s="8" t="s">
        <v>16176</v>
      </c>
      <c r="E12" s="8" t="s">
        <v>257</v>
      </c>
      <c r="F12" s="8" t="s">
        <v>259</v>
      </c>
      <c r="G12" s="8" t="s">
        <v>260</v>
      </c>
      <c r="H12" s="8" t="s">
        <v>315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267</v>
      </c>
      <c r="U12" s="8" t="s">
        <v>269</v>
      </c>
      <c r="V12" s="8" t="s">
        <v>16156</v>
      </c>
      <c r="W12" s="8" t="s">
        <v>257</v>
      </c>
      <c r="X12" s="8" t="s">
        <v>257</v>
      </c>
      <c r="Y12" s="8" t="s">
        <v>271</v>
      </c>
    </row>
    <row r="13" spans="1:25" x14ac:dyDescent="0.3">
      <c r="A13" s="7" t="s">
        <v>16177</v>
      </c>
      <c r="B13" s="12" t="str">
        <f>VLOOKUP(A13,'SAP Vlookup'!A12:B8698,2,FALSE)</f>
        <v>UNKNOWN</v>
      </c>
      <c r="C13" s="8" t="s">
        <v>257</v>
      </c>
      <c r="D13" s="8" t="s">
        <v>16178</v>
      </c>
      <c r="E13" s="8" t="s">
        <v>257</v>
      </c>
      <c r="F13" s="8" t="s">
        <v>259</v>
      </c>
      <c r="G13" s="8" t="s">
        <v>260</v>
      </c>
      <c r="H13" s="8" t="s">
        <v>315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267</v>
      </c>
      <c r="U13" s="8" t="s">
        <v>269</v>
      </c>
      <c r="V13" s="8" t="s">
        <v>16156</v>
      </c>
      <c r="W13" s="8" t="s">
        <v>257</v>
      </c>
      <c r="X13" s="8" t="s">
        <v>257</v>
      </c>
      <c r="Y13" s="8" t="s">
        <v>271</v>
      </c>
    </row>
    <row r="14" spans="1:25" x14ac:dyDescent="0.3">
      <c r="A14" s="7" t="s">
        <v>16179</v>
      </c>
      <c r="B14" s="12" t="str">
        <f>VLOOKUP(A14,'SAP Vlookup'!A13:B8699,2,FALSE)</f>
        <v>WESTINGHOUSE</v>
      </c>
      <c r="C14" s="8" t="s">
        <v>257</v>
      </c>
      <c r="D14" s="8" t="s">
        <v>16180</v>
      </c>
      <c r="E14" s="8" t="s">
        <v>257</v>
      </c>
      <c r="F14" s="8" t="s">
        <v>259</v>
      </c>
      <c r="G14" s="8" t="s">
        <v>260</v>
      </c>
      <c r="H14" s="8" t="s">
        <v>315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16181</v>
      </c>
      <c r="Q14" s="8" t="s">
        <v>257</v>
      </c>
      <c r="R14" s="9"/>
      <c r="S14" s="8" t="s">
        <v>257</v>
      </c>
      <c r="T14" s="8" t="s">
        <v>267</v>
      </c>
      <c r="U14" s="8" t="s">
        <v>269</v>
      </c>
      <c r="V14" s="8" t="s">
        <v>16156</v>
      </c>
      <c r="W14" s="8" t="s">
        <v>257</v>
      </c>
      <c r="X14" s="8" t="s">
        <v>257</v>
      </c>
      <c r="Y14" s="8" t="s">
        <v>271</v>
      </c>
    </row>
    <row r="15" spans="1:25" x14ac:dyDescent="0.3">
      <c r="A15" s="7" t="s">
        <v>16182</v>
      </c>
      <c r="B15" s="12" t="str">
        <f>VLOOKUP(A15,'SAP Vlookup'!A14:B8700,2,FALSE)</f>
        <v>WESTINGHOUSE</v>
      </c>
      <c r="C15" s="8" t="s">
        <v>257</v>
      </c>
      <c r="D15" s="8" t="s">
        <v>16183</v>
      </c>
      <c r="E15" s="8" t="s">
        <v>257</v>
      </c>
      <c r="F15" s="8" t="s">
        <v>259</v>
      </c>
      <c r="G15" s="8" t="s">
        <v>260</v>
      </c>
      <c r="H15" s="8" t="s">
        <v>315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16184</v>
      </c>
      <c r="Q15" s="8" t="s">
        <v>257</v>
      </c>
      <c r="R15" s="9"/>
      <c r="S15" s="8" t="s">
        <v>257</v>
      </c>
      <c r="T15" s="8" t="s">
        <v>267</v>
      </c>
      <c r="U15" s="8" t="s">
        <v>269</v>
      </c>
      <c r="V15" s="8" t="s">
        <v>16156</v>
      </c>
      <c r="W15" s="8" t="s">
        <v>257</v>
      </c>
      <c r="X15" s="8" t="s">
        <v>257</v>
      </c>
      <c r="Y15" s="8" t="s">
        <v>271</v>
      </c>
    </row>
    <row r="16" spans="1:25" x14ac:dyDescent="0.3">
      <c r="A16" s="7" t="s">
        <v>16185</v>
      </c>
      <c r="B16" s="12" t="str">
        <f>VLOOKUP(A16,'SAP Vlookup'!A15:B8701,2,FALSE)</f>
        <v>UNKNOWN</v>
      </c>
      <c r="C16" s="8" t="s">
        <v>257</v>
      </c>
      <c r="D16" s="8" t="s">
        <v>16186</v>
      </c>
      <c r="E16" s="8" t="s">
        <v>257</v>
      </c>
      <c r="F16" s="8" t="s">
        <v>259</v>
      </c>
      <c r="G16" s="8" t="s">
        <v>260</v>
      </c>
      <c r="H16" s="8" t="s">
        <v>298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16187</v>
      </c>
      <c r="Q16" s="8" t="s">
        <v>257</v>
      </c>
      <c r="R16" s="9"/>
      <c r="S16" s="8" t="s">
        <v>257</v>
      </c>
      <c r="T16" s="8" t="s">
        <v>267</v>
      </c>
      <c r="U16" s="8" t="s">
        <v>269</v>
      </c>
      <c r="V16" s="8" t="s">
        <v>16156</v>
      </c>
      <c r="W16" s="8" t="s">
        <v>257</v>
      </c>
      <c r="X16" s="8" t="s">
        <v>257</v>
      </c>
      <c r="Y16" s="8" t="s">
        <v>9183</v>
      </c>
    </row>
    <row r="17" spans="1:25" x14ac:dyDescent="0.3">
      <c r="A17" s="7" t="s">
        <v>16188</v>
      </c>
      <c r="B17" s="12" t="str">
        <f>VLOOKUP(A17,'SAP Vlookup'!A16:B8702,2,FALSE)</f>
        <v>UNKNOWN</v>
      </c>
      <c r="C17" s="8" t="s">
        <v>257</v>
      </c>
      <c r="D17" s="8" t="s">
        <v>16189</v>
      </c>
      <c r="E17" s="8" t="s">
        <v>257</v>
      </c>
      <c r="F17" s="8" t="s">
        <v>259</v>
      </c>
      <c r="G17" s="8" t="s">
        <v>260</v>
      </c>
      <c r="H17" s="8" t="s">
        <v>298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16190</v>
      </c>
      <c r="Q17" s="8" t="s">
        <v>257</v>
      </c>
      <c r="R17" s="9"/>
      <c r="S17" s="8" t="s">
        <v>257</v>
      </c>
      <c r="T17" s="8" t="s">
        <v>267</v>
      </c>
      <c r="U17" s="8" t="s">
        <v>269</v>
      </c>
      <c r="V17" s="8" t="s">
        <v>16156</v>
      </c>
      <c r="W17" s="8" t="s">
        <v>257</v>
      </c>
      <c r="X17" s="8" t="s">
        <v>257</v>
      </c>
      <c r="Y17" s="8" t="s">
        <v>271</v>
      </c>
    </row>
    <row r="18" spans="1:25" x14ac:dyDescent="0.3">
      <c r="A18" s="7" t="s">
        <v>16191</v>
      </c>
      <c r="B18" s="12" t="str">
        <f>VLOOKUP(A18,'SAP Vlookup'!A17:B8703,2,FALSE)</f>
        <v>WESTINGHOUSE</v>
      </c>
      <c r="C18" s="8" t="s">
        <v>257</v>
      </c>
      <c r="D18" s="8" t="s">
        <v>16192</v>
      </c>
      <c r="E18" s="8" t="s">
        <v>257</v>
      </c>
      <c r="F18" s="8" t="s">
        <v>259</v>
      </c>
      <c r="G18" s="8" t="s">
        <v>260</v>
      </c>
      <c r="H18" s="8" t="s">
        <v>481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482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267</v>
      </c>
      <c r="U18" s="8" t="s">
        <v>269</v>
      </c>
      <c r="V18" s="8" t="s">
        <v>16156</v>
      </c>
      <c r="W18" s="8" t="s">
        <v>257</v>
      </c>
      <c r="X18" s="8" t="s">
        <v>257</v>
      </c>
      <c r="Y18" s="8" t="s">
        <v>271</v>
      </c>
    </row>
    <row r="19" spans="1:25" x14ac:dyDescent="0.3">
      <c r="A19" s="7" t="s">
        <v>16193</v>
      </c>
      <c r="B19" s="12" t="str">
        <f>VLOOKUP(A19,'SAP Vlookup'!A18:B8704,2,FALSE)</f>
        <v>UNKNOWN</v>
      </c>
      <c r="C19" s="8" t="s">
        <v>257</v>
      </c>
      <c r="D19" s="8" t="s">
        <v>16194</v>
      </c>
      <c r="E19" s="8" t="s">
        <v>257</v>
      </c>
      <c r="F19" s="8" t="s">
        <v>259</v>
      </c>
      <c r="G19" s="8" t="s">
        <v>260</v>
      </c>
      <c r="H19" s="8" t="s">
        <v>307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267</v>
      </c>
      <c r="U19" s="8" t="s">
        <v>269</v>
      </c>
      <c r="V19" s="8" t="s">
        <v>16156</v>
      </c>
      <c r="W19" s="8" t="s">
        <v>257</v>
      </c>
      <c r="X19" s="8" t="s">
        <v>257</v>
      </c>
      <c r="Y19" s="8" t="s">
        <v>271</v>
      </c>
    </row>
    <row r="20" spans="1:25" x14ac:dyDescent="0.3">
      <c r="A20" s="7" t="s">
        <v>16195</v>
      </c>
      <c r="B20" s="12" t="str">
        <f>VLOOKUP(A20,'SAP Vlookup'!A19:B8705,2,FALSE)</f>
        <v>UNKNOWN</v>
      </c>
      <c r="C20" s="8" t="s">
        <v>257</v>
      </c>
      <c r="D20" s="8" t="s">
        <v>16196</v>
      </c>
      <c r="E20" s="8" t="s">
        <v>257</v>
      </c>
      <c r="F20" s="8" t="s">
        <v>259</v>
      </c>
      <c r="G20" s="8" t="s">
        <v>260</v>
      </c>
      <c r="H20" s="8" t="s">
        <v>307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267</v>
      </c>
      <c r="U20" s="8" t="s">
        <v>269</v>
      </c>
      <c r="V20" s="8" t="s">
        <v>16156</v>
      </c>
      <c r="W20" s="8" t="s">
        <v>257</v>
      </c>
      <c r="X20" s="8" t="s">
        <v>257</v>
      </c>
      <c r="Y20" s="8" t="s">
        <v>271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3" width="15.77734375" bestFit="1" customWidth="1"/>
    <col min="4" max="4" width="39.6640625" bestFit="1" customWidth="1"/>
    <col min="5" max="5" width="9.109375" bestFit="1" customWidth="1"/>
    <col min="6" max="7" width="12.77734375" bestFit="1" customWidth="1"/>
    <col min="8" max="8" width="20.8867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1.6640625" bestFit="1" customWidth="1"/>
    <col min="21" max="21" width="9.21875" bestFit="1" customWidth="1"/>
    <col min="22" max="22" width="17.88671875" bestFit="1" customWidth="1"/>
    <col min="23" max="23" width="15.109375" bestFit="1" customWidth="1"/>
    <col min="24" max="24" width="18.5546875" bestFit="1" customWidth="1"/>
    <col min="25" max="25" width="9.88671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15693</v>
      </c>
      <c r="U1" s="6" t="s">
        <v>250</v>
      </c>
      <c r="V1" s="6" t="s">
        <v>15694</v>
      </c>
      <c r="W1" s="6" t="s">
        <v>252</v>
      </c>
      <c r="X1" s="6" t="s">
        <v>253</v>
      </c>
      <c r="Y1" s="6" t="s">
        <v>255</v>
      </c>
    </row>
    <row r="2" spans="1:25" x14ac:dyDescent="0.3">
      <c r="A2" s="7" t="s">
        <v>15695</v>
      </c>
      <c r="B2" s="12" t="str">
        <f>VLOOKUP(A2,'SAP Vlookup'!A1:B8687,2,FALSE)</f>
        <v>UNKNOWN</v>
      </c>
      <c r="C2" s="8" t="s">
        <v>257</v>
      </c>
      <c r="D2" s="8" t="s">
        <v>15696</v>
      </c>
      <c r="E2" s="8" t="s">
        <v>257</v>
      </c>
      <c r="F2" s="8" t="s">
        <v>259</v>
      </c>
      <c r="G2" s="8" t="s">
        <v>260</v>
      </c>
      <c r="H2" s="8" t="s">
        <v>3833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643</v>
      </c>
      <c r="O2" s="8" t="s">
        <v>257</v>
      </c>
      <c r="P2" s="8" t="s">
        <v>257</v>
      </c>
      <c r="Q2" s="8" t="s">
        <v>257</v>
      </c>
      <c r="R2" s="9"/>
      <c r="S2" s="8" t="s">
        <v>267</v>
      </c>
      <c r="T2" s="8" t="s">
        <v>257</v>
      </c>
      <c r="U2" s="8" t="s">
        <v>269</v>
      </c>
      <c r="V2" s="8" t="s">
        <v>15697</v>
      </c>
      <c r="W2" s="8" t="s">
        <v>257</v>
      </c>
      <c r="X2" s="8" t="s">
        <v>257</v>
      </c>
      <c r="Y2" s="8" t="s">
        <v>257</v>
      </c>
    </row>
    <row r="3" spans="1:25" x14ac:dyDescent="0.3">
      <c r="A3" s="7" t="s">
        <v>15698</v>
      </c>
      <c r="B3" s="12" t="str">
        <f>VLOOKUP(A3,'SAP Vlookup'!A2:B8688,2,FALSE)</f>
        <v>GE</v>
      </c>
      <c r="C3" s="8" t="s">
        <v>257</v>
      </c>
      <c r="D3" s="8" t="s">
        <v>15699</v>
      </c>
      <c r="E3" s="8" t="s">
        <v>257</v>
      </c>
      <c r="F3" s="8" t="s">
        <v>259</v>
      </c>
      <c r="G3" s="8" t="s">
        <v>260</v>
      </c>
      <c r="H3" s="8" t="s">
        <v>989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990</v>
      </c>
      <c r="O3" s="8" t="s">
        <v>257</v>
      </c>
      <c r="P3" s="8" t="s">
        <v>257</v>
      </c>
      <c r="Q3" s="8" t="s">
        <v>257</v>
      </c>
      <c r="R3" s="9"/>
      <c r="S3" s="8" t="s">
        <v>15700</v>
      </c>
      <c r="T3" s="8" t="s">
        <v>257</v>
      </c>
      <c r="U3" s="8" t="s">
        <v>269</v>
      </c>
      <c r="V3" s="8" t="s">
        <v>15697</v>
      </c>
      <c r="W3" s="8" t="s">
        <v>257</v>
      </c>
      <c r="X3" s="8" t="s">
        <v>257</v>
      </c>
      <c r="Y3" s="8" t="s">
        <v>271</v>
      </c>
    </row>
    <row r="4" spans="1:25" x14ac:dyDescent="0.3">
      <c r="A4" s="7" t="s">
        <v>15701</v>
      </c>
      <c r="B4" s="12" t="str">
        <f>VLOOKUP(A4,'SAP Vlookup'!A3:B8689,2,FALSE)</f>
        <v>UNKNOWN</v>
      </c>
      <c r="C4" s="8" t="s">
        <v>257</v>
      </c>
      <c r="D4" s="8" t="s">
        <v>15702</v>
      </c>
      <c r="E4" s="8" t="s">
        <v>257</v>
      </c>
      <c r="F4" s="8" t="s">
        <v>259</v>
      </c>
      <c r="G4" s="8" t="s">
        <v>260</v>
      </c>
      <c r="H4" s="8" t="s">
        <v>989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990</v>
      </c>
      <c r="O4" s="8" t="s">
        <v>257</v>
      </c>
      <c r="P4" s="8" t="s">
        <v>15703</v>
      </c>
      <c r="Q4" s="8" t="s">
        <v>257</v>
      </c>
      <c r="R4" s="9"/>
      <c r="S4" s="8" t="s">
        <v>257</v>
      </c>
      <c r="T4" s="8" t="s">
        <v>257</v>
      </c>
      <c r="U4" s="8" t="s">
        <v>269</v>
      </c>
      <c r="V4" s="8" t="s">
        <v>15697</v>
      </c>
      <c r="W4" s="8" t="s">
        <v>257</v>
      </c>
      <c r="X4" s="8" t="s">
        <v>257</v>
      </c>
      <c r="Y4" s="8" t="s">
        <v>257</v>
      </c>
    </row>
    <row r="5" spans="1:25" x14ac:dyDescent="0.3">
      <c r="A5" s="7" t="s">
        <v>15704</v>
      </c>
      <c r="B5" s="12" t="str">
        <f>VLOOKUP(A5,'SAP Vlookup'!A4:B8690,2,FALSE)</f>
        <v>UNKNOWN</v>
      </c>
      <c r="C5" s="8" t="s">
        <v>257</v>
      </c>
      <c r="D5" s="8" t="s">
        <v>15705</v>
      </c>
      <c r="E5" s="8" t="s">
        <v>257</v>
      </c>
      <c r="F5" s="8" t="s">
        <v>259</v>
      </c>
      <c r="G5" s="8" t="s">
        <v>260</v>
      </c>
      <c r="H5" s="8" t="s">
        <v>989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990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257</v>
      </c>
      <c r="U5" s="8" t="s">
        <v>269</v>
      </c>
      <c r="V5" s="8" t="s">
        <v>15697</v>
      </c>
      <c r="W5" s="8" t="s">
        <v>257</v>
      </c>
      <c r="X5" s="8" t="s">
        <v>257</v>
      </c>
      <c r="Y5" s="8" t="s">
        <v>257</v>
      </c>
    </row>
    <row r="6" spans="1:25" x14ac:dyDescent="0.3">
      <c r="A6" s="7" t="s">
        <v>15706</v>
      </c>
      <c r="B6" s="12" t="str">
        <f>VLOOKUP(A6,'SAP Vlookup'!A5:B8691,2,FALSE)</f>
        <v>UNKNOWN</v>
      </c>
      <c r="C6" s="8" t="s">
        <v>257</v>
      </c>
      <c r="D6" s="8" t="s">
        <v>15707</v>
      </c>
      <c r="E6" s="8" t="s">
        <v>257</v>
      </c>
      <c r="F6" s="8" t="s">
        <v>259</v>
      </c>
      <c r="G6" s="8" t="s">
        <v>260</v>
      </c>
      <c r="H6" s="8" t="s">
        <v>989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990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257</v>
      </c>
      <c r="U6" s="8" t="s">
        <v>269</v>
      </c>
      <c r="V6" s="8" t="s">
        <v>15697</v>
      </c>
      <c r="W6" s="8" t="s">
        <v>257</v>
      </c>
      <c r="X6" s="8" t="s">
        <v>257</v>
      </c>
      <c r="Y6" s="8" t="s">
        <v>257</v>
      </c>
    </row>
    <row r="7" spans="1:25" x14ac:dyDescent="0.3">
      <c r="A7" s="7" t="s">
        <v>15708</v>
      </c>
      <c r="B7" s="12" t="str">
        <f>VLOOKUP(A7,'SAP Vlookup'!A6:B8692,2,FALSE)</f>
        <v>UNKNOWN</v>
      </c>
      <c r="C7" s="8" t="s">
        <v>257</v>
      </c>
      <c r="D7" s="8" t="s">
        <v>15709</v>
      </c>
      <c r="E7" s="8" t="s">
        <v>257</v>
      </c>
      <c r="F7" s="8" t="s">
        <v>259</v>
      </c>
      <c r="G7" s="8" t="s">
        <v>260</v>
      </c>
      <c r="H7" s="8" t="s">
        <v>291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292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257</v>
      </c>
      <c r="U7" s="8" t="s">
        <v>269</v>
      </c>
      <c r="V7" s="8" t="s">
        <v>15697</v>
      </c>
      <c r="W7" s="8" t="s">
        <v>257</v>
      </c>
      <c r="X7" s="8" t="s">
        <v>257</v>
      </c>
      <c r="Y7" s="8" t="s">
        <v>257</v>
      </c>
    </row>
    <row r="8" spans="1:25" x14ac:dyDescent="0.3">
      <c r="A8" s="7" t="s">
        <v>15710</v>
      </c>
      <c r="B8" s="12" t="str">
        <f>VLOOKUP(A8,'SAP Vlookup'!A7:B8693,2,FALSE)</f>
        <v>UNKNOWN</v>
      </c>
      <c r="C8" s="8" t="s">
        <v>257</v>
      </c>
      <c r="D8" s="8" t="s">
        <v>15711</v>
      </c>
      <c r="E8" s="8" t="s">
        <v>257</v>
      </c>
      <c r="F8" s="8" t="s">
        <v>259</v>
      </c>
      <c r="G8" s="8" t="s">
        <v>260</v>
      </c>
      <c r="H8" s="8" t="s">
        <v>291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292</v>
      </c>
      <c r="O8" s="8" t="s">
        <v>257</v>
      </c>
      <c r="P8" s="8" t="s">
        <v>257</v>
      </c>
      <c r="Q8" s="8" t="s">
        <v>257</v>
      </c>
      <c r="R8" s="9"/>
      <c r="S8" s="8" t="s">
        <v>267</v>
      </c>
      <c r="T8" s="8" t="s">
        <v>257</v>
      </c>
      <c r="U8" s="8" t="s">
        <v>269</v>
      </c>
      <c r="V8" s="8" t="s">
        <v>15697</v>
      </c>
      <c r="W8" s="8" t="s">
        <v>257</v>
      </c>
      <c r="X8" s="8" t="s">
        <v>257</v>
      </c>
      <c r="Y8" s="8" t="s">
        <v>257</v>
      </c>
    </row>
    <row r="9" spans="1:25" x14ac:dyDescent="0.3">
      <c r="A9" s="7" t="s">
        <v>15712</v>
      </c>
      <c r="B9" s="12" t="str">
        <f>VLOOKUP(A9,'SAP Vlookup'!A8:B8694,2,FALSE)</f>
        <v>UNKNOWN</v>
      </c>
      <c r="C9" s="8" t="s">
        <v>257</v>
      </c>
      <c r="D9" s="8" t="s">
        <v>15713</v>
      </c>
      <c r="E9" s="8" t="s">
        <v>257</v>
      </c>
      <c r="F9" s="8" t="s">
        <v>259</v>
      </c>
      <c r="G9" s="8" t="s">
        <v>260</v>
      </c>
      <c r="H9" s="8" t="s">
        <v>490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491</v>
      </c>
      <c r="O9" s="8" t="s">
        <v>257</v>
      </c>
      <c r="P9" s="8" t="s">
        <v>257</v>
      </c>
      <c r="Q9" s="8" t="s">
        <v>257</v>
      </c>
      <c r="R9" s="9"/>
      <c r="S9" s="8" t="s">
        <v>267</v>
      </c>
      <c r="T9" s="8" t="s">
        <v>257</v>
      </c>
      <c r="U9" s="8" t="s">
        <v>269</v>
      </c>
      <c r="V9" s="8" t="s">
        <v>15697</v>
      </c>
      <c r="W9" s="8" t="s">
        <v>257</v>
      </c>
      <c r="X9" s="8" t="s">
        <v>257</v>
      </c>
      <c r="Y9" s="8" t="s">
        <v>257</v>
      </c>
    </row>
    <row r="10" spans="1:25" x14ac:dyDescent="0.3">
      <c r="A10" s="7" t="s">
        <v>15714</v>
      </c>
      <c r="B10" s="12" t="str">
        <f>VLOOKUP(A10,'SAP Vlookup'!A9:B8695,2,FALSE)</f>
        <v>UNKNOWN</v>
      </c>
      <c r="C10" s="8" t="s">
        <v>257</v>
      </c>
      <c r="D10" s="8" t="s">
        <v>15715</v>
      </c>
      <c r="E10" s="8" t="s">
        <v>257</v>
      </c>
      <c r="F10" s="8" t="s">
        <v>259</v>
      </c>
      <c r="G10" s="8" t="s">
        <v>260</v>
      </c>
      <c r="H10" s="8" t="s">
        <v>490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491</v>
      </c>
      <c r="O10" s="8" t="s">
        <v>257</v>
      </c>
      <c r="P10" s="8" t="s">
        <v>257</v>
      </c>
      <c r="Q10" s="8" t="s">
        <v>257</v>
      </c>
      <c r="R10" s="9"/>
      <c r="S10" s="8" t="s">
        <v>267</v>
      </c>
      <c r="T10" s="8" t="s">
        <v>257</v>
      </c>
      <c r="U10" s="8" t="s">
        <v>269</v>
      </c>
      <c r="V10" s="8" t="s">
        <v>15697</v>
      </c>
      <c r="W10" s="8" t="s">
        <v>257</v>
      </c>
      <c r="X10" s="8" t="s">
        <v>257</v>
      </c>
      <c r="Y10" s="8" t="s">
        <v>257</v>
      </c>
    </row>
    <row r="11" spans="1:25" x14ac:dyDescent="0.3">
      <c r="A11" s="7" t="s">
        <v>15716</v>
      </c>
      <c r="B11" s="12" t="str">
        <f>VLOOKUP(A11,'SAP Vlookup'!A10:B8696,2,FALSE)</f>
        <v>UNKNOWN</v>
      </c>
      <c r="C11" s="8" t="s">
        <v>257</v>
      </c>
      <c r="D11" s="8" t="s">
        <v>15717</v>
      </c>
      <c r="E11" s="8" t="s">
        <v>257</v>
      </c>
      <c r="F11" s="8" t="s">
        <v>259</v>
      </c>
      <c r="G11" s="8" t="s">
        <v>260</v>
      </c>
      <c r="H11" s="8" t="s">
        <v>724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725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257</v>
      </c>
      <c r="U11" s="8" t="s">
        <v>269</v>
      </c>
      <c r="V11" s="8" t="s">
        <v>15697</v>
      </c>
      <c r="W11" s="8" t="s">
        <v>257</v>
      </c>
      <c r="X11" s="8" t="s">
        <v>257</v>
      </c>
      <c r="Y11" s="8" t="s">
        <v>257</v>
      </c>
    </row>
    <row r="12" spans="1:25" x14ac:dyDescent="0.3">
      <c r="A12" s="7" t="s">
        <v>15718</v>
      </c>
      <c r="B12" s="12" t="str">
        <f>VLOOKUP(A12,'SAP Vlookup'!A11:B8697,2,FALSE)</f>
        <v>UNKNOWN</v>
      </c>
      <c r="C12" s="8" t="s">
        <v>257</v>
      </c>
      <c r="D12" s="8" t="s">
        <v>15719</v>
      </c>
      <c r="E12" s="8" t="s">
        <v>257</v>
      </c>
      <c r="F12" s="8" t="s">
        <v>259</v>
      </c>
      <c r="G12" s="8" t="s">
        <v>260</v>
      </c>
      <c r="H12" s="8" t="s">
        <v>724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725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257</v>
      </c>
      <c r="U12" s="8" t="s">
        <v>269</v>
      </c>
      <c r="V12" s="8" t="s">
        <v>15697</v>
      </c>
      <c r="W12" s="8" t="s">
        <v>257</v>
      </c>
      <c r="X12" s="8" t="s">
        <v>257</v>
      </c>
      <c r="Y12" s="8" t="s">
        <v>257</v>
      </c>
    </row>
    <row r="13" spans="1:25" x14ac:dyDescent="0.3">
      <c r="A13" s="7" t="s">
        <v>15720</v>
      </c>
      <c r="B13" s="12" t="str">
        <f>VLOOKUP(A13,'SAP Vlookup'!A12:B8698,2,FALSE)</f>
        <v>UNKNOWN</v>
      </c>
      <c r="C13" s="8" t="s">
        <v>257</v>
      </c>
      <c r="D13" s="8" t="s">
        <v>15721</v>
      </c>
      <c r="E13" s="8" t="s">
        <v>257</v>
      </c>
      <c r="F13" s="8" t="s">
        <v>259</v>
      </c>
      <c r="G13" s="8" t="s">
        <v>260</v>
      </c>
      <c r="H13" s="8" t="s">
        <v>720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721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257</v>
      </c>
      <c r="U13" s="8" t="s">
        <v>269</v>
      </c>
      <c r="V13" s="8" t="s">
        <v>15697</v>
      </c>
      <c r="W13" s="8" t="s">
        <v>257</v>
      </c>
      <c r="X13" s="8" t="s">
        <v>257</v>
      </c>
      <c r="Y13" s="8" t="s">
        <v>257</v>
      </c>
    </row>
    <row r="14" spans="1:25" x14ac:dyDescent="0.3">
      <c r="A14" s="7" t="s">
        <v>15722</v>
      </c>
      <c r="B14" s="12" t="str">
        <f>VLOOKUP(A14,'SAP Vlookup'!A13:B8699,2,FALSE)</f>
        <v>UNKNOWN</v>
      </c>
      <c r="C14" s="8" t="s">
        <v>257</v>
      </c>
      <c r="D14" s="8" t="s">
        <v>15723</v>
      </c>
      <c r="E14" s="8" t="s">
        <v>257</v>
      </c>
      <c r="F14" s="8" t="s">
        <v>259</v>
      </c>
      <c r="G14" s="8" t="s">
        <v>260</v>
      </c>
      <c r="H14" s="8" t="s">
        <v>1142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1143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257</v>
      </c>
      <c r="U14" s="8" t="s">
        <v>269</v>
      </c>
      <c r="V14" s="8" t="s">
        <v>15697</v>
      </c>
      <c r="W14" s="8" t="s">
        <v>257</v>
      </c>
      <c r="X14" s="8" t="s">
        <v>257</v>
      </c>
      <c r="Y14" s="8" t="s">
        <v>257</v>
      </c>
    </row>
    <row r="15" spans="1:25" x14ac:dyDescent="0.3">
      <c r="A15" s="7" t="s">
        <v>15724</v>
      </c>
      <c r="B15" s="12" t="str">
        <f>VLOOKUP(A15,'SAP Vlookup'!A14:B8700,2,FALSE)</f>
        <v>UNKNOWN</v>
      </c>
      <c r="C15" s="8" t="s">
        <v>257</v>
      </c>
      <c r="D15" s="8" t="s">
        <v>15725</v>
      </c>
      <c r="E15" s="8" t="s">
        <v>257</v>
      </c>
      <c r="F15" s="8" t="s">
        <v>259</v>
      </c>
      <c r="G15" s="8" t="s">
        <v>260</v>
      </c>
      <c r="H15" s="8" t="s">
        <v>1142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1143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257</v>
      </c>
      <c r="U15" s="8" t="s">
        <v>269</v>
      </c>
      <c r="V15" s="8" t="s">
        <v>15697</v>
      </c>
      <c r="W15" s="8" t="s">
        <v>257</v>
      </c>
      <c r="X15" s="8" t="s">
        <v>257</v>
      </c>
      <c r="Y15" s="8" t="s">
        <v>257</v>
      </c>
    </row>
    <row r="16" spans="1:25" x14ac:dyDescent="0.3">
      <c r="A16" s="7" t="s">
        <v>15726</v>
      </c>
      <c r="B16" s="12" t="str">
        <f>VLOOKUP(A16,'SAP Vlookup'!A15:B8701,2,FALSE)</f>
        <v>UNKNOWN</v>
      </c>
      <c r="C16" s="8" t="s">
        <v>257</v>
      </c>
      <c r="D16" s="8" t="s">
        <v>15727</v>
      </c>
      <c r="E16" s="8" t="s">
        <v>257</v>
      </c>
      <c r="F16" s="8" t="s">
        <v>259</v>
      </c>
      <c r="G16" s="8" t="s">
        <v>260</v>
      </c>
      <c r="H16" s="8" t="s">
        <v>1142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1143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257</v>
      </c>
      <c r="U16" s="8" t="s">
        <v>269</v>
      </c>
      <c r="V16" s="8" t="s">
        <v>15697</v>
      </c>
      <c r="W16" s="8" t="s">
        <v>257</v>
      </c>
      <c r="X16" s="8" t="s">
        <v>257</v>
      </c>
      <c r="Y16" s="8" t="s">
        <v>257</v>
      </c>
    </row>
    <row r="17" spans="1:25" x14ac:dyDescent="0.3">
      <c r="A17" s="7" t="s">
        <v>15728</v>
      </c>
      <c r="B17" s="12" t="str">
        <f>VLOOKUP(A17,'SAP Vlookup'!A16:B8702,2,FALSE)</f>
        <v>UNKNOWN</v>
      </c>
      <c r="C17" s="8" t="s">
        <v>257</v>
      </c>
      <c r="D17" s="8" t="s">
        <v>15729</v>
      </c>
      <c r="E17" s="8" t="s">
        <v>257</v>
      </c>
      <c r="F17" s="8" t="s">
        <v>259</v>
      </c>
      <c r="G17" s="8" t="s">
        <v>260</v>
      </c>
      <c r="H17" s="8" t="s">
        <v>4624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4625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257</v>
      </c>
      <c r="U17" s="8" t="s">
        <v>269</v>
      </c>
      <c r="V17" s="8" t="s">
        <v>15697</v>
      </c>
      <c r="W17" s="8" t="s">
        <v>257</v>
      </c>
      <c r="X17" s="8" t="s">
        <v>257</v>
      </c>
      <c r="Y17" s="8" t="s">
        <v>257</v>
      </c>
    </row>
    <row r="18" spans="1:25" x14ac:dyDescent="0.3">
      <c r="A18" s="7" t="s">
        <v>15730</v>
      </c>
      <c r="B18" s="12" t="str">
        <f>VLOOKUP(A18,'SAP Vlookup'!A17:B8703,2,FALSE)</f>
        <v>UNKNOWN</v>
      </c>
      <c r="C18" s="8" t="s">
        <v>257</v>
      </c>
      <c r="D18" s="8" t="s">
        <v>15731</v>
      </c>
      <c r="E18" s="8" t="s">
        <v>257</v>
      </c>
      <c r="F18" s="8" t="s">
        <v>259</v>
      </c>
      <c r="G18" s="8" t="s">
        <v>260</v>
      </c>
      <c r="H18" s="8" t="s">
        <v>4621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1143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269</v>
      </c>
      <c r="V18" s="8" t="s">
        <v>15697</v>
      </c>
      <c r="W18" s="8" t="s">
        <v>257</v>
      </c>
      <c r="X18" s="8" t="s">
        <v>257</v>
      </c>
      <c r="Y18" s="8" t="s">
        <v>257</v>
      </c>
    </row>
    <row r="19" spans="1:25" x14ac:dyDescent="0.3">
      <c r="A19" s="7" t="s">
        <v>15732</v>
      </c>
      <c r="B19" s="12" t="str">
        <f>VLOOKUP(A19,'SAP Vlookup'!A18:B8704,2,FALSE)</f>
        <v>UNKNOWN</v>
      </c>
      <c r="C19" s="8" t="s">
        <v>257</v>
      </c>
      <c r="D19" s="8" t="s">
        <v>15733</v>
      </c>
      <c r="E19" s="8" t="s">
        <v>257</v>
      </c>
      <c r="F19" s="8" t="s">
        <v>259</v>
      </c>
      <c r="G19" s="8" t="s">
        <v>260</v>
      </c>
      <c r="H19" s="8" t="s">
        <v>4618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4615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257</v>
      </c>
      <c r="U19" s="8" t="s">
        <v>269</v>
      </c>
      <c r="V19" s="8" t="s">
        <v>15697</v>
      </c>
      <c r="W19" s="8" t="s">
        <v>257</v>
      </c>
      <c r="X19" s="8" t="s">
        <v>257</v>
      </c>
      <c r="Y19" s="8" t="s">
        <v>257</v>
      </c>
    </row>
    <row r="20" spans="1:25" x14ac:dyDescent="0.3">
      <c r="A20" s="7" t="s">
        <v>15734</v>
      </c>
      <c r="B20" s="12" t="str">
        <f>VLOOKUP(A20,'SAP Vlookup'!A19:B8705,2,FALSE)</f>
        <v>UNKNOWN</v>
      </c>
      <c r="C20" s="8" t="s">
        <v>257</v>
      </c>
      <c r="D20" s="8" t="s">
        <v>15735</v>
      </c>
      <c r="E20" s="8" t="s">
        <v>257</v>
      </c>
      <c r="F20" s="8" t="s">
        <v>259</v>
      </c>
      <c r="G20" s="8" t="s">
        <v>260</v>
      </c>
      <c r="H20" s="8" t="s">
        <v>1911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1912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257</v>
      </c>
      <c r="U20" s="8" t="s">
        <v>269</v>
      </c>
      <c r="V20" s="8" t="s">
        <v>15697</v>
      </c>
      <c r="W20" s="8" t="s">
        <v>257</v>
      </c>
      <c r="X20" s="8" t="s">
        <v>257</v>
      </c>
      <c r="Y20" s="8" t="s">
        <v>257</v>
      </c>
    </row>
    <row r="21" spans="1:25" x14ac:dyDescent="0.3">
      <c r="A21" s="7" t="s">
        <v>15736</v>
      </c>
      <c r="B21" s="12" t="str">
        <f>VLOOKUP(A21,'SAP Vlookup'!A20:B8706,2,FALSE)</f>
        <v>UNKNOWN</v>
      </c>
      <c r="C21" s="8" t="s">
        <v>257</v>
      </c>
      <c r="D21" s="8" t="s">
        <v>15737</v>
      </c>
      <c r="E21" s="8" t="s">
        <v>257</v>
      </c>
      <c r="F21" s="8" t="s">
        <v>259</v>
      </c>
      <c r="G21" s="8" t="s">
        <v>260</v>
      </c>
      <c r="H21" s="8" t="s">
        <v>702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703</v>
      </c>
      <c r="O21" s="8" t="s">
        <v>257</v>
      </c>
      <c r="P21" s="8" t="s">
        <v>257</v>
      </c>
      <c r="Q21" s="8" t="s">
        <v>257</v>
      </c>
      <c r="R21" s="9"/>
      <c r="S21" s="8" t="s">
        <v>267</v>
      </c>
      <c r="T21" s="8" t="s">
        <v>257</v>
      </c>
      <c r="U21" s="8" t="s">
        <v>269</v>
      </c>
      <c r="V21" s="8" t="s">
        <v>15697</v>
      </c>
      <c r="W21" s="8" t="s">
        <v>257</v>
      </c>
      <c r="X21" s="8" t="s">
        <v>257</v>
      </c>
      <c r="Y21" s="8" t="s">
        <v>257</v>
      </c>
    </row>
    <row r="22" spans="1:25" x14ac:dyDescent="0.3">
      <c r="A22" s="7" t="s">
        <v>15738</v>
      </c>
      <c r="B22" s="12" t="str">
        <f>VLOOKUP(A22,'SAP Vlookup'!A21:B8707,2,FALSE)</f>
        <v>UNKNOWN</v>
      </c>
      <c r="C22" s="8" t="s">
        <v>257</v>
      </c>
      <c r="D22" s="8" t="s">
        <v>15739</v>
      </c>
      <c r="E22" s="8" t="s">
        <v>257</v>
      </c>
      <c r="F22" s="8" t="s">
        <v>259</v>
      </c>
      <c r="G22" s="8" t="s">
        <v>260</v>
      </c>
      <c r="H22" s="8" t="s">
        <v>702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703</v>
      </c>
      <c r="O22" s="8" t="s">
        <v>257</v>
      </c>
      <c r="P22" s="8" t="s">
        <v>257</v>
      </c>
      <c r="Q22" s="8" t="s">
        <v>257</v>
      </c>
      <c r="R22" s="9"/>
      <c r="S22" s="8" t="s">
        <v>267</v>
      </c>
      <c r="T22" s="8" t="s">
        <v>257</v>
      </c>
      <c r="U22" s="8" t="s">
        <v>269</v>
      </c>
      <c r="V22" s="8" t="s">
        <v>15697</v>
      </c>
      <c r="W22" s="8" t="s">
        <v>257</v>
      </c>
      <c r="X22" s="8" t="s">
        <v>257</v>
      </c>
      <c r="Y22" s="8" t="s">
        <v>257</v>
      </c>
    </row>
    <row r="23" spans="1:25" x14ac:dyDescent="0.3">
      <c r="A23" s="7" t="s">
        <v>15740</v>
      </c>
      <c r="B23" s="12" t="str">
        <f>VLOOKUP(A23,'SAP Vlookup'!A22:B8708,2,FALSE)</f>
        <v>UNKNOWN</v>
      </c>
      <c r="C23" s="8" t="s">
        <v>257</v>
      </c>
      <c r="D23" s="8" t="s">
        <v>15741</v>
      </c>
      <c r="E23" s="8" t="s">
        <v>257</v>
      </c>
      <c r="F23" s="8" t="s">
        <v>259</v>
      </c>
      <c r="G23" s="8" t="s">
        <v>260</v>
      </c>
      <c r="H23" s="8" t="s">
        <v>369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370</v>
      </c>
      <c r="O23" s="8" t="s">
        <v>257</v>
      </c>
      <c r="P23" s="8" t="s">
        <v>257</v>
      </c>
      <c r="Q23" s="8" t="s">
        <v>257</v>
      </c>
      <c r="R23" s="9"/>
      <c r="S23" s="8" t="s">
        <v>267</v>
      </c>
      <c r="T23" s="8" t="s">
        <v>257</v>
      </c>
      <c r="U23" s="8" t="s">
        <v>269</v>
      </c>
      <c r="V23" s="8" t="s">
        <v>15697</v>
      </c>
      <c r="W23" s="8" t="s">
        <v>257</v>
      </c>
      <c r="X23" s="8" t="s">
        <v>257</v>
      </c>
      <c r="Y23" s="8" t="s">
        <v>257</v>
      </c>
    </row>
    <row r="24" spans="1:25" x14ac:dyDescent="0.3">
      <c r="A24" s="7" t="s">
        <v>15742</v>
      </c>
      <c r="B24" s="12" t="str">
        <f>VLOOKUP(A24,'SAP Vlookup'!A23:B8709,2,FALSE)</f>
        <v>UNKNOWN</v>
      </c>
      <c r="C24" s="8" t="s">
        <v>257</v>
      </c>
      <c r="D24" s="8" t="s">
        <v>15743</v>
      </c>
      <c r="E24" s="8" t="s">
        <v>257</v>
      </c>
      <c r="F24" s="8" t="s">
        <v>259</v>
      </c>
      <c r="G24" s="8" t="s">
        <v>260</v>
      </c>
      <c r="H24" s="8" t="s">
        <v>369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370</v>
      </c>
      <c r="O24" s="8" t="s">
        <v>257</v>
      </c>
      <c r="P24" s="8" t="s">
        <v>257</v>
      </c>
      <c r="Q24" s="8" t="s">
        <v>257</v>
      </c>
      <c r="R24" s="9"/>
      <c r="S24" s="8" t="s">
        <v>267</v>
      </c>
      <c r="T24" s="8" t="s">
        <v>257</v>
      </c>
      <c r="U24" s="8" t="s">
        <v>269</v>
      </c>
      <c r="V24" s="8" t="s">
        <v>15697</v>
      </c>
      <c r="W24" s="8" t="s">
        <v>257</v>
      </c>
      <c r="X24" s="8" t="s">
        <v>257</v>
      </c>
      <c r="Y24" s="8" t="s">
        <v>257</v>
      </c>
    </row>
    <row r="25" spans="1:25" x14ac:dyDescent="0.3">
      <c r="A25" s="7" t="s">
        <v>15744</v>
      </c>
      <c r="B25" s="12" t="str">
        <f>VLOOKUP(A25,'SAP Vlookup'!A24:B8710,2,FALSE)</f>
        <v>UNKNOWN</v>
      </c>
      <c r="C25" s="8" t="s">
        <v>257</v>
      </c>
      <c r="D25" s="8" t="s">
        <v>15745</v>
      </c>
      <c r="E25" s="8" t="s">
        <v>257</v>
      </c>
      <c r="F25" s="8" t="s">
        <v>259</v>
      </c>
      <c r="G25" s="8" t="s">
        <v>260</v>
      </c>
      <c r="H25" s="8" t="s">
        <v>369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370</v>
      </c>
      <c r="O25" s="8" t="s">
        <v>257</v>
      </c>
      <c r="P25" s="8" t="s">
        <v>257</v>
      </c>
      <c r="Q25" s="8" t="s">
        <v>257</v>
      </c>
      <c r="R25" s="9"/>
      <c r="S25" s="8" t="s">
        <v>267</v>
      </c>
      <c r="T25" s="8" t="s">
        <v>257</v>
      </c>
      <c r="U25" s="8" t="s">
        <v>269</v>
      </c>
      <c r="V25" s="8" t="s">
        <v>15697</v>
      </c>
      <c r="W25" s="8" t="s">
        <v>257</v>
      </c>
      <c r="X25" s="8" t="s">
        <v>257</v>
      </c>
      <c r="Y25" s="8" t="s">
        <v>257</v>
      </c>
    </row>
    <row r="26" spans="1:25" x14ac:dyDescent="0.3">
      <c r="A26" s="7" t="s">
        <v>15746</v>
      </c>
      <c r="B26" s="12" t="str">
        <f>VLOOKUP(A26,'SAP Vlookup'!A25:B8711,2,FALSE)</f>
        <v>UNKNOWN</v>
      </c>
      <c r="C26" s="8" t="s">
        <v>257</v>
      </c>
      <c r="D26" s="8" t="s">
        <v>15747</v>
      </c>
      <c r="E26" s="8" t="s">
        <v>257</v>
      </c>
      <c r="F26" s="8" t="s">
        <v>259</v>
      </c>
      <c r="G26" s="8" t="s">
        <v>260</v>
      </c>
      <c r="H26" s="8" t="s">
        <v>365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366</v>
      </c>
      <c r="O26" s="8" t="s">
        <v>257</v>
      </c>
      <c r="P26" s="8" t="s">
        <v>257</v>
      </c>
      <c r="Q26" s="8" t="s">
        <v>257</v>
      </c>
      <c r="R26" s="9"/>
      <c r="S26" s="8" t="s">
        <v>267</v>
      </c>
      <c r="T26" s="8" t="s">
        <v>257</v>
      </c>
      <c r="U26" s="8" t="s">
        <v>269</v>
      </c>
      <c r="V26" s="8" t="s">
        <v>15697</v>
      </c>
      <c r="W26" s="8" t="s">
        <v>257</v>
      </c>
      <c r="X26" s="8" t="s">
        <v>257</v>
      </c>
      <c r="Y26" s="8" t="s">
        <v>257</v>
      </c>
    </row>
    <row r="27" spans="1:25" x14ac:dyDescent="0.3">
      <c r="A27" s="7" t="s">
        <v>15748</v>
      </c>
      <c r="B27" s="12" t="str">
        <f>VLOOKUP(A27,'SAP Vlookup'!A26:B8712,2,FALSE)</f>
        <v>UNKNOWN</v>
      </c>
      <c r="C27" s="8" t="s">
        <v>257</v>
      </c>
      <c r="D27" s="8" t="s">
        <v>15749</v>
      </c>
      <c r="E27" s="8" t="s">
        <v>257</v>
      </c>
      <c r="F27" s="8" t="s">
        <v>259</v>
      </c>
      <c r="G27" s="8" t="s">
        <v>260</v>
      </c>
      <c r="H27" s="8" t="s">
        <v>642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643</v>
      </c>
      <c r="O27" s="8" t="s">
        <v>257</v>
      </c>
      <c r="P27" s="8" t="s">
        <v>257</v>
      </c>
      <c r="Q27" s="8" t="s">
        <v>257</v>
      </c>
      <c r="R27" s="9"/>
      <c r="S27" s="8" t="s">
        <v>267</v>
      </c>
      <c r="T27" s="8" t="s">
        <v>257</v>
      </c>
      <c r="U27" s="8" t="s">
        <v>269</v>
      </c>
      <c r="V27" s="8" t="s">
        <v>15697</v>
      </c>
      <c r="W27" s="8" t="s">
        <v>257</v>
      </c>
      <c r="X27" s="8" t="s">
        <v>257</v>
      </c>
      <c r="Y27" s="8" t="s">
        <v>257</v>
      </c>
    </row>
    <row r="28" spans="1:25" x14ac:dyDescent="0.3">
      <c r="A28" s="7" t="s">
        <v>15750</v>
      </c>
      <c r="B28" s="12" t="str">
        <f>VLOOKUP(A28,'SAP Vlookup'!A27:B8713,2,FALSE)</f>
        <v>UNKNOWN</v>
      </c>
      <c r="C28" s="8" t="s">
        <v>257</v>
      </c>
      <c r="D28" s="8" t="s">
        <v>15751</v>
      </c>
      <c r="E28" s="8" t="s">
        <v>257</v>
      </c>
      <c r="F28" s="8" t="s">
        <v>259</v>
      </c>
      <c r="G28" s="8" t="s">
        <v>260</v>
      </c>
      <c r="H28" s="8" t="s">
        <v>1138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1139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257</v>
      </c>
      <c r="U28" s="8" t="s">
        <v>269</v>
      </c>
      <c r="V28" s="8" t="s">
        <v>15697</v>
      </c>
      <c r="W28" s="8" t="s">
        <v>257</v>
      </c>
      <c r="X28" s="8" t="s">
        <v>257</v>
      </c>
      <c r="Y28" s="8" t="s">
        <v>257</v>
      </c>
    </row>
    <row r="29" spans="1:25" x14ac:dyDescent="0.3">
      <c r="A29" s="7" t="s">
        <v>15752</v>
      </c>
      <c r="B29" s="12" t="str">
        <f>VLOOKUP(A29,'SAP Vlookup'!A28:B8714,2,FALSE)</f>
        <v>UNKNOWN</v>
      </c>
      <c r="C29" s="8" t="s">
        <v>257</v>
      </c>
      <c r="D29" s="8" t="s">
        <v>15753</v>
      </c>
      <c r="E29" s="8" t="s">
        <v>257</v>
      </c>
      <c r="F29" s="8" t="s">
        <v>259</v>
      </c>
      <c r="G29" s="8" t="s">
        <v>260</v>
      </c>
      <c r="H29" s="8" t="s">
        <v>1138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1139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257</v>
      </c>
      <c r="U29" s="8" t="s">
        <v>269</v>
      </c>
      <c r="V29" s="8" t="s">
        <v>15697</v>
      </c>
      <c r="W29" s="8" t="s">
        <v>257</v>
      </c>
      <c r="X29" s="8" t="s">
        <v>257</v>
      </c>
      <c r="Y29" s="8" t="s">
        <v>257</v>
      </c>
    </row>
    <row r="30" spans="1:25" x14ac:dyDescent="0.3">
      <c r="A30" s="7" t="s">
        <v>15754</v>
      </c>
      <c r="B30" s="12" t="str">
        <f>VLOOKUP(A30,'SAP Vlookup'!A29:B8715,2,FALSE)</f>
        <v>UNKNOWN</v>
      </c>
      <c r="C30" s="8" t="s">
        <v>257</v>
      </c>
      <c r="D30" s="8" t="s">
        <v>15755</v>
      </c>
      <c r="E30" s="8" t="s">
        <v>257</v>
      </c>
      <c r="F30" s="8" t="s">
        <v>259</v>
      </c>
      <c r="G30" s="8" t="s">
        <v>260</v>
      </c>
      <c r="H30" s="8" t="s">
        <v>4677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1139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257</v>
      </c>
      <c r="U30" s="8" t="s">
        <v>269</v>
      </c>
      <c r="V30" s="8" t="s">
        <v>15697</v>
      </c>
      <c r="W30" s="8" t="s">
        <v>257</v>
      </c>
      <c r="X30" s="8" t="s">
        <v>257</v>
      </c>
      <c r="Y30" s="8" t="s">
        <v>257</v>
      </c>
    </row>
    <row r="31" spans="1:25" x14ac:dyDescent="0.3">
      <c r="A31" s="7" t="s">
        <v>15756</v>
      </c>
      <c r="B31" s="12" t="str">
        <f>VLOOKUP(A31,'SAP Vlookup'!A30:B8716,2,FALSE)</f>
        <v>UNKNOWN</v>
      </c>
      <c r="C31" s="8" t="s">
        <v>257</v>
      </c>
      <c r="D31" s="8" t="s">
        <v>15757</v>
      </c>
      <c r="E31" s="8" t="s">
        <v>257</v>
      </c>
      <c r="F31" s="8" t="s">
        <v>259</v>
      </c>
      <c r="G31" s="8" t="s">
        <v>260</v>
      </c>
      <c r="H31" s="8" t="s">
        <v>4674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4665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257</v>
      </c>
      <c r="U31" s="8" t="s">
        <v>269</v>
      </c>
      <c r="V31" s="8" t="s">
        <v>15697</v>
      </c>
      <c r="W31" s="8" t="s">
        <v>257</v>
      </c>
      <c r="X31" s="8" t="s">
        <v>257</v>
      </c>
      <c r="Y31" s="8" t="s">
        <v>257</v>
      </c>
    </row>
    <row r="32" spans="1:25" x14ac:dyDescent="0.3">
      <c r="A32" s="7" t="s">
        <v>15758</v>
      </c>
      <c r="B32" s="12" t="str">
        <f>VLOOKUP(A32,'SAP Vlookup'!A31:B8717,2,FALSE)</f>
        <v>UNKNOWN</v>
      </c>
      <c r="C32" s="8" t="s">
        <v>257</v>
      </c>
      <c r="D32" s="8" t="s">
        <v>15759</v>
      </c>
      <c r="E32" s="8" t="s">
        <v>257</v>
      </c>
      <c r="F32" s="8" t="s">
        <v>259</v>
      </c>
      <c r="G32" s="8" t="s">
        <v>260</v>
      </c>
      <c r="H32" s="8" t="s">
        <v>4669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4670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257</v>
      </c>
      <c r="U32" s="8" t="s">
        <v>269</v>
      </c>
      <c r="V32" s="8" t="s">
        <v>15697</v>
      </c>
      <c r="W32" s="8" t="s">
        <v>257</v>
      </c>
      <c r="X32" s="8" t="s">
        <v>257</v>
      </c>
      <c r="Y32" s="8" t="s">
        <v>257</v>
      </c>
    </row>
    <row r="33" spans="1:25" x14ac:dyDescent="0.3">
      <c r="A33" s="7" t="s">
        <v>15760</v>
      </c>
      <c r="B33" s="12" t="str">
        <f>VLOOKUP(A33,'SAP Vlookup'!A32:B8718,2,FALSE)</f>
        <v>UNKNOWN</v>
      </c>
      <c r="C33" s="8" t="s">
        <v>257</v>
      </c>
      <c r="D33" s="8" t="s">
        <v>15761</v>
      </c>
      <c r="E33" s="8" t="s">
        <v>257</v>
      </c>
      <c r="F33" s="8" t="s">
        <v>259</v>
      </c>
      <c r="G33" s="8" t="s">
        <v>260</v>
      </c>
      <c r="H33" s="8" t="s">
        <v>1915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1916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257</v>
      </c>
      <c r="U33" s="8" t="s">
        <v>269</v>
      </c>
      <c r="V33" s="8" t="s">
        <v>15697</v>
      </c>
      <c r="W33" s="8" t="s">
        <v>257</v>
      </c>
      <c r="X33" s="8" t="s">
        <v>257</v>
      </c>
      <c r="Y33" s="8" t="s">
        <v>257</v>
      </c>
    </row>
    <row r="34" spans="1:25" x14ac:dyDescent="0.3">
      <c r="A34" s="7" t="s">
        <v>15762</v>
      </c>
      <c r="B34" s="12" t="str">
        <f>VLOOKUP(A34,'SAP Vlookup'!A33:B8719,2,FALSE)</f>
        <v>UNKNOWN</v>
      </c>
      <c r="C34" s="8" t="s">
        <v>257</v>
      </c>
      <c r="D34" s="8" t="s">
        <v>15763</v>
      </c>
      <c r="E34" s="8" t="s">
        <v>257</v>
      </c>
      <c r="F34" s="8" t="s">
        <v>259</v>
      </c>
      <c r="G34" s="8" t="s">
        <v>260</v>
      </c>
      <c r="H34" s="8" t="s">
        <v>1915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1916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257</v>
      </c>
      <c r="U34" s="8" t="s">
        <v>269</v>
      </c>
      <c r="V34" s="8" t="s">
        <v>15697</v>
      </c>
      <c r="W34" s="8" t="s">
        <v>257</v>
      </c>
      <c r="X34" s="8" t="s">
        <v>257</v>
      </c>
      <c r="Y34" s="8" t="s">
        <v>257</v>
      </c>
    </row>
    <row r="35" spans="1:25" x14ac:dyDescent="0.3">
      <c r="A35" s="7" t="s">
        <v>15764</v>
      </c>
      <c r="B35" s="12" t="str">
        <f>VLOOKUP(A35,'SAP Vlookup'!A34:B8720,2,FALSE)</f>
        <v>UNKNOWN</v>
      </c>
      <c r="C35" s="8" t="s">
        <v>257</v>
      </c>
      <c r="D35" s="8" t="s">
        <v>15765</v>
      </c>
      <c r="E35" s="8" t="s">
        <v>257</v>
      </c>
      <c r="F35" s="8" t="s">
        <v>259</v>
      </c>
      <c r="G35" s="8" t="s">
        <v>260</v>
      </c>
      <c r="H35" s="8" t="s">
        <v>3950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1916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257</v>
      </c>
      <c r="U35" s="8" t="s">
        <v>269</v>
      </c>
      <c r="V35" s="8" t="s">
        <v>15697</v>
      </c>
      <c r="W35" s="8" t="s">
        <v>257</v>
      </c>
      <c r="X35" s="8" t="s">
        <v>257</v>
      </c>
      <c r="Y35" s="8" t="s">
        <v>257</v>
      </c>
    </row>
    <row r="36" spans="1:25" x14ac:dyDescent="0.3">
      <c r="A36" s="7" t="s">
        <v>15766</v>
      </c>
      <c r="B36" s="12" t="str">
        <f>VLOOKUP(A36,'SAP Vlookup'!A35:B8721,2,FALSE)</f>
        <v>UNKNOWN</v>
      </c>
      <c r="C36" s="8" t="s">
        <v>257</v>
      </c>
      <c r="D36" s="8" t="s">
        <v>15767</v>
      </c>
      <c r="E36" s="8" t="s">
        <v>257</v>
      </c>
      <c r="F36" s="8" t="s">
        <v>259</v>
      </c>
      <c r="G36" s="8" t="s">
        <v>260</v>
      </c>
      <c r="H36" s="8" t="s">
        <v>3947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1916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257</v>
      </c>
      <c r="U36" s="8" t="s">
        <v>269</v>
      </c>
      <c r="V36" s="8" t="s">
        <v>15697</v>
      </c>
      <c r="W36" s="8" t="s">
        <v>257</v>
      </c>
      <c r="X36" s="8" t="s">
        <v>257</v>
      </c>
      <c r="Y36" s="8" t="s">
        <v>257</v>
      </c>
    </row>
    <row r="37" spans="1:25" x14ac:dyDescent="0.3">
      <c r="A37" s="7" t="s">
        <v>15768</v>
      </c>
      <c r="B37" s="12" t="str">
        <f>VLOOKUP(A37,'SAP Vlookup'!A36:B8722,2,FALSE)</f>
        <v>UNKNOWN</v>
      </c>
      <c r="C37" s="8" t="s">
        <v>257</v>
      </c>
      <c r="D37" s="8" t="s">
        <v>15769</v>
      </c>
      <c r="E37" s="8" t="s">
        <v>257</v>
      </c>
      <c r="F37" s="8" t="s">
        <v>259</v>
      </c>
      <c r="G37" s="8" t="s">
        <v>260</v>
      </c>
      <c r="H37" s="8" t="s">
        <v>1426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1427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257</v>
      </c>
      <c r="U37" s="8" t="s">
        <v>269</v>
      </c>
      <c r="V37" s="8" t="s">
        <v>15697</v>
      </c>
      <c r="W37" s="8" t="s">
        <v>257</v>
      </c>
      <c r="X37" s="8" t="s">
        <v>257</v>
      </c>
      <c r="Y37" s="8" t="s">
        <v>257</v>
      </c>
    </row>
    <row r="38" spans="1:25" x14ac:dyDescent="0.3">
      <c r="A38" s="7" t="s">
        <v>15770</v>
      </c>
      <c r="B38" s="12" t="str">
        <f>VLOOKUP(A38,'SAP Vlookup'!A37:B8723,2,FALSE)</f>
        <v>UNKNOWN</v>
      </c>
      <c r="C38" s="8" t="s">
        <v>257</v>
      </c>
      <c r="D38" s="8" t="s">
        <v>15771</v>
      </c>
      <c r="E38" s="8" t="s">
        <v>257</v>
      </c>
      <c r="F38" s="8" t="s">
        <v>259</v>
      </c>
      <c r="G38" s="8" t="s">
        <v>260</v>
      </c>
      <c r="H38" s="8" t="s">
        <v>1426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1427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257</v>
      </c>
      <c r="U38" s="8" t="s">
        <v>269</v>
      </c>
      <c r="V38" s="8" t="s">
        <v>15697</v>
      </c>
      <c r="W38" s="8" t="s">
        <v>257</v>
      </c>
      <c r="X38" s="8" t="s">
        <v>257</v>
      </c>
      <c r="Y38" s="8" t="s">
        <v>257</v>
      </c>
    </row>
    <row r="39" spans="1:25" x14ac:dyDescent="0.3">
      <c r="A39" s="7" t="s">
        <v>15772</v>
      </c>
      <c r="B39" s="12" t="str">
        <f>VLOOKUP(A39,'SAP Vlookup'!A38:B8724,2,FALSE)</f>
        <v>UNKNOWN</v>
      </c>
      <c r="C39" s="8" t="s">
        <v>257</v>
      </c>
      <c r="D39" s="8" t="s">
        <v>15773</v>
      </c>
      <c r="E39" s="8" t="s">
        <v>257</v>
      </c>
      <c r="F39" s="8" t="s">
        <v>259</v>
      </c>
      <c r="G39" s="8" t="s">
        <v>260</v>
      </c>
      <c r="H39" s="8" t="s">
        <v>1426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1427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257</v>
      </c>
      <c r="U39" s="8" t="s">
        <v>269</v>
      </c>
      <c r="V39" s="8" t="s">
        <v>15697</v>
      </c>
      <c r="W39" s="8" t="s">
        <v>257</v>
      </c>
      <c r="X39" s="8" t="s">
        <v>257</v>
      </c>
      <c r="Y39" s="8" t="s">
        <v>257</v>
      </c>
    </row>
    <row r="40" spans="1:25" x14ac:dyDescent="0.3">
      <c r="A40" s="7" t="s">
        <v>15774</v>
      </c>
      <c r="B40" s="12" t="str">
        <f>VLOOKUP(A40,'SAP Vlookup'!A39:B8725,2,FALSE)</f>
        <v>UNKNOWN</v>
      </c>
      <c r="C40" s="8" t="s">
        <v>257</v>
      </c>
      <c r="D40" s="8" t="s">
        <v>15775</v>
      </c>
      <c r="E40" s="8" t="s">
        <v>257</v>
      </c>
      <c r="F40" s="8" t="s">
        <v>259</v>
      </c>
      <c r="G40" s="8" t="s">
        <v>260</v>
      </c>
      <c r="H40" s="8" t="s">
        <v>4652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4653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257</v>
      </c>
      <c r="U40" s="8" t="s">
        <v>269</v>
      </c>
      <c r="V40" s="8" t="s">
        <v>15697</v>
      </c>
      <c r="W40" s="8" t="s">
        <v>257</v>
      </c>
      <c r="X40" s="8" t="s">
        <v>257</v>
      </c>
      <c r="Y40" s="8" t="s">
        <v>257</v>
      </c>
    </row>
    <row r="41" spans="1:25" x14ac:dyDescent="0.3">
      <c r="A41" s="7" t="s">
        <v>15776</v>
      </c>
      <c r="B41" s="12" t="str">
        <f>VLOOKUP(A41,'SAP Vlookup'!A40:B8726,2,FALSE)</f>
        <v>UNKNOWN</v>
      </c>
      <c r="C41" s="8" t="s">
        <v>257</v>
      </c>
      <c r="D41" s="8" t="s">
        <v>15777</v>
      </c>
      <c r="E41" s="8" t="s">
        <v>257</v>
      </c>
      <c r="F41" s="8" t="s">
        <v>259</v>
      </c>
      <c r="G41" s="8" t="s">
        <v>260</v>
      </c>
      <c r="H41" s="8" t="s">
        <v>4648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4649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257</v>
      </c>
      <c r="U41" s="8" t="s">
        <v>269</v>
      </c>
      <c r="V41" s="8" t="s">
        <v>15697</v>
      </c>
      <c r="W41" s="8" t="s">
        <v>257</v>
      </c>
      <c r="X41" s="8" t="s">
        <v>257</v>
      </c>
      <c r="Y41" s="8" t="s">
        <v>257</v>
      </c>
    </row>
    <row r="42" spans="1:25" x14ac:dyDescent="0.3">
      <c r="A42" s="7" t="s">
        <v>15778</v>
      </c>
      <c r="B42" s="12" t="str">
        <f>VLOOKUP(A42,'SAP Vlookup'!A41:B8727,2,FALSE)</f>
        <v>UNKNOWN</v>
      </c>
      <c r="C42" s="8" t="s">
        <v>257</v>
      </c>
      <c r="D42" s="8" t="s">
        <v>15779</v>
      </c>
      <c r="E42" s="8" t="s">
        <v>257</v>
      </c>
      <c r="F42" s="8" t="s">
        <v>259</v>
      </c>
      <c r="G42" s="8" t="s">
        <v>260</v>
      </c>
      <c r="H42" s="8" t="s">
        <v>4644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4645</v>
      </c>
      <c r="O42" s="8" t="s">
        <v>257</v>
      </c>
      <c r="P42" s="8" t="s">
        <v>257</v>
      </c>
      <c r="Q42" s="8" t="s">
        <v>257</v>
      </c>
      <c r="R42" s="9"/>
      <c r="S42" s="8" t="s">
        <v>257</v>
      </c>
      <c r="T42" s="8" t="s">
        <v>257</v>
      </c>
      <c r="U42" s="8" t="s">
        <v>269</v>
      </c>
      <c r="V42" s="8" t="s">
        <v>15697</v>
      </c>
      <c r="W42" s="8" t="s">
        <v>257</v>
      </c>
      <c r="X42" s="8" t="s">
        <v>257</v>
      </c>
      <c r="Y42" s="8" t="s">
        <v>257</v>
      </c>
    </row>
    <row r="43" spans="1:25" x14ac:dyDescent="0.3">
      <c r="A43" s="7" t="s">
        <v>15780</v>
      </c>
      <c r="B43" s="12" t="str">
        <f>VLOOKUP(A43,'SAP Vlookup'!A42:B8728,2,FALSE)</f>
        <v>UNKNOWN</v>
      </c>
      <c r="C43" s="8" t="s">
        <v>257</v>
      </c>
      <c r="D43" s="8" t="s">
        <v>15781</v>
      </c>
      <c r="E43" s="8" t="s">
        <v>257</v>
      </c>
      <c r="F43" s="8" t="s">
        <v>259</v>
      </c>
      <c r="G43" s="8" t="s">
        <v>260</v>
      </c>
      <c r="H43" s="8" t="s">
        <v>1390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1391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257</v>
      </c>
      <c r="U43" s="8" t="s">
        <v>269</v>
      </c>
      <c r="V43" s="8" t="s">
        <v>15697</v>
      </c>
      <c r="W43" s="8" t="s">
        <v>257</v>
      </c>
      <c r="X43" s="8" t="s">
        <v>257</v>
      </c>
      <c r="Y43" s="8" t="s">
        <v>257</v>
      </c>
    </row>
    <row r="44" spans="1:25" x14ac:dyDescent="0.3">
      <c r="A44" s="7" t="s">
        <v>15782</v>
      </c>
      <c r="B44" s="12" t="str">
        <f>VLOOKUP(A44,'SAP Vlookup'!A43:B8729,2,FALSE)</f>
        <v>UNKNOWN</v>
      </c>
      <c r="C44" s="8" t="s">
        <v>257</v>
      </c>
      <c r="D44" s="8" t="s">
        <v>15783</v>
      </c>
      <c r="E44" s="8" t="s">
        <v>257</v>
      </c>
      <c r="F44" s="8" t="s">
        <v>259</v>
      </c>
      <c r="G44" s="8" t="s">
        <v>260</v>
      </c>
      <c r="H44" s="8" t="s">
        <v>1131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528</v>
      </c>
      <c r="O44" s="8" t="s">
        <v>257</v>
      </c>
      <c r="P44" s="8" t="s">
        <v>257</v>
      </c>
      <c r="Q44" s="8" t="s">
        <v>257</v>
      </c>
      <c r="R44" s="9"/>
      <c r="S44" s="8" t="s">
        <v>267</v>
      </c>
      <c r="T44" s="8" t="s">
        <v>257</v>
      </c>
      <c r="U44" s="8" t="s">
        <v>269</v>
      </c>
      <c r="V44" s="8" t="s">
        <v>15697</v>
      </c>
      <c r="W44" s="8" t="s">
        <v>257</v>
      </c>
      <c r="X44" s="8" t="s">
        <v>257</v>
      </c>
      <c r="Y44" s="8" t="s">
        <v>257</v>
      </c>
    </row>
    <row r="45" spans="1:25" x14ac:dyDescent="0.3">
      <c r="A45" s="7" t="s">
        <v>15784</v>
      </c>
      <c r="B45" s="12" t="str">
        <f>VLOOKUP(A45,'SAP Vlookup'!A44:B8730,2,FALSE)</f>
        <v>UNKNOWN</v>
      </c>
      <c r="C45" s="8" t="s">
        <v>257</v>
      </c>
      <c r="D45" s="8" t="s">
        <v>15785</v>
      </c>
      <c r="E45" s="8" t="s">
        <v>257</v>
      </c>
      <c r="F45" s="8" t="s">
        <v>259</v>
      </c>
      <c r="G45" s="8" t="s">
        <v>260</v>
      </c>
      <c r="H45" s="8" t="s">
        <v>1131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528</v>
      </c>
      <c r="O45" s="8" t="s">
        <v>257</v>
      </c>
      <c r="P45" s="8" t="s">
        <v>257</v>
      </c>
      <c r="Q45" s="8" t="s">
        <v>257</v>
      </c>
      <c r="R45" s="9"/>
      <c r="S45" s="8" t="s">
        <v>267</v>
      </c>
      <c r="T45" s="8" t="s">
        <v>257</v>
      </c>
      <c r="U45" s="8" t="s">
        <v>269</v>
      </c>
      <c r="V45" s="8" t="s">
        <v>15697</v>
      </c>
      <c r="W45" s="8" t="s">
        <v>257</v>
      </c>
      <c r="X45" s="8" t="s">
        <v>257</v>
      </c>
      <c r="Y45" s="8" t="s">
        <v>257</v>
      </c>
    </row>
    <row r="46" spans="1:25" x14ac:dyDescent="0.3">
      <c r="A46" s="7" t="s">
        <v>15786</v>
      </c>
      <c r="B46" s="12" t="str">
        <f>VLOOKUP(A46,'SAP Vlookup'!A45:B8731,2,FALSE)</f>
        <v>UNKNOWN</v>
      </c>
      <c r="C46" s="8" t="s">
        <v>257</v>
      </c>
      <c r="D46" s="8" t="s">
        <v>15787</v>
      </c>
      <c r="E46" s="8" t="s">
        <v>257</v>
      </c>
      <c r="F46" s="8" t="s">
        <v>259</v>
      </c>
      <c r="G46" s="8" t="s">
        <v>260</v>
      </c>
      <c r="H46" s="8" t="s">
        <v>357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358</v>
      </c>
      <c r="O46" s="8" t="s">
        <v>257</v>
      </c>
      <c r="P46" s="8" t="s">
        <v>257</v>
      </c>
      <c r="Q46" s="8" t="s">
        <v>257</v>
      </c>
      <c r="R46" s="9"/>
      <c r="S46" s="8" t="s">
        <v>267</v>
      </c>
      <c r="T46" s="8" t="s">
        <v>257</v>
      </c>
      <c r="U46" s="8" t="s">
        <v>269</v>
      </c>
      <c r="V46" s="8" t="s">
        <v>15697</v>
      </c>
      <c r="W46" s="8" t="s">
        <v>257</v>
      </c>
      <c r="X46" s="8" t="s">
        <v>257</v>
      </c>
      <c r="Y46" s="8" t="s">
        <v>257</v>
      </c>
    </row>
    <row r="47" spans="1:25" x14ac:dyDescent="0.3">
      <c r="A47" s="7" t="s">
        <v>15788</v>
      </c>
      <c r="B47" s="12" t="str">
        <f>VLOOKUP(A47,'SAP Vlookup'!A46:B8732,2,FALSE)</f>
        <v>UNKNOWN</v>
      </c>
      <c r="C47" s="8" t="s">
        <v>257</v>
      </c>
      <c r="D47" s="8" t="s">
        <v>15789</v>
      </c>
      <c r="E47" s="8" t="s">
        <v>257</v>
      </c>
      <c r="F47" s="8" t="s">
        <v>259</v>
      </c>
      <c r="G47" s="8" t="s">
        <v>260</v>
      </c>
      <c r="H47" s="8" t="s">
        <v>3911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358</v>
      </c>
      <c r="O47" s="8" t="s">
        <v>257</v>
      </c>
      <c r="P47" s="8" t="s">
        <v>257</v>
      </c>
      <c r="Q47" s="8" t="s">
        <v>257</v>
      </c>
      <c r="R47" s="9"/>
      <c r="S47" s="8" t="s">
        <v>267</v>
      </c>
      <c r="T47" s="8" t="s">
        <v>257</v>
      </c>
      <c r="U47" s="8" t="s">
        <v>269</v>
      </c>
      <c r="V47" s="8" t="s">
        <v>15697</v>
      </c>
      <c r="W47" s="8" t="s">
        <v>257</v>
      </c>
      <c r="X47" s="8" t="s">
        <v>257</v>
      </c>
      <c r="Y47" s="8" t="s">
        <v>257</v>
      </c>
    </row>
    <row r="48" spans="1:25" x14ac:dyDescent="0.3">
      <c r="A48" s="7" t="s">
        <v>15790</v>
      </c>
      <c r="B48" s="12" t="str">
        <f>VLOOKUP(A48,'SAP Vlookup'!A47:B8733,2,FALSE)</f>
        <v>UNKNOWN</v>
      </c>
      <c r="C48" s="8" t="s">
        <v>257</v>
      </c>
      <c r="D48" s="8" t="s">
        <v>15791</v>
      </c>
      <c r="E48" s="8" t="s">
        <v>257</v>
      </c>
      <c r="F48" s="8" t="s">
        <v>259</v>
      </c>
      <c r="G48" s="8" t="s">
        <v>260</v>
      </c>
      <c r="H48" s="8" t="s">
        <v>3908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358</v>
      </c>
      <c r="O48" s="8" t="s">
        <v>257</v>
      </c>
      <c r="P48" s="8" t="s">
        <v>257</v>
      </c>
      <c r="Q48" s="8" t="s">
        <v>257</v>
      </c>
      <c r="R48" s="9"/>
      <c r="S48" s="8" t="s">
        <v>267</v>
      </c>
      <c r="T48" s="8" t="s">
        <v>257</v>
      </c>
      <c r="U48" s="8" t="s">
        <v>269</v>
      </c>
      <c r="V48" s="8" t="s">
        <v>15697</v>
      </c>
      <c r="W48" s="8" t="s">
        <v>257</v>
      </c>
      <c r="X48" s="8" t="s">
        <v>257</v>
      </c>
      <c r="Y48" s="8" t="s">
        <v>257</v>
      </c>
    </row>
    <row r="49" spans="1:25" x14ac:dyDescent="0.3">
      <c r="A49" s="7" t="s">
        <v>15792</v>
      </c>
      <c r="B49" s="12" t="str">
        <f>VLOOKUP(A49,'SAP Vlookup'!A48:B8734,2,FALSE)</f>
        <v>ITE</v>
      </c>
      <c r="C49" s="8" t="s">
        <v>257</v>
      </c>
      <c r="D49" s="8" t="s">
        <v>15793</v>
      </c>
      <c r="E49" s="8" t="s">
        <v>257</v>
      </c>
      <c r="F49" s="8" t="s">
        <v>259</v>
      </c>
      <c r="G49" s="8" t="s">
        <v>260</v>
      </c>
      <c r="H49" s="8" t="s">
        <v>646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647</v>
      </c>
      <c r="O49" s="8" t="s">
        <v>257</v>
      </c>
      <c r="P49" s="8" t="s">
        <v>257</v>
      </c>
      <c r="Q49" s="8" t="s">
        <v>257</v>
      </c>
      <c r="R49" s="9"/>
      <c r="S49" s="8" t="s">
        <v>15794</v>
      </c>
      <c r="T49" s="8" t="s">
        <v>257</v>
      </c>
      <c r="U49" s="8" t="s">
        <v>269</v>
      </c>
      <c r="V49" s="8" t="s">
        <v>15697</v>
      </c>
      <c r="W49" s="8" t="s">
        <v>257</v>
      </c>
      <c r="X49" s="8" t="s">
        <v>257</v>
      </c>
      <c r="Y49" s="8" t="s">
        <v>271</v>
      </c>
    </row>
    <row r="50" spans="1:25" x14ac:dyDescent="0.3">
      <c r="A50" s="7" t="s">
        <v>15795</v>
      </c>
      <c r="B50" s="12" t="str">
        <f>VLOOKUP(A50,'SAP Vlookup'!A49:B8735,2,FALSE)</f>
        <v>UNKNOWN</v>
      </c>
      <c r="C50" s="8" t="s">
        <v>257</v>
      </c>
      <c r="D50" s="8" t="s">
        <v>15796</v>
      </c>
      <c r="E50" s="8" t="s">
        <v>257</v>
      </c>
      <c r="F50" s="8" t="s">
        <v>259</v>
      </c>
      <c r="G50" s="8" t="s">
        <v>260</v>
      </c>
      <c r="H50" s="8" t="s">
        <v>4354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647</v>
      </c>
      <c r="O50" s="8" t="s">
        <v>257</v>
      </c>
      <c r="P50" s="8" t="s">
        <v>257</v>
      </c>
      <c r="Q50" s="8" t="s">
        <v>257</v>
      </c>
      <c r="R50" s="9"/>
      <c r="S50" s="8" t="s">
        <v>267</v>
      </c>
      <c r="T50" s="8" t="s">
        <v>257</v>
      </c>
      <c r="U50" s="8" t="s">
        <v>269</v>
      </c>
      <c r="V50" s="8" t="s">
        <v>15697</v>
      </c>
      <c r="W50" s="8" t="s">
        <v>257</v>
      </c>
      <c r="X50" s="8" t="s">
        <v>257</v>
      </c>
      <c r="Y50" s="8" t="s">
        <v>257</v>
      </c>
    </row>
    <row r="51" spans="1:25" x14ac:dyDescent="0.3">
      <c r="A51" s="7" t="s">
        <v>15797</v>
      </c>
      <c r="B51" s="12" t="str">
        <f>VLOOKUP(A51,'SAP Vlookup'!A50:B8736,2,FALSE)</f>
        <v>UNKNOWN</v>
      </c>
      <c r="C51" s="8" t="s">
        <v>257</v>
      </c>
      <c r="D51" s="8" t="s">
        <v>15798</v>
      </c>
      <c r="E51" s="8" t="s">
        <v>257</v>
      </c>
      <c r="F51" s="8" t="s">
        <v>259</v>
      </c>
      <c r="G51" s="8" t="s">
        <v>260</v>
      </c>
      <c r="H51" s="8" t="s">
        <v>646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647</v>
      </c>
      <c r="O51" s="8" t="s">
        <v>257</v>
      </c>
      <c r="P51" s="8" t="s">
        <v>257</v>
      </c>
      <c r="Q51" s="8" t="s">
        <v>257</v>
      </c>
      <c r="R51" s="9"/>
      <c r="S51" s="8" t="s">
        <v>267</v>
      </c>
      <c r="T51" s="8" t="s">
        <v>257</v>
      </c>
      <c r="U51" s="8" t="s">
        <v>269</v>
      </c>
      <c r="V51" s="8" t="s">
        <v>15697</v>
      </c>
      <c r="W51" s="8" t="s">
        <v>257</v>
      </c>
      <c r="X51" s="8" t="s">
        <v>257</v>
      </c>
      <c r="Y51" s="8" t="s">
        <v>257</v>
      </c>
    </row>
    <row r="52" spans="1:25" x14ac:dyDescent="0.3">
      <c r="A52" s="7" t="s">
        <v>15799</v>
      </c>
      <c r="B52" s="12" t="str">
        <f>VLOOKUP(A52,'SAP Vlookup'!A51:B8737,2,FALSE)</f>
        <v>UNKNOWN</v>
      </c>
      <c r="C52" s="8" t="s">
        <v>257</v>
      </c>
      <c r="D52" s="8" t="s">
        <v>15800</v>
      </c>
      <c r="E52" s="8" t="s">
        <v>257</v>
      </c>
      <c r="F52" s="8" t="s">
        <v>259</v>
      </c>
      <c r="G52" s="8" t="s">
        <v>260</v>
      </c>
      <c r="H52" s="8" t="s">
        <v>642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643</v>
      </c>
      <c r="O52" s="8" t="s">
        <v>257</v>
      </c>
      <c r="P52" s="8" t="s">
        <v>257</v>
      </c>
      <c r="Q52" s="8" t="s">
        <v>257</v>
      </c>
      <c r="R52" s="9"/>
      <c r="S52" s="8" t="s">
        <v>267</v>
      </c>
      <c r="T52" s="8" t="s">
        <v>257</v>
      </c>
      <c r="U52" s="8" t="s">
        <v>269</v>
      </c>
      <c r="V52" s="8" t="s">
        <v>15697</v>
      </c>
      <c r="W52" s="8" t="s">
        <v>257</v>
      </c>
      <c r="X52" s="8" t="s">
        <v>257</v>
      </c>
      <c r="Y52" s="8" t="s">
        <v>257</v>
      </c>
    </row>
    <row r="53" spans="1:25" x14ac:dyDescent="0.3">
      <c r="A53" s="7" t="s">
        <v>15801</v>
      </c>
      <c r="B53" s="12" t="str">
        <f>VLOOKUP(A53,'SAP Vlookup'!A52:B8738,2,FALSE)</f>
        <v>UNKNOWN</v>
      </c>
      <c r="C53" s="8" t="s">
        <v>257</v>
      </c>
      <c r="D53" s="8" t="s">
        <v>15802</v>
      </c>
      <c r="E53" s="8" t="s">
        <v>257</v>
      </c>
      <c r="F53" s="8" t="s">
        <v>259</v>
      </c>
      <c r="G53" s="8" t="s">
        <v>260</v>
      </c>
      <c r="H53" s="8" t="s">
        <v>662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663</v>
      </c>
      <c r="O53" s="8" t="s">
        <v>257</v>
      </c>
      <c r="P53" s="8" t="s">
        <v>257</v>
      </c>
      <c r="Q53" s="8" t="s">
        <v>257</v>
      </c>
      <c r="R53" s="9"/>
      <c r="S53" s="8" t="s">
        <v>267</v>
      </c>
      <c r="T53" s="8" t="s">
        <v>257</v>
      </c>
      <c r="U53" s="8" t="s">
        <v>269</v>
      </c>
      <c r="V53" s="8" t="s">
        <v>15697</v>
      </c>
      <c r="W53" s="8" t="s">
        <v>257</v>
      </c>
      <c r="X53" s="8" t="s">
        <v>257</v>
      </c>
      <c r="Y53" s="8" t="s">
        <v>257</v>
      </c>
    </row>
    <row r="54" spans="1:25" x14ac:dyDescent="0.3">
      <c r="A54" s="7" t="s">
        <v>15803</v>
      </c>
      <c r="B54" s="12" t="str">
        <f>VLOOKUP(A54,'SAP Vlookup'!A53:B8739,2,FALSE)</f>
        <v>WESTINGHOUSE</v>
      </c>
      <c r="C54" s="8" t="s">
        <v>15804</v>
      </c>
      <c r="D54" s="8" t="s">
        <v>15805</v>
      </c>
      <c r="E54" s="8" t="s">
        <v>257</v>
      </c>
      <c r="F54" s="8" t="s">
        <v>259</v>
      </c>
      <c r="G54" s="8" t="s">
        <v>260</v>
      </c>
      <c r="H54" s="8" t="s">
        <v>298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299</v>
      </c>
      <c r="O54" s="8" t="s">
        <v>257</v>
      </c>
      <c r="P54" s="8" t="s">
        <v>257</v>
      </c>
      <c r="Q54" s="8" t="s">
        <v>257</v>
      </c>
      <c r="R54" s="9"/>
      <c r="S54" s="8" t="s">
        <v>267</v>
      </c>
      <c r="T54" s="8" t="s">
        <v>257</v>
      </c>
      <c r="U54" s="8" t="s">
        <v>269</v>
      </c>
      <c r="V54" s="8" t="s">
        <v>15806</v>
      </c>
      <c r="W54" s="8" t="s">
        <v>257</v>
      </c>
      <c r="X54" s="8" t="s">
        <v>257</v>
      </c>
      <c r="Y54" s="8" t="s">
        <v>9183</v>
      </c>
    </row>
    <row r="55" spans="1:25" x14ac:dyDescent="0.3">
      <c r="A55" s="7" t="s">
        <v>15807</v>
      </c>
      <c r="B55" s="12" t="str">
        <f>VLOOKUP(A55,'SAP Vlookup'!A54:B8740,2,FALSE)</f>
        <v>WESTINGHOUSE</v>
      </c>
      <c r="C55" s="8" t="s">
        <v>257</v>
      </c>
      <c r="D55" s="8" t="s">
        <v>15808</v>
      </c>
      <c r="E55" s="8" t="s">
        <v>257</v>
      </c>
      <c r="F55" s="8" t="s">
        <v>259</v>
      </c>
      <c r="G55" s="8" t="s">
        <v>260</v>
      </c>
      <c r="H55" s="8" t="s">
        <v>307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299</v>
      </c>
      <c r="O55" s="8" t="s">
        <v>257</v>
      </c>
      <c r="P55" s="8" t="s">
        <v>15809</v>
      </c>
      <c r="Q55" s="8" t="s">
        <v>257</v>
      </c>
      <c r="R55" s="9"/>
      <c r="S55" s="8" t="s">
        <v>257</v>
      </c>
      <c r="T55" s="8" t="s">
        <v>257</v>
      </c>
      <c r="U55" s="8" t="s">
        <v>269</v>
      </c>
      <c r="V55" s="8" t="s">
        <v>15806</v>
      </c>
      <c r="W55" s="8" t="s">
        <v>257</v>
      </c>
      <c r="X55" s="8" t="s">
        <v>257</v>
      </c>
      <c r="Y55" s="8" t="s">
        <v>257</v>
      </c>
    </row>
    <row r="56" spans="1:25" x14ac:dyDescent="0.3">
      <c r="A56" s="7" t="s">
        <v>15810</v>
      </c>
      <c r="B56" s="12" t="str">
        <f>VLOOKUP(A56,'SAP Vlookup'!A55:B8741,2,FALSE)</f>
        <v>WESTINGHOUSE</v>
      </c>
      <c r="C56" s="8" t="s">
        <v>257</v>
      </c>
      <c r="D56" s="8" t="s">
        <v>15811</v>
      </c>
      <c r="E56" s="8" t="s">
        <v>257</v>
      </c>
      <c r="F56" s="8" t="s">
        <v>259</v>
      </c>
      <c r="G56" s="8" t="s">
        <v>260</v>
      </c>
      <c r="H56" s="8" t="s">
        <v>307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299</v>
      </c>
      <c r="O56" s="8" t="s">
        <v>257</v>
      </c>
      <c r="P56" s="8" t="s">
        <v>15812</v>
      </c>
      <c r="Q56" s="8" t="s">
        <v>257</v>
      </c>
      <c r="R56" s="9"/>
      <c r="S56" s="8" t="s">
        <v>267</v>
      </c>
      <c r="T56" s="8" t="s">
        <v>257</v>
      </c>
      <c r="U56" s="8" t="s">
        <v>269</v>
      </c>
      <c r="V56" s="8" t="s">
        <v>15806</v>
      </c>
      <c r="W56" s="8" t="s">
        <v>257</v>
      </c>
      <c r="X56" s="8" t="s">
        <v>257</v>
      </c>
      <c r="Y56" s="8" t="s">
        <v>257</v>
      </c>
    </row>
    <row r="57" spans="1:25" x14ac:dyDescent="0.3">
      <c r="A57" s="7" t="s">
        <v>15813</v>
      </c>
      <c r="B57" s="12" t="str">
        <f>VLOOKUP(A57,'SAP Vlookup'!A56:B8742,2,FALSE)</f>
        <v>WESTINGHOUSE</v>
      </c>
      <c r="C57" s="8" t="s">
        <v>257</v>
      </c>
      <c r="D57" s="8" t="s">
        <v>15814</v>
      </c>
      <c r="E57" s="8" t="s">
        <v>257</v>
      </c>
      <c r="F57" s="8" t="s">
        <v>259</v>
      </c>
      <c r="G57" s="8" t="s">
        <v>260</v>
      </c>
      <c r="H57" s="8" t="s">
        <v>298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299</v>
      </c>
      <c r="O57" s="8" t="s">
        <v>257</v>
      </c>
      <c r="P57" s="8" t="s">
        <v>15815</v>
      </c>
      <c r="Q57" s="8" t="s">
        <v>257</v>
      </c>
      <c r="R57" s="9"/>
      <c r="S57" s="8" t="s">
        <v>267</v>
      </c>
      <c r="T57" s="8" t="s">
        <v>257</v>
      </c>
      <c r="U57" s="8" t="s">
        <v>269</v>
      </c>
      <c r="V57" s="8" t="s">
        <v>15806</v>
      </c>
      <c r="W57" s="8" t="s">
        <v>257</v>
      </c>
      <c r="X57" s="8" t="s">
        <v>257</v>
      </c>
      <c r="Y57" s="8" t="s">
        <v>257</v>
      </c>
    </row>
    <row r="58" spans="1:25" x14ac:dyDescent="0.3">
      <c r="A58" s="7" t="s">
        <v>15816</v>
      </c>
      <c r="B58" s="12" t="str">
        <f>VLOOKUP(A58,'SAP Vlookup'!A57:B8743,2,FALSE)</f>
        <v>WESTINGHOUSE</v>
      </c>
      <c r="C58" s="8" t="s">
        <v>257</v>
      </c>
      <c r="D58" s="8" t="s">
        <v>15817</v>
      </c>
      <c r="E58" s="8" t="s">
        <v>257</v>
      </c>
      <c r="F58" s="8" t="s">
        <v>259</v>
      </c>
      <c r="G58" s="8" t="s">
        <v>260</v>
      </c>
      <c r="H58" s="8" t="s">
        <v>307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299</v>
      </c>
      <c r="O58" s="8" t="s">
        <v>257</v>
      </c>
      <c r="P58" s="8" t="s">
        <v>15818</v>
      </c>
      <c r="Q58" s="8" t="s">
        <v>257</v>
      </c>
      <c r="R58" s="9"/>
      <c r="S58" s="8" t="s">
        <v>257</v>
      </c>
      <c r="T58" s="8" t="s">
        <v>257</v>
      </c>
      <c r="U58" s="8" t="s">
        <v>269</v>
      </c>
      <c r="V58" s="8" t="s">
        <v>15806</v>
      </c>
      <c r="W58" s="8" t="s">
        <v>257</v>
      </c>
      <c r="X58" s="8" t="s">
        <v>257</v>
      </c>
      <c r="Y58" s="8" t="s">
        <v>257</v>
      </c>
    </row>
    <row r="59" spans="1:25" x14ac:dyDescent="0.3">
      <c r="A59" s="7" t="s">
        <v>15819</v>
      </c>
      <c r="B59" s="12" t="str">
        <f>VLOOKUP(A59,'SAP Vlookup'!A58:B8744,2,FALSE)</f>
        <v>WESTINGHOUSE</v>
      </c>
      <c r="C59" s="8" t="s">
        <v>257</v>
      </c>
      <c r="D59" s="8" t="s">
        <v>15820</v>
      </c>
      <c r="E59" s="8" t="s">
        <v>257</v>
      </c>
      <c r="F59" s="8" t="s">
        <v>259</v>
      </c>
      <c r="G59" s="8" t="s">
        <v>260</v>
      </c>
      <c r="H59" s="8" t="s">
        <v>307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299</v>
      </c>
      <c r="O59" s="8" t="s">
        <v>257</v>
      </c>
      <c r="P59" s="8" t="s">
        <v>15821</v>
      </c>
      <c r="Q59" s="8" t="s">
        <v>257</v>
      </c>
      <c r="R59" s="9"/>
      <c r="S59" s="8" t="s">
        <v>267</v>
      </c>
      <c r="T59" s="8" t="s">
        <v>257</v>
      </c>
      <c r="U59" s="8" t="s">
        <v>269</v>
      </c>
      <c r="V59" s="8" t="s">
        <v>15806</v>
      </c>
      <c r="W59" s="8" t="s">
        <v>257</v>
      </c>
      <c r="X59" s="8" t="s">
        <v>257</v>
      </c>
      <c r="Y59" s="8" t="s">
        <v>257</v>
      </c>
    </row>
    <row r="60" spans="1:25" x14ac:dyDescent="0.3">
      <c r="A60" s="7" t="s">
        <v>15822</v>
      </c>
      <c r="B60" s="12" t="str">
        <f>VLOOKUP(A60,'SAP Vlookup'!A59:B8745,2,FALSE)</f>
        <v>UNKNOWN</v>
      </c>
      <c r="C60" s="8" t="s">
        <v>257</v>
      </c>
      <c r="D60" s="8" t="s">
        <v>15823</v>
      </c>
      <c r="E60" s="8" t="s">
        <v>257</v>
      </c>
      <c r="F60" s="8" t="s">
        <v>337</v>
      </c>
      <c r="G60" s="8" t="s">
        <v>260</v>
      </c>
      <c r="H60" s="8" t="s">
        <v>754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755</v>
      </c>
      <c r="O60" s="8" t="s">
        <v>257</v>
      </c>
      <c r="P60" s="8" t="s">
        <v>257</v>
      </c>
      <c r="Q60" s="8" t="s">
        <v>257</v>
      </c>
      <c r="R60" s="9"/>
      <c r="S60" s="8" t="s">
        <v>267</v>
      </c>
      <c r="T60" s="8" t="s">
        <v>257</v>
      </c>
      <c r="U60" s="8" t="s">
        <v>269</v>
      </c>
      <c r="V60" s="8" t="s">
        <v>15697</v>
      </c>
      <c r="W60" s="8" t="s">
        <v>257</v>
      </c>
      <c r="X60" s="8" t="s">
        <v>257</v>
      </c>
      <c r="Y60" s="8" t="s">
        <v>271</v>
      </c>
    </row>
    <row r="61" spans="1:25" x14ac:dyDescent="0.3">
      <c r="A61" s="7" t="s">
        <v>15824</v>
      </c>
      <c r="B61" s="12" t="str">
        <f>VLOOKUP(A61,'SAP Vlookup'!A60:B8746,2,FALSE)</f>
        <v>UNKNOWN</v>
      </c>
      <c r="C61" s="8" t="s">
        <v>257</v>
      </c>
      <c r="D61" s="8" t="s">
        <v>15825</v>
      </c>
      <c r="E61" s="8" t="s">
        <v>257</v>
      </c>
      <c r="F61" s="8" t="s">
        <v>337</v>
      </c>
      <c r="G61" s="8" t="s">
        <v>260</v>
      </c>
      <c r="H61" s="8" t="s">
        <v>754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755</v>
      </c>
      <c r="O61" s="8" t="s">
        <v>257</v>
      </c>
      <c r="P61" s="8" t="s">
        <v>257</v>
      </c>
      <c r="Q61" s="8" t="s">
        <v>257</v>
      </c>
      <c r="R61" s="9"/>
      <c r="S61" s="8" t="s">
        <v>267</v>
      </c>
      <c r="T61" s="8" t="s">
        <v>257</v>
      </c>
      <c r="U61" s="8" t="s">
        <v>269</v>
      </c>
      <c r="V61" s="8" t="s">
        <v>15697</v>
      </c>
      <c r="W61" s="8" t="s">
        <v>257</v>
      </c>
      <c r="X61" s="8" t="s">
        <v>257</v>
      </c>
      <c r="Y61" s="8" t="s">
        <v>257</v>
      </c>
    </row>
    <row r="62" spans="1:25" x14ac:dyDescent="0.3">
      <c r="A62" s="7" t="s">
        <v>15826</v>
      </c>
      <c r="B62" s="12" t="str">
        <f>VLOOKUP(A62,'SAP Vlookup'!A61:B8747,2,FALSE)</f>
        <v>SQUARE D</v>
      </c>
      <c r="C62" s="8" t="s">
        <v>257</v>
      </c>
      <c r="D62" s="8" t="s">
        <v>15827</v>
      </c>
      <c r="E62" s="8" t="s">
        <v>257</v>
      </c>
      <c r="F62" s="8" t="s">
        <v>337</v>
      </c>
      <c r="G62" s="8" t="s">
        <v>260</v>
      </c>
      <c r="H62" s="8" t="s">
        <v>754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755</v>
      </c>
      <c r="O62" s="8" t="s">
        <v>257</v>
      </c>
      <c r="P62" s="8" t="s">
        <v>257</v>
      </c>
      <c r="Q62" s="8" t="s">
        <v>257</v>
      </c>
      <c r="R62" s="9"/>
      <c r="S62" s="8" t="s">
        <v>267</v>
      </c>
      <c r="T62" s="8" t="s">
        <v>257</v>
      </c>
      <c r="U62" s="8" t="s">
        <v>269</v>
      </c>
      <c r="V62" s="8" t="s">
        <v>15697</v>
      </c>
      <c r="W62" s="8" t="s">
        <v>257</v>
      </c>
      <c r="X62" s="8" t="s">
        <v>257</v>
      </c>
      <c r="Y62" s="8" t="s">
        <v>5329</v>
      </c>
    </row>
    <row r="63" spans="1:25" x14ac:dyDescent="0.3">
      <c r="A63" s="7" t="s">
        <v>15828</v>
      </c>
      <c r="B63" s="12" t="str">
        <f>VLOOKUP(A63,'SAP Vlookup'!A62:B8748,2,FALSE)</f>
        <v>UNKNOWN</v>
      </c>
      <c r="C63" s="8" t="s">
        <v>257</v>
      </c>
      <c r="D63" s="8" t="s">
        <v>15829</v>
      </c>
      <c r="E63" s="8" t="s">
        <v>257</v>
      </c>
      <c r="F63" s="8" t="s">
        <v>337</v>
      </c>
      <c r="G63" s="8" t="s">
        <v>260</v>
      </c>
      <c r="H63" s="8" t="s">
        <v>754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755</v>
      </c>
      <c r="O63" s="8" t="s">
        <v>257</v>
      </c>
      <c r="P63" s="8" t="s">
        <v>257</v>
      </c>
      <c r="Q63" s="8" t="s">
        <v>257</v>
      </c>
      <c r="R63" s="9"/>
      <c r="S63" s="8" t="s">
        <v>267</v>
      </c>
      <c r="T63" s="8" t="s">
        <v>257</v>
      </c>
      <c r="U63" s="8" t="s">
        <v>269</v>
      </c>
      <c r="V63" s="8" t="s">
        <v>15697</v>
      </c>
      <c r="W63" s="8" t="s">
        <v>257</v>
      </c>
      <c r="X63" s="8" t="s">
        <v>257</v>
      </c>
      <c r="Y63" s="8" t="s">
        <v>271</v>
      </c>
    </row>
    <row r="64" spans="1:25" x14ac:dyDescent="0.3">
      <c r="A64" s="7" t="s">
        <v>15830</v>
      </c>
      <c r="B64" s="12" t="str">
        <f>VLOOKUP(A64,'SAP Vlookup'!A63:B8749,2,FALSE)</f>
        <v>ITE</v>
      </c>
      <c r="C64" s="8" t="s">
        <v>257</v>
      </c>
      <c r="D64" s="8" t="s">
        <v>15831</v>
      </c>
      <c r="E64" s="8" t="s">
        <v>257</v>
      </c>
      <c r="F64" s="8" t="s">
        <v>337</v>
      </c>
      <c r="G64" s="8" t="s">
        <v>260</v>
      </c>
      <c r="H64" s="8" t="s">
        <v>338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339</v>
      </c>
      <c r="O64" s="8" t="s">
        <v>257</v>
      </c>
      <c r="P64" s="8" t="s">
        <v>257</v>
      </c>
      <c r="Q64" s="8" t="s">
        <v>257</v>
      </c>
      <c r="R64" s="9"/>
      <c r="S64" s="8" t="s">
        <v>267</v>
      </c>
      <c r="T64" s="8" t="s">
        <v>257</v>
      </c>
      <c r="U64" s="8" t="s">
        <v>269</v>
      </c>
      <c r="V64" s="8" t="s">
        <v>15697</v>
      </c>
      <c r="W64" s="8" t="s">
        <v>257</v>
      </c>
      <c r="X64" s="8" t="s">
        <v>257</v>
      </c>
      <c r="Y64" s="8" t="s">
        <v>271</v>
      </c>
    </row>
    <row r="65" spans="1:25" x14ac:dyDescent="0.3">
      <c r="A65" s="7" t="s">
        <v>15832</v>
      </c>
      <c r="B65" s="12" t="str">
        <f>VLOOKUP(A65,'SAP Vlookup'!A64:B8750,2,FALSE)</f>
        <v>ITE</v>
      </c>
      <c r="C65" s="8" t="s">
        <v>257</v>
      </c>
      <c r="D65" s="8" t="s">
        <v>15833</v>
      </c>
      <c r="E65" s="8" t="s">
        <v>257</v>
      </c>
      <c r="F65" s="8" t="s">
        <v>337</v>
      </c>
      <c r="G65" s="8" t="s">
        <v>260</v>
      </c>
      <c r="H65" s="8" t="s">
        <v>854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855</v>
      </c>
      <c r="O65" s="8" t="s">
        <v>257</v>
      </c>
      <c r="P65" s="8" t="s">
        <v>257</v>
      </c>
      <c r="Q65" s="8" t="s">
        <v>257</v>
      </c>
      <c r="R65" s="9"/>
      <c r="S65" s="8" t="s">
        <v>267</v>
      </c>
      <c r="T65" s="8" t="s">
        <v>257</v>
      </c>
      <c r="U65" s="8" t="s">
        <v>269</v>
      </c>
      <c r="V65" s="8" t="s">
        <v>15697</v>
      </c>
      <c r="W65" s="8" t="s">
        <v>257</v>
      </c>
      <c r="X65" s="8" t="s">
        <v>257</v>
      </c>
      <c r="Y65" s="8" t="s">
        <v>271</v>
      </c>
    </row>
    <row r="66" spans="1:25" x14ac:dyDescent="0.3">
      <c r="A66" s="7" t="s">
        <v>15834</v>
      </c>
      <c r="B66" s="12" t="str">
        <f>VLOOKUP(A66,'SAP Vlookup'!A65:B8751,2,FALSE)</f>
        <v>WESTINGHOUSE</v>
      </c>
      <c r="C66" s="8" t="s">
        <v>257</v>
      </c>
      <c r="D66" s="8" t="s">
        <v>15835</v>
      </c>
      <c r="E66" s="8" t="s">
        <v>257</v>
      </c>
      <c r="F66" s="8" t="s">
        <v>259</v>
      </c>
      <c r="G66" s="8" t="s">
        <v>260</v>
      </c>
      <c r="H66" s="8" t="s">
        <v>298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299</v>
      </c>
      <c r="O66" s="8" t="s">
        <v>257</v>
      </c>
      <c r="P66" s="8" t="s">
        <v>257</v>
      </c>
      <c r="Q66" s="8" t="s">
        <v>257</v>
      </c>
      <c r="R66" s="9"/>
      <c r="S66" s="8" t="s">
        <v>267</v>
      </c>
      <c r="T66" s="8" t="s">
        <v>257</v>
      </c>
      <c r="U66" s="8" t="s">
        <v>269</v>
      </c>
      <c r="V66" s="8" t="s">
        <v>15806</v>
      </c>
      <c r="W66" s="8" t="s">
        <v>257</v>
      </c>
      <c r="X66" s="8" t="s">
        <v>257</v>
      </c>
      <c r="Y66" s="8" t="s">
        <v>9183</v>
      </c>
    </row>
    <row r="67" spans="1:25" x14ac:dyDescent="0.3">
      <c r="A67" s="7" t="s">
        <v>15836</v>
      </c>
      <c r="B67" s="12" t="str">
        <f>VLOOKUP(A67,'SAP Vlookup'!A66:B8752,2,FALSE)</f>
        <v>WESTINGHOUSE</v>
      </c>
      <c r="C67" s="8" t="s">
        <v>257</v>
      </c>
      <c r="D67" s="8" t="s">
        <v>15837</v>
      </c>
      <c r="E67" s="8" t="s">
        <v>257</v>
      </c>
      <c r="F67" s="8" t="s">
        <v>259</v>
      </c>
      <c r="G67" s="8" t="s">
        <v>260</v>
      </c>
      <c r="H67" s="8" t="s">
        <v>298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299</v>
      </c>
      <c r="O67" s="8" t="s">
        <v>257</v>
      </c>
      <c r="P67" s="8" t="s">
        <v>257</v>
      </c>
      <c r="Q67" s="8" t="s">
        <v>257</v>
      </c>
      <c r="R67" s="9"/>
      <c r="S67" s="8" t="s">
        <v>267</v>
      </c>
      <c r="T67" s="8" t="s">
        <v>257</v>
      </c>
      <c r="U67" s="8" t="s">
        <v>269</v>
      </c>
      <c r="V67" s="8" t="s">
        <v>15806</v>
      </c>
      <c r="W67" s="8" t="s">
        <v>257</v>
      </c>
      <c r="X67" s="8" t="s">
        <v>257</v>
      </c>
      <c r="Y67" s="8" t="s">
        <v>9183</v>
      </c>
    </row>
    <row r="68" spans="1:25" x14ac:dyDescent="0.3">
      <c r="A68" s="7" t="s">
        <v>15838</v>
      </c>
      <c r="B68" s="12" t="str">
        <f>VLOOKUP(A68,'SAP Vlookup'!A67:B8753,2,FALSE)</f>
        <v>WESTINGHOUSE</v>
      </c>
      <c r="C68" s="8" t="s">
        <v>257</v>
      </c>
      <c r="D68" s="8" t="s">
        <v>15839</v>
      </c>
      <c r="E68" s="8" t="s">
        <v>257</v>
      </c>
      <c r="F68" s="8" t="s">
        <v>259</v>
      </c>
      <c r="G68" s="8" t="s">
        <v>260</v>
      </c>
      <c r="H68" s="8" t="s">
        <v>307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299</v>
      </c>
      <c r="O68" s="8" t="s">
        <v>257</v>
      </c>
      <c r="P68" s="8" t="s">
        <v>15840</v>
      </c>
      <c r="Q68" s="8" t="s">
        <v>257</v>
      </c>
      <c r="R68" s="9"/>
      <c r="S68" s="8" t="s">
        <v>267</v>
      </c>
      <c r="T68" s="8" t="s">
        <v>257</v>
      </c>
      <c r="U68" s="8" t="s">
        <v>269</v>
      </c>
      <c r="V68" s="8" t="s">
        <v>15806</v>
      </c>
      <c r="W68" s="8" t="s">
        <v>257</v>
      </c>
      <c r="X68" s="8" t="s">
        <v>257</v>
      </c>
      <c r="Y68" s="8" t="s">
        <v>9183</v>
      </c>
    </row>
    <row r="69" spans="1:25" x14ac:dyDescent="0.3">
      <c r="A69" s="7" t="s">
        <v>15841</v>
      </c>
      <c r="B69" s="12" t="str">
        <f>VLOOKUP(A69,'SAP Vlookup'!A68:B8754,2,FALSE)</f>
        <v>WESTINGHOUSE</v>
      </c>
      <c r="C69" s="8" t="s">
        <v>257</v>
      </c>
      <c r="D69" s="8" t="s">
        <v>15842</v>
      </c>
      <c r="E69" s="8" t="s">
        <v>257</v>
      </c>
      <c r="F69" s="8" t="s">
        <v>259</v>
      </c>
      <c r="G69" s="8" t="s">
        <v>260</v>
      </c>
      <c r="H69" s="8" t="s">
        <v>307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299</v>
      </c>
      <c r="O69" s="8" t="s">
        <v>257</v>
      </c>
      <c r="P69" s="8" t="s">
        <v>15843</v>
      </c>
      <c r="Q69" s="8" t="s">
        <v>257</v>
      </c>
      <c r="R69" s="9"/>
      <c r="S69" s="8" t="s">
        <v>267</v>
      </c>
      <c r="T69" s="8" t="s">
        <v>257</v>
      </c>
      <c r="U69" s="8" t="s">
        <v>269</v>
      </c>
      <c r="V69" s="8" t="s">
        <v>15697</v>
      </c>
      <c r="W69" s="8" t="s">
        <v>257</v>
      </c>
      <c r="X69" s="8" t="s">
        <v>257</v>
      </c>
      <c r="Y69" s="8" t="s">
        <v>271</v>
      </c>
    </row>
    <row r="70" spans="1:25" x14ac:dyDescent="0.3">
      <c r="A70" s="7" t="s">
        <v>15844</v>
      </c>
      <c r="B70" s="12" t="str">
        <f>VLOOKUP(A70,'SAP Vlookup'!A69:B8755,2,FALSE)</f>
        <v>WESTINGHOUSE</v>
      </c>
      <c r="C70" s="8" t="s">
        <v>257</v>
      </c>
      <c r="D70" s="8" t="s">
        <v>15845</v>
      </c>
      <c r="E70" s="8" t="s">
        <v>257</v>
      </c>
      <c r="F70" s="8" t="s">
        <v>259</v>
      </c>
      <c r="G70" s="8" t="s">
        <v>260</v>
      </c>
      <c r="H70" s="8" t="s">
        <v>307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299</v>
      </c>
      <c r="O70" s="8" t="s">
        <v>257</v>
      </c>
      <c r="P70" s="8" t="s">
        <v>257</v>
      </c>
      <c r="Q70" s="8" t="s">
        <v>257</v>
      </c>
      <c r="R70" s="9"/>
      <c r="S70" s="8" t="s">
        <v>267</v>
      </c>
      <c r="T70" s="8" t="s">
        <v>257</v>
      </c>
      <c r="U70" s="8" t="s">
        <v>269</v>
      </c>
      <c r="V70" s="8" t="s">
        <v>15697</v>
      </c>
      <c r="W70" s="8" t="s">
        <v>257</v>
      </c>
      <c r="X70" s="8" t="s">
        <v>257</v>
      </c>
      <c r="Y70" s="8" t="s">
        <v>271</v>
      </c>
    </row>
    <row r="71" spans="1:25" x14ac:dyDescent="0.3">
      <c r="A71" s="7" t="s">
        <v>15846</v>
      </c>
      <c r="B71" s="12" t="str">
        <f>VLOOKUP(A71,'SAP Vlookup'!A70:B8756,2,FALSE)</f>
        <v>WESTINGHOUSE</v>
      </c>
      <c r="C71" s="8" t="s">
        <v>257</v>
      </c>
      <c r="D71" s="8" t="s">
        <v>15847</v>
      </c>
      <c r="E71" s="8" t="s">
        <v>257</v>
      </c>
      <c r="F71" s="8" t="s">
        <v>259</v>
      </c>
      <c r="G71" s="8" t="s">
        <v>260</v>
      </c>
      <c r="H71" s="8" t="s">
        <v>322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299</v>
      </c>
      <c r="O71" s="8" t="s">
        <v>257</v>
      </c>
      <c r="P71" s="8" t="s">
        <v>15848</v>
      </c>
      <c r="Q71" s="8" t="s">
        <v>257</v>
      </c>
      <c r="R71" s="9"/>
      <c r="S71" s="8" t="s">
        <v>267</v>
      </c>
      <c r="T71" s="8" t="s">
        <v>15849</v>
      </c>
      <c r="U71" s="8" t="s">
        <v>269</v>
      </c>
      <c r="V71" s="8" t="s">
        <v>15806</v>
      </c>
      <c r="W71" s="8" t="s">
        <v>257</v>
      </c>
      <c r="X71" s="8" t="s">
        <v>257</v>
      </c>
      <c r="Y71" s="8" t="s">
        <v>9183</v>
      </c>
    </row>
    <row r="72" spans="1:25" x14ac:dyDescent="0.3">
      <c r="A72" s="7" t="s">
        <v>15850</v>
      </c>
      <c r="B72" s="12" t="str">
        <f>VLOOKUP(A72,'SAP Vlookup'!A71:B8757,2,FALSE)</f>
        <v>WESTINGHOUSE</v>
      </c>
      <c r="C72" s="8" t="s">
        <v>257</v>
      </c>
      <c r="D72" s="8" t="s">
        <v>15851</v>
      </c>
      <c r="E72" s="8" t="s">
        <v>257</v>
      </c>
      <c r="F72" s="8" t="s">
        <v>259</v>
      </c>
      <c r="G72" s="8" t="s">
        <v>260</v>
      </c>
      <c r="H72" s="8" t="s">
        <v>322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299</v>
      </c>
      <c r="O72" s="8" t="s">
        <v>257</v>
      </c>
      <c r="P72" s="8" t="s">
        <v>15852</v>
      </c>
      <c r="Q72" s="8" t="s">
        <v>257</v>
      </c>
      <c r="R72" s="9"/>
      <c r="S72" s="8" t="s">
        <v>267</v>
      </c>
      <c r="T72" s="8" t="s">
        <v>15849</v>
      </c>
      <c r="U72" s="8" t="s">
        <v>269</v>
      </c>
      <c r="V72" s="8" t="s">
        <v>15806</v>
      </c>
      <c r="W72" s="8" t="s">
        <v>257</v>
      </c>
      <c r="X72" s="8" t="s">
        <v>257</v>
      </c>
      <c r="Y72" s="8" t="s">
        <v>9183</v>
      </c>
    </row>
    <row r="73" spans="1:25" x14ac:dyDescent="0.3">
      <c r="A73" s="7" t="s">
        <v>15853</v>
      </c>
      <c r="B73" s="12" t="str">
        <f>VLOOKUP(A73,'SAP Vlookup'!A72:B8758,2,FALSE)</f>
        <v>WESTINGHOUSE</v>
      </c>
      <c r="C73" s="8" t="s">
        <v>257</v>
      </c>
      <c r="D73" s="8" t="s">
        <v>15854</v>
      </c>
      <c r="E73" s="8" t="s">
        <v>257</v>
      </c>
      <c r="F73" s="8" t="s">
        <v>259</v>
      </c>
      <c r="G73" s="8" t="s">
        <v>260</v>
      </c>
      <c r="H73" s="8" t="s">
        <v>322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299</v>
      </c>
      <c r="O73" s="8" t="s">
        <v>257</v>
      </c>
      <c r="P73" s="8" t="s">
        <v>15855</v>
      </c>
      <c r="Q73" s="8" t="s">
        <v>257</v>
      </c>
      <c r="R73" s="9"/>
      <c r="S73" s="8" t="s">
        <v>267</v>
      </c>
      <c r="T73" s="8" t="s">
        <v>15849</v>
      </c>
      <c r="U73" s="8" t="s">
        <v>269</v>
      </c>
      <c r="V73" s="8" t="s">
        <v>15806</v>
      </c>
      <c r="W73" s="8" t="s">
        <v>257</v>
      </c>
      <c r="X73" s="8" t="s">
        <v>257</v>
      </c>
      <c r="Y73" s="8" t="s">
        <v>9183</v>
      </c>
    </row>
    <row r="74" spans="1:25" x14ac:dyDescent="0.3">
      <c r="A74" s="7" t="s">
        <v>15856</v>
      </c>
      <c r="B74" s="12" t="str">
        <f>VLOOKUP(A74,'SAP Vlookup'!A73:B8759,2,FALSE)</f>
        <v>WESTINGHOUSE</v>
      </c>
      <c r="C74" s="8" t="s">
        <v>257</v>
      </c>
      <c r="D74" s="8" t="s">
        <v>15857</v>
      </c>
      <c r="E74" s="8" t="s">
        <v>257</v>
      </c>
      <c r="F74" s="8" t="s">
        <v>259</v>
      </c>
      <c r="G74" s="8" t="s">
        <v>260</v>
      </c>
      <c r="H74" s="8" t="s">
        <v>322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299</v>
      </c>
      <c r="O74" s="8" t="s">
        <v>257</v>
      </c>
      <c r="P74" s="8" t="s">
        <v>15858</v>
      </c>
      <c r="Q74" s="8" t="s">
        <v>257</v>
      </c>
      <c r="R74" s="9"/>
      <c r="S74" s="8" t="s">
        <v>267</v>
      </c>
      <c r="T74" s="8" t="s">
        <v>15849</v>
      </c>
      <c r="U74" s="8" t="s">
        <v>269</v>
      </c>
      <c r="V74" s="8" t="s">
        <v>15806</v>
      </c>
      <c r="W74" s="8" t="s">
        <v>257</v>
      </c>
      <c r="X74" s="8" t="s">
        <v>257</v>
      </c>
      <c r="Y74" s="8" t="s">
        <v>9183</v>
      </c>
    </row>
    <row r="75" spans="1:25" x14ac:dyDescent="0.3">
      <c r="A75" s="7" t="s">
        <v>15859</v>
      </c>
      <c r="B75" s="12" t="str">
        <f>VLOOKUP(A75,'SAP Vlookup'!A74:B8760,2,FALSE)</f>
        <v>WESTINGHOUSE</v>
      </c>
      <c r="C75" s="8" t="s">
        <v>257</v>
      </c>
      <c r="D75" s="8" t="s">
        <v>15860</v>
      </c>
      <c r="E75" s="8" t="s">
        <v>257</v>
      </c>
      <c r="F75" s="8" t="s">
        <v>259</v>
      </c>
      <c r="G75" s="8" t="s">
        <v>260</v>
      </c>
      <c r="H75" s="8" t="s">
        <v>307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299</v>
      </c>
      <c r="O75" s="8" t="s">
        <v>257</v>
      </c>
      <c r="P75" s="8" t="s">
        <v>257</v>
      </c>
      <c r="Q75" s="8" t="s">
        <v>257</v>
      </c>
      <c r="R75" s="9"/>
      <c r="S75" s="8" t="s">
        <v>267</v>
      </c>
      <c r="T75" s="8" t="s">
        <v>15861</v>
      </c>
      <c r="U75" s="8" t="s">
        <v>269</v>
      </c>
      <c r="V75" s="8" t="s">
        <v>15697</v>
      </c>
      <c r="W75" s="8" t="s">
        <v>257</v>
      </c>
      <c r="X75" s="8" t="s">
        <v>257</v>
      </c>
      <c r="Y75" s="8" t="s">
        <v>271</v>
      </c>
    </row>
    <row r="76" spans="1:25" x14ac:dyDescent="0.3">
      <c r="A76" s="7" t="s">
        <v>15862</v>
      </c>
      <c r="B76" s="12" t="str">
        <f>VLOOKUP(A76,'SAP Vlookup'!A75:B8761,2,FALSE)</f>
        <v>WESTINGHOUSE</v>
      </c>
      <c r="C76" s="8" t="s">
        <v>257</v>
      </c>
      <c r="D76" s="8" t="s">
        <v>15863</v>
      </c>
      <c r="E76" s="8" t="s">
        <v>257</v>
      </c>
      <c r="F76" s="8" t="s">
        <v>259</v>
      </c>
      <c r="G76" s="8" t="s">
        <v>260</v>
      </c>
      <c r="H76" s="8" t="s">
        <v>307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299</v>
      </c>
      <c r="O76" s="8" t="s">
        <v>257</v>
      </c>
      <c r="P76" s="8" t="s">
        <v>257</v>
      </c>
      <c r="Q76" s="8" t="s">
        <v>257</v>
      </c>
      <c r="R76" s="9"/>
      <c r="S76" s="8" t="s">
        <v>267</v>
      </c>
      <c r="T76" s="8" t="s">
        <v>15861</v>
      </c>
      <c r="U76" s="8" t="s">
        <v>269</v>
      </c>
      <c r="V76" s="8" t="s">
        <v>15697</v>
      </c>
      <c r="W76" s="8" t="s">
        <v>257</v>
      </c>
      <c r="X76" s="8" t="s">
        <v>257</v>
      </c>
      <c r="Y76" s="8" t="s">
        <v>271</v>
      </c>
    </row>
    <row r="77" spans="1:25" x14ac:dyDescent="0.3">
      <c r="A77" s="7" t="s">
        <v>15864</v>
      </c>
      <c r="B77" s="12" t="str">
        <f>VLOOKUP(A77,'SAP Vlookup'!A76:B8762,2,FALSE)</f>
        <v>WESTINGHOUSE</v>
      </c>
      <c r="C77" s="8" t="s">
        <v>257</v>
      </c>
      <c r="D77" s="8" t="s">
        <v>15865</v>
      </c>
      <c r="E77" s="8" t="s">
        <v>257</v>
      </c>
      <c r="F77" s="8" t="s">
        <v>259</v>
      </c>
      <c r="G77" s="8" t="s">
        <v>260</v>
      </c>
      <c r="H77" s="8" t="s">
        <v>307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299</v>
      </c>
      <c r="O77" s="8" t="s">
        <v>257</v>
      </c>
      <c r="P77" s="8" t="s">
        <v>257</v>
      </c>
      <c r="Q77" s="8" t="s">
        <v>257</v>
      </c>
      <c r="R77" s="9"/>
      <c r="S77" s="8" t="s">
        <v>267</v>
      </c>
      <c r="T77" s="8" t="s">
        <v>15861</v>
      </c>
      <c r="U77" s="8" t="s">
        <v>269</v>
      </c>
      <c r="V77" s="8" t="s">
        <v>15697</v>
      </c>
      <c r="W77" s="8" t="s">
        <v>257</v>
      </c>
      <c r="X77" s="8" t="s">
        <v>257</v>
      </c>
      <c r="Y77" s="8" t="s">
        <v>271</v>
      </c>
    </row>
    <row r="78" spans="1:25" x14ac:dyDescent="0.3">
      <c r="A78" s="7" t="s">
        <v>15866</v>
      </c>
      <c r="B78" s="12" t="str">
        <f>VLOOKUP(A78,'SAP Vlookup'!A77:B8763,2,FALSE)</f>
        <v>WESTINGHOUSE</v>
      </c>
      <c r="C78" s="8" t="s">
        <v>257</v>
      </c>
      <c r="D78" s="8" t="s">
        <v>15867</v>
      </c>
      <c r="E78" s="8" t="s">
        <v>257</v>
      </c>
      <c r="F78" s="8" t="s">
        <v>259</v>
      </c>
      <c r="G78" s="8" t="s">
        <v>260</v>
      </c>
      <c r="H78" s="8" t="s">
        <v>307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299</v>
      </c>
      <c r="O78" s="8" t="s">
        <v>257</v>
      </c>
      <c r="P78" s="8" t="s">
        <v>257</v>
      </c>
      <c r="Q78" s="8" t="s">
        <v>257</v>
      </c>
      <c r="R78" s="9"/>
      <c r="S78" s="8" t="s">
        <v>267</v>
      </c>
      <c r="T78" s="8" t="s">
        <v>257</v>
      </c>
      <c r="U78" s="8" t="s">
        <v>269</v>
      </c>
      <c r="V78" s="8" t="s">
        <v>15697</v>
      </c>
      <c r="W78" s="8" t="s">
        <v>257</v>
      </c>
      <c r="X78" s="8" t="s">
        <v>257</v>
      </c>
      <c r="Y78" s="8" t="s">
        <v>271</v>
      </c>
    </row>
    <row r="79" spans="1:25" x14ac:dyDescent="0.3">
      <c r="A79" s="7" t="s">
        <v>15868</v>
      </c>
      <c r="B79" s="12" t="str">
        <f>VLOOKUP(A79,'SAP Vlookup'!A78:B8764,2,FALSE)</f>
        <v>WESTINGHOUSE</v>
      </c>
      <c r="C79" s="8" t="s">
        <v>257</v>
      </c>
      <c r="D79" s="8" t="s">
        <v>15869</v>
      </c>
      <c r="E79" s="8" t="s">
        <v>257</v>
      </c>
      <c r="F79" s="8" t="s">
        <v>259</v>
      </c>
      <c r="G79" s="8" t="s">
        <v>260</v>
      </c>
      <c r="H79" s="8" t="s">
        <v>307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299</v>
      </c>
      <c r="O79" s="8" t="s">
        <v>257</v>
      </c>
      <c r="P79" s="8" t="s">
        <v>15870</v>
      </c>
      <c r="Q79" s="8" t="s">
        <v>257</v>
      </c>
      <c r="R79" s="9"/>
      <c r="S79" s="8" t="s">
        <v>257</v>
      </c>
      <c r="T79" s="8" t="s">
        <v>257</v>
      </c>
      <c r="U79" s="8" t="s">
        <v>269</v>
      </c>
      <c r="V79" s="8" t="s">
        <v>15806</v>
      </c>
      <c r="W79" s="8" t="s">
        <v>257</v>
      </c>
      <c r="X79" s="8" t="s">
        <v>257</v>
      </c>
      <c r="Y79" s="8" t="s">
        <v>257</v>
      </c>
    </row>
    <row r="80" spans="1:25" x14ac:dyDescent="0.3">
      <c r="A80" s="7" t="s">
        <v>15871</v>
      </c>
      <c r="B80" s="12" t="str">
        <f>VLOOKUP(A80,'SAP Vlookup'!A79:B8765,2,FALSE)</f>
        <v>UNKNOWN</v>
      </c>
      <c r="C80" s="8" t="s">
        <v>257</v>
      </c>
      <c r="D80" s="8" t="s">
        <v>15872</v>
      </c>
      <c r="E80" s="8" t="s">
        <v>257</v>
      </c>
      <c r="F80" s="8" t="s">
        <v>259</v>
      </c>
      <c r="G80" s="8" t="s">
        <v>260</v>
      </c>
      <c r="H80" s="8" t="s">
        <v>654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655</v>
      </c>
      <c r="O80" s="8" t="s">
        <v>257</v>
      </c>
      <c r="P80" s="8" t="s">
        <v>257</v>
      </c>
      <c r="Q80" s="8" t="s">
        <v>257</v>
      </c>
      <c r="R80" s="9"/>
      <c r="S80" s="8" t="s">
        <v>267</v>
      </c>
      <c r="T80" s="8" t="s">
        <v>257</v>
      </c>
      <c r="U80" s="8" t="s">
        <v>269</v>
      </c>
      <c r="V80" s="8" t="s">
        <v>15697</v>
      </c>
      <c r="W80" s="8" t="s">
        <v>257</v>
      </c>
      <c r="X80" s="8" t="s">
        <v>257</v>
      </c>
      <c r="Y80" s="8" t="s">
        <v>257</v>
      </c>
    </row>
    <row r="81" spans="1:25" x14ac:dyDescent="0.3">
      <c r="A81" s="7" t="s">
        <v>15873</v>
      </c>
      <c r="B81" s="12" t="str">
        <f>VLOOKUP(A81,'SAP Vlookup'!A80:B8766,2,FALSE)</f>
        <v>UNKNOWN</v>
      </c>
      <c r="C81" s="8" t="s">
        <v>257</v>
      </c>
      <c r="D81" s="8" t="s">
        <v>15874</v>
      </c>
      <c r="E81" s="8" t="s">
        <v>257</v>
      </c>
      <c r="F81" s="8" t="s">
        <v>259</v>
      </c>
      <c r="G81" s="8" t="s">
        <v>260</v>
      </c>
      <c r="H81" s="8" t="s">
        <v>654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655</v>
      </c>
      <c r="O81" s="8" t="s">
        <v>257</v>
      </c>
      <c r="P81" s="8" t="s">
        <v>257</v>
      </c>
      <c r="Q81" s="8" t="s">
        <v>257</v>
      </c>
      <c r="R81" s="9"/>
      <c r="S81" s="8" t="s">
        <v>267</v>
      </c>
      <c r="T81" s="8" t="s">
        <v>257</v>
      </c>
      <c r="U81" s="8" t="s">
        <v>269</v>
      </c>
      <c r="V81" s="8" t="s">
        <v>15697</v>
      </c>
      <c r="W81" s="8" t="s">
        <v>257</v>
      </c>
      <c r="X81" s="8" t="s">
        <v>257</v>
      </c>
      <c r="Y81" s="8" t="s">
        <v>257</v>
      </c>
    </row>
    <row r="82" spans="1:25" x14ac:dyDescent="0.3">
      <c r="A82" s="7" t="s">
        <v>15875</v>
      </c>
      <c r="B82" s="12" t="str">
        <f>VLOOKUP(A82,'SAP Vlookup'!A81:B8767,2,FALSE)</f>
        <v>UNKNOWN</v>
      </c>
      <c r="C82" s="8" t="s">
        <v>257</v>
      </c>
      <c r="D82" s="8" t="s">
        <v>15876</v>
      </c>
      <c r="E82" s="8" t="s">
        <v>257</v>
      </c>
      <c r="F82" s="8" t="s">
        <v>259</v>
      </c>
      <c r="G82" s="8" t="s">
        <v>260</v>
      </c>
      <c r="H82" s="8" t="s">
        <v>654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655</v>
      </c>
      <c r="O82" s="8" t="s">
        <v>257</v>
      </c>
      <c r="P82" s="8" t="s">
        <v>257</v>
      </c>
      <c r="Q82" s="8" t="s">
        <v>257</v>
      </c>
      <c r="R82" s="9"/>
      <c r="S82" s="8" t="s">
        <v>267</v>
      </c>
      <c r="T82" s="8" t="s">
        <v>257</v>
      </c>
      <c r="U82" s="8" t="s">
        <v>269</v>
      </c>
      <c r="V82" s="8" t="s">
        <v>15697</v>
      </c>
      <c r="W82" s="8" t="s">
        <v>257</v>
      </c>
      <c r="X82" s="8" t="s">
        <v>257</v>
      </c>
      <c r="Y82" s="8" t="s">
        <v>257</v>
      </c>
    </row>
    <row r="83" spans="1:25" x14ac:dyDescent="0.3">
      <c r="A83" s="7" t="s">
        <v>15877</v>
      </c>
      <c r="B83" s="12" t="str">
        <f>VLOOKUP(A83,'SAP Vlookup'!A82:B8768,2,FALSE)</f>
        <v>UNKNOWN</v>
      </c>
      <c r="C83" s="8" t="s">
        <v>257</v>
      </c>
      <c r="D83" s="8" t="s">
        <v>15878</v>
      </c>
      <c r="E83" s="8" t="s">
        <v>257</v>
      </c>
      <c r="F83" s="8" t="s">
        <v>259</v>
      </c>
      <c r="G83" s="8" t="s">
        <v>260</v>
      </c>
      <c r="H83" s="8" t="s">
        <v>2090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412</v>
      </c>
      <c r="O83" s="8" t="s">
        <v>257</v>
      </c>
      <c r="P83" s="8" t="s">
        <v>257</v>
      </c>
      <c r="Q83" s="8" t="s">
        <v>257</v>
      </c>
      <c r="R83" s="9"/>
      <c r="S83" s="8" t="s">
        <v>257</v>
      </c>
      <c r="T83" s="8" t="s">
        <v>257</v>
      </c>
      <c r="U83" s="8" t="s">
        <v>269</v>
      </c>
      <c r="V83" s="8" t="s">
        <v>15697</v>
      </c>
      <c r="W83" s="8" t="s">
        <v>257</v>
      </c>
      <c r="X83" s="8" t="s">
        <v>257</v>
      </c>
      <c r="Y83" s="8" t="s">
        <v>257</v>
      </c>
    </row>
    <row r="84" spans="1:25" x14ac:dyDescent="0.3">
      <c r="A84" s="7" t="s">
        <v>15879</v>
      </c>
      <c r="B84" s="12" t="str">
        <f>VLOOKUP(A84,'SAP Vlookup'!A83:B8769,2,FALSE)</f>
        <v>UNKNOWN</v>
      </c>
      <c r="C84" s="8" t="s">
        <v>257</v>
      </c>
      <c r="D84" s="8" t="s">
        <v>15880</v>
      </c>
      <c r="E84" s="8" t="s">
        <v>257</v>
      </c>
      <c r="F84" s="8" t="s">
        <v>259</v>
      </c>
      <c r="G84" s="8" t="s">
        <v>260</v>
      </c>
      <c r="H84" s="8" t="s">
        <v>1268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639</v>
      </c>
      <c r="O84" s="8" t="s">
        <v>257</v>
      </c>
      <c r="P84" s="8" t="s">
        <v>257</v>
      </c>
      <c r="Q84" s="8" t="s">
        <v>257</v>
      </c>
      <c r="R84" s="9"/>
      <c r="S84" s="8" t="s">
        <v>257</v>
      </c>
      <c r="T84" s="8" t="s">
        <v>257</v>
      </c>
      <c r="U84" s="8" t="s">
        <v>269</v>
      </c>
      <c r="V84" s="8" t="s">
        <v>15697</v>
      </c>
      <c r="W84" s="8" t="s">
        <v>257</v>
      </c>
      <c r="X84" s="8" t="s">
        <v>257</v>
      </c>
      <c r="Y84" s="8" t="s">
        <v>257</v>
      </c>
    </row>
    <row r="85" spans="1:25" x14ac:dyDescent="0.3">
      <c r="A85" s="7" t="s">
        <v>15881</v>
      </c>
      <c r="B85" s="12" t="str">
        <f>VLOOKUP(A85,'SAP Vlookup'!A84:B8770,2,FALSE)</f>
        <v>UNKNOWN</v>
      </c>
      <c r="C85" s="8" t="s">
        <v>257</v>
      </c>
      <c r="D85" s="8" t="s">
        <v>15882</v>
      </c>
      <c r="E85" s="8" t="s">
        <v>257</v>
      </c>
      <c r="F85" s="8" t="s">
        <v>259</v>
      </c>
      <c r="G85" s="8" t="s">
        <v>260</v>
      </c>
      <c r="H85" s="8" t="s">
        <v>1440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1441</v>
      </c>
      <c r="O85" s="8" t="s">
        <v>257</v>
      </c>
      <c r="P85" s="8" t="s">
        <v>257</v>
      </c>
      <c r="Q85" s="8" t="s">
        <v>257</v>
      </c>
      <c r="R85" s="9"/>
      <c r="S85" s="8" t="s">
        <v>257</v>
      </c>
      <c r="T85" s="8" t="s">
        <v>257</v>
      </c>
      <c r="U85" s="8" t="s">
        <v>269</v>
      </c>
      <c r="V85" s="8" t="s">
        <v>15697</v>
      </c>
      <c r="W85" s="8" t="s">
        <v>257</v>
      </c>
      <c r="X85" s="8" t="s">
        <v>257</v>
      </c>
      <c r="Y85" s="8" t="s">
        <v>257</v>
      </c>
    </row>
    <row r="86" spans="1:25" x14ac:dyDescent="0.3">
      <c r="A86" s="7" t="s">
        <v>15883</v>
      </c>
      <c r="B86" s="12" t="str">
        <f>VLOOKUP(A86,'SAP Vlookup'!A85:B8771,2,FALSE)</f>
        <v>UNKNOWN</v>
      </c>
      <c r="C86" s="8" t="s">
        <v>257</v>
      </c>
      <c r="D86" s="8" t="s">
        <v>15884</v>
      </c>
      <c r="E86" s="8" t="s">
        <v>257</v>
      </c>
      <c r="F86" s="8" t="s">
        <v>259</v>
      </c>
      <c r="G86" s="8" t="s">
        <v>260</v>
      </c>
      <c r="H86" s="8" t="s">
        <v>2392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2393</v>
      </c>
      <c r="O86" s="8" t="s">
        <v>257</v>
      </c>
      <c r="P86" s="8" t="s">
        <v>257</v>
      </c>
      <c r="Q86" s="8" t="s">
        <v>257</v>
      </c>
      <c r="R86" s="9"/>
      <c r="S86" s="8" t="s">
        <v>257</v>
      </c>
      <c r="T86" s="8" t="s">
        <v>257</v>
      </c>
      <c r="U86" s="8" t="s">
        <v>269</v>
      </c>
      <c r="V86" s="8" t="s">
        <v>15697</v>
      </c>
      <c r="W86" s="8" t="s">
        <v>257</v>
      </c>
      <c r="X86" s="8" t="s">
        <v>257</v>
      </c>
      <c r="Y86" s="8" t="s">
        <v>257</v>
      </c>
    </row>
    <row r="87" spans="1:25" x14ac:dyDescent="0.3">
      <c r="A87" s="7" t="s">
        <v>15885</v>
      </c>
      <c r="B87" s="12" t="str">
        <f>VLOOKUP(A87,'SAP Vlookup'!A86:B8772,2,FALSE)</f>
        <v>UNKNOWN</v>
      </c>
      <c r="C87" s="8" t="s">
        <v>257</v>
      </c>
      <c r="D87" s="8" t="s">
        <v>15886</v>
      </c>
      <c r="E87" s="8" t="s">
        <v>257</v>
      </c>
      <c r="F87" s="8" t="s">
        <v>259</v>
      </c>
      <c r="G87" s="8" t="s">
        <v>260</v>
      </c>
      <c r="H87" s="8" t="s">
        <v>630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631</v>
      </c>
      <c r="O87" s="8" t="s">
        <v>257</v>
      </c>
      <c r="P87" s="8" t="s">
        <v>257</v>
      </c>
      <c r="Q87" s="8" t="s">
        <v>257</v>
      </c>
      <c r="R87" s="9"/>
      <c r="S87" s="8" t="s">
        <v>267</v>
      </c>
      <c r="T87" s="8" t="s">
        <v>257</v>
      </c>
      <c r="U87" s="8" t="s">
        <v>269</v>
      </c>
      <c r="V87" s="8" t="s">
        <v>15697</v>
      </c>
      <c r="W87" s="8" t="s">
        <v>257</v>
      </c>
      <c r="X87" s="8" t="s">
        <v>257</v>
      </c>
      <c r="Y87" s="8" t="s">
        <v>257</v>
      </c>
    </row>
    <row r="88" spans="1:25" x14ac:dyDescent="0.3">
      <c r="A88" s="7" t="s">
        <v>15887</v>
      </c>
      <c r="B88" s="12" t="str">
        <f>VLOOKUP(A88,'SAP Vlookup'!A87:B8773,2,FALSE)</f>
        <v>UNKNOWN</v>
      </c>
      <c r="C88" s="8" t="s">
        <v>257</v>
      </c>
      <c r="D88" s="8" t="s">
        <v>15888</v>
      </c>
      <c r="E88" s="8" t="s">
        <v>257</v>
      </c>
      <c r="F88" s="8" t="s">
        <v>259</v>
      </c>
      <c r="G88" s="8" t="s">
        <v>260</v>
      </c>
      <c r="H88" s="8" t="s">
        <v>630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631</v>
      </c>
      <c r="O88" s="8" t="s">
        <v>257</v>
      </c>
      <c r="P88" s="8" t="s">
        <v>257</v>
      </c>
      <c r="Q88" s="8" t="s">
        <v>257</v>
      </c>
      <c r="R88" s="9"/>
      <c r="S88" s="8" t="s">
        <v>267</v>
      </c>
      <c r="T88" s="8" t="s">
        <v>257</v>
      </c>
      <c r="U88" s="8" t="s">
        <v>269</v>
      </c>
      <c r="V88" s="8" t="s">
        <v>15697</v>
      </c>
      <c r="W88" s="8" t="s">
        <v>257</v>
      </c>
      <c r="X88" s="8" t="s">
        <v>257</v>
      </c>
      <c r="Y88" s="8" t="s">
        <v>257</v>
      </c>
    </row>
    <row r="89" spans="1:25" x14ac:dyDescent="0.3">
      <c r="A89" s="7" t="s">
        <v>15889</v>
      </c>
      <c r="B89" s="12" t="str">
        <f>VLOOKUP(A89,'SAP Vlookup'!A88:B8774,2,FALSE)</f>
        <v>UNKNOWN</v>
      </c>
      <c r="C89" s="8" t="s">
        <v>257</v>
      </c>
      <c r="D89" s="8" t="s">
        <v>15890</v>
      </c>
      <c r="E89" s="8" t="s">
        <v>257</v>
      </c>
      <c r="F89" s="8" t="s">
        <v>259</v>
      </c>
      <c r="G89" s="8" t="s">
        <v>260</v>
      </c>
      <c r="H89" s="8" t="s">
        <v>781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782</v>
      </c>
      <c r="O89" s="8" t="s">
        <v>257</v>
      </c>
      <c r="P89" s="8" t="s">
        <v>257</v>
      </c>
      <c r="Q89" s="8" t="s">
        <v>257</v>
      </c>
      <c r="R89" s="9"/>
      <c r="S89" s="8" t="s">
        <v>267</v>
      </c>
      <c r="T89" s="8" t="s">
        <v>257</v>
      </c>
      <c r="U89" s="8" t="s">
        <v>269</v>
      </c>
      <c r="V89" s="8" t="s">
        <v>15697</v>
      </c>
      <c r="W89" s="8" t="s">
        <v>257</v>
      </c>
      <c r="X89" s="8" t="s">
        <v>257</v>
      </c>
      <c r="Y89" s="8" t="s">
        <v>257</v>
      </c>
    </row>
    <row r="90" spans="1:25" x14ac:dyDescent="0.3">
      <c r="A90" s="7" t="s">
        <v>15891</v>
      </c>
      <c r="B90" s="12" t="str">
        <f>VLOOKUP(A90,'SAP Vlookup'!A89:B8775,2,FALSE)</f>
        <v>UNKNOWN</v>
      </c>
      <c r="C90" s="8" t="s">
        <v>257</v>
      </c>
      <c r="D90" s="8" t="s">
        <v>15892</v>
      </c>
      <c r="E90" s="8" t="s">
        <v>257</v>
      </c>
      <c r="F90" s="8" t="s">
        <v>259</v>
      </c>
      <c r="G90" s="8" t="s">
        <v>260</v>
      </c>
      <c r="H90" s="8" t="s">
        <v>781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782</v>
      </c>
      <c r="O90" s="8" t="s">
        <v>257</v>
      </c>
      <c r="P90" s="8" t="s">
        <v>257</v>
      </c>
      <c r="Q90" s="8" t="s">
        <v>257</v>
      </c>
      <c r="R90" s="9"/>
      <c r="S90" s="8" t="s">
        <v>267</v>
      </c>
      <c r="T90" s="8" t="s">
        <v>257</v>
      </c>
      <c r="U90" s="8" t="s">
        <v>269</v>
      </c>
      <c r="V90" s="8" t="s">
        <v>15697</v>
      </c>
      <c r="W90" s="8" t="s">
        <v>257</v>
      </c>
      <c r="X90" s="8" t="s">
        <v>257</v>
      </c>
      <c r="Y90" s="8" t="s">
        <v>257</v>
      </c>
    </row>
    <row r="91" spans="1:25" x14ac:dyDescent="0.3">
      <c r="A91" s="7" t="s">
        <v>15893</v>
      </c>
      <c r="B91" s="12" t="str">
        <f>VLOOKUP(A91,'SAP Vlookup'!A90:B8776,2,FALSE)</f>
        <v>UNKNOWN</v>
      </c>
      <c r="C91" s="8" t="s">
        <v>257</v>
      </c>
      <c r="D91" s="8" t="s">
        <v>15894</v>
      </c>
      <c r="E91" s="8" t="s">
        <v>257</v>
      </c>
      <c r="F91" s="8" t="s">
        <v>259</v>
      </c>
      <c r="G91" s="8" t="s">
        <v>260</v>
      </c>
      <c r="H91" s="8" t="s">
        <v>3822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3813</v>
      </c>
      <c r="O91" s="8" t="s">
        <v>257</v>
      </c>
      <c r="P91" s="8" t="s">
        <v>257</v>
      </c>
      <c r="Q91" s="8" t="s">
        <v>257</v>
      </c>
      <c r="R91" s="9"/>
      <c r="S91" s="8" t="s">
        <v>267</v>
      </c>
      <c r="T91" s="8" t="s">
        <v>257</v>
      </c>
      <c r="U91" s="8" t="s">
        <v>269</v>
      </c>
      <c r="V91" s="8" t="s">
        <v>15697</v>
      </c>
      <c r="W91" s="8" t="s">
        <v>257</v>
      </c>
      <c r="X91" s="8" t="s">
        <v>257</v>
      </c>
      <c r="Y91" s="8" t="s">
        <v>257</v>
      </c>
    </row>
    <row r="92" spans="1:25" x14ac:dyDescent="0.3">
      <c r="A92" s="7" t="s">
        <v>15895</v>
      </c>
      <c r="B92" s="12" t="str">
        <f>VLOOKUP(A92,'SAP Vlookup'!A91:B8777,2,FALSE)</f>
        <v>UNKNOWN</v>
      </c>
      <c r="C92" s="8" t="s">
        <v>15896</v>
      </c>
      <c r="D92" s="8" t="s">
        <v>15897</v>
      </c>
      <c r="E92" s="8" t="s">
        <v>257</v>
      </c>
      <c r="F92" s="8" t="s">
        <v>259</v>
      </c>
      <c r="G92" s="8" t="s">
        <v>260</v>
      </c>
      <c r="H92" s="8" t="s">
        <v>686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687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257</v>
      </c>
      <c r="U92" s="8" t="s">
        <v>269</v>
      </c>
      <c r="V92" s="8" t="s">
        <v>15697</v>
      </c>
      <c r="W92" s="8" t="s">
        <v>257</v>
      </c>
      <c r="X92" s="8" t="s">
        <v>257</v>
      </c>
      <c r="Y92" s="8" t="s">
        <v>257</v>
      </c>
    </row>
    <row r="93" spans="1:25" x14ac:dyDescent="0.3">
      <c r="A93" s="7" t="s">
        <v>15898</v>
      </c>
      <c r="B93" s="12" t="str">
        <f>VLOOKUP(A93,'SAP Vlookup'!A92:B8778,2,FALSE)</f>
        <v>UNKNOWN</v>
      </c>
      <c r="C93" s="8" t="s">
        <v>257</v>
      </c>
      <c r="D93" s="8" t="s">
        <v>15899</v>
      </c>
      <c r="E93" s="8" t="s">
        <v>257</v>
      </c>
      <c r="F93" s="8" t="s">
        <v>259</v>
      </c>
      <c r="G93" s="8" t="s">
        <v>260</v>
      </c>
      <c r="H93" s="8" t="s">
        <v>3822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3813</v>
      </c>
      <c r="O93" s="8" t="s">
        <v>257</v>
      </c>
      <c r="P93" s="8" t="s">
        <v>257</v>
      </c>
      <c r="Q93" s="8" t="s">
        <v>257</v>
      </c>
      <c r="R93" s="9"/>
      <c r="S93" s="8" t="s">
        <v>267</v>
      </c>
      <c r="T93" s="8" t="s">
        <v>257</v>
      </c>
      <c r="U93" s="8" t="s">
        <v>269</v>
      </c>
      <c r="V93" s="8" t="s">
        <v>15697</v>
      </c>
      <c r="W93" s="8" t="s">
        <v>257</v>
      </c>
      <c r="X93" s="8" t="s">
        <v>257</v>
      </c>
      <c r="Y93" s="8" t="s">
        <v>257</v>
      </c>
    </row>
    <row r="94" spans="1:25" x14ac:dyDescent="0.3">
      <c r="A94" s="7" t="s">
        <v>15900</v>
      </c>
      <c r="B94" s="12" t="str">
        <f>VLOOKUP(A94,'SAP Vlookup'!A93:B8779,2,FALSE)</f>
        <v>UNKNOWN</v>
      </c>
      <c r="C94" s="8" t="s">
        <v>257</v>
      </c>
      <c r="D94" s="8" t="s">
        <v>15901</v>
      </c>
      <c r="E94" s="8" t="s">
        <v>257</v>
      </c>
      <c r="F94" s="8" t="s">
        <v>259</v>
      </c>
      <c r="G94" s="8" t="s">
        <v>260</v>
      </c>
      <c r="H94" s="8" t="s">
        <v>381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382</v>
      </c>
      <c r="O94" s="8" t="s">
        <v>257</v>
      </c>
      <c r="P94" s="8" t="s">
        <v>257</v>
      </c>
      <c r="Q94" s="8" t="s">
        <v>257</v>
      </c>
      <c r="R94" s="9"/>
      <c r="S94" s="8" t="s">
        <v>15902</v>
      </c>
      <c r="T94" s="8" t="s">
        <v>257</v>
      </c>
      <c r="U94" s="8" t="s">
        <v>269</v>
      </c>
      <c r="V94" s="8" t="s">
        <v>15697</v>
      </c>
      <c r="W94" s="8" t="s">
        <v>257</v>
      </c>
      <c r="X94" s="8" t="s">
        <v>257</v>
      </c>
      <c r="Y94" s="8" t="s">
        <v>257</v>
      </c>
    </row>
    <row r="95" spans="1:25" x14ac:dyDescent="0.3">
      <c r="A95" s="7" t="s">
        <v>15903</v>
      </c>
      <c r="B95" s="12" t="str">
        <f>VLOOKUP(A95,'SAP Vlookup'!A94:B8780,2,FALSE)</f>
        <v>UNKNOWN</v>
      </c>
      <c r="C95" s="8" t="s">
        <v>257</v>
      </c>
      <c r="D95" s="8" t="s">
        <v>15904</v>
      </c>
      <c r="E95" s="8" t="s">
        <v>257</v>
      </c>
      <c r="F95" s="8" t="s">
        <v>259</v>
      </c>
      <c r="G95" s="8" t="s">
        <v>260</v>
      </c>
      <c r="H95" s="8" t="s">
        <v>274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275</v>
      </c>
      <c r="O95" s="8" t="s">
        <v>257</v>
      </c>
      <c r="P95" s="8" t="s">
        <v>257</v>
      </c>
      <c r="Q95" s="8" t="s">
        <v>257</v>
      </c>
      <c r="R95" s="9"/>
      <c r="S95" s="8" t="s">
        <v>267</v>
      </c>
      <c r="T95" s="8" t="s">
        <v>257</v>
      </c>
      <c r="U95" s="8" t="s">
        <v>269</v>
      </c>
      <c r="V95" s="8" t="s">
        <v>15697</v>
      </c>
      <c r="W95" s="8" t="s">
        <v>257</v>
      </c>
      <c r="X95" s="8" t="s">
        <v>257</v>
      </c>
      <c r="Y95" s="8" t="s">
        <v>257</v>
      </c>
    </row>
    <row r="96" spans="1:25" x14ac:dyDescent="0.3">
      <c r="A96" s="7" t="s">
        <v>15905</v>
      </c>
      <c r="B96" s="12" t="str">
        <f>VLOOKUP(A96,'SAP Vlookup'!A95:B8781,2,FALSE)</f>
        <v>UNKNOWN</v>
      </c>
      <c r="C96" s="8" t="s">
        <v>257</v>
      </c>
      <c r="D96" s="8" t="s">
        <v>15906</v>
      </c>
      <c r="E96" s="8" t="s">
        <v>257</v>
      </c>
      <c r="F96" s="8" t="s">
        <v>259</v>
      </c>
      <c r="G96" s="8" t="s">
        <v>260</v>
      </c>
      <c r="H96" s="8" t="s">
        <v>274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275</v>
      </c>
      <c r="O96" s="8" t="s">
        <v>257</v>
      </c>
      <c r="P96" s="8" t="s">
        <v>257</v>
      </c>
      <c r="Q96" s="8" t="s">
        <v>257</v>
      </c>
      <c r="R96" s="9"/>
      <c r="S96" s="8" t="s">
        <v>267</v>
      </c>
      <c r="T96" s="8" t="s">
        <v>257</v>
      </c>
      <c r="U96" s="8" t="s">
        <v>269</v>
      </c>
      <c r="V96" s="8" t="s">
        <v>15697</v>
      </c>
      <c r="W96" s="8" t="s">
        <v>257</v>
      </c>
      <c r="X96" s="8" t="s">
        <v>257</v>
      </c>
      <c r="Y96" s="8" t="s">
        <v>257</v>
      </c>
    </row>
    <row r="97" spans="1:25" x14ac:dyDescent="0.3">
      <c r="A97" s="7" t="s">
        <v>15907</v>
      </c>
      <c r="B97" s="12" t="str">
        <f>VLOOKUP(A97,'SAP Vlookup'!A96:B8782,2,FALSE)</f>
        <v>UNKNOWN</v>
      </c>
      <c r="C97" s="8" t="s">
        <v>257</v>
      </c>
      <c r="D97" s="8" t="s">
        <v>15908</v>
      </c>
      <c r="E97" s="8" t="s">
        <v>257</v>
      </c>
      <c r="F97" s="8" t="s">
        <v>259</v>
      </c>
      <c r="G97" s="8" t="s">
        <v>260</v>
      </c>
      <c r="H97" s="8" t="s">
        <v>861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862</v>
      </c>
      <c r="O97" s="8" t="s">
        <v>257</v>
      </c>
      <c r="P97" s="8" t="s">
        <v>257</v>
      </c>
      <c r="Q97" s="8" t="s">
        <v>257</v>
      </c>
      <c r="R97" s="9"/>
      <c r="S97" s="8" t="s">
        <v>15902</v>
      </c>
      <c r="T97" s="8" t="s">
        <v>257</v>
      </c>
      <c r="U97" s="8" t="s">
        <v>269</v>
      </c>
      <c r="V97" s="8" t="s">
        <v>15697</v>
      </c>
      <c r="W97" s="8" t="s">
        <v>257</v>
      </c>
      <c r="X97" s="8" t="s">
        <v>257</v>
      </c>
      <c r="Y97" s="8" t="s">
        <v>257</v>
      </c>
    </row>
    <row r="98" spans="1:25" x14ac:dyDescent="0.3">
      <c r="A98" s="7" t="s">
        <v>15909</v>
      </c>
      <c r="B98" s="12" t="str">
        <f>VLOOKUP(A98,'SAP Vlookup'!A97:B8783,2,FALSE)</f>
        <v>UNKNOWN</v>
      </c>
      <c r="C98" s="8" t="s">
        <v>257</v>
      </c>
      <c r="D98" s="8" t="s">
        <v>15910</v>
      </c>
      <c r="E98" s="8" t="s">
        <v>257</v>
      </c>
      <c r="F98" s="8" t="s">
        <v>259</v>
      </c>
      <c r="G98" s="8" t="s">
        <v>260</v>
      </c>
      <c r="H98" s="8" t="s">
        <v>1207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1208</v>
      </c>
      <c r="O98" s="8" t="s">
        <v>257</v>
      </c>
      <c r="P98" s="8" t="s">
        <v>257</v>
      </c>
      <c r="Q98" s="8" t="s">
        <v>257</v>
      </c>
      <c r="R98" s="9"/>
      <c r="S98" s="8" t="s">
        <v>15700</v>
      </c>
      <c r="T98" s="8" t="s">
        <v>257</v>
      </c>
      <c r="U98" s="8" t="s">
        <v>269</v>
      </c>
      <c r="V98" s="8" t="s">
        <v>15697</v>
      </c>
      <c r="W98" s="8" t="s">
        <v>257</v>
      </c>
      <c r="X98" s="8" t="s">
        <v>257</v>
      </c>
      <c r="Y98" s="8" t="s">
        <v>257</v>
      </c>
    </row>
    <row r="99" spans="1:25" x14ac:dyDescent="0.3">
      <c r="A99" s="7" t="s">
        <v>15911</v>
      </c>
      <c r="B99" s="12" t="str">
        <f>VLOOKUP(A99,'SAP Vlookup'!A98:B8784,2,FALSE)</f>
        <v>WESTINGHOUSE</v>
      </c>
      <c r="C99" s="8" t="s">
        <v>257</v>
      </c>
      <c r="D99" s="8" t="s">
        <v>15912</v>
      </c>
      <c r="E99" s="8" t="s">
        <v>257</v>
      </c>
      <c r="F99" s="8" t="s">
        <v>259</v>
      </c>
      <c r="G99" s="8" t="s">
        <v>260</v>
      </c>
      <c r="H99" s="8" t="s">
        <v>307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299</v>
      </c>
      <c r="O99" s="8" t="s">
        <v>257</v>
      </c>
      <c r="P99" s="8" t="s">
        <v>257</v>
      </c>
      <c r="Q99" s="8" t="s">
        <v>257</v>
      </c>
      <c r="R99" s="9"/>
      <c r="S99" s="8" t="s">
        <v>267</v>
      </c>
      <c r="T99" s="8" t="s">
        <v>257</v>
      </c>
      <c r="U99" s="8" t="s">
        <v>269</v>
      </c>
      <c r="V99" s="8" t="s">
        <v>15697</v>
      </c>
      <c r="W99" s="8" t="s">
        <v>257</v>
      </c>
      <c r="X99" s="8" t="s">
        <v>257</v>
      </c>
      <c r="Y99" s="8" t="s">
        <v>271</v>
      </c>
    </row>
    <row r="100" spans="1:25" x14ac:dyDescent="0.3">
      <c r="A100" s="7" t="s">
        <v>15913</v>
      </c>
      <c r="B100" s="12" t="str">
        <f>VLOOKUP(A100,'SAP Vlookup'!A99:B8785,2,FALSE)</f>
        <v>WESTINGHOUSE</v>
      </c>
      <c r="C100" s="8" t="s">
        <v>257</v>
      </c>
      <c r="D100" s="8" t="s">
        <v>15914</v>
      </c>
      <c r="E100" s="8" t="s">
        <v>257</v>
      </c>
      <c r="F100" s="8" t="s">
        <v>259</v>
      </c>
      <c r="G100" s="8" t="s">
        <v>260</v>
      </c>
      <c r="H100" s="8" t="s">
        <v>298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299</v>
      </c>
      <c r="O100" s="8" t="s">
        <v>257</v>
      </c>
      <c r="P100" s="8" t="s">
        <v>15915</v>
      </c>
      <c r="Q100" s="8" t="s">
        <v>257</v>
      </c>
      <c r="R100" s="9"/>
      <c r="S100" s="8" t="s">
        <v>267</v>
      </c>
      <c r="T100" s="8" t="s">
        <v>257</v>
      </c>
      <c r="U100" s="8" t="s">
        <v>269</v>
      </c>
      <c r="V100" s="8" t="s">
        <v>15806</v>
      </c>
      <c r="W100" s="8" t="s">
        <v>257</v>
      </c>
      <c r="X100" s="8" t="s">
        <v>257</v>
      </c>
      <c r="Y100" s="8" t="s">
        <v>9183</v>
      </c>
    </row>
    <row r="101" spans="1:25" x14ac:dyDescent="0.3">
      <c r="A101" s="7" t="s">
        <v>15916</v>
      </c>
      <c r="B101" s="12" t="str">
        <f>VLOOKUP(A101,'SAP Vlookup'!A100:B8786,2,FALSE)</f>
        <v>WESTINGHOUSE</v>
      </c>
      <c r="C101" s="8" t="s">
        <v>15917</v>
      </c>
      <c r="D101" s="8" t="s">
        <v>15918</v>
      </c>
      <c r="E101" s="8" t="s">
        <v>257</v>
      </c>
      <c r="F101" s="8" t="s">
        <v>259</v>
      </c>
      <c r="G101" s="8" t="s">
        <v>260</v>
      </c>
      <c r="H101" s="8" t="s">
        <v>298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299</v>
      </c>
      <c r="O101" s="8" t="s">
        <v>257</v>
      </c>
      <c r="P101" s="8" t="s">
        <v>257</v>
      </c>
      <c r="Q101" s="8" t="s">
        <v>257</v>
      </c>
      <c r="R101" s="9"/>
      <c r="S101" s="8" t="s">
        <v>267</v>
      </c>
      <c r="T101" s="8" t="s">
        <v>257</v>
      </c>
      <c r="U101" s="8" t="s">
        <v>269</v>
      </c>
      <c r="V101" s="8" t="s">
        <v>15806</v>
      </c>
      <c r="W101" s="8" t="s">
        <v>257</v>
      </c>
      <c r="X101" s="8" t="s">
        <v>257</v>
      </c>
      <c r="Y101" s="8" t="s">
        <v>9183</v>
      </c>
    </row>
    <row r="102" spans="1:25" x14ac:dyDescent="0.3">
      <c r="A102" s="7" t="s">
        <v>15919</v>
      </c>
      <c r="B102" s="12" t="str">
        <f>VLOOKUP(A102,'SAP Vlookup'!A101:B8787,2,FALSE)</f>
        <v>WESTINGHOUSE</v>
      </c>
      <c r="C102" s="8" t="s">
        <v>257</v>
      </c>
      <c r="D102" s="8" t="s">
        <v>15920</v>
      </c>
      <c r="E102" s="8" t="s">
        <v>257</v>
      </c>
      <c r="F102" s="8" t="s">
        <v>259</v>
      </c>
      <c r="G102" s="8" t="s">
        <v>260</v>
      </c>
      <c r="H102" s="8" t="s">
        <v>307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299</v>
      </c>
      <c r="O102" s="8" t="s">
        <v>257</v>
      </c>
      <c r="P102" s="8" t="s">
        <v>15921</v>
      </c>
      <c r="Q102" s="8" t="s">
        <v>257</v>
      </c>
      <c r="R102" s="9"/>
      <c r="S102" s="8" t="s">
        <v>267</v>
      </c>
      <c r="T102" s="8" t="s">
        <v>257</v>
      </c>
      <c r="U102" s="8" t="s">
        <v>269</v>
      </c>
      <c r="V102" s="8" t="s">
        <v>15806</v>
      </c>
      <c r="W102" s="8" t="s">
        <v>257</v>
      </c>
      <c r="X102" s="8" t="s">
        <v>257</v>
      </c>
      <c r="Y102" s="8" t="s">
        <v>257</v>
      </c>
    </row>
    <row r="103" spans="1:25" x14ac:dyDescent="0.3">
      <c r="A103" s="7" t="s">
        <v>15922</v>
      </c>
      <c r="B103" s="12" t="str">
        <f>VLOOKUP(A103,'SAP Vlookup'!A102:B8788,2,FALSE)</f>
        <v>WESTINGHOUSE</v>
      </c>
      <c r="C103" s="8" t="s">
        <v>257</v>
      </c>
      <c r="D103" s="8" t="s">
        <v>15923</v>
      </c>
      <c r="E103" s="8" t="s">
        <v>257</v>
      </c>
      <c r="F103" s="8" t="s">
        <v>259</v>
      </c>
      <c r="G103" s="8" t="s">
        <v>260</v>
      </c>
      <c r="H103" s="8" t="s">
        <v>933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299</v>
      </c>
      <c r="O103" s="8" t="s">
        <v>257</v>
      </c>
      <c r="P103" s="8" t="s">
        <v>15924</v>
      </c>
      <c r="Q103" s="8" t="s">
        <v>257</v>
      </c>
      <c r="R103" s="9"/>
      <c r="S103" s="8" t="s">
        <v>267</v>
      </c>
      <c r="T103" s="8" t="s">
        <v>257</v>
      </c>
      <c r="U103" s="8" t="s">
        <v>269</v>
      </c>
      <c r="V103" s="8" t="s">
        <v>15806</v>
      </c>
      <c r="W103" s="8" t="s">
        <v>257</v>
      </c>
      <c r="X103" s="8" t="s">
        <v>257</v>
      </c>
      <c r="Y103" s="8" t="s">
        <v>257</v>
      </c>
    </row>
    <row r="104" spans="1:25" x14ac:dyDescent="0.3">
      <c r="A104" s="7" t="s">
        <v>15925</v>
      </c>
      <c r="B104" s="12" t="str">
        <f>VLOOKUP(A104,'SAP Vlookup'!A103:B8789,2,FALSE)</f>
        <v>WESTINGHOUSE</v>
      </c>
      <c r="C104" s="8" t="s">
        <v>257</v>
      </c>
      <c r="D104" s="8" t="s">
        <v>15926</v>
      </c>
      <c r="E104" s="8" t="s">
        <v>257</v>
      </c>
      <c r="F104" s="8" t="s">
        <v>259</v>
      </c>
      <c r="G104" s="8" t="s">
        <v>260</v>
      </c>
      <c r="H104" s="8" t="s">
        <v>307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299</v>
      </c>
      <c r="O104" s="8" t="s">
        <v>257</v>
      </c>
      <c r="P104" s="8" t="s">
        <v>15927</v>
      </c>
      <c r="Q104" s="8" t="s">
        <v>257</v>
      </c>
      <c r="R104" s="9"/>
      <c r="S104" s="8" t="s">
        <v>267</v>
      </c>
      <c r="T104" s="8" t="s">
        <v>257</v>
      </c>
      <c r="U104" s="8" t="s">
        <v>269</v>
      </c>
      <c r="V104" s="8" t="s">
        <v>15806</v>
      </c>
      <c r="W104" s="8" t="s">
        <v>257</v>
      </c>
      <c r="X104" s="8" t="s">
        <v>257</v>
      </c>
      <c r="Y104" s="8" t="s">
        <v>257</v>
      </c>
    </row>
    <row r="105" spans="1:25" x14ac:dyDescent="0.3">
      <c r="A105" s="7" t="s">
        <v>15928</v>
      </c>
      <c r="B105" s="12" t="str">
        <f>VLOOKUP(A105,'SAP Vlookup'!A104:B8790,2,FALSE)</f>
        <v>UNKNOWN</v>
      </c>
      <c r="C105" s="8" t="s">
        <v>257</v>
      </c>
      <c r="D105" s="8" t="s">
        <v>15929</v>
      </c>
      <c r="E105" s="8" t="s">
        <v>257</v>
      </c>
      <c r="F105" s="8" t="s">
        <v>259</v>
      </c>
      <c r="G105" s="8" t="s">
        <v>260</v>
      </c>
      <c r="H105" s="8" t="s">
        <v>431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563</v>
      </c>
      <c r="O105" s="8" t="s">
        <v>257</v>
      </c>
      <c r="P105" s="8" t="s">
        <v>257</v>
      </c>
      <c r="Q105" s="8" t="s">
        <v>257</v>
      </c>
      <c r="R105" s="9"/>
      <c r="S105" s="8" t="s">
        <v>267</v>
      </c>
      <c r="T105" s="8" t="s">
        <v>257</v>
      </c>
      <c r="U105" s="8" t="s">
        <v>269</v>
      </c>
      <c r="V105" s="8" t="s">
        <v>15697</v>
      </c>
      <c r="W105" s="8" t="s">
        <v>257</v>
      </c>
      <c r="X105" s="8" t="s">
        <v>257</v>
      </c>
      <c r="Y105" s="8" t="s">
        <v>257</v>
      </c>
    </row>
    <row r="106" spans="1:25" x14ac:dyDescent="0.3">
      <c r="A106" s="7" t="s">
        <v>15930</v>
      </c>
      <c r="B106" s="12" t="str">
        <f>VLOOKUP(A106,'SAP Vlookup'!A105:B8791,2,FALSE)</f>
        <v>UNKNOWN</v>
      </c>
      <c r="C106" s="8" t="s">
        <v>257</v>
      </c>
      <c r="D106" s="8" t="s">
        <v>15931</v>
      </c>
      <c r="E106" s="8" t="s">
        <v>257</v>
      </c>
      <c r="F106" s="8" t="s">
        <v>259</v>
      </c>
      <c r="G106" s="8" t="s">
        <v>260</v>
      </c>
      <c r="H106" s="8" t="s">
        <v>431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563</v>
      </c>
      <c r="O106" s="8" t="s">
        <v>257</v>
      </c>
      <c r="P106" s="8" t="s">
        <v>257</v>
      </c>
      <c r="Q106" s="8" t="s">
        <v>257</v>
      </c>
      <c r="R106" s="9"/>
      <c r="S106" s="8" t="s">
        <v>267</v>
      </c>
      <c r="T106" s="8" t="s">
        <v>257</v>
      </c>
      <c r="U106" s="8" t="s">
        <v>269</v>
      </c>
      <c r="V106" s="8" t="s">
        <v>15697</v>
      </c>
      <c r="W106" s="8" t="s">
        <v>257</v>
      </c>
      <c r="X106" s="8" t="s">
        <v>257</v>
      </c>
      <c r="Y106" s="8" t="s">
        <v>257</v>
      </c>
    </row>
    <row r="107" spans="1:25" x14ac:dyDescent="0.3">
      <c r="A107" s="7" t="s">
        <v>15932</v>
      </c>
      <c r="B107" s="12" t="str">
        <f>VLOOKUP(A107,'SAP Vlookup'!A106:B8792,2,FALSE)</f>
        <v>UNKNOWN</v>
      </c>
      <c r="C107" s="8" t="s">
        <v>257</v>
      </c>
      <c r="D107" s="8" t="s">
        <v>15933</v>
      </c>
      <c r="E107" s="8" t="s">
        <v>257</v>
      </c>
      <c r="F107" s="8" t="s">
        <v>259</v>
      </c>
      <c r="G107" s="8" t="s">
        <v>260</v>
      </c>
      <c r="H107" s="8" t="s">
        <v>515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516</v>
      </c>
      <c r="O107" s="8" t="s">
        <v>257</v>
      </c>
      <c r="P107" s="8" t="s">
        <v>257</v>
      </c>
      <c r="Q107" s="8" t="s">
        <v>257</v>
      </c>
      <c r="R107" s="9"/>
      <c r="S107" s="8" t="s">
        <v>267</v>
      </c>
      <c r="T107" s="8" t="s">
        <v>257</v>
      </c>
      <c r="U107" s="8" t="s">
        <v>269</v>
      </c>
      <c r="V107" s="8" t="s">
        <v>15697</v>
      </c>
      <c r="W107" s="8" t="s">
        <v>257</v>
      </c>
      <c r="X107" s="8" t="s">
        <v>257</v>
      </c>
      <c r="Y107" s="8" t="s">
        <v>257</v>
      </c>
    </row>
    <row r="108" spans="1:25" x14ac:dyDescent="0.3">
      <c r="A108" s="7" t="s">
        <v>15934</v>
      </c>
      <c r="B108" s="12" t="str">
        <f>VLOOKUP(A108,'SAP Vlookup'!A107:B8793,2,FALSE)</f>
        <v>UNKNOWN</v>
      </c>
      <c r="C108" s="8" t="s">
        <v>257</v>
      </c>
      <c r="D108" s="8" t="s">
        <v>15935</v>
      </c>
      <c r="E108" s="8" t="s">
        <v>257</v>
      </c>
      <c r="F108" s="8" t="s">
        <v>259</v>
      </c>
      <c r="G108" s="8" t="s">
        <v>260</v>
      </c>
      <c r="H108" s="8" t="s">
        <v>357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358</v>
      </c>
      <c r="O108" s="8" t="s">
        <v>257</v>
      </c>
      <c r="P108" s="8" t="s">
        <v>257</v>
      </c>
      <c r="Q108" s="8" t="s">
        <v>257</v>
      </c>
      <c r="R108" s="9"/>
      <c r="S108" s="8" t="s">
        <v>267</v>
      </c>
      <c r="T108" s="8" t="s">
        <v>257</v>
      </c>
      <c r="U108" s="8" t="s">
        <v>269</v>
      </c>
      <c r="V108" s="8" t="s">
        <v>15697</v>
      </c>
      <c r="W108" s="8" t="s">
        <v>257</v>
      </c>
      <c r="X108" s="8" t="s">
        <v>257</v>
      </c>
      <c r="Y108" s="8" t="s">
        <v>257</v>
      </c>
    </row>
    <row r="109" spans="1:25" x14ac:dyDescent="0.3">
      <c r="A109" s="7" t="s">
        <v>15936</v>
      </c>
      <c r="B109" s="12" t="str">
        <f>VLOOKUP(A109,'SAP Vlookup'!A108:B8794,2,FALSE)</f>
        <v>UNKNOWN</v>
      </c>
      <c r="C109" s="8" t="s">
        <v>257</v>
      </c>
      <c r="D109" s="8" t="s">
        <v>15937</v>
      </c>
      <c r="E109" s="8" t="s">
        <v>257</v>
      </c>
      <c r="F109" s="8" t="s">
        <v>259</v>
      </c>
      <c r="G109" s="8" t="s">
        <v>260</v>
      </c>
      <c r="H109" s="8" t="s">
        <v>357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358</v>
      </c>
      <c r="O109" s="8" t="s">
        <v>257</v>
      </c>
      <c r="P109" s="8" t="s">
        <v>257</v>
      </c>
      <c r="Q109" s="8" t="s">
        <v>257</v>
      </c>
      <c r="R109" s="9"/>
      <c r="S109" s="8" t="s">
        <v>267</v>
      </c>
      <c r="T109" s="8" t="s">
        <v>257</v>
      </c>
      <c r="U109" s="8" t="s">
        <v>269</v>
      </c>
      <c r="V109" s="8" t="s">
        <v>15697</v>
      </c>
      <c r="W109" s="8" t="s">
        <v>257</v>
      </c>
      <c r="X109" s="8" t="s">
        <v>257</v>
      </c>
      <c r="Y109" s="8" t="s">
        <v>257</v>
      </c>
    </row>
    <row r="110" spans="1:25" x14ac:dyDescent="0.3">
      <c r="A110" s="7" t="s">
        <v>15938</v>
      </c>
      <c r="B110" s="12" t="str">
        <f>VLOOKUP(A110,'SAP Vlookup'!A109:B8795,2,FALSE)</f>
        <v>UNKNOWN</v>
      </c>
      <c r="C110" s="8" t="s">
        <v>257</v>
      </c>
      <c r="D110" s="8" t="s">
        <v>15939</v>
      </c>
      <c r="E110" s="8" t="s">
        <v>257</v>
      </c>
      <c r="F110" s="8" t="s">
        <v>259</v>
      </c>
      <c r="G110" s="8" t="s">
        <v>260</v>
      </c>
      <c r="H110" s="8" t="s">
        <v>708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709</v>
      </c>
      <c r="O110" s="8" t="s">
        <v>257</v>
      </c>
      <c r="P110" s="8" t="s">
        <v>257</v>
      </c>
      <c r="Q110" s="8" t="s">
        <v>257</v>
      </c>
      <c r="R110" s="9"/>
      <c r="S110" s="8" t="s">
        <v>267</v>
      </c>
      <c r="T110" s="8" t="s">
        <v>257</v>
      </c>
      <c r="U110" s="8" t="s">
        <v>269</v>
      </c>
      <c r="V110" s="8" t="s">
        <v>15697</v>
      </c>
      <c r="W110" s="8" t="s">
        <v>257</v>
      </c>
      <c r="X110" s="8" t="s">
        <v>257</v>
      </c>
      <c r="Y110" s="8" t="s">
        <v>257</v>
      </c>
    </row>
    <row r="111" spans="1:25" x14ac:dyDescent="0.3">
      <c r="A111" s="7" t="s">
        <v>15940</v>
      </c>
      <c r="B111" s="12" t="str">
        <f>VLOOKUP(A111,'SAP Vlookup'!A110:B8796,2,FALSE)</f>
        <v>UNKNOWN</v>
      </c>
      <c r="C111" s="8" t="s">
        <v>257</v>
      </c>
      <c r="D111" s="8" t="s">
        <v>15941</v>
      </c>
      <c r="E111" s="8" t="s">
        <v>257</v>
      </c>
      <c r="F111" s="8" t="s">
        <v>259</v>
      </c>
      <c r="G111" s="8" t="s">
        <v>260</v>
      </c>
      <c r="H111" s="8" t="s">
        <v>365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366</v>
      </c>
      <c r="O111" s="8" t="s">
        <v>257</v>
      </c>
      <c r="P111" s="8" t="s">
        <v>257</v>
      </c>
      <c r="Q111" s="8" t="s">
        <v>257</v>
      </c>
      <c r="R111" s="9"/>
      <c r="S111" s="8" t="s">
        <v>267</v>
      </c>
      <c r="T111" s="8" t="s">
        <v>257</v>
      </c>
      <c r="U111" s="8" t="s">
        <v>269</v>
      </c>
      <c r="V111" s="8" t="s">
        <v>15697</v>
      </c>
      <c r="W111" s="8" t="s">
        <v>257</v>
      </c>
      <c r="X111" s="8" t="s">
        <v>257</v>
      </c>
      <c r="Y111" s="8" t="s">
        <v>257</v>
      </c>
    </row>
    <row r="112" spans="1:25" x14ac:dyDescent="0.3">
      <c r="A112" s="7" t="s">
        <v>15942</v>
      </c>
      <c r="B112" s="12" t="str">
        <f>VLOOKUP(A112,'SAP Vlookup'!A111:B8797,2,FALSE)</f>
        <v>UNKNOWN</v>
      </c>
      <c r="C112" s="8" t="s">
        <v>257</v>
      </c>
      <c r="D112" s="8" t="s">
        <v>15943</v>
      </c>
      <c r="E112" s="8" t="s">
        <v>257</v>
      </c>
      <c r="F112" s="8" t="s">
        <v>259</v>
      </c>
      <c r="G112" s="8" t="s">
        <v>260</v>
      </c>
      <c r="H112" s="8" t="s">
        <v>777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778</v>
      </c>
      <c r="O112" s="8" t="s">
        <v>257</v>
      </c>
      <c r="P112" s="8" t="s">
        <v>257</v>
      </c>
      <c r="Q112" s="8" t="s">
        <v>257</v>
      </c>
      <c r="R112" s="9"/>
      <c r="S112" s="8" t="s">
        <v>267</v>
      </c>
      <c r="T112" s="8" t="s">
        <v>257</v>
      </c>
      <c r="U112" s="8" t="s">
        <v>269</v>
      </c>
      <c r="V112" s="8" t="s">
        <v>15697</v>
      </c>
      <c r="W112" s="8" t="s">
        <v>257</v>
      </c>
      <c r="X112" s="8" t="s">
        <v>257</v>
      </c>
      <c r="Y112" s="8" t="s">
        <v>257</v>
      </c>
    </row>
    <row r="113" spans="1:25" x14ac:dyDescent="0.3">
      <c r="A113" s="7" t="s">
        <v>15944</v>
      </c>
      <c r="B113" s="12" t="str">
        <f>VLOOKUP(A113,'SAP Vlookup'!A112:B8798,2,FALSE)</f>
        <v>UNKNOWN</v>
      </c>
      <c r="C113" s="8" t="s">
        <v>257</v>
      </c>
      <c r="D113" s="8" t="s">
        <v>15945</v>
      </c>
      <c r="E113" s="8" t="s">
        <v>257</v>
      </c>
      <c r="F113" s="8" t="s">
        <v>259</v>
      </c>
      <c r="G113" s="8" t="s">
        <v>260</v>
      </c>
      <c r="H113" s="8" t="s">
        <v>777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778</v>
      </c>
      <c r="O113" s="8" t="s">
        <v>257</v>
      </c>
      <c r="P113" s="8" t="s">
        <v>257</v>
      </c>
      <c r="Q113" s="8" t="s">
        <v>257</v>
      </c>
      <c r="R113" s="9"/>
      <c r="S113" s="8" t="s">
        <v>267</v>
      </c>
      <c r="T113" s="8" t="s">
        <v>257</v>
      </c>
      <c r="U113" s="8" t="s">
        <v>269</v>
      </c>
      <c r="V113" s="8" t="s">
        <v>15697</v>
      </c>
      <c r="W113" s="8" t="s">
        <v>257</v>
      </c>
      <c r="X113" s="8" t="s">
        <v>257</v>
      </c>
      <c r="Y113" s="8" t="s">
        <v>257</v>
      </c>
    </row>
    <row r="114" spans="1:25" x14ac:dyDescent="0.3">
      <c r="A114" s="7" t="s">
        <v>15946</v>
      </c>
      <c r="B114" s="12" t="str">
        <f>VLOOKUP(A114,'SAP Vlookup'!A113:B8799,2,FALSE)</f>
        <v>UNKNOWN</v>
      </c>
      <c r="C114" s="8" t="s">
        <v>257</v>
      </c>
      <c r="D114" s="8" t="s">
        <v>15947</v>
      </c>
      <c r="E114" s="8" t="s">
        <v>257</v>
      </c>
      <c r="F114" s="8" t="s">
        <v>259</v>
      </c>
      <c r="G114" s="8" t="s">
        <v>260</v>
      </c>
      <c r="H114" s="8" t="s">
        <v>490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491</v>
      </c>
      <c r="O114" s="8" t="s">
        <v>257</v>
      </c>
      <c r="P114" s="8" t="s">
        <v>257</v>
      </c>
      <c r="Q114" s="8" t="s">
        <v>257</v>
      </c>
      <c r="R114" s="9"/>
      <c r="S114" s="8" t="s">
        <v>267</v>
      </c>
      <c r="T114" s="8" t="s">
        <v>257</v>
      </c>
      <c r="U114" s="8" t="s">
        <v>269</v>
      </c>
      <c r="V114" s="8" t="s">
        <v>15697</v>
      </c>
      <c r="W114" s="8" t="s">
        <v>257</v>
      </c>
      <c r="X114" s="8" t="s">
        <v>257</v>
      </c>
      <c r="Y114" s="8" t="s">
        <v>257</v>
      </c>
    </row>
    <row r="115" spans="1:25" x14ac:dyDescent="0.3">
      <c r="A115" s="7" t="s">
        <v>15948</v>
      </c>
      <c r="B115" s="12" t="str">
        <f>VLOOKUP(A115,'SAP Vlookup'!A114:B8800,2,FALSE)</f>
        <v>UNKNOWN</v>
      </c>
      <c r="C115" s="8" t="s">
        <v>257</v>
      </c>
      <c r="D115" s="8" t="s">
        <v>15949</v>
      </c>
      <c r="E115" s="8" t="s">
        <v>257</v>
      </c>
      <c r="F115" s="8" t="s">
        <v>259</v>
      </c>
      <c r="G115" s="8" t="s">
        <v>260</v>
      </c>
      <c r="H115" s="8" t="s">
        <v>750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751</v>
      </c>
      <c r="O115" s="8" t="s">
        <v>257</v>
      </c>
      <c r="P115" s="8" t="s">
        <v>257</v>
      </c>
      <c r="Q115" s="8" t="s">
        <v>257</v>
      </c>
      <c r="R115" s="9"/>
      <c r="S115" s="8" t="s">
        <v>267</v>
      </c>
      <c r="T115" s="8" t="s">
        <v>257</v>
      </c>
      <c r="U115" s="8" t="s">
        <v>269</v>
      </c>
      <c r="V115" s="8" t="s">
        <v>15697</v>
      </c>
      <c r="W115" s="8" t="s">
        <v>257</v>
      </c>
      <c r="X115" s="8" t="s">
        <v>257</v>
      </c>
      <c r="Y115" s="8" t="s">
        <v>257</v>
      </c>
    </row>
    <row r="116" spans="1:25" x14ac:dyDescent="0.3">
      <c r="A116" s="7" t="s">
        <v>15950</v>
      </c>
      <c r="B116" s="12" t="str">
        <f>VLOOKUP(A116,'SAP Vlookup'!A115:B8801,2,FALSE)</f>
        <v>UNKNOWN</v>
      </c>
      <c r="C116" s="8" t="s">
        <v>257</v>
      </c>
      <c r="D116" s="8" t="s">
        <v>15951</v>
      </c>
      <c r="E116" s="8" t="s">
        <v>257</v>
      </c>
      <c r="F116" s="8" t="s">
        <v>259</v>
      </c>
      <c r="G116" s="8" t="s">
        <v>260</v>
      </c>
      <c r="H116" s="8" t="s">
        <v>261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266</v>
      </c>
      <c r="O116" s="8" t="s">
        <v>257</v>
      </c>
      <c r="P116" s="8" t="s">
        <v>257</v>
      </c>
      <c r="Q116" s="8" t="s">
        <v>257</v>
      </c>
      <c r="R116" s="9"/>
      <c r="S116" s="8" t="s">
        <v>267</v>
      </c>
      <c r="T116" s="8" t="s">
        <v>257</v>
      </c>
      <c r="U116" s="8" t="s">
        <v>269</v>
      </c>
      <c r="V116" s="8" t="s">
        <v>15697</v>
      </c>
      <c r="W116" s="8" t="s">
        <v>257</v>
      </c>
      <c r="X116" s="8" t="s">
        <v>257</v>
      </c>
      <c r="Y116" s="8" t="s">
        <v>257</v>
      </c>
    </row>
    <row r="117" spans="1:25" x14ac:dyDescent="0.3">
      <c r="A117" s="7" t="s">
        <v>15952</v>
      </c>
      <c r="B117" s="12" t="str">
        <f>VLOOKUP(A117,'SAP Vlookup'!A116:B8802,2,FALSE)</f>
        <v>SQUARE D</v>
      </c>
      <c r="C117" s="8" t="s">
        <v>257</v>
      </c>
      <c r="D117" s="8" t="s">
        <v>15953</v>
      </c>
      <c r="E117" s="8" t="s">
        <v>257</v>
      </c>
      <c r="F117" s="8" t="s">
        <v>259</v>
      </c>
      <c r="G117" s="8" t="s">
        <v>260</v>
      </c>
      <c r="H117" s="8" t="s">
        <v>381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382</v>
      </c>
      <c r="O117" s="8" t="s">
        <v>257</v>
      </c>
      <c r="P117" s="8" t="s">
        <v>257</v>
      </c>
      <c r="Q117" s="8" t="s">
        <v>257</v>
      </c>
      <c r="R117" s="9"/>
      <c r="S117" s="8" t="s">
        <v>15954</v>
      </c>
      <c r="T117" s="8" t="s">
        <v>257</v>
      </c>
      <c r="U117" s="8" t="s">
        <v>269</v>
      </c>
      <c r="V117" s="8" t="s">
        <v>15697</v>
      </c>
      <c r="W117" s="8" t="s">
        <v>257</v>
      </c>
      <c r="X117" s="8" t="s">
        <v>257</v>
      </c>
      <c r="Y117" s="8" t="s">
        <v>271</v>
      </c>
    </row>
    <row r="118" spans="1:25" x14ac:dyDescent="0.3">
      <c r="A118" s="7" t="s">
        <v>15955</v>
      </c>
      <c r="B118" s="12" t="str">
        <f>VLOOKUP(A118,'SAP Vlookup'!A117:B8803,2,FALSE)</f>
        <v>SQUARE D</v>
      </c>
      <c r="C118" s="8" t="s">
        <v>257</v>
      </c>
      <c r="D118" s="8" t="s">
        <v>15956</v>
      </c>
      <c r="E118" s="8" t="s">
        <v>257</v>
      </c>
      <c r="F118" s="8" t="s">
        <v>259</v>
      </c>
      <c r="G118" s="8" t="s">
        <v>260</v>
      </c>
      <c r="H118" s="8" t="s">
        <v>622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623</v>
      </c>
      <c r="O118" s="8" t="s">
        <v>257</v>
      </c>
      <c r="P118" s="8" t="s">
        <v>257</v>
      </c>
      <c r="Q118" s="8" t="s">
        <v>257</v>
      </c>
      <c r="R118" s="9"/>
      <c r="S118" s="8" t="s">
        <v>15954</v>
      </c>
      <c r="T118" s="8" t="s">
        <v>257</v>
      </c>
      <c r="U118" s="8" t="s">
        <v>269</v>
      </c>
      <c r="V118" s="8" t="s">
        <v>15957</v>
      </c>
      <c r="W118" s="8" t="s">
        <v>257</v>
      </c>
      <c r="X118" s="8" t="s">
        <v>257</v>
      </c>
      <c r="Y118" s="8" t="s">
        <v>271</v>
      </c>
    </row>
    <row r="119" spans="1:25" x14ac:dyDescent="0.3">
      <c r="A119" s="7" t="s">
        <v>15958</v>
      </c>
      <c r="B119" s="12" t="str">
        <f>VLOOKUP(A119,'SAP Vlookup'!A118:B8804,2,FALSE)</f>
        <v>SQUARE D</v>
      </c>
      <c r="C119" s="8" t="s">
        <v>257</v>
      </c>
      <c r="D119" s="8" t="s">
        <v>15959</v>
      </c>
      <c r="E119" s="8" t="s">
        <v>257</v>
      </c>
      <c r="F119" s="8" t="s">
        <v>259</v>
      </c>
      <c r="G119" s="8" t="s">
        <v>260</v>
      </c>
      <c r="H119" s="8" t="s">
        <v>622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623</v>
      </c>
      <c r="O119" s="8" t="s">
        <v>257</v>
      </c>
      <c r="P119" s="8" t="s">
        <v>257</v>
      </c>
      <c r="Q119" s="8" t="s">
        <v>257</v>
      </c>
      <c r="R119" s="9"/>
      <c r="S119" s="8" t="s">
        <v>15954</v>
      </c>
      <c r="T119" s="8" t="s">
        <v>257</v>
      </c>
      <c r="U119" s="8" t="s">
        <v>269</v>
      </c>
      <c r="V119" s="8" t="s">
        <v>15957</v>
      </c>
      <c r="W119" s="8" t="s">
        <v>257</v>
      </c>
      <c r="X119" s="8" t="s">
        <v>257</v>
      </c>
      <c r="Y119" s="8" t="s">
        <v>257</v>
      </c>
    </row>
    <row r="120" spans="1:25" x14ac:dyDescent="0.3">
      <c r="A120" s="7" t="s">
        <v>15960</v>
      </c>
      <c r="B120" s="12" t="str">
        <f>VLOOKUP(A120,'SAP Vlookup'!A119:B8805,2,FALSE)</f>
        <v>SQUARE D</v>
      </c>
      <c r="C120" s="8" t="s">
        <v>257</v>
      </c>
      <c r="D120" s="8" t="s">
        <v>15961</v>
      </c>
      <c r="E120" s="8" t="s">
        <v>257</v>
      </c>
      <c r="F120" s="8" t="s">
        <v>259</v>
      </c>
      <c r="G120" s="8" t="s">
        <v>260</v>
      </c>
      <c r="H120" s="8" t="s">
        <v>622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623</v>
      </c>
      <c r="O120" s="8" t="s">
        <v>257</v>
      </c>
      <c r="P120" s="8" t="s">
        <v>257</v>
      </c>
      <c r="Q120" s="8" t="s">
        <v>257</v>
      </c>
      <c r="R120" s="9"/>
      <c r="S120" s="8" t="s">
        <v>15954</v>
      </c>
      <c r="T120" s="8" t="s">
        <v>257</v>
      </c>
      <c r="U120" s="8" t="s">
        <v>269</v>
      </c>
      <c r="V120" s="8" t="s">
        <v>15957</v>
      </c>
      <c r="W120" s="8" t="s">
        <v>257</v>
      </c>
      <c r="X120" s="8" t="s">
        <v>257</v>
      </c>
      <c r="Y120" s="8" t="s">
        <v>257</v>
      </c>
    </row>
    <row r="121" spans="1:25" x14ac:dyDescent="0.3">
      <c r="A121" s="7" t="s">
        <v>15962</v>
      </c>
      <c r="B121" s="12" t="str">
        <f>VLOOKUP(A121,'SAP Vlookup'!A120:B8806,2,FALSE)</f>
        <v>UNKNOWN</v>
      </c>
      <c r="C121" s="8" t="s">
        <v>257</v>
      </c>
      <c r="D121" s="8" t="s">
        <v>15963</v>
      </c>
      <c r="E121" s="8" t="s">
        <v>257</v>
      </c>
      <c r="F121" s="8" t="s">
        <v>259</v>
      </c>
      <c r="G121" s="8" t="s">
        <v>260</v>
      </c>
      <c r="H121" s="8" t="s">
        <v>622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623</v>
      </c>
      <c r="O121" s="8" t="s">
        <v>257</v>
      </c>
      <c r="P121" s="8" t="s">
        <v>257</v>
      </c>
      <c r="Q121" s="8" t="s">
        <v>257</v>
      </c>
      <c r="R121" s="9"/>
      <c r="S121" s="8" t="s">
        <v>15902</v>
      </c>
      <c r="T121" s="8" t="s">
        <v>257</v>
      </c>
      <c r="U121" s="8" t="s">
        <v>269</v>
      </c>
      <c r="V121" s="8" t="s">
        <v>15957</v>
      </c>
      <c r="W121" s="8" t="s">
        <v>257</v>
      </c>
      <c r="X121" s="8" t="s">
        <v>257</v>
      </c>
      <c r="Y121" s="8" t="s">
        <v>15964</v>
      </c>
    </row>
    <row r="122" spans="1:25" x14ac:dyDescent="0.3">
      <c r="A122" s="7" t="s">
        <v>15965</v>
      </c>
      <c r="B122" s="12" t="str">
        <f>VLOOKUP(A122,'SAP Vlookup'!A121:B8807,2,FALSE)</f>
        <v>SQUARE D</v>
      </c>
      <c r="C122" s="8" t="s">
        <v>257</v>
      </c>
      <c r="D122" s="8" t="s">
        <v>15966</v>
      </c>
      <c r="E122" s="8" t="s">
        <v>257</v>
      </c>
      <c r="F122" s="8" t="s">
        <v>259</v>
      </c>
      <c r="G122" s="8" t="s">
        <v>260</v>
      </c>
      <c r="H122" s="8" t="s">
        <v>861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862</v>
      </c>
      <c r="O122" s="8" t="s">
        <v>257</v>
      </c>
      <c r="P122" s="8" t="s">
        <v>257</v>
      </c>
      <c r="Q122" s="8" t="s">
        <v>257</v>
      </c>
      <c r="R122" s="9"/>
      <c r="S122" s="8" t="s">
        <v>15954</v>
      </c>
      <c r="T122" s="8" t="s">
        <v>257</v>
      </c>
      <c r="U122" s="8" t="s">
        <v>269</v>
      </c>
      <c r="V122" s="8" t="s">
        <v>15697</v>
      </c>
      <c r="W122" s="8" t="s">
        <v>257</v>
      </c>
      <c r="X122" s="8" t="s">
        <v>257</v>
      </c>
      <c r="Y122" s="8" t="s">
        <v>257</v>
      </c>
    </row>
    <row r="123" spans="1:25" x14ac:dyDescent="0.3">
      <c r="A123" s="7" t="s">
        <v>15967</v>
      </c>
      <c r="B123" s="12" t="str">
        <f>VLOOKUP(A123,'SAP Vlookup'!A122:B8808,2,FALSE)</f>
        <v>SQUARE D</v>
      </c>
      <c r="C123" s="8" t="s">
        <v>257</v>
      </c>
      <c r="D123" s="8" t="s">
        <v>15968</v>
      </c>
      <c r="E123" s="8" t="s">
        <v>257</v>
      </c>
      <c r="F123" s="8" t="s">
        <v>259</v>
      </c>
      <c r="G123" s="8" t="s">
        <v>260</v>
      </c>
      <c r="H123" s="8" t="s">
        <v>861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862</v>
      </c>
      <c r="O123" s="8" t="s">
        <v>257</v>
      </c>
      <c r="P123" s="8" t="s">
        <v>257</v>
      </c>
      <c r="Q123" s="8" t="s">
        <v>257</v>
      </c>
      <c r="R123" s="9"/>
      <c r="S123" s="8" t="s">
        <v>15969</v>
      </c>
      <c r="T123" s="8" t="s">
        <v>257</v>
      </c>
      <c r="U123" s="8" t="s">
        <v>269</v>
      </c>
      <c r="V123" s="8" t="s">
        <v>15697</v>
      </c>
      <c r="W123" s="8" t="s">
        <v>257</v>
      </c>
      <c r="X123" s="8" t="s">
        <v>257</v>
      </c>
      <c r="Y123" s="8" t="s">
        <v>257</v>
      </c>
    </row>
    <row r="124" spans="1:25" x14ac:dyDescent="0.3">
      <c r="A124" s="7" t="s">
        <v>15970</v>
      </c>
      <c r="B124" s="12" t="str">
        <f>VLOOKUP(A124,'SAP Vlookup'!A123:B8809,2,FALSE)</f>
        <v>SQUARE D</v>
      </c>
      <c r="C124" s="8" t="s">
        <v>257</v>
      </c>
      <c r="D124" s="8" t="s">
        <v>15971</v>
      </c>
      <c r="E124" s="8" t="s">
        <v>257</v>
      </c>
      <c r="F124" s="8" t="s">
        <v>259</v>
      </c>
      <c r="G124" s="8" t="s">
        <v>260</v>
      </c>
      <c r="H124" s="8" t="s">
        <v>861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862</v>
      </c>
      <c r="O124" s="8" t="s">
        <v>257</v>
      </c>
      <c r="P124" s="8" t="s">
        <v>257</v>
      </c>
      <c r="Q124" s="8" t="s">
        <v>257</v>
      </c>
      <c r="R124" s="9"/>
      <c r="S124" s="8" t="s">
        <v>15969</v>
      </c>
      <c r="T124" s="8" t="s">
        <v>257</v>
      </c>
      <c r="U124" s="8" t="s">
        <v>269</v>
      </c>
      <c r="V124" s="8" t="s">
        <v>15697</v>
      </c>
      <c r="W124" s="8" t="s">
        <v>257</v>
      </c>
      <c r="X124" s="8" t="s">
        <v>257</v>
      </c>
      <c r="Y124" s="8" t="s">
        <v>257</v>
      </c>
    </row>
    <row r="125" spans="1:25" x14ac:dyDescent="0.3">
      <c r="A125" s="7" t="s">
        <v>15972</v>
      </c>
      <c r="B125" s="12" t="str">
        <f>VLOOKUP(A125,'SAP Vlookup'!A124:B8810,2,FALSE)</f>
        <v>SQUARE D</v>
      </c>
      <c r="C125" s="8" t="s">
        <v>257</v>
      </c>
      <c r="D125" s="8" t="s">
        <v>15973</v>
      </c>
      <c r="E125" s="8" t="s">
        <v>257</v>
      </c>
      <c r="F125" s="8" t="s">
        <v>259</v>
      </c>
      <c r="G125" s="8" t="s">
        <v>260</v>
      </c>
      <c r="H125" s="8" t="s">
        <v>280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257</v>
      </c>
      <c r="O125" s="8" t="s">
        <v>257</v>
      </c>
      <c r="P125" s="8" t="s">
        <v>257</v>
      </c>
      <c r="Q125" s="8" t="s">
        <v>257</v>
      </c>
      <c r="R125" s="9"/>
      <c r="S125" s="8" t="s">
        <v>15974</v>
      </c>
      <c r="T125" s="8" t="s">
        <v>257</v>
      </c>
      <c r="U125" s="8" t="s">
        <v>269</v>
      </c>
      <c r="V125" s="8" t="s">
        <v>15697</v>
      </c>
      <c r="W125" s="8" t="s">
        <v>257</v>
      </c>
      <c r="X125" s="8" t="s">
        <v>257</v>
      </c>
      <c r="Y125" s="8" t="s">
        <v>257</v>
      </c>
    </row>
    <row r="126" spans="1:25" x14ac:dyDescent="0.3">
      <c r="A126" s="7" t="s">
        <v>15975</v>
      </c>
      <c r="B126" s="12" t="str">
        <f>VLOOKUP(A126,'SAP Vlookup'!A125:B8811,2,FALSE)</f>
        <v>SQUARE D</v>
      </c>
      <c r="C126" s="8" t="s">
        <v>257</v>
      </c>
      <c r="D126" s="8" t="s">
        <v>15976</v>
      </c>
      <c r="E126" s="8" t="s">
        <v>257</v>
      </c>
      <c r="F126" s="8" t="s">
        <v>259</v>
      </c>
      <c r="G126" s="8" t="s">
        <v>260</v>
      </c>
      <c r="H126" s="8" t="s">
        <v>280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257</v>
      </c>
      <c r="O126" s="8" t="s">
        <v>257</v>
      </c>
      <c r="P126" s="8" t="s">
        <v>257</v>
      </c>
      <c r="Q126" s="8" t="s">
        <v>257</v>
      </c>
      <c r="R126" s="9"/>
      <c r="S126" s="8" t="s">
        <v>15974</v>
      </c>
      <c r="T126" s="8" t="s">
        <v>257</v>
      </c>
      <c r="U126" s="8" t="s">
        <v>269</v>
      </c>
      <c r="V126" s="8" t="s">
        <v>15697</v>
      </c>
      <c r="W126" s="8" t="s">
        <v>257</v>
      </c>
      <c r="X126" s="8" t="s">
        <v>257</v>
      </c>
      <c r="Y126" s="8" t="s">
        <v>257</v>
      </c>
    </row>
    <row r="127" spans="1:25" x14ac:dyDescent="0.3">
      <c r="A127" s="7" t="s">
        <v>15977</v>
      </c>
      <c r="B127" s="12" t="str">
        <f>VLOOKUP(A127,'SAP Vlookup'!A126:B8812,2,FALSE)</f>
        <v>SQUARE D</v>
      </c>
      <c r="C127" s="8" t="s">
        <v>257</v>
      </c>
      <c r="D127" s="8" t="s">
        <v>15978</v>
      </c>
      <c r="E127" s="8" t="s">
        <v>257</v>
      </c>
      <c r="F127" s="8" t="s">
        <v>259</v>
      </c>
      <c r="G127" s="8" t="s">
        <v>260</v>
      </c>
      <c r="H127" s="8" t="s">
        <v>280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257</v>
      </c>
      <c r="O127" s="8" t="s">
        <v>257</v>
      </c>
      <c r="P127" s="8" t="s">
        <v>257</v>
      </c>
      <c r="Q127" s="8" t="s">
        <v>257</v>
      </c>
      <c r="R127" s="9"/>
      <c r="S127" s="8" t="s">
        <v>15974</v>
      </c>
      <c r="T127" s="8" t="s">
        <v>257</v>
      </c>
      <c r="U127" s="8" t="s">
        <v>269</v>
      </c>
      <c r="V127" s="8" t="s">
        <v>15697</v>
      </c>
      <c r="W127" s="8" t="s">
        <v>257</v>
      </c>
      <c r="X127" s="8" t="s">
        <v>257</v>
      </c>
      <c r="Y127" s="8" t="s">
        <v>257</v>
      </c>
    </row>
    <row r="128" spans="1:25" x14ac:dyDescent="0.3">
      <c r="A128" s="7" t="s">
        <v>15979</v>
      </c>
      <c r="B128" s="12" t="str">
        <f>VLOOKUP(A128,'SAP Vlookup'!A127:B8813,2,FALSE)</f>
        <v>UNKNOWN</v>
      </c>
      <c r="C128" s="8" t="s">
        <v>257</v>
      </c>
      <c r="D128" s="8" t="s">
        <v>15980</v>
      </c>
      <c r="E128" s="8" t="s">
        <v>257</v>
      </c>
      <c r="F128" s="8" t="s">
        <v>259</v>
      </c>
      <c r="G128" s="8" t="s">
        <v>260</v>
      </c>
      <c r="H128" s="8" t="s">
        <v>280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257</v>
      </c>
      <c r="O128" s="8" t="s">
        <v>257</v>
      </c>
      <c r="P128" s="8" t="s">
        <v>257</v>
      </c>
      <c r="Q128" s="8" t="s">
        <v>257</v>
      </c>
      <c r="R128" s="9"/>
      <c r="S128" s="8" t="s">
        <v>15954</v>
      </c>
      <c r="T128" s="8" t="s">
        <v>257</v>
      </c>
      <c r="U128" s="8" t="s">
        <v>269</v>
      </c>
      <c r="V128" s="8" t="s">
        <v>15697</v>
      </c>
      <c r="W128" s="8" t="s">
        <v>257</v>
      </c>
      <c r="X128" s="8" t="s">
        <v>257</v>
      </c>
      <c r="Y128" s="8" t="s">
        <v>15964</v>
      </c>
    </row>
    <row r="129" spans="1:25" x14ac:dyDescent="0.3">
      <c r="A129" s="7" t="s">
        <v>15981</v>
      </c>
      <c r="B129" s="12" t="str">
        <f>VLOOKUP(A129,'SAP Vlookup'!A128:B8814,2,FALSE)</f>
        <v>GE</v>
      </c>
      <c r="C129" s="8" t="s">
        <v>257</v>
      </c>
      <c r="D129" s="8" t="s">
        <v>15982</v>
      </c>
      <c r="E129" s="8" t="s">
        <v>257</v>
      </c>
      <c r="F129" s="8" t="s">
        <v>259</v>
      </c>
      <c r="G129" s="8" t="s">
        <v>260</v>
      </c>
      <c r="H129" s="8" t="s">
        <v>618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619</v>
      </c>
      <c r="O129" s="8" t="s">
        <v>257</v>
      </c>
      <c r="P129" s="8" t="s">
        <v>257</v>
      </c>
      <c r="Q129" s="8" t="s">
        <v>257</v>
      </c>
      <c r="R129" s="9"/>
      <c r="S129" s="8" t="s">
        <v>15902</v>
      </c>
      <c r="T129" s="8" t="s">
        <v>257</v>
      </c>
      <c r="U129" s="8" t="s">
        <v>269</v>
      </c>
      <c r="V129" s="8" t="s">
        <v>15697</v>
      </c>
      <c r="W129" s="8" t="s">
        <v>257</v>
      </c>
      <c r="X129" s="8" t="s">
        <v>257</v>
      </c>
      <c r="Y129" s="8" t="s">
        <v>257</v>
      </c>
    </row>
    <row r="130" spans="1:25" x14ac:dyDescent="0.3">
      <c r="A130" s="7" t="s">
        <v>15983</v>
      </c>
      <c r="B130" s="12" t="str">
        <f>VLOOKUP(A130,'SAP Vlookup'!A129:B8815,2,FALSE)</f>
        <v>UNKNOWN</v>
      </c>
      <c r="C130" s="8" t="s">
        <v>257</v>
      </c>
      <c r="D130" s="8" t="s">
        <v>15984</v>
      </c>
      <c r="E130" s="8" t="s">
        <v>257</v>
      </c>
      <c r="F130" s="8" t="s">
        <v>259</v>
      </c>
      <c r="G130" s="8" t="s">
        <v>260</v>
      </c>
      <c r="H130" s="8" t="s">
        <v>682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683</v>
      </c>
      <c r="O130" s="8" t="s">
        <v>257</v>
      </c>
      <c r="P130" s="8" t="s">
        <v>257</v>
      </c>
      <c r="Q130" s="8" t="s">
        <v>257</v>
      </c>
      <c r="R130" s="9"/>
      <c r="S130" s="8" t="s">
        <v>257</v>
      </c>
      <c r="T130" s="8" t="s">
        <v>257</v>
      </c>
      <c r="U130" s="8" t="s">
        <v>269</v>
      </c>
      <c r="V130" s="8" t="s">
        <v>15697</v>
      </c>
      <c r="W130" s="8" t="s">
        <v>257</v>
      </c>
      <c r="X130" s="8" t="s">
        <v>257</v>
      </c>
      <c r="Y130" s="8" t="s">
        <v>257</v>
      </c>
    </row>
    <row r="131" spans="1:25" x14ac:dyDescent="0.3">
      <c r="A131" s="7" t="s">
        <v>15985</v>
      </c>
      <c r="B131" s="12" t="str">
        <f>VLOOKUP(A131,'SAP Vlookup'!A130:B8816,2,FALSE)</f>
        <v>UNKNOWN</v>
      </c>
      <c r="C131" s="8" t="s">
        <v>257</v>
      </c>
      <c r="D131" s="8" t="s">
        <v>15986</v>
      </c>
      <c r="E131" s="8" t="s">
        <v>257</v>
      </c>
      <c r="F131" s="8" t="s">
        <v>352</v>
      </c>
      <c r="G131" s="8" t="s">
        <v>260</v>
      </c>
      <c r="H131" s="8" t="s">
        <v>353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354</v>
      </c>
      <c r="O131" s="8" t="s">
        <v>257</v>
      </c>
      <c r="P131" s="8" t="s">
        <v>257</v>
      </c>
      <c r="Q131" s="8" t="s">
        <v>257</v>
      </c>
      <c r="R131" s="9"/>
      <c r="S131" s="8" t="s">
        <v>15794</v>
      </c>
      <c r="T131" s="8" t="s">
        <v>257</v>
      </c>
      <c r="U131" s="8" t="s">
        <v>269</v>
      </c>
      <c r="V131" s="8" t="s">
        <v>15697</v>
      </c>
      <c r="W131" s="8" t="s">
        <v>257</v>
      </c>
      <c r="X131" s="8" t="s">
        <v>257</v>
      </c>
      <c r="Y131" s="8" t="s">
        <v>271</v>
      </c>
    </row>
    <row r="132" spans="1:25" x14ac:dyDescent="0.3">
      <c r="A132" s="7" t="s">
        <v>15987</v>
      </c>
      <c r="B132" s="12" t="str">
        <f>VLOOKUP(A132,'SAP Vlookup'!A131:B8817,2,FALSE)</f>
        <v>UNKNOWN</v>
      </c>
      <c r="C132" s="8" t="s">
        <v>257</v>
      </c>
      <c r="D132" s="8" t="s">
        <v>15988</v>
      </c>
      <c r="E132" s="8" t="s">
        <v>257</v>
      </c>
      <c r="F132" s="8" t="s">
        <v>352</v>
      </c>
      <c r="G132" s="8" t="s">
        <v>260</v>
      </c>
      <c r="H132" s="8" t="s">
        <v>848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849</v>
      </c>
      <c r="O132" s="8" t="s">
        <v>257</v>
      </c>
      <c r="P132" s="8" t="s">
        <v>257</v>
      </c>
      <c r="Q132" s="8" t="s">
        <v>257</v>
      </c>
      <c r="R132" s="9"/>
      <c r="S132" s="8" t="s">
        <v>15989</v>
      </c>
      <c r="T132" s="8" t="s">
        <v>257</v>
      </c>
      <c r="U132" s="8" t="s">
        <v>269</v>
      </c>
      <c r="V132" s="8" t="s">
        <v>15697</v>
      </c>
      <c r="W132" s="8" t="s">
        <v>257</v>
      </c>
      <c r="X132" s="8" t="s">
        <v>257</v>
      </c>
      <c r="Y132" s="8" t="s">
        <v>271</v>
      </c>
    </row>
    <row r="133" spans="1:25" x14ac:dyDescent="0.3">
      <c r="A133" s="7" t="s">
        <v>15990</v>
      </c>
      <c r="B133" s="12" t="str">
        <f>VLOOKUP(A133,'SAP Vlookup'!A132:B8818,2,FALSE)</f>
        <v>UNKNOWN</v>
      </c>
      <c r="C133" s="8" t="s">
        <v>257</v>
      </c>
      <c r="D133" s="8" t="s">
        <v>15991</v>
      </c>
      <c r="E133" s="8" t="s">
        <v>257</v>
      </c>
      <c r="F133" s="8" t="s">
        <v>435</v>
      </c>
      <c r="G133" s="8" t="s">
        <v>260</v>
      </c>
      <c r="H133" s="8" t="s">
        <v>9622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438</v>
      </c>
      <c r="O133" s="8" t="s">
        <v>257</v>
      </c>
      <c r="P133" s="8" t="s">
        <v>257</v>
      </c>
      <c r="Q133" s="8" t="s">
        <v>257</v>
      </c>
      <c r="R133" s="9"/>
      <c r="S133" s="8" t="s">
        <v>267</v>
      </c>
      <c r="T133" s="8" t="s">
        <v>257</v>
      </c>
      <c r="U133" s="8" t="s">
        <v>269</v>
      </c>
      <c r="V133" s="8" t="s">
        <v>15697</v>
      </c>
      <c r="W133" s="8" t="s">
        <v>257</v>
      </c>
      <c r="X133" s="8" t="s">
        <v>257</v>
      </c>
      <c r="Y133" s="8" t="s">
        <v>257</v>
      </c>
    </row>
    <row r="134" spans="1:25" x14ac:dyDescent="0.3">
      <c r="A134" s="7" t="s">
        <v>15992</v>
      </c>
      <c r="B134" s="12" t="str">
        <f>VLOOKUP(A134,'SAP Vlookup'!A133:B8819,2,FALSE)</f>
        <v>UNKNOWN</v>
      </c>
      <c r="C134" s="8" t="s">
        <v>257</v>
      </c>
      <c r="D134" s="8" t="s">
        <v>15993</v>
      </c>
      <c r="E134" s="8" t="s">
        <v>257</v>
      </c>
      <c r="F134" s="8" t="s">
        <v>259</v>
      </c>
      <c r="G134" s="8" t="s">
        <v>260</v>
      </c>
      <c r="H134" s="8" t="s">
        <v>593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594</v>
      </c>
      <c r="O134" s="8" t="s">
        <v>257</v>
      </c>
      <c r="P134" s="8" t="s">
        <v>257</v>
      </c>
      <c r="Q134" s="8" t="s">
        <v>257</v>
      </c>
      <c r="R134" s="9"/>
      <c r="S134" s="8" t="s">
        <v>267</v>
      </c>
      <c r="T134" s="8" t="s">
        <v>257</v>
      </c>
      <c r="U134" s="8" t="s">
        <v>269</v>
      </c>
      <c r="V134" s="8" t="s">
        <v>15697</v>
      </c>
      <c r="W134" s="8" t="s">
        <v>257</v>
      </c>
      <c r="X134" s="8" t="s">
        <v>257</v>
      </c>
      <c r="Y134" s="8" t="s">
        <v>271</v>
      </c>
    </row>
    <row r="135" spans="1:25" x14ac:dyDescent="0.3">
      <c r="A135" s="7" t="s">
        <v>15994</v>
      </c>
      <c r="B135" s="12" t="str">
        <f>VLOOKUP(A135,'SAP Vlookup'!A134:B8820,2,FALSE)</f>
        <v>UNKNOWN</v>
      </c>
      <c r="C135" s="8" t="s">
        <v>257</v>
      </c>
      <c r="D135" s="8" t="s">
        <v>15995</v>
      </c>
      <c r="E135" s="8" t="s">
        <v>257</v>
      </c>
      <c r="F135" s="8" t="s">
        <v>259</v>
      </c>
      <c r="G135" s="8" t="s">
        <v>260</v>
      </c>
      <c r="H135" s="8" t="s">
        <v>593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594</v>
      </c>
      <c r="O135" s="8" t="s">
        <v>257</v>
      </c>
      <c r="P135" s="8" t="s">
        <v>257</v>
      </c>
      <c r="Q135" s="8" t="s">
        <v>257</v>
      </c>
      <c r="R135" s="9"/>
      <c r="S135" s="8" t="s">
        <v>267</v>
      </c>
      <c r="T135" s="8" t="s">
        <v>257</v>
      </c>
      <c r="U135" s="8" t="s">
        <v>269</v>
      </c>
      <c r="V135" s="8" t="s">
        <v>15697</v>
      </c>
      <c r="W135" s="8" t="s">
        <v>257</v>
      </c>
      <c r="X135" s="8" t="s">
        <v>257</v>
      </c>
      <c r="Y135" s="8" t="s">
        <v>271</v>
      </c>
    </row>
    <row r="136" spans="1:25" x14ac:dyDescent="0.3">
      <c r="A136" s="7" t="s">
        <v>15996</v>
      </c>
      <c r="B136" s="12" t="str">
        <f>VLOOKUP(A136,'SAP Vlookup'!A135:B8821,2,FALSE)</f>
        <v>UNKNOWN</v>
      </c>
      <c r="C136" s="8" t="s">
        <v>257</v>
      </c>
      <c r="D136" s="8" t="s">
        <v>15997</v>
      </c>
      <c r="E136" s="8" t="s">
        <v>257</v>
      </c>
      <c r="F136" s="8" t="s">
        <v>259</v>
      </c>
      <c r="G136" s="8" t="s">
        <v>260</v>
      </c>
      <c r="H136" s="8" t="s">
        <v>593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594</v>
      </c>
      <c r="O136" s="8" t="s">
        <v>257</v>
      </c>
      <c r="P136" s="8" t="s">
        <v>257</v>
      </c>
      <c r="Q136" s="8" t="s">
        <v>257</v>
      </c>
      <c r="R136" s="9"/>
      <c r="S136" s="8" t="s">
        <v>267</v>
      </c>
      <c r="T136" s="8" t="s">
        <v>257</v>
      </c>
      <c r="U136" s="8" t="s">
        <v>269</v>
      </c>
      <c r="V136" s="8" t="s">
        <v>15697</v>
      </c>
      <c r="W136" s="8" t="s">
        <v>257</v>
      </c>
      <c r="X136" s="8" t="s">
        <v>257</v>
      </c>
      <c r="Y136" s="8" t="s">
        <v>271</v>
      </c>
    </row>
    <row r="137" spans="1:25" x14ac:dyDescent="0.3">
      <c r="A137" s="7" t="s">
        <v>15998</v>
      </c>
      <c r="B137" s="12" t="str">
        <f>VLOOKUP(A137,'SAP Vlookup'!A136:B8822,2,FALSE)</f>
        <v>UNKNOWN</v>
      </c>
      <c r="C137" s="8" t="s">
        <v>257</v>
      </c>
      <c r="D137" s="8" t="s">
        <v>15999</v>
      </c>
      <c r="E137" s="8" t="s">
        <v>257</v>
      </c>
      <c r="F137" s="8" t="s">
        <v>259</v>
      </c>
      <c r="G137" s="8" t="s">
        <v>260</v>
      </c>
      <c r="H137" s="8" t="s">
        <v>593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594</v>
      </c>
      <c r="O137" s="8" t="s">
        <v>257</v>
      </c>
      <c r="P137" s="8" t="s">
        <v>257</v>
      </c>
      <c r="Q137" s="8" t="s">
        <v>257</v>
      </c>
      <c r="R137" s="9"/>
      <c r="S137" s="8" t="s">
        <v>267</v>
      </c>
      <c r="T137" s="8" t="s">
        <v>257</v>
      </c>
      <c r="U137" s="8" t="s">
        <v>269</v>
      </c>
      <c r="V137" s="8" t="s">
        <v>15697</v>
      </c>
      <c r="W137" s="8" t="s">
        <v>257</v>
      </c>
      <c r="X137" s="8" t="s">
        <v>257</v>
      </c>
      <c r="Y137" s="8" t="s">
        <v>271</v>
      </c>
    </row>
    <row r="138" spans="1:25" x14ac:dyDescent="0.3">
      <c r="A138" s="7" t="s">
        <v>16000</v>
      </c>
      <c r="B138" s="12" t="str">
        <f>VLOOKUP(A138,'SAP Vlookup'!A137:B8823,2,FALSE)</f>
        <v>SQUARE D</v>
      </c>
      <c r="C138" s="8" t="s">
        <v>257</v>
      </c>
      <c r="D138" s="8" t="s">
        <v>16001</v>
      </c>
      <c r="E138" s="8" t="s">
        <v>257</v>
      </c>
      <c r="F138" s="8" t="s">
        <v>259</v>
      </c>
      <c r="G138" s="8" t="s">
        <v>260</v>
      </c>
      <c r="H138" s="8" t="s">
        <v>593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594</v>
      </c>
      <c r="O138" s="8" t="s">
        <v>257</v>
      </c>
      <c r="P138" s="8" t="s">
        <v>257</v>
      </c>
      <c r="Q138" s="8" t="s">
        <v>257</v>
      </c>
      <c r="R138" s="9"/>
      <c r="S138" s="8" t="s">
        <v>15794</v>
      </c>
      <c r="T138" s="8" t="s">
        <v>257</v>
      </c>
      <c r="U138" s="8" t="s">
        <v>269</v>
      </c>
      <c r="V138" s="8" t="s">
        <v>15697</v>
      </c>
      <c r="W138" s="8" t="s">
        <v>257</v>
      </c>
      <c r="X138" s="8" t="s">
        <v>257</v>
      </c>
      <c r="Y138" s="8" t="s">
        <v>271</v>
      </c>
    </row>
    <row r="139" spans="1:25" x14ac:dyDescent="0.3">
      <c r="A139" s="7" t="s">
        <v>16002</v>
      </c>
      <c r="B139" s="12" t="str">
        <f>VLOOKUP(A139,'SAP Vlookup'!A138:B8824,2,FALSE)</f>
        <v>UNKNOWN</v>
      </c>
      <c r="C139" s="8" t="s">
        <v>257</v>
      </c>
      <c r="D139" s="8" t="s">
        <v>16003</v>
      </c>
      <c r="E139" s="8" t="s">
        <v>257</v>
      </c>
      <c r="F139" s="8" t="s">
        <v>259</v>
      </c>
      <c r="G139" s="8" t="s">
        <v>260</v>
      </c>
      <c r="H139" s="8" t="s">
        <v>597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598</v>
      </c>
      <c r="O139" s="8" t="s">
        <v>257</v>
      </c>
      <c r="P139" s="8" t="s">
        <v>257</v>
      </c>
      <c r="Q139" s="8" t="s">
        <v>257</v>
      </c>
      <c r="R139" s="9"/>
      <c r="S139" s="8" t="s">
        <v>267</v>
      </c>
      <c r="T139" s="8" t="s">
        <v>257</v>
      </c>
      <c r="U139" s="8" t="s">
        <v>269</v>
      </c>
      <c r="V139" s="8" t="s">
        <v>15697</v>
      </c>
      <c r="W139" s="8" t="s">
        <v>257</v>
      </c>
      <c r="X139" s="8" t="s">
        <v>257</v>
      </c>
      <c r="Y139" s="8" t="s">
        <v>271</v>
      </c>
    </row>
    <row r="140" spans="1:25" x14ac:dyDescent="0.3">
      <c r="A140" s="7" t="s">
        <v>16004</v>
      </c>
      <c r="B140" s="12" t="str">
        <f>VLOOKUP(A140,'SAP Vlookup'!A139:B8825,2,FALSE)</f>
        <v>UNKNOWN</v>
      </c>
      <c r="C140" s="8" t="s">
        <v>257</v>
      </c>
      <c r="D140" s="8" t="s">
        <v>16005</v>
      </c>
      <c r="E140" s="8" t="s">
        <v>257</v>
      </c>
      <c r="F140" s="8" t="s">
        <v>259</v>
      </c>
      <c r="G140" s="8" t="s">
        <v>260</v>
      </c>
      <c r="H140" s="8" t="s">
        <v>597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598</v>
      </c>
      <c r="O140" s="8" t="s">
        <v>257</v>
      </c>
      <c r="P140" s="8" t="s">
        <v>257</v>
      </c>
      <c r="Q140" s="8" t="s">
        <v>257</v>
      </c>
      <c r="R140" s="9"/>
      <c r="S140" s="8" t="s">
        <v>267</v>
      </c>
      <c r="T140" s="8" t="s">
        <v>257</v>
      </c>
      <c r="U140" s="8" t="s">
        <v>269</v>
      </c>
      <c r="V140" s="8" t="s">
        <v>15697</v>
      </c>
      <c r="W140" s="8" t="s">
        <v>257</v>
      </c>
      <c r="X140" s="8" t="s">
        <v>257</v>
      </c>
      <c r="Y140" s="8" t="s">
        <v>271</v>
      </c>
    </row>
    <row r="141" spans="1:25" x14ac:dyDescent="0.3">
      <c r="A141" s="7" t="s">
        <v>16006</v>
      </c>
      <c r="B141" s="12" t="str">
        <f>VLOOKUP(A141,'SAP Vlookup'!A140:B8826,2,FALSE)</f>
        <v>UNKNOWN</v>
      </c>
      <c r="C141" s="8" t="s">
        <v>257</v>
      </c>
      <c r="D141" s="8" t="s">
        <v>16007</v>
      </c>
      <c r="E141" s="8" t="s">
        <v>257</v>
      </c>
      <c r="F141" s="8" t="s">
        <v>259</v>
      </c>
      <c r="G141" s="8" t="s">
        <v>260</v>
      </c>
      <c r="H141" s="8" t="s">
        <v>597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598</v>
      </c>
      <c r="O141" s="8" t="s">
        <v>257</v>
      </c>
      <c r="P141" s="8" t="s">
        <v>257</v>
      </c>
      <c r="Q141" s="8" t="s">
        <v>257</v>
      </c>
      <c r="R141" s="9"/>
      <c r="S141" s="8" t="s">
        <v>267</v>
      </c>
      <c r="T141" s="8" t="s">
        <v>257</v>
      </c>
      <c r="U141" s="8" t="s">
        <v>269</v>
      </c>
      <c r="V141" s="8" t="s">
        <v>15697</v>
      </c>
      <c r="W141" s="8" t="s">
        <v>257</v>
      </c>
      <c r="X141" s="8" t="s">
        <v>257</v>
      </c>
      <c r="Y141" s="8" t="s">
        <v>271</v>
      </c>
    </row>
    <row r="142" spans="1:25" x14ac:dyDescent="0.3">
      <c r="A142" s="7" t="s">
        <v>16008</v>
      </c>
      <c r="B142" s="12" t="str">
        <f>VLOOKUP(A142,'SAP Vlookup'!A141:B8827,2,FALSE)</f>
        <v>UNKNOWN</v>
      </c>
      <c r="C142" s="8" t="s">
        <v>257</v>
      </c>
      <c r="D142" s="8" t="s">
        <v>16009</v>
      </c>
      <c r="E142" s="8" t="s">
        <v>257</v>
      </c>
      <c r="F142" s="8" t="s">
        <v>259</v>
      </c>
      <c r="G142" s="8" t="s">
        <v>260</v>
      </c>
      <c r="H142" s="8" t="s">
        <v>597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598</v>
      </c>
      <c r="O142" s="8" t="s">
        <v>257</v>
      </c>
      <c r="P142" s="8" t="s">
        <v>257</v>
      </c>
      <c r="Q142" s="8" t="s">
        <v>257</v>
      </c>
      <c r="R142" s="9"/>
      <c r="S142" s="8" t="s">
        <v>267</v>
      </c>
      <c r="T142" s="8" t="s">
        <v>257</v>
      </c>
      <c r="U142" s="8" t="s">
        <v>269</v>
      </c>
      <c r="V142" s="8" t="s">
        <v>15697</v>
      </c>
      <c r="W142" s="8" t="s">
        <v>257</v>
      </c>
      <c r="X142" s="8" t="s">
        <v>257</v>
      </c>
      <c r="Y142" s="8" t="s">
        <v>271</v>
      </c>
    </row>
    <row r="143" spans="1:25" x14ac:dyDescent="0.3">
      <c r="A143" s="7" t="s">
        <v>16010</v>
      </c>
      <c r="B143" s="12" t="str">
        <f>VLOOKUP(A143,'SAP Vlookup'!A142:B8828,2,FALSE)</f>
        <v>CUTLER HAMMER</v>
      </c>
      <c r="C143" s="8" t="s">
        <v>16011</v>
      </c>
      <c r="D143" s="8" t="s">
        <v>16012</v>
      </c>
      <c r="E143" s="8" t="s">
        <v>257</v>
      </c>
      <c r="F143" s="8" t="s">
        <v>259</v>
      </c>
      <c r="G143" s="8" t="s">
        <v>260</v>
      </c>
      <c r="H143" s="8" t="s">
        <v>830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831</v>
      </c>
      <c r="O143" s="8" t="s">
        <v>257</v>
      </c>
      <c r="P143" s="8" t="s">
        <v>257</v>
      </c>
      <c r="Q143" s="8" t="s">
        <v>257</v>
      </c>
      <c r="R143" s="9"/>
      <c r="S143" s="8" t="s">
        <v>16013</v>
      </c>
      <c r="T143" s="8" t="s">
        <v>257</v>
      </c>
      <c r="U143" s="8" t="s">
        <v>269</v>
      </c>
      <c r="V143" s="8" t="s">
        <v>15697</v>
      </c>
      <c r="W143" s="8" t="s">
        <v>257</v>
      </c>
      <c r="X143" s="8" t="s">
        <v>257</v>
      </c>
      <c r="Y143" s="8" t="s">
        <v>271</v>
      </c>
    </row>
    <row r="144" spans="1:25" x14ac:dyDescent="0.3">
      <c r="A144" s="7" t="s">
        <v>16014</v>
      </c>
      <c r="B144" s="12" t="str">
        <f>VLOOKUP(A144,'SAP Vlookup'!A143:B8829,2,FALSE)</f>
        <v>CUTLER HAMMER</v>
      </c>
      <c r="C144" s="8" t="s">
        <v>257</v>
      </c>
      <c r="D144" s="8" t="s">
        <v>16015</v>
      </c>
      <c r="E144" s="8" t="s">
        <v>257</v>
      </c>
      <c r="F144" s="8" t="s">
        <v>259</v>
      </c>
      <c r="G144" s="8" t="s">
        <v>260</v>
      </c>
      <c r="H144" s="8" t="s">
        <v>830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831</v>
      </c>
      <c r="O144" s="8" t="s">
        <v>257</v>
      </c>
      <c r="P144" s="8" t="s">
        <v>257</v>
      </c>
      <c r="Q144" s="8" t="s">
        <v>257</v>
      </c>
      <c r="R144" s="9"/>
      <c r="S144" s="8" t="s">
        <v>16016</v>
      </c>
      <c r="T144" s="8" t="s">
        <v>257</v>
      </c>
      <c r="U144" s="8" t="s">
        <v>269</v>
      </c>
      <c r="V144" s="8" t="s">
        <v>15697</v>
      </c>
      <c r="W144" s="8" t="s">
        <v>257</v>
      </c>
      <c r="X144" s="8" t="s">
        <v>257</v>
      </c>
      <c r="Y144" s="8" t="s">
        <v>6135</v>
      </c>
    </row>
    <row r="145" spans="1:25" x14ac:dyDescent="0.3">
      <c r="A145" s="7" t="s">
        <v>16017</v>
      </c>
      <c r="B145" s="12" t="str">
        <f>VLOOKUP(A145,'SAP Vlookup'!A144:B8830,2,FALSE)</f>
        <v>SQUARE D</v>
      </c>
      <c r="C145" s="8" t="s">
        <v>257</v>
      </c>
      <c r="D145" s="8" t="s">
        <v>16018</v>
      </c>
      <c r="E145" s="8" t="s">
        <v>257</v>
      </c>
      <c r="F145" s="8" t="s">
        <v>259</v>
      </c>
      <c r="G145" s="8" t="s">
        <v>260</v>
      </c>
      <c r="H145" s="8" t="s">
        <v>420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586</v>
      </c>
      <c r="O145" s="8" t="s">
        <v>257</v>
      </c>
      <c r="P145" s="8" t="s">
        <v>257</v>
      </c>
      <c r="Q145" s="8" t="s">
        <v>257</v>
      </c>
      <c r="R145" s="9"/>
      <c r="S145" s="8" t="s">
        <v>16019</v>
      </c>
      <c r="T145" s="8" t="s">
        <v>257</v>
      </c>
      <c r="U145" s="8" t="s">
        <v>269</v>
      </c>
      <c r="V145" s="8" t="s">
        <v>16020</v>
      </c>
      <c r="W145" s="8" t="s">
        <v>257</v>
      </c>
      <c r="X145" s="8" t="s">
        <v>257</v>
      </c>
      <c r="Y145" s="8" t="s">
        <v>271</v>
      </c>
    </row>
    <row r="146" spans="1:25" x14ac:dyDescent="0.3">
      <c r="A146" s="7" t="s">
        <v>16021</v>
      </c>
      <c r="B146" s="12" t="str">
        <f>VLOOKUP(A146,'SAP Vlookup'!A145:B8831,2,FALSE)</f>
        <v>UNKNOWN</v>
      </c>
      <c r="C146" s="8" t="s">
        <v>257</v>
      </c>
      <c r="D146" s="8" t="s">
        <v>16022</v>
      </c>
      <c r="E146" s="8" t="s">
        <v>257</v>
      </c>
      <c r="F146" s="8" t="s">
        <v>259</v>
      </c>
      <c r="G146" s="8" t="s">
        <v>260</v>
      </c>
      <c r="H146" s="8" t="s">
        <v>420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586</v>
      </c>
      <c r="O146" s="8" t="s">
        <v>257</v>
      </c>
      <c r="P146" s="8" t="s">
        <v>257</v>
      </c>
      <c r="Q146" s="8" t="s">
        <v>257</v>
      </c>
      <c r="R146" s="9"/>
      <c r="S146" s="8" t="s">
        <v>267</v>
      </c>
      <c r="T146" s="8" t="s">
        <v>257</v>
      </c>
      <c r="U146" s="8" t="s">
        <v>269</v>
      </c>
      <c r="V146" s="8" t="s">
        <v>15697</v>
      </c>
      <c r="W146" s="8" t="s">
        <v>257</v>
      </c>
      <c r="X146" s="8" t="s">
        <v>257</v>
      </c>
      <c r="Y146" s="8" t="s">
        <v>257</v>
      </c>
    </row>
    <row r="147" spans="1:25" x14ac:dyDescent="0.3">
      <c r="A147" s="7" t="s">
        <v>16023</v>
      </c>
      <c r="B147" s="12" t="str">
        <f>VLOOKUP(A147,'SAP Vlookup'!A146:B8832,2,FALSE)</f>
        <v>UNKNOWN</v>
      </c>
      <c r="C147" s="8" t="s">
        <v>257</v>
      </c>
      <c r="D147" s="8" t="s">
        <v>16024</v>
      </c>
      <c r="E147" s="8" t="s">
        <v>257</v>
      </c>
      <c r="F147" s="8" t="s">
        <v>259</v>
      </c>
      <c r="G147" s="8" t="s">
        <v>260</v>
      </c>
      <c r="H147" s="8" t="s">
        <v>420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586</v>
      </c>
      <c r="O147" s="8" t="s">
        <v>257</v>
      </c>
      <c r="P147" s="8" t="s">
        <v>257</v>
      </c>
      <c r="Q147" s="8" t="s">
        <v>257</v>
      </c>
      <c r="R147" s="9"/>
      <c r="S147" s="8" t="s">
        <v>267</v>
      </c>
      <c r="T147" s="8" t="s">
        <v>257</v>
      </c>
      <c r="U147" s="8" t="s">
        <v>269</v>
      </c>
      <c r="V147" s="8" t="s">
        <v>15697</v>
      </c>
      <c r="W147" s="8" t="s">
        <v>257</v>
      </c>
      <c r="X147" s="8" t="s">
        <v>257</v>
      </c>
      <c r="Y147" s="8" t="s">
        <v>257</v>
      </c>
    </row>
    <row r="148" spans="1:25" x14ac:dyDescent="0.3">
      <c r="A148" s="7" t="s">
        <v>16025</v>
      </c>
      <c r="B148" s="12" t="str">
        <f>VLOOKUP(A148,'SAP Vlookup'!A147:B8833,2,FALSE)</f>
        <v>UNKNOWN</v>
      </c>
      <c r="C148" s="8" t="s">
        <v>257</v>
      </c>
      <c r="D148" s="8" t="s">
        <v>16026</v>
      </c>
      <c r="E148" s="8" t="s">
        <v>257</v>
      </c>
      <c r="F148" s="8" t="s">
        <v>259</v>
      </c>
      <c r="G148" s="8" t="s">
        <v>260</v>
      </c>
      <c r="H148" s="8" t="s">
        <v>420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586</v>
      </c>
      <c r="O148" s="8" t="s">
        <v>257</v>
      </c>
      <c r="P148" s="8" t="s">
        <v>257</v>
      </c>
      <c r="Q148" s="8" t="s">
        <v>257</v>
      </c>
      <c r="R148" s="9"/>
      <c r="S148" s="8" t="s">
        <v>267</v>
      </c>
      <c r="T148" s="8" t="s">
        <v>257</v>
      </c>
      <c r="U148" s="8" t="s">
        <v>269</v>
      </c>
      <c r="V148" s="8" t="s">
        <v>15697</v>
      </c>
      <c r="W148" s="8" t="s">
        <v>257</v>
      </c>
      <c r="X148" s="8" t="s">
        <v>257</v>
      </c>
      <c r="Y148" s="8" t="s">
        <v>257</v>
      </c>
    </row>
    <row r="149" spans="1:25" x14ac:dyDescent="0.3">
      <c r="A149" s="7" t="s">
        <v>16027</v>
      </c>
      <c r="B149" s="12" t="str">
        <f>VLOOKUP(A149,'SAP Vlookup'!A148:B8834,2,FALSE)</f>
        <v>SQUARE D</v>
      </c>
      <c r="C149" s="8" t="s">
        <v>257</v>
      </c>
      <c r="D149" s="8" t="s">
        <v>16028</v>
      </c>
      <c r="E149" s="8" t="s">
        <v>257</v>
      </c>
      <c r="F149" s="8" t="s">
        <v>259</v>
      </c>
      <c r="G149" s="8" t="s">
        <v>260</v>
      </c>
      <c r="H149" s="8" t="s">
        <v>593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594</v>
      </c>
      <c r="O149" s="8" t="s">
        <v>257</v>
      </c>
      <c r="P149" s="8" t="s">
        <v>257</v>
      </c>
      <c r="Q149" s="8" t="s">
        <v>257</v>
      </c>
      <c r="R149" s="9"/>
      <c r="S149" s="8" t="s">
        <v>267</v>
      </c>
      <c r="T149" s="8" t="s">
        <v>257</v>
      </c>
      <c r="U149" s="8" t="s">
        <v>269</v>
      </c>
      <c r="V149" s="8" t="s">
        <v>15697</v>
      </c>
      <c r="W149" s="8" t="s">
        <v>257</v>
      </c>
      <c r="X149" s="8" t="s">
        <v>257</v>
      </c>
      <c r="Y149" s="8" t="s">
        <v>271</v>
      </c>
    </row>
    <row r="150" spans="1:25" x14ac:dyDescent="0.3">
      <c r="A150" s="7" t="s">
        <v>16029</v>
      </c>
      <c r="B150" s="12" t="str">
        <f>VLOOKUP(A150,'SAP Vlookup'!A149:B8835,2,FALSE)</f>
        <v>SQUARE D</v>
      </c>
      <c r="C150" s="8" t="s">
        <v>257</v>
      </c>
      <c r="D150" s="8" t="s">
        <v>16030</v>
      </c>
      <c r="E150" s="8" t="s">
        <v>257</v>
      </c>
      <c r="F150" s="8" t="s">
        <v>259</v>
      </c>
      <c r="G150" s="8" t="s">
        <v>260</v>
      </c>
      <c r="H150" s="8" t="s">
        <v>593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594</v>
      </c>
      <c r="O150" s="8" t="s">
        <v>257</v>
      </c>
      <c r="P150" s="8" t="s">
        <v>257</v>
      </c>
      <c r="Q150" s="8" t="s">
        <v>257</v>
      </c>
      <c r="R150" s="9"/>
      <c r="S150" s="8" t="s">
        <v>267</v>
      </c>
      <c r="T150" s="8" t="s">
        <v>257</v>
      </c>
      <c r="U150" s="8" t="s">
        <v>269</v>
      </c>
      <c r="V150" s="8" t="s">
        <v>15697</v>
      </c>
      <c r="W150" s="8" t="s">
        <v>257</v>
      </c>
      <c r="X150" s="8" t="s">
        <v>257</v>
      </c>
      <c r="Y150" s="8" t="s">
        <v>271</v>
      </c>
    </row>
    <row r="151" spans="1:25" x14ac:dyDescent="0.3">
      <c r="A151" s="7" t="s">
        <v>16031</v>
      </c>
      <c r="B151" s="12" t="str">
        <f>VLOOKUP(A151,'SAP Vlookup'!A150:B8836,2,FALSE)</f>
        <v>UNKNOWN</v>
      </c>
      <c r="C151" s="8" t="s">
        <v>257</v>
      </c>
      <c r="D151" s="8" t="s">
        <v>16032</v>
      </c>
      <c r="E151" s="8" t="s">
        <v>257</v>
      </c>
      <c r="F151" s="8" t="s">
        <v>259</v>
      </c>
      <c r="G151" s="8" t="s">
        <v>260</v>
      </c>
      <c r="H151" s="8" t="s">
        <v>728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729</v>
      </c>
      <c r="O151" s="8" t="s">
        <v>257</v>
      </c>
      <c r="P151" s="8" t="s">
        <v>257</v>
      </c>
      <c r="Q151" s="8" t="s">
        <v>257</v>
      </c>
      <c r="R151" s="9"/>
      <c r="S151" s="8" t="s">
        <v>267</v>
      </c>
      <c r="T151" s="8" t="s">
        <v>257</v>
      </c>
      <c r="U151" s="8" t="s">
        <v>269</v>
      </c>
      <c r="V151" s="8" t="s">
        <v>15697</v>
      </c>
      <c r="W151" s="8" t="s">
        <v>257</v>
      </c>
      <c r="X151" s="8" t="s">
        <v>257</v>
      </c>
      <c r="Y151" s="8" t="s">
        <v>257</v>
      </c>
    </row>
    <row r="152" spans="1:25" x14ac:dyDescent="0.3">
      <c r="A152" s="7" t="s">
        <v>16033</v>
      </c>
      <c r="B152" s="12" t="str">
        <f>VLOOKUP(A152,'SAP Vlookup'!A151:B8837,2,FALSE)</f>
        <v>UNKNOWN</v>
      </c>
      <c r="C152" s="8" t="s">
        <v>257</v>
      </c>
      <c r="D152" s="8" t="s">
        <v>16034</v>
      </c>
      <c r="E152" s="8" t="s">
        <v>257</v>
      </c>
      <c r="F152" s="8" t="s">
        <v>259</v>
      </c>
      <c r="G152" s="8" t="s">
        <v>260</v>
      </c>
      <c r="H152" s="8" t="s">
        <v>662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663</v>
      </c>
      <c r="O152" s="8" t="s">
        <v>257</v>
      </c>
      <c r="P152" s="8" t="s">
        <v>257</v>
      </c>
      <c r="Q152" s="8" t="s">
        <v>257</v>
      </c>
      <c r="R152" s="9"/>
      <c r="S152" s="8" t="s">
        <v>267</v>
      </c>
      <c r="T152" s="8" t="s">
        <v>257</v>
      </c>
      <c r="U152" s="8" t="s">
        <v>269</v>
      </c>
      <c r="V152" s="8" t="s">
        <v>15697</v>
      </c>
      <c r="W152" s="8" t="s">
        <v>257</v>
      </c>
      <c r="X152" s="8" t="s">
        <v>257</v>
      </c>
      <c r="Y152" s="8" t="s">
        <v>257</v>
      </c>
    </row>
    <row r="153" spans="1:25" x14ac:dyDescent="0.3">
      <c r="A153" s="7" t="s">
        <v>16035</v>
      </c>
      <c r="B153" s="12" t="str">
        <f>VLOOKUP(A153,'SAP Vlookup'!A152:B8838,2,FALSE)</f>
        <v>UNKNOWN</v>
      </c>
      <c r="C153" s="8" t="s">
        <v>257</v>
      </c>
      <c r="D153" s="8" t="s">
        <v>16036</v>
      </c>
      <c r="E153" s="8" t="s">
        <v>257</v>
      </c>
      <c r="F153" s="8" t="s">
        <v>259</v>
      </c>
      <c r="G153" s="8" t="s">
        <v>260</v>
      </c>
      <c r="H153" s="8" t="s">
        <v>662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663</v>
      </c>
      <c r="O153" s="8" t="s">
        <v>257</v>
      </c>
      <c r="P153" s="8" t="s">
        <v>257</v>
      </c>
      <c r="Q153" s="8" t="s">
        <v>257</v>
      </c>
      <c r="R153" s="9"/>
      <c r="S153" s="8" t="s">
        <v>267</v>
      </c>
      <c r="T153" s="8" t="s">
        <v>257</v>
      </c>
      <c r="U153" s="8" t="s">
        <v>269</v>
      </c>
      <c r="V153" s="8" t="s">
        <v>15697</v>
      </c>
      <c r="W153" s="8" t="s">
        <v>257</v>
      </c>
      <c r="X153" s="8" t="s">
        <v>257</v>
      </c>
      <c r="Y153" s="8" t="s">
        <v>257</v>
      </c>
    </row>
    <row r="154" spans="1:25" x14ac:dyDescent="0.3">
      <c r="A154" s="7" t="s">
        <v>16037</v>
      </c>
      <c r="B154" s="12" t="str">
        <f>VLOOKUP(A154,'SAP Vlookup'!A153:B8839,2,FALSE)</f>
        <v>UNKNOWN</v>
      </c>
      <c r="C154" s="8" t="s">
        <v>257</v>
      </c>
      <c r="D154" s="8" t="s">
        <v>16038</v>
      </c>
      <c r="E154" s="8" t="s">
        <v>257</v>
      </c>
      <c r="F154" s="8" t="s">
        <v>259</v>
      </c>
      <c r="G154" s="8" t="s">
        <v>260</v>
      </c>
      <c r="H154" s="8" t="s">
        <v>716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717</v>
      </c>
      <c r="O154" s="8" t="s">
        <v>257</v>
      </c>
      <c r="P154" s="8" t="s">
        <v>257</v>
      </c>
      <c r="Q154" s="8" t="s">
        <v>257</v>
      </c>
      <c r="R154" s="9"/>
      <c r="S154" s="8" t="s">
        <v>257</v>
      </c>
      <c r="T154" s="8" t="s">
        <v>257</v>
      </c>
      <c r="U154" s="8" t="s">
        <v>269</v>
      </c>
      <c r="V154" s="8" t="s">
        <v>15697</v>
      </c>
      <c r="W154" s="8" t="s">
        <v>257</v>
      </c>
      <c r="X154" s="8" t="s">
        <v>257</v>
      </c>
      <c r="Y154" s="8" t="s">
        <v>257</v>
      </c>
    </row>
    <row r="155" spans="1:25" x14ac:dyDescent="0.3">
      <c r="A155" s="7" t="s">
        <v>16039</v>
      </c>
      <c r="B155" s="12" t="str">
        <f>VLOOKUP(A155,'SAP Vlookup'!A154:B8840,2,FALSE)</f>
        <v>UNKNOWN</v>
      </c>
      <c r="C155" s="8" t="s">
        <v>257</v>
      </c>
      <c r="D155" s="8" t="s">
        <v>16040</v>
      </c>
      <c r="E155" s="8" t="s">
        <v>257</v>
      </c>
      <c r="F155" s="8" t="s">
        <v>259</v>
      </c>
      <c r="G155" s="8" t="s">
        <v>260</v>
      </c>
      <c r="H155" s="8" t="s">
        <v>716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717</v>
      </c>
      <c r="O155" s="8" t="s">
        <v>257</v>
      </c>
      <c r="P155" s="8" t="s">
        <v>257</v>
      </c>
      <c r="Q155" s="8" t="s">
        <v>257</v>
      </c>
      <c r="R155" s="9"/>
      <c r="S155" s="8" t="s">
        <v>257</v>
      </c>
      <c r="T155" s="8" t="s">
        <v>257</v>
      </c>
      <c r="U155" s="8" t="s">
        <v>269</v>
      </c>
      <c r="V155" s="8" t="s">
        <v>15697</v>
      </c>
      <c r="W155" s="8" t="s">
        <v>257</v>
      </c>
      <c r="X155" s="8" t="s">
        <v>257</v>
      </c>
      <c r="Y155" s="8" t="s">
        <v>257</v>
      </c>
    </row>
    <row r="156" spans="1:25" x14ac:dyDescent="0.3">
      <c r="A156" s="7" t="s">
        <v>16041</v>
      </c>
      <c r="B156" s="12" t="str">
        <f>VLOOKUP(A156,'SAP Vlookup'!A155:B8841,2,FALSE)</f>
        <v>GE</v>
      </c>
      <c r="C156" s="8" t="s">
        <v>257</v>
      </c>
      <c r="D156" s="8" t="s">
        <v>16042</v>
      </c>
      <c r="E156" s="8" t="s">
        <v>257</v>
      </c>
      <c r="F156" s="8" t="s">
        <v>259</v>
      </c>
      <c r="G156" s="8" t="s">
        <v>260</v>
      </c>
      <c r="H156" s="8" t="s">
        <v>618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619</v>
      </c>
      <c r="O156" s="8" t="s">
        <v>257</v>
      </c>
      <c r="P156" s="8" t="s">
        <v>257</v>
      </c>
      <c r="Q156" s="8" t="s">
        <v>257</v>
      </c>
      <c r="R156" s="9"/>
      <c r="S156" s="8" t="s">
        <v>15974</v>
      </c>
      <c r="T156" s="8" t="s">
        <v>257</v>
      </c>
      <c r="U156" s="8" t="s">
        <v>269</v>
      </c>
      <c r="V156" s="8" t="s">
        <v>15697</v>
      </c>
      <c r="W156" s="8" t="s">
        <v>257</v>
      </c>
      <c r="X156" s="8" t="s">
        <v>257</v>
      </c>
      <c r="Y156" s="8" t="s">
        <v>257</v>
      </c>
    </row>
    <row r="157" spans="1:25" x14ac:dyDescent="0.3">
      <c r="A157" s="7" t="s">
        <v>16043</v>
      </c>
      <c r="B157" s="12" t="str">
        <f>VLOOKUP(A157,'SAP Vlookup'!A156:B8842,2,FALSE)</f>
        <v>UNKNOWN</v>
      </c>
      <c r="C157" s="8" t="s">
        <v>257</v>
      </c>
      <c r="D157" s="8" t="s">
        <v>16044</v>
      </c>
      <c r="E157" s="8" t="s">
        <v>257</v>
      </c>
      <c r="F157" s="8" t="s">
        <v>259</v>
      </c>
      <c r="G157" s="8" t="s">
        <v>260</v>
      </c>
      <c r="H157" s="8" t="s">
        <v>3804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990</v>
      </c>
      <c r="O157" s="8" t="s">
        <v>257</v>
      </c>
      <c r="P157" s="8" t="s">
        <v>257</v>
      </c>
      <c r="Q157" s="8" t="s">
        <v>257</v>
      </c>
      <c r="R157" s="9"/>
      <c r="S157" s="8" t="s">
        <v>257</v>
      </c>
      <c r="T157" s="8" t="s">
        <v>257</v>
      </c>
      <c r="U157" s="8" t="s">
        <v>269</v>
      </c>
      <c r="V157" s="8" t="s">
        <v>15697</v>
      </c>
      <c r="W157" s="8" t="s">
        <v>257</v>
      </c>
      <c r="X157" s="8" t="s">
        <v>257</v>
      </c>
      <c r="Y157" s="8" t="s">
        <v>257</v>
      </c>
    </row>
    <row r="158" spans="1:25" x14ac:dyDescent="0.3">
      <c r="A158" s="7" t="s">
        <v>16045</v>
      </c>
      <c r="B158" s="12" t="str">
        <f>VLOOKUP(A158,'SAP Vlookup'!A157:B8843,2,FALSE)</f>
        <v>UNKNOWN</v>
      </c>
      <c r="C158" s="8" t="s">
        <v>257</v>
      </c>
      <c r="D158" s="8" t="s">
        <v>16046</v>
      </c>
      <c r="E158" s="8" t="s">
        <v>257</v>
      </c>
      <c r="F158" s="8" t="s">
        <v>259</v>
      </c>
      <c r="G158" s="8" t="s">
        <v>260</v>
      </c>
      <c r="H158" s="8" t="s">
        <v>3801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990</v>
      </c>
      <c r="O158" s="8" t="s">
        <v>257</v>
      </c>
      <c r="P158" s="8" t="s">
        <v>257</v>
      </c>
      <c r="Q158" s="8" t="s">
        <v>257</v>
      </c>
      <c r="R158" s="9"/>
      <c r="S158" s="8" t="s">
        <v>257</v>
      </c>
      <c r="T158" s="8" t="s">
        <v>257</v>
      </c>
      <c r="U158" s="8" t="s">
        <v>269</v>
      </c>
      <c r="V158" s="8" t="s">
        <v>15697</v>
      </c>
      <c r="W158" s="8" t="s">
        <v>257</v>
      </c>
      <c r="X158" s="8" t="s">
        <v>257</v>
      </c>
      <c r="Y158" s="8" t="s">
        <v>257</v>
      </c>
    </row>
    <row r="159" spans="1:25" x14ac:dyDescent="0.3">
      <c r="A159" s="7" t="s">
        <v>16047</v>
      </c>
      <c r="B159" s="12" t="str">
        <f>VLOOKUP(A159,'SAP Vlookup'!A158:B8844,2,FALSE)</f>
        <v>UNKNOWN</v>
      </c>
      <c r="C159" s="8" t="s">
        <v>257</v>
      </c>
      <c r="D159" s="8" t="s">
        <v>16048</v>
      </c>
      <c r="E159" s="8" t="s">
        <v>257</v>
      </c>
      <c r="F159" s="8" t="s">
        <v>259</v>
      </c>
      <c r="G159" s="8" t="s">
        <v>260</v>
      </c>
      <c r="H159" s="8" t="s">
        <v>4340</v>
      </c>
      <c r="I159" s="8" t="s">
        <v>262</v>
      </c>
      <c r="J159" s="8" t="s">
        <v>263</v>
      </c>
      <c r="K159" s="8" t="s">
        <v>820</v>
      </c>
      <c r="L159" s="8" t="s">
        <v>265</v>
      </c>
      <c r="M159" s="9">
        <v>41560</v>
      </c>
      <c r="N159" s="8" t="s">
        <v>821</v>
      </c>
      <c r="O159" s="8" t="s">
        <v>257</v>
      </c>
      <c r="P159" s="8" t="s">
        <v>257</v>
      </c>
      <c r="Q159" s="8" t="s">
        <v>257</v>
      </c>
      <c r="R159" s="9"/>
      <c r="S159" s="8" t="s">
        <v>257</v>
      </c>
      <c r="T159" s="8" t="s">
        <v>257</v>
      </c>
      <c r="U159" s="8" t="s">
        <v>269</v>
      </c>
      <c r="V159" s="8" t="s">
        <v>15697</v>
      </c>
      <c r="W159" s="8" t="s">
        <v>257</v>
      </c>
      <c r="X159" s="8" t="s">
        <v>257</v>
      </c>
      <c r="Y159" s="8" t="s">
        <v>257</v>
      </c>
    </row>
    <row r="160" spans="1:25" x14ac:dyDescent="0.3">
      <c r="A160" s="7" t="s">
        <v>16049</v>
      </c>
      <c r="B160" s="12" t="str">
        <f>VLOOKUP(A160,'SAP Vlookup'!A159:B8845,2,FALSE)</f>
        <v>UNKNOWN</v>
      </c>
      <c r="C160" s="8" t="s">
        <v>257</v>
      </c>
      <c r="D160" s="8" t="s">
        <v>16050</v>
      </c>
      <c r="E160" s="8" t="s">
        <v>257</v>
      </c>
      <c r="F160" s="8" t="s">
        <v>259</v>
      </c>
      <c r="G160" s="8" t="s">
        <v>260</v>
      </c>
      <c r="H160" s="8" t="s">
        <v>431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563</v>
      </c>
      <c r="O160" s="8" t="s">
        <v>257</v>
      </c>
      <c r="P160" s="8" t="s">
        <v>257</v>
      </c>
      <c r="Q160" s="8" t="s">
        <v>257</v>
      </c>
      <c r="R160" s="9"/>
      <c r="S160" s="8" t="s">
        <v>267</v>
      </c>
      <c r="T160" s="8" t="s">
        <v>257</v>
      </c>
      <c r="U160" s="8" t="s">
        <v>269</v>
      </c>
      <c r="V160" s="8" t="s">
        <v>15697</v>
      </c>
      <c r="W160" s="8" t="s">
        <v>257</v>
      </c>
      <c r="X160" s="8" t="s">
        <v>257</v>
      </c>
      <c r="Y160" s="8" t="s">
        <v>257</v>
      </c>
    </row>
    <row r="161" spans="1:25" x14ac:dyDescent="0.3">
      <c r="A161" s="7" t="s">
        <v>16051</v>
      </c>
      <c r="B161" s="12" t="str">
        <f>VLOOKUP(A161,'SAP Vlookup'!A160:B8846,2,FALSE)</f>
        <v>UNKNOWN</v>
      </c>
      <c r="C161" s="8" t="s">
        <v>257</v>
      </c>
      <c r="D161" s="8" t="s">
        <v>16052</v>
      </c>
      <c r="E161" s="8" t="s">
        <v>257</v>
      </c>
      <c r="F161" s="8" t="s">
        <v>259</v>
      </c>
      <c r="G161" s="8" t="s">
        <v>260</v>
      </c>
      <c r="H161" s="8" t="s">
        <v>431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563</v>
      </c>
      <c r="O161" s="8" t="s">
        <v>257</v>
      </c>
      <c r="P161" s="8" t="s">
        <v>257</v>
      </c>
      <c r="Q161" s="8" t="s">
        <v>257</v>
      </c>
      <c r="R161" s="9"/>
      <c r="S161" s="8" t="s">
        <v>267</v>
      </c>
      <c r="T161" s="8" t="s">
        <v>257</v>
      </c>
      <c r="U161" s="8" t="s">
        <v>269</v>
      </c>
      <c r="V161" s="8" t="s">
        <v>15697</v>
      </c>
      <c r="W161" s="8" t="s">
        <v>257</v>
      </c>
      <c r="X161" s="8" t="s">
        <v>257</v>
      </c>
      <c r="Y161" s="8" t="s">
        <v>257</v>
      </c>
    </row>
    <row r="162" spans="1:25" x14ac:dyDescent="0.3">
      <c r="A162" s="7" t="s">
        <v>16053</v>
      </c>
      <c r="B162" s="12" t="str">
        <f>VLOOKUP(A162,'SAP Vlookup'!A161:B8847,2,FALSE)</f>
        <v>UNKNOWN</v>
      </c>
      <c r="C162" s="8" t="s">
        <v>257</v>
      </c>
      <c r="D162" s="8" t="s">
        <v>16054</v>
      </c>
      <c r="E162" s="8" t="s">
        <v>257</v>
      </c>
      <c r="F162" s="8" t="s">
        <v>259</v>
      </c>
      <c r="G162" s="8" t="s">
        <v>260</v>
      </c>
      <c r="H162" s="8" t="s">
        <v>431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563</v>
      </c>
      <c r="O162" s="8" t="s">
        <v>257</v>
      </c>
      <c r="P162" s="8" t="s">
        <v>257</v>
      </c>
      <c r="Q162" s="8" t="s">
        <v>257</v>
      </c>
      <c r="R162" s="9"/>
      <c r="S162" s="8" t="s">
        <v>267</v>
      </c>
      <c r="T162" s="8" t="s">
        <v>257</v>
      </c>
      <c r="U162" s="8" t="s">
        <v>269</v>
      </c>
      <c r="V162" s="8" t="s">
        <v>15697</v>
      </c>
      <c r="W162" s="8" t="s">
        <v>257</v>
      </c>
      <c r="X162" s="8" t="s">
        <v>257</v>
      </c>
      <c r="Y162" s="8" t="s">
        <v>257</v>
      </c>
    </row>
    <row r="163" spans="1:25" x14ac:dyDescent="0.3">
      <c r="A163" s="7" t="s">
        <v>16055</v>
      </c>
      <c r="B163" s="12" t="str">
        <f>VLOOKUP(A163,'SAP Vlookup'!A162:B8848,2,FALSE)</f>
        <v>UNKNOWN</v>
      </c>
      <c r="C163" s="8" t="s">
        <v>257</v>
      </c>
      <c r="D163" s="8" t="s">
        <v>16056</v>
      </c>
      <c r="E163" s="8" t="s">
        <v>257</v>
      </c>
      <c r="F163" s="8" t="s">
        <v>259</v>
      </c>
      <c r="G163" s="8" t="s">
        <v>260</v>
      </c>
      <c r="H163" s="8" t="s">
        <v>431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563</v>
      </c>
      <c r="O163" s="8" t="s">
        <v>257</v>
      </c>
      <c r="P163" s="8" t="s">
        <v>257</v>
      </c>
      <c r="Q163" s="8" t="s">
        <v>257</v>
      </c>
      <c r="R163" s="9"/>
      <c r="S163" s="8" t="s">
        <v>267</v>
      </c>
      <c r="T163" s="8" t="s">
        <v>257</v>
      </c>
      <c r="U163" s="8" t="s">
        <v>269</v>
      </c>
      <c r="V163" s="8" t="s">
        <v>15697</v>
      </c>
      <c r="W163" s="8" t="s">
        <v>257</v>
      </c>
      <c r="X163" s="8" t="s">
        <v>257</v>
      </c>
      <c r="Y163" s="8" t="s">
        <v>257</v>
      </c>
    </row>
    <row r="164" spans="1:25" x14ac:dyDescent="0.3">
      <c r="A164" s="7" t="s">
        <v>16057</v>
      </c>
      <c r="B164" s="12" t="str">
        <f>VLOOKUP(A164,'SAP Vlookup'!A163:B8849,2,FALSE)</f>
        <v>UNKNOWN</v>
      </c>
      <c r="C164" s="8" t="s">
        <v>257</v>
      </c>
      <c r="D164" s="8" t="s">
        <v>16058</v>
      </c>
      <c r="E164" s="8" t="s">
        <v>257</v>
      </c>
      <c r="F164" s="8" t="s">
        <v>259</v>
      </c>
      <c r="G164" s="8" t="s">
        <v>260</v>
      </c>
      <c r="H164" s="8" t="s">
        <v>431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563</v>
      </c>
      <c r="O164" s="8" t="s">
        <v>257</v>
      </c>
      <c r="P164" s="8" t="s">
        <v>257</v>
      </c>
      <c r="Q164" s="8" t="s">
        <v>257</v>
      </c>
      <c r="R164" s="9"/>
      <c r="S164" s="8" t="s">
        <v>267</v>
      </c>
      <c r="T164" s="8" t="s">
        <v>257</v>
      </c>
      <c r="U164" s="8" t="s">
        <v>269</v>
      </c>
      <c r="V164" s="8" t="s">
        <v>15697</v>
      </c>
      <c r="W164" s="8" t="s">
        <v>257</v>
      </c>
      <c r="X164" s="8" t="s">
        <v>257</v>
      </c>
      <c r="Y164" s="8" t="s">
        <v>257</v>
      </c>
    </row>
    <row r="165" spans="1:25" x14ac:dyDescent="0.3">
      <c r="A165" s="7" t="s">
        <v>16059</v>
      </c>
      <c r="B165" s="12" t="str">
        <f>VLOOKUP(A165,'SAP Vlookup'!A164:B8850,2,FALSE)</f>
        <v>UNKNOWN</v>
      </c>
      <c r="C165" s="8" t="s">
        <v>257</v>
      </c>
      <c r="D165" s="8" t="s">
        <v>16060</v>
      </c>
      <c r="E165" s="8" t="s">
        <v>257</v>
      </c>
      <c r="F165" s="8" t="s">
        <v>259</v>
      </c>
      <c r="G165" s="8" t="s">
        <v>260</v>
      </c>
      <c r="H165" s="8" t="s">
        <v>553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554</v>
      </c>
      <c r="O165" s="8" t="s">
        <v>257</v>
      </c>
      <c r="P165" s="8" t="s">
        <v>257</v>
      </c>
      <c r="Q165" s="8" t="s">
        <v>257</v>
      </c>
      <c r="R165" s="9"/>
      <c r="S165" s="8" t="s">
        <v>257</v>
      </c>
      <c r="T165" s="8" t="s">
        <v>257</v>
      </c>
      <c r="U165" s="8" t="s">
        <v>269</v>
      </c>
      <c r="V165" s="8" t="s">
        <v>15697</v>
      </c>
      <c r="W165" s="8" t="s">
        <v>257</v>
      </c>
      <c r="X165" s="8" t="s">
        <v>257</v>
      </c>
      <c r="Y165" s="8" t="s">
        <v>257</v>
      </c>
    </row>
    <row r="166" spans="1:25" x14ac:dyDescent="0.3">
      <c r="A166" s="7" t="s">
        <v>16061</v>
      </c>
      <c r="B166" s="12" t="str">
        <f>VLOOKUP(A166,'SAP Vlookup'!A165:B8851,2,FALSE)</f>
        <v>UNKNOWN</v>
      </c>
      <c r="C166" s="8" t="s">
        <v>257</v>
      </c>
      <c r="D166" s="8" t="s">
        <v>16062</v>
      </c>
      <c r="E166" s="8" t="s">
        <v>257</v>
      </c>
      <c r="F166" s="8" t="s">
        <v>259</v>
      </c>
      <c r="G166" s="8" t="s">
        <v>260</v>
      </c>
      <c r="H166" s="8" t="s">
        <v>553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554</v>
      </c>
      <c r="O166" s="8" t="s">
        <v>257</v>
      </c>
      <c r="P166" s="8" t="s">
        <v>257</v>
      </c>
      <c r="Q166" s="8" t="s">
        <v>257</v>
      </c>
      <c r="R166" s="9"/>
      <c r="S166" s="8" t="s">
        <v>257</v>
      </c>
      <c r="T166" s="8" t="s">
        <v>257</v>
      </c>
      <c r="U166" s="8" t="s">
        <v>269</v>
      </c>
      <c r="V166" s="8" t="s">
        <v>15697</v>
      </c>
      <c r="W166" s="8" t="s">
        <v>257</v>
      </c>
      <c r="X166" s="8" t="s">
        <v>257</v>
      </c>
      <c r="Y166" s="8" t="s">
        <v>257</v>
      </c>
    </row>
    <row r="167" spans="1:25" x14ac:dyDescent="0.3">
      <c r="A167" s="7" t="s">
        <v>16063</v>
      </c>
      <c r="B167" s="12" t="str">
        <f>VLOOKUP(A167,'SAP Vlookup'!A166:B8852,2,FALSE)</f>
        <v>UNKNOWN</v>
      </c>
      <c r="C167" s="8" t="s">
        <v>257</v>
      </c>
      <c r="D167" s="8" t="s">
        <v>16064</v>
      </c>
      <c r="E167" s="8" t="s">
        <v>257</v>
      </c>
      <c r="F167" s="8" t="s">
        <v>259</v>
      </c>
      <c r="G167" s="8" t="s">
        <v>260</v>
      </c>
      <c r="H167" s="8" t="s">
        <v>553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554</v>
      </c>
      <c r="O167" s="8" t="s">
        <v>257</v>
      </c>
      <c r="P167" s="8" t="s">
        <v>257</v>
      </c>
      <c r="Q167" s="8" t="s">
        <v>257</v>
      </c>
      <c r="R167" s="9"/>
      <c r="S167" s="8" t="s">
        <v>257</v>
      </c>
      <c r="T167" s="8" t="s">
        <v>257</v>
      </c>
      <c r="U167" s="8" t="s">
        <v>269</v>
      </c>
      <c r="V167" s="8" t="s">
        <v>15697</v>
      </c>
      <c r="W167" s="8" t="s">
        <v>257</v>
      </c>
      <c r="X167" s="8" t="s">
        <v>257</v>
      </c>
      <c r="Y167" s="8" t="s">
        <v>257</v>
      </c>
    </row>
    <row r="168" spans="1:25" x14ac:dyDescent="0.3">
      <c r="A168" s="7" t="s">
        <v>16065</v>
      </c>
      <c r="B168" s="12" t="str">
        <f>VLOOKUP(A168,'SAP Vlookup'!A167:B8853,2,FALSE)</f>
        <v>UNKNOWN</v>
      </c>
      <c r="C168" s="8" t="s">
        <v>257</v>
      </c>
      <c r="D168" s="8" t="s">
        <v>16066</v>
      </c>
      <c r="E168" s="8" t="s">
        <v>257</v>
      </c>
      <c r="F168" s="8" t="s">
        <v>259</v>
      </c>
      <c r="G168" s="8" t="s">
        <v>260</v>
      </c>
      <c r="H168" s="8" t="s">
        <v>553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554</v>
      </c>
      <c r="O168" s="8" t="s">
        <v>257</v>
      </c>
      <c r="P168" s="8" t="s">
        <v>257</v>
      </c>
      <c r="Q168" s="8" t="s">
        <v>257</v>
      </c>
      <c r="R168" s="9"/>
      <c r="S168" s="8" t="s">
        <v>257</v>
      </c>
      <c r="T168" s="8" t="s">
        <v>257</v>
      </c>
      <c r="U168" s="8" t="s">
        <v>269</v>
      </c>
      <c r="V168" s="8" t="s">
        <v>15697</v>
      </c>
      <c r="W168" s="8" t="s">
        <v>257</v>
      </c>
      <c r="X168" s="8" t="s">
        <v>257</v>
      </c>
      <c r="Y168" s="8" t="s">
        <v>257</v>
      </c>
    </row>
    <row r="169" spans="1:25" x14ac:dyDescent="0.3">
      <c r="A169" s="7" t="s">
        <v>16067</v>
      </c>
      <c r="B169" s="12" t="str">
        <f>VLOOKUP(A169,'SAP Vlookup'!A168:B8854,2,FALSE)</f>
        <v>UNKNOWN</v>
      </c>
      <c r="C169" s="8" t="s">
        <v>257</v>
      </c>
      <c r="D169" s="8" t="s">
        <v>16068</v>
      </c>
      <c r="E169" s="8" t="s">
        <v>257</v>
      </c>
      <c r="F169" s="8" t="s">
        <v>259</v>
      </c>
      <c r="G169" s="8" t="s">
        <v>260</v>
      </c>
      <c r="H169" s="8" t="s">
        <v>553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554</v>
      </c>
      <c r="O169" s="8" t="s">
        <v>257</v>
      </c>
      <c r="P169" s="8" t="s">
        <v>257</v>
      </c>
      <c r="Q169" s="8" t="s">
        <v>257</v>
      </c>
      <c r="R169" s="9"/>
      <c r="S169" s="8" t="s">
        <v>257</v>
      </c>
      <c r="T169" s="8" t="s">
        <v>257</v>
      </c>
      <c r="U169" s="8" t="s">
        <v>269</v>
      </c>
      <c r="V169" s="8" t="s">
        <v>15697</v>
      </c>
      <c r="W169" s="8" t="s">
        <v>257</v>
      </c>
      <c r="X169" s="8" t="s">
        <v>257</v>
      </c>
      <c r="Y169" s="8" t="s">
        <v>257</v>
      </c>
    </row>
    <row r="170" spans="1:25" x14ac:dyDescent="0.3">
      <c r="A170" s="7" t="s">
        <v>16069</v>
      </c>
      <c r="B170" s="12" t="str">
        <f>VLOOKUP(A170,'SAP Vlookup'!A169:B8855,2,FALSE)</f>
        <v>UNKNOWN</v>
      </c>
      <c r="C170" s="8" t="s">
        <v>257</v>
      </c>
      <c r="D170" s="8" t="s">
        <v>16070</v>
      </c>
      <c r="E170" s="8" t="s">
        <v>257</v>
      </c>
      <c r="F170" s="8" t="s">
        <v>259</v>
      </c>
      <c r="G170" s="8" t="s">
        <v>260</v>
      </c>
      <c r="H170" s="8" t="s">
        <v>553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554</v>
      </c>
      <c r="O170" s="8" t="s">
        <v>257</v>
      </c>
      <c r="P170" s="8" t="s">
        <v>257</v>
      </c>
      <c r="Q170" s="8" t="s">
        <v>257</v>
      </c>
      <c r="R170" s="9"/>
      <c r="S170" s="8" t="s">
        <v>257</v>
      </c>
      <c r="T170" s="8" t="s">
        <v>257</v>
      </c>
      <c r="U170" s="8" t="s">
        <v>269</v>
      </c>
      <c r="V170" s="8" t="s">
        <v>15697</v>
      </c>
      <c r="W170" s="8" t="s">
        <v>257</v>
      </c>
      <c r="X170" s="8" t="s">
        <v>257</v>
      </c>
      <c r="Y170" s="8" t="s">
        <v>257</v>
      </c>
    </row>
    <row r="171" spans="1:25" x14ac:dyDescent="0.3">
      <c r="A171" s="7" t="s">
        <v>16071</v>
      </c>
      <c r="B171" s="12" t="str">
        <f>VLOOKUP(A171,'SAP Vlookup'!A170:B8856,2,FALSE)</f>
        <v>UNKNOWN</v>
      </c>
      <c r="C171" s="8" t="s">
        <v>257</v>
      </c>
      <c r="D171" s="8" t="s">
        <v>16072</v>
      </c>
      <c r="E171" s="8" t="s">
        <v>257</v>
      </c>
      <c r="F171" s="8" t="s">
        <v>259</v>
      </c>
      <c r="G171" s="8" t="s">
        <v>260</v>
      </c>
      <c r="H171" s="8" t="s">
        <v>553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554</v>
      </c>
      <c r="O171" s="8" t="s">
        <v>257</v>
      </c>
      <c r="P171" s="8" t="s">
        <v>257</v>
      </c>
      <c r="Q171" s="8" t="s">
        <v>257</v>
      </c>
      <c r="R171" s="9"/>
      <c r="S171" s="8" t="s">
        <v>257</v>
      </c>
      <c r="T171" s="8" t="s">
        <v>257</v>
      </c>
      <c r="U171" s="8" t="s">
        <v>269</v>
      </c>
      <c r="V171" s="8" t="s">
        <v>15697</v>
      </c>
      <c r="W171" s="8" t="s">
        <v>257</v>
      </c>
      <c r="X171" s="8" t="s">
        <v>257</v>
      </c>
      <c r="Y171" s="8" t="s">
        <v>257</v>
      </c>
    </row>
    <row r="172" spans="1:25" x14ac:dyDescent="0.3">
      <c r="A172" s="7" t="s">
        <v>16073</v>
      </c>
      <c r="B172" s="12" t="str">
        <f>VLOOKUP(A172,'SAP Vlookup'!A171:B8857,2,FALSE)</f>
        <v>UNKNOWN</v>
      </c>
      <c r="C172" s="8" t="s">
        <v>257</v>
      </c>
      <c r="D172" s="8" t="s">
        <v>16074</v>
      </c>
      <c r="E172" s="8" t="s">
        <v>257</v>
      </c>
      <c r="F172" s="8" t="s">
        <v>259</v>
      </c>
      <c r="G172" s="8" t="s">
        <v>260</v>
      </c>
      <c r="H172" s="8" t="s">
        <v>553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554</v>
      </c>
      <c r="O172" s="8" t="s">
        <v>257</v>
      </c>
      <c r="P172" s="8" t="s">
        <v>257</v>
      </c>
      <c r="Q172" s="8" t="s">
        <v>257</v>
      </c>
      <c r="R172" s="9"/>
      <c r="S172" s="8" t="s">
        <v>257</v>
      </c>
      <c r="T172" s="8" t="s">
        <v>257</v>
      </c>
      <c r="U172" s="8" t="s">
        <v>269</v>
      </c>
      <c r="V172" s="8" t="s">
        <v>15697</v>
      </c>
      <c r="W172" s="8" t="s">
        <v>257</v>
      </c>
      <c r="X172" s="8" t="s">
        <v>257</v>
      </c>
      <c r="Y172" s="8" t="s">
        <v>257</v>
      </c>
    </row>
    <row r="173" spans="1:25" x14ac:dyDescent="0.3">
      <c r="A173" s="7" t="s">
        <v>16075</v>
      </c>
      <c r="B173" s="12" t="str">
        <f>VLOOKUP(A173,'SAP Vlookup'!A172:B8858,2,FALSE)</f>
        <v>UNKNOWN</v>
      </c>
      <c r="C173" s="8" t="s">
        <v>257</v>
      </c>
      <c r="D173" s="8" t="s">
        <v>16076</v>
      </c>
      <c r="E173" s="8" t="s">
        <v>257</v>
      </c>
      <c r="F173" s="8" t="s">
        <v>259</v>
      </c>
      <c r="G173" s="8" t="s">
        <v>260</v>
      </c>
      <c r="H173" s="8" t="s">
        <v>553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554</v>
      </c>
      <c r="O173" s="8" t="s">
        <v>257</v>
      </c>
      <c r="P173" s="8" t="s">
        <v>257</v>
      </c>
      <c r="Q173" s="8" t="s">
        <v>257</v>
      </c>
      <c r="R173" s="9"/>
      <c r="S173" s="8" t="s">
        <v>257</v>
      </c>
      <c r="T173" s="8" t="s">
        <v>257</v>
      </c>
      <c r="U173" s="8" t="s">
        <v>269</v>
      </c>
      <c r="V173" s="8" t="s">
        <v>15697</v>
      </c>
      <c r="W173" s="8" t="s">
        <v>257</v>
      </c>
      <c r="X173" s="8" t="s">
        <v>257</v>
      </c>
      <c r="Y173" s="8" t="s">
        <v>257</v>
      </c>
    </row>
    <row r="174" spans="1:25" x14ac:dyDescent="0.3">
      <c r="A174" s="7" t="s">
        <v>16077</v>
      </c>
      <c r="B174" s="12" t="str">
        <f>VLOOKUP(A174,'SAP Vlookup'!A173:B8859,2,FALSE)</f>
        <v>UNKNOWN</v>
      </c>
      <c r="C174" s="8" t="s">
        <v>257</v>
      </c>
      <c r="D174" s="8" t="s">
        <v>16078</v>
      </c>
      <c r="E174" s="8" t="s">
        <v>257</v>
      </c>
      <c r="F174" s="8" t="s">
        <v>259</v>
      </c>
      <c r="G174" s="8" t="s">
        <v>260</v>
      </c>
      <c r="H174" s="8" t="s">
        <v>553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554</v>
      </c>
      <c r="O174" s="8" t="s">
        <v>257</v>
      </c>
      <c r="P174" s="8" t="s">
        <v>257</v>
      </c>
      <c r="Q174" s="8" t="s">
        <v>257</v>
      </c>
      <c r="R174" s="9"/>
      <c r="S174" s="8" t="s">
        <v>257</v>
      </c>
      <c r="T174" s="8" t="s">
        <v>257</v>
      </c>
      <c r="U174" s="8" t="s">
        <v>269</v>
      </c>
      <c r="V174" s="8" t="s">
        <v>15697</v>
      </c>
      <c r="W174" s="8" t="s">
        <v>257</v>
      </c>
      <c r="X174" s="8" t="s">
        <v>257</v>
      </c>
      <c r="Y174" s="8" t="s">
        <v>257</v>
      </c>
    </row>
    <row r="175" spans="1:25" x14ac:dyDescent="0.3">
      <c r="A175" s="7" t="s">
        <v>16079</v>
      </c>
      <c r="B175" s="12" t="str">
        <f>VLOOKUP(A175,'SAP Vlookup'!A174:B8860,2,FALSE)</f>
        <v>UNKNOWN</v>
      </c>
      <c r="C175" s="8" t="s">
        <v>257</v>
      </c>
      <c r="D175" s="8" t="s">
        <v>16080</v>
      </c>
      <c r="E175" s="8" t="s">
        <v>257</v>
      </c>
      <c r="F175" s="8" t="s">
        <v>259</v>
      </c>
      <c r="G175" s="8" t="s">
        <v>260</v>
      </c>
      <c r="H175" s="8" t="s">
        <v>4300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4301</v>
      </c>
      <c r="O175" s="8" t="s">
        <v>257</v>
      </c>
      <c r="P175" s="8" t="s">
        <v>257</v>
      </c>
      <c r="Q175" s="8" t="s">
        <v>257</v>
      </c>
      <c r="R175" s="9"/>
      <c r="S175" s="8" t="s">
        <v>257</v>
      </c>
      <c r="T175" s="8" t="s">
        <v>257</v>
      </c>
      <c r="U175" s="8" t="s">
        <v>269</v>
      </c>
      <c r="V175" s="8" t="s">
        <v>15697</v>
      </c>
      <c r="W175" s="8" t="s">
        <v>257</v>
      </c>
      <c r="X175" s="8" t="s">
        <v>257</v>
      </c>
      <c r="Y175" s="8" t="s">
        <v>257</v>
      </c>
    </row>
    <row r="176" spans="1:25" x14ac:dyDescent="0.3">
      <c r="A176" s="7" t="s">
        <v>16081</v>
      </c>
      <c r="B176" s="12" t="str">
        <f>VLOOKUP(A176,'SAP Vlookup'!A175:B8861,2,FALSE)</f>
        <v>UNKNOWN</v>
      </c>
      <c r="C176" s="8" t="s">
        <v>257</v>
      </c>
      <c r="D176" s="8" t="s">
        <v>16082</v>
      </c>
      <c r="E176" s="8" t="s">
        <v>257</v>
      </c>
      <c r="F176" s="8" t="s">
        <v>259</v>
      </c>
      <c r="G176" s="8" t="s">
        <v>260</v>
      </c>
      <c r="H176" s="8" t="s">
        <v>4319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4320</v>
      </c>
      <c r="O176" s="8" t="s">
        <v>257</v>
      </c>
      <c r="P176" s="8" t="s">
        <v>257</v>
      </c>
      <c r="Q176" s="8" t="s">
        <v>257</v>
      </c>
      <c r="R176" s="9"/>
      <c r="S176" s="8" t="s">
        <v>257</v>
      </c>
      <c r="T176" s="8" t="s">
        <v>257</v>
      </c>
      <c r="U176" s="8" t="s">
        <v>269</v>
      </c>
      <c r="V176" s="8" t="s">
        <v>15697</v>
      </c>
      <c r="W176" s="8" t="s">
        <v>257</v>
      </c>
      <c r="X176" s="8" t="s">
        <v>257</v>
      </c>
      <c r="Y176" s="8" t="s">
        <v>257</v>
      </c>
    </row>
    <row r="177" spans="1:25" x14ac:dyDescent="0.3">
      <c r="A177" s="7" t="s">
        <v>16083</v>
      </c>
      <c r="B177" s="12" t="str">
        <f>VLOOKUP(A177,'SAP Vlookup'!A176:B8862,2,FALSE)</f>
        <v>UNKNOWN</v>
      </c>
      <c r="C177" s="8" t="s">
        <v>257</v>
      </c>
      <c r="D177" s="8" t="s">
        <v>16084</v>
      </c>
      <c r="E177" s="8" t="s">
        <v>257</v>
      </c>
      <c r="F177" s="8" t="s">
        <v>259</v>
      </c>
      <c r="G177" s="8" t="s">
        <v>260</v>
      </c>
      <c r="H177" s="8" t="s">
        <v>4179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4180</v>
      </c>
      <c r="O177" s="8" t="s">
        <v>257</v>
      </c>
      <c r="P177" s="8" t="s">
        <v>257</v>
      </c>
      <c r="Q177" s="8" t="s">
        <v>257</v>
      </c>
      <c r="R177" s="9"/>
      <c r="S177" s="8" t="s">
        <v>257</v>
      </c>
      <c r="T177" s="8" t="s">
        <v>257</v>
      </c>
      <c r="U177" s="8" t="s">
        <v>269</v>
      </c>
      <c r="V177" s="8" t="s">
        <v>15697</v>
      </c>
      <c r="W177" s="8" t="s">
        <v>257</v>
      </c>
      <c r="X177" s="8" t="s">
        <v>257</v>
      </c>
      <c r="Y177" s="8" t="s">
        <v>257</v>
      </c>
    </row>
    <row r="178" spans="1:25" x14ac:dyDescent="0.3">
      <c r="A178" s="7" t="s">
        <v>16085</v>
      </c>
      <c r="B178" s="12" t="str">
        <f>VLOOKUP(A178,'SAP Vlookup'!A177:B8863,2,FALSE)</f>
        <v>UNKNOWN</v>
      </c>
      <c r="C178" s="8" t="s">
        <v>257</v>
      </c>
      <c r="D178" s="8" t="s">
        <v>16086</v>
      </c>
      <c r="E178" s="8" t="s">
        <v>257</v>
      </c>
      <c r="F178" s="8" t="s">
        <v>259</v>
      </c>
      <c r="G178" s="8" t="s">
        <v>260</v>
      </c>
      <c r="H178" s="8" t="s">
        <v>4314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4315</v>
      </c>
      <c r="O178" s="8" t="s">
        <v>257</v>
      </c>
      <c r="P178" s="8" t="s">
        <v>257</v>
      </c>
      <c r="Q178" s="8" t="s">
        <v>257</v>
      </c>
      <c r="R178" s="9"/>
      <c r="S178" s="8" t="s">
        <v>257</v>
      </c>
      <c r="T178" s="8" t="s">
        <v>257</v>
      </c>
      <c r="U178" s="8" t="s">
        <v>269</v>
      </c>
      <c r="V178" s="8" t="s">
        <v>15697</v>
      </c>
      <c r="W178" s="8" t="s">
        <v>257</v>
      </c>
      <c r="X178" s="8" t="s">
        <v>257</v>
      </c>
      <c r="Y178" s="8" t="s">
        <v>257</v>
      </c>
    </row>
    <row r="179" spans="1:25" x14ac:dyDescent="0.3">
      <c r="A179" s="7" t="s">
        <v>16087</v>
      </c>
      <c r="B179" s="12" t="str">
        <f>VLOOKUP(A179,'SAP Vlookup'!A178:B8864,2,FALSE)</f>
        <v>UNKNOWN</v>
      </c>
      <c r="C179" s="8" t="s">
        <v>257</v>
      </c>
      <c r="D179" s="8" t="s">
        <v>16088</v>
      </c>
      <c r="E179" s="8" t="s">
        <v>257</v>
      </c>
      <c r="F179" s="8" t="s">
        <v>259</v>
      </c>
      <c r="G179" s="8" t="s">
        <v>260</v>
      </c>
      <c r="H179" s="8" t="s">
        <v>4309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4310</v>
      </c>
      <c r="O179" s="8" t="s">
        <v>257</v>
      </c>
      <c r="P179" s="8" t="s">
        <v>257</v>
      </c>
      <c r="Q179" s="8" t="s">
        <v>257</v>
      </c>
      <c r="R179" s="9"/>
      <c r="S179" s="8" t="s">
        <v>257</v>
      </c>
      <c r="T179" s="8" t="s">
        <v>257</v>
      </c>
      <c r="U179" s="8" t="s">
        <v>269</v>
      </c>
      <c r="V179" s="8" t="s">
        <v>15697</v>
      </c>
      <c r="W179" s="8" t="s">
        <v>257</v>
      </c>
      <c r="X179" s="8" t="s">
        <v>257</v>
      </c>
      <c r="Y179" s="8" t="s">
        <v>257</v>
      </c>
    </row>
    <row r="180" spans="1:25" x14ac:dyDescent="0.3">
      <c r="A180" s="7" t="s">
        <v>16089</v>
      </c>
      <c r="B180" s="12" t="str">
        <f>VLOOKUP(A180,'SAP Vlookup'!A179:B8865,2,FALSE)</f>
        <v>UNKNOWN</v>
      </c>
      <c r="C180" s="8" t="s">
        <v>257</v>
      </c>
      <c r="D180" s="8" t="s">
        <v>16090</v>
      </c>
      <c r="E180" s="8" t="s">
        <v>257</v>
      </c>
      <c r="F180" s="8" t="s">
        <v>259</v>
      </c>
      <c r="G180" s="8" t="s">
        <v>260</v>
      </c>
      <c r="H180" s="8" t="s">
        <v>4324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4325</v>
      </c>
      <c r="O180" s="8" t="s">
        <v>257</v>
      </c>
      <c r="P180" s="8" t="s">
        <v>257</v>
      </c>
      <c r="Q180" s="8" t="s">
        <v>257</v>
      </c>
      <c r="R180" s="9"/>
      <c r="S180" s="8" t="s">
        <v>257</v>
      </c>
      <c r="T180" s="8" t="s">
        <v>257</v>
      </c>
      <c r="U180" s="8" t="s">
        <v>269</v>
      </c>
      <c r="V180" s="8" t="s">
        <v>15697</v>
      </c>
      <c r="W180" s="8" t="s">
        <v>257</v>
      </c>
      <c r="X180" s="8" t="s">
        <v>257</v>
      </c>
      <c r="Y180" s="8" t="s">
        <v>257</v>
      </c>
    </row>
    <row r="181" spans="1:25" x14ac:dyDescent="0.3">
      <c r="A181" s="7" t="s">
        <v>16091</v>
      </c>
      <c r="B181" s="12" t="str">
        <f>VLOOKUP(A181,'SAP Vlookup'!A180:B8866,2,FALSE)</f>
        <v>UNKNOWN</v>
      </c>
      <c r="C181" s="8" t="s">
        <v>257</v>
      </c>
      <c r="D181" s="8" t="s">
        <v>16092</v>
      </c>
      <c r="E181" s="8" t="s">
        <v>257</v>
      </c>
      <c r="F181" s="8" t="s">
        <v>259</v>
      </c>
      <c r="G181" s="8" t="s">
        <v>260</v>
      </c>
      <c r="H181" s="8" t="s">
        <v>1138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1139</v>
      </c>
      <c r="O181" s="8" t="s">
        <v>257</v>
      </c>
      <c r="P181" s="8" t="s">
        <v>257</v>
      </c>
      <c r="Q181" s="8" t="s">
        <v>257</v>
      </c>
      <c r="R181" s="9"/>
      <c r="S181" s="8" t="s">
        <v>257</v>
      </c>
      <c r="T181" s="8" t="s">
        <v>257</v>
      </c>
      <c r="U181" s="8" t="s">
        <v>269</v>
      </c>
      <c r="V181" s="8" t="s">
        <v>15697</v>
      </c>
      <c r="W181" s="8" t="s">
        <v>257</v>
      </c>
      <c r="X181" s="8" t="s">
        <v>257</v>
      </c>
      <c r="Y181" s="8" t="s">
        <v>257</v>
      </c>
    </row>
    <row r="182" spans="1:25" x14ac:dyDescent="0.3">
      <c r="A182" s="7" t="s">
        <v>16093</v>
      </c>
      <c r="B182" s="12" t="str">
        <f>VLOOKUP(A182,'SAP Vlookup'!A181:B8867,2,FALSE)</f>
        <v>UNKNOWN</v>
      </c>
      <c r="C182" s="8" t="s">
        <v>257</v>
      </c>
      <c r="D182" s="8" t="s">
        <v>16094</v>
      </c>
      <c r="E182" s="8" t="s">
        <v>257</v>
      </c>
      <c r="F182" s="8" t="s">
        <v>259</v>
      </c>
      <c r="G182" s="8" t="s">
        <v>260</v>
      </c>
      <c r="H182" s="8" t="s">
        <v>572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573</v>
      </c>
      <c r="O182" s="8" t="s">
        <v>257</v>
      </c>
      <c r="P182" s="8" t="s">
        <v>257</v>
      </c>
      <c r="Q182" s="8" t="s">
        <v>257</v>
      </c>
      <c r="R182" s="9"/>
      <c r="S182" s="8" t="s">
        <v>257</v>
      </c>
      <c r="T182" s="8" t="s">
        <v>257</v>
      </c>
      <c r="U182" s="8" t="s">
        <v>269</v>
      </c>
      <c r="V182" s="8" t="s">
        <v>15697</v>
      </c>
      <c r="W182" s="8" t="s">
        <v>257</v>
      </c>
      <c r="X182" s="8" t="s">
        <v>257</v>
      </c>
      <c r="Y182" s="8" t="s">
        <v>257</v>
      </c>
    </row>
    <row r="183" spans="1:25" x14ac:dyDescent="0.3">
      <c r="A183" s="7" t="s">
        <v>16095</v>
      </c>
      <c r="B183" s="12" t="str">
        <f>VLOOKUP(A183,'SAP Vlookup'!A182:B8868,2,FALSE)</f>
        <v>GE</v>
      </c>
      <c r="C183" s="8" t="s">
        <v>257</v>
      </c>
      <c r="D183" s="8" t="s">
        <v>16096</v>
      </c>
      <c r="E183" s="8" t="s">
        <v>257</v>
      </c>
      <c r="F183" s="8" t="s">
        <v>259</v>
      </c>
      <c r="G183" s="8" t="s">
        <v>260</v>
      </c>
      <c r="H183" s="8" t="s">
        <v>618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619</v>
      </c>
      <c r="O183" s="8" t="s">
        <v>257</v>
      </c>
      <c r="P183" s="8" t="s">
        <v>257</v>
      </c>
      <c r="Q183" s="8" t="s">
        <v>257</v>
      </c>
      <c r="R183" s="9"/>
      <c r="S183" s="8" t="s">
        <v>15974</v>
      </c>
      <c r="T183" s="8" t="s">
        <v>257</v>
      </c>
      <c r="U183" s="8" t="s">
        <v>269</v>
      </c>
      <c r="V183" s="8" t="s">
        <v>15697</v>
      </c>
      <c r="W183" s="8" t="s">
        <v>257</v>
      </c>
      <c r="X183" s="8" t="s">
        <v>257</v>
      </c>
      <c r="Y183" s="8" t="s">
        <v>257</v>
      </c>
    </row>
    <row r="184" spans="1:25" x14ac:dyDescent="0.3">
      <c r="A184" s="7" t="s">
        <v>16097</v>
      </c>
      <c r="B184" s="12" t="str">
        <f>VLOOKUP(A184,'SAP Vlookup'!A183:B8869,2,FALSE)</f>
        <v>GE</v>
      </c>
      <c r="C184" s="8" t="s">
        <v>257</v>
      </c>
      <c r="D184" s="8" t="s">
        <v>16098</v>
      </c>
      <c r="E184" s="8" t="s">
        <v>257</v>
      </c>
      <c r="F184" s="8" t="s">
        <v>259</v>
      </c>
      <c r="G184" s="8" t="s">
        <v>260</v>
      </c>
      <c r="H184" s="8" t="s">
        <v>618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619</v>
      </c>
      <c r="O184" s="8" t="s">
        <v>257</v>
      </c>
      <c r="P184" s="8" t="s">
        <v>257</v>
      </c>
      <c r="Q184" s="8" t="s">
        <v>257</v>
      </c>
      <c r="R184" s="9"/>
      <c r="S184" s="8" t="s">
        <v>16099</v>
      </c>
      <c r="T184" s="8" t="s">
        <v>257</v>
      </c>
      <c r="U184" s="8" t="s">
        <v>269</v>
      </c>
      <c r="V184" s="8" t="s">
        <v>15697</v>
      </c>
      <c r="W184" s="8" t="s">
        <v>257</v>
      </c>
      <c r="X184" s="8" t="s">
        <v>257</v>
      </c>
      <c r="Y184" s="8" t="s">
        <v>257</v>
      </c>
    </row>
    <row r="185" spans="1:25" x14ac:dyDescent="0.3">
      <c r="A185" s="7" t="s">
        <v>16100</v>
      </c>
      <c r="B185" s="12" t="str">
        <f>VLOOKUP(A185,'SAP Vlookup'!A184:B8870,2,FALSE)</f>
        <v>SQUARE D</v>
      </c>
      <c r="C185" s="8" t="s">
        <v>257</v>
      </c>
      <c r="D185" s="8" t="s">
        <v>16101</v>
      </c>
      <c r="E185" s="8" t="s">
        <v>257</v>
      </c>
      <c r="F185" s="8" t="s">
        <v>259</v>
      </c>
      <c r="G185" s="8" t="s">
        <v>260</v>
      </c>
      <c r="H185" s="8" t="s">
        <v>285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286</v>
      </c>
      <c r="O185" s="8" t="s">
        <v>257</v>
      </c>
      <c r="P185" s="8" t="s">
        <v>257</v>
      </c>
      <c r="Q185" s="8" t="s">
        <v>257</v>
      </c>
      <c r="R185" s="9"/>
      <c r="S185" s="8" t="s">
        <v>16102</v>
      </c>
      <c r="T185" s="8" t="s">
        <v>257</v>
      </c>
      <c r="U185" s="8" t="s">
        <v>269</v>
      </c>
      <c r="V185" s="8" t="s">
        <v>15697</v>
      </c>
      <c r="W185" s="8" t="s">
        <v>257</v>
      </c>
      <c r="X185" s="8" t="s">
        <v>257</v>
      </c>
      <c r="Y185" s="8" t="s">
        <v>257</v>
      </c>
    </row>
    <row r="186" spans="1:25" x14ac:dyDescent="0.3">
      <c r="A186" s="7" t="s">
        <v>16103</v>
      </c>
      <c r="B186" s="12" t="str">
        <f>VLOOKUP(A186,'SAP Vlookup'!A185:B8871,2,FALSE)</f>
        <v>SQUARE D</v>
      </c>
      <c r="C186" s="8" t="s">
        <v>257</v>
      </c>
      <c r="D186" s="8" t="s">
        <v>16104</v>
      </c>
      <c r="E186" s="8" t="s">
        <v>257</v>
      </c>
      <c r="F186" s="8" t="s">
        <v>259</v>
      </c>
      <c r="G186" s="8" t="s">
        <v>260</v>
      </c>
      <c r="H186" s="8" t="s">
        <v>285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286</v>
      </c>
      <c r="O186" s="8" t="s">
        <v>257</v>
      </c>
      <c r="P186" s="8" t="s">
        <v>257</v>
      </c>
      <c r="Q186" s="8" t="s">
        <v>257</v>
      </c>
      <c r="R186" s="9"/>
      <c r="S186" s="8" t="s">
        <v>15974</v>
      </c>
      <c r="T186" s="8" t="s">
        <v>257</v>
      </c>
      <c r="U186" s="8" t="s">
        <v>269</v>
      </c>
      <c r="V186" s="8" t="s">
        <v>15697</v>
      </c>
      <c r="W186" s="8" t="s">
        <v>257</v>
      </c>
      <c r="X186" s="8" t="s">
        <v>257</v>
      </c>
      <c r="Y186" s="8" t="s">
        <v>257</v>
      </c>
    </row>
    <row r="187" spans="1:25" x14ac:dyDescent="0.3">
      <c r="A187" s="7" t="s">
        <v>16105</v>
      </c>
      <c r="B187" s="12" t="str">
        <f>VLOOKUP(A187,'SAP Vlookup'!A186:B8872,2,FALSE)</f>
        <v>UNKNOWN</v>
      </c>
      <c r="C187" s="8" t="s">
        <v>257</v>
      </c>
      <c r="D187" s="8" t="s">
        <v>16106</v>
      </c>
      <c r="E187" s="8" t="s">
        <v>257</v>
      </c>
      <c r="F187" s="8" t="s">
        <v>259</v>
      </c>
      <c r="G187" s="8" t="s">
        <v>260</v>
      </c>
      <c r="H187" s="8" t="s">
        <v>662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663</v>
      </c>
      <c r="O187" s="8" t="s">
        <v>257</v>
      </c>
      <c r="P187" s="8" t="s">
        <v>257</v>
      </c>
      <c r="Q187" s="8" t="s">
        <v>257</v>
      </c>
      <c r="R187" s="9"/>
      <c r="S187" s="8" t="s">
        <v>267</v>
      </c>
      <c r="T187" s="8" t="s">
        <v>257</v>
      </c>
      <c r="U187" s="8" t="s">
        <v>269</v>
      </c>
      <c r="V187" s="8" t="s">
        <v>15697</v>
      </c>
      <c r="W187" s="8" t="s">
        <v>257</v>
      </c>
      <c r="X187" s="8" t="s">
        <v>257</v>
      </c>
      <c r="Y187" s="8" t="s">
        <v>257</v>
      </c>
    </row>
    <row r="188" spans="1:25" x14ac:dyDescent="0.3">
      <c r="A188" s="7" t="s">
        <v>16107</v>
      </c>
      <c r="B188" s="12" t="str">
        <f>VLOOKUP(A188,'SAP Vlookup'!A187:B8873,2,FALSE)</f>
        <v>UNKNOWN</v>
      </c>
      <c r="C188" s="8" t="s">
        <v>257</v>
      </c>
      <c r="D188" s="8" t="s">
        <v>16108</v>
      </c>
      <c r="E188" s="8" t="s">
        <v>257</v>
      </c>
      <c r="F188" s="8" t="s">
        <v>259</v>
      </c>
      <c r="G188" s="8" t="s">
        <v>260</v>
      </c>
      <c r="H188" s="8" t="s">
        <v>662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663</v>
      </c>
      <c r="O188" s="8" t="s">
        <v>257</v>
      </c>
      <c r="P188" s="8" t="s">
        <v>257</v>
      </c>
      <c r="Q188" s="8" t="s">
        <v>257</v>
      </c>
      <c r="R188" s="9"/>
      <c r="S188" s="8" t="s">
        <v>267</v>
      </c>
      <c r="T188" s="8" t="s">
        <v>257</v>
      </c>
      <c r="U188" s="8" t="s">
        <v>269</v>
      </c>
      <c r="V188" s="8" t="s">
        <v>15697</v>
      </c>
      <c r="W188" s="8" t="s">
        <v>257</v>
      </c>
      <c r="X188" s="8" t="s">
        <v>257</v>
      </c>
      <c r="Y188" s="8" t="s">
        <v>257</v>
      </c>
    </row>
    <row r="189" spans="1:25" x14ac:dyDescent="0.3">
      <c r="A189" s="7" t="s">
        <v>16109</v>
      </c>
      <c r="B189" s="12" t="str">
        <f>VLOOKUP(A189,'SAP Vlookup'!A188:B8874,2,FALSE)</f>
        <v>UNKNOWN</v>
      </c>
      <c r="C189" s="8" t="s">
        <v>257</v>
      </c>
      <c r="D189" s="8" t="s">
        <v>16110</v>
      </c>
      <c r="E189" s="8" t="s">
        <v>257</v>
      </c>
      <c r="F189" s="8" t="s">
        <v>259</v>
      </c>
      <c r="G189" s="8" t="s">
        <v>260</v>
      </c>
      <c r="H189" s="8" t="s">
        <v>813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814</v>
      </c>
      <c r="O189" s="8" t="s">
        <v>257</v>
      </c>
      <c r="P189" s="8" t="s">
        <v>257</v>
      </c>
      <c r="Q189" s="8" t="s">
        <v>257</v>
      </c>
      <c r="R189" s="9"/>
      <c r="S189" s="8" t="s">
        <v>15794</v>
      </c>
      <c r="T189" s="8" t="s">
        <v>257</v>
      </c>
      <c r="U189" s="8" t="s">
        <v>269</v>
      </c>
      <c r="V189" s="8" t="s">
        <v>15697</v>
      </c>
      <c r="W189" s="8" t="s">
        <v>257</v>
      </c>
      <c r="X189" s="8" t="s">
        <v>257</v>
      </c>
      <c r="Y189" s="8" t="s">
        <v>257</v>
      </c>
    </row>
    <row r="190" spans="1:25" x14ac:dyDescent="0.3">
      <c r="A190" s="7" t="s">
        <v>16111</v>
      </c>
      <c r="B190" s="12" t="str">
        <f>VLOOKUP(A190,'SAP Vlookup'!A189:B8875,2,FALSE)</f>
        <v>UNKNOWN</v>
      </c>
      <c r="C190" s="8" t="s">
        <v>257</v>
      </c>
      <c r="D190" s="8" t="s">
        <v>16112</v>
      </c>
      <c r="E190" s="8" t="s">
        <v>257</v>
      </c>
      <c r="F190" s="8" t="s">
        <v>259</v>
      </c>
      <c r="G190" s="8" t="s">
        <v>260</v>
      </c>
      <c r="H190" s="8" t="s">
        <v>702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703</v>
      </c>
      <c r="O190" s="8" t="s">
        <v>257</v>
      </c>
      <c r="P190" s="8" t="s">
        <v>257</v>
      </c>
      <c r="Q190" s="8" t="s">
        <v>257</v>
      </c>
      <c r="R190" s="9"/>
      <c r="S190" s="8" t="s">
        <v>16019</v>
      </c>
      <c r="T190" s="8" t="s">
        <v>257</v>
      </c>
      <c r="U190" s="8" t="s">
        <v>269</v>
      </c>
      <c r="V190" s="8" t="s">
        <v>15697</v>
      </c>
      <c r="W190" s="8" t="s">
        <v>257</v>
      </c>
      <c r="X190" s="8" t="s">
        <v>257</v>
      </c>
      <c r="Y190" s="8" t="s">
        <v>271</v>
      </c>
    </row>
    <row r="191" spans="1:25" x14ac:dyDescent="0.3">
      <c r="A191" s="7" t="s">
        <v>16113</v>
      </c>
      <c r="B191" s="12" t="str">
        <f>VLOOKUP(A191,'SAP Vlookup'!A190:B8876,2,FALSE)</f>
        <v>WESTINGHOUSE</v>
      </c>
      <c r="C191" s="8" t="s">
        <v>257</v>
      </c>
      <c r="D191" s="8" t="s">
        <v>16114</v>
      </c>
      <c r="E191" s="8" t="s">
        <v>257</v>
      </c>
      <c r="F191" s="8" t="s">
        <v>259</v>
      </c>
      <c r="G191" s="8" t="s">
        <v>260</v>
      </c>
      <c r="H191" s="8" t="s">
        <v>369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370</v>
      </c>
      <c r="O191" s="8" t="s">
        <v>257</v>
      </c>
      <c r="P191" s="8" t="s">
        <v>257</v>
      </c>
      <c r="Q191" s="8" t="s">
        <v>257</v>
      </c>
      <c r="R191" s="9"/>
      <c r="S191" s="8" t="s">
        <v>16115</v>
      </c>
      <c r="T191" s="8" t="s">
        <v>257</v>
      </c>
      <c r="U191" s="8" t="s">
        <v>269</v>
      </c>
      <c r="V191" s="8" t="s">
        <v>15697</v>
      </c>
      <c r="W191" s="8" t="s">
        <v>257</v>
      </c>
      <c r="X191" s="8" t="s">
        <v>257</v>
      </c>
      <c r="Y191" s="8" t="s">
        <v>271</v>
      </c>
    </row>
    <row r="192" spans="1:25" x14ac:dyDescent="0.3">
      <c r="A192" s="7" t="s">
        <v>16116</v>
      </c>
      <c r="B192" s="12" t="str">
        <f>VLOOKUP(A192,'SAP Vlookup'!A191:B8877,2,FALSE)</f>
        <v>UNKNOWN</v>
      </c>
      <c r="C192" s="8" t="s">
        <v>257</v>
      </c>
      <c r="D192" s="8" t="s">
        <v>16117</v>
      </c>
      <c r="E192" s="8" t="s">
        <v>257</v>
      </c>
      <c r="F192" s="8" t="s">
        <v>259</v>
      </c>
      <c r="G192" s="8" t="s">
        <v>260</v>
      </c>
      <c r="H192" s="8" t="s">
        <v>357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358</v>
      </c>
      <c r="O192" s="8" t="s">
        <v>257</v>
      </c>
      <c r="P192" s="8" t="s">
        <v>257</v>
      </c>
      <c r="Q192" s="8" t="s">
        <v>257</v>
      </c>
      <c r="R192" s="9"/>
      <c r="S192" s="8" t="s">
        <v>16115</v>
      </c>
      <c r="T192" s="8" t="s">
        <v>257</v>
      </c>
      <c r="U192" s="8" t="s">
        <v>269</v>
      </c>
      <c r="V192" s="8" t="s">
        <v>15697</v>
      </c>
      <c r="W192" s="8" t="s">
        <v>257</v>
      </c>
      <c r="X192" s="8" t="s">
        <v>257</v>
      </c>
      <c r="Y192" s="8" t="s">
        <v>257</v>
      </c>
    </row>
    <row r="193" spans="1:25" x14ac:dyDescent="0.3">
      <c r="A193" s="7" t="s">
        <v>16118</v>
      </c>
      <c r="B193" s="12" t="str">
        <f>VLOOKUP(A193,'SAP Vlookup'!A192:B8878,2,FALSE)</f>
        <v>UNKNOWN</v>
      </c>
      <c r="C193" s="8" t="s">
        <v>257</v>
      </c>
      <c r="D193" s="8" t="s">
        <v>16119</v>
      </c>
      <c r="E193" s="8" t="s">
        <v>257</v>
      </c>
      <c r="F193" s="8" t="s">
        <v>259</v>
      </c>
      <c r="G193" s="8" t="s">
        <v>260</v>
      </c>
      <c r="H193" s="8" t="s">
        <v>357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358</v>
      </c>
      <c r="O193" s="8" t="s">
        <v>257</v>
      </c>
      <c r="P193" s="8" t="s">
        <v>257</v>
      </c>
      <c r="Q193" s="8" t="s">
        <v>257</v>
      </c>
      <c r="R193" s="9"/>
      <c r="S193" s="8" t="s">
        <v>16115</v>
      </c>
      <c r="T193" s="8" t="s">
        <v>257</v>
      </c>
      <c r="U193" s="8" t="s">
        <v>269</v>
      </c>
      <c r="V193" s="8" t="s">
        <v>15697</v>
      </c>
      <c r="W193" s="8" t="s">
        <v>257</v>
      </c>
      <c r="X193" s="8" t="s">
        <v>257</v>
      </c>
      <c r="Y193" s="8" t="s">
        <v>257</v>
      </c>
    </row>
    <row r="194" spans="1:25" x14ac:dyDescent="0.3">
      <c r="A194" s="7" t="s">
        <v>16120</v>
      </c>
      <c r="B194" s="12" t="str">
        <f>VLOOKUP(A194,'SAP Vlookup'!A193:B8879,2,FALSE)</f>
        <v>ITE</v>
      </c>
      <c r="C194" s="8" t="s">
        <v>257</v>
      </c>
      <c r="D194" s="8" t="s">
        <v>16121</v>
      </c>
      <c r="E194" s="8" t="s">
        <v>257</v>
      </c>
      <c r="F194" s="8" t="s">
        <v>259</v>
      </c>
      <c r="G194" s="8" t="s">
        <v>260</v>
      </c>
      <c r="H194" s="8" t="s">
        <v>708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709</v>
      </c>
      <c r="O194" s="8" t="s">
        <v>257</v>
      </c>
      <c r="P194" s="8" t="s">
        <v>257</v>
      </c>
      <c r="Q194" s="8" t="s">
        <v>257</v>
      </c>
      <c r="R194" s="9"/>
      <c r="S194" s="8" t="s">
        <v>15794</v>
      </c>
      <c r="T194" s="8" t="s">
        <v>257</v>
      </c>
      <c r="U194" s="8" t="s">
        <v>269</v>
      </c>
      <c r="V194" s="8" t="s">
        <v>15697</v>
      </c>
      <c r="W194" s="8" t="s">
        <v>257</v>
      </c>
      <c r="X194" s="8" t="s">
        <v>257</v>
      </c>
      <c r="Y194" s="8" t="s">
        <v>257</v>
      </c>
    </row>
    <row r="195" spans="1:25" x14ac:dyDescent="0.3">
      <c r="A195" s="7" t="s">
        <v>16122</v>
      </c>
      <c r="B195" s="12" t="str">
        <f>VLOOKUP(A195,'SAP Vlookup'!A194:B8880,2,FALSE)</f>
        <v>UNKNOWN</v>
      </c>
      <c r="C195" s="8" t="s">
        <v>257</v>
      </c>
      <c r="D195" s="8" t="s">
        <v>16123</v>
      </c>
      <c r="E195" s="8" t="s">
        <v>257</v>
      </c>
      <c r="F195" s="8" t="s">
        <v>259</v>
      </c>
      <c r="G195" s="8" t="s">
        <v>260</v>
      </c>
      <c r="H195" s="8" t="s">
        <v>365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366</v>
      </c>
      <c r="O195" s="8" t="s">
        <v>257</v>
      </c>
      <c r="P195" s="8" t="s">
        <v>257</v>
      </c>
      <c r="Q195" s="8" t="s">
        <v>257</v>
      </c>
      <c r="R195" s="9"/>
      <c r="S195" s="8" t="s">
        <v>16016</v>
      </c>
      <c r="T195" s="8" t="s">
        <v>257</v>
      </c>
      <c r="U195" s="8" t="s">
        <v>269</v>
      </c>
      <c r="V195" s="8" t="s">
        <v>15697</v>
      </c>
      <c r="W195" s="8" t="s">
        <v>257</v>
      </c>
      <c r="X195" s="8" t="s">
        <v>257</v>
      </c>
      <c r="Y195" s="8" t="s">
        <v>271</v>
      </c>
    </row>
    <row r="196" spans="1:25" x14ac:dyDescent="0.3">
      <c r="A196" s="7" t="s">
        <v>16124</v>
      </c>
      <c r="B196" s="12" t="str">
        <f>VLOOKUP(A196,'SAP Vlookup'!A195:B8881,2,FALSE)</f>
        <v>UNKNOWN</v>
      </c>
      <c r="C196" s="8" t="s">
        <v>257</v>
      </c>
      <c r="D196" s="8" t="s">
        <v>16125</v>
      </c>
      <c r="E196" s="8" t="s">
        <v>257</v>
      </c>
      <c r="F196" s="8" t="s">
        <v>259</v>
      </c>
      <c r="G196" s="8" t="s">
        <v>260</v>
      </c>
      <c r="H196" s="8" t="s">
        <v>539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540</v>
      </c>
      <c r="O196" s="8" t="s">
        <v>257</v>
      </c>
      <c r="P196" s="8" t="s">
        <v>257</v>
      </c>
      <c r="Q196" s="8" t="s">
        <v>257</v>
      </c>
      <c r="R196" s="9"/>
      <c r="S196" s="8" t="s">
        <v>16126</v>
      </c>
      <c r="T196" s="8" t="s">
        <v>257</v>
      </c>
      <c r="U196" s="8" t="s">
        <v>269</v>
      </c>
      <c r="V196" s="8" t="s">
        <v>15697</v>
      </c>
      <c r="W196" s="8" t="s">
        <v>257</v>
      </c>
      <c r="X196" s="8" t="s">
        <v>257</v>
      </c>
      <c r="Y196" s="8" t="s">
        <v>257</v>
      </c>
    </row>
    <row r="197" spans="1:25" x14ac:dyDescent="0.3">
      <c r="A197" s="7" t="s">
        <v>16127</v>
      </c>
      <c r="B197" s="12" t="str">
        <f>VLOOKUP(A197,'SAP Vlookup'!A196:B8882,2,FALSE)</f>
        <v>UNKNOWN</v>
      </c>
      <c r="C197" s="8" t="s">
        <v>257</v>
      </c>
      <c r="D197" s="8" t="s">
        <v>16128</v>
      </c>
      <c r="E197" s="8" t="s">
        <v>257</v>
      </c>
      <c r="F197" s="8" t="s">
        <v>259</v>
      </c>
      <c r="G197" s="8" t="s">
        <v>260</v>
      </c>
      <c r="H197" s="8" t="s">
        <v>393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394</v>
      </c>
      <c r="O197" s="8" t="s">
        <v>257</v>
      </c>
      <c r="P197" s="8" t="s">
        <v>257</v>
      </c>
      <c r="Q197" s="8" t="s">
        <v>257</v>
      </c>
      <c r="R197" s="9"/>
      <c r="S197" s="8" t="s">
        <v>15794</v>
      </c>
      <c r="T197" s="8" t="s">
        <v>257</v>
      </c>
      <c r="U197" s="8" t="s">
        <v>269</v>
      </c>
      <c r="V197" s="8" t="s">
        <v>15697</v>
      </c>
      <c r="W197" s="8" t="s">
        <v>257</v>
      </c>
      <c r="X197" s="8" t="s">
        <v>257</v>
      </c>
      <c r="Y197" s="8" t="s">
        <v>271</v>
      </c>
    </row>
    <row r="198" spans="1:25" x14ac:dyDescent="0.3">
      <c r="A198" s="7" t="s">
        <v>16129</v>
      </c>
      <c r="B198" s="12" t="str">
        <f>VLOOKUP(A198,'SAP Vlookup'!A197:B8883,2,FALSE)</f>
        <v>UNKNOWN</v>
      </c>
      <c r="C198" s="8" t="s">
        <v>257</v>
      </c>
      <c r="D198" s="8" t="s">
        <v>16130</v>
      </c>
      <c r="E198" s="8" t="s">
        <v>257</v>
      </c>
      <c r="F198" s="8" t="s">
        <v>259</v>
      </c>
      <c r="G198" s="8" t="s">
        <v>260</v>
      </c>
      <c r="H198" s="8" t="s">
        <v>393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394</v>
      </c>
      <c r="O198" s="8" t="s">
        <v>257</v>
      </c>
      <c r="P198" s="8" t="s">
        <v>257</v>
      </c>
      <c r="Q198" s="8" t="s">
        <v>257</v>
      </c>
      <c r="R198" s="9"/>
      <c r="S198" s="8" t="s">
        <v>16131</v>
      </c>
      <c r="T198" s="8" t="s">
        <v>257</v>
      </c>
      <c r="U198" s="8" t="s">
        <v>269</v>
      </c>
      <c r="V198" s="8" t="s">
        <v>15697</v>
      </c>
      <c r="W198" s="8" t="s">
        <v>257</v>
      </c>
      <c r="X198" s="8" t="s">
        <v>257</v>
      </c>
      <c r="Y198" s="8" t="s">
        <v>257</v>
      </c>
    </row>
    <row r="199" spans="1:25" x14ac:dyDescent="0.3">
      <c r="A199" s="7" t="s">
        <v>16132</v>
      </c>
      <c r="B199" s="12" t="str">
        <f>VLOOKUP(A199,'SAP Vlookup'!A198:B8884,2,FALSE)</f>
        <v>UNKNOWN</v>
      </c>
      <c r="C199" s="8" t="s">
        <v>257</v>
      </c>
      <c r="D199" s="8" t="s">
        <v>16133</v>
      </c>
      <c r="E199" s="8" t="s">
        <v>257</v>
      </c>
      <c r="F199" s="8" t="s">
        <v>259</v>
      </c>
      <c r="G199" s="8" t="s">
        <v>260</v>
      </c>
      <c r="H199" s="8" t="s">
        <v>393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394</v>
      </c>
      <c r="O199" s="8" t="s">
        <v>257</v>
      </c>
      <c r="P199" s="8" t="s">
        <v>257</v>
      </c>
      <c r="Q199" s="8" t="s">
        <v>257</v>
      </c>
      <c r="R199" s="9"/>
      <c r="S199" s="8" t="s">
        <v>16134</v>
      </c>
      <c r="T199" s="8" t="s">
        <v>257</v>
      </c>
      <c r="U199" s="8" t="s">
        <v>269</v>
      </c>
      <c r="V199" s="8" t="s">
        <v>15697</v>
      </c>
      <c r="W199" s="8" t="s">
        <v>257</v>
      </c>
      <c r="X199" s="8" t="s">
        <v>257</v>
      </c>
      <c r="Y199" s="8" t="s">
        <v>257</v>
      </c>
    </row>
    <row r="200" spans="1:25" x14ac:dyDescent="0.3">
      <c r="A200" s="7" t="s">
        <v>16135</v>
      </c>
      <c r="B200" s="12" t="str">
        <f>VLOOKUP(A200,'SAP Vlookup'!A199:B8885,2,FALSE)</f>
        <v>UNKNOWN</v>
      </c>
      <c r="C200" s="8" t="s">
        <v>257</v>
      </c>
      <c r="D200" s="8" t="s">
        <v>16136</v>
      </c>
      <c r="E200" s="8" t="s">
        <v>257</v>
      </c>
      <c r="F200" s="8" t="s">
        <v>259</v>
      </c>
      <c r="G200" s="8" t="s">
        <v>260</v>
      </c>
      <c r="H200" s="8" t="s">
        <v>393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394</v>
      </c>
      <c r="O200" s="8" t="s">
        <v>257</v>
      </c>
      <c r="P200" s="8" t="s">
        <v>257</v>
      </c>
      <c r="Q200" s="8" t="s">
        <v>257</v>
      </c>
      <c r="R200" s="9"/>
      <c r="S200" s="8" t="s">
        <v>15954</v>
      </c>
      <c r="T200" s="8" t="s">
        <v>257</v>
      </c>
      <c r="U200" s="8" t="s">
        <v>269</v>
      </c>
      <c r="V200" s="8" t="s">
        <v>15697</v>
      </c>
      <c r="W200" s="8" t="s">
        <v>257</v>
      </c>
      <c r="X200" s="8" t="s">
        <v>257</v>
      </c>
      <c r="Y200" s="8" t="s">
        <v>257</v>
      </c>
    </row>
    <row r="201" spans="1:25" x14ac:dyDescent="0.3">
      <c r="A201" s="7" t="s">
        <v>16137</v>
      </c>
      <c r="B201" s="12" t="str">
        <f>VLOOKUP(A201,'SAP Vlookup'!A200:B8886,2,FALSE)</f>
        <v>UNKNOWN</v>
      </c>
      <c r="C201" s="8" t="s">
        <v>257</v>
      </c>
      <c r="D201" s="8" t="s">
        <v>16138</v>
      </c>
      <c r="E201" s="8" t="s">
        <v>257</v>
      </c>
      <c r="F201" s="8" t="s">
        <v>259</v>
      </c>
      <c r="G201" s="8" t="s">
        <v>260</v>
      </c>
      <c r="H201" s="8" t="s">
        <v>490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491</v>
      </c>
      <c r="O201" s="8" t="s">
        <v>257</v>
      </c>
      <c r="P201" s="8" t="s">
        <v>257</v>
      </c>
      <c r="Q201" s="8" t="s">
        <v>257</v>
      </c>
      <c r="R201" s="9"/>
      <c r="S201" s="8" t="s">
        <v>16139</v>
      </c>
      <c r="T201" s="8" t="s">
        <v>257</v>
      </c>
      <c r="U201" s="8" t="s">
        <v>269</v>
      </c>
      <c r="V201" s="8" t="s">
        <v>15697</v>
      </c>
      <c r="W201" s="8" t="s">
        <v>257</v>
      </c>
      <c r="X201" s="8" t="s">
        <v>257</v>
      </c>
      <c r="Y201" s="8" t="s">
        <v>257</v>
      </c>
    </row>
    <row r="202" spans="1:25" x14ac:dyDescent="0.3">
      <c r="A202" s="7" t="s">
        <v>16140</v>
      </c>
      <c r="B202" s="12" t="str">
        <f>VLOOKUP(A202,'SAP Vlookup'!A201:B8887,2,FALSE)</f>
        <v>UNKNOWN</v>
      </c>
      <c r="C202" s="8" t="s">
        <v>257</v>
      </c>
      <c r="D202" s="8" t="s">
        <v>16141</v>
      </c>
      <c r="E202" s="8" t="s">
        <v>257</v>
      </c>
      <c r="F202" s="8" t="s">
        <v>259</v>
      </c>
      <c r="G202" s="8" t="s">
        <v>260</v>
      </c>
      <c r="H202" s="8" t="s">
        <v>490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491</v>
      </c>
      <c r="O202" s="8" t="s">
        <v>257</v>
      </c>
      <c r="P202" s="8" t="s">
        <v>257</v>
      </c>
      <c r="Q202" s="8" t="s">
        <v>257</v>
      </c>
      <c r="R202" s="9"/>
      <c r="S202" s="8" t="s">
        <v>15794</v>
      </c>
      <c r="T202" s="8" t="s">
        <v>257</v>
      </c>
      <c r="U202" s="8" t="s">
        <v>269</v>
      </c>
      <c r="V202" s="8" t="s">
        <v>15697</v>
      </c>
      <c r="W202" s="8" t="s">
        <v>257</v>
      </c>
      <c r="X202" s="8" t="s">
        <v>257</v>
      </c>
      <c r="Y202" s="8" t="s">
        <v>257</v>
      </c>
    </row>
    <row r="203" spans="1:25" x14ac:dyDescent="0.3">
      <c r="A203" s="7" t="s">
        <v>16142</v>
      </c>
      <c r="B203" s="12" t="str">
        <f>VLOOKUP(A203,'SAP Vlookup'!A202:B8888,2,FALSE)</f>
        <v>UNKNOWN</v>
      </c>
      <c r="C203" s="8" t="s">
        <v>257</v>
      </c>
      <c r="D203" s="8" t="s">
        <v>16143</v>
      </c>
      <c r="E203" s="8" t="s">
        <v>257</v>
      </c>
      <c r="F203" s="8" t="s">
        <v>259</v>
      </c>
      <c r="G203" s="8" t="s">
        <v>260</v>
      </c>
      <c r="H203" s="8" t="s">
        <v>397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398</v>
      </c>
      <c r="O203" s="8" t="s">
        <v>257</v>
      </c>
      <c r="P203" s="8" t="s">
        <v>257</v>
      </c>
      <c r="Q203" s="8" t="s">
        <v>257</v>
      </c>
      <c r="R203" s="9"/>
      <c r="S203" s="8" t="s">
        <v>15794</v>
      </c>
      <c r="T203" s="8" t="s">
        <v>257</v>
      </c>
      <c r="U203" s="8" t="s">
        <v>269</v>
      </c>
      <c r="V203" s="8" t="s">
        <v>15697</v>
      </c>
      <c r="W203" s="8" t="s">
        <v>257</v>
      </c>
      <c r="X203" s="8" t="s">
        <v>257</v>
      </c>
      <c r="Y203" s="8" t="s">
        <v>257</v>
      </c>
    </row>
    <row r="204" spans="1:25" x14ac:dyDescent="0.3">
      <c r="A204" s="7" t="s">
        <v>16144</v>
      </c>
      <c r="B204" s="12" t="str">
        <f>VLOOKUP(A204,'SAP Vlookup'!A203:B8889,2,FALSE)</f>
        <v>UNKNOWN</v>
      </c>
      <c r="C204" s="8" t="s">
        <v>257</v>
      </c>
      <c r="D204" s="8" t="s">
        <v>16145</v>
      </c>
      <c r="E204" s="8" t="s">
        <v>257</v>
      </c>
      <c r="F204" s="8" t="s">
        <v>259</v>
      </c>
      <c r="G204" s="8" t="s">
        <v>260</v>
      </c>
      <c r="H204" s="8" t="s">
        <v>397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398</v>
      </c>
      <c r="O204" s="8" t="s">
        <v>257</v>
      </c>
      <c r="P204" s="8" t="s">
        <v>257</v>
      </c>
      <c r="Q204" s="8" t="s">
        <v>257</v>
      </c>
      <c r="R204" s="9"/>
      <c r="S204" s="8" t="s">
        <v>267</v>
      </c>
      <c r="T204" s="8" t="s">
        <v>257</v>
      </c>
      <c r="U204" s="8" t="s">
        <v>269</v>
      </c>
      <c r="V204" s="8" t="s">
        <v>15697</v>
      </c>
      <c r="W204" s="8" t="s">
        <v>257</v>
      </c>
      <c r="X204" s="8" t="s">
        <v>257</v>
      </c>
      <c r="Y204" s="8" t="s">
        <v>257</v>
      </c>
    </row>
    <row r="205" spans="1:25" x14ac:dyDescent="0.3">
      <c r="A205" s="7" t="s">
        <v>16146</v>
      </c>
      <c r="B205" s="12" t="str">
        <f>VLOOKUP(A205,'SAP Vlookup'!A204:B8890,2,FALSE)</f>
        <v>UNKNOWN</v>
      </c>
      <c r="C205" s="8" t="s">
        <v>257</v>
      </c>
      <c r="D205" s="8" t="s">
        <v>16147</v>
      </c>
      <c r="E205" s="8" t="s">
        <v>257</v>
      </c>
      <c r="F205" s="8" t="s">
        <v>259</v>
      </c>
      <c r="G205" s="8" t="s">
        <v>260</v>
      </c>
      <c r="H205" s="8" t="s">
        <v>397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398</v>
      </c>
      <c r="O205" s="8" t="s">
        <v>257</v>
      </c>
      <c r="P205" s="8" t="s">
        <v>257</v>
      </c>
      <c r="Q205" s="8" t="s">
        <v>257</v>
      </c>
      <c r="R205" s="9"/>
      <c r="S205" s="8" t="s">
        <v>267</v>
      </c>
      <c r="T205" s="8" t="s">
        <v>257</v>
      </c>
      <c r="U205" s="8" t="s">
        <v>269</v>
      </c>
      <c r="V205" s="8" t="s">
        <v>15697</v>
      </c>
      <c r="W205" s="8" t="s">
        <v>257</v>
      </c>
      <c r="X205" s="8" t="s">
        <v>257</v>
      </c>
      <c r="Y205" s="8" t="s">
        <v>257</v>
      </c>
    </row>
    <row r="206" spans="1:25" x14ac:dyDescent="0.3">
      <c r="A206" s="7" t="s">
        <v>16148</v>
      </c>
      <c r="B206" s="12" t="str">
        <f>VLOOKUP(A206,'SAP Vlookup'!A205:B8891,2,FALSE)</f>
        <v>UNKNOWN</v>
      </c>
      <c r="C206" s="8" t="s">
        <v>257</v>
      </c>
      <c r="D206" s="8" t="s">
        <v>16149</v>
      </c>
      <c r="E206" s="8" t="s">
        <v>257</v>
      </c>
      <c r="F206" s="8" t="s">
        <v>259</v>
      </c>
      <c r="G206" s="8" t="s">
        <v>260</v>
      </c>
      <c r="H206" s="8" t="s">
        <v>397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398</v>
      </c>
      <c r="O206" s="8" t="s">
        <v>257</v>
      </c>
      <c r="P206" s="8" t="s">
        <v>257</v>
      </c>
      <c r="Q206" s="8" t="s">
        <v>257</v>
      </c>
      <c r="R206" s="9"/>
      <c r="S206" s="8" t="s">
        <v>267</v>
      </c>
      <c r="T206" s="8" t="s">
        <v>257</v>
      </c>
      <c r="U206" s="8" t="s">
        <v>269</v>
      </c>
      <c r="V206" s="8" t="s">
        <v>15697</v>
      </c>
      <c r="W206" s="8" t="s">
        <v>257</v>
      </c>
      <c r="X206" s="8" t="s">
        <v>257</v>
      </c>
      <c r="Y206" s="8" t="s">
        <v>257</v>
      </c>
    </row>
    <row r="207" spans="1:25" x14ac:dyDescent="0.3">
      <c r="A207" s="7" t="s">
        <v>16150</v>
      </c>
      <c r="B207" s="12" t="str">
        <f>VLOOKUP(A207,'SAP Vlookup'!A206:B8892,2,FALSE)</f>
        <v>UNKNOWN</v>
      </c>
      <c r="C207" s="8" t="s">
        <v>257</v>
      </c>
      <c r="D207" s="8" t="s">
        <v>16151</v>
      </c>
      <c r="E207" s="8" t="s">
        <v>257</v>
      </c>
      <c r="F207" s="8" t="s">
        <v>259</v>
      </c>
      <c r="G207" s="8" t="s">
        <v>260</v>
      </c>
      <c r="H207" s="8" t="s">
        <v>572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573</v>
      </c>
      <c r="O207" s="8" t="s">
        <v>257</v>
      </c>
      <c r="P207" s="8" t="s">
        <v>257</v>
      </c>
      <c r="Q207" s="8" t="s">
        <v>257</v>
      </c>
      <c r="R207" s="9"/>
      <c r="S207" s="8" t="s">
        <v>257</v>
      </c>
      <c r="T207" s="8" t="s">
        <v>257</v>
      </c>
      <c r="U207" s="8" t="s">
        <v>269</v>
      </c>
      <c r="V207" s="8" t="s">
        <v>15697</v>
      </c>
      <c r="W207" s="8" t="s">
        <v>257</v>
      </c>
      <c r="X207" s="8" t="s">
        <v>257</v>
      </c>
      <c r="Y207" s="8" t="s">
        <v>257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58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9.77734375" bestFit="1" customWidth="1"/>
    <col min="3" max="3" width="16.5546875" bestFit="1" customWidth="1"/>
    <col min="4" max="4" width="44.44140625" bestFit="1" customWidth="1"/>
    <col min="5" max="5" width="9.109375" bestFit="1" customWidth="1"/>
    <col min="6" max="7" width="12.77734375" bestFit="1" customWidth="1"/>
    <col min="8" max="8" width="26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4.33203125" bestFit="1" customWidth="1"/>
    <col min="17" max="17" width="14.109375" bestFit="1" customWidth="1"/>
    <col min="18" max="18" width="10.5546875" bestFit="1" customWidth="1"/>
    <col min="19" max="19" width="19.33203125" bestFit="1" customWidth="1"/>
    <col min="20" max="20" width="12.44140625" bestFit="1" customWidth="1"/>
    <col min="21" max="21" width="21.77734375" bestFit="1" customWidth="1"/>
    <col min="22" max="22" width="18.44140625" bestFit="1" customWidth="1"/>
    <col min="23" max="23" width="12.33203125" bestFit="1" customWidth="1"/>
    <col min="24" max="24" width="10.77734375" bestFit="1" customWidth="1"/>
    <col min="25" max="25" width="16.21875" bestFit="1" customWidth="1"/>
    <col min="26" max="26" width="9.88671875" bestFit="1" customWidth="1"/>
    <col min="27" max="27" width="18" bestFit="1" customWidth="1"/>
    <col min="28" max="28" width="14.21875" bestFit="1" customWidth="1"/>
    <col min="29" max="29" width="17.6640625" bestFit="1" customWidth="1"/>
    <col min="30" max="30" width="14.77734375" bestFit="1" customWidth="1"/>
    <col min="31" max="31" width="13.33203125" bestFit="1" customWidth="1"/>
    <col min="32" max="32" width="19.21875" bestFit="1" customWidth="1"/>
    <col min="33" max="33" width="9.21875" bestFit="1" customWidth="1"/>
    <col min="34" max="34" width="27.77734375" bestFit="1" customWidth="1"/>
    <col min="35" max="35" width="12.44140625" bestFit="1" customWidth="1"/>
    <col min="36" max="36" width="15.109375" bestFit="1" customWidth="1"/>
    <col min="37" max="37" width="18.5546875" bestFit="1" customWidth="1"/>
    <col min="38" max="38" width="12.109375" bestFit="1" customWidth="1"/>
  </cols>
  <sheetData>
    <row r="1" spans="1:3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11804</v>
      </c>
      <c r="T1" s="6" t="s">
        <v>11805</v>
      </c>
      <c r="U1" s="6" t="s">
        <v>1061</v>
      </c>
      <c r="V1" s="6" t="s">
        <v>11806</v>
      </c>
      <c r="W1" s="6" t="s">
        <v>5264</v>
      </c>
      <c r="X1" s="6" t="s">
        <v>11807</v>
      </c>
      <c r="Y1" s="6" t="s">
        <v>11808</v>
      </c>
      <c r="Z1" s="6" t="s">
        <v>11809</v>
      </c>
      <c r="AA1" s="6" t="s">
        <v>11810</v>
      </c>
      <c r="AB1" s="6" t="s">
        <v>11811</v>
      </c>
      <c r="AC1" s="6" t="s">
        <v>11812</v>
      </c>
      <c r="AD1" s="6" t="s">
        <v>11813</v>
      </c>
      <c r="AE1" s="6" t="s">
        <v>11814</v>
      </c>
      <c r="AF1" s="6" t="s">
        <v>11815</v>
      </c>
      <c r="AG1" s="6" t="s">
        <v>250</v>
      </c>
      <c r="AH1" s="6" t="s">
        <v>11816</v>
      </c>
      <c r="AI1" s="6" t="s">
        <v>11817</v>
      </c>
      <c r="AJ1" s="6" t="s">
        <v>252</v>
      </c>
      <c r="AK1" s="6" t="s">
        <v>253</v>
      </c>
      <c r="AL1" s="6" t="s">
        <v>11818</v>
      </c>
    </row>
    <row r="2" spans="1:38" x14ac:dyDescent="0.3">
      <c r="A2" s="7" t="s">
        <v>11819</v>
      </c>
      <c r="B2" s="12" t="str">
        <f>VLOOKUP(A2,'SAP Vlookup'!A1:B8687,2,FALSE)</f>
        <v>UNKNOWN</v>
      </c>
      <c r="C2" s="8" t="s">
        <v>257</v>
      </c>
      <c r="D2" s="8" t="s">
        <v>11820</v>
      </c>
      <c r="E2" s="8" t="s">
        <v>257</v>
      </c>
      <c r="F2" s="8" t="s">
        <v>337</v>
      </c>
      <c r="G2" s="8" t="s">
        <v>11821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11822</v>
      </c>
      <c r="V2" s="8" t="s">
        <v>472</v>
      </c>
      <c r="W2" s="8" t="s">
        <v>955</v>
      </c>
      <c r="X2" s="8" t="s">
        <v>257</v>
      </c>
      <c r="Y2" s="8" t="s">
        <v>257</v>
      </c>
      <c r="Z2" s="8" t="s">
        <v>955</v>
      </c>
      <c r="AA2" s="8" t="s">
        <v>257</v>
      </c>
      <c r="AB2" s="8" t="s">
        <v>955</v>
      </c>
      <c r="AC2" s="8" t="s">
        <v>257</v>
      </c>
      <c r="AD2" s="8" t="s">
        <v>11823</v>
      </c>
      <c r="AE2" s="8" t="s">
        <v>955</v>
      </c>
      <c r="AF2" s="8" t="s">
        <v>257</v>
      </c>
      <c r="AG2" s="8" t="s">
        <v>269</v>
      </c>
      <c r="AH2" s="8" t="s">
        <v>11824</v>
      </c>
      <c r="AI2" s="8" t="s">
        <v>955</v>
      </c>
      <c r="AJ2" s="8" t="s">
        <v>257</v>
      </c>
      <c r="AK2" s="8" t="s">
        <v>257</v>
      </c>
      <c r="AL2" s="8" t="s">
        <v>955</v>
      </c>
    </row>
    <row r="3" spans="1:38" x14ac:dyDescent="0.3">
      <c r="A3" s="7" t="s">
        <v>11825</v>
      </c>
      <c r="B3" s="12" t="str">
        <f>VLOOKUP(A3,'SAP Vlookup'!A2:B8688,2,FALSE)</f>
        <v>PRATT</v>
      </c>
      <c r="C3" s="8" t="s">
        <v>257</v>
      </c>
      <c r="D3" s="8" t="s">
        <v>11826</v>
      </c>
      <c r="E3" s="8" t="s">
        <v>257</v>
      </c>
      <c r="F3" s="8" t="s">
        <v>259</v>
      </c>
      <c r="G3" s="8" t="s">
        <v>11821</v>
      </c>
      <c r="H3" s="8" t="s">
        <v>291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292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11827</v>
      </c>
      <c r="U3" s="8" t="s">
        <v>11828</v>
      </c>
      <c r="V3" s="8" t="s">
        <v>2778</v>
      </c>
      <c r="W3" s="8" t="s">
        <v>955</v>
      </c>
      <c r="X3" s="8" t="s">
        <v>257</v>
      </c>
      <c r="Y3" s="8" t="s">
        <v>257</v>
      </c>
      <c r="Z3" s="8" t="s">
        <v>955</v>
      </c>
      <c r="AA3" s="8" t="s">
        <v>257</v>
      </c>
      <c r="AB3" s="8" t="s">
        <v>955</v>
      </c>
      <c r="AC3" s="8" t="s">
        <v>257</v>
      </c>
      <c r="AD3" s="8" t="s">
        <v>11823</v>
      </c>
      <c r="AE3" s="8" t="s">
        <v>955</v>
      </c>
      <c r="AF3" s="8" t="s">
        <v>257</v>
      </c>
      <c r="AG3" s="8" t="s">
        <v>269</v>
      </c>
      <c r="AH3" s="8" t="s">
        <v>11829</v>
      </c>
      <c r="AI3" s="8" t="s">
        <v>955</v>
      </c>
      <c r="AJ3" s="8" t="s">
        <v>257</v>
      </c>
      <c r="AK3" s="8" t="s">
        <v>257</v>
      </c>
      <c r="AL3" s="8" t="s">
        <v>1891</v>
      </c>
    </row>
    <row r="4" spans="1:38" x14ac:dyDescent="0.3">
      <c r="A4" s="7" t="s">
        <v>11830</v>
      </c>
      <c r="B4" s="12" t="str">
        <f>VLOOKUP(A4,'SAP Vlookup'!A3:B8689,2,FALSE)</f>
        <v>CLA-VAL</v>
      </c>
      <c r="C4" s="8" t="s">
        <v>257</v>
      </c>
      <c r="D4" s="8" t="s">
        <v>11831</v>
      </c>
      <c r="E4" s="8" t="s">
        <v>257</v>
      </c>
      <c r="F4" s="8" t="s">
        <v>259</v>
      </c>
      <c r="G4" s="8" t="s">
        <v>11821</v>
      </c>
      <c r="H4" s="8" t="s">
        <v>291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292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257</v>
      </c>
      <c r="U4" s="8" t="s">
        <v>257</v>
      </c>
      <c r="V4" s="8" t="s">
        <v>472</v>
      </c>
      <c r="W4" s="8" t="s">
        <v>955</v>
      </c>
      <c r="X4" s="8" t="s">
        <v>257</v>
      </c>
      <c r="Y4" s="8" t="s">
        <v>257</v>
      </c>
      <c r="Z4" s="8" t="s">
        <v>955</v>
      </c>
      <c r="AA4" s="8" t="s">
        <v>257</v>
      </c>
      <c r="AB4" s="8" t="s">
        <v>955</v>
      </c>
      <c r="AC4" s="8" t="s">
        <v>257</v>
      </c>
      <c r="AD4" s="8" t="s">
        <v>11823</v>
      </c>
      <c r="AE4" s="8" t="s">
        <v>955</v>
      </c>
      <c r="AF4" s="8" t="s">
        <v>257</v>
      </c>
      <c r="AG4" s="8" t="s">
        <v>269</v>
      </c>
      <c r="AH4" s="8" t="s">
        <v>11832</v>
      </c>
      <c r="AI4" s="8" t="s">
        <v>955</v>
      </c>
      <c r="AJ4" s="8" t="s">
        <v>257</v>
      </c>
      <c r="AK4" s="8" t="s">
        <v>257</v>
      </c>
      <c r="AL4" s="8" t="s">
        <v>955</v>
      </c>
    </row>
    <row r="5" spans="1:38" x14ac:dyDescent="0.3">
      <c r="A5" s="7" t="s">
        <v>11833</v>
      </c>
      <c r="B5" s="12" t="str">
        <f>VLOOKUP(A5,'SAP Vlookup'!A4:B8690,2,FALSE)</f>
        <v>PRATT</v>
      </c>
      <c r="C5" s="8" t="s">
        <v>257</v>
      </c>
      <c r="D5" s="8" t="s">
        <v>11834</v>
      </c>
      <c r="E5" s="8" t="s">
        <v>257</v>
      </c>
      <c r="F5" s="8" t="s">
        <v>259</v>
      </c>
      <c r="G5" s="8" t="s">
        <v>11821</v>
      </c>
      <c r="H5" s="8" t="s">
        <v>291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292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11827</v>
      </c>
      <c r="U5" s="8" t="s">
        <v>11828</v>
      </c>
      <c r="V5" s="8" t="s">
        <v>2778</v>
      </c>
      <c r="W5" s="8" t="s">
        <v>955</v>
      </c>
      <c r="X5" s="8" t="s">
        <v>257</v>
      </c>
      <c r="Y5" s="8" t="s">
        <v>257</v>
      </c>
      <c r="Z5" s="8" t="s">
        <v>955</v>
      </c>
      <c r="AA5" s="8" t="s">
        <v>257</v>
      </c>
      <c r="AB5" s="8" t="s">
        <v>955</v>
      </c>
      <c r="AC5" s="8" t="s">
        <v>257</v>
      </c>
      <c r="AD5" s="8" t="s">
        <v>11823</v>
      </c>
      <c r="AE5" s="8" t="s">
        <v>955</v>
      </c>
      <c r="AF5" s="8" t="s">
        <v>257</v>
      </c>
      <c r="AG5" s="8" t="s">
        <v>269</v>
      </c>
      <c r="AH5" s="8" t="s">
        <v>11829</v>
      </c>
      <c r="AI5" s="8" t="s">
        <v>955</v>
      </c>
      <c r="AJ5" s="8" t="s">
        <v>257</v>
      </c>
      <c r="AK5" s="8" t="s">
        <v>257</v>
      </c>
      <c r="AL5" s="8" t="s">
        <v>1891</v>
      </c>
    </row>
    <row r="6" spans="1:38" x14ac:dyDescent="0.3">
      <c r="A6" s="7" t="s">
        <v>11835</v>
      </c>
      <c r="B6" s="12" t="str">
        <f>VLOOKUP(A6,'SAP Vlookup'!A5:B8691,2,FALSE)</f>
        <v>PRATT</v>
      </c>
      <c r="C6" s="8" t="s">
        <v>257</v>
      </c>
      <c r="D6" s="8" t="s">
        <v>11836</v>
      </c>
      <c r="E6" s="8" t="s">
        <v>257</v>
      </c>
      <c r="F6" s="8" t="s">
        <v>259</v>
      </c>
      <c r="G6" s="8" t="s">
        <v>11821</v>
      </c>
      <c r="H6" s="8" t="s">
        <v>291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292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11827</v>
      </c>
      <c r="U6" s="8" t="s">
        <v>11828</v>
      </c>
      <c r="V6" s="8" t="s">
        <v>2778</v>
      </c>
      <c r="W6" s="8" t="s">
        <v>955</v>
      </c>
      <c r="X6" s="8" t="s">
        <v>257</v>
      </c>
      <c r="Y6" s="8" t="s">
        <v>257</v>
      </c>
      <c r="Z6" s="8" t="s">
        <v>955</v>
      </c>
      <c r="AA6" s="8" t="s">
        <v>257</v>
      </c>
      <c r="AB6" s="8" t="s">
        <v>955</v>
      </c>
      <c r="AC6" s="8" t="s">
        <v>257</v>
      </c>
      <c r="AD6" s="8" t="s">
        <v>11823</v>
      </c>
      <c r="AE6" s="8" t="s">
        <v>955</v>
      </c>
      <c r="AF6" s="8" t="s">
        <v>257</v>
      </c>
      <c r="AG6" s="8" t="s">
        <v>269</v>
      </c>
      <c r="AH6" s="8" t="s">
        <v>11829</v>
      </c>
      <c r="AI6" s="8" t="s">
        <v>955</v>
      </c>
      <c r="AJ6" s="8" t="s">
        <v>257</v>
      </c>
      <c r="AK6" s="8" t="s">
        <v>257</v>
      </c>
      <c r="AL6" s="8" t="s">
        <v>1891</v>
      </c>
    </row>
    <row r="7" spans="1:38" x14ac:dyDescent="0.3">
      <c r="A7" s="7" t="s">
        <v>11837</v>
      </c>
      <c r="B7" s="12" t="str">
        <f>VLOOKUP(A7,'SAP Vlookup'!A6:B8692,2,FALSE)</f>
        <v>PRATT</v>
      </c>
      <c r="C7" s="8" t="s">
        <v>257</v>
      </c>
      <c r="D7" s="8" t="s">
        <v>11838</v>
      </c>
      <c r="E7" s="8" t="s">
        <v>257</v>
      </c>
      <c r="F7" s="8" t="s">
        <v>259</v>
      </c>
      <c r="G7" s="8" t="s">
        <v>11821</v>
      </c>
      <c r="H7" s="8" t="s">
        <v>291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292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11827</v>
      </c>
      <c r="U7" s="8" t="s">
        <v>11828</v>
      </c>
      <c r="V7" s="8" t="s">
        <v>2778</v>
      </c>
      <c r="W7" s="8" t="s">
        <v>955</v>
      </c>
      <c r="X7" s="8" t="s">
        <v>257</v>
      </c>
      <c r="Y7" s="8" t="s">
        <v>257</v>
      </c>
      <c r="Z7" s="8" t="s">
        <v>955</v>
      </c>
      <c r="AA7" s="8" t="s">
        <v>257</v>
      </c>
      <c r="AB7" s="8" t="s">
        <v>955</v>
      </c>
      <c r="AC7" s="8" t="s">
        <v>257</v>
      </c>
      <c r="AD7" s="8" t="s">
        <v>11823</v>
      </c>
      <c r="AE7" s="8" t="s">
        <v>955</v>
      </c>
      <c r="AF7" s="8" t="s">
        <v>257</v>
      </c>
      <c r="AG7" s="8" t="s">
        <v>269</v>
      </c>
      <c r="AH7" s="8" t="s">
        <v>11829</v>
      </c>
      <c r="AI7" s="8" t="s">
        <v>955</v>
      </c>
      <c r="AJ7" s="8" t="s">
        <v>257</v>
      </c>
      <c r="AK7" s="8" t="s">
        <v>257</v>
      </c>
      <c r="AL7" s="8" t="s">
        <v>2947</v>
      </c>
    </row>
    <row r="8" spans="1:38" x14ac:dyDescent="0.3">
      <c r="A8" s="7" t="s">
        <v>11839</v>
      </c>
      <c r="B8" s="12" t="str">
        <f>VLOOKUP(A8,'SAP Vlookup'!A7:B8693,2,FALSE)</f>
        <v>UNKNOWN</v>
      </c>
      <c r="C8" s="8" t="s">
        <v>11840</v>
      </c>
      <c r="D8" s="8" t="s">
        <v>11841</v>
      </c>
      <c r="E8" s="8" t="s">
        <v>257</v>
      </c>
      <c r="F8" s="8" t="s">
        <v>259</v>
      </c>
      <c r="G8" s="8" t="s">
        <v>11821</v>
      </c>
      <c r="H8" s="8" t="s">
        <v>481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482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11842</v>
      </c>
      <c r="U8" s="8" t="s">
        <v>11843</v>
      </c>
      <c r="V8" s="8" t="s">
        <v>472</v>
      </c>
      <c r="W8" s="8" t="s">
        <v>955</v>
      </c>
      <c r="X8" s="8" t="s">
        <v>257</v>
      </c>
      <c r="Y8" s="8" t="s">
        <v>257</v>
      </c>
      <c r="Z8" s="8" t="s">
        <v>955</v>
      </c>
      <c r="AA8" s="8" t="s">
        <v>257</v>
      </c>
      <c r="AB8" s="8" t="s">
        <v>955</v>
      </c>
      <c r="AC8" s="8" t="s">
        <v>257</v>
      </c>
      <c r="AD8" s="8" t="s">
        <v>11823</v>
      </c>
      <c r="AE8" s="8" t="s">
        <v>955</v>
      </c>
      <c r="AF8" s="8" t="s">
        <v>257</v>
      </c>
      <c r="AG8" s="8" t="s">
        <v>269</v>
      </c>
      <c r="AH8" s="8" t="s">
        <v>11832</v>
      </c>
      <c r="AI8" s="8" t="s">
        <v>955</v>
      </c>
      <c r="AJ8" s="8" t="s">
        <v>257</v>
      </c>
      <c r="AK8" s="8" t="s">
        <v>257</v>
      </c>
      <c r="AL8" s="8" t="s">
        <v>2967</v>
      </c>
    </row>
    <row r="9" spans="1:38" x14ac:dyDescent="0.3">
      <c r="A9" s="7" t="s">
        <v>11844</v>
      </c>
      <c r="B9" s="12" t="str">
        <f>VLOOKUP(A9,'SAP Vlookup'!A8:B8694,2,FALSE)</f>
        <v>UNKNOWN</v>
      </c>
      <c r="C9" s="8" t="s">
        <v>11845</v>
      </c>
      <c r="D9" s="8" t="s">
        <v>11846</v>
      </c>
      <c r="E9" s="8" t="s">
        <v>257</v>
      </c>
      <c r="F9" s="8" t="s">
        <v>259</v>
      </c>
      <c r="G9" s="8" t="s">
        <v>11821</v>
      </c>
      <c r="H9" s="8" t="s">
        <v>481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482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11842</v>
      </c>
      <c r="U9" s="8" t="s">
        <v>11843</v>
      </c>
      <c r="V9" s="8" t="s">
        <v>472</v>
      </c>
      <c r="W9" s="8" t="s">
        <v>955</v>
      </c>
      <c r="X9" s="8" t="s">
        <v>257</v>
      </c>
      <c r="Y9" s="8" t="s">
        <v>257</v>
      </c>
      <c r="Z9" s="8" t="s">
        <v>955</v>
      </c>
      <c r="AA9" s="8" t="s">
        <v>257</v>
      </c>
      <c r="AB9" s="8" t="s">
        <v>955</v>
      </c>
      <c r="AC9" s="8" t="s">
        <v>257</v>
      </c>
      <c r="AD9" s="8" t="s">
        <v>11823</v>
      </c>
      <c r="AE9" s="8" t="s">
        <v>955</v>
      </c>
      <c r="AF9" s="8" t="s">
        <v>257</v>
      </c>
      <c r="AG9" s="8" t="s">
        <v>269</v>
      </c>
      <c r="AH9" s="8" t="s">
        <v>11832</v>
      </c>
      <c r="AI9" s="8" t="s">
        <v>955</v>
      </c>
      <c r="AJ9" s="8" t="s">
        <v>257</v>
      </c>
      <c r="AK9" s="8" t="s">
        <v>257</v>
      </c>
      <c r="AL9" s="8" t="s">
        <v>2958</v>
      </c>
    </row>
    <row r="10" spans="1:38" x14ac:dyDescent="0.3">
      <c r="A10" s="7" t="s">
        <v>11847</v>
      </c>
      <c r="B10" s="12" t="str">
        <f>VLOOKUP(A10,'SAP Vlookup'!A9:B8695,2,FALSE)</f>
        <v>UNKNOWN</v>
      </c>
      <c r="C10" s="8" t="s">
        <v>11848</v>
      </c>
      <c r="D10" s="8" t="s">
        <v>11849</v>
      </c>
      <c r="E10" s="8" t="s">
        <v>257</v>
      </c>
      <c r="F10" s="8" t="s">
        <v>259</v>
      </c>
      <c r="G10" s="8" t="s">
        <v>11821</v>
      </c>
      <c r="H10" s="8" t="s">
        <v>481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482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11842</v>
      </c>
      <c r="U10" s="8" t="s">
        <v>11843</v>
      </c>
      <c r="V10" s="8" t="s">
        <v>472</v>
      </c>
      <c r="W10" s="8" t="s">
        <v>955</v>
      </c>
      <c r="X10" s="8" t="s">
        <v>257</v>
      </c>
      <c r="Y10" s="8" t="s">
        <v>257</v>
      </c>
      <c r="Z10" s="8" t="s">
        <v>955</v>
      </c>
      <c r="AA10" s="8" t="s">
        <v>257</v>
      </c>
      <c r="AB10" s="8" t="s">
        <v>955</v>
      </c>
      <c r="AC10" s="8" t="s">
        <v>257</v>
      </c>
      <c r="AD10" s="8" t="s">
        <v>11823</v>
      </c>
      <c r="AE10" s="8" t="s">
        <v>955</v>
      </c>
      <c r="AF10" s="8" t="s">
        <v>257</v>
      </c>
      <c r="AG10" s="8" t="s">
        <v>269</v>
      </c>
      <c r="AH10" s="8" t="s">
        <v>11832</v>
      </c>
      <c r="AI10" s="8" t="s">
        <v>955</v>
      </c>
      <c r="AJ10" s="8" t="s">
        <v>257</v>
      </c>
      <c r="AK10" s="8" t="s">
        <v>257</v>
      </c>
      <c r="AL10" s="8" t="s">
        <v>2967</v>
      </c>
    </row>
    <row r="11" spans="1:38" x14ac:dyDescent="0.3">
      <c r="A11" s="7" t="s">
        <v>11850</v>
      </c>
      <c r="B11" s="12" t="str">
        <f>VLOOKUP(A11,'SAP Vlookup'!A10:B8696,2,FALSE)</f>
        <v>UNKNOWN</v>
      </c>
      <c r="C11" s="8" t="s">
        <v>11851</v>
      </c>
      <c r="D11" s="8" t="s">
        <v>11852</v>
      </c>
      <c r="E11" s="8" t="s">
        <v>257</v>
      </c>
      <c r="F11" s="8" t="s">
        <v>259</v>
      </c>
      <c r="G11" s="8" t="s">
        <v>11821</v>
      </c>
      <c r="H11" s="8" t="s">
        <v>481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482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11842</v>
      </c>
      <c r="U11" s="8" t="s">
        <v>11843</v>
      </c>
      <c r="V11" s="8" t="s">
        <v>472</v>
      </c>
      <c r="W11" s="8" t="s">
        <v>955</v>
      </c>
      <c r="X11" s="8" t="s">
        <v>257</v>
      </c>
      <c r="Y11" s="8" t="s">
        <v>257</v>
      </c>
      <c r="Z11" s="8" t="s">
        <v>955</v>
      </c>
      <c r="AA11" s="8" t="s">
        <v>257</v>
      </c>
      <c r="AB11" s="8" t="s">
        <v>955</v>
      </c>
      <c r="AC11" s="8" t="s">
        <v>257</v>
      </c>
      <c r="AD11" s="8" t="s">
        <v>11823</v>
      </c>
      <c r="AE11" s="8" t="s">
        <v>955</v>
      </c>
      <c r="AF11" s="8" t="s">
        <v>257</v>
      </c>
      <c r="AG11" s="8" t="s">
        <v>269</v>
      </c>
      <c r="AH11" s="8" t="s">
        <v>11832</v>
      </c>
      <c r="AI11" s="8" t="s">
        <v>955</v>
      </c>
      <c r="AJ11" s="8" t="s">
        <v>257</v>
      </c>
      <c r="AK11" s="8" t="s">
        <v>257</v>
      </c>
      <c r="AL11" s="8" t="s">
        <v>2958</v>
      </c>
    </row>
    <row r="12" spans="1:38" x14ac:dyDescent="0.3">
      <c r="A12" s="7" t="s">
        <v>11853</v>
      </c>
      <c r="B12" s="12" t="str">
        <f>VLOOKUP(A12,'SAP Vlookup'!A11:B8697,2,FALSE)</f>
        <v>UNKNOWN</v>
      </c>
      <c r="C12" s="8" t="s">
        <v>11854</v>
      </c>
      <c r="D12" s="8" t="s">
        <v>11855</v>
      </c>
      <c r="E12" s="8" t="s">
        <v>257</v>
      </c>
      <c r="F12" s="8" t="s">
        <v>259</v>
      </c>
      <c r="G12" s="8" t="s">
        <v>11821</v>
      </c>
      <c r="H12" s="8" t="s">
        <v>481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482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11842</v>
      </c>
      <c r="U12" s="8" t="s">
        <v>11843</v>
      </c>
      <c r="V12" s="8" t="s">
        <v>472</v>
      </c>
      <c r="W12" s="8" t="s">
        <v>955</v>
      </c>
      <c r="X12" s="8" t="s">
        <v>257</v>
      </c>
      <c r="Y12" s="8" t="s">
        <v>257</v>
      </c>
      <c r="Z12" s="8" t="s">
        <v>955</v>
      </c>
      <c r="AA12" s="8" t="s">
        <v>257</v>
      </c>
      <c r="AB12" s="8" t="s">
        <v>955</v>
      </c>
      <c r="AC12" s="8" t="s">
        <v>257</v>
      </c>
      <c r="AD12" s="8" t="s">
        <v>11823</v>
      </c>
      <c r="AE12" s="8" t="s">
        <v>955</v>
      </c>
      <c r="AF12" s="8" t="s">
        <v>257</v>
      </c>
      <c r="AG12" s="8" t="s">
        <v>269</v>
      </c>
      <c r="AH12" s="8" t="s">
        <v>11832</v>
      </c>
      <c r="AI12" s="8" t="s">
        <v>955</v>
      </c>
      <c r="AJ12" s="8" t="s">
        <v>257</v>
      </c>
      <c r="AK12" s="8" t="s">
        <v>257</v>
      </c>
      <c r="AL12" s="8" t="s">
        <v>2967</v>
      </c>
    </row>
    <row r="13" spans="1:38" x14ac:dyDescent="0.3">
      <c r="A13" s="7" t="s">
        <v>11856</v>
      </c>
      <c r="B13" s="12" t="str">
        <f>VLOOKUP(A13,'SAP Vlookup'!A12:B8698,2,FALSE)</f>
        <v>PRATT</v>
      </c>
      <c r="C13" s="8" t="s">
        <v>257</v>
      </c>
      <c r="D13" s="8" t="s">
        <v>11857</v>
      </c>
      <c r="E13" s="8" t="s">
        <v>257</v>
      </c>
      <c r="F13" s="8" t="s">
        <v>259</v>
      </c>
      <c r="G13" s="8" t="s">
        <v>11821</v>
      </c>
      <c r="H13" s="8" t="s">
        <v>291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292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11827</v>
      </c>
      <c r="U13" s="8" t="s">
        <v>11828</v>
      </c>
      <c r="V13" s="8" t="s">
        <v>2778</v>
      </c>
      <c r="W13" s="8" t="s">
        <v>955</v>
      </c>
      <c r="X13" s="8" t="s">
        <v>257</v>
      </c>
      <c r="Y13" s="8" t="s">
        <v>257</v>
      </c>
      <c r="Z13" s="8" t="s">
        <v>955</v>
      </c>
      <c r="AA13" s="8" t="s">
        <v>257</v>
      </c>
      <c r="AB13" s="8" t="s">
        <v>955</v>
      </c>
      <c r="AC13" s="8" t="s">
        <v>257</v>
      </c>
      <c r="AD13" s="8" t="s">
        <v>11823</v>
      </c>
      <c r="AE13" s="8" t="s">
        <v>955</v>
      </c>
      <c r="AF13" s="8" t="s">
        <v>257</v>
      </c>
      <c r="AG13" s="8" t="s">
        <v>269</v>
      </c>
      <c r="AH13" s="8" t="s">
        <v>11829</v>
      </c>
      <c r="AI13" s="8" t="s">
        <v>955</v>
      </c>
      <c r="AJ13" s="8" t="s">
        <v>257</v>
      </c>
      <c r="AK13" s="8" t="s">
        <v>257</v>
      </c>
      <c r="AL13" s="8" t="s">
        <v>1891</v>
      </c>
    </row>
    <row r="14" spans="1:38" x14ac:dyDescent="0.3">
      <c r="A14" s="7" t="s">
        <v>11858</v>
      </c>
      <c r="B14" s="12" t="str">
        <f>VLOOKUP(A14,'SAP Vlookup'!A13:B8699,2,FALSE)</f>
        <v>PRATT</v>
      </c>
      <c r="C14" s="8" t="s">
        <v>257</v>
      </c>
      <c r="D14" s="8" t="s">
        <v>11859</v>
      </c>
      <c r="E14" s="8" t="s">
        <v>257</v>
      </c>
      <c r="F14" s="8" t="s">
        <v>259</v>
      </c>
      <c r="G14" s="8" t="s">
        <v>11821</v>
      </c>
      <c r="H14" s="8" t="s">
        <v>291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292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11827</v>
      </c>
      <c r="U14" s="8" t="s">
        <v>11828</v>
      </c>
      <c r="V14" s="8" t="s">
        <v>2778</v>
      </c>
      <c r="W14" s="8" t="s">
        <v>955</v>
      </c>
      <c r="X14" s="8" t="s">
        <v>257</v>
      </c>
      <c r="Y14" s="8" t="s">
        <v>257</v>
      </c>
      <c r="Z14" s="8" t="s">
        <v>955</v>
      </c>
      <c r="AA14" s="8" t="s">
        <v>257</v>
      </c>
      <c r="AB14" s="8" t="s">
        <v>955</v>
      </c>
      <c r="AC14" s="8" t="s">
        <v>257</v>
      </c>
      <c r="AD14" s="8" t="s">
        <v>11823</v>
      </c>
      <c r="AE14" s="8" t="s">
        <v>955</v>
      </c>
      <c r="AF14" s="8" t="s">
        <v>257</v>
      </c>
      <c r="AG14" s="8" t="s">
        <v>269</v>
      </c>
      <c r="AH14" s="8" t="s">
        <v>11829</v>
      </c>
      <c r="AI14" s="8" t="s">
        <v>955</v>
      </c>
      <c r="AJ14" s="8" t="s">
        <v>257</v>
      </c>
      <c r="AK14" s="8" t="s">
        <v>257</v>
      </c>
      <c r="AL14" s="8" t="s">
        <v>2947</v>
      </c>
    </row>
    <row r="15" spans="1:38" x14ac:dyDescent="0.3">
      <c r="A15" s="7" t="s">
        <v>11860</v>
      </c>
      <c r="B15" s="12" t="str">
        <f>VLOOKUP(A15,'SAP Vlookup'!A14:B8700,2,FALSE)</f>
        <v>US PIPE</v>
      </c>
      <c r="C15" s="8" t="s">
        <v>257</v>
      </c>
      <c r="D15" s="8" t="s">
        <v>11861</v>
      </c>
      <c r="E15" s="8" t="s">
        <v>257</v>
      </c>
      <c r="F15" s="8" t="s">
        <v>259</v>
      </c>
      <c r="G15" s="8" t="s">
        <v>11821</v>
      </c>
      <c r="H15" s="8" t="s">
        <v>291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292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11827</v>
      </c>
      <c r="U15" s="8" t="s">
        <v>11828</v>
      </c>
      <c r="V15" s="8" t="s">
        <v>2778</v>
      </c>
      <c r="W15" s="8" t="s">
        <v>955</v>
      </c>
      <c r="X15" s="8" t="s">
        <v>257</v>
      </c>
      <c r="Y15" s="8" t="s">
        <v>257</v>
      </c>
      <c r="Z15" s="8" t="s">
        <v>955</v>
      </c>
      <c r="AA15" s="8" t="s">
        <v>257</v>
      </c>
      <c r="AB15" s="8" t="s">
        <v>955</v>
      </c>
      <c r="AC15" s="8" t="s">
        <v>257</v>
      </c>
      <c r="AD15" s="8" t="s">
        <v>11823</v>
      </c>
      <c r="AE15" s="8" t="s">
        <v>955</v>
      </c>
      <c r="AF15" s="8" t="s">
        <v>257</v>
      </c>
      <c r="AG15" s="8" t="s">
        <v>269</v>
      </c>
      <c r="AH15" s="8" t="s">
        <v>11829</v>
      </c>
      <c r="AI15" s="8" t="s">
        <v>955</v>
      </c>
      <c r="AJ15" s="8" t="s">
        <v>257</v>
      </c>
      <c r="AK15" s="8" t="s">
        <v>257</v>
      </c>
      <c r="AL15" s="8" t="s">
        <v>2958</v>
      </c>
    </row>
    <row r="16" spans="1:38" x14ac:dyDescent="0.3">
      <c r="A16" s="7" t="s">
        <v>11862</v>
      </c>
      <c r="B16" s="12" t="str">
        <f>VLOOKUP(A16,'SAP Vlookup'!A15:B8701,2,FALSE)</f>
        <v>PRATT</v>
      </c>
      <c r="C16" s="8" t="s">
        <v>257</v>
      </c>
      <c r="D16" s="8" t="s">
        <v>11863</v>
      </c>
      <c r="E16" s="8" t="s">
        <v>257</v>
      </c>
      <c r="F16" s="8" t="s">
        <v>259</v>
      </c>
      <c r="G16" s="8" t="s">
        <v>11821</v>
      </c>
      <c r="H16" s="8" t="s">
        <v>291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292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11827</v>
      </c>
      <c r="U16" s="8" t="s">
        <v>11828</v>
      </c>
      <c r="V16" s="8" t="s">
        <v>2778</v>
      </c>
      <c r="W16" s="8" t="s">
        <v>955</v>
      </c>
      <c r="X16" s="8" t="s">
        <v>257</v>
      </c>
      <c r="Y16" s="8" t="s">
        <v>257</v>
      </c>
      <c r="Z16" s="8" t="s">
        <v>955</v>
      </c>
      <c r="AA16" s="8" t="s">
        <v>257</v>
      </c>
      <c r="AB16" s="8" t="s">
        <v>955</v>
      </c>
      <c r="AC16" s="8" t="s">
        <v>257</v>
      </c>
      <c r="AD16" s="8" t="s">
        <v>11823</v>
      </c>
      <c r="AE16" s="8" t="s">
        <v>955</v>
      </c>
      <c r="AF16" s="8" t="s">
        <v>257</v>
      </c>
      <c r="AG16" s="8" t="s">
        <v>269</v>
      </c>
      <c r="AH16" s="8" t="s">
        <v>11829</v>
      </c>
      <c r="AI16" s="8" t="s">
        <v>955</v>
      </c>
      <c r="AJ16" s="8" t="s">
        <v>257</v>
      </c>
      <c r="AK16" s="8" t="s">
        <v>257</v>
      </c>
      <c r="AL16" s="8" t="s">
        <v>2958</v>
      </c>
    </row>
    <row r="17" spans="1:38" x14ac:dyDescent="0.3">
      <c r="A17" s="7" t="s">
        <v>11864</v>
      </c>
      <c r="B17" s="12" t="str">
        <f>VLOOKUP(A17,'SAP Vlookup'!A16:B8702,2,FALSE)</f>
        <v>US PIPE</v>
      </c>
      <c r="C17" s="8" t="s">
        <v>257</v>
      </c>
      <c r="D17" s="8" t="s">
        <v>11865</v>
      </c>
      <c r="E17" s="8" t="s">
        <v>257</v>
      </c>
      <c r="F17" s="8" t="s">
        <v>259</v>
      </c>
      <c r="G17" s="8" t="s">
        <v>11821</v>
      </c>
      <c r="H17" s="8" t="s">
        <v>291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292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11827</v>
      </c>
      <c r="U17" s="8" t="s">
        <v>11828</v>
      </c>
      <c r="V17" s="8" t="s">
        <v>2778</v>
      </c>
      <c r="W17" s="8" t="s">
        <v>955</v>
      </c>
      <c r="X17" s="8" t="s">
        <v>257</v>
      </c>
      <c r="Y17" s="8" t="s">
        <v>257</v>
      </c>
      <c r="Z17" s="8" t="s">
        <v>955</v>
      </c>
      <c r="AA17" s="8" t="s">
        <v>257</v>
      </c>
      <c r="AB17" s="8" t="s">
        <v>955</v>
      </c>
      <c r="AC17" s="8" t="s">
        <v>257</v>
      </c>
      <c r="AD17" s="8" t="s">
        <v>11823</v>
      </c>
      <c r="AE17" s="8" t="s">
        <v>955</v>
      </c>
      <c r="AF17" s="8" t="s">
        <v>257</v>
      </c>
      <c r="AG17" s="8" t="s">
        <v>269</v>
      </c>
      <c r="AH17" s="8" t="s">
        <v>11829</v>
      </c>
      <c r="AI17" s="8" t="s">
        <v>955</v>
      </c>
      <c r="AJ17" s="8" t="s">
        <v>257</v>
      </c>
      <c r="AK17" s="8" t="s">
        <v>257</v>
      </c>
      <c r="AL17" s="8" t="s">
        <v>2958</v>
      </c>
    </row>
    <row r="18" spans="1:38" x14ac:dyDescent="0.3">
      <c r="A18" s="7" t="s">
        <v>11866</v>
      </c>
      <c r="B18" s="12" t="str">
        <f>VLOOKUP(A18,'SAP Vlookup'!A17:B8703,2,FALSE)</f>
        <v>APCO</v>
      </c>
      <c r="C18" s="8" t="s">
        <v>257</v>
      </c>
      <c r="D18" s="8" t="s">
        <v>11867</v>
      </c>
      <c r="E18" s="8" t="s">
        <v>257</v>
      </c>
      <c r="F18" s="8" t="s">
        <v>259</v>
      </c>
      <c r="G18" s="8" t="s">
        <v>11821</v>
      </c>
      <c r="H18" s="8" t="s">
        <v>291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292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257</v>
      </c>
      <c r="V18" s="8" t="s">
        <v>472</v>
      </c>
      <c r="W18" s="8" t="s">
        <v>955</v>
      </c>
      <c r="X18" s="8" t="s">
        <v>257</v>
      </c>
      <c r="Y18" s="8" t="s">
        <v>257</v>
      </c>
      <c r="Z18" s="8" t="s">
        <v>955</v>
      </c>
      <c r="AA18" s="8" t="s">
        <v>257</v>
      </c>
      <c r="AB18" s="8" t="s">
        <v>955</v>
      </c>
      <c r="AC18" s="8" t="s">
        <v>257</v>
      </c>
      <c r="AD18" s="8" t="s">
        <v>11823</v>
      </c>
      <c r="AE18" s="8" t="s">
        <v>955</v>
      </c>
      <c r="AF18" s="8" t="s">
        <v>257</v>
      </c>
      <c r="AG18" s="8" t="s">
        <v>269</v>
      </c>
      <c r="AH18" s="8" t="s">
        <v>11832</v>
      </c>
      <c r="AI18" s="8" t="s">
        <v>955</v>
      </c>
      <c r="AJ18" s="8" t="s">
        <v>257</v>
      </c>
      <c r="AK18" s="8" t="s">
        <v>257</v>
      </c>
      <c r="AL18" s="8" t="s">
        <v>955</v>
      </c>
    </row>
    <row r="19" spans="1:38" x14ac:dyDescent="0.3">
      <c r="A19" s="7" t="s">
        <v>11868</v>
      </c>
      <c r="B19" s="12" t="str">
        <f>VLOOKUP(A19,'SAP Vlookup'!A18:B8704,2,FALSE)</f>
        <v>APCO</v>
      </c>
      <c r="C19" s="8" t="s">
        <v>257</v>
      </c>
      <c r="D19" s="8" t="s">
        <v>11869</v>
      </c>
      <c r="E19" s="8" t="s">
        <v>257</v>
      </c>
      <c r="F19" s="8" t="s">
        <v>259</v>
      </c>
      <c r="G19" s="8" t="s">
        <v>11821</v>
      </c>
      <c r="H19" s="8" t="s">
        <v>291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292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257</v>
      </c>
      <c r="U19" s="8" t="s">
        <v>257</v>
      </c>
      <c r="V19" s="8" t="s">
        <v>472</v>
      </c>
      <c r="W19" s="8" t="s">
        <v>955</v>
      </c>
      <c r="X19" s="8" t="s">
        <v>257</v>
      </c>
      <c r="Y19" s="8" t="s">
        <v>257</v>
      </c>
      <c r="Z19" s="8" t="s">
        <v>955</v>
      </c>
      <c r="AA19" s="8" t="s">
        <v>257</v>
      </c>
      <c r="AB19" s="8" t="s">
        <v>955</v>
      </c>
      <c r="AC19" s="8" t="s">
        <v>257</v>
      </c>
      <c r="AD19" s="8" t="s">
        <v>11823</v>
      </c>
      <c r="AE19" s="8" t="s">
        <v>955</v>
      </c>
      <c r="AF19" s="8" t="s">
        <v>257</v>
      </c>
      <c r="AG19" s="8" t="s">
        <v>269</v>
      </c>
      <c r="AH19" s="8" t="s">
        <v>11832</v>
      </c>
      <c r="AI19" s="8" t="s">
        <v>955</v>
      </c>
      <c r="AJ19" s="8" t="s">
        <v>257</v>
      </c>
      <c r="AK19" s="8" t="s">
        <v>257</v>
      </c>
      <c r="AL19" s="8" t="s">
        <v>955</v>
      </c>
    </row>
    <row r="20" spans="1:38" x14ac:dyDescent="0.3">
      <c r="A20" s="7" t="s">
        <v>11870</v>
      </c>
      <c r="B20" s="12" t="str">
        <f>VLOOKUP(A20,'SAP Vlookup'!A19:B8705,2,FALSE)</f>
        <v>APCO</v>
      </c>
      <c r="C20" s="8" t="s">
        <v>257</v>
      </c>
      <c r="D20" s="8" t="s">
        <v>11871</v>
      </c>
      <c r="E20" s="8" t="s">
        <v>257</v>
      </c>
      <c r="F20" s="8" t="s">
        <v>259</v>
      </c>
      <c r="G20" s="8" t="s">
        <v>11821</v>
      </c>
      <c r="H20" s="8" t="s">
        <v>291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292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257</v>
      </c>
      <c r="U20" s="8" t="s">
        <v>257</v>
      </c>
      <c r="V20" s="8" t="s">
        <v>472</v>
      </c>
      <c r="W20" s="8" t="s">
        <v>955</v>
      </c>
      <c r="X20" s="8" t="s">
        <v>257</v>
      </c>
      <c r="Y20" s="8" t="s">
        <v>257</v>
      </c>
      <c r="Z20" s="8" t="s">
        <v>955</v>
      </c>
      <c r="AA20" s="8" t="s">
        <v>257</v>
      </c>
      <c r="AB20" s="8" t="s">
        <v>955</v>
      </c>
      <c r="AC20" s="8" t="s">
        <v>257</v>
      </c>
      <c r="AD20" s="8" t="s">
        <v>11823</v>
      </c>
      <c r="AE20" s="8" t="s">
        <v>955</v>
      </c>
      <c r="AF20" s="8" t="s">
        <v>257</v>
      </c>
      <c r="AG20" s="8" t="s">
        <v>269</v>
      </c>
      <c r="AH20" s="8" t="s">
        <v>11832</v>
      </c>
      <c r="AI20" s="8" t="s">
        <v>955</v>
      </c>
      <c r="AJ20" s="8" t="s">
        <v>257</v>
      </c>
      <c r="AK20" s="8" t="s">
        <v>257</v>
      </c>
      <c r="AL20" s="8" t="s">
        <v>955</v>
      </c>
    </row>
    <row r="21" spans="1:38" x14ac:dyDescent="0.3">
      <c r="A21" s="7" t="s">
        <v>11872</v>
      </c>
      <c r="B21" s="12" t="str">
        <f>VLOOKUP(A21,'SAP Vlookup'!A20:B8706,2,FALSE)</f>
        <v>CLA-VAL</v>
      </c>
      <c r="C21" s="8" t="s">
        <v>257</v>
      </c>
      <c r="D21" s="8" t="s">
        <v>11873</v>
      </c>
      <c r="E21" s="8" t="s">
        <v>257</v>
      </c>
      <c r="F21" s="8" t="s">
        <v>259</v>
      </c>
      <c r="G21" s="8" t="s">
        <v>11821</v>
      </c>
      <c r="H21" s="8" t="s">
        <v>1207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1208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257</v>
      </c>
      <c r="U21" s="8" t="s">
        <v>257</v>
      </c>
      <c r="V21" s="8" t="s">
        <v>472</v>
      </c>
      <c r="W21" s="8" t="s">
        <v>955</v>
      </c>
      <c r="X21" s="8" t="s">
        <v>257</v>
      </c>
      <c r="Y21" s="8" t="s">
        <v>257</v>
      </c>
      <c r="Z21" s="8" t="s">
        <v>955</v>
      </c>
      <c r="AA21" s="8" t="s">
        <v>257</v>
      </c>
      <c r="AB21" s="8" t="s">
        <v>955</v>
      </c>
      <c r="AC21" s="8" t="s">
        <v>11874</v>
      </c>
      <c r="AD21" s="8" t="s">
        <v>11823</v>
      </c>
      <c r="AE21" s="8" t="s">
        <v>955</v>
      </c>
      <c r="AF21" s="8" t="s">
        <v>257</v>
      </c>
      <c r="AG21" s="8" t="s">
        <v>269</v>
      </c>
      <c r="AH21" s="8" t="s">
        <v>11875</v>
      </c>
      <c r="AI21" s="8" t="s">
        <v>955</v>
      </c>
      <c r="AJ21" s="8" t="s">
        <v>257</v>
      </c>
      <c r="AK21" s="8" t="s">
        <v>257</v>
      </c>
      <c r="AL21" s="8" t="s">
        <v>955</v>
      </c>
    </row>
    <row r="22" spans="1:38" x14ac:dyDescent="0.3">
      <c r="A22" s="7" t="s">
        <v>11876</v>
      </c>
      <c r="B22" s="12" t="str">
        <f>VLOOKUP(A22,'SAP Vlookup'!A21:B8707,2,FALSE)</f>
        <v>PRATT</v>
      </c>
      <c r="C22" s="8" t="s">
        <v>257</v>
      </c>
      <c r="D22" s="8" t="s">
        <v>11877</v>
      </c>
      <c r="E22" s="8" t="s">
        <v>257</v>
      </c>
      <c r="F22" s="8" t="s">
        <v>259</v>
      </c>
      <c r="G22" s="8" t="s">
        <v>11821</v>
      </c>
      <c r="H22" s="8" t="s">
        <v>1207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1208</v>
      </c>
      <c r="O22" s="8" t="s">
        <v>257</v>
      </c>
      <c r="P22" s="8" t="s">
        <v>11878</v>
      </c>
      <c r="Q22" s="8" t="s">
        <v>257</v>
      </c>
      <c r="R22" s="9"/>
      <c r="S22" s="8" t="s">
        <v>257</v>
      </c>
      <c r="T22" s="8" t="s">
        <v>257</v>
      </c>
      <c r="U22" s="8" t="s">
        <v>257</v>
      </c>
      <c r="V22" s="8" t="s">
        <v>472</v>
      </c>
      <c r="W22" s="8" t="s">
        <v>955</v>
      </c>
      <c r="X22" s="8" t="s">
        <v>257</v>
      </c>
      <c r="Y22" s="8" t="s">
        <v>257</v>
      </c>
      <c r="Z22" s="8" t="s">
        <v>955</v>
      </c>
      <c r="AA22" s="8" t="s">
        <v>257</v>
      </c>
      <c r="AB22" s="8" t="s">
        <v>955</v>
      </c>
      <c r="AC22" s="8" t="s">
        <v>257</v>
      </c>
      <c r="AD22" s="8" t="s">
        <v>11823</v>
      </c>
      <c r="AE22" s="8" t="s">
        <v>955</v>
      </c>
      <c r="AF22" s="8" t="s">
        <v>257</v>
      </c>
      <c r="AG22" s="8" t="s">
        <v>269</v>
      </c>
      <c r="AH22" s="8" t="s">
        <v>11879</v>
      </c>
      <c r="AI22" s="8" t="s">
        <v>955</v>
      </c>
      <c r="AJ22" s="8" t="s">
        <v>257</v>
      </c>
      <c r="AK22" s="8" t="s">
        <v>257</v>
      </c>
      <c r="AL22" s="8" t="s">
        <v>955</v>
      </c>
    </row>
    <row r="23" spans="1:38" x14ac:dyDescent="0.3">
      <c r="A23" s="7" t="s">
        <v>11880</v>
      </c>
      <c r="B23" s="12" t="str">
        <f>VLOOKUP(A23,'SAP Vlookup'!A22:B8708,2,FALSE)</f>
        <v>MH</v>
      </c>
      <c r="C23" s="8" t="s">
        <v>257</v>
      </c>
      <c r="D23" s="8" t="s">
        <v>11881</v>
      </c>
      <c r="E23" s="8" t="s">
        <v>257</v>
      </c>
      <c r="F23" s="8" t="s">
        <v>259</v>
      </c>
      <c r="G23" s="8" t="s">
        <v>11821</v>
      </c>
      <c r="H23" s="8" t="s">
        <v>285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286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11827</v>
      </c>
      <c r="U23" s="8" t="s">
        <v>11828</v>
      </c>
      <c r="V23" s="8" t="s">
        <v>2778</v>
      </c>
      <c r="W23" s="8" t="s">
        <v>955</v>
      </c>
      <c r="X23" s="8" t="s">
        <v>257</v>
      </c>
      <c r="Y23" s="8" t="s">
        <v>257</v>
      </c>
      <c r="Z23" s="8" t="s">
        <v>955</v>
      </c>
      <c r="AA23" s="8" t="s">
        <v>257</v>
      </c>
      <c r="AB23" s="8" t="s">
        <v>955</v>
      </c>
      <c r="AC23" s="8" t="s">
        <v>257</v>
      </c>
      <c r="AD23" s="8" t="s">
        <v>11823</v>
      </c>
      <c r="AE23" s="8" t="s">
        <v>955</v>
      </c>
      <c r="AF23" s="8" t="s">
        <v>257</v>
      </c>
      <c r="AG23" s="8" t="s">
        <v>269</v>
      </c>
      <c r="AH23" s="8" t="s">
        <v>11829</v>
      </c>
      <c r="AI23" s="8" t="s">
        <v>955</v>
      </c>
      <c r="AJ23" s="8" t="s">
        <v>257</v>
      </c>
      <c r="AK23" s="8" t="s">
        <v>257</v>
      </c>
      <c r="AL23" s="8" t="s">
        <v>2947</v>
      </c>
    </row>
    <row r="24" spans="1:38" x14ac:dyDescent="0.3">
      <c r="A24" s="7" t="s">
        <v>11882</v>
      </c>
      <c r="B24" s="12" t="str">
        <f>VLOOKUP(A24,'SAP Vlookup'!A23:B8709,2,FALSE)</f>
        <v>UNKNOWN</v>
      </c>
      <c r="C24" s="8" t="s">
        <v>11883</v>
      </c>
      <c r="D24" s="8" t="s">
        <v>11884</v>
      </c>
      <c r="E24" s="8" t="s">
        <v>257</v>
      </c>
      <c r="F24" s="8" t="s">
        <v>259</v>
      </c>
      <c r="G24" s="8" t="s">
        <v>11821</v>
      </c>
      <c r="H24" s="8" t="s">
        <v>481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482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11842</v>
      </c>
      <c r="U24" s="8" t="s">
        <v>11843</v>
      </c>
      <c r="V24" s="8" t="s">
        <v>472</v>
      </c>
      <c r="W24" s="8" t="s">
        <v>955</v>
      </c>
      <c r="X24" s="8" t="s">
        <v>257</v>
      </c>
      <c r="Y24" s="8" t="s">
        <v>257</v>
      </c>
      <c r="Z24" s="8" t="s">
        <v>955</v>
      </c>
      <c r="AA24" s="8" t="s">
        <v>257</v>
      </c>
      <c r="AB24" s="8" t="s">
        <v>955</v>
      </c>
      <c r="AC24" s="8" t="s">
        <v>257</v>
      </c>
      <c r="AD24" s="8" t="s">
        <v>11823</v>
      </c>
      <c r="AE24" s="8" t="s">
        <v>955</v>
      </c>
      <c r="AF24" s="8" t="s">
        <v>257</v>
      </c>
      <c r="AG24" s="8" t="s">
        <v>269</v>
      </c>
      <c r="AH24" s="8" t="s">
        <v>11832</v>
      </c>
      <c r="AI24" s="8" t="s">
        <v>955</v>
      </c>
      <c r="AJ24" s="8" t="s">
        <v>257</v>
      </c>
      <c r="AK24" s="8" t="s">
        <v>257</v>
      </c>
      <c r="AL24" s="8" t="s">
        <v>2958</v>
      </c>
    </row>
    <row r="25" spans="1:38" x14ac:dyDescent="0.3">
      <c r="A25" s="7" t="s">
        <v>11885</v>
      </c>
      <c r="B25" s="12" t="str">
        <f>VLOOKUP(A25,'SAP Vlookup'!A24:B8710,2,FALSE)</f>
        <v>UNKNOWN</v>
      </c>
      <c r="C25" s="8" t="s">
        <v>11886</v>
      </c>
      <c r="D25" s="8" t="s">
        <v>11887</v>
      </c>
      <c r="E25" s="8" t="s">
        <v>257</v>
      </c>
      <c r="F25" s="8" t="s">
        <v>259</v>
      </c>
      <c r="G25" s="8" t="s">
        <v>11821</v>
      </c>
      <c r="H25" s="8" t="s">
        <v>298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299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11842</v>
      </c>
      <c r="U25" s="8" t="s">
        <v>11843</v>
      </c>
      <c r="V25" s="8" t="s">
        <v>472</v>
      </c>
      <c r="W25" s="8" t="s">
        <v>955</v>
      </c>
      <c r="X25" s="8" t="s">
        <v>257</v>
      </c>
      <c r="Y25" s="8" t="s">
        <v>257</v>
      </c>
      <c r="Z25" s="8" t="s">
        <v>955</v>
      </c>
      <c r="AA25" s="8" t="s">
        <v>257</v>
      </c>
      <c r="AB25" s="8" t="s">
        <v>955</v>
      </c>
      <c r="AC25" s="8" t="s">
        <v>257</v>
      </c>
      <c r="AD25" s="8" t="s">
        <v>11823</v>
      </c>
      <c r="AE25" s="8" t="s">
        <v>955</v>
      </c>
      <c r="AF25" s="8" t="s">
        <v>257</v>
      </c>
      <c r="AG25" s="8" t="s">
        <v>269</v>
      </c>
      <c r="AH25" s="8" t="s">
        <v>11832</v>
      </c>
      <c r="AI25" s="8" t="s">
        <v>955</v>
      </c>
      <c r="AJ25" s="8" t="s">
        <v>257</v>
      </c>
      <c r="AK25" s="8" t="s">
        <v>257</v>
      </c>
      <c r="AL25" s="8" t="s">
        <v>2967</v>
      </c>
    </row>
    <row r="26" spans="1:38" x14ac:dyDescent="0.3">
      <c r="A26" s="7" t="s">
        <v>11888</v>
      </c>
      <c r="B26" s="12" t="str">
        <f>VLOOKUP(A26,'SAP Vlookup'!A25:B8711,2,FALSE)</f>
        <v>UNKNOWN</v>
      </c>
      <c r="C26" s="8" t="s">
        <v>11889</v>
      </c>
      <c r="D26" s="8" t="s">
        <v>11890</v>
      </c>
      <c r="E26" s="8" t="s">
        <v>257</v>
      </c>
      <c r="F26" s="8" t="s">
        <v>259</v>
      </c>
      <c r="G26" s="8" t="s">
        <v>11821</v>
      </c>
      <c r="H26" s="8" t="s">
        <v>298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11842</v>
      </c>
      <c r="U26" s="8" t="s">
        <v>11843</v>
      </c>
      <c r="V26" s="8" t="s">
        <v>472</v>
      </c>
      <c r="W26" s="8" t="s">
        <v>955</v>
      </c>
      <c r="X26" s="8" t="s">
        <v>257</v>
      </c>
      <c r="Y26" s="8" t="s">
        <v>257</v>
      </c>
      <c r="Z26" s="8" t="s">
        <v>955</v>
      </c>
      <c r="AA26" s="8" t="s">
        <v>257</v>
      </c>
      <c r="AB26" s="8" t="s">
        <v>955</v>
      </c>
      <c r="AC26" s="8" t="s">
        <v>257</v>
      </c>
      <c r="AD26" s="8" t="s">
        <v>11823</v>
      </c>
      <c r="AE26" s="8" t="s">
        <v>955</v>
      </c>
      <c r="AF26" s="8" t="s">
        <v>257</v>
      </c>
      <c r="AG26" s="8" t="s">
        <v>269</v>
      </c>
      <c r="AH26" s="8" t="s">
        <v>11832</v>
      </c>
      <c r="AI26" s="8" t="s">
        <v>955</v>
      </c>
      <c r="AJ26" s="8" t="s">
        <v>257</v>
      </c>
      <c r="AK26" s="8" t="s">
        <v>257</v>
      </c>
      <c r="AL26" s="8" t="s">
        <v>2958</v>
      </c>
    </row>
    <row r="27" spans="1:38" x14ac:dyDescent="0.3">
      <c r="A27" s="7" t="s">
        <v>11891</v>
      </c>
      <c r="B27" s="12" t="str">
        <f>VLOOKUP(A27,'SAP Vlookup'!A26:B8712,2,FALSE)</f>
        <v>UNKNOWN</v>
      </c>
      <c r="C27" s="8" t="s">
        <v>11892</v>
      </c>
      <c r="D27" s="8" t="s">
        <v>11893</v>
      </c>
      <c r="E27" s="8" t="s">
        <v>257</v>
      </c>
      <c r="F27" s="8" t="s">
        <v>259</v>
      </c>
      <c r="G27" s="8" t="s">
        <v>11821</v>
      </c>
      <c r="H27" s="8" t="s">
        <v>298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11842</v>
      </c>
      <c r="U27" s="8" t="s">
        <v>11843</v>
      </c>
      <c r="V27" s="8" t="s">
        <v>472</v>
      </c>
      <c r="W27" s="8" t="s">
        <v>955</v>
      </c>
      <c r="X27" s="8" t="s">
        <v>257</v>
      </c>
      <c r="Y27" s="8" t="s">
        <v>257</v>
      </c>
      <c r="Z27" s="8" t="s">
        <v>955</v>
      </c>
      <c r="AA27" s="8" t="s">
        <v>257</v>
      </c>
      <c r="AB27" s="8" t="s">
        <v>955</v>
      </c>
      <c r="AC27" s="8" t="s">
        <v>257</v>
      </c>
      <c r="AD27" s="8" t="s">
        <v>11823</v>
      </c>
      <c r="AE27" s="8" t="s">
        <v>955</v>
      </c>
      <c r="AF27" s="8" t="s">
        <v>257</v>
      </c>
      <c r="AG27" s="8" t="s">
        <v>269</v>
      </c>
      <c r="AH27" s="8" t="s">
        <v>11832</v>
      </c>
      <c r="AI27" s="8" t="s">
        <v>955</v>
      </c>
      <c r="AJ27" s="8" t="s">
        <v>257</v>
      </c>
      <c r="AK27" s="8" t="s">
        <v>257</v>
      </c>
      <c r="AL27" s="8" t="s">
        <v>2967</v>
      </c>
    </row>
    <row r="28" spans="1:38" x14ac:dyDescent="0.3">
      <c r="A28" s="7" t="s">
        <v>11894</v>
      </c>
      <c r="B28" s="12" t="str">
        <f>VLOOKUP(A28,'SAP Vlookup'!A27:B8713,2,FALSE)</f>
        <v>UNKNOWN</v>
      </c>
      <c r="C28" s="8" t="s">
        <v>11895</v>
      </c>
      <c r="D28" s="8" t="s">
        <v>11896</v>
      </c>
      <c r="E28" s="8" t="s">
        <v>257</v>
      </c>
      <c r="F28" s="8" t="s">
        <v>259</v>
      </c>
      <c r="G28" s="8" t="s">
        <v>11821</v>
      </c>
      <c r="H28" s="8" t="s">
        <v>298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11842</v>
      </c>
      <c r="U28" s="8" t="s">
        <v>11843</v>
      </c>
      <c r="V28" s="8" t="s">
        <v>472</v>
      </c>
      <c r="W28" s="8" t="s">
        <v>955</v>
      </c>
      <c r="X28" s="8" t="s">
        <v>257</v>
      </c>
      <c r="Y28" s="8" t="s">
        <v>257</v>
      </c>
      <c r="Z28" s="8" t="s">
        <v>955</v>
      </c>
      <c r="AA28" s="8" t="s">
        <v>257</v>
      </c>
      <c r="AB28" s="8" t="s">
        <v>955</v>
      </c>
      <c r="AC28" s="8" t="s">
        <v>257</v>
      </c>
      <c r="AD28" s="8" t="s">
        <v>11823</v>
      </c>
      <c r="AE28" s="8" t="s">
        <v>955</v>
      </c>
      <c r="AF28" s="8" t="s">
        <v>257</v>
      </c>
      <c r="AG28" s="8" t="s">
        <v>269</v>
      </c>
      <c r="AH28" s="8" t="s">
        <v>11832</v>
      </c>
      <c r="AI28" s="8" t="s">
        <v>955</v>
      </c>
      <c r="AJ28" s="8" t="s">
        <v>257</v>
      </c>
      <c r="AK28" s="8" t="s">
        <v>257</v>
      </c>
      <c r="AL28" s="8" t="s">
        <v>2958</v>
      </c>
    </row>
    <row r="29" spans="1:38" x14ac:dyDescent="0.3">
      <c r="A29" s="7" t="s">
        <v>11897</v>
      </c>
      <c r="B29" s="12" t="str">
        <f>VLOOKUP(A29,'SAP Vlookup'!A28:B8714,2,FALSE)</f>
        <v>UNKNOWN</v>
      </c>
      <c r="C29" s="8" t="s">
        <v>11898</v>
      </c>
      <c r="D29" s="8" t="s">
        <v>11899</v>
      </c>
      <c r="E29" s="8" t="s">
        <v>257</v>
      </c>
      <c r="F29" s="8" t="s">
        <v>259</v>
      </c>
      <c r="G29" s="8" t="s">
        <v>11821</v>
      </c>
      <c r="H29" s="8" t="s">
        <v>298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11842</v>
      </c>
      <c r="U29" s="8" t="s">
        <v>11843</v>
      </c>
      <c r="V29" s="8" t="s">
        <v>472</v>
      </c>
      <c r="W29" s="8" t="s">
        <v>955</v>
      </c>
      <c r="X29" s="8" t="s">
        <v>257</v>
      </c>
      <c r="Y29" s="8" t="s">
        <v>257</v>
      </c>
      <c r="Z29" s="8" t="s">
        <v>955</v>
      </c>
      <c r="AA29" s="8" t="s">
        <v>257</v>
      </c>
      <c r="AB29" s="8" t="s">
        <v>955</v>
      </c>
      <c r="AC29" s="8" t="s">
        <v>257</v>
      </c>
      <c r="AD29" s="8" t="s">
        <v>11823</v>
      </c>
      <c r="AE29" s="8" t="s">
        <v>955</v>
      </c>
      <c r="AF29" s="8" t="s">
        <v>257</v>
      </c>
      <c r="AG29" s="8" t="s">
        <v>269</v>
      </c>
      <c r="AH29" s="8" t="s">
        <v>11832</v>
      </c>
      <c r="AI29" s="8" t="s">
        <v>955</v>
      </c>
      <c r="AJ29" s="8" t="s">
        <v>257</v>
      </c>
      <c r="AK29" s="8" t="s">
        <v>257</v>
      </c>
      <c r="AL29" s="8" t="s">
        <v>2967</v>
      </c>
    </row>
    <row r="30" spans="1:38" x14ac:dyDescent="0.3">
      <c r="A30" s="7" t="s">
        <v>11900</v>
      </c>
      <c r="B30" s="12" t="str">
        <f>VLOOKUP(A30,'SAP Vlookup'!A29:B8715,2,FALSE)</f>
        <v>UNKNOWN</v>
      </c>
      <c r="C30" s="8" t="s">
        <v>11901</v>
      </c>
      <c r="D30" s="8" t="s">
        <v>11902</v>
      </c>
      <c r="E30" s="8" t="s">
        <v>257</v>
      </c>
      <c r="F30" s="8" t="s">
        <v>259</v>
      </c>
      <c r="G30" s="8" t="s">
        <v>11821</v>
      </c>
      <c r="H30" s="8" t="s">
        <v>298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299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11842</v>
      </c>
      <c r="U30" s="8" t="s">
        <v>11843</v>
      </c>
      <c r="V30" s="8" t="s">
        <v>472</v>
      </c>
      <c r="W30" s="8" t="s">
        <v>955</v>
      </c>
      <c r="X30" s="8" t="s">
        <v>257</v>
      </c>
      <c r="Y30" s="8" t="s">
        <v>257</v>
      </c>
      <c r="Z30" s="8" t="s">
        <v>955</v>
      </c>
      <c r="AA30" s="8" t="s">
        <v>257</v>
      </c>
      <c r="AB30" s="8" t="s">
        <v>955</v>
      </c>
      <c r="AC30" s="8" t="s">
        <v>257</v>
      </c>
      <c r="AD30" s="8" t="s">
        <v>11823</v>
      </c>
      <c r="AE30" s="8" t="s">
        <v>955</v>
      </c>
      <c r="AF30" s="8" t="s">
        <v>257</v>
      </c>
      <c r="AG30" s="8" t="s">
        <v>269</v>
      </c>
      <c r="AH30" s="8" t="s">
        <v>11832</v>
      </c>
      <c r="AI30" s="8" t="s">
        <v>955</v>
      </c>
      <c r="AJ30" s="8" t="s">
        <v>257</v>
      </c>
      <c r="AK30" s="8" t="s">
        <v>257</v>
      </c>
      <c r="AL30" s="8" t="s">
        <v>2958</v>
      </c>
    </row>
    <row r="31" spans="1:38" x14ac:dyDescent="0.3">
      <c r="A31" s="7" t="s">
        <v>11903</v>
      </c>
      <c r="B31" s="12" t="str">
        <f>VLOOKUP(A31,'SAP Vlookup'!A30:B8716,2,FALSE)</f>
        <v>UNKNOWN</v>
      </c>
      <c r="C31" s="8" t="s">
        <v>11904</v>
      </c>
      <c r="D31" s="8" t="s">
        <v>11905</v>
      </c>
      <c r="E31" s="8" t="s">
        <v>257</v>
      </c>
      <c r="F31" s="8" t="s">
        <v>259</v>
      </c>
      <c r="G31" s="8" t="s">
        <v>11821</v>
      </c>
      <c r="H31" s="8" t="s">
        <v>933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299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11842</v>
      </c>
      <c r="U31" s="8" t="s">
        <v>11843</v>
      </c>
      <c r="V31" s="8" t="s">
        <v>472</v>
      </c>
      <c r="W31" s="8" t="s">
        <v>955</v>
      </c>
      <c r="X31" s="8" t="s">
        <v>257</v>
      </c>
      <c r="Y31" s="8" t="s">
        <v>257</v>
      </c>
      <c r="Z31" s="8" t="s">
        <v>955</v>
      </c>
      <c r="AA31" s="8" t="s">
        <v>257</v>
      </c>
      <c r="AB31" s="8" t="s">
        <v>955</v>
      </c>
      <c r="AC31" s="8" t="s">
        <v>257</v>
      </c>
      <c r="AD31" s="8" t="s">
        <v>11823</v>
      </c>
      <c r="AE31" s="8" t="s">
        <v>955</v>
      </c>
      <c r="AF31" s="8" t="s">
        <v>257</v>
      </c>
      <c r="AG31" s="8" t="s">
        <v>269</v>
      </c>
      <c r="AH31" s="8" t="s">
        <v>11832</v>
      </c>
      <c r="AI31" s="8" t="s">
        <v>955</v>
      </c>
      <c r="AJ31" s="8" t="s">
        <v>257</v>
      </c>
      <c r="AK31" s="8" t="s">
        <v>257</v>
      </c>
      <c r="AL31" s="8" t="s">
        <v>2967</v>
      </c>
    </row>
    <row r="32" spans="1:38" x14ac:dyDescent="0.3">
      <c r="A32" s="7" t="s">
        <v>11906</v>
      </c>
      <c r="B32" s="12" t="str">
        <f>VLOOKUP(A32,'SAP Vlookup'!A31:B8717,2,FALSE)</f>
        <v>UNKNOWN</v>
      </c>
      <c r="C32" s="8" t="s">
        <v>11907</v>
      </c>
      <c r="D32" s="8" t="s">
        <v>11908</v>
      </c>
      <c r="E32" s="8" t="s">
        <v>257</v>
      </c>
      <c r="F32" s="8" t="s">
        <v>259</v>
      </c>
      <c r="G32" s="8" t="s">
        <v>11821</v>
      </c>
      <c r="H32" s="8" t="s">
        <v>933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299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11842</v>
      </c>
      <c r="U32" s="8" t="s">
        <v>11843</v>
      </c>
      <c r="V32" s="8" t="s">
        <v>472</v>
      </c>
      <c r="W32" s="8" t="s">
        <v>955</v>
      </c>
      <c r="X32" s="8" t="s">
        <v>257</v>
      </c>
      <c r="Y32" s="8" t="s">
        <v>257</v>
      </c>
      <c r="Z32" s="8" t="s">
        <v>955</v>
      </c>
      <c r="AA32" s="8" t="s">
        <v>257</v>
      </c>
      <c r="AB32" s="8" t="s">
        <v>955</v>
      </c>
      <c r="AC32" s="8" t="s">
        <v>11874</v>
      </c>
      <c r="AD32" s="8" t="s">
        <v>11823</v>
      </c>
      <c r="AE32" s="8" t="s">
        <v>955</v>
      </c>
      <c r="AF32" s="8" t="s">
        <v>257</v>
      </c>
      <c r="AG32" s="8" t="s">
        <v>269</v>
      </c>
      <c r="AH32" s="8" t="s">
        <v>11832</v>
      </c>
      <c r="AI32" s="8" t="s">
        <v>955</v>
      </c>
      <c r="AJ32" s="8" t="s">
        <v>257</v>
      </c>
      <c r="AK32" s="8" t="s">
        <v>257</v>
      </c>
      <c r="AL32" s="8" t="s">
        <v>2958</v>
      </c>
    </row>
    <row r="33" spans="1:38" x14ac:dyDescent="0.3">
      <c r="A33" s="7" t="s">
        <v>11909</v>
      </c>
      <c r="B33" s="12" t="str">
        <f>VLOOKUP(A33,'SAP Vlookup'!A32:B8718,2,FALSE)</f>
        <v>UNKNOWN</v>
      </c>
      <c r="C33" s="8" t="s">
        <v>11910</v>
      </c>
      <c r="D33" s="8" t="s">
        <v>11911</v>
      </c>
      <c r="E33" s="8" t="s">
        <v>257</v>
      </c>
      <c r="F33" s="8" t="s">
        <v>259</v>
      </c>
      <c r="G33" s="8" t="s">
        <v>11821</v>
      </c>
      <c r="H33" s="8" t="s">
        <v>933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299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11842</v>
      </c>
      <c r="U33" s="8" t="s">
        <v>11843</v>
      </c>
      <c r="V33" s="8" t="s">
        <v>472</v>
      </c>
      <c r="W33" s="8" t="s">
        <v>955</v>
      </c>
      <c r="X33" s="8" t="s">
        <v>257</v>
      </c>
      <c r="Y33" s="8" t="s">
        <v>257</v>
      </c>
      <c r="Z33" s="8" t="s">
        <v>955</v>
      </c>
      <c r="AA33" s="8" t="s">
        <v>257</v>
      </c>
      <c r="AB33" s="8" t="s">
        <v>955</v>
      </c>
      <c r="AC33" s="8" t="s">
        <v>257</v>
      </c>
      <c r="AD33" s="8" t="s">
        <v>11823</v>
      </c>
      <c r="AE33" s="8" t="s">
        <v>955</v>
      </c>
      <c r="AF33" s="8" t="s">
        <v>257</v>
      </c>
      <c r="AG33" s="8" t="s">
        <v>269</v>
      </c>
      <c r="AH33" s="8" t="s">
        <v>11832</v>
      </c>
      <c r="AI33" s="8" t="s">
        <v>955</v>
      </c>
      <c r="AJ33" s="8" t="s">
        <v>257</v>
      </c>
      <c r="AK33" s="8" t="s">
        <v>257</v>
      </c>
      <c r="AL33" s="8" t="s">
        <v>2967</v>
      </c>
    </row>
    <row r="34" spans="1:38" x14ac:dyDescent="0.3">
      <c r="A34" s="7" t="s">
        <v>11912</v>
      </c>
      <c r="B34" s="12" t="str">
        <f>VLOOKUP(A34,'SAP Vlookup'!A33:B8719,2,FALSE)</f>
        <v>UNKNOWN</v>
      </c>
      <c r="C34" s="8" t="s">
        <v>11913</v>
      </c>
      <c r="D34" s="8" t="s">
        <v>11914</v>
      </c>
      <c r="E34" s="8" t="s">
        <v>257</v>
      </c>
      <c r="F34" s="8" t="s">
        <v>259</v>
      </c>
      <c r="G34" s="8" t="s">
        <v>11821</v>
      </c>
      <c r="H34" s="8" t="s">
        <v>933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299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11842</v>
      </c>
      <c r="U34" s="8" t="s">
        <v>11843</v>
      </c>
      <c r="V34" s="8" t="s">
        <v>472</v>
      </c>
      <c r="W34" s="8" t="s">
        <v>955</v>
      </c>
      <c r="X34" s="8" t="s">
        <v>257</v>
      </c>
      <c r="Y34" s="8" t="s">
        <v>257</v>
      </c>
      <c r="Z34" s="8" t="s">
        <v>955</v>
      </c>
      <c r="AA34" s="8" t="s">
        <v>257</v>
      </c>
      <c r="AB34" s="8" t="s">
        <v>955</v>
      </c>
      <c r="AC34" s="8" t="s">
        <v>11874</v>
      </c>
      <c r="AD34" s="8" t="s">
        <v>11823</v>
      </c>
      <c r="AE34" s="8" t="s">
        <v>955</v>
      </c>
      <c r="AF34" s="8" t="s">
        <v>257</v>
      </c>
      <c r="AG34" s="8" t="s">
        <v>269</v>
      </c>
      <c r="AH34" s="8" t="s">
        <v>11832</v>
      </c>
      <c r="AI34" s="8" t="s">
        <v>955</v>
      </c>
      <c r="AJ34" s="8" t="s">
        <v>257</v>
      </c>
      <c r="AK34" s="8" t="s">
        <v>257</v>
      </c>
      <c r="AL34" s="8" t="s">
        <v>2958</v>
      </c>
    </row>
    <row r="35" spans="1:38" x14ac:dyDescent="0.3">
      <c r="A35" s="7" t="s">
        <v>11915</v>
      </c>
      <c r="B35" s="12" t="str">
        <f>VLOOKUP(A35,'SAP Vlookup'!A34:B8720,2,FALSE)</f>
        <v>UNKNOWN</v>
      </c>
      <c r="C35" s="8" t="s">
        <v>11916</v>
      </c>
      <c r="D35" s="8" t="s">
        <v>11917</v>
      </c>
      <c r="E35" s="8" t="s">
        <v>257</v>
      </c>
      <c r="F35" s="8" t="s">
        <v>259</v>
      </c>
      <c r="G35" s="8" t="s">
        <v>11821</v>
      </c>
      <c r="H35" s="8" t="s">
        <v>933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11842</v>
      </c>
      <c r="U35" s="8" t="s">
        <v>11843</v>
      </c>
      <c r="V35" s="8" t="s">
        <v>472</v>
      </c>
      <c r="W35" s="8" t="s">
        <v>955</v>
      </c>
      <c r="X35" s="8" t="s">
        <v>257</v>
      </c>
      <c r="Y35" s="8" t="s">
        <v>257</v>
      </c>
      <c r="Z35" s="8" t="s">
        <v>955</v>
      </c>
      <c r="AA35" s="8" t="s">
        <v>257</v>
      </c>
      <c r="AB35" s="8" t="s">
        <v>955</v>
      </c>
      <c r="AC35" s="8" t="s">
        <v>257</v>
      </c>
      <c r="AD35" s="8" t="s">
        <v>11823</v>
      </c>
      <c r="AE35" s="8" t="s">
        <v>955</v>
      </c>
      <c r="AF35" s="8" t="s">
        <v>257</v>
      </c>
      <c r="AG35" s="8" t="s">
        <v>269</v>
      </c>
      <c r="AH35" s="8" t="s">
        <v>11832</v>
      </c>
      <c r="AI35" s="8" t="s">
        <v>955</v>
      </c>
      <c r="AJ35" s="8" t="s">
        <v>257</v>
      </c>
      <c r="AK35" s="8" t="s">
        <v>257</v>
      </c>
      <c r="AL35" s="8" t="s">
        <v>2967</v>
      </c>
    </row>
    <row r="36" spans="1:38" x14ac:dyDescent="0.3">
      <c r="A36" s="7" t="s">
        <v>11918</v>
      </c>
      <c r="B36" s="12" t="str">
        <f>VLOOKUP(A36,'SAP Vlookup'!A35:B8721,2,FALSE)</f>
        <v>UNKNOWN</v>
      </c>
      <c r="C36" s="8" t="s">
        <v>11919</v>
      </c>
      <c r="D36" s="8" t="s">
        <v>11920</v>
      </c>
      <c r="E36" s="8" t="s">
        <v>257</v>
      </c>
      <c r="F36" s="8" t="s">
        <v>259</v>
      </c>
      <c r="G36" s="8" t="s">
        <v>11821</v>
      </c>
      <c r="H36" s="8" t="s">
        <v>933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299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11842</v>
      </c>
      <c r="U36" s="8" t="s">
        <v>11843</v>
      </c>
      <c r="V36" s="8" t="s">
        <v>472</v>
      </c>
      <c r="W36" s="8" t="s">
        <v>955</v>
      </c>
      <c r="X36" s="8" t="s">
        <v>257</v>
      </c>
      <c r="Y36" s="8" t="s">
        <v>257</v>
      </c>
      <c r="Z36" s="8" t="s">
        <v>955</v>
      </c>
      <c r="AA36" s="8" t="s">
        <v>257</v>
      </c>
      <c r="AB36" s="8" t="s">
        <v>955</v>
      </c>
      <c r="AC36" s="8" t="s">
        <v>257</v>
      </c>
      <c r="AD36" s="8" t="s">
        <v>11823</v>
      </c>
      <c r="AE36" s="8" t="s">
        <v>955</v>
      </c>
      <c r="AF36" s="8" t="s">
        <v>257</v>
      </c>
      <c r="AG36" s="8" t="s">
        <v>269</v>
      </c>
      <c r="AH36" s="8" t="s">
        <v>11832</v>
      </c>
      <c r="AI36" s="8" t="s">
        <v>955</v>
      </c>
      <c r="AJ36" s="8" t="s">
        <v>257</v>
      </c>
      <c r="AK36" s="8" t="s">
        <v>257</v>
      </c>
      <c r="AL36" s="8" t="s">
        <v>2958</v>
      </c>
    </row>
    <row r="37" spans="1:38" x14ac:dyDescent="0.3">
      <c r="A37" s="7" t="s">
        <v>11921</v>
      </c>
      <c r="B37" s="12" t="str">
        <f>VLOOKUP(A37,'SAP Vlookup'!A36:B8722,2,FALSE)</f>
        <v>UNKNOWN</v>
      </c>
      <c r="C37" s="8" t="s">
        <v>11922</v>
      </c>
      <c r="D37" s="8" t="s">
        <v>11923</v>
      </c>
      <c r="E37" s="8" t="s">
        <v>257</v>
      </c>
      <c r="F37" s="8" t="s">
        <v>259</v>
      </c>
      <c r="G37" s="8" t="s">
        <v>11821</v>
      </c>
      <c r="H37" s="8" t="s">
        <v>933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299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11842</v>
      </c>
      <c r="U37" s="8" t="s">
        <v>11843</v>
      </c>
      <c r="V37" s="8" t="s">
        <v>472</v>
      </c>
      <c r="W37" s="8" t="s">
        <v>955</v>
      </c>
      <c r="X37" s="8" t="s">
        <v>257</v>
      </c>
      <c r="Y37" s="8" t="s">
        <v>257</v>
      </c>
      <c r="Z37" s="8" t="s">
        <v>955</v>
      </c>
      <c r="AA37" s="8" t="s">
        <v>257</v>
      </c>
      <c r="AB37" s="8" t="s">
        <v>955</v>
      </c>
      <c r="AC37" s="8" t="s">
        <v>257</v>
      </c>
      <c r="AD37" s="8" t="s">
        <v>11823</v>
      </c>
      <c r="AE37" s="8" t="s">
        <v>955</v>
      </c>
      <c r="AF37" s="8" t="s">
        <v>257</v>
      </c>
      <c r="AG37" s="8" t="s">
        <v>269</v>
      </c>
      <c r="AH37" s="8" t="s">
        <v>11832</v>
      </c>
      <c r="AI37" s="8" t="s">
        <v>955</v>
      </c>
      <c r="AJ37" s="8" t="s">
        <v>257</v>
      </c>
      <c r="AK37" s="8" t="s">
        <v>257</v>
      </c>
      <c r="AL37" s="8" t="s">
        <v>2967</v>
      </c>
    </row>
    <row r="38" spans="1:38" x14ac:dyDescent="0.3">
      <c r="A38" s="7" t="s">
        <v>11924</v>
      </c>
      <c r="B38" s="12" t="str">
        <f>VLOOKUP(A38,'SAP Vlookup'!A37:B8723,2,FALSE)</f>
        <v>UNKNOWN</v>
      </c>
      <c r="C38" s="8" t="s">
        <v>11925</v>
      </c>
      <c r="D38" s="8" t="s">
        <v>11926</v>
      </c>
      <c r="E38" s="8" t="s">
        <v>257</v>
      </c>
      <c r="F38" s="8" t="s">
        <v>259</v>
      </c>
      <c r="G38" s="8" t="s">
        <v>11821</v>
      </c>
      <c r="H38" s="8" t="s">
        <v>933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299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11842</v>
      </c>
      <c r="U38" s="8" t="s">
        <v>11843</v>
      </c>
      <c r="V38" s="8" t="s">
        <v>472</v>
      </c>
      <c r="W38" s="8" t="s">
        <v>955</v>
      </c>
      <c r="X38" s="8" t="s">
        <v>257</v>
      </c>
      <c r="Y38" s="8" t="s">
        <v>257</v>
      </c>
      <c r="Z38" s="8" t="s">
        <v>955</v>
      </c>
      <c r="AA38" s="8" t="s">
        <v>257</v>
      </c>
      <c r="AB38" s="8" t="s">
        <v>955</v>
      </c>
      <c r="AC38" s="8" t="s">
        <v>257</v>
      </c>
      <c r="AD38" s="8" t="s">
        <v>11823</v>
      </c>
      <c r="AE38" s="8" t="s">
        <v>955</v>
      </c>
      <c r="AF38" s="8" t="s">
        <v>257</v>
      </c>
      <c r="AG38" s="8" t="s">
        <v>269</v>
      </c>
      <c r="AH38" s="8" t="s">
        <v>11832</v>
      </c>
      <c r="AI38" s="8" t="s">
        <v>955</v>
      </c>
      <c r="AJ38" s="8" t="s">
        <v>257</v>
      </c>
      <c r="AK38" s="8" t="s">
        <v>257</v>
      </c>
      <c r="AL38" s="8" t="s">
        <v>2958</v>
      </c>
    </row>
    <row r="39" spans="1:38" x14ac:dyDescent="0.3">
      <c r="A39" s="7" t="s">
        <v>11927</v>
      </c>
      <c r="B39" s="12" t="str">
        <f>VLOOKUP(A39,'SAP Vlookup'!A38:B8724,2,FALSE)</f>
        <v>UNKNOWN</v>
      </c>
      <c r="C39" s="8" t="s">
        <v>11928</v>
      </c>
      <c r="D39" s="8" t="s">
        <v>11929</v>
      </c>
      <c r="E39" s="8" t="s">
        <v>257</v>
      </c>
      <c r="F39" s="8" t="s">
        <v>259</v>
      </c>
      <c r="G39" s="8" t="s">
        <v>11821</v>
      </c>
      <c r="H39" s="8" t="s">
        <v>933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299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11842</v>
      </c>
      <c r="U39" s="8" t="s">
        <v>11843</v>
      </c>
      <c r="V39" s="8" t="s">
        <v>472</v>
      </c>
      <c r="W39" s="8" t="s">
        <v>955</v>
      </c>
      <c r="X39" s="8" t="s">
        <v>257</v>
      </c>
      <c r="Y39" s="8" t="s">
        <v>257</v>
      </c>
      <c r="Z39" s="8" t="s">
        <v>955</v>
      </c>
      <c r="AA39" s="8" t="s">
        <v>257</v>
      </c>
      <c r="AB39" s="8" t="s">
        <v>955</v>
      </c>
      <c r="AC39" s="8" t="s">
        <v>11874</v>
      </c>
      <c r="AD39" s="8" t="s">
        <v>11823</v>
      </c>
      <c r="AE39" s="8" t="s">
        <v>955</v>
      </c>
      <c r="AF39" s="8" t="s">
        <v>257</v>
      </c>
      <c r="AG39" s="8" t="s">
        <v>269</v>
      </c>
      <c r="AH39" s="8" t="s">
        <v>11832</v>
      </c>
      <c r="AI39" s="8" t="s">
        <v>955</v>
      </c>
      <c r="AJ39" s="8" t="s">
        <v>257</v>
      </c>
      <c r="AK39" s="8" t="s">
        <v>257</v>
      </c>
      <c r="AL39" s="8" t="s">
        <v>2967</v>
      </c>
    </row>
    <row r="40" spans="1:38" x14ac:dyDescent="0.3">
      <c r="A40" s="7" t="s">
        <v>11930</v>
      </c>
      <c r="B40" s="12" t="str">
        <f>VLOOKUP(A40,'SAP Vlookup'!A39:B8725,2,FALSE)</f>
        <v>UNKNOWN</v>
      </c>
      <c r="C40" s="8" t="s">
        <v>11931</v>
      </c>
      <c r="D40" s="8" t="s">
        <v>11932</v>
      </c>
      <c r="E40" s="8" t="s">
        <v>257</v>
      </c>
      <c r="F40" s="8" t="s">
        <v>259</v>
      </c>
      <c r="G40" s="8" t="s">
        <v>11821</v>
      </c>
      <c r="H40" s="8" t="s">
        <v>933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299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11842</v>
      </c>
      <c r="U40" s="8" t="s">
        <v>11843</v>
      </c>
      <c r="V40" s="8" t="s">
        <v>472</v>
      </c>
      <c r="W40" s="8" t="s">
        <v>955</v>
      </c>
      <c r="X40" s="8" t="s">
        <v>257</v>
      </c>
      <c r="Y40" s="8" t="s">
        <v>257</v>
      </c>
      <c r="Z40" s="8" t="s">
        <v>955</v>
      </c>
      <c r="AA40" s="8" t="s">
        <v>257</v>
      </c>
      <c r="AB40" s="8" t="s">
        <v>955</v>
      </c>
      <c r="AC40" s="8" t="s">
        <v>257</v>
      </c>
      <c r="AD40" s="8" t="s">
        <v>11823</v>
      </c>
      <c r="AE40" s="8" t="s">
        <v>955</v>
      </c>
      <c r="AF40" s="8" t="s">
        <v>257</v>
      </c>
      <c r="AG40" s="8" t="s">
        <v>269</v>
      </c>
      <c r="AH40" s="8" t="s">
        <v>11832</v>
      </c>
      <c r="AI40" s="8" t="s">
        <v>955</v>
      </c>
      <c r="AJ40" s="8" t="s">
        <v>257</v>
      </c>
      <c r="AK40" s="8" t="s">
        <v>257</v>
      </c>
      <c r="AL40" s="8" t="s">
        <v>2958</v>
      </c>
    </row>
    <row r="41" spans="1:38" x14ac:dyDescent="0.3">
      <c r="A41" s="7" t="s">
        <v>11933</v>
      </c>
      <c r="B41" s="12" t="str">
        <f>VLOOKUP(A41,'SAP Vlookup'!A40:B8726,2,FALSE)</f>
        <v>UNKNOWN</v>
      </c>
      <c r="C41" s="8" t="s">
        <v>11934</v>
      </c>
      <c r="D41" s="8" t="s">
        <v>11935</v>
      </c>
      <c r="E41" s="8" t="s">
        <v>257</v>
      </c>
      <c r="F41" s="8" t="s">
        <v>259</v>
      </c>
      <c r="G41" s="8" t="s">
        <v>11821</v>
      </c>
      <c r="H41" s="8" t="s">
        <v>933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299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11842</v>
      </c>
      <c r="U41" s="8" t="s">
        <v>11843</v>
      </c>
      <c r="V41" s="8" t="s">
        <v>472</v>
      </c>
      <c r="W41" s="8" t="s">
        <v>955</v>
      </c>
      <c r="X41" s="8" t="s">
        <v>257</v>
      </c>
      <c r="Y41" s="8" t="s">
        <v>257</v>
      </c>
      <c r="Z41" s="8" t="s">
        <v>955</v>
      </c>
      <c r="AA41" s="8" t="s">
        <v>257</v>
      </c>
      <c r="AB41" s="8" t="s">
        <v>955</v>
      </c>
      <c r="AC41" s="8" t="s">
        <v>257</v>
      </c>
      <c r="AD41" s="8" t="s">
        <v>11823</v>
      </c>
      <c r="AE41" s="8" t="s">
        <v>955</v>
      </c>
      <c r="AF41" s="8" t="s">
        <v>257</v>
      </c>
      <c r="AG41" s="8" t="s">
        <v>269</v>
      </c>
      <c r="AH41" s="8" t="s">
        <v>11832</v>
      </c>
      <c r="AI41" s="8" t="s">
        <v>955</v>
      </c>
      <c r="AJ41" s="8" t="s">
        <v>257</v>
      </c>
      <c r="AK41" s="8" t="s">
        <v>257</v>
      </c>
      <c r="AL41" s="8" t="s">
        <v>2967</v>
      </c>
    </row>
    <row r="42" spans="1:38" x14ac:dyDescent="0.3">
      <c r="A42" s="7" t="s">
        <v>11936</v>
      </c>
      <c r="B42" s="12" t="str">
        <f>VLOOKUP(A42,'SAP Vlookup'!A41:B8727,2,FALSE)</f>
        <v>UNKNOWN</v>
      </c>
      <c r="C42" s="8" t="s">
        <v>11937</v>
      </c>
      <c r="D42" s="8" t="s">
        <v>11938</v>
      </c>
      <c r="E42" s="8" t="s">
        <v>257</v>
      </c>
      <c r="F42" s="8" t="s">
        <v>259</v>
      </c>
      <c r="G42" s="8" t="s">
        <v>11821</v>
      </c>
      <c r="H42" s="8" t="s">
        <v>933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299</v>
      </c>
      <c r="O42" s="8" t="s">
        <v>257</v>
      </c>
      <c r="P42" s="8" t="s">
        <v>257</v>
      </c>
      <c r="Q42" s="8" t="s">
        <v>257</v>
      </c>
      <c r="R42" s="9"/>
      <c r="S42" s="8" t="s">
        <v>257</v>
      </c>
      <c r="T42" s="8" t="s">
        <v>11842</v>
      </c>
      <c r="U42" s="8" t="s">
        <v>11843</v>
      </c>
      <c r="V42" s="8" t="s">
        <v>472</v>
      </c>
      <c r="W42" s="8" t="s">
        <v>955</v>
      </c>
      <c r="X42" s="8" t="s">
        <v>257</v>
      </c>
      <c r="Y42" s="8" t="s">
        <v>257</v>
      </c>
      <c r="Z42" s="8" t="s">
        <v>955</v>
      </c>
      <c r="AA42" s="8" t="s">
        <v>257</v>
      </c>
      <c r="AB42" s="8" t="s">
        <v>955</v>
      </c>
      <c r="AC42" s="8" t="s">
        <v>257</v>
      </c>
      <c r="AD42" s="8" t="s">
        <v>11823</v>
      </c>
      <c r="AE42" s="8" t="s">
        <v>955</v>
      </c>
      <c r="AF42" s="8" t="s">
        <v>257</v>
      </c>
      <c r="AG42" s="8" t="s">
        <v>269</v>
      </c>
      <c r="AH42" s="8" t="s">
        <v>11832</v>
      </c>
      <c r="AI42" s="8" t="s">
        <v>955</v>
      </c>
      <c r="AJ42" s="8" t="s">
        <v>257</v>
      </c>
      <c r="AK42" s="8" t="s">
        <v>257</v>
      </c>
      <c r="AL42" s="8" t="s">
        <v>2958</v>
      </c>
    </row>
    <row r="43" spans="1:38" x14ac:dyDescent="0.3">
      <c r="A43" s="7" t="s">
        <v>11939</v>
      </c>
      <c r="B43" s="12" t="str">
        <f>VLOOKUP(A43,'SAP Vlookup'!A42:B8728,2,FALSE)</f>
        <v>UNKNOWN</v>
      </c>
      <c r="C43" s="8" t="s">
        <v>11940</v>
      </c>
      <c r="D43" s="8" t="s">
        <v>11941</v>
      </c>
      <c r="E43" s="8" t="s">
        <v>257</v>
      </c>
      <c r="F43" s="8" t="s">
        <v>259</v>
      </c>
      <c r="G43" s="8" t="s">
        <v>11821</v>
      </c>
      <c r="H43" s="8" t="s">
        <v>933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299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11842</v>
      </c>
      <c r="U43" s="8" t="s">
        <v>11843</v>
      </c>
      <c r="V43" s="8" t="s">
        <v>472</v>
      </c>
      <c r="W43" s="8" t="s">
        <v>955</v>
      </c>
      <c r="X43" s="8" t="s">
        <v>257</v>
      </c>
      <c r="Y43" s="8" t="s">
        <v>257</v>
      </c>
      <c r="Z43" s="8" t="s">
        <v>955</v>
      </c>
      <c r="AA43" s="8" t="s">
        <v>257</v>
      </c>
      <c r="AB43" s="8" t="s">
        <v>955</v>
      </c>
      <c r="AC43" s="8" t="s">
        <v>257</v>
      </c>
      <c r="AD43" s="8" t="s">
        <v>11823</v>
      </c>
      <c r="AE43" s="8" t="s">
        <v>955</v>
      </c>
      <c r="AF43" s="8" t="s">
        <v>257</v>
      </c>
      <c r="AG43" s="8" t="s">
        <v>269</v>
      </c>
      <c r="AH43" s="8" t="s">
        <v>11832</v>
      </c>
      <c r="AI43" s="8" t="s">
        <v>955</v>
      </c>
      <c r="AJ43" s="8" t="s">
        <v>257</v>
      </c>
      <c r="AK43" s="8" t="s">
        <v>257</v>
      </c>
      <c r="AL43" s="8" t="s">
        <v>2967</v>
      </c>
    </row>
    <row r="44" spans="1:38" x14ac:dyDescent="0.3">
      <c r="A44" s="7" t="s">
        <v>11942</v>
      </c>
      <c r="B44" s="12" t="str">
        <f>VLOOKUP(A44,'SAP Vlookup'!A43:B8729,2,FALSE)</f>
        <v>UNKNOWN</v>
      </c>
      <c r="C44" s="8" t="s">
        <v>11943</v>
      </c>
      <c r="D44" s="8" t="s">
        <v>11944</v>
      </c>
      <c r="E44" s="8" t="s">
        <v>257</v>
      </c>
      <c r="F44" s="8" t="s">
        <v>259</v>
      </c>
      <c r="G44" s="8" t="s">
        <v>11821</v>
      </c>
      <c r="H44" s="8" t="s">
        <v>933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299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11842</v>
      </c>
      <c r="U44" s="8" t="s">
        <v>11843</v>
      </c>
      <c r="V44" s="8" t="s">
        <v>472</v>
      </c>
      <c r="W44" s="8" t="s">
        <v>955</v>
      </c>
      <c r="X44" s="8" t="s">
        <v>257</v>
      </c>
      <c r="Y44" s="8" t="s">
        <v>257</v>
      </c>
      <c r="Z44" s="8" t="s">
        <v>955</v>
      </c>
      <c r="AA44" s="8" t="s">
        <v>257</v>
      </c>
      <c r="AB44" s="8" t="s">
        <v>955</v>
      </c>
      <c r="AC44" s="8" t="s">
        <v>257</v>
      </c>
      <c r="AD44" s="8" t="s">
        <v>11823</v>
      </c>
      <c r="AE44" s="8" t="s">
        <v>955</v>
      </c>
      <c r="AF44" s="8" t="s">
        <v>257</v>
      </c>
      <c r="AG44" s="8" t="s">
        <v>269</v>
      </c>
      <c r="AH44" s="8" t="s">
        <v>11832</v>
      </c>
      <c r="AI44" s="8" t="s">
        <v>955</v>
      </c>
      <c r="AJ44" s="8" t="s">
        <v>257</v>
      </c>
      <c r="AK44" s="8" t="s">
        <v>257</v>
      </c>
      <c r="AL44" s="8" t="s">
        <v>2958</v>
      </c>
    </row>
    <row r="45" spans="1:38" x14ac:dyDescent="0.3">
      <c r="A45" s="7" t="s">
        <v>11945</v>
      </c>
      <c r="B45" s="12" t="str">
        <f>VLOOKUP(A45,'SAP Vlookup'!A44:B8730,2,FALSE)</f>
        <v>UNKNOWN</v>
      </c>
      <c r="C45" s="8" t="s">
        <v>11946</v>
      </c>
      <c r="D45" s="8" t="s">
        <v>11947</v>
      </c>
      <c r="E45" s="8" t="s">
        <v>257</v>
      </c>
      <c r="F45" s="8" t="s">
        <v>259</v>
      </c>
      <c r="G45" s="8" t="s">
        <v>11821</v>
      </c>
      <c r="H45" s="8" t="s">
        <v>481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482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11842</v>
      </c>
      <c r="U45" s="8" t="s">
        <v>11843</v>
      </c>
      <c r="V45" s="8" t="s">
        <v>472</v>
      </c>
      <c r="W45" s="8" t="s">
        <v>955</v>
      </c>
      <c r="X45" s="8" t="s">
        <v>257</v>
      </c>
      <c r="Y45" s="8" t="s">
        <v>257</v>
      </c>
      <c r="Z45" s="8" t="s">
        <v>955</v>
      </c>
      <c r="AA45" s="8" t="s">
        <v>257</v>
      </c>
      <c r="AB45" s="8" t="s">
        <v>955</v>
      </c>
      <c r="AC45" s="8" t="s">
        <v>257</v>
      </c>
      <c r="AD45" s="8" t="s">
        <v>11823</v>
      </c>
      <c r="AE45" s="8" t="s">
        <v>955</v>
      </c>
      <c r="AF45" s="8" t="s">
        <v>257</v>
      </c>
      <c r="AG45" s="8" t="s">
        <v>269</v>
      </c>
      <c r="AH45" s="8" t="s">
        <v>11832</v>
      </c>
      <c r="AI45" s="8" t="s">
        <v>955</v>
      </c>
      <c r="AJ45" s="8" t="s">
        <v>257</v>
      </c>
      <c r="AK45" s="8" t="s">
        <v>257</v>
      </c>
      <c r="AL45" s="8" t="s">
        <v>2958</v>
      </c>
    </row>
    <row r="46" spans="1:38" x14ac:dyDescent="0.3">
      <c r="A46" s="7" t="s">
        <v>11948</v>
      </c>
      <c r="B46" s="12" t="str">
        <f>VLOOKUP(A46,'SAP Vlookup'!A45:B8731,2,FALSE)</f>
        <v>PRATT</v>
      </c>
      <c r="C46" s="8" t="s">
        <v>257</v>
      </c>
      <c r="D46" s="8" t="s">
        <v>11949</v>
      </c>
      <c r="E46" s="8" t="s">
        <v>257</v>
      </c>
      <c r="F46" s="8" t="s">
        <v>259</v>
      </c>
      <c r="G46" s="8" t="s">
        <v>11821</v>
      </c>
      <c r="H46" s="8" t="s">
        <v>369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370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11827</v>
      </c>
      <c r="U46" s="8" t="s">
        <v>11950</v>
      </c>
      <c r="V46" s="8" t="s">
        <v>2778</v>
      </c>
      <c r="W46" s="8" t="s">
        <v>2778</v>
      </c>
      <c r="X46" s="8" t="s">
        <v>11951</v>
      </c>
      <c r="Y46" s="8" t="s">
        <v>11952</v>
      </c>
      <c r="Z46" s="8" t="s">
        <v>11953</v>
      </c>
      <c r="AA46" s="8" t="s">
        <v>10640</v>
      </c>
      <c r="AB46" s="8" t="s">
        <v>11954</v>
      </c>
      <c r="AC46" s="8" t="s">
        <v>257</v>
      </c>
      <c r="AD46" s="8" t="s">
        <v>11823</v>
      </c>
      <c r="AE46" s="8" t="s">
        <v>955</v>
      </c>
      <c r="AF46" s="8" t="s">
        <v>2778</v>
      </c>
      <c r="AG46" s="8" t="s">
        <v>269</v>
      </c>
      <c r="AH46" s="8" t="s">
        <v>11829</v>
      </c>
      <c r="AI46" s="8" t="s">
        <v>955</v>
      </c>
      <c r="AJ46" s="8" t="s">
        <v>257</v>
      </c>
      <c r="AK46" s="8" t="s">
        <v>257</v>
      </c>
      <c r="AL46" s="8" t="s">
        <v>2934</v>
      </c>
    </row>
    <row r="47" spans="1:38" x14ac:dyDescent="0.3">
      <c r="A47" s="7" t="s">
        <v>11955</v>
      </c>
      <c r="B47" s="12" t="str">
        <f>VLOOKUP(A47,'SAP Vlookup'!A46:B8732,2,FALSE)</f>
        <v>PRATT</v>
      </c>
      <c r="C47" s="8" t="s">
        <v>257</v>
      </c>
      <c r="D47" s="8" t="s">
        <v>11956</v>
      </c>
      <c r="E47" s="8" t="s">
        <v>257</v>
      </c>
      <c r="F47" s="8" t="s">
        <v>259</v>
      </c>
      <c r="G47" s="8" t="s">
        <v>11821</v>
      </c>
      <c r="H47" s="8" t="s">
        <v>369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370</v>
      </c>
      <c r="O47" s="8" t="s">
        <v>257</v>
      </c>
      <c r="P47" s="8" t="s">
        <v>257</v>
      </c>
      <c r="Q47" s="8" t="s">
        <v>257</v>
      </c>
      <c r="R47" s="9"/>
      <c r="S47" s="8" t="s">
        <v>257</v>
      </c>
      <c r="T47" s="8" t="s">
        <v>11827</v>
      </c>
      <c r="U47" s="8" t="s">
        <v>11957</v>
      </c>
      <c r="V47" s="8" t="s">
        <v>2778</v>
      </c>
      <c r="W47" s="8" t="s">
        <v>2778</v>
      </c>
      <c r="X47" s="8" t="s">
        <v>11951</v>
      </c>
      <c r="Y47" s="8" t="s">
        <v>11952</v>
      </c>
      <c r="Z47" s="8" t="s">
        <v>11953</v>
      </c>
      <c r="AA47" s="8" t="s">
        <v>10640</v>
      </c>
      <c r="AB47" s="8" t="s">
        <v>11954</v>
      </c>
      <c r="AC47" s="8" t="s">
        <v>257</v>
      </c>
      <c r="AD47" s="8" t="s">
        <v>11823</v>
      </c>
      <c r="AE47" s="8" t="s">
        <v>955</v>
      </c>
      <c r="AF47" s="8" t="s">
        <v>2778</v>
      </c>
      <c r="AG47" s="8" t="s">
        <v>269</v>
      </c>
      <c r="AH47" s="8" t="s">
        <v>11829</v>
      </c>
      <c r="AI47" s="8" t="s">
        <v>955</v>
      </c>
      <c r="AJ47" s="8" t="s">
        <v>257</v>
      </c>
      <c r="AK47" s="8" t="s">
        <v>257</v>
      </c>
      <c r="AL47" s="8" t="s">
        <v>2940</v>
      </c>
    </row>
    <row r="48" spans="1:38" x14ac:dyDescent="0.3">
      <c r="A48" s="7" t="s">
        <v>11958</v>
      </c>
      <c r="B48" s="12" t="str">
        <f>VLOOKUP(A48,'SAP Vlookup'!A47:B8733,2,FALSE)</f>
        <v>PRATT</v>
      </c>
      <c r="C48" s="8" t="s">
        <v>257</v>
      </c>
      <c r="D48" s="8" t="s">
        <v>11959</v>
      </c>
      <c r="E48" s="8" t="s">
        <v>257</v>
      </c>
      <c r="F48" s="8" t="s">
        <v>259</v>
      </c>
      <c r="G48" s="8" t="s">
        <v>11821</v>
      </c>
      <c r="H48" s="8" t="s">
        <v>369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370</v>
      </c>
      <c r="O48" s="8" t="s">
        <v>257</v>
      </c>
      <c r="P48" s="8" t="s">
        <v>257</v>
      </c>
      <c r="Q48" s="8" t="s">
        <v>257</v>
      </c>
      <c r="R48" s="9"/>
      <c r="S48" s="8" t="s">
        <v>257</v>
      </c>
      <c r="T48" s="8" t="s">
        <v>11827</v>
      </c>
      <c r="U48" s="8" t="s">
        <v>11957</v>
      </c>
      <c r="V48" s="8" t="s">
        <v>2778</v>
      </c>
      <c r="W48" s="8" t="s">
        <v>2778</v>
      </c>
      <c r="X48" s="8" t="s">
        <v>11951</v>
      </c>
      <c r="Y48" s="8" t="s">
        <v>11952</v>
      </c>
      <c r="Z48" s="8" t="s">
        <v>11953</v>
      </c>
      <c r="AA48" s="8" t="s">
        <v>10640</v>
      </c>
      <c r="AB48" s="8" t="s">
        <v>11954</v>
      </c>
      <c r="AC48" s="8" t="s">
        <v>257</v>
      </c>
      <c r="AD48" s="8" t="s">
        <v>11823</v>
      </c>
      <c r="AE48" s="8" t="s">
        <v>955</v>
      </c>
      <c r="AF48" s="8" t="s">
        <v>2778</v>
      </c>
      <c r="AG48" s="8" t="s">
        <v>269</v>
      </c>
      <c r="AH48" s="8" t="s">
        <v>11829</v>
      </c>
      <c r="AI48" s="8" t="s">
        <v>955</v>
      </c>
      <c r="AJ48" s="8" t="s">
        <v>257</v>
      </c>
      <c r="AK48" s="8" t="s">
        <v>257</v>
      </c>
      <c r="AL48" s="8" t="s">
        <v>2940</v>
      </c>
    </row>
    <row r="49" spans="1:38" x14ac:dyDescent="0.3">
      <c r="A49" s="7" t="s">
        <v>11960</v>
      </c>
      <c r="B49" s="12" t="str">
        <f>VLOOKUP(A49,'SAP Vlookup'!A48:B8734,2,FALSE)</f>
        <v>PRATT</v>
      </c>
      <c r="C49" s="8" t="s">
        <v>257</v>
      </c>
      <c r="D49" s="8" t="s">
        <v>11961</v>
      </c>
      <c r="E49" s="8" t="s">
        <v>257</v>
      </c>
      <c r="F49" s="8" t="s">
        <v>259</v>
      </c>
      <c r="G49" s="8" t="s">
        <v>11821</v>
      </c>
      <c r="H49" s="8" t="s">
        <v>369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370</v>
      </c>
      <c r="O49" s="8" t="s">
        <v>257</v>
      </c>
      <c r="P49" s="8" t="s">
        <v>257</v>
      </c>
      <c r="Q49" s="8" t="s">
        <v>257</v>
      </c>
      <c r="R49" s="9"/>
      <c r="S49" s="8" t="s">
        <v>257</v>
      </c>
      <c r="T49" s="8" t="s">
        <v>11827</v>
      </c>
      <c r="U49" s="8" t="s">
        <v>11957</v>
      </c>
      <c r="V49" s="8" t="s">
        <v>2778</v>
      </c>
      <c r="W49" s="8" t="s">
        <v>2778</v>
      </c>
      <c r="X49" s="8" t="s">
        <v>11951</v>
      </c>
      <c r="Y49" s="8" t="s">
        <v>11952</v>
      </c>
      <c r="Z49" s="8" t="s">
        <v>11953</v>
      </c>
      <c r="AA49" s="8" t="s">
        <v>10640</v>
      </c>
      <c r="AB49" s="8" t="s">
        <v>11954</v>
      </c>
      <c r="AC49" s="8" t="s">
        <v>257</v>
      </c>
      <c r="AD49" s="8" t="s">
        <v>11823</v>
      </c>
      <c r="AE49" s="8" t="s">
        <v>955</v>
      </c>
      <c r="AF49" s="8" t="s">
        <v>2778</v>
      </c>
      <c r="AG49" s="8" t="s">
        <v>269</v>
      </c>
      <c r="AH49" s="8" t="s">
        <v>11829</v>
      </c>
      <c r="AI49" s="8" t="s">
        <v>955</v>
      </c>
      <c r="AJ49" s="8" t="s">
        <v>257</v>
      </c>
      <c r="AK49" s="8" t="s">
        <v>257</v>
      </c>
      <c r="AL49" s="8" t="s">
        <v>2940</v>
      </c>
    </row>
    <row r="50" spans="1:38" x14ac:dyDescent="0.3">
      <c r="A50" s="7" t="s">
        <v>11962</v>
      </c>
      <c r="B50" s="12" t="str">
        <f>VLOOKUP(A50,'SAP Vlookup'!A49:B8735,2,FALSE)</f>
        <v>PRATT</v>
      </c>
      <c r="C50" s="8" t="s">
        <v>257</v>
      </c>
      <c r="D50" s="8" t="s">
        <v>11963</v>
      </c>
      <c r="E50" s="8" t="s">
        <v>257</v>
      </c>
      <c r="F50" s="8" t="s">
        <v>259</v>
      </c>
      <c r="G50" s="8" t="s">
        <v>11821</v>
      </c>
      <c r="H50" s="8" t="s">
        <v>369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370</v>
      </c>
      <c r="O50" s="8" t="s">
        <v>257</v>
      </c>
      <c r="P50" s="8" t="s">
        <v>257</v>
      </c>
      <c r="Q50" s="8" t="s">
        <v>257</v>
      </c>
      <c r="R50" s="9"/>
      <c r="S50" s="8" t="s">
        <v>257</v>
      </c>
      <c r="T50" s="8" t="s">
        <v>257</v>
      </c>
      <c r="U50" s="8" t="s">
        <v>257</v>
      </c>
      <c r="V50" s="8" t="s">
        <v>472</v>
      </c>
      <c r="W50" s="8" t="s">
        <v>955</v>
      </c>
      <c r="X50" s="8" t="s">
        <v>257</v>
      </c>
      <c r="Y50" s="8" t="s">
        <v>257</v>
      </c>
      <c r="Z50" s="8" t="s">
        <v>955</v>
      </c>
      <c r="AA50" s="8" t="s">
        <v>257</v>
      </c>
      <c r="AB50" s="8" t="s">
        <v>955</v>
      </c>
      <c r="AC50" s="8" t="s">
        <v>257</v>
      </c>
      <c r="AD50" s="8" t="s">
        <v>11823</v>
      </c>
      <c r="AE50" s="8" t="s">
        <v>955</v>
      </c>
      <c r="AF50" s="8" t="s">
        <v>257</v>
      </c>
      <c r="AG50" s="8" t="s">
        <v>269</v>
      </c>
      <c r="AH50" s="8" t="s">
        <v>11879</v>
      </c>
      <c r="AI50" s="8" t="s">
        <v>955</v>
      </c>
      <c r="AJ50" s="8" t="s">
        <v>257</v>
      </c>
      <c r="AK50" s="8" t="s">
        <v>257</v>
      </c>
      <c r="AL50" s="8" t="s">
        <v>955</v>
      </c>
    </row>
    <row r="51" spans="1:38" x14ac:dyDescent="0.3">
      <c r="A51" s="7" t="s">
        <v>11964</v>
      </c>
      <c r="B51" s="12" t="str">
        <f>VLOOKUP(A51,'SAP Vlookup'!A50:B8736,2,FALSE)</f>
        <v>PRATT</v>
      </c>
      <c r="C51" s="8" t="s">
        <v>257</v>
      </c>
      <c r="D51" s="8" t="s">
        <v>11965</v>
      </c>
      <c r="E51" s="8" t="s">
        <v>257</v>
      </c>
      <c r="F51" s="8" t="s">
        <v>259</v>
      </c>
      <c r="G51" s="8" t="s">
        <v>11821</v>
      </c>
      <c r="H51" s="8" t="s">
        <v>369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370</v>
      </c>
      <c r="O51" s="8" t="s">
        <v>257</v>
      </c>
      <c r="P51" s="8" t="s">
        <v>257</v>
      </c>
      <c r="Q51" s="8" t="s">
        <v>257</v>
      </c>
      <c r="R51" s="9"/>
      <c r="S51" s="8" t="s">
        <v>257</v>
      </c>
      <c r="T51" s="8" t="s">
        <v>11827</v>
      </c>
      <c r="U51" s="8" t="s">
        <v>11966</v>
      </c>
      <c r="V51" s="8" t="s">
        <v>2778</v>
      </c>
      <c r="W51" s="8" t="s">
        <v>2778</v>
      </c>
      <c r="X51" s="8" t="s">
        <v>11951</v>
      </c>
      <c r="Y51" s="8" t="s">
        <v>11952</v>
      </c>
      <c r="Z51" s="8" t="s">
        <v>11953</v>
      </c>
      <c r="AA51" s="8" t="s">
        <v>10640</v>
      </c>
      <c r="AB51" s="8" t="s">
        <v>11954</v>
      </c>
      <c r="AC51" s="8" t="s">
        <v>257</v>
      </c>
      <c r="AD51" s="8" t="s">
        <v>11823</v>
      </c>
      <c r="AE51" s="8" t="s">
        <v>955</v>
      </c>
      <c r="AF51" s="8" t="s">
        <v>2778</v>
      </c>
      <c r="AG51" s="8" t="s">
        <v>269</v>
      </c>
      <c r="AH51" s="8" t="s">
        <v>11829</v>
      </c>
      <c r="AI51" s="8" t="s">
        <v>955</v>
      </c>
      <c r="AJ51" s="8" t="s">
        <v>257</v>
      </c>
      <c r="AK51" s="8" t="s">
        <v>257</v>
      </c>
      <c r="AL51" s="8" t="s">
        <v>2947</v>
      </c>
    </row>
    <row r="52" spans="1:38" x14ac:dyDescent="0.3">
      <c r="A52" s="7" t="s">
        <v>11967</v>
      </c>
      <c r="B52" s="12" t="str">
        <f>VLOOKUP(A52,'SAP Vlookup'!A51:B8737,2,FALSE)</f>
        <v>PRATT</v>
      </c>
      <c r="C52" s="8" t="s">
        <v>257</v>
      </c>
      <c r="D52" s="8" t="s">
        <v>11968</v>
      </c>
      <c r="E52" s="8" t="s">
        <v>257</v>
      </c>
      <c r="F52" s="8" t="s">
        <v>259</v>
      </c>
      <c r="G52" s="8" t="s">
        <v>11821</v>
      </c>
      <c r="H52" s="8" t="s">
        <v>369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370</v>
      </c>
      <c r="O52" s="8" t="s">
        <v>257</v>
      </c>
      <c r="P52" s="8" t="s">
        <v>257</v>
      </c>
      <c r="Q52" s="8" t="s">
        <v>257</v>
      </c>
      <c r="R52" s="9"/>
      <c r="S52" s="8" t="s">
        <v>257</v>
      </c>
      <c r="T52" s="8" t="s">
        <v>257</v>
      </c>
      <c r="U52" s="8" t="s">
        <v>257</v>
      </c>
      <c r="V52" s="8" t="s">
        <v>472</v>
      </c>
      <c r="W52" s="8" t="s">
        <v>955</v>
      </c>
      <c r="X52" s="8" t="s">
        <v>257</v>
      </c>
      <c r="Y52" s="8" t="s">
        <v>257</v>
      </c>
      <c r="Z52" s="8" t="s">
        <v>955</v>
      </c>
      <c r="AA52" s="8" t="s">
        <v>257</v>
      </c>
      <c r="AB52" s="8" t="s">
        <v>955</v>
      </c>
      <c r="AC52" s="8" t="s">
        <v>257</v>
      </c>
      <c r="AD52" s="8" t="s">
        <v>11823</v>
      </c>
      <c r="AE52" s="8" t="s">
        <v>955</v>
      </c>
      <c r="AF52" s="8" t="s">
        <v>257</v>
      </c>
      <c r="AG52" s="8" t="s">
        <v>269</v>
      </c>
      <c r="AH52" s="8" t="s">
        <v>11879</v>
      </c>
      <c r="AI52" s="8" t="s">
        <v>955</v>
      </c>
      <c r="AJ52" s="8" t="s">
        <v>257</v>
      </c>
      <c r="AK52" s="8" t="s">
        <v>257</v>
      </c>
      <c r="AL52" s="8" t="s">
        <v>955</v>
      </c>
    </row>
    <row r="53" spans="1:38" x14ac:dyDescent="0.3">
      <c r="A53" s="7" t="s">
        <v>11969</v>
      </c>
      <c r="B53" s="12" t="str">
        <f>VLOOKUP(A53,'SAP Vlookup'!A52:B8738,2,FALSE)</f>
        <v>PRATT</v>
      </c>
      <c r="C53" s="8" t="s">
        <v>257</v>
      </c>
      <c r="D53" s="8" t="s">
        <v>11970</v>
      </c>
      <c r="E53" s="8" t="s">
        <v>257</v>
      </c>
      <c r="F53" s="8" t="s">
        <v>259</v>
      </c>
      <c r="G53" s="8" t="s">
        <v>11821</v>
      </c>
      <c r="H53" s="8" t="s">
        <v>369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370</v>
      </c>
      <c r="O53" s="8" t="s">
        <v>257</v>
      </c>
      <c r="P53" s="8" t="s">
        <v>257</v>
      </c>
      <c r="Q53" s="8" t="s">
        <v>257</v>
      </c>
      <c r="R53" s="9"/>
      <c r="S53" s="8" t="s">
        <v>257</v>
      </c>
      <c r="T53" s="8" t="s">
        <v>11827</v>
      </c>
      <c r="U53" s="8" t="s">
        <v>11966</v>
      </c>
      <c r="V53" s="8" t="s">
        <v>2778</v>
      </c>
      <c r="W53" s="8" t="s">
        <v>2778</v>
      </c>
      <c r="X53" s="8" t="s">
        <v>11951</v>
      </c>
      <c r="Y53" s="8" t="s">
        <v>11952</v>
      </c>
      <c r="Z53" s="8" t="s">
        <v>11953</v>
      </c>
      <c r="AA53" s="8" t="s">
        <v>10640</v>
      </c>
      <c r="AB53" s="8" t="s">
        <v>11954</v>
      </c>
      <c r="AC53" s="8" t="s">
        <v>257</v>
      </c>
      <c r="AD53" s="8" t="s">
        <v>11823</v>
      </c>
      <c r="AE53" s="8" t="s">
        <v>955</v>
      </c>
      <c r="AF53" s="8" t="s">
        <v>2778</v>
      </c>
      <c r="AG53" s="8" t="s">
        <v>269</v>
      </c>
      <c r="AH53" s="8" t="s">
        <v>11829</v>
      </c>
      <c r="AI53" s="8" t="s">
        <v>955</v>
      </c>
      <c r="AJ53" s="8" t="s">
        <v>257</v>
      </c>
      <c r="AK53" s="8" t="s">
        <v>257</v>
      </c>
      <c r="AL53" s="8" t="s">
        <v>2947</v>
      </c>
    </row>
    <row r="54" spans="1:38" x14ac:dyDescent="0.3">
      <c r="A54" s="7" t="s">
        <v>11971</v>
      </c>
      <c r="B54" s="12" t="str">
        <f>VLOOKUP(A54,'SAP Vlookup'!A53:B8739,2,FALSE)</f>
        <v>PRATT</v>
      </c>
      <c r="C54" s="8" t="s">
        <v>257</v>
      </c>
      <c r="D54" s="8" t="s">
        <v>11972</v>
      </c>
      <c r="E54" s="8" t="s">
        <v>257</v>
      </c>
      <c r="F54" s="8" t="s">
        <v>259</v>
      </c>
      <c r="G54" s="8" t="s">
        <v>11821</v>
      </c>
      <c r="H54" s="8" t="s">
        <v>369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370</v>
      </c>
      <c r="O54" s="8" t="s">
        <v>257</v>
      </c>
      <c r="P54" s="8" t="s">
        <v>257</v>
      </c>
      <c r="Q54" s="8" t="s">
        <v>257</v>
      </c>
      <c r="R54" s="9"/>
      <c r="S54" s="8" t="s">
        <v>257</v>
      </c>
      <c r="T54" s="8" t="s">
        <v>257</v>
      </c>
      <c r="U54" s="8" t="s">
        <v>257</v>
      </c>
      <c r="V54" s="8" t="s">
        <v>472</v>
      </c>
      <c r="W54" s="8" t="s">
        <v>955</v>
      </c>
      <c r="X54" s="8" t="s">
        <v>257</v>
      </c>
      <c r="Y54" s="8" t="s">
        <v>257</v>
      </c>
      <c r="Z54" s="8" t="s">
        <v>955</v>
      </c>
      <c r="AA54" s="8" t="s">
        <v>257</v>
      </c>
      <c r="AB54" s="8" t="s">
        <v>955</v>
      </c>
      <c r="AC54" s="8" t="s">
        <v>257</v>
      </c>
      <c r="AD54" s="8" t="s">
        <v>11823</v>
      </c>
      <c r="AE54" s="8" t="s">
        <v>955</v>
      </c>
      <c r="AF54" s="8" t="s">
        <v>257</v>
      </c>
      <c r="AG54" s="8" t="s">
        <v>269</v>
      </c>
      <c r="AH54" s="8" t="s">
        <v>11879</v>
      </c>
      <c r="AI54" s="8" t="s">
        <v>955</v>
      </c>
      <c r="AJ54" s="8" t="s">
        <v>257</v>
      </c>
      <c r="AK54" s="8" t="s">
        <v>257</v>
      </c>
      <c r="AL54" s="8" t="s">
        <v>955</v>
      </c>
    </row>
    <row r="55" spans="1:38" x14ac:dyDescent="0.3">
      <c r="A55" s="7" t="s">
        <v>11973</v>
      </c>
      <c r="B55" s="12" t="str">
        <f>VLOOKUP(A55,'SAP Vlookup'!A54:B8740,2,FALSE)</f>
        <v>PRATT</v>
      </c>
      <c r="C55" s="8" t="s">
        <v>257</v>
      </c>
      <c r="D55" s="8" t="s">
        <v>11974</v>
      </c>
      <c r="E55" s="8" t="s">
        <v>257</v>
      </c>
      <c r="F55" s="8" t="s">
        <v>259</v>
      </c>
      <c r="G55" s="8" t="s">
        <v>11821</v>
      </c>
      <c r="H55" s="8" t="s">
        <v>369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370</v>
      </c>
      <c r="O55" s="8" t="s">
        <v>257</v>
      </c>
      <c r="P55" s="8" t="s">
        <v>257</v>
      </c>
      <c r="Q55" s="8" t="s">
        <v>257</v>
      </c>
      <c r="R55" s="9"/>
      <c r="S55" s="8" t="s">
        <v>257</v>
      </c>
      <c r="T55" s="8" t="s">
        <v>11827</v>
      </c>
      <c r="U55" s="8" t="s">
        <v>11966</v>
      </c>
      <c r="V55" s="8" t="s">
        <v>2778</v>
      </c>
      <c r="W55" s="8" t="s">
        <v>2778</v>
      </c>
      <c r="X55" s="8" t="s">
        <v>11951</v>
      </c>
      <c r="Y55" s="8" t="s">
        <v>11952</v>
      </c>
      <c r="Z55" s="8" t="s">
        <v>11953</v>
      </c>
      <c r="AA55" s="8" t="s">
        <v>10640</v>
      </c>
      <c r="AB55" s="8" t="s">
        <v>11954</v>
      </c>
      <c r="AC55" s="8" t="s">
        <v>257</v>
      </c>
      <c r="AD55" s="8" t="s">
        <v>11823</v>
      </c>
      <c r="AE55" s="8" t="s">
        <v>955</v>
      </c>
      <c r="AF55" s="8" t="s">
        <v>2778</v>
      </c>
      <c r="AG55" s="8" t="s">
        <v>269</v>
      </c>
      <c r="AH55" s="8" t="s">
        <v>11829</v>
      </c>
      <c r="AI55" s="8" t="s">
        <v>955</v>
      </c>
      <c r="AJ55" s="8" t="s">
        <v>257</v>
      </c>
      <c r="AK55" s="8" t="s">
        <v>257</v>
      </c>
      <c r="AL55" s="8" t="s">
        <v>2947</v>
      </c>
    </row>
    <row r="56" spans="1:38" x14ac:dyDescent="0.3">
      <c r="A56" s="7" t="s">
        <v>11975</v>
      </c>
      <c r="B56" s="12" t="str">
        <f>VLOOKUP(A56,'SAP Vlookup'!A55:B8741,2,FALSE)</f>
        <v>PRATT</v>
      </c>
      <c r="C56" s="8" t="s">
        <v>257</v>
      </c>
      <c r="D56" s="8" t="s">
        <v>11976</v>
      </c>
      <c r="E56" s="8" t="s">
        <v>257</v>
      </c>
      <c r="F56" s="8" t="s">
        <v>259</v>
      </c>
      <c r="G56" s="8" t="s">
        <v>11821</v>
      </c>
      <c r="H56" s="8" t="s">
        <v>369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370</v>
      </c>
      <c r="O56" s="8" t="s">
        <v>257</v>
      </c>
      <c r="P56" s="8" t="s">
        <v>257</v>
      </c>
      <c r="Q56" s="8" t="s">
        <v>257</v>
      </c>
      <c r="R56" s="9"/>
      <c r="S56" s="8" t="s">
        <v>257</v>
      </c>
      <c r="T56" s="8" t="s">
        <v>257</v>
      </c>
      <c r="U56" s="8" t="s">
        <v>257</v>
      </c>
      <c r="V56" s="8" t="s">
        <v>472</v>
      </c>
      <c r="W56" s="8" t="s">
        <v>955</v>
      </c>
      <c r="X56" s="8" t="s">
        <v>257</v>
      </c>
      <c r="Y56" s="8" t="s">
        <v>257</v>
      </c>
      <c r="Z56" s="8" t="s">
        <v>955</v>
      </c>
      <c r="AA56" s="8" t="s">
        <v>257</v>
      </c>
      <c r="AB56" s="8" t="s">
        <v>955</v>
      </c>
      <c r="AC56" s="8" t="s">
        <v>257</v>
      </c>
      <c r="AD56" s="8" t="s">
        <v>11823</v>
      </c>
      <c r="AE56" s="8" t="s">
        <v>955</v>
      </c>
      <c r="AF56" s="8" t="s">
        <v>257</v>
      </c>
      <c r="AG56" s="8" t="s">
        <v>269</v>
      </c>
      <c r="AH56" s="8" t="s">
        <v>11879</v>
      </c>
      <c r="AI56" s="8" t="s">
        <v>955</v>
      </c>
      <c r="AJ56" s="8" t="s">
        <v>257</v>
      </c>
      <c r="AK56" s="8" t="s">
        <v>257</v>
      </c>
      <c r="AL56" s="8" t="s">
        <v>955</v>
      </c>
    </row>
    <row r="57" spans="1:38" x14ac:dyDescent="0.3">
      <c r="A57" s="7" t="s">
        <v>11977</v>
      </c>
      <c r="B57" s="12" t="str">
        <f>VLOOKUP(A57,'SAP Vlookup'!A56:B8742,2,FALSE)</f>
        <v>PRATT</v>
      </c>
      <c r="C57" s="8" t="s">
        <v>257</v>
      </c>
      <c r="D57" s="8" t="s">
        <v>11978</v>
      </c>
      <c r="E57" s="8" t="s">
        <v>257</v>
      </c>
      <c r="F57" s="8" t="s">
        <v>259</v>
      </c>
      <c r="G57" s="8" t="s">
        <v>11821</v>
      </c>
      <c r="H57" s="8" t="s">
        <v>369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370</v>
      </c>
      <c r="O57" s="8" t="s">
        <v>257</v>
      </c>
      <c r="P57" s="8" t="s">
        <v>257</v>
      </c>
      <c r="Q57" s="8" t="s">
        <v>257</v>
      </c>
      <c r="R57" s="9"/>
      <c r="S57" s="8" t="s">
        <v>257</v>
      </c>
      <c r="T57" s="8" t="s">
        <v>11827</v>
      </c>
      <c r="U57" s="8" t="s">
        <v>11966</v>
      </c>
      <c r="V57" s="8" t="s">
        <v>2778</v>
      </c>
      <c r="W57" s="8" t="s">
        <v>2778</v>
      </c>
      <c r="X57" s="8" t="s">
        <v>11951</v>
      </c>
      <c r="Y57" s="8" t="s">
        <v>11952</v>
      </c>
      <c r="Z57" s="8" t="s">
        <v>11953</v>
      </c>
      <c r="AA57" s="8" t="s">
        <v>10640</v>
      </c>
      <c r="AB57" s="8" t="s">
        <v>11954</v>
      </c>
      <c r="AC57" s="8" t="s">
        <v>257</v>
      </c>
      <c r="AD57" s="8" t="s">
        <v>11823</v>
      </c>
      <c r="AE57" s="8" t="s">
        <v>955</v>
      </c>
      <c r="AF57" s="8" t="s">
        <v>2778</v>
      </c>
      <c r="AG57" s="8" t="s">
        <v>269</v>
      </c>
      <c r="AH57" s="8" t="s">
        <v>11829</v>
      </c>
      <c r="AI57" s="8" t="s">
        <v>955</v>
      </c>
      <c r="AJ57" s="8" t="s">
        <v>257</v>
      </c>
      <c r="AK57" s="8" t="s">
        <v>257</v>
      </c>
      <c r="AL57" s="8" t="s">
        <v>2947</v>
      </c>
    </row>
    <row r="58" spans="1:38" x14ac:dyDescent="0.3">
      <c r="A58" s="7" t="s">
        <v>11979</v>
      </c>
      <c r="B58" s="12" t="str">
        <f>VLOOKUP(A58,'SAP Vlookup'!A57:B8743,2,FALSE)</f>
        <v>PRATT</v>
      </c>
      <c r="C58" s="8" t="s">
        <v>257</v>
      </c>
      <c r="D58" s="8" t="s">
        <v>11980</v>
      </c>
      <c r="E58" s="8" t="s">
        <v>257</v>
      </c>
      <c r="F58" s="8" t="s">
        <v>259</v>
      </c>
      <c r="G58" s="8" t="s">
        <v>11821</v>
      </c>
      <c r="H58" s="8" t="s">
        <v>369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370</v>
      </c>
      <c r="O58" s="8" t="s">
        <v>257</v>
      </c>
      <c r="P58" s="8" t="s">
        <v>257</v>
      </c>
      <c r="Q58" s="8" t="s">
        <v>257</v>
      </c>
      <c r="R58" s="9"/>
      <c r="S58" s="8" t="s">
        <v>257</v>
      </c>
      <c r="T58" s="8" t="s">
        <v>257</v>
      </c>
      <c r="U58" s="8" t="s">
        <v>257</v>
      </c>
      <c r="V58" s="8" t="s">
        <v>472</v>
      </c>
      <c r="W58" s="8" t="s">
        <v>955</v>
      </c>
      <c r="X58" s="8" t="s">
        <v>257</v>
      </c>
      <c r="Y58" s="8" t="s">
        <v>257</v>
      </c>
      <c r="Z58" s="8" t="s">
        <v>955</v>
      </c>
      <c r="AA58" s="8" t="s">
        <v>257</v>
      </c>
      <c r="AB58" s="8" t="s">
        <v>955</v>
      </c>
      <c r="AC58" s="8" t="s">
        <v>257</v>
      </c>
      <c r="AD58" s="8" t="s">
        <v>11823</v>
      </c>
      <c r="AE58" s="8" t="s">
        <v>955</v>
      </c>
      <c r="AF58" s="8" t="s">
        <v>257</v>
      </c>
      <c r="AG58" s="8" t="s">
        <v>269</v>
      </c>
      <c r="AH58" s="8" t="s">
        <v>11879</v>
      </c>
      <c r="AI58" s="8" t="s">
        <v>955</v>
      </c>
      <c r="AJ58" s="8" t="s">
        <v>257</v>
      </c>
      <c r="AK58" s="8" t="s">
        <v>257</v>
      </c>
      <c r="AL58" s="8" t="s">
        <v>955</v>
      </c>
    </row>
    <row r="59" spans="1:38" x14ac:dyDescent="0.3">
      <c r="A59" s="7" t="s">
        <v>11981</v>
      </c>
      <c r="B59" s="12" t="str">
        <f>VLOOKUP(A59,'SAP Vlookup'!A58:B8744,2,FALSE)</f>
        <v>PRATT</v>
      </c>
      <c r="C59" s="8" t="s">
        <v>257</v>
      </c>
      <c r="D59" s="8" t="s">
        <v>11982</v>
      </c>
      <c r="E59" s="8" t="s">
        <v>257</v>
      </c>
      <c r="F59" s="8" t="s">
        <v>259</v>
      </c>
      <c r="G59" s="8" t="s">
        <v>11821</v>
      </c>
      <c r="H59" s="8" t="s">
        <v>369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370</v>
      </c>
      <c r="O59" s="8" t="s">
        <v>257</v>
      </c>
      <c r="P59" s="8" t="s">
        <v>257</v>
      </c>
      <c r="Q59" s="8" t="s">
        <v>257</v>
      </c>
      <c r="R59" s="9"/>
      <c r="S59" s="8" t="s">
        <v>257</v>
      </c>
      <c r="T59" s="8" t="s">
        <v>257</v>
      </c>
      <c r="U59" s="8" t="s">
        <v>257</v>
      </c>
      <c r="V59" s="8" t="s">
        <v>472</v>
      </c>
      <c r="W59" s="8" t="s">
        <v>955</v>
      </c>
      <c r="X59" s="8" t="s">
        <v>257</v>
      </c>
      <c r="Y59" s="8" t="s">
        <v>257</v>
      </c>
      <c r="Z59" s="8" t="s">
        <v>955</v>
      </c>
      <c r="AA59" s="8" t="s">
        <v>257</v>
      </c>
      <c r="AB59" s="8" t="s">
        <v>955</v>
      </c>
      <c r="AC59" s="8" t="s">
        <v>257</v>
      </c>
      <c r="AD59" s="8" t="s">
        <v>11823</v>
      </c>
      <c r="AE59" s="8" t="s">
        <v>955</v>
      </c>
      <c r="AF59" s="8" t="s">
        <v>257</v>
      </c>
      <c r="AG59" s="8" t="s">
        <v>269</v>
      </c>
      <c r="AH59" s="8" t="s">
        <v>11879</v>
      </c>
      <c r="AI59" s="8" t="s">
        <v>955</v>
      </c>
      <c r="AJ59" s="8" t="s">
        <v>257</v>
      </c>
      <c r="AK59" s="8" t="s">
        <v>257</v>
      </c>
      <c r="AL59" s="8" t="s">
        <v>955</v>
      </c>
    </row>
    <row r="60" spans="1:38" x14ac:dyDescent="0.3">
      <c r="A60" s="7" t="s">
        <v>11983</v>
      </c>
      <c r="B60" s="12" t="str">
        <f>VLOOKUP(A60,'SAP Vlookup'!A59:B8745,2,FALSE)</f>
        <v>PRATT</v>
      </c>
      <c r="C60" s="8" t="s">
        <v>257</v>
      </c>
      <c r="D60" s="8" t="s">
        <v>11984</v>
      </c>
      <c r="E60" s="8" t="s">
        <v>257</v>
      </c>
      <c r="F60" s="8" t="s">
        <v>259</v>
      </c>
      <c r="G60" s="8" t="s">
        <v>11821</v>
      </c>
      <c r="H60" s="8" t="s">
        <v>369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370</v>
      </c>
      <c r="O60" s="8" t="s">
        <v>257</v>
      </c>
      <c r="P60" s="8" t="s">
        <v>257</v>
      </c>
      <c r="Q60" s="8" t="s">
        <v>257</v>
      </c>
      <c r="R60" s="9"/>
      <c r="S60" s="8" t="s">
        <v>257</v>
      </c>
      <c r="T60" s="8" t="s">
        <v>257</v>
      </c>
      <c r="U60" s="8" t="s">
        <v>257</v>
      </c>
      <c r="V60" s="8" t="s">
        <v>472</v>
      </c>
      <c r="W60" s="8" t="s">
        <v>955</v>
      </c>
      <c r="X60" s="8" t="s">
        <v>257</v>
      </c>
      <c r="Y60" s="8" t="s">
        <v>257</v>
      </c>
      <c r="Z60" s="8" t="s">
        <v>955</v>
      </c>
      <c r="AA60" s="8" t="s">
        <v>257</v>
      </c>
      <c r="AB60" s="8" t="s">
        <v>955</v>
      </c>
      <c r="AC60" s="8" t="s">
        <v>257</v>
      </c>
      <c r="AD60" s="8" t="s">
        <v>11823</v>
      </c>
      <c r="AE60" s="8" t="s">
        <v>955</v>
      </c>
      <c r="AF60" s="8" t="s">
        <v>257</v>
      </c>
      <c r="AG60" s="8" t="s">
        <v>269</v>
      </c>
      <c r="AH60" s="8" t="s">
        <v>11879</v>
      </c>
      <c r="AI60" s="8" t="s">
        <v>955</v>
      </c>
      <c r="AJ60" s="8" t="s">
        <v>257</v>
      </c>
      <c r="AK60" s="8" t="s">
        <v>257</v>
      </c>
      <c r="AL60" s="8" t="s">
        <v>955</v>
      </c>
    </row>
    <row r="61" spans="1:38" x14ac:dyDescent="0.3">
      <c r="A61" s="7" t="s">
        <v>11985</v>
      </c>
      <c r="B61" s="12" t="str">
        <f>VLOOKUP(A61,'SAP Vlookup'!A60:B8746,2,FALSE)</f>
        <v>PRATT</v>
      </c>
      <c r="C61" s="8" t="s">
        <v>257</v>
      </c>
      <c r="D61" s="8" t="s">
        <v>11986</v>
      </c>
      <c r="E61" s="8" t="s">
        <v>257</v>
      </c>
      <c r="F61" s="8" t="s">
        <v>259</v>
      </c>
      <c r="G61" s="8" t="s">
        <v>11821</v>
      </c>
      <c r="H61" s="8" t="s">
        <v>369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370</v>
      </c>
      <c r="O61" s="8" t="s">
        <v>257</v>
      </c>
      <c r="P61" s="8" t="s">
        <v>257</v>
      </c>
      <c r="Q61" s="8" t="s">
        <v>257</v>
      </c>
      <c r="R61" s="9"/>
      <c r="S61" s="8" t="s">
        <v>257</v>
      </c>
      <c r="T61" s="8" t="s">
        <v>257</v>
      </c>
      <c r="U61" s="8" t="s">
        <v>257</v>
      </c>
      <c r="V61" s="8" t="s">
        <v>472</v>
      </c>
      <c r="W61" s="8" t="s">
        <v>955</v>
      </c>
      <c r="X61" s="8" t="s">
        <v>257</v>
      </c>
      <c r="Y61" s="8" t="s">
        <v>257</v>
      </c>
      <c r="Z61" s="8" t="s">
        <v>955</v>
      </c>
      <c r="AA61" s="8" t="s">
        <v>257</v>
      </c>
      <c r="AB61" s="8" t="s">
        <v>955</v>
      </c>
      <c r="AC61" s="8" t="s">
        <v>257</v>
      </c>
      <c r="AD61" s="8" t="s">
        <v>11823</v>
      </c>
      <c r="AE61" s="8" t="s">
        <v>955</v>
      </c>
      <c r="AF61" s="8" t="s">
        <v>257</v>
      </c>
      <c r="AG61" s="8" t="s">
        <v>269</v>
      </c>
      <c r="AH61" s="8" t="s">
        <v>11879</v>
      </c>
      <c r="AI61" s="8" t="s">
        <v>955</v>
      </c>
      <c r="AJ61" s="8" t="s">
        <v>257</v>
      </c>
      <c r="AK61" s="8" t="s">
        <v>257</v>
      </c>
      <c r="AL61" s="8" t="s">
        <v>955</v>
      </c>
    </row>
    <row r="62" spans="1:38" x14ac:dyDescent="0.3">
      <c r="A62" s="7" t="s">
        <v>11987</v>
      </c>
      <c r="B62" s="12" t="str">
        <f>VLOOKUP(A62,'SAP Vlookup'!A61:B8747,2,FALSE)</f>
        <v>PRATT</v>
      </c>
      <c r="C62" s="8" t="s">
        <v>257</v>
      </c>
      <c r="D62" s="8" t="s">
        <v>11988</v>
      </c>
      <c r="E62" s="8" t="s">
        <v>257</v>
      </c>
      <c r="F62" s="8" t="s">
        <v>259</v>
      </c>
      <c r="G62" s="8" t="s">
        <v>11821</v>
      </c>
      <c r="H62" s="8" t="s">
        <v>369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370</v>
      </c>
      <c r="O62" s="8" t="s">
        <v>257</v>
      </c>
      <c r="P62" s="8" t="s">
        <v>257</v>
      </c>
      <c r="Q62" s="8" t="s">
        <v>257</v>
      </c>
      <c r="R62" s="9"/>
      <c r="S62" s="8" t="s">
        <v>257</v>
      </c>
      <c r="T62" s="8" t="s">
        <v>11827</v>
      </c>
      <c r="U62" s="8" t="s">
        <v>11966</v>
      </c>
      <c r="V62" s="8" t="s">
        <v>2778</v>
      </c>
      <c r="W62" s="8" t="s">
        <v>2778</v>
      </c>
      <c r="X62" s="8" t="s">
        <v>11951</v>
      </c>
      <c r="Y62" s="8" t="s">
        <v>11952</v>
      </c>
      <c r="Z62" s="8" t="s">
        <v>11953</v>
      </c>
      <c r="AA62" s="8" t="s">
        <v>10640</v>
      </c>
      <c r="AB62" s="8" t="s">
        <v>11989</v>
      </c>
      <c r="AC62" s="8" t="s">
        <v>257</v>
      </c>
      <c r="AD62" s="8" t="s">
        <v>11823</v>
      </c>
      <c r="AE62" s="8" t="s">
        <v>955</v>
      </c>
      <c r="AF62" s="8" t="s">
        <v>2778</v>
      </c>
      <c r="AG62" s="8" t="s">
        <v>269</v>
      </c>
      <c r="AH62" s="8" t="s">
        <v>11829</v>
      </c>
      <c r="AI62" s="8" t="s">
        <v>955</v>
      </c>
      <c r="AJ62" s="8" t="s">
        <v>257</v>
      </c>
      <c r="AK62" s="8" t="s">
        <v>257</v>
      </c>
      <c r="AL62" s="8" t="s">
        <v>2958</v>
      </c>
    </row>
    <row r="63" spans="1:38" x14ac:dyDescent="0.3">
      <c r="A63" s="7" t="s">
        <v>11990</v>
      </c>
      <c r="B63" s="12" t="str">
        <f>VLOOKUP(A63,'SAP Vlookup'!A62:B8748,2,FALSE)</f>
        <v>PRATT</v>
      </c>
      <c r="C63" s="8" t="s">
        <v>257</v>
      </c>
      <c r="D63" s="8" t="s">
        <v>11991</v>
      </c>
      <c r="E63" s="8" t="s">
        <v>257</v>
      </c>
      <c r="F63" s="8" t="s">
        <v>259</v>
      </c>
      <c r="G63" s="8" t="s">
        <v>11821</v>
      </c>
      <c r="H63" s="8" t="s">
        <v>682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683</v>
      </c>
      <c r="O63" s="8" t="s">
        <v>257</v>
      </c>
      <c r="P63" s="8" t="s">
        <v>257</v>
      </c>
      <c r="Q63" s="8" t="s">
        <v>257</v>
      </c>
      <c r="R63" s="9"/>
      <c r="S63" s="8" t="s">
        <v>257</v>
      </c>
      <c r="T63" s="8" t="s">
        <v>257</v>
      </c>
      <c r="U63" s="8" t="s">
        <v>257</v>
      </c>
      <c r="V63" s="8" t="s">
        <v>472</v>
      </c>
      <c r="W63" s="8" t="s">
        <v>955</v>
      </c>
      <c r="X63" s="8" t="s">
        <v>257</v>
      </c>
      <c r="Y63" s="8" t="s">
        <v>257</v>
      </c>
      <c r="Z63" s="8" t="s">
        <v>955</v>
      </c>
      <c r="AA63" s="8" t="s">
        <v>257</v>
      </c>
      <c r="AB63" s="8" t="s">
        <v>955</v>
      </c>
      <c r="AC63" s="8" t="s">
        <v>257</v>
      </c>
      <c r="AD63" s="8" t="s">
        <v>11823</v>
      </c>
      <c r="AE63" s="8" t="s">
        <v>955</v>
      </c>
      <c r="AF63" s="8" t="s">
        <v>257</v>
      </c>
      <c r="AG63" s="8" t="s">
        <v>269</v>
      </c>
      <c r="AH63" s="8" t="s">
        <v>11832</v>
      </c>
      <c r="AI63" s="8" t="s">
        <v>955</v>
      </c>
      <c r="AJ63" s="8" t="s">
        <v>257</v>
      </c>
      <c r="AK63" s="8" t="s">
        <v>257</v>
      </c>
      <c r="AL63" s="8" t="s">
        <v>955</v>
      </c>
    </row>
    <row r="64" spans="1:38" x14ac:dyDescent="0.3">
      <c r="A64" s="7" t="s">
        <v>11992</v>
      </c>
      <c r="B64" s="12" t="str">
        <f>VLOOKUP(A64,'SAP Vlookup'!A63:B8749,2,FALSE)</f>
        <v>PRATT</v>
      </c>
      <c r="C64" s="8" t="s">
        <v>257</v>
      </c>
      <c r="D64" s="8" t="s">
        <v>11993</v>
      </c>
      <c r="E64" s="8" t="s">
        <v>257</v>
      </c>
      <c r="F64" s="8" t="s">
        <v>259</v>
      </c>
      <c r="G64" s="8" t="s">
        <v>11821</v>
      </c>
      <c r="H64" s="8" t="s">
        <v>682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683</v>
      </c>
      <c r="O64" s="8" t="s">
        <v>257</v>
      </c>
      <c r="P64" s="8" t="s">
        <v>257</v>
      </c>
      <c r="Q64" s="8" t="s">
        <v>257</v>
      </c>
      <c r="R64" s="9"/>
      <c r="S64" s="8" t="s">
        <v>257</v>
      </c>
      <c r="T64" s="8" t="s">
        <v>257</v>
      </c>
      <c r="U64" s="8" t="s">
        <v>257</v>
      </c>
      <c r="V64" s="8" t="s">
        <v>472</v>
      </c>
      <c r="W64" s="8" t="s">
        <v>955</v>
      </c>
      <c r="X64" s="8" t="s">
        <v>257</v>
      </c>
      <c r="Y64" s="8" t="s">
        <v>257</v>
      </c>
      <c r="Z64" s="8" t="s">
        <v>955</v>
      </c>
      <c r="AA64" s="8" t="s">
        <v>257</v>
      </c>
      <c r="AB64" s="8" t="s">
        <v>955</v>
      </c>
      <c r="AC64" s="8" t="s">
        <v>257</v>
      </c>
      <c r="AD64" s="8" t="s">
        <v>11823</v>
      </c>
      <c r="AE64" s="8" t="s">
        <v>955</v>
      </c>
      <c r="AF64" s="8" t="s">
        <v>257</v>
      </c>
      <c r="AG64" s="8" t="s">
        <v>269</v>
      </c>
      <c r="AH64" s="8" t="s">
        <v>11832</v>
      </c>
      <c r="AI64" s="8" t="s">
        <v>955</v>
      </c>
      <c r="AJ64" s="8" t="s">
        <v>257</v>
      </c>
      <c r="AK64" s="8" t="s">
        <v>257</v>
      </c>
      <c r="AL64" s="8" t="s">
        <v>955</v>
      </c>
    </row>
    <row r="65" spans="1:38" x14ac:dyDescent="0.3">
      <c r="A65" s="7" t="s">
        <v>11994</v>
      </c>
      <c r="B65" s="12" t="str">
        <f>VLOOKUP(A65,'SAP Vlookup'!A64:B8750,2,FALSE)</f>
        <v>PRATT</v>
      </c>
      <c r="C65" s="8" t="s">
        <v>257</v>
      </c>
      <c r="D65" s="8" t="s">
        <v>11995</v>
      </c>
      <c r="E65" s="8" t="s">
        <v>257</v>
      </c>
      <c r="F65" s="8" t="s">
        <v>259</v>
      </c>
      <c r="G65" s="8" t="s">
        <v>11821</v>
      </c>
      <c r="H65" s="8" t="s">
        <v>682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683</v>
      </c>
      <c r="O65" s="8" t="s">
        <v>257</v>
      </c>
      <c r="P65" s="8" t="s">
        <v>257</v>
      </c>
      <c r="Q65" s="8" t="s">
        <v>257</v>
      </c>
      <c r="R65" s="9"/>
      <c r="S65" s="8" t="s">
        <v>257</v>
      </c>
      <c r="T65" s="8" t="s">
        <v>257</v>
      </c>
      <c r="U65" s="8" t="s">
        <v>257</v>
      </c>
      <c r="V65" s="8" t="s">
        <v>472</v>
      </c>
      <c r="W65" s="8" t="s">
        <v>955</v>
      </c>
      <c r="X65" s="8" t="s">
        <v>257</v>
      </c>
      <c r="Y65" s="8" t="s">
        <v>257</v>
      </c>
      <c r="Z65" s="8" t="s">
        <v>955</v>
      </c>
      <c r="AA65" s="8" t="s">
        <v>257</v>
      </c>
      <c r="AB65" s="8" t="s">
        <v>955</v>
      </c>
      <c r="AC65" s="8" t="s">
        <v>257</v>
      </c>
      <c r="AD65" s="8" t="s">
        <v>11823</v>
      </c>
      <c r="AE65" s="8" t="s">
        <v>955</v>
      </c>
      <c r="AF65" s="8" t="s">
        <v>257</v>
      </c>
      <c r="AG65" s="8" t="s">
        <v>269</v>
      </c>
      <c r="AH65" s="8" t="s">
        <v>11832</v>
      </c>
      <c r="AI65" s="8" t="s">
        <v>955</v>
      </c>
      <c r="AJ65" s="8" t="s">
        <v>257</v>
      </c>
      <c r="AK65" s="8" t="s">
        <v>257</v>
      </c>
      <c r="AL65" s="8" t="s">
        <v>955</v>
      </c>
    </row>
    <row r="66" spans="1:38" x14ac:dyDescent="0.3">
      <c r="A66" s="7" t="s">
        <v>11996</v>
      </c>
      <c r="B66" s="12" t="str">
        <f>VLOOKUP(A66,'SAP Vlookup'!A65:B8751,2,FALSE)</f>
        <v>PRATT</v>
      </c>
      <c r="C66" s="8" t="s">
        <v>257</v>
      </c>
      <c r="D66" s="8" t="s">
        <v>11997</v>
      </c>
      <c r="E66" s="8" t="s">
        <v>257</v>
      </c>
      <c r="F66" s="8" t="s">
        <v>259</v>
      </c>
      <c r="G66" s="8" t="s">
        <v>11821</v>
      </c>
      <c r="H66" s="8" t="s">
        <v>682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683</v>
      </c>
      <c r="O66" s="8" t="s">
        <v>257</v>
      </c>
      <c r="P66" s="8" t="s">
        <v>257</v>
      </c>
      <c r="Q66" s="8" t="s">
        <v>257</v>
      </c>
      <c r="R66" s="9"/>
      <c r="S66" s="8" t="s">
        <v>257</v>
      </c>
      <c r="T66" s="8" t="s">
        <v>257</v>
      </c>
      <c r="U66" s="8" t="s">
        <v>257</v>
      </c>
      <c r="V66" s="8" t="s">
        <v>472</v>
      </c>
      <c r="W66" s="8" t="s">
        <v>955</v>
      </c>
      <c r="X66" s="8" t="s">
        <v>257</v>
      </c>
      <c r="Y66" s="8" t="s">
        <v>257</v>
      </c>
      <c r="Z66" s="8" t="s">
        <v>955</v>
      </c>
      <c r="AA66" s="8" t="s">
        <v>257</v>
      </c>
      <c r="AB66" s="8" t="s">
        <v>955</v>
      </c>
      <c r="AC66" s="8" t="s">
        <v>257</v>
      </c>
      <c r="AD66" s="8" t="s">
        <v>11823</v>
      </c>
      <c r="AE66" s="8" t="s">
        <v>955</v>
      </c>
      <c r="AF66" s="8" t="s">
        <v>257</v>
      </c>
      <c r="AG66" s="8" t="s">
        <v>269</v>
      </c>
      <c r="AH66" s="8" t="s">
        <v>11832</v>
      </c>
      <c r="AI66" s="8" t="s">
        <v>955</v>
      </c>
      <c r="AJ66" s="8" t="s">
        <v>257</v>
      </c>
      <c r="AK66" s="8" t="s">
        <v>257</v>
      </c>
      <c r="AL66" s="8" t="s">
        <v>955</v>
      </c>
    </row>
    <row r="67" spans="1:38" x14ac:dyDescent="0.3">
      <c r="A67" s="7" t="s">
        <v>11998</v>
      </c>
      <c r="B67" s="12" t="str">
        <f>VLOOKUP(A67,'SAP Vlookup'!A66:B8752,2,FALSE)</f>
        <v>PRATT</v>
      </c>
      <c r="C67" s="8" t="s">
        <v>257</v>
      </c>
      <c r="D67" s="8" t="s">
        <v>11999</v>
      </c>
      <c r="E67" s="8" t="s">
        <v>257</v>
      </c>
      <c r="F67" s="8" t="s">
        <v>259</v>
      </c>
      <c r="G67" s="8" t="s">
        <v>11821</v>
      </c>
      <c r="H67" s="8" t="s">
        <v>682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683</v>
      </c>
      <c r="O67" s="8" t="s">
        <v>257</v>
      </c>
      <c r="P67" s="8" t="s">
        <v>257</v>
      </c>
      <c r="Q67" s="8" t="s">
        <v>257</v>
      </c>
      <c r="R67" s="9"/>
      <c r="S67" s="8" t="s">
        <v>257</v>
      </c>
      <c r="T67" s="8" t="s">
        <v>257</v>
      </c>
      <c r="U67" s="8" t="s">
        <v>257</v>
      </c>
      <c r="V67" s="8" t="s">
        <v>472</v>
      </c>
      <c r="W67" s="8" t="s">
        <v>955</v>
      </c>
      <c r="X67" s="8" t="s">
        <v>257</v>
      </c>
      <c r="Y67" s="8" t="s">
        <v>257</v>
      </c>
      <c r="Z67" s="8" t="s">
        <v>955</v>
      </c>
      <c r="AA67" s="8" t="s">
        <v>257</v>
      </c>
      <c r="AB67" s="8" t="s">
        <v>955</v>
      </c>
      <c r="AC67" s="8" t="s">
        <v>257</v>
      </c>
      <c r="AD67" s="8" t="s">
        <v>11823</v>
      </c>
      <c r="AE67" s="8" t="s">
        <v>955</v>
      </c>
      <c r="AF67" s="8" t="s">
        <v>257</v>
      </c>
      <c r="AG67" s="8" t="s">
        <v>269</v>
      </c>
      <c r="AH67" s="8" t="s">
        <v>11879</v>
      </c>
      <c r="AI67" s="8" t="s">
        <v>955</v>
      </c>
      <c r="AJ67" s="8" t="s">
        <v>257</v>
      </c>
      <c r="AK67" s="8" t="s">
        <v>257</v>
      </c>
      <c r="AL67" s="8" t="s">
        <v>955</v>
      </c>
    </row>
    <row r="68" spans="1:38" x14ac:dyDescent="0.3">
      <c r="A68" s="7" t="s">
        <v>12000</v>
      </c>
      <c r="B68" s="12" t="str">
        <f>VLOOKUP(A68,'SAP Vlookup'!A67:B8753,2,FALSE)</f>
        <v>PRATT</v>
      </c>
      <c r="C68" s="8" t="s">
        <v>257</v>
      </c>
      <c r="D68" s="8" t="s">
        <v>12001</v>
      </c>
      <c r="E68" s="8" t="s">
        <v>257</v>
      </c>
      <c r="F68" s="8" t="s">
        <v>259</v>
      </c>
      <c r="G68" s="8" t="s">
        <v>11821</v>
      </c>
      <c r="H68" s="8" t="s">
        <v>682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683</v>
      </c>
      <c r="O68" s="8" t="s">
        <v>257</v>
      </c>
      <c r="P68" s="8" t="s">
        <v>257</v>
      </c>
      <c r="Q68" s="8" t="s">
        <v>257</v>
      </c>
      <c r="R68" s="9"/>
      <c r="S68" s="8" t="s">
        <v>257</v>
      </c>
      <c r="T68" s="8" t="s">
        <v>257</v>
      </c>
      <c r="U68" s="8" t="s">
        <v>257</v>
      </c>
      <c r="V68" s="8" t="s">
        <v>472</v>
      </c>
      <c r="W68" s="8" t="s">
        <v>955</v>
      </c>
      <c r="X68" s="8" t="s">
        <v>257</v>
      </c>
      <c r="Y68" s="8" t="s">
        <v>257</v>
      </c>
      <c r="Z68" s="8" t="s">
        <v>955</v>
      </c>
      <c r="AA68" s="8" t="s">
        <v>257</v>
      </c>
      <c r="AB68" s="8" t="s">
        <v>955</v>
      </c>
      <c r="AC68" s="8" t="s">
        <v>257</v>
      </c>
      <c r="AD68" s="8" t="s">
        <v>11823</v>
      </c>
      <c r="AE68" s="8" t="s">
        <v>955</v>
      </c>
      <c r="AF68" s="8" t="s">
        <v>257</v>
      </c>
      <c r="AG68" s="8" t="s">
        <v>269</v>
      </c>
      <c r="AH68" s="8" t="s">
        <v>11829</v>
      </c>
      <c r="AI68" s="8" t="s">
        <v>955</v>
      </c>
      <c r="AJ68" s="8" t="s">
        <v>257</v>
      </c>
      <c r="AK68" s="8" t="s">
        <v>257</v>
      </c>
      <c r="AL68" s="8" t="s">
        <v>955</v>
      </c>
    </row>
    <row r="69" spans="1:38" x14ac:dyDescent="0.3">
      <c r="A69" s="7" t="s">
        <v>12002</v>
      </c>
      <c r="B69" s="12" t="str">
        <f>VLOOKUP(A69,'SAP Vlookup'!A68:B8754,2,FALSE)</f>
        <v>PRATT</v>
      </c>
      <c r="C69" s="8" t="s">
        <v>257</v>
      </c>
      <c r="D69" s="8" t="s">
        <v>12003</v>
      </c>
      <c r="E69" s="8" t="s">
        <v>257</v>
      </c>
      <c r="F69" s="8" t="s">
        <v>259</v>
      </c>
      <c r="G69" s="8" t="s">
        <v>11821</v>
      </c>
      <c r="H69" s="8" t="s">
        <v>682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683</v>
      </c>
      <c r="O69" s="8" t="s">
        <v>257</v>
      </c>
      <c r="P69" s="8" t="s">
        <v>257</v>
      </c>
      <c r="Q69" s="8" t="s">
        <v>257</v>
      </c>
      <c r="R69" s="9"/>
      <c r="S69" s="8" t="s">
        <v>257</v>
      </c>
      <c r="T69" s="8" t="s">
        <v>257</v>
      </c>
      <c r="U69" s="8" t="s">
        <v>257</v>
      </c>
      <c r="V69" s="8" t="s">
        <v>472</v>
      </c>
      <c r="W69" s="8" t="s">
        <v>955</v>
      </c>
      <c r="X69" s="8" t="s">
        <v>257</v>
      </c>
      <c r="Y69" s="8" t="s">
        <v>257</v>
      </c>
      <c r="Z69" s="8" t="s">
        <v>955</v>
      </c>
      <c r="AA69" s="8" t="s">
        <v>257</v>
      </c>
      <c r="AB69" s="8" t="s">
        <v>955</v>
      </c>
      <c r="AC69" s="8" t="s">
        <v>257</v>
      </c>
      <c r="AD69" s="8" t="s">
        <v>11823</v>
      </c>
      <c r="AE69" s="8" t="s">
        <v>955</v>
      </c>
      <c r="AF69" s="8" t="s">
        <v>257</v>
      </c>
      <c r="AG69" s="8" t="s">
        <v>269</v>
      </c>
      <c r="AH69" s="8" t="s">
        <v>11879</v>
      </c>
      <c r="AI69" s="8" t="s">
        <v>955</v>
      </c>
      <c r="AJ69" s="8" t="s">
        <v>257</v>
      </c>
      <c r="AK69" s="8" t="s">
        <v>257</v>
      </c>
      <c r="AL69" s="8" t="s">
        <v>955</v>
      </c>
    </row>
    <row r="70" spans="1:38" x14ac:dyDescent="0.3">
      <c r="A70" s="7" t="s">
        <v>12004</v>
      </c>
      <c r="B70" s="12" t="str">
        <f>VLOOKUP(A70,'SAP Vlookup'!A69:B8755,2,FALSE)</f>
        <v>PRATT</v>
      </c>
      <c r="C70" s="8" t="s">
        <v>257</v>
      </c>
      <c r="D70" s="8" t="s">
        <v>12005</v>
      </c>
      <c r="E70" s="8" t="s">
        <v>257</v>
      </c>
      <c r="F70" s="8" t="s">
        <v>259</v>
      </c>
      <c r="G70" s="8" t="s">
        <v>11821</v>
      </c>
      <c r="H70" s="8" t="s">
        <v>682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683</v>
      </c>
      <c r="O70" s="8" t="s">
        <v>257</v>
      </c>
      <c r="P70" s="8" t="s">
        <v>257</v>
      </c>
      <c r="Q70" s="8" t="s">
        <v>257</v>
      </c>
      <c r="R70" s="9"/>
      <c r="S70" s="8" t="s">
        <v>257</v>
      </c>
      <c r="T70" s="8" t="s">
        <v>257</v>
      </c>
      <c r="U70" s="8" t="s">
        <v>257</v>
      </c>
      <c r="V70" s="8" t="s">
        <v>472</v>
      </c>
      <c r="W70" s="8" t="s">
        <v>955</v>
      </c>
      <c r="X70" s="8" t="s">
        <v>257</v>
      </c>
      <c r="Y70" s="8" t="s">
        <v>257</v>
      </c>
      <c r="Z70" s="8" t="s">
        <v>955</v>
      </c>
      <c r="AA70" s="8" t="s">
        <v>257</v>
      </c>
      <c r="AB70" s="8" t="s">
        <v>955</v>
      </c>
      <c r="AC70" s="8" t="s">
        <v>257</v>
      </c>
      <c r="AD70" s="8" t="s">
        <v>11823</v>
      </c>
      <c r="AE70" s="8" t="s">
        <v>955</v>
      </c>
      <c r="AF70" s="8" t="s">
        <v>257</v>
      </c>
      <c r="AG70" s="8" t="s">
        <v>269</v>
      </c>
      <c r="AH70" s="8" t="s">
        <v>11879</v>
      </c>
      <c r="AI70" s="8" t="s">
        <v>955</v>
      </c>
      <c r="AJ70" s="8" t="s">
        <v>257</v>
      </c>
      <c r="AK70" s="8" t="s">
        <v>257</v>
      </c>
      <c r="AL70" s="8" t="s">
        <v>955</v>
      </c>
    </row>
    <row r="71" spans="1:38" x14ac:dyDescent="0.3">
      <c r="A71" s="7" t="s">
        <v>12006</v>
      </c>
      <c r="B71" s="12" t="str">
        <f>VLOOKUP(A71,'SAP Vlookup'!A70:B8756,2,FALSE)</f>
        <v>PRATT</v>
      </c>
      <c r="C71" s="8" t="s">
        <v>257</v>
      </c>
      <c r="D71" s="8" t="s">
        <v>12007</v>
      </c>
      <c r="E71" s="8" t="s">
        <v>257</v>
      </c>
      <c r="F71" s="8" t="s">
        <v>259</v>
      </c>
      <c r="G71" s="8" t="s">
        <v>11821</v>
      </c>
      <c r="H71" s="8" t="s">
        <v>280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257</v>
      </c>
      <c r="O71" s="8" t="s">
        <v>257</v>
      </c>
      <c r="P71" s="8" t="s">
        <v>257</v>
      </c>
      <c r="Q71" s="8" t="s">
        <v>257</v>
      </c>
      <c r="R71" s="9"/>
      <c r="S71" s="8" t="s">
        <v>257</v>
      </c>
      <c r="T71" s="8" t="s">
        <v>257</v>
      </c>
      <c r="U71" s="8" t="s">
        <v>257</v>
      </c>
      <c r="V71" s="8" t="s">
        <v>472</v>
      </c>
      <c r="W71" s="8" t="s">
        <v>955</v>
      </c>
      <c r="X71" s="8" t="s">
        <v>257</v>
      </c>
      <c r="Y71" s="8" t="s">
        <v>257</v>
      </c>
      <c r="Z71" s="8" t="s">
        <v>955</v>
      </c>
      <c r="AA71" s="8" t="s">
        <v>257</v>
      </c>
      <c r="AB71" s="8" t="s">
        <v>955</v>
      </c>
      <c r="AC71" s="8" t="s">
        <v>257</v>
      </c>
      <c r="AD71" s="8" t="s">
        <v>11823</v>
      </c>
      <c r="AE71" s="8" t="s">
        <v>955</v>
      </c>
      <c r="AF71" s="8" t="s">
        <v>257</v>
      </c>
      <c r="AG71" s="8" t="s">
        <v>269</v>
      </c>
      <c r="AH71" s="8" t="s">
        <v>11879</v>
      </c>
      <c r="AI71" s="8" t="s">
        <v>955</v>
      </c>
      <c r="AJ71" s="8" t="s">
        <v>257</v>
      </c>
      <c r="AK71" s="8" t="s">
        <v>257</v>
      </c>
      <c r="AL71" s="8" t="s">
        <v>955</v>
      </c>
    </row>
    <row r="72" spans="1:38" x14ac:dyDescent="0.3">
      <c r="A72" s="7" t="s">
        <v>12008</v>
      </c>
      <c r="B72" s="12" t="str">
        <f>VLOOKUP(A72,'SAP Vlookup'!A71:B8757,2,FALSE)</f>
        <v>MH</v>
      </c>
      <c r="C72" s="8" t="s">
        <v>257</v>
      </c>
      <c r="D72" s="8" t="s">
        <v>12009</v>
      </c>
      <c r="E72" s="8" t="s">
        <v>257</v>
      </c>
      <c r="F72" s="8" t="s">
        <v>259</v>
      </c>
      <c r="G72" s="8" t="s">
        <v>11821</v>
      </c>
      <c r="H72" s="8" t="s">
        <v>280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257</v>
      </c>
      <c r="O72" s="8" t="s">
        <v>257</v>
      </c>
      <c r="P72" s="8" t="s">
        <v>257</v>
      </c>
      <c r="Q72" s="8" t="s">
        <v>257</v>
      </c>
      <c r="R72" s="9"/>
      <c r="S72" s="8" t="s">
        <v>257</v>
      </c>
      <c r="T72" s="8" t="s">
        <v>11827</v>
      </c>
      <c r="U72" s="8" t="s">
        <v>11828</v>
      </c>
      <c r="V72" s="8" t="s">
        <v>2778</v>
      </c>
      <c r="W72" s="8" t="s">
        <v>955</v>
      </c>
      <c r="X72" s="8" t="s">
        <v>257</v>
      </c>
      <c r="Y72" s="8" t="s">
        <v>257</v>
      </c>
      <c r="Z72" s="8" t="s">
        <v>955</v>
      </c>
      <c r="AA72" s="8" t="s">
        <v>257</v>
      </c>
      <c r="AB72" s="8" t="s">
        <v>955</v>
      </c>
      <c r="AC72" s="8" t="s">
        <v>257</v>
      </c>
      <c r="AD72" s="8" t="s">
        <v>11823</v>
      </c>
      <c r="AE72" s="8" t="s">
        <v>955</v>
      </c>
      <c r="AF72" s="8" t="s">
        <v>257</v>
      </c>
      <c r="AG72" s="8" t="s">
        <v>269</v>
      </c>
      <c r="AH72" s="8" t="s">
        <v>11829</v>
      </c>
      <c r="AI72" s="8" t="s">
        <v>955</v>
      </c>
      <c r="AJ72" s="8" t="s">
        <v>257</v>
      </c>
      <c r="AK72" s="8" t="s">
        <v>257</v>
      </c>
      <c r="AL72" s="8" t="s">
        <v>2958</v>
      </c>
    </row>
    <row r="73" spans="1:38" x14ac:dyDescent="0.3">
      <c r="A73" s="7" t="s">
        <v>12010</v>
      </c>
      <c r="B73" s="12" t="str">
        <f>VLOOKUP(A73,'SAP Vlookup'!A72:B8758,2,FALSE)</f>
        <v>MH</v>
      </c>
      <c r="C73" s="8" t="s">
        <v>257</v>
      </c>
      <c r="D73" s="8" t="s">
        <v>12011</v>
      </c>
      <c r="E73" s="8" t="s">
        <v>257</v>
      </c>
      <c r="F73" s="8" t="s">
        <v>259</v>
      </c>
      <c r="G73" s="8" t="s">
        <v>11821</v>
      </c>
      <c r="H73" s="8" t="s">
        <v>280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257</v>
      </c>
      <c r="O73" s="8" t="s">
        <v>257</v>
      </c>
      <c r="P73" s="8" t="s">
        <v>257</v>
      </c>
      <c r="Q73" s="8" t="s">
        <v>257</v>
      </c>
      <c r="R73" s="9"/>
      <c r="S73" s="8" t="s">
        <v>257</v>
      </c>
      <c r="T73" s="8" t="s">
        <v>11827</v>
      </c>
      <c r="U73" s="8" t="s">
        <v>11828</v>
      </c>
      <c r="V73" s="8" t="s">
        <v>2778</v>
      </c>
      <c r="W73" s="8" t="s">
        <v>955</v>
      </c>
      <c r="X73" s="8" t="s">
        <v>257</v>
      </c>
      <c r="Y73" s="8" t="s">
        <v>257</v>
      </c>
      <c r="Z73" s="8" t="s">
        <v>955</v>
      </c>
      <c r="AA73" s="8" t="s">
        <v>257</v>
      </c>
      <c r="AB73" s="8" t="s">
        <v>955</v>
      </c>
      <c r="AC73" s="8" t="s">
        <v>257</v>
      </c>
      <c r="AD73" s="8" t="s">
        <v>11823</v>
      </c>
      <c r="AE73" s="8" t="s">
        <v>955</v>
      </c>
      <c r="AF73" s="8" t="s">
        <v>257</v>
      </c>
      <c r="AG73" s="8" t="s">
        <v>269</v>
      </c>
      <c r="AH73" s="8" t="s">
        <v>11829</v>
      </c>
      <c r="AI73" s="8" t="s">
        <v>955</v>
      </c>
      <c r="AJ73" s="8" t="s">
        <v>257</v>
      </c>
      <c r="AK73" s="8" t="s">
        <v>257</v>
      </c>
      <c r="AL73" s="8" t="s">
        <v>2958</v>
      </c>
    </row>
    <row r="74" spans="1:38" x14ac:dyDescent="0.3">
      <c r="A74" s="7" t="s">
        <v>12012</v>
      </c>
      <c r="B74" s="12" t="str">
        <f>VLOOKUP(A74,'SAP Vlookup'!A73:B8759,2,FALSE)</f>
        <v>PRATT</v>
      </c>
      <c r="C74" s="8" t="s">
        <v>257</v>
      </c>
      <c r="D74" s="8" t="s">
        <v>12013</v>
      </c>
      <c r="E74" s="8" t="s">
        <v>257</v>
      </c>
      <c r="F74" s="8" t="s">
        <v>259</v>
      </c>
      <c r="G74" s="8" t="s">
        <v>11821</v>
      </c>
      <c r="H74" s="8" t="s">
        <v>280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257</v>
      </c>
      <c r="O74" s="8" t="s">
        <v>257</v>
      </c>
      <c r="P74" s="8" t="s">
        <v>257</v>
      </c>
      <c r="Q74" s="8" t="s">
        <v>257</v>
      </c>
      <c r="R74" s="9"/>
      <c r="S74" s="8" t="s">
        <v>257</v>
      </c>
      <c r="T74" s="8" t="s">
        <v>11827</v>
      </c>
      <c r="U74" s="8" t="s">
        <v>11828</v>
      </c>
      <c r="V74" s="8" t="s">
        <v>2778</v>
      </c>
      <c r="W74" s="8" t="s">
        <v>955</v>
      </c>
      <c r="X74" s="8" t="s">
        <v>257</v>
      </c>
      <c r="Y74" s="8" t="s">
        <v>257</v>
      </c>
      <c r="Z74" s="8" t="s">
        <v>955</v>
      </c>
      <c r="AA74" s="8" t="s">
        <v>257</v>
      </c>
      <c r="AB74" s="8" t="s">
        <v>955</v>
      </c>
      <c r="AC74" s="8" t="s">
        <v>257</v>
      </c>
      <c r="AD74" s="8" t="s">
        <v>11823</v>
      </c>
      <c r="AE74" s="8" t="s">
        <v>955</v>
      </c>
      <c r="AF74" s="8" t="s">
        <v>257</v>
      </c>
      <c r="AG74" s="8" t="s">
        <v>269</v>
      </c>
      <c r="AH74" s="8" t="s">
        <v>11829</v>
      </c>
      <c r="AI74" s="8" t="s">
        <v>955</v>
      </c>
      <c r="AJ74" s="8" t="s">
        <v>257</v>
      </c>
      <c r="AK74" s="8" t="s">
        <v>257</v>
      </c>
      <c r="AL74" s="8" t="s">
        <v>2947</v>
      </c>
    </row>
    <row r="75" spans="1:38" x14ac:dyDescent="0.3">
      <c r="A75" s="7" t="s">
        <v>12014</v>
      </c>
      <c r="B75" s="12" t="str">
        <f>VLOOKUP(A75,'SAP Vlookup'!A74:B8760,2,FALSE)</f>
        <v>PRATT</v>
      </c>
      <c r="C75" s="8" t="s">
        <v>257</v>
      </c>
      <c r="D75" s="8" t="s">
        <v>12015</v>
      </c>
      <c r="E75" s="8" t="s">
        <v>257</v>
      </c>
      <c r="F75" s="8" t="s">
        <v>259</v>
      </c>
      <c r="G75" s="8" t="s">
        <v>11821</v>
      </c>
      <c r="H75" s="8" t="s">
        <v>280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257</v>
      </c>
      <c r="O75" s="8" t="s">
        <v>257</v>
      </c>
      <c r="P75" s="8" t="s">
        <v>257</v>
      </c>
      <c r="Q75" s="8" t="s">
        <v>257</v>
      </c>
      <c r="R75" s="9"/>
      <c r="S75" s="8" t="s">
        <v>257</v>
      </c>
      <c r="T75" s="8" t="s">
        <v>11827</v>
      </c>
      <c r="U75" s="8" t="s">
        <v>11828</v>
      </c>
      <c r="V75" s="8" t="s">
        <v>2778</v>
      </c>
      <c r="W75" s="8" t="s">
        <v>955</v>
      </c>
      <c r="X75" s="8" t="s">
        <v>257</v>
      </c>
      <c r="Y75" s="8" t="s">
        <v>257</v>
      </c>
      <c r="Z75" s="8" t="s">
        <v>955</v>
      </c>
      <c r="AA75" s="8" t="s">
        <v>257</v>
      </c>
      <c r="AB75" s="8" t="s">
        <v>955</v>
      </c>
      <c r="AC75" s="8" t="s">
        <v>257</v>
      </c>
      <c r="AD75" s="8" t="s">
        <v>11823</v>
      </c>
      <c r="AE75" s="8" t="s">
        <v>955</v>
      </c>
      <c r="AF75" s="8" t="s">
        <v>257</v>
      </c>
      <c r="AG75" s="8" t="s">
        <v>269</v>
      </c>
      <c r="AH75" s="8" t="s">
        <v>11829</v>
      </c>
      <c r="AI75" s="8" t="s">
        <v>955</v>
      </c>
      <c r="AJ75" s="8" t="s">
        <v>257</v>
      </c>
      <c r="AK75" s="8" t="s">
        <v>257</v>
      </c>
      <c r="AL75" s="8" t="s">
        <v>2947</v>
      </c>
    </row>
    <row r="76" spans="1:38" x14ac:dyDescent="0.3">
      <c r="A76" s="7" t="s">
        <v>12016</v>
      </c>
      <c r="B76" s="12" t="str">
        <f>VLOOKUP(A76,'SAP Vlookup'!A75:B8761,2,FALSE)</f>
        <v>PRATT</v>
      </c>
      <c r="C76" s="8" t="s">
        <v>257</v>
      </c>
      <c r="D76" s="8" t="s">
        <v>12017</v>
      </c>
      <c r="E76" s="8" t="s">
        <v>257</v>
      </c>
      <c r="F76" s="8" t="s">
        <v>259</v>
      </c>
      <c r="G76" s="8" t="s">
        <v>11821</v>
      </c>
      <c r="H76" s="8" t="s">
        <v>280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257</v>
      </c>
      <c r="O76" s="8" t="s">
        <v>257</v>
      </c>
      <c r="P76" s="8" t="s">
        <v>257</v>
      </c>
      <c r="Q76" s="8" t="s">
        <v>257</v>
      </c>
      <c r="R76" s="9"/>
      <c r="S76" s="8" t="s">
        <v>257</v>
      </c>
      <c r="T76" s="8" t="s">
        <v>11827</v>
      </c>
      <c r="U76" s="8" t="s">
        <v>11828</v>
      </c>
      <c r="V76" s="8" t="s">
        <v>2778</v>
      </c>
      <c r="W76" s="8" t="s">
        <v>955</v>
      </c>
      <c r="X76" s="8" t="s">
        <v>257</v>
      </c>
      <c r="Y76" s="8" t="s">
        <v>257</v>
      </c>
      <c r="Z76" s="8" t="s">
        <v>955</v>
      </c>
      <c r="AA76" s="8" t="s">
        <v>257</v>
      </c>
      <c r="AB76" s="8" t="s">
        <v>955</v>
      </c>
      <c r="AC76" s="8" t="s">
        <v>257</v>
      </c>
      <c r="AD76" s="8" t="s">
        <v>11823</v>
      </c>
      <c r="AE76" s="8" t="s">
        <v>955</v>
      </c>
      <c r="AF76" s="8" t="s">
        <v>257</v>
      </c>
      <c r="AG76" s="8" t="s">
        <v>269</v>
      </c>
      <c r="AH76" s="8" t="s">
        <v>11829</v>
      </c>
      <c r="AI76" s="8" t="s">
        <v>955</v>
      </c>
      <c r="AJ76" s="8" t="s">
        <v>257</v>
      </c>
      <c r="AK76" s="8" t="s">
        <v>257</v>
      </c>
      <c r="AL76" s="8" t="s">
        <v>2947</v>
      </c>
    </row>
    <row r="77" spans="1:38" x14ac:dyDescent="0.3">
      <c r="A77" s="7" t="s">
        <v>12018</v>
      </c>
      <c r="B77" s="12" t="str">
        <f>VLOOKUP(A77,'SAP Vlookup'!A76:B8762,2,FALSE)</f>
        <v>PRATT</v>
      </c>
      <c r="C77" s="8" t="s">
        <v>257</v>
      </c>
      <c r="D77" s="8" t="s">
        <v>12019</v>
      </c>
      <c r="E77" s="8" t="s">
        <v>257</v>
      </c>
      <c r="F77" s="8" t="s">
        <v>259</v>
      </c>
      <c r="G77" s="8" t="s">
        <v>11821</v>
      </c>
      <c r="H77" s="8" t="s">
        <v>280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257</v>
      </c>
      <c r="O77" s="8" t="s">
        <v>257</v>
      </c>
      <c r="P77" s="8" t="s">
        <v>257</v>
      </c>
      <c r="Q77" s="8" t="s">
        <v>257</v>
      </c>
      <c r="R77" s="9"/>
      <c r="S77" s="8" t="s">
        <v>257</v>
      </c>
      <c r="T77" s="8" t="s">
        <v>11827</v>
      </c>
      <c r="U77" s="8" t="s">
        <v>11828</v>
      </c>
      <c r="V77" s="8" t="s">
        <v>2778</v>
      </c>
      <c r="W77" s="8" t="s">
        <v>955</v>
      </c>
      <c r="X77" s="8" t="s">
        <v>257</v>
      </c>
      <c r="Y77" s="8" t="s">
        <v>257</v>
      </c>
      <c r="Z77" s="8" t="s">
        <v>955</v>
      </c>
      <c r="AA77" s="8" t="s">
        <v>257</v>
      </c>
      <c r="AB77" s="8" t="s">
        <v>955</v>
      </c>
      <c r="AC77" s="8" t="s">
        <v>257</v>
      </c>
      <c r="AD77" s="8" t="s">
        <v>11823</v>
      </c>
      <c r="AE77" s="8" t="s">
        <v>955</v>
      </c>
      <c r="AF77" s="8" t="s">
        <v>257</v>
      </c>
      <c r="AG77" s="8" t="s">
        <v>269</v>
      </c>
      <c r="AH77" s="8" t="s">
        <v>11829</v>
      </c>
      <c r="AI77" s="8" t="s">
        <v>955</v>
      </c>
      <c r="AJ77" s="8" t="s">
        <v>257</v>
      </c>
      <c r="AK77" s="8" t="s">
        <v>257</v>
      </c>
      <c r="AL77" s="8" t="s">
        <v>1891</v>
      </c>
    </row>
    <row r="78" spans="1:38" x14ac:dyDescent="0.3">
      <c r="A78" s="7" t="s">
        <v>12020</v>
      </c>
      <c r="B78" s="12" t="str">
        <f>VLOOKUP(A78,'SAP Vlookup'!A77:B8763,2,FALSE)</f>
        <v>PRATT</v>
      </c>
      <c r="C78" s="8" t="s">
        <v>257</v>
      </c>
      <c r="D78" s="8" t="s">
        <v>12021</v>
      </c>
      <c r="E78" s="8" t="s">
        <v>257</v>
      </c>
      <c r="F78" s="8" t="s">
        <v>259</v>
      </c>
      <c r="G78" s="8" t="s">
        <v>11821</v>
      </c>
      <c r="H78" s="8" t="s">
        <v>280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257</v>
      </c>
      <c r="O78" s="8" t="s">
        <v>257</v>
      </c>
      <c r="P78" s="8" t="s">
        <v>257</v>
      </c>
      <c r="Q78" s="8" t="s">
        <v>257</v>
      </c>
      <c r="R78" s="9"/>
      <c r="S78" s="8" t="s">
        <v>257</v>
      </c>
      <c r="T78" s="8" t="s">
        <v>11827</v>
      </c>
      <c r="U78" s="8" t="s">
        <v>11828</v>
      </c>
      <c r="V78" s="8" t="s">
        <v>2778</v>
      </c>
      <c r="W78" s="8" t="s">
        <v>955</v>
      </c>
      <c r="X78" s="8" t="s">
        <v>257</v>
      </c>
      <c r="Y78" s="8" t="s">
        <v>257</v>
      </c>
      <c r="Z78" s="8" t="s">
        <v>955</v>
      </c>
      <c r="AA78" s="8" t="s">
        <v>257</v>
      </c>
      <c r="AB78" s="8" t="s">
        <v>955</v>
      </c>
      <c r="AC78" s="8" t="s">
        <v>257</v>
      </c>
      <c r="AD78" s="8" t="s">
        <v>11823</v>
      </c>
      <c r="AE78" s="8" t="s">
        <v>955</v>
      </c>
      <c r="AF78" s="8" t="s">
        <v>257</v>
      </c>
      <c r="AG78" s="8" t="s">
        <v>269</v>
      </c>
      <c r="AH78" s="8" t="s">
        <v>11829</v>
      </c>
      <c r="AI78" s="8" t="s">
        <v>955</v>
      </c>
      <c r="AJ78" s="8" t="s">
        <v>257</v>
      </c>
      <c r="AK78" s="8" t="s">
        <v>257</v>
      </c>
      <c r="AL78" s="8" t="s">
        <v>2958</v>
      </c>
    </row>
    <row r="79" spans="1:38" x14ac:dyDescent="0.3">
      <c r="A79" s="7" t="s">
        <v>12022</v>
      </c>
      <c r="B79" s="12" t="str">
        <f>VLOOKUP(A79,'SAP Vlookup'!A78:B8764,2,FALSE)</f>
        <v>PRATT</v>
      </c>
      <c r="C79" s="8" t="s">
        <v>257</v>
      </c>
      <c r="D79" s="8" t="s">
        <v>12023</v>
      </c>
      <c r="E79" s="8" t="s">
        <v>257</v>
      </c>
      <c r="F79" s="8" t="s">
        <v>259</v>
      </c>
      <c r="G79" s="8" t="s">
        <v>11821</v>
      </c>
      <c r="H79" s="8" t="s">
        <v>280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257</v>
      </c>
      <c r="O79" s="8" t="s">
        <v>257</v>
      </c>
      <c r="P79" s="8" t="s">
        <v>257</v>
      </c>
      <c r="Q79" s="8" t="s">
        <v>257</v>
      </c>
      <c r="R79" s="9"/>
      <c r="S79" s="8" t="s">
        <v>257</v>
      </c>
      <c r="T79" s="8" t="s">
        <v>11827</v>
      </c>
      <c r="U79" s="8" t="s">
        <v>11828</v>
      </c>
      <c r="V79" s="8" t="s">
        <v>2778</v>
      </c>
      <c r="W79" s="8" t="s">
        <v>955</v>
      </c>
      <c r="X79" s="8" t="s">
        <v>257</v>
      </c>
      <c r="Y79" s="8" t="s">
        <v>257</v>
      </c>
      <c r="Z79" s="8" t="s">
        <v>955</v>
      </c>
      <c r="AA79" s="8" t="s">
        <v>257</v>
      </c>
      <c r="AB79" s="8" t="s">
        <v>955</v>
      </c>
      <c r="AC79" s="8" t="s">
        <v>257</v>
      </c>
      <c r="AD79" s="8" t="s">
        <v>11823</v>
      </c>
      <c r="AE79" s="8" t="s">
        <v>955</v>
      </c>
      <c r="AF79" s="8" t="s">
        <v>257</v>
      </c>
      <c r="AG79" s="8" t="s">
        <v>269</v>
      </c>
      <c r="AH79" s="8" t="s">
        <v>11829</v>
      </c>
      <c r="AI79" s="8" t="s">
        <v>955</v>
      </c>
      <c r="AJ79" s="8" t="s">
        <v>257</v>
      </c>
      <c r="AK79" s="8" t="s">
        <v>257</v>
      </c>
      <c r="AL79" s="8" t="s">
        <v>2958</v>
      </c>
    </row>
    <row r="80" spans="1:38" x14ac:dyDescent="0.3">
      <c r="A80" s="7" t="s">
        <v>12024</v>
      </c>
      <c r="B80" s="12" t="str">
        <f>VLOOKUP(A80,'SAP Vlookup'!A79:B8765,2,FALSE)</f>
        <v>PRATT</v>
      </c>
      <c r="C80" s="8" t="s">
        <v>257</v>
      </c>
      <c r="D80" s="8" t="s">
        <v>12025</v>
      </c>
      <c r="E80" s="8" t="s">
        <v>257</v>
      </c>
      <c r="F80" s="8" t="s">
        <v>259</v>
      </c>
      <c r="G80" s="8" t="s">
        <v>11821</v>
      </c>
      <c r="H80" s="8" t="s">
        <v>280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257</v>
      </c>
      <c r="O80" s="8" t="s">
        <v>257</v>
      </c>
      <c r="P80" s="8" t="s">
        <v>257</v>
      </c>
      <c r="Q80" s="8" t="s">
        <v>257</v>
      </c>
      <c r="R80" s="9"/>
      <c r="S80" s="8" t="s">
        <v>257</v>
      </c>
      <c r="T80" s="8" t="s">
        <v>11827</v>
      </c>
      <c r="U80" s="8" t="s">
        <v>11828</v>
      </c>
      <c r="V80" s="8" t="s">
        <v>2778</v>
      </c>
      <c r="W80" s="8" t="s">
        <v>955</v>
      </c>
      <c r="X80" s="8" t="s">
        <v>257</v>
      </c>
      <c r="Y80" s="8" t="s">
        <v>257</v>
      </c>
      <c r="Z80" s="8" t="s">
        <v>955</v>
      </c>
      <c r="AA80" s="8" t="s">
        <v>257</v>
      </c>
      <c r="AB80" s="8" t="s">
        <v>955</v>
      </c>
      <c r="AC80" s="8" t="s">
        <v>257</v>
      </c>
      <c r="AD80" s="8" t="s">
        <v>11823</v>
      </c>
      <c r="AE80" s="8" t="s">
        <v>955</v>
      </c>
      <c r="AF80" s="8" t="s">
        <v>257</v>
      </c>
      <c r="AG80" s="8" t="s">
        <v>269</v>
      </c>
      <c r="AH80" s="8" t="s">
        <v>11829</v>
      </c>
      <c r="AI80" s="8" t="s">
        <v>955</v>
      </c>
      <c r="AJ80" s="8" t="s">
        <v>257</v>
      </c>
      <c r="AK80" s="8" t="s">
        <v>257</v>
      </c>
      <c r="AL80" s="8" t="s">
        <v>2958</v>
      </c>
    </row>
    <row r="81" spans="1:38" x14ac:dyDescent="0.3">
      <c r="A81" s="7" t="s">
        <v>12026</v>
      </c>
      <c r="B81" s="12" t="str">
        <f>VLOOKUP(A81,'SAP Vlookup'!A80:B8766,2,FALSE)</f>
        <v>PRATT</v>
      </c>
      <c r="C81" s="8" t="s">
        <v>257</v>
      </c>
      <c r="D81" s="8" t="s">
        <v>12027</v>
      </c>
      <c r="E81" s="8" t="s">
        <v>257</v>
      </c>
      <c r="F81" s="8" t="s">
        <v>259</v>
      </c>
      <c r="G81" s="8" t="s">
        <v>11821</v>
      </c>
      <c r="H81" s="8" t="s">
        <v>280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257</v>
      </c>
      <c r="O81" s="8" t="s">
        <v>257</v>
      </c>
      <c r="P81" s="8" t="s">
        <v>257</v>
      </c>
      <c r="Q81" s="8" t="s">
        <v>257</v>
      </c>
      <c r="R81" s="9"/>
      <c r="S81" s="8" t="s">
        <v>257</v>
      </c>
      <c r="T81" s="8" t="s">
        <v>11827</v>
      </c>
      <c r="U81" s="8" t="s">
        <v>11828</v>
      </c>
      <c r="V81" s="8" t="s">
        <v>2778</v>
      </c>
      <c r="W81" s="8" t="s">
        <v>955</v>
      </c>
      <c r="X81" s="8" t="s">
        <v>257</v>
      </c>
      <c r="Y81" s="8" t="s">
        <v>257</v>
      </c>
      <c r="Z81" s="8" t="s">
        <v>955</v>
      </c>
      <c r="AA81" s="8" t="s">
        <v>257</v>
      </c>
      <c r="AB81" s="8" t="s">
        <v>955</v>
      </c>
      <c r="AC81" s="8" t="s">
        <v>257</v>
      </c>
      <c r="AD81" s="8" t="s">
        <v>11823</v>
      </c>
      <c r="AE81" s="8" t="s">
        <v>955</v>
      </c>
      <c r="AF81" s="8" t="s">
        <v>257</v>
      </c>
      <c r="AG81" s="8" t="s">
        <v>269</v>
      </c>
      <c r="AH81" s="8" t="s">
        <v>11829</v>
      </c>
      <c r="AI81" s="8" t="s">
        <v>955</v>
      </c>
      <c r="AJ81" s="8" t="s">
        <v>257</v>
      </c>
      <c r="AK81" s="8" t="s">
        <v>257</v>
      </c>
      <c r="AL81" s="8" t="s">
        <v>2958</v>
      </c>
    </row>
    <row r="82" spans="1:38" x14ac:dyDescent="0.3">
      <c r="A82" s="7" t="s">
        <v>12028</v>
      </c>
      <c r="B82" s="12" t="str">
        <f>VLOOKUP(A82,'SAP Vlookup'!A81:B8767,2,FALSE)</f>
        <v>CLA-VAL</v>
      </c>
      <c r="C82" s="8" t="s">
        <v>257</v>
      </c>
      <c r="D82" s="8" t="s">
        <v>12029</v>
      </c>
      <c r="E82" s="8" t="s">
        <v>257</v>
      </c>
      <c r="F82" s="8" t="s">
        <v>259</v>
      </c>
      <c r="G82" s="8" t="s">
        <v>11821</v>
      </c>
      <c r="H82" s="8" t="s">
        <v>280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257</v>
      </c>
      <c r="O82" s="8" t="s">
        <v>257</v>
      </c>
      <c r="P82" s="8" t="s">
        <v>257</v>
      </c>
      <c r="Q82" s="8" t="s">
        <v>257</v>
      </c>
      <c r="R82" s="9"/>
      <c r="S82" s="8" t="s">
        <v>257</v>
      </c>
      <c r="T82" s="8" t="s">
        <v>257</v>
      </c>
      <c r="U82" s="8" t="s">
        <v>257</v>
      </c>
      <c r="V82" s="8" t="s">
        <v>472</v>
      </c>
      <c r="W82" s="8" t="s">
        <v>955</v>
      </c>
      <c r="X82" s="8" t="s">
        <v>257</v>
      </c>
      <c r="Y82" s="8" t="s">
        <v>257</v>
      </c>
      <c r="Z82" s="8" t="s">
        <v>955</v>
      </c>
      <c r="AA82" s="8" t="s">
        <v>257</v>
      </c>
      <c r="AB82" s="8" t="s">
        <v>955</v>
      </c>
      <c r="AC82" s="8" t="s">
        <v>257</v>
      </c>
      <c r="AD82" s="8" t="s">
        <v>11823</v>
      </c>
      <c r="AE82" s="8" t="s">
        <v>955</v>
      </c>
      <c r="AF82" s="8" t="s">
        <v>257</v>
      </c>
      <c r="AG82" s="8" t="s">
        <v>269</v>
      </c>
      <c r="AH82" s="8" t="s">
        <v>11832</v>
      </c>
      <c r="AI82" s="8" t="s">
        <v>955</v>
      </c>
      <c r="AJ82" s="8" t="s">
        <v>257</v>
      </c>
      <c r="AK82" s="8" t="s">
        <v>257</v>
      </c>
      <c r="AL82" s="8" t="s">
        <v>955</v>
      </c>
    </row>
    <row r="83" spans="1:38" x14ac:dyDescent="0.3">
      <c r="A83" s="7" t="s">
        <v>12030</v>
      </c>
      <c r="B83" s="12" t="str">
        <f>VLOOKUP(A83,'SAP Vlookup'!A82:B8768,2,FALSE)</f>
        <v>APCO</v>
      </c>
      <c r="C83" s="8" t="s">
        <v>257</v>
      </c>
      <c r="D83" s="8" t="s">
        <v>12031</v>
      </c>
      <c r="E83" s="8" t="s">
        <v>257</v>
      </c>
      <c r="F83" s="8" t="s">
        <v>259</v>
      </c>
      <c r="G83" s="8" t="s">
        <v>11821</v>
      </c>
      <c r="H83" s="8" t="s">
        <v>873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874</v>
      </c>
      <c r="O83" s="8" t="s">
        <v>257</v>
      </c>
      <c r="P83" s="8" t="s">
        <v>257</v>
      </c>
      <c r="Q83" s="8" t="s">
        <v>257</v>
      </c>
      <c r="R83" s="9"/>
      <c r="S83" s="8" t="s">
        <v>257</v>
      </c>
      <c r="T83" s="8" t="s">
        <v>257</v>
      </c>
      <c r="U83" s="8" t="s">
        <v>257</v>
      </c>
      <c r="V83" s="8" t="s">
        <v>472</v>
      </c>
      <c r="W83" s="8" t="s">
        <v>955</v>
      </c>
      <c r="X83" s="8" t="s">
        <v>257</v>
      </c>
      <c r="Y83" s="8" t="s">
        <v>257</v>
      </c>
      <c r="Z83" s="8" t="s">
        <v>955</v>
      </c>
      <c r="AA83" s="8" t="s">
        <v>257</v>
      </c>
      <c r="AB83" s="8" t="s">
        <v>955</v>
      </c>
      <c r="AC83" s="8" t="s">
        <v>257</v>
      </c>
      <c r="AD83" s="8" t="s">
        <v>11823</v>
      </c>
      <c r="AE83" s="8" t="s">
        <v>955</v>
      </c>
      <c r="AF83" s="8" t="s">
        <v>257</v>
      </c>
      <c r="AG83" s="8" t="s">
        <v>269</v>
      </c>
      <c r="AH83" s="8" t="s">
        <v>11832</v>
      </c>
      <c r="AI83" s="8" t="s">
        <v>955</v>
      </c>
      <c r="AJ83" s="8" t="s">
        <v>257</v>
      </c>
      <c r="AK83" s="8" t="s">
        <v>257</v>
      </c>
      <c r="AL83" s="8" t="s">
        <v>955</v>
      </c>
    </row>
    <row r="84" spans="1:38" x14ac:dyDescent="0.3">
      <c r="A84" s="7" t="s">
        <v>12032</v>
      </c>
      <c r="B84" s="12" t="str">
        <f>VLOOKUP(A84,'SAP Vlookup'!A83:B8769,2,FALSE)</f>
        <v>APCO</v>
      </c>
      <c r="C84" s="8" t="s">
        <v>257</v>
      </c>
      <c r="D84" s="8" t="s">
        <v>12033</v>
      </c>
      <c r="E84" s="8" t="s">
        <v>257</v>
      </c>
      <c r="F84" s="8" t="s">
        <v>259</v>
      </c>
      <c r="G84" s="8" t="s">
        <v>11821</v>
      </c>
      <c r="H84" s="8" t="s">
        <v>873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874</v>
      </c>
      <c r="O84" s="8" t="s">
        <v>257</v>
      </c>
      <c r="P84" s="8" t="s">
        <v>257</v>
      </c>
      <c r="Q84" s="8" t="s">
        <v>257</v>
      </c>
      <c r="R84" s="9"/>
      <c r="S84" s="8" t="s">
        <v>257</v>
      </c>
      <c r="T84" s="8" t="s">
        <v>257</v>
      </c>
      <c r="U84" s="8" t="s">
        <v>257</v>
      </c>
      <c r="V84" s="8" t="s">
        <v>472</v>
      </c>
      <c r="W84" s="8" t="s">
        <v>955</v>
      </c>
      <c r="X84" s="8" t="s">
        <v>257</v>
      </c>
      <c r="Y84" s="8" t="s">
        <v>257</v>
      </c>
      <c r="Z84" s="8" t="s">
        <v>955</v>
      </c>
      <c r="AA84" s="8" t="s">
        <v>257</v>
      </c>
      <c r="AB84" s="8" t="s">
        <v>955</v>
      </c>
      <c r="AC84" s="8" t="s">
        <v>257</v>
      </c>
      <c r="AD84" s="8" t="s">
        <v>11823</v>
      </c>
      <c r="AE84" s="8" t="s">
        <v>955</v>
      </c>
      <c r="AF84" s="8" t="s">
        <v>257</v>
      </c>
      <c r="AG84" s="8" t="s">
        <v>269</v>
      </c>
      <c r="AH84" s="8" t="s">
        <v>11832</v>
      </c>
      <c r="AI84" s="8" t="s">
        <v>955</v>
      </c>
      <c r="AJ84" s="8" t="s">
        <v>257</v>
      </c>
      <c r="AK84" s="8" t="s">
        <v>257</v>
      </c>
      <c r="AL84" s="8" t="s">
        <v>955</v>
      </c>
    </row>
    <row r="85" spans="1:38" x14ac:dyDescent="0.3">
      <c r="A85" s="7" t="s">
        <v>12034</v>
      </c>
      <c r="B85" s="12" t="str">
        <f>VLOOKUP(A85,'SAP Vlookup'!A84:B8770,2,FALSE)</f>
        <v>PRATT</v>
      </c>
      <c r="C85" s="8" t="s">
        <v>257</v>
      </c>
      <c r="D85" s="8" t="s">
        <v>12035</v>
      </c>
      <c r="E85" s="8" t="s">
        <v>257</v>
      </c>
      <c r="F85" s="8" t="s">
        <v>259</v>
      </c>
      <c r="G85" s="8" t="s">
        <v>11821</v>
      </c>
      <c r="H85" s="8" t="s">
        <v>873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874</v>
      </c>
      <c r="O85" s="8" t="s">
        <v>257</v>
      </c>
      <c r="P85" s="8" t="s">
        <v>257</v>
      </c>
      <c r="Q85" s="8" t="s">
        <v>257</v>
      </c>
      <c r="R85" s="9"/>
      <c r="S85" s="8" t="s">
        <v>257</v>
      </c>
      <c r="T85" s="8" t="s">
        <v>257</v>
      </c>
      <c r="U85" s="8" t="s">
        <v>257</v>
      </c>
      <c r="V85" s="8" t="s">
        <v>472</v>
      </c>
      <c r="W85" s="8" t="s">
        <v>955</v>
      </c>
      <c r="X85" s="8" t="s">
        <v>257</v>
      </c>
      <c r="Y85" s="8" t="s">
        <v>257</v>
      </c>
      <c r="Z85" s="8" t="s">
        <v>955</v>
      </c>
      <c r="AA85" s="8" t="s">
        <v>257</v>
      </c>
      <c r="AB85" s="8" t="s">
        <v>955</v>
      </c>
      <c r="AC85" s="8" t="s">
        <v>257</v>
      </c>
      <c r="AD85" s="8" t="s">
        <v>11823</v>
      </c>
      <c r="AE85" s="8" t="s">
        <v>955</v>
      </c>
      <c r="AF85" s="8" t="s">
        <v>257</v>
      </c>
      <c r="AG85" s="8" t="s">
        <v>269</v>
      </c>
      <c r="AH85" s="8" t="s">
        <v>11879</v>
      </c>
      <c r="AI85" s="8" t="s">
        <v>955</v>
      </c>
      <c r="AJ85" s="8" t="s">
        <v>257</v>
      </c>
      <c r="AK85" s="8" t="s">
        <v>257</v>
      </c>
      <c r="AL85" s="8" t="s">
        <v>955</v>
      </c>
    </row>
    <row r="86" spans="1:38" x14ac:dyDescent="0.3">
      <c r="A86" s="7" t="s">
        <v>12036</v>
      </c>
      <c r="B86" s="12" t="str">
        <f>VLOOKUP(A86,'SAP Vlookup'!A85:B8771,2,FALSE)</f>
        <v>PRATT</v>
      </c>
      <c r="C86" s="8" t="s">
        <v>257</v>
      </c>
      <c r="D86" s="8" t="s">
        <v>12037</v>
      </c>
      <c r="E86" s="8" t="s">
        <v>257</v>
      </c>
      <c r="F86" s="8" t="s">
        <v>259</v>
      </c>
      <c r="G86" s="8" t="s">
        <v>11821</v>
      </c>
      <c r="H86" s="8" t="s">
        <v>873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874</v>
      </c>
      <c r="O86" s="8" t="s">
        <v>257</v>
      </c>
      <c r="P86" s="8" t="s">
        <v>257</v>
      </c>
      <c r="Q86" s="8" t="s">
        <v>257</v>
      </c>
      <c r="R86" s="9"/>
      <c r="S86" s="8" t="s">
        <v>257</v>
      </c>
      <c r="T86" s="8" t="s">
        <v>11827</v>
      </c>
      <c r="U86" s="8" t="s">
        <v>11828</v>
      </c>
      <c r="V86" s="8" t="s">
        <v>2778</v>
      </c>
      <c r="W86" s="8" t="s">
        <v>955</v>
      </c>
      <c r="X86" s="8" t="s">
        <v>257</v>
      </c>
      <c r="Y86" s="8" t="s">
        <v>257</v>
      </c>
      <c r="Z86" s="8" t="s">
        <v>955</v>
      </c>
      <c r="AA86" s="8" t="s">
        <v>257</v>
      </c>
      <c r="AB86" s="8" t="s">
        <v>955</v>
      </c>
      <c r="AC86" s="8" t="s">
        <v>257</v>
      </c>
      <c r="AD86" s="8" t="s">
        <v>11823</v>
      </c>
      <c r="AE86" s="8" t="s">
        <v>955</v>
      </c>
      <c r="AF86" s="8" t="s">
        <v>257</v>
      </c>
      <c r="AG86" s="8" t="s">
        <v>269</v>
      </c>
      <c r="AH86" s="8" t="s">
        <v>11829</v>
      </c>
      <c r="AI86" s="8" t="s">
        <v>955</v>
      </c>
      <c r="AJ86" s="8" t="s">
        <v>257</v>
      </c>
      <c r="AK86" s="8" t="s">
        <v>257</v>
      </c>
      <c r="AL86" s="8" t="s">
        <v>2947</v>
      </c>
    </row>
    <row r="87" spans="1:38" x14ac:dyDescent="0.3">
      <c r="A87" s="7" t="s">
        <v>12038</v>
      </c>
      <c r="B87" s="12" t="str">
        <f>VLOOKUP(A87,'SAP Vlookup'!A86:B8772,2,FALSE)</f>
        <v>PRATT</v>
      </c>
      <c r="C87" s="8" t="s">
        <v>257</v>
      </c>
      <c r="D87" s="8" t="s">
        <v>12039</v>
      </c>
      <c r="E87" s="8" t="s">
        <v>257</v>
      </c>
      <c r="F87" s="8" t="s">
        <v>259</v>
      </c>
      <c r="G87" s="8" t="s">
        <v>11821</v>
      </c>
      <c r="H87" s="8" t="s">
        <v>873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874</v>
      </c>
      <c r="O87" s="8" t="s">
        <v>257</v>
      </c>
      <c r="P87" s="8" t="s">
        <v>257</v>
      </c>
      <c r="Q87" s="8" t="s">
        <v>257</v>
      </c>
      <c r="R87" s="9"/>
      <c r="S87" s="8" t="s">
        <v>257</v>
      </c>
      <c r="T87" s="8" t="s">
        <v>11827</v>
      </c>
      <c r="U87" s="8" t="s">
        <v>11828</v>
      </c>
      <c r="V87" s="8" t="s">
        <v>2778</v>
      </c>
      <c r="W87" s="8" t="s">
        <v>955</v>
      </c>
      <c r="X87" s="8" t="s">
        <v>257</v>
      </c>
      <c r="Y87" s="8" t="s">
        <v>257</v>
      </c>
      <c r="Z87" s="8" t="s">
        <v>955</v>
      </c>
      <c r="AA87" s="8" t="s">
        <v>257</v>
      </c>
      <c r="AB87" s="8" t="s">
        <v>955</v>
      </c>
      <c r="AC87" s="8" t="s">
        <v>257</v>
      </c>
      <c r="AD87" s="8" t="s">
        <v>11823</v>
      </c>
      <c r="AE87" s="8" t="s">
        <v>955</v>
      </c>
      <c r="AF87" s="8" t="s">
        <v>257</v>
      </c>
      <c r="AG87" s="8" t="s">
        <v>269</v>
      </c>
      <c r="AH87" s="8" t="s">
        <v>11829</v>
      </c>
      <c r="AI87" s="8" t="s">
        <v>955</v>
      </c>
      <c r="AJ87" s="8" t="s">
        <v>257</v>
      </c>
      <c r="AK87" s="8" t="s">
        <v>257</v>
      </c>
      <c r="AL87" s="8" t="s">
        <v>2947</v>
      </c>
    </row>
    <row r="88" spans="1:38" x14ac:dyDescent="0.3">
      <c r="A88" s="7" t="s">
        <v>12040</v>
      </c>
      <c r="B88" s="12" t="str">
        <f>VLOOKUP(A88,'SAP Vlookup'!A87:B8773,2,FALSE)</f>
        <v>MH</v>
      </c>
      <c r="C88" s="8" t="s">
        <v>257</v>
      </c>
      <c r="D88" s="8" t="s">
        <v>12041</v>
      </c>
      <c r="E88" s="8" t="s">
        <v>257</v>
      </c>
      <c r="F88" s="8" t="s">
        <v>259</v>
      </c>
      <c r="G88" s="8" t="s">
        <v>11821</v>
      </c>
      <c r="H88" s="8" t="s">
        <v>285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286</v>
      </c>
      <c r="O88" s="8" t="s">
        <v>257</v>
      </c>
      <c r="P88" s="8" t="s">
        <v>257</v>
      </c>
      <c r="Q88" s="8" t="s">
        <v>257</v>
      </c>
      <c r="R88" s="9"/>
      <c r="S88" s="8" t="s">
        <v>257</v>
      </c>
      <c r="T88" s="8" t="s">
        <v>11827</v>
      </c>
      <c r="U88" s="8" t="s">
        <v>11828</v>
      </c>
      <c r="V88" s="8" t="s">
        <v>2778</v>
      </c>
      <c r="W88" s="8" t="s">
        <v>955</v>
      </c>
      <c r="X88" s="8" t="s">
        <v>257</v>
      </c>
      <c r="Y88" s="8" t="s">
        <v>257</v>
      </c>
      <c r="Z88" s="8" t="s">
        <v>955</v>
      </c>
      <c r="AA88" s="8" t="s">
        <v>257</v>
      </c>
      <c r="AB88" s="8" t="s">
        <v>955</v>
      </c>
      <c r="AC88" s="8" t="s">
        <v>257</v>
      </c>
      <c r="AD88" s="8" t="s">
        <v>11823</v>
      </c>
      <c r="AE88" s="8" t="s">
        <v>955</v>
      </c>
      <c r="AF88" s="8" t="s">
        <v>257</v>
      </c>
      <c r="AG88" s="8" t="s">
        <v>269</v>
      </c>
      <c r="AH88" s="8" t="s">
        <v>11829</v>
      </c>
      <c r="AI88" s="8" t="s">
        <v>955</v>
      </c>
      <c r="AJ88" s="8" t="s">
        <v>257</v>
      </c>
      <c r="AK88" s="8" t="s">
        <v>257</v>
      </c>
      <c r="AL88" s="8" t="s">
        <v>2947</v>
      </c>
    </row>
    <row r="89" spans="1:38" x14ac:dyDescent="0.3">
      <c r="A89" s="7" t="s">
        <v>12042</v>
      </c>
      <c r="B89" s="12" t="str">
        <f>VLOOKUP(A89,'SAP Vlookup'!A88:B8774,2,FALSE)</f>
        <v>UNKNOWN</v>
      </c>
      <c r="C89" s="8" t="s">
        <v>12043</v>
      </c>
      <c r="D89" s="8" t="s">
        <v>12044</v>
      </c>
      <c r="E89" s="8" t="s">
        <v>257</v>
      </c>
      <c r="F89" s="8" t="s">
        <v>259</v>
      </c>
      <c r="G89" s="8" t="s">
        <v>11821</v>
      </c>
      <c r="H89" s="8" t="s">
        <v>933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299</v>
      </c>
      <c r="O89" s="8" t="s">
        <v>257</v>
      </c>
      <c r="P89" s="8" t="s">
        <v>257</v>
      </c>
      <c r="Q89" s="8" t="s">
        <v>257</v>
      </c>
      <c r="R89" s="9"/>
      <c r="S89" s="8" t="s">
        <v>257</v>
      </c>
      <c r="T89" s="8" t="s">
        <v>257</v>
      </c>
      <c r="U89" s="8" t="s">
        <v>12045</v>
      </c>
      <c r="V89" s="8" t="s">
        <v>2778</v>
      </c>
      <c r="W89" s="8" t="s">
        <v>955</v>
      </c>
      <c r="X89" s="8" t="s">
        <v>257</v>
      </c>
      <c r="Y89" s="8" t="s">
        <v>257</v>
      </c>
      <c r="Z89" s="8" t="s">
        <v>955</v>
      </c>
      <c r="AA89" s="8" t="s">
        <v>257</v>
      </c>
      <c r="AB89" s="8" t="s">
        <v>955</v>
      </c>
      <c r="AC89" s="8" t="s">
        <v>257</v>
      </c>
      <c r="AD89" s="8" t="s">
        <v>11823</v>
      </c>
      <c r="AE89" s="8" t="s">
        <v>955</v>
      </c>
      <c r="AF89" s="8" t="s">
        <v>257</v>
      </c>
      <c r="AG89" s="8" t="s">
        <v>269</v>
      </c>
      <c r="AH89" s="8" t="s">
        <v>11832</v>
      </c>
      <c r="AI89" s="8" t="s">
        <v>955</v>
      </c>
      <c r="AJ89" s="8" t="s">
        <v>257</v>
      </c>
      <c r="AK89" s="8" t="s">
        <v>257</v>
      </c>
      <c r="AL89" s="8" t="s">
        <v>955</v>
      </c>
    </row>
    <row r="90" spans="1:38" x14ac:dyDescent="0.3">
      <c r="A90" s="7" t="s">
        <v>12046</v>
      </c>
      <c r="B90" s="12" t="str">
        <f>VLOOKUP(A90,'SAP Vlookup'!A89:B8775,2,FALSE)</f>
        <v>UNKNOWN</v>
      </c>
      <c r="C90" s="8" t="s">
        <v>12047</v>
      </c>
      <c r="D90" s="8" t="s">
        <v>12048</v>
      </c>
      <c r="E90" s="8" t="s">
        <v>257</v>
      </c>
      <c r="F90" s="8" t="s">
        <v>259</v>
      </c>
      <c r="G90" s="8" t="s">
        <v>11821</v>
      </c>
      <c r="H90" s="8" t="s">
        <v>1083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299</v>
      </c>
      <c r="O90" s="8" t="s">
        <v>257</v>
      </c>
      <c r="P90" s="8" t="s">
        <v>257</v>
      </c>
      <c r="Q90" s="8" t="s">
        <v>257</v>
      </c>
      <c r="R90" s="9"/>
      <c r="S90" s="8" t="s">
        <v>257</v>
      </c>
      <c r="T90" s="8" t="s">
        <v>11827</v>
      </c>
      <c r="U90" s="8" t="s">
        <v>11828</v>
      </c>
      <c r="V90" s="8" t="s">
        <v>2778</v>
      </c>
      <c r="W90" s="8" t="s">
        <v>955</v>
      </c>
      <c r="X90" s="8" t="s">
        <v>257</v>
      </c>
      <c r="Y90" s="8" t="s">
        <v>257</v>
      </c>
      <c r="Z90" s="8" t="s">
        <v>955</v>
      </c>
      <c r="AA90" s="8" t="s">
        <v>257</v>
      </c>
      <c r="AB90" s="8" t="s">
        <v>955</v>
      </c>
      <c r="AC90" s="8" t="s">
        <v>257</v>
      </c>
      <c r="AD90" s="8" t="s">
        <v>11823</v>
      </c>
      <c r="AE90" s="8" t="s">
        <v>955</v>
      </c>
      <c r="AF90" s="8" t="s">
        <v>257</v>
      </c>
      <c r="AG90" s="8" t="s">
        <v>269</v>
      </c>
      <c r="AH90" s="8" t="s">
        <v>11829</v>
      </c>
      <c r="AI90" s="8" t="s">
        <v>955</v>
      </c>
      <c r="AJ90" s="8" t="s">
        <v>257</v>
      </c>
      <c r="AK90" s="8" t="s">
        <v>257</v>
      </c>
      <c r="AL90" s="8" t="s">
        <v>955</v>
      </c>
    </row>
    <row r="91" spans="1:38" x14ac:dyDescent="0.3">
      <c r="A91" s="7" t="s">
        <v>12049</v>
      </c>
      <c r="B91" s="12" t="str">
        <f>VLOOKUP(A91,'SAP Vlookup'!A90:B8776,2,FALSE)</f>
        <v>UNKNOWN</v>
      </c>
      <c r="C91" s="8" t="s">
        <v>12050</v>
      </c>
      <c r="D91" s="8" t="s">
        <v>12051</v>
      </c>
      <c r="E91" s="8" t="s">
        <v>257</v>
      </c>
      <c r="F91" s="8" t="s">
        <v>259</v>
      </c>
      <c r="G91" s="8" t="s">
        <v>11821</v>
      </c>
      <c r="H91" s="8" t="s">
        <v>1083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299</v>
      </c>
      <c r="O91" s="8" t="s">
        <v>257</v>
      </c>
      <c r="P91" s="8" t="s">
        <v>257</v>
      </c>
      <c r="Q91" s="8" t="s">
        <v>257</v>
      </c>
      <c r="R91" s="9"/>
      <c r="S91" s="8" t="s">
        <v>257</v>
      </c>
      <c r="T91" s="8" t="s">
        <v>6264</v>
      </c>
      <c r="U91" s="8" t="s">
        <v>11822</v>
      </c>
      <c r="V91" s="8" t="s">
        <v>472</v>
      </c>
      <c r="W91" s="8" t="s">
        <v>955</v>
      </c>
      <c r="X91" s="8" t="s">
        <v>257</v>
      </c>
      <c r="Y91" s="8" t="s">
        <v>257</v>
      </c>
      <c r="Z91" s="8" t="s">
        <v>955</v>
      </c>
      <c r="AA91" s="8" t="s">
        <v>257</v>
      </c>
      <c r="AB91" s="8" t="s">
        <v>955</v>
      </c>
      <c r="AC91" s="8" t="s">
        <v>257</v>
      </c>
      <c r="AD91" s="8" t="s">
        <v>11823</v>
      </c>
      <c r="AE91" s="8" t="s">
        <v>955</v>
      </c>
      <c r="AF91" s="8" t="s">
        <v>257</v>
      </c>
      <c r="AG91" s="8" t="s">
        <v>269</v>
      </c>
      <c r="AH91" s="8" t="s">
        <v>11879</v>
      </c>
      <c r="AI91" s="8" t="s">
        <v>955</v>
      </c>
      <c r="AJ91" s="8" t="s">
        <v>257</v>
      </c>
      <c r="AK91" s="8" t="s">
        <v>257</v>
      </c>
      <c r="AL91" s="8" t="s">
        <v>955</v>
      </c>
    </row>
    <row r="92" spans="1:38" x14ac:dyDescent="0.3">
      <c r="A92" s="7" t="s">
        <v>12052</v>
      </c>
      <c r="B92" s="12" t="str">
        <f>VLOOKUP(A92,'SAP Vlookup'!A91:B8777,2,FALSE)</f>
        <v>UNKNOWN</v>
      </c>
      <c r="C92" s="8" t="s">
        <v>12053</v>
      </c>
      <c r="D92" s="8" t="s">
        <v>12054</v>
      </c>
      <c r="E92" s="8" t="s">
        <v>257</v>
      </c>
      <c r="F92" s="8" t="s">
        <v>259</v>
      </c>
      <c r="G92" s="8" t="s">
        <v>11821</v>
      </c>
      <c r="H92" s="8" t="s">
        <v>1083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299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11827</v>
      </c>
      <c r="U92" s="8" t="s">
        <v>11828</v>
      </c>
      <c r="V92" s="8" t="s">
        <v>2778</v>
      </c>
      <c r="W92" s="8" t="s">
        <v>955</v>
      </c>
      <c r="X92" s="8" t="s">
        <v>257</v>
      </c>
      <c r="Y92" s="8" t="s">
        <v>257</v>
      </c>
      <c r="Z92" s="8" t="s">
        <v>955</v>
      </c>
      <c r="AA92" s="8" t="s">
        <v>257</v>
      </c>
      <c r="AB92" s="8" t="s">
        <v>955</v>
      </c>
      <c r="AC92" s="8" t="s">
        <v>257</v>
      </c>
      <c r="AD92" s="8" t="s">
        <v>11823</v>
      </c>
      <c r="AE92" s="8" t="s">
        <v>955</v>
      </c>
      <c r="AF92" s="8" t="s">
        <v>257</v>
      </c>
      <c r="AG92" s="8" t="s">
        <v>269</v>
      </c>
      <c r="AH92" s="8" t="s">
        <v>11829</v>
      </c>
      <c r="AI92" s="8" t="s">
        <v>955</v>
      </c>
      <c r="AJ92" s="8" t="s">
        <v>257</v>
      </c>
      <c r="AK92" s="8" t="s">
        <v>257</v>
      </c>
      <c r="AL92" s="8" t="s">
        <v>955</v>
      </c>
    </row>
    <row r="93" spans="1:38" x14ac:dyDescent="0.3">
      <c r="A93" s="7" t="s">
        <v>12055</v>
      </c>
      <c r="B93" s="12" t="str">
        <f>VLOOKUP(A93,'SAP Vlookup'!A92:B8778,2,FALSE)</f>
        <v>UNKNOWN</v>
      </c>
      <c r="C93" s="8" t="s">
        <v>12056</v>
      </c>
      <c r="D93" s="8" t="s">
        <v>12057</v>
      </c>
      <c r="E93" s="8" t="s">
        <v>257</v>
      </c>
      <c r="F93" s="8" t="s">
        <v>259</v>
      </c>
      <c r="G93" s="8" t="s">
        <v>11821</v>
      </c>
      <c r="H93" s="8" t="s">
        <v>1083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299</v>
      </c>
      <c r="O93" s="8" t="s">
        <v>257</v>
      </c>
      <c r="P93" s="8" t="s">
        <v>257</v>
      </c>
      <c r="Q93" s="8" t="s">
        <v>257</v>
      </c>
      <c r="R93" s="9"/>
      <c r="S93" s="8" t="s">
        <v>257</v>
      </c>
      <c r="T93" s="8" t="s">
        <v>6264</v>
      </c>
      <c r="U93" s="8" t="s">
        <v>11822</v>
      </c>
      <c r="V93" s="8" t="s">
        <v>472</v>
      </c>
      <c r="W93" s="8" t="s">
        <v>955</v>
      </c>
      <c r="X93" s="8" t="s">
        <v>257</v>
      </c>
      <c r="Y93" s="8" t="s">
        <v>257</v>
      </c>
      <c r="Z93" s="8" t="s">
        <v>955</v>
      </c>
      <c r="AA93" s="8" t="s">
        <v>257</v>
      </c>
      <c r="AB93" s="8" t="s">
        <v>955</v>
      </c>
      <c r="AC93" s="8" t="s">
        <v>257</v>
      </c>
      <c r="AD93" s="8" t="s">
        <v>11823</v>
      </c>
      <c r="AE93" s="8" t="s">
        <v>955</v>
      </c>
      <c r="AF93" s="8" t="s">
        <v>257</v>
      </c>
      <c r="AG93" s="8" t="s">
        <v>269</v>
      </c>
      <c r="AH93" s="8" t="s">
        <v>11879</v>
      </c>
      <c r="AI93" s="8" t="s">
        <v>955</v>
      </c>
      <c r="AJ93" s="8" t="s">
        <v>257</v>
      </c>
      <c r="AK93" s="8" t="s">
        <v>257</v>
      </c>
      <c r="AL93" s="8" t="s">
        <v>955</v>
      </c>
    </row>
    <row r="94" spans="1:38" x14ac:dyDescent="0.3">
      <c r="A94" s="7" t="s">
        <v>12058</v>
      </c>
      <c r="B94" s="12" t="str">
        <f>VLOOKUP(A94,'SAP Vlookup'!A93:B8779,2,FALSE)</f>
        <v>UNKNOWN</v>
      </c>
      <c r="C94" s="8" t="s">
        <v>12059</v>
      </c>
      <c r="D94" s="8" t="s">
        <v>12060</v>
      </c>
      <c r="E94" s="8" t="s">
        <v>257</v>
      </c>
      <c r="F94" s="8" t="s">
        <v>259</v>
      </c>
      <c r="G94" s="8" t="s">
        <v>11821</v>
      </c>
      <c r="H94" s="8" t="s">
        <v>1083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299</v>
      </c>
      <c r="O94" s="8" t="s">
        <v>257</v>
      </c>
      <c r="P94" s="8" t="s">
        <v>257</v>
      </c>
      <c r="Q94" s="8" t="s">
        <v>257</v>
      </c>
      <c r="R94" s="9"/>
      <c r="S94" s="8" t="s">
        <v>257</v>
      </c>
      <c r="T94" s="8" t="s">
        <v>11827</v>
      </c>
      <c r="U94" s="8" t="s">
        <v>11828</v>
      </c>
      <c r="V94" s="8" t="s">
        <v>2778</v>
      </c>
      <c r="W94" s="8" t="s">
        <v>955</v>
      </c>
      <c r="X94" s="8" t="s">
        <v>257</v>
      </c>
      <c r="Y94" s="8" t="s">
        <v>257</v>
      </c>
      <c r="Z94" s="8" t="s">
        <v>955</v>
      </c>
      <c r="AA94" s="8" t="s">
        <v>257</v>
      </c>
      <c r="AB94" s="8" t="s">
        <v>955</v>
      </c>
      <c r="AC94" s="8" t="s">
        <v>257</v>
      </c>
      <c r="AD94" s="8" t="s">
        <v>11823</v>
      </c>
      <c r="AE94" s="8" t="s">
        <v>955</v>
      </c>
      <c r="AF94" s="8" t="s">
        <v>257</v>
      </c>
      <c r="AG94" s="8" t="s">
        <v>269</v>
      </c>
      <c r="AH94" s="8" t="s">
        <v>11829</v>
      </c>
      <c r="AI94" s="8" t="s">
        <v>955</v>
      </c>
      <c r="AJ94" s="8" t="s">
        <v>257</v>
      </c>
      <c r="AK94" s="8" t="s">
        <v>257</v>
      </c>
      <c r="AL94" s="8" t="s">
        <v>955</v>
      </c>
    </row>
    <row r="95" spans="1:38" x14ac:dyDescent="0.3">
      <c r="A95" s="7" t="s">
        <v>12061</v>
      </c>
      <c r="B95" s="12" t="str">
        <f>VLOOKUP(A95,'SAP Vlookup'!A94:B8780,2,FALSE)</f>
        <v>UNKNOWN</v>
      </c>
      <c r="C95" s="8" t="s">
        <v>12062</v>
      </c>
      <c r="D95" s="8" t="s">
        <v>12063</v>
      </c>
      <c r="E95" s="8" t="s">
        <v>257</v>
      </c>
      <c r="F95" s="8" t="s">
        <v>259</v>
      </c>
      <c r="G95" s="8" t="s">
        <v>11821</v>
      </c>
      <c r="H95" s="8" t="s">
        <v>1083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299</v>
      </c>
      <c r="O95" s="8" t="s">
        <v>257</v>
      </c>
      <c r="P95" s="8" t="s">
        <v>257</v>
      </c>
      <c r="Q95" s="8" t="s">
        <v>257</v>
      </c>
      <c r="R95" s="9"/>
      <c r="S95" s="8" t="s">
        <v>257</v>
      </c>
      <c r="T95" s="8" t="s">
        <v>6264</v>
      </c>
      <c r="U95" s="8" t="s">
        <v>11822</v>
      </c>
      <c r="V95" s="8" t="s">
        <v>472</v>
      </c>
      <c r="W95" s="8" t="s">
        <v>955</v>
      </c>
      <c r="X95" s="8" t="s">
        <v>257</v>
      </c>
      <c r="Y95" s="8" t="s">
        <v>257</v>
      </c>
      <c r="Z95" s="8" t="s">
        <v>955</v>
      </c>
      <c r="AA95" s="8" t="s">
        <v>257</v>
      </c>
      <c r="AB95" s="8" t="s">
        <v>955</v>
      </c>
      <c r="AC95" s="8" t="s">
        <v>257</v>
      </c>
      <c r="AD95" s="8" t="s">
        <v>11823</v>
      </c>
      <c r="AE95" s="8" t="s">
        <v>955</v>
      </c>
      <c r="AF95" s="8" t="s">
        <v>257</v>
      </c>
      <c r="AG95" s="8" t="s">
        <v>269</v>
      </c>
      <c r="AH95" s="8" t="s">
        <v>11879</v>
      </c>
      <c r="AI95" s="8" t="s">
        <v>955</v>
      </c>
      <c r="AJ95" s="8" t="s">
        <v>257</v>
      </c>
      <c r="AK95" s="8" t="s">
        <v>257</v>
      </c>
      <c r="AL95" s="8" t="s">
        <v>955</v>
      </c>
    </row>
    <row r="96" spans="1:38" x14ac:dyDescent="0.3">
      <c r="A96" s="7" t="s">
        <v>12064</v>
      </c>
      <c r="B96" s="12" t="str">
        <f>VLOOKUP(A96,'SAP Vlookup'!A95:B8781,2,FALSE)</f>
        <v>UNKNOWN</v>
      </c>
      <c r="C96" s="8" t="s">
        <v>12065</v>
      </c>
      <c r="D96" s="8" t="s">
        <v>12066</v>
      </c>
      <c r="E96" s="8" t="s">
        <v>257</v>
      </c>
      <c r="F96" s="8" t="s">
        <v>259</v>
      </c>
      <c r="G96" s="8" t="s">
        <v>11821</v>
      </c>
      <c r="H96" s="8" t="s">
        <v>1083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299</v>
      </c>
      <c r="O96" s="8" t="s">
        <v>257</v>
      </c>
      <c r="P96" s="8" t="s">
        <v>257</v>
      </c>
      <c r="Q96" s="8" t="s">
        <v>257</v>
      </c>
      <c r="R96" s="9"/>
      <c r="S96" s="8" t="s">
        <v>257</v>
      </c>
      <c r="T96" s="8" t="s">
        <v>11827</v>
      </c>
      <c r="U96" s="8" t="s">
        <v>11828</v>
      </c>
      <c r="V96" s="8" t="s">
        <v>2778</v>
      </c>
      <c r="W96" s="8" t="s">
        <v>955</v>
      </c>
      <c r="X96" s="8" t="s">
        <v>257</v>
      </c>
      <c r="Y96" s="8" t="s">
        <v>257</v>
      </c>
      <c r="Z96" s="8" t="s">
        <v>955</v>
      </c>
      <c r="AA96" s="8" t="s">
        <v>257</v>
      </c>
      <c r="AB96" s="8" t="s">
        <v>955</v>
      </c>
      <c r="AC96" s="8" t="s">
        <v>257</v>
      </c>
      <c r="AD96" s="8" t="s">
        <v>11823</v>
      </c>
      <c r="AE96" s="8" t="s">
        <v>955</v>
      </c>
      <c r="AF96" s="8" t="s">
        <v>257</v>
      </c>
      <c r="AG96" s="8" t="s">
        <v>269</v>
      </c>
      <c r="AH96" s="8" t="s">
        <v>11829</v>
      </c>
      <c r="AI96" s="8" t="s">
        <v>955</v>
      </c>
      <c r="AJ96" s="8" t="s">
        <v>257</v>
      </c>
      <c r="AK96" s="8" t="s">
        <v>257</v>
      </c>
      <c r="AL96" s="8" t="s">
        <v>955</v>
      </c>
    </row>
    <row r="97" spans="1:38" x14ac:dyDescent="0.3">
      <c r="A97" s="7" t="s">
        <v>12067</v>
      </c>
      <c r="B97" s="12" t="str">
        <f>VLOOKUP(A97,'SAP Vlookup'!A96:B8782,2,FALSE)</f>
        <v>UNKNOWN</v>
      </c>
      <c r="C97" s="8" t="s">
        <v>12068</v>
      </c>
      <c r="D97" s="8" t="s">
        <v>12069</v>
      </c>
      <c r="E97" s="8" t="s">
        <v>257</v>
      </c>
      <c r="F97" s="8" t="s">
        <v>259</v>
      </c>
      <c r="G97" s="8" t="s">
        <v>11821</v>
      </c>
      <c r="H97" s="8" t="s">
        <v>1083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299</v>
      </c>
      <c r="O97" s="8" t="s">
        <v>257</v>
      </c>
      <c r="P97" s="8" t="s">
        <v>257</v>
      </c>
      <c r="Q97" s="8" t="s">
        <v>257</v>
      </c>
      <c r="R97" s="9"/>
      <c r="S97" s="8" t="s">
        <v>257</v>
      </c>
      <c r="T97" s="8" t="s">
        <v>6264</v>
      </c>
      <c r="U97" s="8" t="s">
        <v>11822</v>
      </c>
      <c r="V97" s="8" t="s">
        <v>472</v>
      </c>
      <c r="W97" s="8" t="s">
        <v>955</v>
      </c>
      <c r="X97" s="8" t="s">
        <v>257</v>
      </c>
      <c r="Y97" s="8" t="s">
        <v>257</v>
      </c>
      <c r="Z97" s="8" t="s">
        <v>955</v>
      </c>
      <c r="AA97" s="8" t="s">
        <v>257</v>
      </c>
      <c r="AB97" s="8" t="s">
        <v>955</v>
      </c>
      <c r="AC97" s="8" t="s">
        <v>257</v>
      </c>
      <c r="AD97" s="8" t="s">
        <v>11823</v>
      </c>
      <c r="AE97" s="8" t="s">
        <v>955</v>
      </c>
      <c r="AF97" s="8" t="s">
        <v>257</v>
      </c>
      <c r="AG97" s="8" t="s">
        <v>269</v>
      </c>
      <c r="AH97" s="8" t="s">
        <v>11879</v>
      </c>
      <c r="AI97" s="8" t="s">
        <v>955</v>
      </c>
      <c r="AJ97" s="8" t="s">
        <v>257</v>
      </c>
      <c r="AK97" s="8" t="s">
        <v>257</v>
      </c>
      <c r="AL97" s="8" t="s">
        <v>955</v>
      </c>
    </row>
    <row r="98" spans="1:38" x14ac:dyDescent="0.3">
      <c r="A98" s="7" t="s">
        <v>12070</v>
      </c>
      <c r="B98" s="12" t="str">
        <f>VLOOKUP(A98,'SAP Vlookup'!A97:B8783,2,FALSE)</f>
        <v>UNKNOWN</v>
      </c>
      <c r="C98" s="8" t="s">
        <v>12071</v>
      </c>
      <c r="D98" s="8" t="s">
        <v>12072</v>
      </c>
      <c r="E98" s="8" t="s">
        <v>257</v>
      </c>
      <c r="F98" s="8" t="s">
        <v>259</v>
      </c>
      <c r="G98" s="8" t="s">
        <v>11821</v>
      </c>
      <c r="H98" s="8" t="s">
        <v>1083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299</v>
      </c>
      <c r="O98" s="8" t="s">
        <v>257</v>
      </c>
      <c r="P98" s="8" t="s">
        <v>257</v>
      </c>
      <c r="Q98" s="8" t="s">
        <v>257</v>
      </c>
      <c r="R98" s="9"/>
      <c r="S98" s="8" t="s">
        <v>257</v>
      </c>
      <c r="T98" s="8" t="s">
        <v>11827</v>
      </c>
      <c r="U98" s="8" t="s">
        <v>11828</v>
      </c>
      <c r="V98" s="8" t="s">
        <v>2778</v>
      </c>
      <c r="W98" s="8" t="s">
        <v>955</v>
      </c>
      <c r="X98" s="8" t="s">
        <v>257</v>
      </c>
      <c r="Y98" s="8" t="s">
        <v>257</v>
      </c>
      <c r="Z98" s="8" t="s">
        <v>955</v>
      </c>
      <c r="AA98" s="8" t="s">
        <v>257</v>
      </c>
      <c r="AB98" s="8" t="s">
        <v>955</v>
      </c>
      <c r="AC98" s="8" t="s">
        <v>257</v>
      </c>
      <c r="AD98" s="8" t="s">
        <v>11823</v>
      </c>
      <c r="AE98" s="8" t="s">
        <v>955</v>
      </c>
      <c r="AF98" s="8" t="s">
        <v>257</v>
      </c>
      <c r="AG98" s="8" t="s">
        <v>269</v>
      </c>
      <c r="AH98" s="8" t="s">
        <v>11829</v>
      </c>
      <c r="AI98" s="8" t="s">
        <v>955</v>
      </c>
      <c r="AJ98" s="8" t="s">
        <v>257</v>
      </c>
      <c r="AK98" s="8" t="s">
        <v>257</v>
      </c>
      <c r="AL98" s="8" t="s">
        <v>955</v>
      </c>
    </row>
    <row r="99" spans="1:38" x14ac:dyDescent="0.3">
      <c r="A99" s="7" t="s">
        <v>12073</v>
      </c>
      <c r="B99" s="12" t="str">
        <f>VLOOKUP(A99,'SAP Vlookup'!A98:B8784,2,FALSE)</f>
        <v>UNKNOWN</v>
      </c>
      <c r="C99" s="8" t="s">
        <v>12074</v>
      </c>
      <c r="D99" s="8" t="s">
        <v>12075</v>
      </c>
      <c r="E99" s="8" t="s">
        <v>257</v>
      </c>
      <c r="F99" s="8" t="s">
        <v>259</v>
      </c>
      <c r="G99" s="8" t="s">
        <v>11821</v>
      </c>
      <c r="H99" s="8" t="s">
        <v>1083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299</v>
      </c>
      <c r="O99" s="8" t="s">
        <v>257</v>
      </c>
      <c r="P99" s="8" t="s">
        <v>257</v>
      </c>
      <c r="Q99" s="8" t="s">
        <v>257</v>
      </c>
      <c r="R99" s="9"/>
      <c r="S99" s="8" t="s">
        <v>257</v>
      </c>
      <c r="T99" s="8" t="s">
        <v>6264</v>
      </c>
      <c r="U99" s="8" t="s">
        <v>11822</v>
      </c>
      <c r="V99" s="8" t="s">
        <v>472</v>
      </c>
      <c r="W99" s="8" t="s">
        <v>955</v>
      </c>
      <c r="X99" s="8" t="s">
        <v>257</v>
      </c>
      <c r="Y99" s="8" t="s">
        <v>257</v>
      </c>
      <c r="Z99" s="8" t="s">
        <v>955</v>
      </c>
      <c r="AA99" s="8" t="s">
        <v>257</v>
      </c>
      <c r="AB99" s="8" t="s">
        <v>955</v>
      </c>
      <c r="AC99" s="8" t="s">
        <v>257</v>
      </c>
      <c r="AD99" s="8" t="s">
        <v>11823</v>
      </c>
      <c r="AE99" s="8" t="s">
        <v>955</v>
      </c>
      <c r="AF99" s="8" t="s">
        <v>257</v>
      </c>
      <c r="AG99" s="8" t="s">
        <v>269</v>
      </c>
      <c r="AH99" s="8" t="s">
        <v>11879</v>
      </c>
      <c r="AI99" s="8" t="s">
        <v>955</v>
      </c>
      <c r="AJ99" s="8" t="s">
        <v>257</v>
      </c>
      <c r="AK99" s="8" t="s">
        <v>257</v>
      </c>
      <c r="AL99" s="8" t="s">
        <v>955</v>
      </c>
    </row>
    <row r="100" spans="1:38" x14ac:dyDescent="0.3">
      <c r="A100" s="7" t="s">
        <v>12076</v>
      </c>
      <c r="B100" s="12" t="str">
        <f>VLOOKUP(A100,'SAP Vlookup'!A99:B8785,2,FALSE)</f>
        <v>UNKNOWN</v>
      </c>
      <c r="C100" s="8" t="s">
        <v>12077</v>
      </c>
      <c r="D100" s="8" t="s">
        <v>12078</v>
      </c>
      <c r="E100" s="8" t="s">
        <v>257</v>
      </c>
      <c r="F100" s="8" t="s">
        <v>259</v>
      </c>
      <c r="G100" s="8" t="s">
        <v>11821</v>
      </c>
      <c r="H100" s="8" t="s">
        <v>1083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299</v>
      </c>
      <c r="O100" s="8" t="s">
        <v>257</v>
      </c>
      <c r="P100" s="8" t="s">
        <v>257</v>
      </c>
      <c r="Q100" s="8" t="s">
        <v>257</v>
      </c>
      <c r="R100" s="9"/>
      <c r="S100" s="8" t="s">
        <v>257</v>
      </c>
      <c r="T100" s="8" t="s">
        <v>11827</v>
      </c>
      <c r="U100" s="8" t="s">
        <v>11828</v>
      </c>
      <c r="V100" s="8" t="s">
        <v>2778</v>
      </c>
      <c r="W100" s="8" t="s">
        <v>955</v>
      </c>
      <c r="X100" s="8" t="s">
        <v>257</v>
      </c>
      <c r="Y100" s="8" t="s">
        <v>257</v>
      </c>
      <c r="Z100" s="8" t="s">
        <v>955</v>
      </c>
      <c r="AA100" s="8" t="s">
        <v>257</v>
      </c>
      <c r="AB100" s="8" t="s">
        <v>955</v>
      </c>
      <c r="AC100" s="8" t="s">
        <v>257</v>
      </c>
      <c r="AD100" s="8" t="s">
        <v>11823</v>
      </c>
      <c r="AE100" s="8" t="s">
        <v>955</v>
      </c>
      <c r="AF100" s="8" t="s">
        <v>257</v>
      </c>
      <c r="AG100" s="8" t="s">
        <v>269</v>
      </c>
      <c r="AH100" s="8" t="s">
        <v>11829</v>
      </c>
      <c r="AI100" s="8" t="s">
        <v>955</v>
      </c>
      <c r="AJ100" s="8" t="s">
        <v>257</v>
      </c>
      <c r="AK100" s="8" t="s">
        <v>257</v>
      </c>
      <c r="AL100" s="8" t="s">
        <v>955</v>
      </c>
    </row>
    <row r="101" spans="1:38" x14ac:dyDescent="0.3">
      <c r="A101" s="7" t="s">
        <v>12079</v>
      </c>
      <c r="B101" s="12" t="str">
        <f>VLOOKUP(A101,'SAP Vlookup'!A100:B8786,2,FALSE)</f>
        <v>UNKNOWN</v>
      </c>
      <c r="C101" s="8" t="s">
        <v>12080</v>
      </c>
      <c r="D101" s="8" t="s">
        <v>12081</v>
      </c>
      <c r="E101" s="8" t="s">
        <v>257</v>
      </c>
      <c r="F101" s="8" t="s">
        <v>259</v>
      </c>
      <c r="G101" s="8" t="s">
        <v>11821</v>
      </c>
      <c r="H101" s="8" t="s">
        <v>1083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299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6264</v>
      </c>
      <c r="U101" s="8" t="s">
        <v>11822</v>
      </c>
      <c r="V101" s="8" t="s">
        <v>472</v>
      </c>
      <c r="W101" s="8" t="s">
        <v>955</v>
      </c>
      <c r="X101" s="8" t="s">
        <v>257</v>
      </c>
      <c r="Y101" s="8" t="s">
        <v>257</v>
      </c>
      <c r="Z101" s="8" t="s">
        <v>955</v>
      </c>
      <c r="AA101" s="8" t="s">
        <v>257</v>
      </c>
      <c r="AB101" s="8" t="s">
        <v>955</v>
      </c>
      <c r="AC101" s="8" t="s">
        <v>257</v>
      </c>
      <c r="AD101" s="8" t="s">
        <v>11823</v>
      </c>
      <c r="AE101" s="8" t="s">
        <v>955</v>
      </c>
      <c r="AF101" s="8" t="s">
        <v>257</v>
      </c>
      <c r="AG101" s="8" t="s">
        <v>269</v>
      </c>
      <c r="AH101" s="8" t="s">
        <v>11879</v>
      </c>
      <c r="AI101" s="8" t="s">
        <v>955</v>
      </c>
      <c r="AJ101" s="8" t="s">
        <v>257</v>
      </c>
      <c r="AK101" s="8" t="s">
        <v>257</v>
      </c>
      <c r="AL101" s="8" t="s">
        <v>955</v>
      </c>
    </row>
    <row r="102" spans="1:38" x14ac:dyDescent="0.3">
      <c r="A102" s="7" t="s">
        <v>12082</v>
      </c>
      <c r="B102" s="12" t="str">
        <f>VLOOKUP(A102,'SAP Vlookup'!A101:B8787,2,FALSE)</f>
        <v>UNKNOWN</v>
      </c>
      <c r="C102" s="8" t="s">
        <v>12083</v>
      </c>
      <c r="D102" s="8" t="s">
        <v>12084</v>
      </c>
      <c r="E102" s="8" t="s">
        <v>257</v>
      </c>
      <c r="F102" s="8" t="s">
        <v>259</v>
      </c>
      <c r="G102" s="8" t="s">
        <v>11821</v>
      </c>
      <c r="H102" s="8" t="s">
        <v>1083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299</v>
      </c>
      <c r="O102" s="8" t="s">
        <v>257</v>
      </c>
      <c r="P102" s="8" t="s">
        <v>257</v>
      </c>
      <c r="Q102" s="8" t="s">
        <v>257</v>
      </c>
      <c r="R102" s="9"/>
      <c r="S102" s="8" t="s">
        <v>257</v>
      </c>
      <c r="T102" s="8" t="s">
        <v>11827</v>
      </c>
      <c r="U102" s="8" t="s">
        <v>11828</v>
      </c>
      <c r="V102" s="8" t="s">
        <v>2778</v>
      </c>
      <c r="W102" s="8" t="s">
        <v>955</v>
      </c>
      <c r="X102" s="8" t="s">
        <v>257</v>
      </c>
      <c r="Y102" s="8" t="s">
        <v>257</v>
      </c>
      <c r="Z102" s="8" t="s">
        <v>955</v>
      </c>
      <c r="AA102" s="8" t="s">
        <v>257</v>
      </c>
      <c r="AB102" s="8" t="s">
        <v>955</v>
      </c>
      <c r="AC102" s="8" t="s">
        <v>257</v>
      </c>
      <c r="AD102" s="8" t="s">
        <v>11823</v>
      </c>
      <c r="AE102" s="8" t="s">
        <v>955</v>
      </c>
      <c r="AF102" s="8" t="s">
        <v>257</v>
      </c>
      <c r="AG102" s="8" t="s">
        <v>269</v>
      </c>
      <c r="AH102" s="8" t="s">
        <v>11829</v>
      </c>
      <c r="AI102" s="8" t="s">
        <v>955</v>
      </c>
      <c r="AJ102" s="8" t="s">
        <v>257</v>
      </c>
      <c r="AK102" s="8" t="s">
        <v>257</v>
      </c>
      <c r="AL102" s="8" t="s">
        <v>955</v>
      </c>
    </row>
    <row r="103" spans="1:38" x14ac:dyDescent="0.3">
      <c r="A103" s="7" t="s">
        <v>12085</v>
      </c>
      <c r="B103" s="12" t="str">
        <f>VLOOKUP(A103,'SAP Vlookup'!A102:B8788,2,FALSE)</f>
        <v>UNKNOWN</v>
      </c>
      <c r="C103" s="8" t="s">
        <v>12086</v>
      </c>
      <c r="D103" s="8" t="s">
        <v>12087</v>
      </c>
      <c r="E103" s="8" t="s">
        <v>257</v>
      </c>
      <c r="F103" s="8" t="s">
        <v>259</v>
      </c>
      <c r="G103" s="8" t="s">
        <v>11821</v>
      </c>
      <c r="H103" s="8" t="s">
        <v>1083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299</v>
      </c>
      <c r="O103" s="8" t="s">
        <v>257</v>
      </c>
      <c r="P103" s="8" t="s">
        <v>257</v>
      </c>
      <c r="Q103" s="8" t="s">
        <v>257</v>
      </c>
      <c r="R103" s="9"/>
      <c r="S103" s="8" t="s">
        <v>257</v>
      </c>
      <c r="T103" s="8" t="s">
        <v>6264</v>
      </c>
      <c r="U103" s="8" t="s">
        <v>11822</v>
      </c>
      <c r="V103" s="8" t="s">
        <v>472</v>
      </c>
      <c r="W103" s="8" t="s">
        <v>955</v>
      </c>
      <c r="X103" s="8" t="s">
        <v>257</v>
      </c>
      <c r="Y103" s="8" t="s">
        <v>257</v>
      </c>
      <c r="Z103" s="8" t="s">
        <v>955</v>
      </c>
      <c r="AA103" s="8" t="s">
        <v>257</v>
      </c>
      <c r="AB103" s="8" t="s">
        <v>955</v>
      </c>
      <c r="AC103" s="8" t="s">
        <v>257</v>
      </c>
      <c r="AD103" s="8" t="s">
        <v>11823</v>
      </c>
      <c r="AE103" s="8" t="s">
        <v>955</v>
      </c>
      <c r="AF103" s="8" t="s">
        <v>257</v>
      </c>
      <c r="AG103" s="8" t="s">
        <v>269</v>
      </c>
      <c r="AH103" s="8" t="s">
        <v>11879</v>
      </c>
      <c r="AI103" s="8" t="s">
        <v>955</v>
      </c>
      <c r="AJ103" s="8" t="s">
        <v>257</v>
      </c>
      <c r="AK103" s="8" t="s">
        <v>257</v>
      </c>
      <c r="AL103" s="8" t="s">
        <v>955</v>
      </c>
    </row>
    <row r="104" spans="1:38" x14ac:dyDescent="0.3">
      <c r="A104" s="7" t="s">
        <v>12088</v>
      </c>
      <c r="B104" s="12" t="str">
        <f>VLOOKUP(A104,'SAP Vlookup'!A103:B8789,2,FALSE)</f>
        <v>UNKNOWN</v>
      </c>
      <c r="C104" s="8" t="s">
        <v>12089</v>
      </c>
      <c r="D104" s="8" t="s">
        <v>12090</v>
      </c>
      <c r="E104" s="8" t="s">
        <v>257</v>
      </c>
      <c r="F104" s="8" t="s">
        <v>259</v>
      </c>
      <c r="G104" s="8" t="s">
        <v>11821</v>
      </c>
      <c r="H104" s="8" t="s">
        <v>1083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299</v>
      </c>
      <c r="O104" s="8" t="s">
        <v>257</v>
      </c>
      <c r="P104" s="8" t="s">
        <v>257</v>
      </c>
      <c r="Q104" s="8" t="s">
        <v>257</v>
      </c>
      <c r="R104" s="9"/>
      <c r="S104" s="8" t="s">
        <v>257</v>
      </c>
      <c r="T104" s="8" t="s">
        <v>11827</v>
      </c>
      <c r="U104" s="8" t="s">
        <v>11828</v>
      </c>
      <c r="V104" s="8" t="s">
        <v>2778</v>
      </c>
      <c r="W104" s="8" t="s">
        <v>955</v>
      </c>
      <c r="X104" s="8" t="s">
        <v>257</v>
      </c>
      <c r="Y104" s="8" t="s">
        <v>257</v>
      </c>
      <c r="Z104" s="8" t="s">
        <v>955</v>
      </c>
      <c r="AA104" s="8" t="s">
        <v>257</v>
      </c>
      <c r="AB104" s="8" t="s">
        <v>955</v>
      </c>
      <c r="AC104" s="8" t="s">
        <v>257</v>
      </c>
      <c r="AD104" s="8" t="s">
        <v>11823</v>
      </c>
      <c r="AE104" s="8" t="s">
        <v>955</v>
      </c>
      <c r="AF104" s="8" t="s">
        <v>257</v>
      </c>
      <c r="AG104" s="8" t="s">
        <v>269</v>
      </c>
      <c r="AH104" s="8" t="s">
        <v>11829</v>
      </c>
      <c r="AI104" s="8" t="s">
        <v>955</v>
      </c>
      <c r="AJ104" s="8" t="s">
        <v>257</v>
      </c>
      <c r="AK104" s="8" t="s">
        <v>257</v>
      </c>
      <c r="AL104" s="8" t="s">
        <v>955</v>
      </c>
    </row>
    <row r="105" spans="1:38" x14ac:dyDescent="0.3">
      <c r="A105" s="7" t="s">
        <v>12091</v>
      </c>
      <c r="B105" s="12" t="str">
        <f>VLOOKUP(A105,'SAP Vlookup'!A104:B8790,2,FALSE)</f>
        <v>UNKNOWN</v>
      </c>
      <c r="C105" s="8" t="s">
        <v>12092</v>
      </c>
      <c r="D105" s="8" t="s">
        <v>12093</v>
      </c>
      <c r="E105" s="8" t="s">
        <v>257</v>
      </c>
      <c r="F105" s="8" t="s">
        <v>259</v>
      </c>
      <c r="G105" s="8" t="s">
        <v>11821</v>
      </c>
      <c r="H105" s="8" t="s">
        <v>322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299</v>
      </c>
      <c r="O105" s="8" t="s">
        <v>257</v>
      </c>
      <c r="P105" s="8" t="s">
        <v>257</v>
      </c>
      <c r="Q105" s="8" t="s">
        <v>257</v>
      </c>
      <c r="R105" s="9"/>
      <c r="S105" s="8" t="s">
        <v>257</v>
      </c>
      <c r="T105" s="8" t="s">
        <v>11827</v>
      </c>
      <c r="U105" s="8" t="s">
        <v>11828</v>
      </c>
      <c r="V105" s="8" t="s">
        <v>2778</v>
      </c>
      <c r="W105" s="8" t="s">
        <v>955</v>
      </c>
      <c r="X105" s="8" t="s">
        <v>257</v>
      </c>
      <c r="Y105" s="8" t="s">
        <v>257</v>
      </c>
      <c r="Z105" s="8" t="s">
        <v>955</v>
      </c>
      <c r="AA105" s="8" t="s">
        <v>257</v>
      </c>
      <c r="AB105" s="8" t="s">
        <v>955</v>
      </c>
      <c r="AC105" s="8" t="s">
        <v>257</v>
      </c>
      <c r="AD105" s="8" t="s">
        <v>11823</v>
      </c>
      <c r="AE105" s="8" t="s">
        <v>955</v>
      </c>
      <c r="AF105" s="8" t="s">
        <v>257</v>
      </c>
      <c r="AG105" s="8" t="s">
        <v>269</v>
      </c>
      <c r="AH105" s="8" t="s">
        <v>11829</v>
      </c>
      <c r="AI105" s="8" t="s">
        <v>955</v>
      </c>
      <c r="AJ105" s="8" t="s">
        <v>257</v>
      </c>
      <c r="AK105" s="8" t="s">
        <v>257</v>
      </c>
      <c r="AL105" s="8" t="s">
        <v>2934</v>
      </c>
    </row>
    <row r="106" spans="1:38" x14ac:dyDescent="0.3">
      <c r="A106" s="7" t="s">
        <v>12094</v>
      </c>
      <c r="B106" s="12" t="str">
        <f>VLOOKUP(A106,'SAP Vlookup'!A105:B8791,2,FALSE)</f>
        <v>UNKNOWN</v>
      </c>
      <c r="C106" s="8" t="s">
        <v>12095</v>
      </c>
      <c r="D106" s="8" t="s">
        <v>12096</v>
      </c>
      <c r="E106" s="8" t="s">
        <v>257</v>
      </c>
      <c r="F106" s="8" t="s">
        <v>259</v>
      </c>
      <c r="G106" s="8" t="s">
        <v>11821</v>
      </c>
      <c r="H106" s="8" t="s">
        <v>322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299</v>
      </c>
      <c r="O106" s="8" t="s">
        <v>257</v>
      </c>
      <c r="P106" s="8" t="s">
        <v>257</v>
      </c>
      <c r="Q106" s="8" t="s">
        <v>257</v>
      </c>
      <c r="R106" s="9"/>
      <c r="S106" s="8" t="s">
        <v>257</v>
      </c>
      <c r="T106" s="8" t="s">
        <v>11827</v>
      </c>
      <c r="U106" s="8" t="s">
        <v>11828</v>
      </c>
      <c r="V106" s="8" t="s">
        <v>2778</v>
      </c>
      <c r="W106" s="8" t="s">
        <v>955</v>
      </c>
      <c r="X106" s="8" t="s">
        <v>257</v>
      </c>
      <c r="Y106" s="8" t="s">
        <v>257</v>
      </c>
      <c r="Z106" s="8" t="s">
        <v>955</v>
      </c>
      <c r="AA106" s="8" t="s">
        <v>257</v>
      </c>
      <c r="AB106" s="8" t="s">
        <v>955</v>
      </c>
      <c r="AC106" s="8" t="s">
        <v>257</v>
      </c>
      <c r="AD106" s="8" t="s">
        <v>11823</v>
      </c>
      <c r="AE106" s="8" t="s">
        <v>955</v>
      </c>
      <c r="AF106" s="8" t="s">
        <v>257</v>
      </c>
      <c r="AG106" s="8" t="s">
        <v>269</v>
      </c>
      <c r="AH106" s="8" t="s">
        <v>11829</v>
      </c>
      <c r="AI106" s="8" t="s">
        <v>955</v>
      </c>
      <c r="AJ106" s="8" t="s">
        <v>257</v>
      </c>
      <c r="AK106" s="8" t="s">
        <v>257</v>
      </c>
      <c r="AL106" s="8" t="s">
        <v>2934</v>
      </c>
    </row>
    <row r="107" spans="1:38" x14ac:dyDescent="0.3">
      <c r="A107" s="7" t="s">
        <v>12097</v>
      </c>
      <c r="B107" s="12" t="str">
        <f>VLOOKUP(A107,'SAP Vlookup'!A106:B8792,2,FALSE)</f>
        <v>UNKNOWN</v>
      </c>
      <c r="C107" s="8" t="s">
        <v>12098</v>
      </c>
      <c r="D107" s="8" t="s">
        <v>12099</v>
      </c>
      <c r="E107" s="8" t="s">
        <v>257</v>
      </c>
      <c r="F107" s="8" t="s">
        <v>259</v>
      </c>
      <c r="G107" s="8" t="s">
        <v>11821</v>
      </c>
      <c r="H107" s="8" t="s">
        <v>1083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299</v>
      </c>
      <c r="O107" s="8" t="s">
        <v>257</v>
      </c>
      <c r="P107" s="8" t="s">
        <v>257</v>
      </c>
      <c r="Q107" s="8" t="s">
        <v>257</v>
      </c>
      <c r="R107" s="9"/>
      <c r="S107" s="8" t="s">
        <v>257</v>
      </c>
      <c r="T107" s="8" t="s">
        <v>6264</v>
      </c>
      <c r="U107" s="8" t="s">
        <v>11822</v>
      </c>
      <c r="V107" s="8" t="s">
        <v>472</v>
      </c>
      <c r="W107" s="8" t="s">
        <v>955</v>
      </c>
      <c r="X107" s="8" t="s">
        <v>257</v>
      </c>
      <c r="Y107" s="8" t="s">
        <v>257</v>
      </c>
      <c r="Z107" s="8" t="s">
        <v>955</v>
      </c>
      <c r="AA107" s="8" t="s">
        <v>257</v>
      </c>
      <c r="AB107" s="8" t="s">
        <v>955</v>
      </c>
      <c r="AC107" s="8" t="s">
        <v>257</v>
      </c>
      <c r="AD107" s="8" t="s">
        <v>11823</v>
      </c>
      <c r="AE107" s="8" t="s">
        <v>955</v>
      </c>
      <c r="AF107" s="8" t="s">
        <v>257</v>
      </c>
      <c r="AG107" s="8" t="s">
        <v>269</v>
      </c>
      <c r="AH107" s="8" t="s">
        <v>11879</v>
      </c>
      <c r="AI107" s="8" t="s">
        <v>955</v>
      </c>
      <c r="AJ107" s="8" t="s">
        <v>257</v>
      </c>
      <c r="AK107" s="8" t="s">
        <v>257</v>
      </c>
      <c r="AL107" s="8" t="s">
        <v>3180</v>
      </c>
    </row>
    <row r="108" spans="1:38" x14ac:dyDescent="0.3">
      <c r="A108" s="7" t="s">
        <v>12100</v>
      </c>
      <c r="B108" s="12" t="str">
        <f>VLOOKUP(A108,'SAP Vlookup'!A107:B8793,2,FALSE)</f>
        <v>UNKNOWN</v>
      </c>
      <c r="C108" s="8" t="s">
        <v>12101</v>
      </c>
      <c r="D108" s="8" t="s">
        <v>12102</v>
      </c>
      <c r="E108" s="8" t="s">
        <v>257</v>
      </c>
      <c r="F108" s="8" t="s">
        <v>259</v>
      </c>
      <c r="G108" s="8" t="s">
        <v>11821</v>
      </c>
      <c r="H108" s="8" t="s">
        <v>1083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299</v>
      </c>
      <c r="O108" s="8" t="s">
        <v>257</v>
      </c>
      <c r="P108" s="8" t="s">
        <v>257</v>
      </c>
      <c r="Q108" s="8" t="s">
        <v>257</v>
      </c>
      <c r="R108" s="9"/>
      <c r="S108" s="8" t="s">
        <v>257</v>
      </c>
      <c r="T108" s="8" t="s">
        <v>11827</v>
      </c>
      <c r="U108" s="8" t="s">
        <v>11828</v>
      </c>
      <c r="V108" s="8" t="s">
        <v>2778</v>
      </c>
      <c r="W108" s="8" t="s">
        <v>955</v>
      </c>
      <c r="X108" s="8" t="s">
        <v>257</v>
      </c>
      <c r="Y108" s="8" t="s">
        <v>257</v>
      </c>
      <c r="Z108" s="8" t="s">
        <v>955</v>
      </c>
      <c r="AA108" s="8" t="s">
        <v>257</v>
      </c>
      <c r="AB108" s="8" t="s">
        <v>955</v>
      </c>
      <c r="AC108" s="8" t="s">
        <v>257</v>
      </c>
      <c r="AD108" s="8" t="s">
        <v>11823</v>
      </c>
      <c r="AE108" s="8" t="s">
        <v>955</v>
      </c>
      <c r="AF108" s="8" t="s">
        <v>257</v>
      </c>
      <c r="AG108" s="8" t="s">
        <v>269</v>
      </c>
      <c r="AH108" s="8" t="s">
        <v>11829</v>
      </c>
      <c r="AI108" s="8" t="s">
        <v>955</v>
      </c>
      <c r="AJ108" s="8" t="s">
        <v>257</v>
      </c>
      <c r="AK108" s="8" t="s">
        <v>257</v>
      </c>
      <c r="AL108" s="8" t="s">
        <v>2958</v>
      </c>
    </row>
    <row r="109" spans="1:38" x14ac:dyDescent="0.3">
      <c r="A109" s="7" t="s">
        <v>12103</v>
      </c>
      <c r="B109" s="12" t="str">
        <f>VLOOKUP(A109,'SAP Vlookup'!A108:B8794,2,FALSE)</f>
        <v>UNKNOWN</v>
      </c>
      <c r="C109" s="8" t="s">
        <v>12104</v>
      </c>
      <c r="D109" s="8" t="s">
        <v>12105</v>
      </c>
      <c r="E109" s="8" t="s">
        <v>257</v>
      </c>
      <c r="F109" s="8" t="s">
        <v>259</v>
      </c>
      <c r="G109" s="8" t="s">
        <v>11821</v>
      </c>
      <c r="H109" s="8" t="s">
        <v>1083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299</v>
      </c>
      <c r="O109" s="8" t="s">
        <v>257</v>
      </c>
      <c r="P109" s="8" t="s">
        <v>257</v>
      </c>
      <c r="Q109" s="8" t="s">
        <v>257</v>
      </c>
      <c r="R109" s="9"/>
      <c r="S109" s="8" t="s">
        <v>257</v>
      </c>
      <c r="T109" s="8" t="s">
        <v>6264</v>
      </c>
      <c r="U109" s="8" t="s">
        <v>11822</v>
      </c>
      <c r="V109" s="8" t="s">
        <v>472</v>
      </c>
      <c r="W109" s="8" t="s">
        <v>955</v>
      </c>
      <c r="X109" s="8" t="s">
        <v>257</v>
      </c>
      <c r="Y109" s="8" t="s">
        <v>257</v>
      </c>
      <c r="Z109" s="8" t="s">
        <v>955</v>
      </c>
      <c r="AA109" s="8" t="s">
        <v>257</v>
      </c>
      <c r="AB109" s="8" t="s">
        <v>955</v>
      </c>
      <c r="AC109" s="8" t="s">
        <v>257</v>
      </c>
      <c r="AD109" s="8" t="s">
        <v>11823</v>
      </c>
      <c r="AE109" s="8" t="s">
        <v>955</v>
      </c>
      <c r="AF109" s="8" t="s">
        <v>257</v>
      </c>
      <c r="AG109" s="8" t="s">
        <v>269</v>
      </c>
      <c r="AH109" s="8" t="s">
        <v>11879</v>
      </c>
      <c r="AI109" s="8" t="s">
        <v>955</v>
      </c>
      <c r="AJ109" s="8" t="s">
        <v>257</v>
      </c>
      <c r="AK109" s="8" t="s">
        <v>257</v>
      </c>
      <c r="AL109" s="8" t="s">
        <v>3180</v>
      </c>
    </row>
    <row r="110" spans="1:38" x14ac:dyDescent="0.3">
      <c r="A110" s="7" t="s">
        <v>12106</v>
      </c>
      <c r="B110" s="12" t="str">
        <f>VLOOKUP(A110,'SAP Vlookup'!A109:B8795,2,FALSE)</f>
        <v>UNKNOWN</v>
      </c>
      <c r="C110" s="8" t="s">
        <v>12107</v>
      </c>
      <c r="D110" s="8" t="s">
        <v>12108</v>
      </c>
      <c r="E110" s="8" t="s">
        <v>257</v>
      </c>
      <c r="F110" s="8" t="s">
        <v>259</v>
      </c>
      <c r="G110" s="8" t="s">
        <v>11821</v>
      </c>
      <c r="H110" s="8" t="s">
        <v>1083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299</v>
      </c>
      <c r="O110" s="8" t="s">
        <v>257</v>
      </c>
      <c r="P110" s="8" t="s">
        <v>257</v>
      </c>
      <c r="Q110" s="8" t="s">
        <v>257</v>
      </c>
      <c r="R110" s="9"/>
      <c r="S110" s="8" t="s">
        <v>257</v>
      </c>
      <c r="T110" s="8" t="s">
        <v>11827</v>
      </c>
      <c r="U110" s="8" t="s">
        <v>11828</v>
      </c>
      <c r="V110" s="8" t="s">
        <v>2778</v>
      </c>
      <c r="W110" s="8" t="s">
        <v>955</v>
      </c>
      <c r="X110" s="8" t="s">
        <v>257</v>
      </c>
      <c r="Y110" s="8" t="s">
        <v>257</v>
      </c>
      <c r="Z110" s="8" t="s">
        <v>955</v>
      </c>
      <c r="AA110" s="8" t="s">
        <v>257</v>
      </c>
      <c r="AB110" s="8" t="s">
        <v>955</v>
      </c>
      <c r="AC110" s="8" t="s">
        <v>257</v>
      </c>
      <c r="AD110" s="8" t="s">
        <v>11823</v>
      </c>
      <c r="AE110" s="8" t="s">
        <v>955</v>
      </c>
      <c r="AF110" s="8" t="s">
        <v>257</v>
      </c>
      <c r="AG110" s="8" t="s">
        <v>269</v>
      </c>
      <c r="AH110" s="8" t="s">
        <v>11829</v>
      </c>
      <c r="AI110" s="8" t="s">
        <v>955</v>
      </c>
      <c r="AJ110" s="8" t="s">
        <v>257</v>
      </c>
      <c r="AK110" s="8" t="s">
        <v>257</v>
      </c>
      <c r="AL110" s="8" t="s">
        <v>2958</v>
      </c>
    </row>
    <row r="111" spans="1:38" x14ac:dyDescent="0.3">
      <c r="A111" s="7" t="s">
        <v>12109</v>
      </c>
      <c r="B111" s="12" t="str">
        <f>VLOOKUP(A111,'SAP Vlookup'!A110:B8796,2,FALSE)</f>
        <v>UNKNOWN</v>
      </c>
      <c r="C111" s="8" t="s">
        <v>12110</v>
      </c>
      <c r="D111" s="8" t="s">
        <v>12111</v>
      </c>
      <c r="E111" s="8" t="s">
        <v>257</v>
      </c>
      <c r="F111" s="8" t="s">
        <v>259</v>
      </c>
      <c r="G111" s="8" t="s">
        <v>11821</v>
      </c>
      <c r="H111" s="8" t="s">
        <v>1083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299</v>
      </c>
      <c r="O111" s="8" t="s">
        <v>257</v>
      </c>
      <c r="P111" s="8" t="s">
        <v>257</v>
      </c>
      <c r="Q111" s="8" t="s">
        <v>257</v>
      </c>
      <c r="R111" s="9"/>
      <c r="S111" s="8" t="s">
        <v>257</v>
      </c>
      <c r="T111" s="8" t="s">
        <v>6264</v>
      </c>
      <c r="U111" s="8" t="s">
        <v>11822</v>
      </c>
      <c r="V111" s="8" t="s">
        <v>472</v>
      </c>
      <c r="W111" s="8" t="s">
        <v>955</v>
      </c>
      <c r="X111" s="8" t="s">
        <v>257</v>
      </c>
      <c r="Y111" s="8" t="s">
        <v>257</v>
      </c>
      <c r="Z111" s="8" t="s">
        <v>955</v>
      </c>
      <c r="AA111" s="8" t="s">
        <v>257</v>
      </c>
      <c r="AB111" s="8" t="s">
        <v>955</v>
      </c>
      <c r="AC111" s="8" t="s">
        <v>257</v>
      </c>
      <c r="AD111" s="8" t="s">
        <v>11823</v>
      </c>
      <c r="AE111" s="8" t="s">
        <v>955</v>
      </c>
      <c r="AF111" s="8" t="s">
        <v>257</v>
      </c>
      <c r="AG111" s="8" t="s">
        <v>269</v>
      </c>
      <c r="AH111" s="8" t="s">
        <v>11879</v>
      </c>
      <c r="AI111" s="8" t="s">
        <v>955</v>
      </c>
      <c r="AJ111" s="8" t="s">
        <v>257</v>
      </c>
      <c r="AK111" s="8" t="s">
        <v>257</v>
      </c>
      <c r="AL111" s="8" t="s">
        <v>3180</v>
      </c>
    </row>
    <row r="112" spans="1:38" x14ac:dyDescent="0.3">
      <c r="A112" s="7" t="s">
        <v>12112</v>
      </c>
      <c r="B112" s="12" t="str">
        <f>VLOOKUP(A112,'SAP Vlookup'!A111:B8797,2,FALSE)</f>
        <v>UNKNOWN</v>
      </c>
      <c r="C112" s="8" t="s">
        <v>12113</v>
      </c>
      <c r="D112" s="8" t="s">
        <v>12114</v>
      </c>
      <c r="E112" s="8" t="s">
        <v>257</v>
      </c>
      <c r="F112" s="8" t="s">
        <v>259</v>
      </c>
      <c r="G112" s="8" t="s">
        <v>11821</v>
      </c>
      <c r="H112" s="8" t="s">
        <v>1083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299</v>
      </c>
      <c r="O112" s="8" t="s">
        <v>257</v>
      </c>
      <c r="P112" s="8" t="s">
        <v>257</v>
      </c>
      <c r="Q112" s="8" t="s">
        <v>257</v>
      </c>
      <c r="R112" s="9"/>
      <c r="S112" s="8" t="s">
        <v>257</v>
      </c>
      <c r="T112" s="8" t="s">
        <v>11827</v>
      </c>
      <c r="U112" s="8" t="s">
        <v>11828</v>
      </c>
      <c r="V112" s="8" t="s">
        <v>2778</v>
      </c>
      <c r="W112" s="8" t="s">
        <v>955</v>
      </c>
      <c r="X112" s="8" t="s">
        <v>257</v>
      </c>
      <c r="Y112" s="8" t="s">
        <v>257</v>
      </c>
      <c r="Z112" s="8" t="s">
        <v>955</v>
      </c>
      <c r="AA112" s="8" t="s">
        <v>257</v>
      </c>
      <c r="AB112" s="8" t="s">
        <v>955</v>
      </c>
      <c r="AC112" s="8" t="s">
        <v>257</v>
      </c>
      <c r="AD112" s="8" t="s">
        <v>11823</v>
      </c>
      <c r="AE112" s="8" t="s">
        <v>955</v>
      </c>
      <c r="AF112" s="8" t="s">
        <v>257</v>
      </c>
      <c r="AG112" s="8" t="s">
        <v>269</v>
      </c>
      <c r="AH112" s="8" t="s">
        <v>11829</v>
      </c>
      <c r="AI112" s="8" t="s">
        <v>955</v>
      </c>
      <c r="AJ112" s="8" t="s">
        <v>257</v>
      </c>
      <c r="AK112" s="8" t="s">
        <v>257</v>
      </c>
      <c r="AL112" s="8" t="s">
        <v>2958</v>
      </c>
    </row>
    <row r="113" spans="1:38" x14ac:dyDescent="0.3">
      <c r="A113" s="7" t="s">
        <v>12115</v>
      </c>
      <c r="B113" s="12" t="str">
        <f>VLOOKUP(A113,'SAP Vlookup'!A112:B8798,2,FALSE)</f>
        <v>UNKNOWN</v>
      </c>
      <c r="C113" s="8" t="s">
        <v>12116</v>
      </c>
      <c r="D113" s="8" t="s">
        <v>12117</v>
      </c>
      <c r="E113" s="8" t="s">
        <v>257</v>
      </c>
      <c r="F113" s="8" t="s">
        <v>259</v>
      </c>
      <c r="G113" s="8" t="s">
        <v>11821</v>
      </c>
      <c r="H113" s="8" t="s">
        <v>1083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299</v>
      </c>
      <c r="O113" s="8" t="s">
        <v>257</v>
      </c>
      <c r="P113" s="8" t="s">
        <v>257</v>
      </c>
      <c r="Q113" s="8" t="s">
        <v>257</v>
      </c>
      <c r="R113" s="9"/>
      <c r="S113" s="8" t="s">
        <v>257</v>
      </c>
      <c r="T113" s="8" t="s">
        <v>6264</v>
      </c>
      <c r="U113" s="8" t="s">
        <v>11822</v>
      </c>
      <c r="V113" s="8" t="s">
        <v>472</v>
      </c>
      <c r="W113" s="8" t="s">
        <v>955</v>
      </c>
      <c r="X113" s="8" t="s">
        <v>257</v>
      </c>
      <c r="Y113" s="8" t="s">
        <v>257</v>
      </c>
      <c r="Z113" s="8" t="s">
        <v>955</v>
      </c>
      <c r="AA113" s="8" t="s">
        <v>257</v>
      </c>
      <c r="AB113" s="8" t="s">
        <v>955</v>
      </c>
      <c r="AC113" s="8" t="s">
        <v>257</v>
      </c>
      <c r="AD113" s="8" t="s">
        <v>11823</v>
      </c>
      <c r="AE113" s="8" t="s">
        <v>955</v>
      </c>
      <c r="AF113" s="8" t="s">
        <v>257</v>
      </c>
      <c r="AG113" s="8" t="s">
        <v>269</v>
      </c>
      <c r="AH113" s="8" t="s">
        <v>11879</v>
      </c>
      <c r="AI113" s="8" t="s">
        <v>955</v>
      </c>
      <c r="AJ113" s="8" t="s">
        <v>257</v>
      </c>
      <c r="AK113" s="8" t="s">
        <v>257</v>
      </c>
      <c r="AL113" s="8" t="s">
        <v>3180</v>
      </c>
    </row>
    <row r="114" spans="1:38" x14ac:dyDescent="0.3">
      <c r="A114" s="7" t="s">
        <v>12118</v>
      </c>
      <c r="B114" s="12" t="str">
        <f>VLOOKUP(A114,'SAP Vlookup'!A113:B8799,2,FALSE)</f>
        <v>UNKNOWN</v>
      </c>
      <c r="C114" s="8" t="s">
        <v>12119</v>
      </c>
      <c r="D114" s="8" t="s">
        <v>12120</v>
      </c>
      <c r="E114" s="8" t="s">
        <v>257</v>
      </c>
      <c r="F114" s="8" t="s">
        <v>259</v>
      </c>
      <c r="G114" s="8" t="s">
        <v>11821</v>
      </c>
      <c r="H114" s="8" t="s">
        <v>1083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299</v>
      </c>
      <c r="O114" s="8" t="s">
        <v>257</v>
      </c>
      <c r="P114" s="8" t="s">
        <v>257</v>
      </c>
      <c r="Q114" s="8" t="s">
        <v>257</v>
      </c>
      <c r="R114" s="9"/>
      <c r="S114" s="8" t="s">
        <v>257</v>
      </c>
      <c r="T114" s="8" t="s">
        <v>11827</v>
      </c>
      <c r="U114" s="8" t="s">
        <v>11828</v>
      </c>
      <c r="V114" s="8" t="s">
        <v>2778</v>
      </c>
      <c r="W114" s="8" t="s">
        <v>955</v>
      </c>
      <c r="X114" s="8" t="s">
        <v>257</v>
      </c>
      <c r="Y114" s="8" t="s">
        <v>257</v>
      </c>
      <c r="Z114" s="8" t="s">
        <v>955</v>
      </c>
      <c r="AA114" s="8" t="s">
        <v>257</v>
      </c>
      <c r="AB114" s="8" t="s">
        <v>955</v>
      </c>
      <c r="AC114" s="8" t="s">
        <v>257</v>
      </c>
      <c r="AD114" s="8" t="s">
        <v>11823</v>
      </c>
      <c r="AE114" s="8" t="s">
        <v>955</v>
      </c>
      <c r="AF114" s="8" t="s">
        <v>257</v>
      </c>
      <c r="AG114" s="8" t="s">
        <v>269</v>
      </c>
      <c r="AH114" s="8" t="s">
        <v>11829</v>
      </c>
      <c r="AI114" s="8" t="s">
        <v>955</v>
      </c>
      <c r="AJ114" s="8" t="s">
        <v>257</v>
      </c>
      <c r="AK114" s="8" t="s">
        <v>257</v>
      </c>
      <c r="AL114" s="8" t="s">
        <v>2958</v>
      </c>
    </row>
    <row r="115" spans="1:38" x14ac:dyDescent="0.3">
      <c r="A115" s="7" t="s">
        <v>12121</v>
      </c>
      <c r="B115" s="12" t="str">
        <f>VLOOKUP(A115,'SAP Vlookup'!A114:B8800,2,FALSE)</f>
        <v>UNKNOWN</v>
      </c>
      <c r="C115" s="8" t="s">
        <v>12122</v>
      </c>
      <c r="D115" s="8" t="s">
        <v>12123</v>
      </c>
      <c r="E115" s="8" t="s">
        <v>257</v>
      </c>
      <c r="F115" s="8" t="s">
        <v>259</v>
      </c>
      <c r="G115" s="8" t="s">
        <v>11821</v>
      </c>
      <c r="H115" s="8" t="s">
        <v>1083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299</v>
      </c>
      <c r="O115" s="8" t="s">
        <v>257</v>
      </c>
      <c r="P115" s="8" t="s">
        <v>257</v>
      </c>
      <c r="Q115" s="8" t="s">
        <v>257</v>
      </c>
      <c r="R115" s="9"/>
      <c r="S115" s="8" t="s">
        <v>257</v>
      </c>
      <c r="T115" s="8" t="s">
        <v>6264</v>
      </c>
      <c r="U115" s="8" t="s">
        <v>11822</v>
      </c>
      <c r="V115" s="8" t="s">
        <v>472</v>
      </c>
      <c r="W115" s="8" t="s">
        <v>955</v>
      </c>
      <c r="X115" s="8" t="s">
        <v>257</v>
      </c>
      <c r="Y115" s="8" t="s">
        <v>257</v>
      </c>
      <c r="Z115" s="8" t="s">
        <v>955</v>
      </c>
      <c r="AA115" s="8" t="s">
        <v>257</v>
      </c>
      <c r="AB115" s="8" t="s">
        <v>955</v>
      </c>
      <c r="AC115" s="8" t="s">
        <v>257</v>
      </c>
      <c r="AD115" s="8" t="s">
        <v>11823</v>
      </c>
      <c r="AE115" s="8" t="s">
        <v>955</v>
      </c>
      <c r="AF115" s="8" t="s">
        <v>257</v>
      </c>
      <c r="AG115" s="8" t="s">
        <v>269</v>
      </c>
      <c r="AH115" s="8" t="s">
        <v>11879</v>
      </c>
      <c r="AI115" s="8" t="s">
        <v>955</v>
      </c>
      <c r="AJ115" s="8" t="s">
        <v>257</v>
      </c>
      <c r="AK115" s="8" t="s">
        <v>257</v>
      </c>
      <c r="AL115" s="8" t="s">
        <v>3180</v>
      </c>
    </row>
    <row r="116" spans="1:38" x14ac:dyDescent="0.3">
      <c r="A116" s="7" t="s">
        <v>12124</v>
      </c>
      <c r="B116" s="12" t="str">
        <f>VLOOKUP(A116,'SAP Vlookup'!A115:B8801,2,FALSE)</f>
        <v>UNKNOWN</v>
      </c>
      <c r="C116" s="8" t="s">
        <v>12125</v>
      </c>
      <c r="D116" s="8" t="s">
        <v>12126</v>
      </c>
      <c r="E116" s="8" t="s">
        <v>257</v>
      </c>
      <c r="F116" s="8" t="s">
        <v>259</v>
      </c>
      <c r="G116" s="8" t="s">
        <v>11821</v>
      </c>
      <c r="H116" s="8" t="s">
        <v>1083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299</v>
      </c>
      <c r="O116" s="8" t="s">
        <v>257</v>
      </c>
      <c r="P116" s="8" t="s">
        <v>257</v>
      </c>
      <c r="Q116" s="8" t="s">
        <v>257</v>
      </c>
      <c r="R116" s="9"/>
      <c r="S116" s="8" t="s">
        <v>257</v>
      </c>
      <c r="T116" s="8" t="s">
        <v>11827</v>
      </c>
      <c r="U116" s="8" t="s">
        <v>11828</v>
      </c>
      <c r="V116" s="8" t="s">
        <v>2778</v>
      </c>
      <c r="W116" s="8" t="s">
        <v>955</v>
      </c>
      <c r="X116" s="8" t="s">
        <v>257</v>
      </c>
      <c r="Y116" s="8" t="s">
        <v>257</v>
      </c>
      <c r="Z116" s="8" t="s">
        <v>955</v>
      </c>
      <c r="AA116" s="8" t="s">
        <v>257</v>
      </c>
      <c r="AB116" s="8" t="s">
        <v>955</v>
      </c>
      <c r="AC116" s="8" t="s">
        <v>257</v>
      </c>
      <c r="AD116" s="8" t="s">
        <v>11823</v>
      </c>
      <c r="AE116" s="8" t="s">
        <v>955</v>
      </c>
      <c r="AF116" s="8" t="s">
        <v>257</v>
      </c>
      <c r="AG116" s="8" t="s">
        <v>269</v>
      </c>
      <c r="AH116" s="8" t="s">
        <v>11829</v>
      </c>
      <c r="AI116" s="8" t="s">
        <v>955</v>
      </c>
      <c r="AJ116" s="8" t="s">
        <v>257</v>
      </c>
      <c r="AK116" s="8" t="s">
        <v>257</v>
      </c>
      <c r="AL116" s="8" t="s">
        <v>2958</v>
      </c>
    </row>
    <row r="117" spans="1:38" x14ac:dyDescent="0.3">
      <c r="A117" s="7" t="s">
        <v>12127</v>
      </c>
      <c r="B117" s="12" t="str">
        <f>VLOOKUP(A117,'SAP Vlookup'!A116:B8802,2,FALSE)</f>
        <v>UNKNOWN</v>
      </c>
      <c r="C117" s="8" t="s">
        <v>12128</v>
      </c>
      <c r="D117" s="8" t="s">
        <v>12129</v>
      </c>
      <c r="E117" s="8" t="s">
        <v>257</v>
      </c>
      <c r="F117" s="8" t="s">
        <v>259</v>
      </c>
      <c r="G117" s="8" t="s">
        <v>11821</v>
      </c>
      <c r="H117" s="8" t="s">
        <v>1083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299</v>
      </c>
      <c r="O117" s="8" t="s">
        <v>257</v>
      </c>
      <c r="P117" s="8" t="s">
        <v>257</v>
      </c>
      <c r="Q117" s="8" t="s">
        <v>257</v>
      </c>
      <c r="R117" s="9"/>
      <c r="S117" s="8" t="s">
        <v>257</v>
      </c>
      <c r="T117" s="8" t="s">
        <v>6264</v>
      </c>
      <c r="U117" s="8" t="s">
        <v>11822</v>
      </c>
      <c r="V117" s="8" t="s">
        <v>472</v>
      </c>
      <c r="W117" s="8" t="s">
        <v>955</v>
      </c>
      <c r="X117" s="8" t="s">
        <v>257</v>
      </c>
      <c r="Y117" s="8" t="s">
        <v>257</v>
      </c>
      <c r="Z117" s="8" t="s">
        <v>955</v>
      </c>
      <c r="AA117" s="8" t="s">
        <v>257</v>
      </c>
      <c r="AB117" s="8" t="s">
        <v>955</v>
      </c>
      <c r="AC117" s="8" t="s">
        <v>257</v>
      </c>
      <c r="AD117" s="8" t="s">
        <v>11823</v>
      </c>
      <c r="AE117" s="8" t="s">
        <v>955</v>
      </c>
      <c r="AF117" s="8" t="s">
        <v>257</v>
      </c>
      <c r="AG117" s="8" t="s">
        <v>269</v>
      </c>
      <c r="AH117" s="8" t="s">
        <v>11879</v>
      </c>
      <c r="AI117" s="8" t="s">
        <v>955</v>
      </c>
      <c r="AJ117" s="8" t="s">
        <v>257</v>
      </c>
      <c r="AK117" s="8" t="s">
        <v>257</v>
      </c>
      <c r="AL117" s="8" t="s">
        <v>3180</v>
      </c>
    </row>
    <row r="118" spans="1:38" x14ac:dyDescent="0.3">
      <c r="A118" s="7" t="s">
        <v>12130</v>
      </c>
      <c r="B118" s="12" t="str">
        <f>VLOOKUP(A118,'SAP Vlookup'!A117:B8803,2,FALSE)</f>
        <v>UNKNOWN</v>
      </c>
      <c r="C118" s="8" t="s">
        <v>12131</v>
      </c>
      <c r="D118" s="8" t="s">
        <v>12132</v>
      </c>
      <c r="E118" s="8" t="s">
        <v>257</v>
      </c>
      <c r="F118" s="8" t="s">
        <v>259</v>
      </c>
      <c r="G118" s="8" t="s">
        <v>11821</v>
      </c>
      <c r="H118" s="8" t="s">
        <v>1083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299</v>
      </c>
      <c r="O118" s="8" t="s">
        <v>257</v>
      </c>
      <c r="P118" s="8" t="s">
        <v>257</v>
      </c>
      <c r="Q118" s="8" t="s">
        <v>257</v>
      </c>
      <c r="R118" s="9"/>
      <c r="S118" s="8" t="s">
        <v>257</v>
      </c>
      <c r="T118" s="8" t="s">
        <v>11827</v>
      </c>
      <c r="U118" s="8" t="s">
        <v>11828</v>
      </c>
      <c r="V118" s="8" t="s">
        <v>2778</v>
      </c>
      <c r="W118" s="8" t="s">
        <v>955</v>
      </c>
      <c r="X118" s="8" t="s">
        <v>257</v>
      </c>
      <c r="Y118" s="8" t="s">
        <v>257</v>
      </c>
      <c r="Z118" s="8" t="s">
        <v>955</v>
      </c>
      <c r="AA118" s="8" t="s">
        <v>257</v>
      </c>
      <c r="AB118" s="8" t="s">
        <v>955</v>
      </c>
      <c r="AC118" s="8" t="s">
        <v>257</v>
      </c>
      <c r="AD118" s="8" t="s">
        <v>11823</v>
      </c>
      <c r="AE118" s="8" t="s">
        <v>955</v>
      </c>
      <c r="AF118" s="8" t="s">
        <v>257</v>
      </c>
      <c r="AG118" s="8" t="s">
        <v>269</v>
      </c>
      <c r="AH118" s="8" t="s">
        <v>11829</v>
      </c>
      <c r="AI118" s="8" t="s">
        <v>955</v>
      </c>
      <c r="AJ118" s="8" t="s">
        <v>257</v>
      </c>
      <c r="AK118" s="8" t="s">
        <v>257</v>
      </c>
      <c r="AL118" s="8" t="s">
        <v>2958</v>
      </c>
    </row>
    <row r="119" spans="1:38" x14ac:dyDescent="0.3">
      <c r="A119" s="7" t="s">
        <v>12133</v>
      </c>
      <c r="B119" s="12" t="str">
        <f>VLOOKUP(A119,'SAP Vlookup'!A118:B8804,2,FALSE)</f>
        <v>UNKNOWN</v>
      </c>
      <c r="C119" s="8" t="s">
        <v>12134</v>
      </c>
      <c r="D119" s="8" t="s">
        <v>12135</v>
      </c>
      <c r="E119" s="8" t="s">
        <v>257</v>
      </c>
      <c r="F119" s="8" t="s">
        <v>259</v>
      </c>
      <c r="G119" s="8" t="s">
        <v>11821</v>
      </c>
      <c r="H119" s="8" t="s">
        <v>1083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299</v>
      </c>
      <c r="O119" s="8" t="s">
        <v>257</v>
      </c>
      <c r="P119" s="8" t="s">
        <v>257</v>
      </c>
      <c r="Q119" s="8" t="s">
        <v>257</v>
      </c>
      <c r="R119" s="9"/>
      <c r="S119" s="8" t="s">
        <v>257</v>
      </c>
      <c r="T119" s="8" t="s">
        <v>6264</v>
      </c>
      <c r="U119" s="8" t="s">
        <v>11822</v>
      </c>
      <c r="V119" s="8" t="s">
        <v>472</v>
      </c>
      <c r="W119" s="8" t="s">
        <v>955</v>
      </c>
      <c r="X119" s="8" t="s">
        <v>257</v>
      </c>
      <c r="Y119" s="8" t="s">
        <v>257</v>
      </c>
      <c r="Z119" s="8" t="s">
        <v>955</v>
      </c>
      <c r="AA119" s="8" t="s">
        <v>257</v>
      </c>
      <c r="AB119" s="8" t="s">
        <v>955</v>
      </c>
      <c r="AC119" s="8" t="s">
        <v>257</v>
      </c>
      <c r="AD119" s="8" t="s">
        <v>11823</v>
      </c>
      <c r="AE119" s="8" t="s">
        <v>955</v>
      </c>
      <c r="AF119" s="8" t="s">
        <v>257</v>
      </c>
      <c r="AG119" s="8" t="s">
        <v>269</v>
      </c>
      <c r="AH119" s="8" t="s">
        <v>11879</v>
      </c>
      <c r="AI119" s="8" t="s">
        <v>955</v>
      </c>
      <c r="AJ119" s="8" t="s">
        <v>257</v>
      </c>
      <c r="AK119" s="8" t="s">
        <v>257</v>
      </c>
      <c r="AL119" s="8" t="s">
        <v>3180</v>
      </c>
    </row>
    <row r="120" spans="1:38" x14ac:dyDescent="0.3">
      <c r="A120" s="7" t="s">
        <v>12136</v>
      </c>
      <c r="B120" s="12" t="str">
        <f>VLOOKUP(A120,'SAP Vlookup'!A119:B8805,2,FALSE)</f>
        <v>UNKNOWN</v>
      </c>
      <c r="C120" s="8" t="s">
        <v>12137</v>
      </c>
      <c r="D120" s="8" t="s">
        <v>12138</v>
      </c>
      <c r="E120" s="8" t="s">
        <v>257</v>
      </c>
      <c r="F120" s="8" t="s">
        <v>259</v>
      </c>
      <c r="G120" s="8" t="s">
        <v>11821</v>
      </c>
      <c r="H120" s="8" t="s">
        <v>1083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299</v>
      </c>
      <c r="O120" s="8" t="s">
        <v>257</v>
      </c>
      <c r="P120" s="8" t="s">
        <v>257</v>
      </c>
      <c r="Q120" s="8" t="s">
        <v>257</v>
      </c>
      <c r="R120" s="9"/>
      <c r="S120" s="8" t="s">
        <v>257</v>
      </c>
      <c r="T120" s="8" t="s">
        <v>11827</v>
      </c>
      <c r="U120" s="8" t="s">
        <v>11828</v>
      </c>
      <c r="V120" s="8" t="s">
        <v>2778</v>
      </c>
      <c r="W120" s="8" t="s">
        <v>955</v>
      </c>
      <c r="X120" s="8" t="s">
        <v>257</v>
      </c>
      <c r="Y120" s="8" t="s">
        <v>257</v>
      </c>
      <c r="Z120" s="8" t="s">
        <v>955</v>
      </c>
      <c r="AA120" s="8" t="s">
        <v>257</v>
      </c>
      <c r="AB120" s="8" t="s">
        <v>955</v>
      </c>
      <c r="AC120" s="8" t="s">
        <v>257</v>
      </c>
      <c r="AD120" s="8" t="s">
        <v>11823</v>
      </c>
      <c r="AE120" s="8" t="s">
        <v>955</v>
      </c>
      <c r="AF120" s="8" t="s">
        <v>257</v>
      </c>
      <c r="AG120" s="8" t="s">
        <v>269</v>
      </c>
      <c r="AH120" s="8" t="s">
        <v>11829</v>
      </c>
      <c r="AI120" s="8" t="s">
        <v>955</v>
      </c>
      <c r="AJ120" s="8" t="s">
        <v>257</v>
      </c>
      <c r="AK120" s="8" t="s">
        <v>257</v>
      </c>
      <c r="AL120" s="8" t="s">
        <v>2958</v>
      </c>
    </row>
    <row r="121" spans="1:38" x14ac:dyDescent="0.3">
      <c r="A121" s="7" t="s">
        <v>12139</v>
      </c>
      <c r="B121" s="12" t="str">
        <f>VLOOKUP(A121,'SAP Vlookup'!A120:B8806,2,FALSE)</f>
        <v>UNKNOWN</v>
      </c>
      <c r="C121" s="8" t="s">
        <v>12140</v>
      </c>
      <c r="D121" s="8" t="s">
        <v>12141</v>
      </c>
      <c r="E121" s="8" t="s">
        <v>257</v>
      </c>
      <c r="F121" s="8" t="s">
        <v>259</v>
      </c>
      <c r="G121" s="8" t="s">
        <v>11821</v>
      </c>
      <c r="H121" s="8" t="s">
        <v>1083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299</v>
      </c>
      <c r="O121" s="8" t="s">
        <v>257</v>
      </c>
      <c r="P121" s="8" t="s">
        <v>257</v>
      </c>
      <c r="Q121" s="8" t="s">
        <v>257</v>
      </c>
      <c r="R121" s="9"/>
      <c r="S121" s="8" t="s">
        <v>257</v>
      </c>
      <c r="T121" s="8" t="s">
        <v>6264</v>
      </c>
      <c r="U121" s="8" t="s">
        <v>11822</v>
      </c>
      <c r="V121" s="8" t="s">
        <v>472</v>
      </c>
      <c r="W121" s="8" t="s">
        <v>955</v>
      </c>
      <c r="X121" s="8" t="s">
        <v>257</v>
      </c>
      <c r="Y121" s="8" t="s">
        <v>257</v>
      </c>
      <c r="Z121" s="8" t="s">
        <v>955</v>
      </c>
      <c r="AA121" s="8" t="s">
        <v>257</v>
      </c>
      <c r="AB121" s="8" t="s">
        <v>955</v>
      </c>
      <c r="AC121" s="8" t="s">
        <v>257</v>
      </c>
      <c r="AD121" s="8" t="s">
        <v>11823</v>
      </c>
      <c r="AE121" s="8" t="s">
        <v>955</v>
      </c>
      <c r="AF121" s="8" t="s">
        <v>257</v>
      </c>
      <c r="AG121" s="8" t="s">
        <v>269</v>
      </c>
      <c r="AH121" s="8" t="s">
        <v>11879</v>
      </c>
      <c r="AI121" s="8" t="s">
        <v>955</v>
      </c>
      <c r="AJ121" s="8" t="s">
        <v>257</v>
      </c>
      <c r="AK121" s="8" t="s">
        <v>257</v>
      </c>
      <c r="AL121" s="8" t="s">
        <v>3180</v>
      </c>
    </row>
    <row r="122" spans="1:38" x14ac:dyDescent="0.3">
      <c r="A122" s="7" t="s">
        <v>12142</v>
      </c>
      <c r="B122" s="12" t="str">
        <f>VLOOKUP(A122,'SAP Vlookup'!A121:B8807,2,FALSE)</f>
        <v>UNKNOWN</v>
      </c>
      <c r="C122" s="8" t="s">
        <v>12143</v>
      </c>
      <c r="D122" s="8" t="s">
        <v>12144</v>
      </c>
      <c r="E122" s="8" t="s">
        <v>257</v>
      </c>
      <c r="F122" s="8" t="s">
        <v>259</v>
      </c>
      <c r="G122" s="8" t="s">
        <v>11821</v>
      </c>
      <c r="H122" s="8" t="s">
        <v>1083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299</v>
      </c>
      <c r="O122" s="8" t="s">
        <v>257</v>
      </c>
      <c r="P122" s="8" t="s">
        <v>257</v>
      </c>
      <c r="Q122" s="8" t="s">
        <v>257</v>
      </c>
      <c r="R122" s="9"/>
      <c r="S122" s="8" t="s">
        <v>257</v>
      </c>
      <c r="T122" s="8" t="s">
        <v>11827</v>
      </c>
      <c r="U122" s="8" t="s">
        <v>11828</v>
      </c>
      <c r="V122" s="8" t="s">
        <v>2778</v>
      </c>
      <c r="W122" s="8" t="s">
        <v>955</v>
      </c>
      <c r="X122" s="8" t="s">
        <v>257</v>
      </c>
      <c r="Y122" s="8" t="s">
        <v>257</v>
      </c>
      <c r="Z122" s="8" t="s">
        <v>955</v>
      </c>
      <c r="AA122" s="8" t="s">
        <v>257</v>
      </c>
      <c r="AB122" s="8" t="s">
        <v>955</v>
      </c>
      <c r="AC122" s="8" t="s">
        <v>257</v>
      </c>
      <c r="AD122" s="8" t="s">
        <v>11823</v>
      </c>
      <c r="AE122" s="8" t="s">
        <v>955</v>
      </c>
      <c r="AF122" s="8" t="s">
        <v>257</v>
      </c>
      <c r="AG122" s="8" t="s">
        <v>269</v>
      </c>
      <c r="AH122" s="8" t="s">
        <v>11829</v>
      </c>
      <c r="AI122" s="8" t="s">
        <v>955</v>
      </c>
      <c r="AJ122" s="8" t="s">
        <v>257</v>
      </c>
      <c r="AK122" s="8" t="s">
        <v>257</v>
      </c>
      <c r="AL122" s="8" t="s">
        <v>2958</v>
      </c>
    </row>
    <row r="123" spans="1:38" x14ac:dyDescent="0.3">
      <c r="A123" s="7" t="s">
        <v>12145</v>
      </c>
      <c r="B123" s="12" t="str">
        <f>VLOOKUP(A123,'SAP Vlookup'!A122:B8808,2,FALSE)</f>
        <v>UNKNOWN</v>
      </c>
      <c r="C123" s="8" t="s">
        <v>12146</v>
      </c>
      <c r="D123" s="8" t="s">
        <v>12147</v>
      </c>
      <c r="E123" s="8" t="s">
        <v>257</v>
      </c>
      <c r="F123" s="8" t="s">
        <v>259</v>
      </c>
      <c r="G123" s="8" t="s">
        <v>11821</v>
      </c>
      <c r="H123" s="8" t="s">
        <v>481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482</v>
      </c>
      <c r="O123" s="8" t="s">
        <v>257</v>
      </c>
      <c r="P123" s="8" t="s">
        <v>257</v>
      </c>
      <c r="Q123" s="8" t="s">
        <v>257</v>
      </c>
      <c r="R123" s="9"/>
      <c r="S123" s="8" t="s">
        <v>257</v>
      </c>
      <c r="T123" s="8" t="s">
        <v>11827</v>
      </c>
      <c r="U123" s="8" t="s">
        <v>11822</v>
      </c>
      <c r="V123" s="8" t="s">
        <v>2778</v>
      </c>
      <c r="W123" s="8" t="s">
        <v>955</v>
      </c>
      <c r="X123" s="8" t="s">
        <v>257</v>
      </c>
      <c r="Y123" s="8" t="s">
        <v>257</v>
      </c>
      <c r="Z123" s="8" t="s">
        <v>955</v>
      </c>
      <c r="AA123" s="8" t="s">
        <v>257</v>
      </c>
      <c r="AB123" s="8" t="s">
        <v>955</v>
      </c>
      <c r="AC123" s="8" t="s">
        <v>257</v>
      </c>
      <c r="AD123" s="8" t="s">
        <v>11823</v>
      </c>
      <c r="AE123" s="8" t="s">
        <v>955</v>
      </c>
      <c r="AF123" s="8" t="s">
        <v>257</v>
      </c>
      <c r="AG123" s="8" t="s">
        <v>269</v>
      </c>
      <c r="AH123" s="8" t="s">
        <v>11829</v>
      </c>
      <c r="AI123" s="8" t="s">
        <v>955</v>
      </c>
      <c r="AJ123" s="8" t="s">
        <v>257</v>
      </c>
      <c r="AK123" s="8" t="s">
        <v>257</v>
      </c>
      <c r="AL123" s="8" t="s">
        <v>2947</v>
      </c>
    </row>
    <row r="124" spans="1:38" x14ac:dyDescent="0.3">
      <c r="A124" s="7" t="s">
        <v>12148</v>
      </c>
      <c r="B124" s="12" t="str">
        <f>VLOOKUP(A124,'SAP Vlookup'!A123:B8809,2,FALSE)</f>
        <v>UNKNOWN</v>
      </c>
      <c r="C124" s="8" t="s">
        <v>12149</v>
      </c>
      <c r="D124" s="8" t="s">
        <v>12150</v>
      </c>
      <c r="E124" s="8" t="s">
        <v>257</v>
      </c>
      <c r="F124" s="8" t="s">
        <v>259</v>
      </c>
      <c r="G124" s="8" t="s">
        <v>11821</v>
      </c>
      <c r="H124" s="8" t="s">
        <v>481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482</v>
      </c>
      <c r="O124" s="8" t="s">
        <v>257</v>
      </c>
      <c r="P124" s="8" t="s">
        <v>257</v>
      </c>
      <c r="Q124" s="8" t="s">
        <v>257</v>
      </c>
      <c r="R124" s="9"/>
      <c r="S124" s="8" t="s">
        <v>257</v>
      </c>
      <c r="T124" s="8" t="s">
        <v>11827</v>
      </c>
      <c r="U124" s="8" t="s">
        <v>11822</v>
      </c>
      <c r="V124" s="8" t="s">
        <v>2778</v>
      </c>
      <c r="W124" s="8" t="s">
        <v>955</v>
      </c>
      <c r="X124" s="8" t="s">
        <v>257</v>
      </c>
      <c r="Y124" s="8" t="s">
        <v>257</v>
      </c>
      <c r="Z124" s="8" t="s">
        <v>955</v>
      </c>
      <c r="AA124" s="8" t="s">
        <v>257</v>
      </c>
      <c r="AB124" s="8" t="s">
        <v>955</v>
      </c>
      <c r="AC124" s="8" t="s">
        <v>257</v>
      </c>
      <c r="AD124" s="8" t="s">
        <v>11823</v>
      </c>
      <c r="AE124" s="8" t="s">
        <v>955</v>
      </c>
      <c r="AF124" s="8" t="s">
        <v>257</v>
      </c>
      <c r="AG124" s="8" t="s">
        <v>269</v>
      </c>
      <c r="AH124" s="8" t="s">
        <v>11829</v>
      </c>
      <c r="AI124" s="8" t="s">
        <v>955</v>
      </c>
      <c r="AJ124" s="8" t="s">
        <v>257</v>
      </c>
      <c r="AK124" s="8" t="s">
        <v>257</v>
      </c>
      <c r="AL124" s="8" t="s">
        <v>2958</v>
      </c>
    </row>
    <row r="125" spans="1:38" x14ac:dyDescent="0.3">
      <c r="A125" s="7" t="s">
        <v>12151</v>
      </c>
      <c r="B125" s="12" t="str">
        <f>VLOOKUP(A125,'SAP Vlookup'!A124:B8810,2,FALSE)</f>
        <v>UNKNOWN</v>
      </c>
      <c r="C125" s="8" t="s">
        <v>12152</v>
      </c>
      <c r="D125" s="8" t="s">
        <v>12153</v>
      </c>
      <c r="E125" s="8" t="s">
        <v>257</v>
      </c>
      <c r="F125" s="8" t="s">
        <v>259</v>
      </c>
      <c r="G125" s="8" t="s">
        <v>11821</v>
      </c>
      <c r="H125" s="8" t="s">
        <v>1083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299</v>
      </c>
      <c r="O125" s="8" t="s">
        <v>257</v>
      </c>
      <c r="P125" s="8" t="s">
        <v>257</v>
      </c>
      <c r="Q125" s="8" t="s">
        <v>257</v>
      </c>
      <c r="R125" s="9"/>
      <c r="S125" s="8" t="s">
        <v>257</v>
      </c>
      <c r="T125" s="8" t="s">
        <v>6264</v>
      </c>
      <c r="U125" s="8" t="s">
        <v>11822</v>
      </c>
      <c r="V125" s="8" t="s">
        <v>472</v>
      </c>
      <c r="W125" s="8" t="s">
        <v>955</v>
      </c>
      <c r="X125" s="8" t="s">
        <v>257</v>
      </c>
      <c r="Y125" s="8" t="s">
        <v>257</v>
      </c>
      <c r="Z125" s="8" t="s">
        <v>955</v>
      </c>
      <c r="AA125" s="8" t="s">
        <v>257</v>
      </c>
      <c r="AB125" s="8" t="s">
        <v>955</v>
      </c>
      <c r="AC125" s="8" t="s">
        <v>257</v>
      </c>
      <c r="AD125" s="8" t="s">
        <v>11823</v>
      </c>
      <c r="AE125" s="8" t="s">
        <v>955</v>
      </c>
      <c r="AF125" s="8" t="s">
        <v>257</v>
      </c>
      <c r="AG125" s="8" t="s">
        <v>269</v>
      </c>
      <c r="AH125" s="8" t="s">
        <v>11879</v>
      </c>
      <c r="AI125" s="8" t="s">
        <v>955</v>
      </c>
      <c r="AJ125" s="8" t="s">
        <v>257</v>
      </c>
      <c r="AK125" s="8" t="s">
        <v>257</v>
      </c>
      <c r="AL125" s="8" t="s">
        <v>955</v>
      </c>
    </row>
    <row r="126" spans="1:38" x14ac:dyDescent="0.3">
      <c r="A126" s="7" t="s">
        <v>12154</v>
      </c>
      <c r="B126" s="12" t="str">
        <f>VLOOKUP(A126,'SAP Vlookup'!A125:B8811,2,FALSE)</f>
        <v>UNKNOWN</v>
      </c>
      <c r="C126" s="8" t="s">
        <v>12155</v>
      </c>
      <c r="D126" s="8" t="s">
        <v>12156</v>
      </c>
      <c r="E126" s="8" t="s">
        <v>257</v>
      </c>
      <c r="F126" s="8" t="s">
        <v>259</v>
      </c>
      <c r="G126" s="8" t="s">
        <v>11821</v>
      </c>
      <c r="H126" s="8" t="s">
        <v>1083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299</v>
      </c>
      <c r="O126" s="8" t="s">
        <v>257</v>
      </c>
      <c r="P126" s="8" t="s">
        <v>257</v>
      </c>
      <c r="Q126" s="8" t="s">
        <v>257</v>
      </c>
      <c r="R126" s="9"/>
      <c r="S126" s="8" t="s">
        <v>257</v>
      </c>
      <c r="T126" s="8" t="s">
        <v>11827</v>
      </c>
      <c r="U126" s="8" t="s">
        <v>11828</v>
      </c>
      <c r="V126" s="8" t="s">
        <v>2778</v>
      </c>
      <c r="W126" s="8" t="s">
        <v>955</v>
      </c>
      <c r="X126" s="8" t="s">
        <v>257</v>
      </c>
      <c r="Y126" s="8" t="s">
        <v>257</v>
      </c>
      <c r="Z126" s="8" t="s">
        <v>955</v>
      </c>
      <c r="AA126" s="8" t="s">
        <v>257</v>
      </c>
      <c r="AB126" s="8" t="s">
        <v>955</v>
      </c>
      <c r="AC126" s="8" t="s">
        <v>257</v>
      </c>
      <c r="AD126" s="8" t="s">
        <v>11823</v>
      </c>
      <c r="AE126" s="8" t="s">
        <v>955</v>
      </c>
      <c r="AF126" s="8" t="s">
        <v>257</v>
      </c>
      <c r="AG126" s="8" t="s">
        <v>269</v>
      </c>
      <c r="AH126" s="8" t="s">
        <v>11829</v>
      </c>
      <c r="AI126" s="8" t="s">
        <v>955</v>
      </c>
      <c r="AJ126" s="8" t="s">
        <v>257</v>
      </c>
      <c r="AK126" s="8" t="s">
        <v>257</v>
      </c>
      <c r="AL126" s="8" t="s">
        <v>955</v>
      </c>
    </row>
    <row r="127" spans="1:38" x14ac:dyDescent="0.3">
      <c r="A127" s="7" t="s">
        <v>12157</v>
      </c>
      <c r="B127" s="12" t="str">
        <f>VLOOKUP(A127,'SAP Vlookup'!A126:B8812,2,FALSE)</f>
        <v>UNKNOWN</v>
      </c>
      <c r="C127" s="8" t="s">
        <v>12158</v>
      </c>
      <c r="D127" s="8" t="s">
        <v>12159</v>
      </c>
      <c r="E127" s="8" t="s">
        <v>257</v>
      </c>
      <c r="F127" s="8" t="s">
        <v>259</v>
      </c>
      <c r="G127" s="8" t="s">
        <v>11821</v>
      </c>
      <c r="H127" s="8" t="s">
        <v>1083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299</v>
      </c>
      <c r="O127" s="8" t="s">
        <v>257</v>
      </c>
      <c r="P127" s="8" t="s">
        <v>257</v>
      </c>
      <c r="Q127" s="8" t="s">
        <v>257</v>
      </c>
      <c r="R127" s="9"/>
      <c r="S127" s="8" t="s">
        <v>257</v>
      </c>
      <c r="T127" s="8" t="s">
        <v>6264</v>
      </c>
      <c r="U127" s="8" t="s">
        <v>11822</v>
      </c>
      <c r="V127" s="8" t="s">
        <v>472</v>
      </c>
      <c r="W127" s="8" t="s">
        <v>955</v>
      </c>
      <c r="X127" s="8" t="s">
        <v>257</v>
      </c>
      <c r="Y127" s="8" t="s">
        <v>257</v>
      </c>
      <c r="Z127" s="8" t="s">
        <v>955</v>
      </c>
      <c r="AA127" s="8" t="s">
        <v>257</v>
      </c>
      <c r="AB127" s="8" t="s">
        <v>955</v>
      </c>
      <c r="AC127" s="8" t="s">
        <v>257</v>
      </c>
      <c r="AD127" s="8" t="s">
        <v>11823</v>
      </c>
      <c r="AE127" s="8" t="s">
        <v>955</v>
      </c>
      <c r="AF127" s="8" t="s">
        <v>257</v>
      </c>
      <c r="AG127" s="8" t="s">
        <v>269</v>
      </c>
      <c r="AH127" s="8" t="s">
        <v>11879</v>
      </c>
      <c r="AI127" s="8" t="s">
        <v>955</v>
      </c>
      <c r="AJ127" s="8" t="s">
        <v>257</v>
      </c>
      <c r="AK127" s="8" t="s">
        <v>257</v>
      </c>
      <c r="AL127" s="8" t="s">
        <v>955</v>
      </c>
    </row>
    <row r="128" spans="1:38" x14ac:dyDescent="0.3">
      <c r="A128" s="7" t="s">
        <v>12160</v>
      </c>
      <c r="B128" s="12" t="str">
        <f>VLOOKUP(A128,'SAP Vlookup'!A127:B8813,2,FALSE)</f>
        <v>UNKNOWN</v>
      </c>
      <c r="C128" s="8" t="s">
        <v>12161</v>
      </c>
      <c r="D128" s="8" t="s">
        <v>12162</v>
      </c>
      <c r="E128" s="8" t="s">
        <v>257</v>
      </c>
      <c r="F128" s="8" t="s">
        <v>259</v>
      </c>
      <c r="G128" s="8" t="s">
        <v>11821</v>
      </c>
      <c r="H128" s="8" t="s">
        <v>1083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299</v>
      </c>
      <c r="O128" s="8" t="s">
        <v>257</v>
      </c>
      <c r="P128" s="8" t="s">
        <v>257</v>
      </c>
      <c r="Q128" s="8" t="s">
        <v>257</v>
      </c>
      <c r="R128" s="9"/>
      <c r="S128" s="8" t="s">
        <v>257</v>
      </c>
      <c r="T128" s="8" t="s">
        <v>11827</v>
      </c>
      <c r="U128" s="8" t="s">
        <v>11828</v>
      </c>
      <c r="V128" s="8" t="s">
        <v>2778</v>
      </c>
      <c r="W128" s="8" t="s">
        <v>955</v>
      </c>
      <c r="X128" s="8" t="s">
        <v>257</v>
      </c>
      <c r="Y128" s="8" t="s">
        <v>257</v>
      </c>
      <c r="Z128" s="8" t="s">
        <v>955</v>
      </c>
      <c r="AA128" s="8" t="s">
        <v>257</v>
      </c>
      <c r="AB128" s="8" t="s">
        <v>955</v>
      </c>
      <c r="AC128" s="8" t="s">
        <v>257</v>
      </c>
      <c r="AD128" s="8" t="s">
        <v>11823</v>
      </c>
      <c r="AE128" s="8" t="s">
        <v>955</v>
      </c>
      <c r="AF128" s="8" t="s">
        <v>257</v>
      </c>
      <c r="AG128" s="8" t="s">
        <v>269</v>
      </c>
      <c r="AH128" s="8" t="s">
        <v>11829</v>
      </c>
      <c r="AI128" s="8" t="s">
        <v>955</v>
      </c>
      <c r="AJ128" s="8" t="s">
        <v>257</v>
      </c>
      <c r="AK128" s="8" t="s">
        <v>257</v>
      </c>
      <c r="AL128" s="8" t="s">
        <v>955</v>
      </c>
    </row>
    <row r="129" spans="1:38" x14ac:dyDescent="0.3">
      <c r="A129" s="7" t="s">
        <v>12163</v>
      </c>
      <c r="B129" s="12" t="str">
        <f>VLOOKUP(A129,'SAP Vlookup'!A128:B8814,2,FALSE)</f>
        <v>UNKNOWN</v>
      </c>
      <c r="C129" s="8" t="s">
        <v>12164</v>
      </c>
      <c r="D129" s="8" t="s">
        <v>12165</v>
      </c>
      <c r="E129" s="8" t="s">
        <v>257</v>
      </c>
      <c r="F129" s="8" t="s">
        <v>259</v>
      </c>
      <c r="G129" s="8" t="s">
        <v>11821</v>
      </c>
      <c r="H129" s="8" t="s">
        <v>1083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299</v>
      </c>
      <c r="O129" s="8" t="s">
        <v>257</v>
      </c>
      <c r="P129" s="8" t="s">
        <v>257</v>
      </c>
      <c r="Q129" s="8" t="s">
        <v>257</v>
      </c>
      <c r="R129" s="9"/>
      <c r="S129" s="8" t="s">
        <v>257</v>
      </c>
      <c r="T129" s="8" t="s">
        <v>6264</v>
      </c>
      <c r="U129" s="8" t="s">
        <v>11822</v>
      </c>
      <c r="V129" s="8" t="s">
        <v>472</v>
      </c>
      <c r="W129" s="8" t="s">
        <v>955</v>
      </c>
      <c r="X129" s="8" t="s">
        <v>257</v>
      </c>
      <c r="Y129" s="8" t="s">
        <v>257</v>
      </c>
      <c r="Z129" s="8" t="s">
        <v>955</v>
      </c>
      <c r="AA129" s="8" t="s">
        <v>257</v>
      </c>
      <c r="AB129" s="8" t="s">
        <v>955</v>
      </c>
      <c r="AC129" s="8" t="s">
        <v>257</v>
      </c>
      <c r="AD129" s="8" t="s">
        <v>11823</v>
      </c>
      <c r="AE129" s="8" t="s">
        <v>955</v>
      </c>
      <c r="AF129" s="8" t="s">
        <v>257</v>
      </c>
      <c r="AG129" s="8" t="s">
        <v>269</v>
      </c>
      <c r="AH129" s="8" t="s">
        <v>11879</v>
      </c>
      <c r="AI129" s="8" t="s">
        <v>955</v>
      </c>
      <c r="AJ129" s="8" t="s">
        <v>257</v>
      </c>
      <c r="AK129" s="8" t="s">
        <v>257</v>
      </c>
      <c r="AL129" s="8" t="s">
        <v>955</v>
      </c>
    </row>
    <row r="130" spans="1:38" x14ac:dyDescent="0.3">
      <c r="A130" s="7" t="s">
        <v>12166</v>
      </c>
      <c r="B130" s="12" t="str">
        <f>VLOOKUP(A130,'SAP Vlookup'!A129:B8815,2,FALSE)</f>
        <v>UNKNOWN</v>
      </c>
      <c r="C130" s="8" t="s">
        <v>12167</v>
      </c>
      <c r="D130" s="8" t="s">
        <v>12168</v>
      </c>
      <c r="E130" s="8" t="s">
        <v>257</v>
      </c>
      <c r="F130" s="8" t="s">
        <v>259</v>
      </c>
      <c r="G130" s="8" t="s">
        <v>11821</v>
      </c>
      <c r="H130" s="8" t="s">
        <v>1083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299</v>
      </c>
      <c r="O130" s="8" t="s">
        <v>257</v>
      </c>
      <c r="P130" s="8" t="s">
        <v>257</v>
      </c>
      <c r="Q130" s="8" t="s">
        <v>257</v>
      </c>
      <c r="R130" s="9"/>
      <c r="S130" s="8" t="s">
        <v>257</v>
      </c>
      <c r="T130" s="8" t="s">
        <v>11827</v>
      </c>
      <c r="U130" s="8" t="s">
        <v>11828</v>
      </c>
      <c r="V130" s="8" t="s">
        <v>2778</v>
      </c>
      <c r="W130" s="8" t="s">
        <v>955</v>
      </c>
      <c r="X130" s="8" t="s">
        <v>257</v>
      </c>
      <c r="Y130" s="8" t="s">
        <v>257</v>
      </c>
      <c r="Z130" s="8" t="s">
        <v>955</v>
      </c>
      <c r="AA130" s="8" t="s">
        <v>257</v>
      </c>
      <c r="AB130" s="8" t="s">
        <v>955</v>
      </c>
      <c r="AC130" s="8" t="s">
        <v>257</v>
      </c>
      <c r="AD130" s="8" t="s">
        <v>11823</v>
      </c>
      <c r="AE130" s="8" t="s">
        <v>955</v>
      </c>
      <c r="AF130" s="8" t="s">
        <v>257</v>
      </c>
      <c r="AG130" s="8" t="s">
        <v>269</v>
      </c>
      <c r="AH130" s="8" t="s">
        <v>11829</v>
      </c>
      <c r="AI130" s="8" t="s">
        <v>955</v>
      </c>
      <c r="AJ130" s="8" t="s">
        <v>257</v>
      </c>
      <c r="AK130" s="8" t="s">
        <v>257</v>
      </c>
      <c r="AL130" s="8" t="s">
        <v>955</v>
      </c>
    </row>
    <row r="131" spans="1:38" x14ac:dyDescent="0.3">
      <c r="A131" s="7" t="s">
        <v>12169</v>
      </c>
      <c r="B131" s="12" t="str">
        <f>VLOOKUP(A131,'SAP Vlookup'!A130:B8816,2,FALSE)</f>
        <v>UNKNOWN</v>
      </c>
      <c r="C131" s="8" t="s">
        <v>12170</v>
      </c>
      <c r="D131" s="8" t="s">
        <v>12171</v>
      </c>
      <c r="E131" s="8" t="s">
        <v>257</v>
      </c>
      <c r="F131" s="8" t="s">
        <v>259</v>
      </c>
      <c r="G131" s="8" t="s">
        <v>11821</v>
      </c>
      <c r="H131" s="8" t="s">
        <v>1083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299</v>
      </c>
      <c r="O131" s="8" t="s">
        <v>257</v>
      </c>
      <c r="P131" s="8" t="s">
        <v>257</v>
      </c>
      <c r="Q131" s="8" t="s">
        <v>257</v>
      </c>
      <c r="R131" s="9"/>
      <c r="S131" s="8" t="s">
        <v>257</v>
      </c>
      <c r="T131" s="8" t="s">
        <v>6264</v>
      </c>
      <c r="U131" s="8" t="s">
        <v>11822</v>
      </c>
      <c r="V131" s="8" t="s">
        <v>472</v>
      </c>
      <c r="W131" s="8" t="s">
        <v>955</v>
      </c>
      <c r="X131" s="8" t="s">
        <v>257</v>
      </c>
      <c r="Y131" s="8" t="s">
        <v>257</v>
      </c>
      <c r="Z131" s="8" t="s">
        <v>955</v>
      </c>
      <c r="AA131" s="8" t="s">
        <v>257</v>
      </c>
      <c r="AB131" s="8" t="s">
        <v>955</v>
      </c>
      <c r="AC131" s="8" t="s">
        <v>257</v>
      </c>
      <c r="AD131" s="8" t="s">
        <v>11823</v>
      </c>
      <c r="AE131" s="8" t="s">
        <v>955</v>
      </c>
      <c r="AF131" s="8" t="s">
        <v>257</v>
      </c>
      <c r="AG131" s="8" t="s">
        <v>269</v>
      </c>
      <c r="AH131" s="8" t="s">
        <v>11879</v>
      </c>
      <c r="AI131" s="8" t="s">
        <v>955</v>
      </c>
      <c r="AJ131" s="8" t="s">
        <v>257</v>
      </c>
      <c r="AK131" s="8" t="s">
        <v>257</v>
      </c>
      <c r="AL131" s="8" t="s">
        <v>955</v>
      </c>
    </row>
    <row r="132" spans="1:38" x14ac:dyDescent="0.3">
      <c r="A132" s="7" t="s">
        <v>12172</v>
      </c>
      <c r="B132" s="12" t="str">
        <f>VLOOKUP(A132,'SAP Vlookup'!A131:B8817,2,FALSE)</f>
        <v>UNKNOWN</v>
      </c>
      <c r="C132" s="8" t="s">
        <v>12173</v>
      </c>
      <c r="D132" s="8" t="s">
        <v>12174</v>
      </c>
      <c r="E132" s="8" t="s">
        <v>257</v>
      </c>
      <c r="F132" s="8" t="s">
        <v>259</v>
      </c>
      <c r="G132" s="8" t="s">
        <v>11821</v>
      </c>
      <c r="H132" s="8" t="s">
        <v>1083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299</v>
      </c>
      <c r="O132" s="8" t="s">
        <v>257</v>
      </c>
      <c r="P132" s="8" t="s">
        <v>257</v>
      </c>
      <c r="Q132" s="8" t="s">
        <v>257</v>
      </c>
      <c r="R132" s="9"/>
      <c r="S132" s="8" t="s">
        <v>257</v>
      </c>
      <c r="T132" s="8" t="s">
        <v>11827</v>
      </c>
      <c r="U132" s="8" t="s">
        <v>11828</v>
      </c>
      <c r="V132" s="8" t="s">
        <v>2778</v>
      </c>
      <c r="W132" s="8" t="s">
        <v>955</v>
      </c>
      <c r="X132" s="8" t="s">
        <v>257</v>
      </c>
      <c r="Y132" s="8" t="s">
        <v>257</v>
      </c>
      <c r="Z132" s="8" t="s">
        <v>955</v>
      </c>
      <c r="AA132" s="8" t="s">
        <v>257</v>
      </c>
      <c r="AB132" s="8" t="s">
        <v>955</v>
      </c>
      <c r="AC132" s="8" t="s">
        <v>257</v>
      </c>
      <c r="AD132" s="8" t="s">
        <v>11823</v>
      </c>
      <c r="AE132" s="8" t="s">
        <v>955</v>
      </c>
      <c r="AF132" s="8" t="s">
        <v>257</v>
      </c>
      <c r="AG132" s="8" t="s">
        <v>269</v>
      </c>
      <c r="AH132" s="8" t="s">
        <v>11829</v>
      </c>
      <c r="AI132" s="8" t="s">
        <v>955</v>
      </c>
      <c r="AJ132" s="8" t="s">
        <v>257</v>
      </c>
      <c r="AK132" s="8" t="s">
        <v>257</v>
      </c>
      <c r="AL132" s="8" t="s">
        <v>955</v>
      </c>
    </row>
    <row r="133" spans="1:38" x14ac:dyDescent="0.3">
      <c r="A133" s="7" t="s">
        <v>12175</v>
      </c>
      <c r="B133" s="12" t="str">
        <f>VLOOKUP(A133,'SAP Vlookup'!A132:B8818,2,FALSE)</f>
        <v>UNKNOWN</v>
      </c>
      <c r="C133" s="8" t="s">
        <v>12176</v>
      </c>
      <c r="D133" s="8" t="s">
        <v>12177</v>
      </c>
      <c r="E133" s="8" t="s">
        <v>257</v>
      </c>
      <c r="F133" s="8" t="s">
        <v>259</v>
      </c>
      <c r="G133" s="8" t="s">
        <v>11821</v>
      </c>
      <c r="H133" s="8" t="s">
        <v>933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299</v>
      </c>
      <c r="O133" s="8" t="s">
        <v>257</v>
      </c>
      <c r="P133" s="8" t="s">
        <v>257</v>
      </c>
      <c r="Q133" s="8" t="s">
        <v>257</v>
      </c>
      <c r="R133" s="9"/>
      <c r="S133" s="8" t="s">
        <v>257</v>
      </c>
      <c r="T133" s="8" t="s">
        <v>257</v>
      </c>
      <c r="U133" s="8" t="s">
        <v>12045</v>
      </c>
      <c r="V133" s="8" t="s">
        <v>2778</v>
      </c>
      <c r="W133" s="8" t="s">
        <v>955</v>
      </c>
      <c r="X133" s="8" t="s">
        <v>257</v>
      </c>
      <c r="Y133" s="8" t="s">
        <v>257</v>
      </c>
      <c r="Z133" s="8" t="s">
        <v>955</v>
      </c>
      <c r="AA133" s="8" t="s">
        <v>257</v>
      </c>
      <c r="AB133" s="8" t="s">
        <v>955</v>
      </c>
      <c r="AC133" s="8" t="s">
        <v>257</v>
      </c>
      <c r="AD133" s="8" t="s">
        <v>11823</v>
      </c>
      <c r="AE133" s="8" t="s">
        <v>955</v>
      </c>
      <c r="AF133" s="8" t="s">
        <v>257</v>
      </c>
      <c r="AG133" s="8" t="s">
        <v>269</v>
      </c>
      <c r="AH133" s="8" t="s">
        <v>11832</v>
      </c>
      <c r="AI133" s="8" t="s">
        <v>955</v>
      </c>
      <c r="AJ133" s="8" t="s">
        <v>257</v>
      </c>
      <c r="AK133" s="8" t="s">
        <v>257</v>
      </c>
      <c r="AL133" s="8" t="s">
        <v>955</v>
      </c>
    </row>
    <row r="134" spans="1:38" x14ac:dyDescent="0.3">
      <c r="A134" s="7" t="s">
        <v>12178</v>
      </c>
      <c r="B134" s="12" t="str">
        <f>VLOOKUP(A134,'SAP Vlookup'!A133:B8819,2,FALSE)</f>
        <v>UNKNOWN</v>
      </c>
      <c r="C134" s="8" t="s">
        <v>12179</v>
      </c>
      <c r="D134" s="8" t="s">
        <v>12180</v>
      </c>
      <c r="E134" s="8" t="s">
        <v>257</v>
      </c>
      <c r="F134" s="8" t="s">
        <v>259</v>
      </c>
      <c r="G134" s="8" t="s">
        <v>11821</v>
      </c>
      <c r="H134" s="8" t="s">
        <v>933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299</v>
      </c>
      <c r="O134" s="8" t="s">
        <v>257</v>
      </c>
      <c r="P134" s="8" t="s">
        <v>257</v>
      </c>
      <c r="Q134" s="8" t="s">
        <v>257</v>
      </c>
      <c r="R134" s="9"/>
      <c r="S134" s="8" t="s">
        <v>257</v>
      </c>
      <c r="T134" s="8" t="s">
        <v>257</v>
      </c>
      <c r="U134" s="8" t="s">
        <v>12045</v>
      </c>
      <c r="V134" s="8" t="s">
        <v>2778</v>
      </c>
      <c r="W134" s="8" t="s">
        <v>955</v>
      </c>
      <c r="X134" s="8" t="s">
        <v>257</v>
      </c>
      <c r="Y134" s="8" t="s">
        <v>257</v>
      </c>
      <c r="Z134" s="8" t="s">
        <v>955</v>
      </c>
      <c r="AA134" s="8" t="s">
        <v>257</v>
      </c>
      <c r="AB134" s="8" t="s">
        <v>955</v>
      </c>
      <c r="AC134" s="8" t="s">
        <v>257</v>
      </c>
      <c r="AD134" s="8" t="s">
        <v>11823</v>
      </c>
      <c r="AE134" s="8" t="s">
        <v>955</v>
      </c>
      <c r="AF134" s="8" t="s">
        <v>257</v>
      </c>
      <c r="AG134" s="8" t="s">
        <v>269</v>
      </c>
      <c r="AH134" s="8" t="s">
        <v>11832</v>
      </c>
      <c r="AI134" s="8" t="s">
        <v>955</v>
      </c>
      <c r="AJ134" s="8" t="s">
        <v>257</v>
      </c>
      <c r="AK134" s="8" t="s">
        <v>257</v>
      </c>
      <c r="AL134" s="8" t="s">
        <v>955</v>
      </c>
    </row>
    <row r="135" spans="1:38" x14ac:dyDescent="0.3">
      <c r="A135" s="7" t="s">
        <v>12181</v>
      </c>
      <c r="B135" s="12" t="str">
        <f>VLOOKUP(A135,'SAP Vlookup'!A134:B8820,2,FALSE)</f>
        <v>UNKNOWN</v>
      </c>
      <c r="C135" s="8" t="s">
        <v>12182</v>
      </c>
      <c r="D135" s="8" t="s">
        <v>12183</v>
      </c>
      <c r="E135" s="8" t="s">
        <v>257</v>
      </c>
      <c r="F135" s="8" t="s">
        <v>259</v>
      </c>
      <c r="G135" s="8" t="s">
        <v>11821</v>
      </c>
      <c r="H135" s="8" t="s">
        <v>933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299</v>
      </c>
      <c r="O135" s="8" t="s">
        <v>257</v>
      </c>
      <c r="P135" s="8" t="s">
        <v>257</v>
      </c>
      <c r="Q135" s="8" t="s">
        <v>257</v>
      </c>
      <c r="R135" s="9"/>
      <c r="S135" s="8" t="s">
        <v>257</v>
      </c>
      <c r="T135" s="8" t="s">
        <v>257</v>
      </c>
      <c r="U135" s="8" t="s">
        <v>12045</v>
      </c>
      <c r="V135" s="8" t="s">
        <v>2778</v>
      </c>
      <c r="W135" s="8" t="s">
        <v>955</v>
      </c>
      <c r="X135" s="8" t="s">
        <v>257</v>
      </c>
      <c r="Y135" s="8" t="s">
        <v>257</v>
      </c>
      <c r="Z135" s="8" t="s">
        <v>955</v>
      </c>
      <c r="AA135" s="8" t="s">
        <v>257</v>
      </c>
      <c r="AB135" s="8" t="s">
        <v>955</v>
      </c>
      <c r="AC135" s="8" t="s">
        <v>257</v>
      </c>
      <c r="AD135" s="8" t="s">
        <v>11823</v>
      </c>
      <c r="AE135" s="8" t="s">
        <v>955</v>
      </c>
      <c r="AF135" s="8" t="s">
        <v>257</v>
      </c>
      <c r="AG135" s="8" t="s">
        <v>269</v>
      </c>
      <c r="AH135" s="8" t="s">
        <v>11832</v>
      </c>
      <c r="AI135" s="8" t="s">
        <v>955</v>
      </c>
      <c r="AJ135" s="8" t="s">
        <v>257</v>
      </c>
      <c r="AK135" s="8" t="s">
        <v>257</v>
      </c>
      <c r="AL135" s="8" t="s">
        <v>955</v>
      </c>
    </row>
    <row r="136" spans="1:38" x14ac:dyDescent="0.3">
      <c r="A136" s="7" t="s">
        <v>12184</v>
      </c>
      <c r="B136" s="12" t="str">
        <f>VLOOKUP(A136,'SAP Vlookup'!A135:B8821,2,FALSE)</f>
        <v>UNKNOWN</v>
      </c>
      <c r="C136" s="8" t="s">
        <v>12185</v>
      </c>
      <c r="D136" s="8" t="s">
        <v>12186</v>
      </c>
      <c r="E136" s="8" t="s">
        <v>257</v>
      </c>
      <c r="F136" s="8" t="s">
        <v>259</v>
      </c>
      <c r="G136" s="8" t="s">
        <v>11821</v>
      </c>
      <c r="H136" s="8" t="s">
        <v>933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299</v>
      </c>
      <c r="O136" s="8" t="s">
        <v>257</v>
      </c>
      <c r="P136" s="8" t="s">
        <v>257</v>
      </c>
      <c r="Q136" s="8" t="s">
        <v>257</v>
      </c>
      <c r="R136" s="9"/>
      <c r="S136" s="8" t="s">
        <v>257</v>
      </c>
      <c r="T136" s="8" t="s">
        <v>257</v>
      </c>
      <c r="U136" s="8" t="s">
        <v>12045</v>
      </c>
      <c r="V136" s="8" t="s">
        <v>2778</v>
      </c>
      <c r="W136" s="8" t="s">
        <v>955</v>
      </c>
      <c r="X136" s="8" t="s">
        <v>257</v>
      </c>
      <c r="Y136" s="8" t="s">
        <v>257</v>
      </c>
      <c r="Z136" s="8" t="s">
        <v>955</v>
      </c>
      <c r="AA136" s="8" t="s">
        <v>257</v>
      </c>
      <c r="AB136" s="8" t="s">
        <v>955</v>
      </c>
      <c r="AC136" s="8" t="s">
        <v>257</v>
      </c>
      <c r="AD136" s="8" t="s">
        <v>11823</v>
      </c>
      <c r="AE136" s="8" t="s">
        <v>955</v>
      </c>
      <c r="AF136" s="8" t="s">
        <v>257</v>
      </c>
      <c r="AG136" s="8" t="s">
        <v>269</v>
      </c>
      <c r="AH136" s="8" t="s">
        <v>11832</v>
      </c>
      <c r="AI136" s="8" t="s">
        <v>955</v>
      </c>
      <c r="AJ136" s="8" t="s">
        <v>257</v>
      </c>
      <c r="AK136" s="8" t="s">
        <v>257</v>
      </c>
      <c r="AL136" s="8" t="s">
        <v>955</v>
      </c>
    </row>
    <row r="137" spans="1:38" x14ac:dyDescent="0.3">
      <c r="A137" s="7" t="s">
        <v>12187</v>
      </c>
      <c r="B137" s="12" t="str">
        <f>VLOOKUP(A137,'SAP Vlookup'!A136:B8822,2,FALSE)</f>
        <v>UNKNOWN</v>
      </c>
      <c r="C137" s="8" t="s">
        <v>12188</v>
      </c>
      <c r="D137" s="8" t="s">
        <v>12189</v>
      </c>
      <c r="E137" s="8" t="s">
        <v>257</v>
      </c>
      <c r="F137" s="8" t="s">
        <v>259</v>
      </c>
      <c r="G137" s="8" t="s">
        <v>11821</v>
      </c>
      <c r="H137" s="8" t="s">
        <v>933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299</v>
      </c>
      <c r="O137" s="8" t="s">
        <v>257</v>
      </c>
      <c r="P137" s="8" t="s">
        <v>257</v>
      </c>
      <c r="Q137" s="8" t="s">
        <v>257</v>
      </c>
      <c r="R137" s="9"/>
      <c r="S137" s="8" t="s">
        <v>257</v>
      </c>
      <c r="T137" s="8" t="s">
        <v>257</v>
      </c>
      <c r="U137" s="8" t="s">
        <v>12045</v>
      </c>
      <c r="V137" s="8" t="s">
        <v>2778</v>
      </c>
      <c r="W137" s="8" t="s">
        <v>955</v>
      </c>
      <c r="X137" s="8" t="s">
        <v>257</v>
      </c>
      <c r="Y137" s="8" t="s">
        <v>257</v>
      </c>
      <c r="Z137" s="8" t="s">
        <v>955</v>
      </c>
      <c r="AA137" s="8" t="s">
        <v>257</v>
      </c>
      <c r="AB137" s="8" t="s">
        <v>955</v>
      </c>
      <c r="AC137" s="8" t="s">
        <v>257</v>
      </c>
      <c r="AD137" s="8" t="s">
        <v>11823</v>
      </c>
      <c r="AE137" s="8" t="s">
        <v>955</v>
      </c>
      <c r="AF137" s="8" t="s">
        <v>257</v>
      </c>
      <c r="AG137" s="8" t="s">
        <v>269</v>
      </c>
      <c r="AH137" s="8" t="s">
        <v>11832</v>
      </c>
      <c r="AI137" s="8" t="s">
        <v>955</v>
      </c>
      <c r="AJ137" s="8" t="s">
        <v>257</v>
      </c>
      <c r="AK137" s="8" t="s">
        <v>257</v>
      </c>
      <c r="AL137" s="8" t="s">
        <v>955</v>
      </c>
    </row>
    <row r="138" spans="1:38" x14ac:dyDescent="0.3">
      <c r="A138" s="7" t="s">
        <v>12190</v>
      </c>
      <c r="B138" s="12" t="str">
        <f>VLOOKUP(A138,'SAP Vlookup'!A137:B8823,2,FALSE)</f>
        <v>UNKNOWN</v>
      </c>
      <c r="C138" s="8" t="s">
        <v>12191</v>
      </c>
      <c r="D138" s="8" t="s">
        <v>12192</v>
      </c>
      <c r="E138" s="8" t="s">
        <v>257</v>
      </c>
      <c r="F138" s="8" t="s">
        <v>259</v>
      </c>
      <c r="G138" s="8" t="s">
        <v>11821</v>
      </c>
      <c r="H138" s="8" t="s">
        <v>933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299</v>
      </c>
      <c r="O138" s="8" t="s">
        <v>257</v>
      </c>
      <c r="P138" s="8" t="s">
        <v>257</v>
      </c>
      <c r="Q138" s="8" t="s">
        <v>257</v>
      </c>
      <c r="R138" s="9"/>
      <c r="S138" s="8" t="s">
        <v>257</v>
      </c>
      <c r="T138" s="8" t="s">
        <v>257</v>
      </c>
      <c r="U138" s="8" t="s">
        <v>12045</v>
      </c>
      <c r="V138" s="8" t="s">
        <v>2778</v>
      </c>
      <c r="W138" s="8" t="s">
        <v>955</v>
      </c>
      <c r="X138" s="8" t="s">
        <v>257</v>
      </c>
      <c r="Y138" s="8" t="s">
        <v>257</v>
      </c>
      <c r="Z138" s="8" t="s">
        <v>955</v>
      </c>
      <c r="AA138" s="8" t="s">
        <v>257</v>
      </c>
      <c r="AB138" s="8" t="s">
        <v>955</v>
      </c>
      <c r="AC138" s="8" t="s">
        <v>257</v>
      </c>
      <c r="AD138" s="8" t="s">
        <v>11823</v>
      </c>
      <c r="AE138" s="8" t="s">
        <v>955</v>
      </c>
      <c r="AF138" s="8" t="s">
        <v>257</v>
      </c>
      <c r="AG138" s="8" t="s">
        <v>269</v>
      </c>
      <c r="AH138" s="8" t="s">
        <v>11832</v>
      </c>
      <c r="AI138" s="8" t="s">
        <v>955</v>
      </c>
      <c r="AJ138" s="8" t="s">
        <v>257</v>
      </c>
      <c r="AK138" s="8" t="s">
        <v>257</v>
      </c>
      <c r="AL138" s="8" t="s">
        <v>955</v>
      </c>
    </row>
    <row r="139" spans="1:38" x14ac:dyDescent="0.3">
      <c r="A139" s="7" t="s">
        <v>12193</v>
      </c>
      <c r="B139" s="12" t="str">
        <f>VLOOKUP(A139,'SAP Vlookup'!A138:B8824,2,FALSE)</f>
        <v>UNKNOWN</v>
      </c>
      <c r="C139" s="8" t="s">
        <v>12194</v>
      </c>
      <c r="D139" s="8" t="s">
        <v>12195</v>
      </c>
      <c r="E139" s="8" t="s">
        <v>257</v>
      </c>
      <c r="F139" s="8" t="s">
        <v>259</v>
      </c>
      <c r="G139" s="8" t="s">
        <v>11821</v>
      </c>
      <c r="H139" s="8" t="s">
        <v>1580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299</v>
      </c>
      <c r="O139" s="8" t="s">
        <v>257</v>
      </c>
      <c r="P139" s="8" t="s">
        <v>257</v>
      </c>
      <c r="Q139" s="8" t="s">
        <v>257</v>
      </c>
      <c r="R139" s="9"/>
      <c r="S139" s="8" t="s">
        <v>257</v>
      </c>
      <c r="T139" s="8" t="s">
        <v>257</v>
      </c>
      <c r="U139" s="8" t="s">
        <v>12045</v>
      </c>
      <c r="V139" s="8" t="s">
        <v>2778</v>
      </c>
      <c r="W139" s="8" t="s">
        <v>955</v>
      </c>
      <c r="X139" s="8" t="s">
        <v>257</v>
      </c>
      <c r="Y139" s="8" t="s">
        <v>257</v>
      </c>
      <c r="Z139" s="8" t="s">
        <v>955</v>
      </c>
      <c r="AA139" s="8" t="s">
        <v>257</v>
      </c>
      <c r="AB139" s="8" t="s">
        <v>955</v>
      </c>
      <c r="AC139" s="8" t="s">
        <v>257</v>
      </c>
      <c r="AD139" s="8" t="s">
        <v>11823</v>
      </c>
      <c r="AE139" s="8" t="s">
        <v>955</v>
      </c>
      <c r="AF139" s="8" t="s">
        <v>257</v>
      </c>
      <c r="AG139" s="8" t="s">
        <v>269</v>
      </c>
      <c r="AH139" s="8" t="s">
        <v>11832</v>
      </c>
      <c r="AI139" s="8" t="s">
        <v>955</v>
      </c>
      <c r="AJ139" s="8" t="s">
        <v>257</v>
      </c>
      <c r="AK139" s="8" t="s">
        <v>257</v>
      </c>
      <c r="AL139" s="8" t="s">
        <v>955</v>
      </c>
    </row>
    <row r="140" spans="1:38" x14ac:dyDescent="0.3">
      <c r="A140" s="7" t="s">
        <v>12196</v>
      </c>
      <c r="B140" s="12" t="str">
        <f>VLOOKUP(A140,'SAP Vlookup'!A139:B8825,2,FALSE)</f>
        <v>UNKNOWN</v>
      </c>
      <c r="C140" s="8" t="s">
        <v>12197</v>
      </c>
      <c r="D140" s="8" t="s">
        <v>12198</v>
      </c>
      <c r="E140" s="8" t="s">
        <v>257</v>
      </c>
      <c r="F140" s="8" t="s">
        <v>259</v>
      </c>
      <c r="G140" s="8" t="s">
        <v>11821</v>
      </c>
      <c r="H140" s="8" t="s">
        <v>1580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299</v>
      </c>
      <c r="O140" s="8" t="s">
        <v>257</v>
      </c>
      <c r="P140" s="8" t="s">
        <v>257</v>
      </c>
      <c r="Q140" s="8" t="s">
        <v>257</v>
      </c>
      <c r="R140" s="9"/>
      <c r="S140" s="8" t="s">
        <v>257</v>
      </c>
      <c r="T140" s="8" t="s">
        <v>257</v>
      </c>
      <c r="U140" s="8" t="s">
        <v>12045</v>
      </c>
      <c r="V140" s="8" t="s">
        <v>2778</v>
      </c>
      <c r="W140" s="8" t="s">
        <v>955</v>
      </c>
      <c r="X140" s="8" t="s">
        <v>257</v>
      </c>
      <c r="Y140" s="8" t="s">
        <v>257</v>
      </c>
      <c r="Z140" s="8" t="s">
        <v>955</v>
      </c>
      <c r="AA140" s="8" t="s">
        <v>257</v>
      </c>
      <c r="AB140" s="8" t="s">
        <v>955</v>
      </c>
      <c r="AC140" s="8" t="s">
        <v>257</v>
      </c>
      <c r="AD140" s="8" t="s">
        <v>11823</v>
      </c>
      <c r="AE140" s="8" t="s">
        <v>955</v>
      </c>
      <c r="AF140" s="8" t="s">
        <v>257</v>
      </c>
      <c r="AG140" s="8" t="s">
        <v>269</v>
      </c>
      <c r="AH140" s="8" t="s">
        <v>11832</v>
      </c>
      <c r="AI140" s="8" t="s">
        <v>955</v>
      </c>
      <c r="AJ140" s="8" t="s">
        <v>257</v>
      </c>
      <c r="AK140" s="8" t="s">
        <v>257</v>
      </c>
      <c r="AL140" s="8" t="s">
        <v>955</v>
      </c>
    </row>
    <row r="141" spans="1:38" x14ac:dyDescent="0.3">
      <c r="A141" s="7" t="s">
        <v>12199</v>
      </c>
      <c r="B141" s="12" t="str">
        <f>VLOOKUP(A141,'SAP Vlookup'!A140:B8826,2,FALSE)</f>
        <v>UNKNOWN</v>
      </c>
      <c r="C141" s="8" t="s">
        <v>12200</v>
      </c>
      <c r="D141" s="8" t="s">
        <v>12201</v>
      </c>
      <c r="E141" s="8" t="s">
        <v>257</v>
      </c>
      <c r="F141" s="8" t="s">
        <v>259</v>
      </c>
      <c r="G141" s="8" t="s">
        <v>11821</v>
      </c>
      <c r="H141" s="8" t="s">
        <v>1580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299</v>
      </c>
      <c r="O141" s="8" t="s">
        <v>257</v>
      </c>
      <c r="P141" s="8" t="s">
        <v>257</v>
      </c>
      <c r="Q141" s="8" t="s">
        <v>257</v>
      </c>
      <c r="R141" s="9"/>
      <c r="S141" s="8" t="s">
        <v>257</v>
      </c>
      <c r="T141" s="8" t="s">
        <v>257</v>
      </c>
      <c r="U141" s="8" t="s">
        <v>12045</v>
      </c>
      <c r="V141" s="8" t="s">
        <v>2778</v>
      </c>
      <c r="W141" s="8" t="s">
        <v>955</v>
      </c>
      <c r="X141" s="8" t="s">
        <v>257</v>
      </c>
      <c r="Y141" s="8" t="s">
        <v>257</v>
      </c>
      <c r="Z141" s="8" t="s">
        <v>955</v>
      </c>
      <c r="AA141" s="8" t="s">
        <v>257</v>
      </c>
      <c r="AB141" s="8" t="s">
        <v>955</v>
      </c>
      <c r="AC141" s="8" t="s">
        <v>257</v>
      </c>
      <c r="AD141" s="8" t="s">
        <v>11823</v>
      </c>
      <c r="AE141" s="8" t="s">
        <v>955</v>
      </c>
      <c r="AF141" s="8" t="s">
        <v>257</v>
      </c>
      <c r="AG141" s="8" t="s">
        <v>269</v>
      </c>
      <c r="AH141" s="8" t="s">
        <v>11832</v>
      </c>
      <c r="AI141" s="8" t="s">
        <v>955</v>
      </c>
      <c r="AJ141" s="8" t="s">
        <v>257</v>
      </c>
      <c r="AK141" s="8" t="s">
        <v>257</v>
      </c>
      <c r="AL141" s="8" t="s">
        <v>955</v>
      </c>
    </row>
    <row r="142" spans="1:38" x14ac:dyDescent="0.3">
      <c r="A142" s="7" t="s">
        <v>12202</v>
      </c>
      <c r="B142" s="12" t="str">
        <f>VLOOKUP(A142,'SAP Vlookup'!A141:B8827,2,FALSE)</f>
        <v>UNKNOWN</v>
      </c>
      <c r="C142" s="8" t="s">
        <v>12203</v>
      </c>
      <c r="D142" s="8" t="s">
        <v>12204</v>
      </c>
      <c r="E142" s="8" t="s">
        <v>257</v>
      </c>
      <c r="F142" s="8" t="s">
        <v>259</v>
      </c>
      <c r="G142" s="8" t="s">
        <v>11821</v>
      </c>
      <c r="H142" s="8" t="s">
        <v>933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299</v>
      </c>
      <c r="O142" s="8" t="s">
        <v>257</v>
      </c>
      <c r="P142" s="8" t="s">
        <v>257</v>
      </c>
      <c r="Q142" s="8" t="s">
        <v>257</v>
      </c>
      <c r="R142" s="9"/>
      <c r="S142" s="8" t="s">
        <v>257</v>
      </c>
      <c r="T142" s="8" t="s">
        <v>257</v>
      </c>
      <c r="U142" s="8" t="s">
        <v>12045</v>
      </c>
      <c r="V142" s="8" t="s">
        <v>2778</v>
      </c>
      <c r="W142" s="8" t="s">
        <v>955</v>
      </c>
      <c r="X142" s="8" t="s">
        <v>257</v>
      </c>
      <c r="Y142" s="8" t="s">
        <v>257</v>
      </c>
      <c r="Z142" s="8" t="s">
        <v>955</v>
      </c>
      <c r="AA142" s="8" t="s">
        <v>257</v>
      </c>
      <c r="AB142" s="8" t="s">
        <v>955</v>
      </c>
      <c r="AC142" s="8" t="s">
        <v>257</v>
      </c>
      <c r="AD142" s="8" t="s">
        <v>11823</v>
      </c>
      <c r="AE142" s="8" t="s">
        <v>955</v>
      </c>
      <c r="AF142" s="8" t="s">
        <v>257</v>
      </c>
      <c r="AG142" s="8" t="s">
        <v>269</v>
      </c>
      <c r="AH142" s="8" t="s">
        <v>11832</v>
      </c>
      <c r="AI142" s="8" t="s">
        <v>955</v>
      </c>
      <c r="AJ142" s="8" t="s">
        <v>257</v>
      </c>
      <c r="AK142" s="8" t="s">
        <v>257</v>
      </c>
      <c r="AL142" s="8" t="s">
        <v>955</v>
      </c>
    </row>
    <row r="143" spans="1:38" x14ac:dyDescent="0.3">
      <c r="A143" s="7" t="s">
        <v>12205</v>
      </c>
      <c r="B143" s="12" t="str">
        <f>VLOOKUP(A143,'SAP Vlookup'!A142:B8828,2,FALSE)</f>
        <v>UNKNOWN</v>
      </c>
      <c r="C143" s="8" t="s">
        <v>12206</v>
      </c>
      <c r="D143" s="8" t="s">
        <v>12207</v>
      </c>
      <c r="E143" s="8" t="s">
        <v>257</v>
      </c>
      <c r="F143" s="8" t="s">
        <v>259</v>
      </c>
      <c r="G143" s="8" t="s">
        <v>11821</v>
      </c>
      <c r="H143" s="8" t="s">
        <v>298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299</v>
      </c>
      <c r="O143" s="8" t="s">
        <v>257</v>
      </c>
      <c r="P143" s="8" t="s">
        <v>257</v>
      </c>
      <c r="Q143" s="8" t="s">
        <v>257</v>
      </c>
      <c r="R143" s="9"/>
      <c r="S143" s="8" t="s">
        <v>257</v>
      </c>
      <c r="T143" s="8" t="s">
        <v>257</v>
      </c>
      <c r="U143" s="8" t="s">
        <v>12045</v>
      </c>
      <c r="V143" s="8" t="s">
        <v>2778</v>
      </c>
      <c r="W143" s="8" t="s">
        <v>955</v>
      </c>
      <c r="X143" s="8" t="s">
        <v>257</v>
      </c>
      <c r="Y143" s="8" t="s">
        <v>257</v>
      </c>
      <c r="Z143" s="8" t="s">
        <v>955</v>
      </c>
      <c r="AA143" s="8" t="s">
        <v>257</v>
      </c>
      <c r="AB143" s="8" t="s">
        <v>955</v>
      </c>
      <c r="AC143" s="8" t="s">
        <v>257</v>
      </c>
      <c r="AD143" s="8" t="s">
        <v>11823</v>
      </c>
      <c r="AE143" s="8" t="s">
        <v>955</v>
      </c>
      <c r="AF143" s="8" t="s">
        <v>257</v>
      </c>
      <c r="AG143" s="8" t="s">
        <v>269</v>
      </c>
      <c r="AH143" s="8" t="s">
        <v>11832</v>
      </c>
      <c r="AI143" s="8" t="s">
        <v>955</v>
      </c>
      <c r="AJ143" s="8" t="s">
        <v>257</v>
      </c>
      <c r="AK143" s="8" t="s">
        <v>257</v>
      </c>
      <c r="AL143" s="8" t="s">
        <v>955</v>
      </c>
    </row>
    <row r="144" spans="1:38" x14ac:dyDescent="0.3">
      <c r="A144" s="7" t="s">
        <v>12208</v>
      </c>
      <c r="B144" s="12" t="str">
        <f>VLOOKUP(A144,'SAP Vlookup'!A143:B8829,2,FALSE)</f>
        <v>UNKNOWN</v>
      </c>
      <c r="C144" s="8" t="s">
        <v>12209</v>
      </c>
      <c r="D144" s="8" t="s">
        <v>12210</v>
      </c>
      <c r="E144" s="8" t="s">
        <v>257</v>
      </c>
      <c r="F144" s="8" t="s">
        <v>259</v>
      </c>
      <c r="G144" s="8" t="s">
        <v>11821</v>
      </c>
      <c r="H144" s="8" t="s">
        <v>481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482</v>
      </c>
      <c r="O144" s="8" t="s">
        <v>257</v>
      </c>
      <c r="P144" s="8" t="s">
        <v>257</v>
      </c>
      <c r="Q144" s="8" t="s">
        <v>257</v>
      </c>
      <c r="R144" s="9"/>
      <c r="S144" s="8" t="s">
        <v>257</v>
      </c>
      <c r="T144" s="8" t="s">
        <v>257</v>
      </c>
      <c r="U144" s="8" t="s">
        <v>12045</v>
      </c>
      <c r="V144" s="8" t="s">
        <v>2778</v>
      </c>
      <c r="W144" s="8" t="s">
        <v>955</v>
      </c>
      <c r="X144" s="8" t="s">
        <v>257</v>
      </c>
      <c r="Y144" s="8" t="s">
        <v>257</v>
      </c>
      <c r="Z144" s="8" t="s">
        <v>955</v>
      </c>
      <c r="AA144" s="8" t="s">
        <v>257</v>
      </c>
      <c r="AB144" s="8" t="s">
        <v>955</v>
      </c>
      <c r="AC144" s="8" t="s">
        <v>257</v>
      </c>
      <c r="AD144" s="8" t="s">
        <v>11823</v>
      </c>
      <c r="AE144" s="8" t="s">
        <v>955</v>
      </c>
      <c r="AF144" s="8" t="s">
        <v>257</v>
      </c>
      <c r="AG144" s="8" t="s">
        <v>269</v>
      </c>
      <c r="AH144" s="8" t="s">
        <v>11832</v>
      </c>
      <c r="AI144" s="8" t="s">
        <v>955</v>
      </c>
      <c r="AJ144" s="8" t="s">
        <v>257</v>
      </c>
      <c r="AK144" s="8" t="s">
        <v>257</v>
      </c>
      <c r="AL144" s="8" t="s">
        <v>955</v>
      </c>
    </row>
    <row r="145" spans="1:38" x14ac:dyDescent="0.3">
      <c r="A145" s="7" t="s">
        <v>12211</v>
      </c>
      <c r="B145" s="12" t="str">
        <f>VLOOKUP(A145,'SAP Vlookup'!A144:B8830,2,FALSE)</f>
        <v>HAYWARD</v>
      </c>
      <c r="C145" s="8" t="s">
        <v>12212</v>
      </c>
      <c r="D145" s="8" t="s">
        <v>12213</v>
      </c>
      <c r="E145" s="8" t="s">
        <v>257</v>
      </c>
      <c r="F145" s="8" t="s">
        <v>259</v>
      </c>
      <c r="G145" s="8" t="s">
        <v>11821</v>
      </c>
      <c r="H145" s="8" t="s">
        <v>322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299</v>
      </c>
      <c r="O145" s="8" t="s">
        <v>257</v>
      </c>
      <c r="P145" s="8" t="s">
        <v>257</v>
      </c>
      <c r="Q145" s="8" t="s">
        <v>257</v>
      </c>
      <c r="R145" s="9"/>
      <c r="S145" s="8" t="s">
        <v>257</v>
      </c>
      <c r="T145" s="8" t="s">
        <v>11827</v>
      </c>
      <c r="U145" s="8" t="s">
        <v>11828</v>
      </c>
      <c r="V145" s="8" t="s">
        <v>2778</v>
      </c>
      <c r="W145" s="8" t="s">
        <v>955</v>
      </c>
      <c r="X145" s="8" t="s">
        <v>257</v>
      </c>
      <c r="Y145" s="8" t="s">
        <v>257</v>
      </c>
      <c r="Z145" s="8" t="s">
        <v>955</v>
      </c>
      <c r="AA145" s="8" t="s">
        <v>257</v>
      </c>
      <c r="AB145" s="8" t="s">
        <v>955</v>
      </c>
      <c r="AC145" s="8" t="s">
        <v>257</v>
      </c>
      <c r="AD145" s="8" t="s">
        <v>11823</v>
      </c>
      <c r="AE145" s="8" t="s">
        <v>955</v>
      </c>
      <c r="AF145" s="8" t="s">
        <v>257</v>
      </c>
      <c r="AG145" s="8" t="s">
        <v>269</v>
      </c>
      <c r="AH145" s="8" t="s">
        <v>11829</v>
      </c>
      <c r="AI145" s="8" t="s">
        <v>955</v>
      </c>
      <c r="AJ145" s="8" t="s">
        <v>257</v>
      </c>
      <c r="AK145" s="8" t="s">
        <v>257</v>
      </c>
      <c r="AL145" s="8" t="s">
        <v>955</v>
      </c>
    </row>
    <row r="146" spans="1:38" x14ac:dyDescent="0.3">
      <c r="A146" s="7" t="s">
        <v>12214</v>
      </c>
      <c r="B146" s="12" t="str">
        <f>VLOOKUP(A146,'SAP Vlookup'!A145:B8831,2,FALSE)</f>
        <v>HAYWARD</v>
      </c>
      <c r="C146" s="8" t="s">
        <v>12215</v>
      </c>
      <c r="D146" s="8" t="s">
        <v>12216</v>
      </c>
      <c r="E146" s="8" t="s">
        <v>257</v>
      </c>
      <c r="F146" s="8" t="s">
        <v>259</v>
      </c>
      <c r="G146" s="8" t="s">
        <v>11821</v>
      </c>
      <c r="H146" s="8" t="s">
        <v>322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299</v>
      </c>
      <c r="O146" s="8" t="s">
        <v>257</v>
      </c>
      <c r="P146" s="8" t="s">
        <v>257</v>
      </c>
      <c r="Q146" s="8" t="s">
        <v>12217</v>
      </c>
      <c r="R146" s="9"/>
      <c r="S146" s="8" t="s">
        <v>257</v>
      </c>
      <c r="T146" s="8" t="s">
        <v>11827</v>
      </c>
      <c r="U146" s="8" t="s">
        <v>11828</v>
      </c>
      <c r="V146" s="8" t="s">
        <v>2778</v>
      </c>
      <c r="W146" s="8" t="s">
        <v>955</v>
      </c>
      <c r="X146" s="8" t="s">
        <v>257</v>
      </c>
      <c r="Y146" s="8" t="s">
        <v>257</v>
      </c>
      <c r="Z146" s="8" t="s">
        <v>955</v>
      </c>
      <c r="AA146" s="8" t="s">
        <v>257</v>
      </c>
      <c r="AB146" s="8" t="s">
        <v>955</v>
      </c>
      <c r="AC146" s="8" t="s">
        <v>257</v>
      </c>
      <c r="AD146" s="8" t="s">
        <v>11823</v>
      </c>
      <c r="AE146" s="8" t="s">
        <v>955</v>
      </c>
      <c r="AF146" s="8" t="s">
        <v>257</v>
      </c>
      <c r="AG146" s="8" t="s">
        <v>269</v>
      </c>
      <c r="AH146" s="8" t="s">
        <v>11829</v>
      </c>
      <c r="AI146" s="8" t="s">
        <v>955</v>
      </c>
      <c r="AJ146" s="8" t="s">
        <v>257</v>
      </c>
      <c r="AK146" s="8" t="s">
        <v>257</v>
      </c>
      <c r="AL146" s="8" t="s">
        <v>955</v>
      </c>
    </row>
    <row r="147" spans="1:38" x14ac:dyDescent="0.3">
      <c r="A147" s="7" t="s">
        <v>12218</v>
      </c>
      <c r="B147" s="12" t="str">
        <f>VLOOKUP(A147,'SAP Vlookup'!A146:B8832,2,FALSE)</f>
        <v>UNKNOWN</v>
      </c>
      <c r="C147" s="8" t="s">
        <v>12219</v>
      </c>
      <c r="D147" s="8" t="s">
        <v>12220</v>
      </c>
      <c r="E147" s="8" t="s">
        <v>257</v>
      </c>
      <c r="F147" s="8" t="s">
        <v>259</v>
      </c>
      <c r="G147" s="8" t="s">
        <v>11821</v>
      </c>
      <c r="H147" s="8" t="s">
        <v>315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299</v>
      </c>
      <c r="O147" s="8" t="s">
        <v>257</v>
      </c>
      <c r="P147" s="8" t="s">
        <v>257</v>
      </c>
      <c r="Q147" s="8" t="s">
        <v>257</v>
      </c>
      <c r="R147" s="9"/>
      <c r="S147" s="8" t="s">
        <v>257</v>
      </c>
      <c r="T147" s="8" t="s">
        <v>6264</v>
      </c>
      <c r="U147" s="8" t="s">
        <v>11828</v>
      </c>
      <c r="V147" s="8" t="s">
        <v>472</v>
      </c>
      <c r="W147" s="8" t="s">
        <v>955</v>
      </c>
      <c r="X147" s="8" t="s">
        <v>257</v>
      </c>
      <c r="Y147" s="8" t="s">
        <v>257</v>
      </c>
      <c r="Z147" s="8" t="s">
        <v>955</v>
      </c>
      <c r="AA147" s="8" t="s">
        <v>257</v>
      </c>
      <c r="AB147" s="8" t="s">
        <v>955</v>
      </c>
      <c r="AC147" s="8" t="s">
        <v>257</v>
      </c>
      <c r="AD147" s="8" t="s">
        <v>11823</v>
      </c>
      <c r="AE147" s="8" t="s">
        <v>955</v>
      </c>
      <c r="AF147" s="8" t="s">
        <v>257</v>
      </c>
      <c r="AG147" s="8" t="s">
        <v>269</v>
      </c>
      <c r="AH147" s="8" t="s">
        <v>11879</v>
      </c>
      <c r="AI147" s="8" t="s">
        <v>955</v>
      </c>
      <c r="AJ147" s="8" t="s">
        <v>257</v>
      </c>
      <c r="AK147" s="8" t="s">
        <v>257</v>
      </c>
      <c r="AL147" s="8" t="s">
        <v>3161</v>
      </c>
    </row>
    <row r="148" spans="1:38" x14ac:dyDescent="0.3">
      <c r="A148" s="7" t="s">
        <v>12221</v>
      </c>
      <c r="B148" s="12" t="str">
        <f>VLOOKUP(A148,'SAP Vlookup'!A147:B8833,2,FALSE)</f>
        <v>UNKNOWN</v>
      </c>
      <c r="C148" s="8" t="s">
        <v>12222</v>
      </c>
      <c r="D148" s="8" t="s">
        <v>12223</v>
      </c>
      <c r="E148" s="8" t="s">
        <v>257</v>
      </c>
      <c r="F148" s="8" t="s">
        <v>259</v>
      </c>
      <c r="G148" s="8" t="s">
        <v>11821</v>
      </c>
      <c r="H148" s="8" t="s">
        <v>315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299</v>
      </c>
      <c r="O148" s="8" t="s">
        <v>257</v>
      </c>
      <c r="P148" s="8" t="s">
        <v>257</v>
      </c>
      <c r="Q148" s="8" t="s">
        <v>257</v>
      </c>
      <c r="R148" s="9"/>
      <c r="S148" s="8" t="s">
        <v>257</v>
      </c>
      <c r="T148" s="8" t="s">
        <v>11827</v>
      </c>
      <c r="U148" s="8" t="s">
        <v>11828</v>
      </c>
      <c r="V148" s="8" t="s">
        <v>2778</v>
      </c>
      <c r="W148" s="8" t="s">
        <v>955</v>
      </c>
      <c r="X148" s="8" t="s">
        <v>257</v>
      </c>
      <c r="Y148" s="8" t="s">
        <v>257</v>
      </c>
      <c r="Z148" s="8" t="s">
        <v>955</v>
      </c>
      <c r="AA148" s="8" t="s">
        <v>257</v>
      </c>
      <c r="AB148" s="8" t="s">
        <v>955</v>
      </c>
      <c r="AC148" s="8" t="s">
        <v>257</v>
      </c>
      <c r="AD148" s="8" t="s">
        <v>11823</v>
      </c>
      <c r="AE148" s="8" t="s">
        <v>955</v>
      </c>
      <c r="AF148" s="8" t="s">
        <v>257</v>
      </c>
      <c r="AG148" s="8" t="s">
        <v>269</v>
      </c>
      <c r="AH148" s="8" t="s">
        <v>11829</v>
      </c>
      <c r="AI148" s="8" t="s">
        <v>955</v>
      </c>
      <c r="AJ148" s="8" t="s">
        <v>257</v>
      </c>
      <c r="AK148" s="8" t="s">
        <v>257</v>
      </c>
      <c r="AL148" s="8" t="s">
        <v>3161</v>
      </c>
    </row>
    <row r="149" spans="1:38" x14ac:dyDescent="0.3">
      <c r="A149" s="7" t="s">
        <v>12224</v>
      </c>
      <c r="B149" s="12" t="str">
        <f>VLOOKUP(A149,'SAP Vlookup'!A148:B8834,2,FALSE)</f>
        <v>UNKNOWN</v>
      </c>
      <c r="C149" s="8" t="s">
        <v>12225</v>
      </c>
      <c r="D149" s="8" t="s">
        <v>12226</v>
      </c>
      <c r="E149" s="8" t="s">
        <v>257</v>
      </c>
      <c r="F149" s="8" t="s">
        <v>259</v>
      </c>
      <c r="G149" s="8" t="s">
        <v>11821</v>
      </c>
      <c r="H149" s="8" t="s">
        <v>315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299</v>
      </c>
      <c r="O149" s="8" t="s">
        <v>257</v>
      </c>
      <c r="P149" s="8" t="s">
        <v>257</v>
      </c>
      <c r="Q149" s="8" t="s">
        <v>257</v>
      </c>
      <c r="R149" s="9"/>
      <c r="S149" s="8" t="s">
        <v>257</v>
      </c>
      <c r="T149" s="8" t="s">
        <v>6264</v>
      </c>
      <c r="U149" s="8" t="s">
        <v>11828</v>
      </c>
      <c r="V149" s="8" t="s">
        <v>472</v>
      </c>
      <c r="W149" s="8" t="s">
        <v>955</v>
      </c>
      <c r="X149" s="8" t="s">
        <v>257</v>
      </c>
      <c r="Y149" s="8" t="s">
        <v>257</v>
      </c>
      <c r="Z149" s="8" t="s">
        <v>955</v>
      </c>
      <c r="AA149" s="8" t="s">
        <v>257</v>
      </c>
      <c r="AB149" s="8" t="s">
        <v>955</v>
      </c>
      <c r="AC149" s="8" t="s">
        <v>257</v>
      </c>
      <c r="AD149" s="8" t="s">
        <v>11823</v>
      </c>
      <c r="AE149" s="8" t="s">
        <v>955</v>
      </c>
      <c r="AF149" s="8" t="s">
        <v>257</v>
      </c>
      <c r="AG149" s="8" t="s">
        <v>269</v>
      </c>
      <c r="AH149" s="8" t="s">
        <v>11879</v>
      </c>
      <c r="AI149" s="8" t="s">
        <v>955</v>
      </c>
      <c r="AJ149" s="8" t="s">
        <v>257</v>
      </c>
      <c r="AK149" s="8" t="s">
        <v>257</v>
      </c>
      <c r="AL149" s="8" t="s">
        <v>3161</v>
      </c>
    </row>
    <row r="150" spans="1:38" x14ac:dyDescent="0.3">
      <c r="A150" s="7" t="s">
        <v>12227</v>
      </c>
      <c r="B150" s="12" t="str">
        <f>VLOOKUP(A150,'SAP Vlookup'!A149:B8835,2,FALSE)</f>
        <v>UNKNOWN</v>
      </c>
      <c r="C150" s="8" t="s">
        <v>12228</v>
      </c>
      <c r="D150" s="8" t="s">
        <v>12229</v>
      </c>
      <c r="E150" s="8" t="s">
        <v>257</v>
      </c>
      <c r="F150" s="8" t="s">
        <v>259</v>
      </c>
      <c r="G150" s="8" t="s">
        <v>11821</v>
      </c>
      <c r="H150" s="8" t="s">
        <v>315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299</v>
      </c>
      <c r="O150" s="8" t="s">
        <v>257</v>
      </c>
      <c r="P150" s="8" t="s">
        <v>257</v>
      </c>
      <c r="Q150" s="8" t="s">
        <v>257</v>
      </c>
      <c r="R150" s="9"/>
      <c r="S150" s="8" t="s">
        <v>257</v>
      </c>
      <c r="T150" s="8" t="s">
        <v>11827</v>
      </c>
      <c r="U150" s="8" t="s">
        <v>11828</v>
      </c>
      <c r="V150" s="8" t="s">
        <v>2778</v>
      </c>
      <c r="W150" s="8" t="s">
        <v>955</v>
      </c>
      <c r="X150" s="8" t="s">
        <v>257</v>
      </c>
      <c r="Y150" s="8" t="s">
        <v>257</v>
      </c>
      <c r="Z150" s="8" t="s">
        <v>955</v>
      </c>
      <c r="AA150" s="8" t="s">
        <v>257</v>
      </c>
      <c r="AB150" s="8" t="s">
        <v>955</v>
      </c>
      <c r="AC150" s="8" t="s">
        <v>257</v>
      </c>
      <c r="AD150" s="8" t="s">
        <v>11823</v>
      </c>
      <c r="AE150" s="8" t="s">
        <v>955</v>
      </c>
      <c r="AF150" s="8" t="s">
        <v>257</v>
      </c>
      <c r="AG150" s="8" t="s">
        <v>269</v>
      </c>
      <c r="AH150" s="8" t="s">
        <v>11829</v>
      </c>
      <c r="AI150" s="8" t="s">
        <v>955</v>
      </c>
      <c r="AJ150" s="8" t="s">
        <v>257</v>
      </c>
      <c r="AK150" s="8" t="s">
        <v>257</v>
      </c>
      <c r="AL150" s="8" t="s">
        <v>3161</v>
      </c>
    </row>
    <row r="151" spans="1:38" x14ac:dyDescent="0.3">
      <c r="A151" s="7" t="s">
        <v>12230</v>
      </c>
      <c r="B151" s="12" t="str">
        <f>VLOOKUP(A151,'SAP Vlookup'!A150:B8836,2,FALSE)</f>
        <v>UNKNOWN</v>
      </c>
      <c r="C151" s="8" t="s">
        <v>12231</v>
      </c>
      <c r="D151" s="8" t="s">
        <v>12232</v>
      </c>
      <c r="E151" s="8" t="s">
        <v>257</v>
      </c>
      <c r="F151" s="8" t="s">
        <v>259</v>
      </c>
      <c r="G151" s="8" t="s">
        <v>11821</v>
      </c>
      <c r="H151" s="8" t="s">
        <v>933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299</v>
      </c>
      <c r="O151" s="8" t="s">
        <v>257</v>
      </c>
      <c r="P151" s="8" t="s">
        <v>257</v>
      </c>
      <c r="Q151" s="8" t="s">
        <v>257</v>
      </c>
      <c r="R151" s="9"/>
      <c r="S151" s="8" t="s">
        <v>257</v>
      </c>
      <c r="T151" s="8" t="s">
        <v>11827</v>
      </c>
      <c r="U151" s="8" t="s">
        <v>11822</v>
      </c>
      <c r="V151" s="8" t="s">
        <v>2778</v>
      </c>
      <c r="W151" s="8" t="s">
        <v>955</v>
      </c>
      <c r="X151" s="8" t="s">
        <v>257</v>
      </c>
      <c r="Y151" s="8" t="s">
        <v>257</v>
      </c>
      <c r="Z151" s="8" t="s">
        <v>955</v>
      </c>
      <c r="AA151" s="8" t="s">
        <v>257</v>
      </c>
      <c r="AB151" s="8" t="s">
        <v>955</v>
      </c>
      <c r="AC151" s="8" t="s">
        <v>257</v>
      </c>
      <c r="AD151" s="8" t="s">
        <v>11823</v>
      </c>
      <c r="AE151" s="8" t="s">
        <v>955</v>
      </c>
      <c r="AF151" s="8" t="s">
        <v>257</v>
      </c>
      <c r="AG151" s="8" t="s">
        <v>269</v>
      </c>
      <c r="AH151" s="8" t="s">
        <v>11829</v>
      </c>
      <c r="AI151" s="8" t="s">
        <v>955</v>
      </c>
      <c r="AJ151" s="8" t="s">
        <v>257</v>
      </c>
      <c r="AK151" s="8" t="s">
        <v>257</v>
      </c>
      <c r="AL151" s="8" t="s">
        <v>2659</v>
      </c>
    </row>
    <row r="152" spans="1:38" x14ac:dyDescent="0.3">
      <c r="A152" s="7" t="s">
        <v>12233</v>
      </c>
      <c r="B152" s="12" t="str">
        <f>VLOOKUP(A152,'SAP Vlookup'!A151:B8837,2,FALSE)</f>
        <v>UNKNOWN</v>
      </c>
      <c r="C152" s="8" t="s">
        <v>12234</v>
      </c>
      <c r="D152" s="8" t="s">
        <v>12235</v>
      </c>
      <c r="E152" s="8" t="s">
        <v>257</v>
      </c>
      <c r="F152" s="8" t="s">
        <v>259</v>
      </c>
      <c r="G152" s="8" t="s">
        <v>11821</v>
      </c>
      <c r="H152" s="8" t="s">
        <v>933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299</v>
      </c>
      <c r="O152" s="8" t="s">
        <v>257</v>
      </c>
      <c r="P152" s="8" t="s">
        <v>257</v>
      </c>
      <c r="Q152" s="8" t="s">
        <v>257</v>
      </c>
      <c r="R152" s="9"/>
      <c r="S152" s="8" t="s">
        <v>257</v>
      </c>
      <c r="T152" s="8" t="s">
        <v>11827</v>
      </c>
      <c r="U152" s="8" t="s">
        <v>11822</v>
      </c>
      <c r="V152" s="8" t="s">
        <v>2778</v>
      </c>
      <c r="W152" s="8" t="s">
        <v>955</v>
      </c>
      <c r="X152" s="8" t="s">
        <v>257</v>
      </c>
      <c r="Y152" s="8" t="s">
        <v>257</v>
      </c>
      <c r="Z152" s="8" t="s">
        <v>955</v>
      </c>
      <c r="AA152" s="8" t="s">
        <v>257</v>
      </c>
      <c r="AB152" s="8" t="s">
        <v>955</v>
      </c>
      <c r="AC152" s="8" t="s">
        <v>257</v>
      </c>
      <c r="AD152" s="8" t="s">
        <v>11823</v>
      </c>
      <c r="AE152" s="8" t="s">
        <v>955</v>
      </c>
      <c r="AF152" s="8" t="s">
        <v>257</v>
      </c>
      <c r="AG152" s="8" t="s">
        <v>269</v>
      </c>
      <c r="AH152" s="8" t="s">
        <v>11829</v>
      </c>
      <c r="AI152" s="8" t="s">
        <v>955</v>
      </c>
      <c r="AJ152" s="8" t="s">
        <v>257</v>
      </c>
      <c r="AK152" s="8" t="s">
        <v>257</v>
      </c>
      <c r="AL152" s="8" t="s">
        <v>2659</v>
      </c>
    </row>
    <row r="153" spans="1:38" x14ac:dyDescent="0.3">
      <c r="A153" s="7" t="s">
        <v>12236</v>
      </c>
      <c r="B153" s="12" t="str">
        <f>VLOOKUP(A153,'SAP Vlookup'!A152:B8838,2,FALSE)</f>
        <v>UNKNOWN</v>
      </c>
      <c r="C153" s="8" t="s">
        <v>12237</v>
      </c>
      <c r="D153" s="8" t="s">
        <v>12238</v>
      </c>
      <c r="E153" s="8" t="s">
        <v>257</v>
      </c>
      <c r="F153" s="8" t="s">
        <v>259</v>
      </c>
      <c r="G153" s="8" t="s">
        <v>11821</v>
      </c>
      <c r="H153" s="8" t="s">
        <v>933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299</v>
      </c>
      <c r="O153" s="8" t="s">
        <v>257</v>
      </c>
      <c r="P153" s="8" t="s">
        <v>257</v>
      </c>
      <c r="Q153" s="8" t="s">
        <v>257</v>
      </c>
      <c r="R153" s="9"/>
      <c r="S153" s="8" t="s">
        <v>257</v>
      </c>
      <c r="T153" s="8" t="s">
        <v>11827</v>
      </c>
      <c r="U153" s="8" t="s">
        <v>11822</v>
      </c>
      <c r="V153" s="8" t="s">
        <v>2778</v>
      </c>
      <c r="W153" s="8" t="s">
        <v>955</v>
      </c>
      <c r="X153" s="8" t="s">
        <v>257</v>
      </c>
      <c r="Y153" s="8" t="s">
        <v>257</v>
      </c>
      <c r="Z153" s="8" t="s">
        <v>955</v>
      </c>
      <c r="AA153" s="8" t="s">
        <v>257</v>
      </c>
      <c r="AB153" s="8" t="s">
        <v>955</v>
      </c>
      <c r="AC153" s="8" t="s">
        <v>257</v>
      </c>
      <c r="AD153" s="8" t="s">
        <v>11823</v>
      </c>
      <c r="AE153" s="8" t="s">
        <v>955</v>
      </c>
      <c r="AF153" s="8" t="s">
        <v>257</v>
      </c>
      <c r="AG153" s="8" t="s">
        <v>269</v>
      </c>
      <c r="AH153" s="8" t="s">
        <v>11829</v>
      </c>
      <c r="AI153" s="8" t="s">
        <v>955</v>
      </c>
      <c r="AJ153" s="8" t="s">
        <v>257</v>
      </c>
      <c r="AK153" s="8" t="s">
        <v>257</v>
      </c>
      <c r="AL153" s="8" t="s">
        <v>2659</v>
      </c>
    </row>
    <row r="154" spans="1:38" x14ac:dyDescent="0.3">
      <c r="A154" s="7" t="s">
        <v>12239</v>
      </c>
      <c r="B154" s="12" t="str">
        <f>VLOOKUP(A154,'SAP Vlookup'!A153:B8839,2,FALSE)</f>
        <v>UNKNOWN</v>
      </c>
      <c r="C154" s="8" t="s">
        <v>12240</v>
      </c>
      <c r="D154" s="8" t="s">
        <v>12241</v>
      </c>
      <c r="E154" s="8" t="s">
        <v>257</v>
      </c>
      <c r="F154" s="8" t="s">
        <v>259</v>
      </c>
      <c r="G154" s="8" t="s">
        <v>11821</v>
      </c>
      <c r="H154" s="8" t="s">
        <v>933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299</v>
      </c>
      <c r="O154" s="8" t="s">
        <v>257</v>
      </c>
      <c r="P154" s="8" t="s">
        <v>257</v>
      </c>
      <c r="Q154" s="8" t="s">
        <v>257</v>
      </c>
      <c r="R154" s="9"/>
      <c r="S154" s="8" t="s">
        <v>257</v>
      </c>
      <c r="T154" s="8" t="s">
        <v>11827</v>
      </c>
      <c r="U154" s="8" t="s">
        <v>11822</v>
      </c>
      <c r="V154" s="8" t="s">
        <v>2778</v>
      </c>
      <c r="W154" s="8" t="s">
        <v>955</v>
      </c>
      <c r="X154" s="8" t="s">
        <v>257</v>
      </c>
      <c r="Y154" s="8" t="s">
        <v>257</v>
      </c>
      <c r="Z154" s="8" t="s">
        <v>955</v>
      </c>
      <c r="AA154" s="8" t="s">
        <v>257</v>
      </c>
      <c r="AB154" s="8" t="s">
        <v>955</v>
      </c>
      <c r="AC154" s="8" t="s">
        <v>257</v>
      </c>
      <c r="AD154" s="8" t="s">
        <v>11823</v>
      </c>
      <c r="AE154" s="8" t="s">
        <v>955</v>
      </c>
      <c r="AF154" s="8" t="s">
        <v>257</v>
      </c>
      <c r="AG154" s="8" t="s">
        <v>269</v>
      </c>
      <c r="AH154" s="8" t="s">
        <v>11829</v>
      </c>
      <c r="AI154" s="8" t="s">
        <v>955</v>
      </c>
      <c r="AJ154" s="8" t="s">
        <v>257</v>
      </c>
      <c r="AK154" s="8" t="s">
        <v>257</v>
      </c>
      <c r="AL154" s="8" t="s">
        <v>2659</v>
      </c>
    </row>
    <row r="155" spans="1:38" x14ac:dyDescent="0.3">
      <c r="A155" s="7" t="s">
        <v>12242</v>
      </c>
      <c r="B155" s="12" t="str">
        <f>VLOOKUP(A155,'SAP Vlookup'!A154:B8840,2,FALSE)</f>
        <v>UNKNOWN</v>
      </c>
      <c r="C155" s="8" t="s">
        <v>12243</v>
      </c>
      <c r="D155" s="8" t="s">
        <v>12244</v>
      </c>
      <c r="E155" s="8" t="s">
        <v>257</v>
      </c>
      <c r="F155" s="8" t="s">
        <v>259</v>
      </c>
      <c r="G155" s="8" t="s">
        <v>11821</v>
      </c>
      <c r="H155" s="8" t="s">
        <v>933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299</v>
      </c>
      <c r="O155" s="8" t="s">
        <v>257</v>
      </c>
      <c r="P155" s="8" t="s">
        <v>257</v>
      </c>
      <c r="Q155" s="8" t="s">
        <v>257</v>
      </c>
      <c r="R155" s="9"/>
      <c r="S155" s="8" t="s">
        <v>257</v>
      </c>
      <c r="T155" s="8" t="s">
        <v>11827</v>
      </c>
      <c r="U155" s="8" t="s">
        <v>11822</v>
      </c>
      <c r="V155" s="8" t="s">
        <v>2778</v>
      </c>
      <c r="W155" s="8" t="s">
        <v>955</v>
      </c>
      <c r="X155" s="8" t="s">
        <v>257</v>
      </c>
      <c r="Y155" s="8" t="s">
        <v>257</v>
      </c>
      <c r="Z155" s="8" t="s">
        <v>955</v>
      </c>
      <c r="AA155" s="8" t="s">
        <v>257</v>
      </c>
      <c r="AB155" s="8" t="s">
        <v>955</v>
      </c>
      <c r="AC155" s="8" t="s">
        <v>257</v>
      </c>
      <c r="AD155" s="8" t="s">
        <v>11823</v>
      </c>
      <c r="AE155" s="8" t="s">
        <v>955</v>
      </c>
      <c r="AF155" s="8" t="s">
        <v>257</v>
      </c>
      <c r="AG155" s="8" t="s">
        <v>269</v>
      </c>
      <c r="AH155" s="8" t="s">
        <v>11829</v>
      </c>
      <c r="AI155" s="8" t="s">
        <v>955</v>
      </c>
      <c r="AJ155" s="8" t="s">
        <v>257</v>
      </c>
      <c r="AK155" s="8" t="s">
        <v>257</v>
      </c>
      <c r="AL155" s="8" t="s">
        <v>2659</v>
      </c>
    </row>
    <row r="156" spans="1:38" x14ac:dyDescent="0.3">
      <c r="A156" s="7" t="s">
        <v>12245</v>
      </c>
      <c r="B156" s="12" t="str">
        <f>VLOOKUP(A156,'SAP Vlookup'!A155:B8841,2,FALSE)</f>
        <v>UNKNOWN</v>
      </c>
      <c r="C156" s="8" t="s">
        <v>12246</v>
      </c>
      <c r="D156" s="8" t="s">
        <v>12247</v>
      </c>
      <c r="E156" s="8" t="s">
        <v>257</v>
      </c>
      <c r="F156" s="8" t="s">
        <v>259</v>
      </c>
      <c r="G156" s="8" t="s">
        <v>11821</v>
      </c>
      <c r="H156" s="8" t="s">
        <v>933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299</v>
      </c>
      <c r="O156" s="8" t="s">
        <v>257</v>
      </c>
      <c r="P156" s="8" t="s">
        <v>257</v>
      </c>
      <c r="Q156" s="8" t="s">
        <v>257</v>
      </c>
      <c r="R156" s="9"/>
      <c r="S156" s="8" t="s">
        <v>257</v>
      </c>
      <c r="T156" s="8" t="s">
        <v>11827</v>
      </c>
      <c r="U156" s="8" t="s">
        <v>11822</v>
      </c>
      <c r="V156" s="8" t="s">
        <v>2778</v>
      </c>
      <c r="W156" s="8" t="s">
        <v>955</v>
      </c>
      <c r="X156" s="8" t="s">
        <v>257</v>
      </c>
      <c r="Y156" s="8" t="s">
        <v>257</v>
      </c>
      <c r="Z156" s="8" t="s">
        <v>955</v>
      </c>
      <c r="AA156" s="8" t="s">
        <v>257</v>
      </c>
      <c r="AB156" s="8" t="s">
        <v>955</v>
      </c>
      <c r="AC156" s="8" t="s">
        <v>257</v>
      </c>
      <c r="AD156" s="8" t="s">
        <v>11823</v>
      </c>
      <c r="AE156" s="8" t="s">
        <v>955</v>
      </c>
      <c r="AF156" s="8" t="s">
        <v>257</v>
      </c>
      <c r="AG156" s="8" t="s">
        <v>269</v>
      </c>
      <c r="AH156" s="8" t="s">
        <v>11829</v>
      </c>
      <c r="AI156" s="8" t="s">
        <v>955</v>
      </c>
      <c r="AJ156" s="8" t="s">
        <v>257</v>
      </c>
      <c r="AK156" s="8" t="s">
        <v>257</v>
      </c>
      <c r="AL156" s="8" t="s">
        <v>2659</v>
      </c>
    </row>
    <row r="157" spans="1:38" x14ac:dyDescent="0.3">
      <c r="A157" s="7" t="s">
        <v>12248</v>
      </c>
      <c r="B157" s="12" t="str">
        <f>VLOOKUP(A157,'SAP Vlookup'!A156:B8842,2,FALSE)</f>
        <v>UNKNOWN</v>
      </c>
      <c r="C157" s="8" t="s">
        <v>12249</v>
      </c>
      <c r="D157" s="8" t="s">
        <v>12250</v>
      </c>
      <c r="E157" s="8" t="s">
        <v>257</v>
      </c>
      <c r="F157" s="8" t="s">
        <v>259</v>
      </c>
      <c r="G157" s="8" t="s">
        <v>11821</v>
      </c>
      <c r="H157" s="8" t="s">
        <v>933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299</v>
      </c>
      <c r="O157" s="8" t="s">
        <v>257</v>
      </c>
      <c r="P157" s="8" t="s">
        <v>257</v>
      </c>
      <c r="Q157" s="8" t="s">
        <v>257</v>
      </c>
      <c r="R157" s="9"/>
      <c r="S157" s="8" t="s">
        <v>257</v>
      </c>
      <c r="T157" s="8" t="s">
        <v>11827</v>
      </c>
      <c r="U157" s="8" t="s">
        <v>11822</v>
      </c>
      <c r="V157" s="8" t="s">
        <v>2778</v>
      </c>
      <c r="W157" s="8" t="s">
        <v>955</v>
      </c>
      <c r="X157" s="8" t="s">
        <v>257</v>
      </c>
      <c r="Y157" s="8" t="s">
        <v>257</v>
      </c>
      <c r="Z157" s="8" t="s">
        <v>955</v>
      </c>
      <c r="AA157" s="8" t="s">
        <v>257</v>
      </c>
      <c r="AB157" s="8" t="s">
        <v>955</v>
      </c>
      <c r="AC157" s="8" t="s">
        <v>257</v>
      </c>
      <c r="AD157" s="8" t="s">
        <v>11823</v>
      </c>
      <c r="AE157" s="8" t="s">
        <v>955</v>
      </c>
      <c r="AF157" s="8" t="s">
        <v>257</v>
      </c>
      <c r="AG157" s="8" t="s">
        <v>269</v>
      </c>
      <c r="AH157" s="8" t="s">
        <v>11829</v>
      </c>
      <c r="AI157" s="8" t="s">
        <v>955</v>
      </c>
      <c r="AJ157" s="8" t="s">
        <v>257</v>
      </c>
      <c r="AK157" s="8" t="s">
        <v>257</v>
      </c>
      <c r="AL157" s="8" t="s">
        <v>2659</v>
      </c>
    </row>
    <row r="158" spans="1:38" x14ac:dyDescent="0.3">
      <c r="A158" s="7" t="s">
        <v>12251</v>
      </c>
      <c r="B158" s="12" t="str">
        <f>VLOOKUP(A158,'SAP Vlookup'!A157:B8843,2,FALSE)</f>
        <v>UNKNOWN</v>
      </c>
      <c r="C158" s="8" t="s">
        <v>12252</v>
      </c>
      <c r="D158" s="8" t="s">
        <v>12253</v>
      </c>
      <c r="E158" s="8" t="s">
        <v>257</v>
      </c>
      <c r="F158" s="8" t="s">
        <v>259</v>
      </c>
      <c r="G158" s="8" t="s">
        <v>11821</v>
      </c>
      <c r="H158" s="8" t="s">
        <v>933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299</v>
      </c>
      <c r="O158" s="8" t="s">
        <v>257</v>
      </c>
      <c r="P158" s="8" t="s">
        <v>257</v>
      </c>
      <c r="Q158" s="8" t="s">
        <v>257</v>
      </c>
      <c r="R158" s="9"/>
      <c r="S158" s="8" t="s">
        <v>257</v>
      </c>
      <c r="T158" s="8" t="s">
        <v>11827</v>
      </c>
      <c r="U158" s="8" t="s">
        <v>11822</v>
      </c>
      <c r="V158" s="8" t="s">
        <v>2778</v>
      </c>
      <c r="W158" s="8" t="s">
        <v>955</v>
      </c>
      <c r="X158" s="8" t="s">
        <v>257</v>
      </c>
      <c r="Y158" s="8" t="s">
        <v>257</v>
      </c>
      <c r="Z158" s="8" t="s">
        <v>955</v>
      </c>
      <c r="AA158" s="8" t="s">
        <v>257</v>
      </c>
      <c r="AB158" s="8" t="s">
        <v>955</v>
      </c>
      <c r="AC158" s="8" t="s">
        <v>257</v>
      </c>
      <c r="AD158" s="8" t="s">
        <v>11823</v>
      </c>
      <c r="AE158" s="8" t="s">
        <v>955</v>
      </c>
      <c r="AF158" s="8" t="s">
        <v>257</v>
      </c>
      <c r="AG158" s="8" t="s">
        <v>269</v>
      </c>
      <c r="AH158" s="8" t="s">
        <v>11829</v>
      </c>
      <c r="AI158" s="8" t="s">
        <v>955</v>
      </c>
      <c r="AJ158" s="8" t="s">
        <v>257</v>
      </c>
      <c r="AK158" s="8" t="s">
        <v>257</v>
      </c>
      <c r="AL158" s="8" t="s">
        <v>2659</v>
      </c>
    </row>
    <row r="159" spans="1:38" x14ac:dyDescent="0.3">
      <c r="A159" s="7" t="s">
        <v>12254</v>
      </c>
      <c r="B159" s="12" t="str">
        <f>VLOOKUP(A159,'SAP Vlookup'!A158:B8844,2,FALSE)</f>
        <v>UNKNOWN</v>
      </c>
      <c r="C159" s="8" t="s">
        <v>12255</v>
      </c>
      <c r="D159" s="8" t="s">
        <v>12256</v>
      </c>
      <c r="E159" s="8" t="s">
        <v>257</v>
      </c>
      <c r="F159" s="8" t="s">
        <v>259</v>
      </c>
      <c r="G159" s="8" t="s">
        <v>11821</v>
      </c>
      <c r="H159" s="8" t="s">
        <v>933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299</v>
      </c>
      <c r="O159" s="8" t="s">
        <v>257</v>
      </c>
      <c r="P159" s="8" t="s">
        <v>257</v>
      </c>
      <c r="Q159" s="8" t="s">
        <v>257</v>
      </c>
      <c r="R159" s="9"/>
      <c r="S159" s="8" t="s">
        <v>257</v>
      </c>
      <c r="T159" s="8" t="s">
        <v>11827</v>
      </c>
      <c r="U159" s="8" t="s">
        <v>11822</v>
      </c>
      <c r="V159" s="8" t="s">
        <v>2778</v>
      </c>
      <c r="W159" s="8" t="s">
        <v>955</v>
      </c>
      <c r="X159" s="8" t="s">
        <v>257</v>
      </c>
      <c r="Y159" s="8" t="s">
        <v>257</v>
      </c>
      <c r="Z159" s="8" t="s">
        <v>955</v>
      </c>
      <c r="AA159" s="8" t="s">
        <v>257</v>
      </c>
      <c r="AB159" s="8" t="s">
        <v>955</v>
      </c>
      <c r="AC159" s="8" t="s">
        <v>257</v>
      </c>
      <c r="AD159" s="8" t="s">
        <v>11823</v>
      </c>
      <c r="AE159" s="8" t="s">
        <v>955</v>
      </c>
      <c r="AF159" s="8" t="s">
        <v>257</v>
      </c>
      <c r="AG159" s="8" t="s">
        <v>269</v>
      </c>
      <c r="AH159" s="8" t="s">
        <v>11829</v>
      </c>
      <c r="AI159" s="8" t="s">
        <v>955</v>
      </c>
      <c r="AJ159" s="8" t="s">
        <v>257</v>
      </c>
      <c r="AK159" s="8" t="s">
        <v>257</v>
      </c>
      <c r="AL159" s="8" t="s">
        <v>2641</v>
      </c>
    </row>
    <row r="160" spans="1:38" x14ac:dyDescent="0.3">
      <c r="A160" s="7" t="s">
        <v>12257</v>
      </c>
      <c r="B160" s="12" t="str">
        <f>VLOOKUP(A160,'SAP Vlookup'!A159:B8845,2,FALSE)</f>
        <v>UNKNOWN</v>
      </c>
      <c r="C160" s="8" t="s">
        <v>12258</v>
      </c>
      <c r="D160" s="8" t="s">
        <v>12259</v>
      </c>
      <c r="E160" s="8" t="s">
        <v>257</v>
      </c>
      <c r="F160" s="8" t="s">
        <v>259</v>
      </c>
      <c r="G160" s="8" t="s">
        <v>11821</v>
      </c>
      <c r="H160" s="8" t="s">
        <v>933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299</v>
      </c>
      <c r="O160" s="8" t="s">
        <v>257</v>
      </c>
      <c r="P160" s="8" t="s">
        <v>257</v>
      </c>
      <c r="Q160" s="8" t="s">
        <v>257</v>
      </c>
      <c r="R160" s="9"/>
      <c r="S160" s="8" t="s">
        <v>257</v>
      </c>
      <c r="T160" s="8" t="s">
        <v>11827</v>
      </c>
      <c r="U160" s="8" t="s">
        <v>11822</v>
      </c>
      <c r="V160" s="8" t="s">
        <v>2778</v>
      </c>
      <c r="W160" s="8" t="s">
        <v>955</v>
      </c>
      <c r="X160" s="8" t="s">
        <v>257</v>
      </c>
      <c r="Y160" s="8" t="s">
        <v>257</v>
      </c>
      <c r="Z160" s="8" t="s">
        <v>955</v>
      </c>
      <c r="AA160" s="8" t="s">
        <v>257</v>
      </c>
      <c r="AB160" s="8" t="s">
        <v>955</v>
      </c>
      <c r="AC160" s="8" t="s">
        <v>257</v>
      </c>
      <c r="AD160" s="8" t="s">
        <v>11823</v>
      </c>
      <c r="AE160" s="8" t="s">
        <v>955</v>
      </c>
      <c r="AF160" s="8" t="s">
        <v>257</v>
      </c>
      <c r="AG160" s="8" t="s">
        <v>269</v>
      </c>
      <c r="AH160" s="8" t="s">
        <v>11829</v>
      </c>
      <c r="AI160" s="8" t="s">
        <v>955</v>
      </c>
      <c r="AJ160" s="8" t="s">
        <v>257</v>
      </c>
      <c r="AK160" s="8" t="s">
        <v>257</v>
      </c>
      <c r="AL160" s="8" t="s">
        <v>2641</v>
      </c>
    </row>
    <row r="161" spans="1:38" x14ac:dyDescent="0.3">
      <c r="A161" s="7" t="s">
        <v>12260</v>
      </c>
      <c r="B161" s="12" t="str">
        <f>VLOOKUP(A161,'SAP Vlookup'!A160:B8846,2,FALSE)</f>
        <v>UNKNOWN</v>
      </c>
      <c r="C161" s="8" t="s">
        <v>12261</v>
      </c>
      <c r="D161" s="8" t="s">
        <v>12262</v>
      </c>
      <c r="E161" s="8" t="s">
        <v>257</v>
      </c>
      <c r="F161" s="8" t="s">
        <v>259</v>
      </c>
      <c r="G161" s="8" t="s">
        <v>11821</v>
      </c>
      <c r="H161" s="8" t="s">
        <v>933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299</v>
      </c>
      <c r="O161" s="8" t="s">
        <v>257</v>
      </c>
      <c r="P161" s="8" t="s">
        <v>257</v>
      </c>
      <c r="Q161" s="8" t="s">
        <v>257</v>
      </c>
      <c r="R161" s="9"/>
      <c r="S161" s="8" t="s">
        <v>257</v>
      </c>
      <c r="T161" s="8" t="s">
        <v>11827</v>
      </c>
      <c r="U161" s="8" t="s">
        <v>11822</v>
      </c>
      <c r="V161" s="8" t="s">
        <v>2778</v>
      </c>
      <c r="W161" s="8" t="s">
        <v>955</v>
      </c>
      <c r="X161" s="8" t="s">
        <v>257</v>
      </c>
      <c r="Y161" s="8" t="s">
        <v>257</v>
      </c>
      <c r="Z161" s="8" t="s">
        <v>955</v>
      </c>
      <c r="AA161" s="8" t="s">
        <v>257</v>
      </c>
      <c r="AB161" s="8" t="s">
        <v>955</v>
      </c>
      <c r="AC161" s="8" t="s">
        <v>257</v>
      </c>
      <c r="AD161" s="8" t="s">
        <v>11823</v>
      </c>
      <c r="AE161" s="8" t="s">
        <v>955</v>
      </c>
      <c r="AF161" s="8" t="s">
        <v>257</v>
      </c>
      <c r="AG161" s="8" t="s">
        <v>269</v>
      </c>
      <c r="AH161" s="8" t="s">
        <v>11829</v>
      </c>
      <c r="AI161" s="8" t="s">
        <v>955</v>
      </c>
      <c r="AJ161" s="8" t="s">
        <v>257</v>
      </c>
      <c r="AK161" s="8" t="s">
        <v>257</v>
      </c>
      <c r="AL161" s="8" t="s">
        <v>2659</v>
      </c>
    </row>
    <row r="162" spans="1:38" x14ac:dyDescent="0.3">
      <c r="A162" s="7" t="s">
        <v>12263</v>
      </c>
      <c r="B162" s="12" t="str">
        <f>VLOOKUP(A162,'SAP Vlookup'!A161:B8847,2,FALSE)</f>
        <v>UNKNOWN</v>
      </c>
      <c r="C162" s="8" t="s">
        <v>12264</v>
      </c>
      <c r="D162" s="8" t="s">
        <v>12265</v>
      </c>
      <c r="E162" s="8" t="s">
        <v>257</v>
      </c>
      <c r="F162" s="8" t="s">
        <v>259</v>
      </c>
      <c r="G162" s="8" t="s">
        <v>11821</v>
      </c>
      <c r="H162" s="8" t="s">
        <v>933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299</v>
      </c>
      <c r="O162" s="8" t="s">
        <v>257</v>
      </c>
      <c r="P162" s="8" t="s">
        <v>257</v>
      </c>
      <c r="Q162" s="8" t="s">
        <v>257</v>
      </c>
      <c r="R162" s="9"/>
      <c r="S162" s="8" t="s">
        <v>257</v>
      </c>
      <c r="T162" s="8" t="s">
        <v>11827</v>
      </c>
      <c r="U162" s="8" t="s">
        <v>11822</v>
      </c>
      <c r="V162" s="8" t="s">
        <v>2778</v>
      </c>
      <c r="W162" s="8" t="s">
        <v>955</v>
      </c>
      <c r="X162" s="8" t="s">
        <v>257</v>
      </c>
      <c r="Y162" s="8" t="s">
        <v>257</v>
      </c>
      <c r="Z162" s="8" t="s">
        <v>955</v>
      </c>
      <c r="AA162" s="8" t="s">
        <v>257</v>
      </c>
      <c r="AB162" s="8" t="s">
        <v>955</v>
      </c>
      <c r="AC162" s="8" t="s">
        <v>257</v>
      </c>
      <c r="AD162" s="8" t="s">
        <v>11823</v>
      </c>
      <c r="AE162" s="8" t="s">
        <v>955</v>
      </c>
      <c r="AF162" s="8" t="s">
        <v>257</v>
      </c>
      <c r="AG162" s="8" t="s">
        <v>269</v>
      </c>
      <c r="AH162" s="8" t="s">
        <v>11829</v>
      </c>
      <c r="AI162" s="8" t="s">
        <v>955</v>
      </c>
      <c r="AJ162" s="8" t="s">
        <v>257</v>
      </c>
      <c r="AK162" s="8" t="s">
        <v>257</v>
      </c>
      <c r="AL162" s="8" t="s">
        <v>2659</v>
      </c>
    </row>
    <row r="163" spans="1:38" x14ac:dyDescent="0.3">
      <c r="A163" s="7" t="s">
        <v>12266</v>
      </c>
      <c r="B163" s="12" t="str">
        <f>VLOOKUP(A163,'SAP Vlookup'!A162:B8848,2,FALSE)</f>
        <v>UNKNOWN</v>
      </c>
      <c r="C163" s="8" t="s">
        <v>12267</v>
      </c>
      <c r="D163" s="8" t="s">
        <v>12268</v>
      </c>
      <c r="E163" s="8" t="s">
        <v>257</v>
      </c>
      <c r="F163" s="8" t="s">
        <v>259</v>
      </c>
      <c r="G163" s="8" t="s">
        <v>11821</v>
      </c>
      <c r="H163" s="8" t="s">
        <v>1180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299</v>
      </c>
      <c r="O163" s="8" t="s">
        <v>257</v>
      </c>
      <c r="P163" s="8" t="s">
        <v>257</v>
      </c>
      <c r="Q163" s="8" t="s">
        <v>257</v>
      </c>
      <c r="R163" s="9"/>
      <c r="S163" s="8" t="s">
        <v>257</v>
      </c>
      <c r="T163" s="8" t="s">
        <v>6264</v>
      </c>
      <c r="U163" s="8" t="s">
        <v>11822</v>
      </c>
      <c r="V163" s="8" t="s">
        <v>472</v>
      </c>
      <c r="W163" s="8" t="s">
        <v>955</v>
      </c>
      <c r="X163" s="8" t="s">
        <v>257</v>
      </c>
      <c r="Y163" s="8" t="s">
        <v>257</v>
      </c>
      <c r="Z163" s="8" t="s">
        <v>955</v>
      </c>
      <c r="AA163" s="8" t="s">
        <v>257</v>
      </c>
      <c r="AB163" s="8" t="s">
        <v>955</v>
      </c>
      <c r="AC163" s="8" t="s">
        <v>257</v>
      </c>
      <c r="AD163" s="8" t="s">
        <v>11823</v>
      </c>
      <c r="AE163" s="8" t="s">
        <v>955</v>
      </c>
      <c r="AF163" s="8" t="s">
        <v>257</v>
      </c>
      <c r="AG163" s="8" t="s">
        <v>269</v>
      </c>
      <c r="AH163" s="8" t="s">
        <v>11879</v>
      </c>
      <c r="AI163" s="8" t="s">
        <v>955</v>
      </c>
      <c r="AJ163" s="8" t="s">
        <v>257</v>
      </c>
      <c r="AK163" s="8" t="s">
        <v>257</v>
      </c>
      <c r="AL163" s="8" t="s">
        <v>955</v>
      </c>
    </row>
    <row r="164" spans="1:38" x14ac:dyDescent="0.3">
      <c r="A164" s="7" t="s">
        <v>12269</v>
      </c>
      <c r="B164" s="12" t="str">
        <f>VLOOKUP(A164,'SAP Vlookup'!A163:B8849,2,FALSE)</f>
        <v>UNKNOWN</v>
      </c>
      <c r="C164" s="8" t="s">
        <v>12270</v>
      </c>
      <c r="D164" s="8" t="s">
        <v>12271</v>
      </c>
      <c r="E164" s="8" t="s">
        <v>257</v>
      </c>
      <c r="F164" s="8" t="s">
        <v>259</v>
      </c>
      <c r="G164" s="8" t="s">
        <v>11821</v>
      </c>
      <c r="H164" s="8" t="s">
        <v>1180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299</v>
      </c>
      <c r="O164" s="8" t="s">
        <v>257</v>
      </c>
      <c r="P164" s="8" t="s">
        <v>257</v>
      </c>
      <c r="Q164" s="8" t="s">
        <v>257</v>
      </c>
      <c r="R164" s="9"/>
      <c r="S164" s="8" t="s">
        <v>257</v>
      </c>
      <c r="T164" s="8" t="s">
        <v>6264</v>
      </c>
      <c r="U164" s="8" t="s">
        <v>11822</v>
      </c>
      <c r="V164" s="8" t="s">
        <v>472</v>
      </c>
      <c r="W164" s="8" t="s">
        <v>955</v>
      </c>
      <c r="X164" s="8" t="s">
        <v>257</v>
      </c>
      <c r="Y164" s="8" t="s">
        <v>257</v>
      </c>
      <c r="Z164" s="8" t="s">
        <v>955</v>
      </c>
      <c r="AA164" s="8" t="s">
        <v>257</v>
      </c>
      <c r="AB164" s="8" t="s">
        <v>955</v>
      </c>
      <c r="AC164" s="8" t="s">
        <v>257</v>
      </c>
      <c r="AD164" s="8" t="s">
        <v>11823</v>
      </c>
      <c r="AE164" s="8" t="s">
        <v>955</v>
      </c>
      <c r="AF164" s="8" t="s">
        <v>257</v>
      </c>
      <c r="AG164" s="8" t="s">
        <v>269</v>
      </c>
      <c r="AH164" s="8" t="s">
        <v>11879</v>
      </c>
      <c r="AI164" s="8" t="s">
        <v>955</v>
      </c>
      <c r="AJ164" s="8" t="s">
        <v>257</v>
      </c>
      <c r="AK164" s="8" t="s">
        <v>257</v>
      </c>
      <c r="AL164" s="8" t="s">
        <v>955</v>
      </c>
    </row>
    <row r="165" spans="1:38" x14ac:dyDescent="0.3">
      <c r="A165" s="7" t="s">
        <v>12272</v>
      </c>
      <c r="B165" s="12" t="str">
        <f>VLOOKUP(A165,'SAP Vlookup'!A164:B8850,2,FALSE)</f>
        <v>UNKNOWN</v>
      </c>
      <c r="C165" s="8" t="s">
        <v>12273</v>
      </c>
      <c r="D165" s="8" t="s">
        <v>12274</v>
      </c>
      <c r="E165" s="8" t="s">
        <v>257</v>
      </c>
      <c r="F165" s="8" t="s">
        <v>259</v>
      </c>
      <c r="G165" s="8" t="s">
        <v>11821</v>
      </c>
      <c r="H165" s="8" t="s">
        <v>1180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299</v>
      </c>
      <c r="O165" s="8" t="s">
        <v>257</v>
      </c>
      <c r="P165" s="8" t="s">
        <v>257</v>
      </c>
      <c r="Q165" s="8" t="s">
        <v>257</v>
      </c>
      <c r="R165" s="9"/>
      <c r="S165" s="8" t="s">
        <v>257</v>
      </c>
      <c r="T165" s="8" t="s">
        <v>6264</v>
      </c>
      <c r="U165" s="8" t="s">
        <v>11822</v>
      </c>
      <c r="V165" s="8" t="s">
        <v>472</v>
      </c>
      <c r="W165" s="8" t="s">
        <v>955</v>
      </c>
      <c r="X165" s="8" t="s">
        <v>257</v>
      </c>
      <c r="Y165" s="8" t="s">
        <v>257</v>
      </c>
      <c r="Z165" s="8" t="s">
        <v>955</v>
      </c>
      <c r="AA165" s="8" t="s">
        <v>257</v>
      </c>
      <c r="AB165" s="8" t="s">
        <v>955</v>
      </c>
      <c r="AC165" s="8" t="s">
        <v>257</v>
      </c>
      <c r="AD165" s="8" t="s">
        <v>11823</v>
      </c>
      <c r="AE165" s="8" t="s">
        <v>955</v>
      </c>
      <c r="AF165" s="8" t="s">
        <v>257</v>
      </c>
      <c r="AG165" s="8" t="s">
        <v>269</v>
      </c>
      <c r="AH165" s="8" t="s">
        <v>11879</v>
      </c>
      <c r="AI165" s="8" t="s">
        <v>955</v>
      </c>
      <c r="AJ165" s="8" t="s">
        <v>257</v>
      </c>
      <c r="AK165" s="8" t="s">
        <v>257</v>
      </c>
      <c r="AL165" s="8" t="s">
        <v>955</v>
      </c>
    </row>
    <row r="166" spans="1:38" x14ac:dyDescent="0.3">
      <c r="A166" s="7" t="s">
        <v>12275</v>
      </c>
      <c r="B166" s="12" t="str">
        <f>VLOOKUP(A166,'SAP Vlookup'!A165:B8851,2,FALSE)</f>
        <v>UNKNOWN</v>
      </c>
      <c r="C166" s="8" t="s">
        <v>12276</v>
      </c>
      <c r="D166" s="8" t="s">
        <v>12277</v>
      </c>
      <c r="E166" s="8" t="s">
        <v>257</v>
      </c>
      <c r="F166" s="8" t="s">
        <v>259</v>
      </c>
      <c r="G166" s="8" t="s">
        <v>11821</v>
      </c>
      <c r="H166" s="8" t="s">
        <v>1180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299</v>
      </c>
      <c r="O166" s="8" t="s">
        <v>257</v>
      </c>
      <c r="P166" s="8" t="s">
        <v>257</v>
      </c>
      <c r="Q166" s="8" t="s">
        <v>257</v>
      </c>
      <c r="R166" s="9"/>
      <c r="S166" s="8" t="s">
        <v>257</v>
      </c>
      <c r="T166" s="8" t="s">
        <v>11842</v>
      </c>
      <c r="U166" s="8" t="s">
        <v>12278</v>
      </c>
      <c r="V166" s="8" t="s">
        <v>472</v>
      </c>
      <c r="W166" s="8" t="s">
        <v>955</v>
      </c>
      <c r="X166" s="8" t="s">
        <v>257</v>
      </c>
      <c r="Y166" s="8" t="s">
        <v>257</v>
      </c>
      <c r="Z166" s="8" t="s">
        <v>955</v>
      </c>
      <c r="AA166" s="8" t="s">
        <v>257</v>
      </c>
      <c r="AB166" s="8" t="s">
        <v>955</v>
      </c>
      <c r="AC166" s="8" t="s">
        <v>257</v>
      </c>
      <c r="AD166" s="8" t="s">
        <v>11823</v>
      </c>
      <c r="AE166" s="8" t="s">
        <v>955</v>
      </c>
      <c r="AF166" s="8" t="s">
        <v>257</v>
      </c>
      <c r="AG166" s="8" t="s">
        <v>269</v>
      </c>
      <c r="AH166" s="8" t="s">
        <v>11832</v>
      </c>
      <c r="AI166" s="8" t="s">
        <v>955</v>
      </c>
      <c r="AJ166" s="8" t="s">
        <v>257</v>
      </c>
      <c r="AK166" s="8" t="s">
        <v>257</v>
      </c>
      <c r="AL166" s="8" t="s">
        <v>955</v>
      </c>
    </row>
    <row r="167" spans="1:38" x14ac:dyDescent="0.3">
      <c r="A167" s="7" t="s">
        <v>12279</v>
      </c>
      <c r="B167" s="12" t="str">
        <f>VLOOKUP(A167,'SAP Vlookup'!A166:B8852,2,FALSE)</f>
        <v>UNKNOWN</v>
      </c>
      <c r="C167" s="8" t="s">
        <v>12280</v>
      </c>
      <c r="D167" s="8" t="s">
        <v>12281</v>
      </c>
      <c r="E167" s="8" t="s">
        <v>257</v>
      </c>
      <c r="F167" s="8" t="s">
        <v>259</v>
      </c>
      <c r="G167" s="8" t="s">
        <v>11821</v>
      </c>
      <c r="H167" s="8" t="s">
        <v>1180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299</v>
      </c>
      <c r="O167" s="8" t="s">
        <v>257</v>
      </c>
      <c r="P167" s="8" t="s">
        <v>257</v>
      </c>
      <c r="Q167" s="8" t="s">
        <v>257</v>
      </c>
      <c r="R167" s="9"/>
      <c r="S167" s="8" t="s">
        <v>257</v>
      </c>
      <c r="T167" s="8" t="s">
        <v>11842</v>
      </c>
      <c r="U167" s="8" t="s">
        <v>12278</v>
      </c>
      <c r="V167" s="8" t="s">
        <v>472</v>
      </c>
      <c r="W167" s="8" t="s">
        <v>955</v>
      </c>
      <c r="X167" s="8" t="s">
        <v>257</v>
      </c>
      <c r="Y167" s="8" t="s">
        <v>257</v>
      </c>
      <c r="Z167" s="8" t="s">
        <v>955</v>
      </c>
      <c r="AA167" s="8" t="s">
        <v>257</v>
      </c>
      <c r="AB167" s="8" t="s">
        <v>955</v>
      </c>
      <c r="AC167" s="8" t="s">
        <v>11874</v>
      </c>
      <c r="AD167" s="8" t="s">
        <v>11823</v>
      </c>
      <c r="AE167" s="8" t="s">
        <v>955</v>
      </c>
      <c r="AF167" s="8" t="s">
        <v>257</v>
      </c>
      <c r="AG167" s="8" t="s">
        <v>269</v>
      </c>
      <c r="AH167" s="8" t="s">
        <v>11832</v>
      </c>
      <c r="AI167" s="8" t="s">
        <v>955</v>
      </c>
      <c r="AJ167" s="8" t="s">
        <v>257</v>
      </c>
      <c r="AK167" s="8" t="s">
        <v>257</v>
      </c>
      <c r="AL167" s="8" t="s">
        <v>955</v>
      </c>
    </row>
    <row r="168" spans="1:38" x14ac:dyDescent="0.3">
      <c r="A168" s="7" t="s">
        <v>12282</v>
      </c>
      <c r="B168" s="12" t="str">
        <f>VLOOKUP(A168,'SAP Vlookup'!A167:B8853,2,FALSE)</f>
        <v>UNKNOWN</v>
      </c>
      <c r="C168" s="8" t="s">
        <v>12283</v>
      </c>
      <c r="D168" s="8" t="s">
        <v>12284</v>
      </c>
      <c r="E168" s="8" t="s">
        <v>257</v>
      </c>
      <c r="F168" s="8" t="s">
        <v>259</v>
      </c>
      <c r="G168" s="8" t="s">
        <v>11821</v>
      </c>
      <c r="H168" s="8" t="s">
        <v>1180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299</v>
      </c>
      <c r="O168" s="8" t="s">
        <v>257</v>
      </c>
      <c r="P168" s="8" t="s">
        <v>257</v>
      </c>
      <c r="Q168" s="8" t="s">
        <v>257</v>
      </c>
      <c r="R168" s="9"/>
      <c r="S168" s="8" t="s">
        <v>257</v>
      </c>
      <c r="T168" s="8" t="s">
        <v>11842</v>
      </c>
      <c r="U168" s="8" t="s">
        <v>12278</v>
      </c>
      <c r="V168" s="8" t="s">
        <v>472</v>
      </c>
      <c r="W168" s="8" t="s">
        <v>955</v>
      </c>
      <c r="X168" s="8" t="s">
        <v>257</v>
      </c>
      <c r="Y168" s="8" t="s">
        <v>257</v>
      </c>
      <c r="Z168" s="8" t="s">
        <v>955</v>
      </c>
      <c r="AA168" s="8" t="s">
        <v>257</v>
      </c>
      <c r="AB168" s="8" t="s">
        <v>955</v>
      </c>
      <c r="AC168" s="8" t="s">
        <v>257</v>
      </c>
      <c r="AD168" s="8" t="s">
        <v>11823</v>
      </c>
      <c r="AE168" s="8" t="s">
        <v>955</v>
      </c>
      <c r="AF168" s="8" t="s">
        <v>257</v>
      </c>
      <c r="AG168" s="8" t="s">
        <v>269</v>
      </c>
      <c r="AH168" s="8" t="s">
        <v>11832</v>
      </c>
      <c r="AI168" s="8" t="s">
        <v>955</v>
      </c>
      <c r="AJ168" s="8" t="s">
        <v>257</v>
      </c>
      <c r="AK168" s="8" t="s">
        <v>257</v>
      </c>
      <c r="AL168" s="8" t="s">
        <v>955</v>
      </c>
    </row>
    <row r="169" spans="1:38" x14ac:dyDescent="0.3">
      <c r="A169" s="7" t="s">
        <v>12285</v>
      </c>
      <c r="B169" s="12" t="str">
        <f>VLOOKUP(A169,'SAP Vlookup'!A168:B8854,2,FALSE)</f>
        <v>UNKNOWN</v>
      </c>
      <c r="C169" s="8" t="s">
        <v>12286</v>
      </c>
      <c r="D169" s="8" t="s">
        <v>12287</v>
      </c>
      <c r="E169" s="8" t="s">
        <v>257</v>
      </c>
      <c r="F169" s="8" t="s">
        <v>259</v>
      </c>
      <c r="G169" s="8" t="s">
        <v>11821</v>
      </c>
      <c r="H169" s="8" t="s">
        <v>1180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299</v>
      </c>
      <c r="O169" s="8" t="s">
        <v>257</v>
      </c>
      <c r="P169" s="8" t="s">
        <v>257</v>
      </c>
      <c r="Q169" s="8" t="s">
        <v>257</v>
      </c>
      <c r="R169" s="9"/>
      <c r="S169" s="8" t="s">
        <v>257</v>
      </c>
      <c r="T169" s="8" t="s">
        <v>11842</v>
      </c>
      <c r="U169" s="8" t="s">
        <v>12278</v>
      </c>
      <c r="V169" s="8" t="s">
        <v>472</v>
      </c>
      <c r="W169" s="8" t="s">
        <v>955</v>
      </c>
      <c r="X169" s="8" t="s">
        <v>257</v>
      </c>
      <c r="Y169" s="8" t="s">
        <v>257</v>
      </c>
      <c r="Z169" s="8" t="s">
        <v>955</v>
      </c>
      <c r="AA169" s="8" t="s">
        <v>257</v>
      </c>
      <c r="AB169" s="8" t="s">
        <v>955</v>
      </c>
      <c r="AC169" s="8" t="s">
        <v>257</v>
      </c>
      <c r="AD169" s="8" t="s">
        <v>11823</v>
      </c>
      <c r="AE169" s="8" t="s">
        <v>955</v>
      </c>
      <c r="AF169" s="8" t="s">
        <v>257</v>
      </c>
      <c r="AG169" s="8" t="s">
        <v>269</v>
      </c>
      <c r="AH169" s="8" t="s">
        <v>11832</v>
      </c>
      <c r="AI169" s="8" t="s">
        <v>955</v>
      </c>
      <c r="AJ169" s="8" t="s">
        <v>257</v>
      </c>
      <c r="AK169" s="8" t="s">
        <v>257</v>
      </c>
      <c r="AL169" s="8" t="s">
        <v>955</v>
      </c>
    </row>
    <row r="170" spans="1:38" x14ac:dyDescent="0.3">
      <c r="A170" s="7" t="s">
        <v>12288</v>
      </c>
      <c r="B170" s="12" t="str">
        <f>VLOOKUP(A170,'SAP Vlookup'!A169:B8855,2,FALSE)</f>
        <v>UNKNOWN</v>
      </c>
      <c r="C170" s="8" t="s">
        <v>12289</v>
      </c>
      <c r="D170" s="8" t="s">
        <v>12290</v>
      </c>
      <c r="E170" s="8" t="s">
        <v>257</v>
      </c>
      <c r="F170" s="8" t="s">
        <v>259</v>
      </c>
      <c r="G170" s="8" t="s">
        <v>11821</v>
      </c>
      <c r="H170" s="8" t="s">
        <v>1180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299</v>
      </c>
      <c r="O170" s="8" t="s">
        <v>257</v>
      </c>
      <c r="P170" s="8" t="s">
        <v>257</v>
      </c>
      <c r="Q170" s="8" t="s">
        <v>257</v>
      </c>
      <c r="R170" s="9"/>
      <c r="S170" s="8" t="s">
        <v>257</v>
      </c>
      <c r="T170" s="8" t="s">
        <v>11842</v>
      </c>
      <c r="U170" s="8" t="s">
        <v>12278</v>
      </c>
      <c r="V170" s="8" t="s">
        <v>472</v>
      </c>
      <c r="W170" s="8" t="s">
        <v>955</v>
      </c>
      <c r="X170" s="8" t="s">
        <v>257</v>
      </c>
      <c r="Y170" s="8" t="s">
        <v>257</v>
      </c>
      <c r="Z170" s="8" t="s">
        <v>955</v>
      </c>
      <c r="AA170" s="8" t="s">
        <v>257</v>
      </c>
      <c r="AB170" s="8" t="s">
        <v>955</v>
      </c>
      <c r="AC170" s="8" t="s">
        <v>11874</v>
      </c>
      <c r="AD170" s="8" t="s">
        <v>11823</v>
      </c>
      <c r="AE170" s="8" t="s">
        <v>955</v>
      </c>
      <c r="AF170" s="8" t="s">
        <v>257</v>
      </c>
      <c r="AG170" s="8" t="s">
        <v>269</v>
      </c>
      <c r="AH170" s="8" t="s">
        <v>11832</v>
      </c>
      <c r="AI170" s="8" t="s">
        <v>955</v>
      </c>
      <c r="AJ170" s="8" t="s">
        <v>257</v>
      </c>
      <c r="AK170" s="8" t="s">
        <v>257</v>
      </c>
      <c r="AL170" s="8" t="s">
        <v>955</v>
      </c>
    </row>
    <row r="171" spans="1:38" x14ac:dyDescent="0.3">
      <c r="A171" s="7" t="s">
        <v>12291</v>
      </c>
      <c r="B171" s="12" t="str">
        <f>VLOOKUP(A171,'SAP Vlookup'!A170:B8856,2,FALSE)</f>
        <v>UNKNOWN</v>
      </c>
      <c r="C171" s="8" t="s">
        <v>12292</v>
      </c>
      <c r="D171" s="8" t="s">
        <v>12293</v>
      </c>
      <c r="E171" s="8" t="s">
        <v>257</v>
      </c>
      <c r="F171" s="8" t="s">
        <v>259</v>
      </c>
      <c r="G171" s="8" t="s">
        <v>11821</v>
      </c>
      <c r="H171" s="8" t="s">
        <v>1180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299</v>
      </c>
      <c r="O171" s="8" t="s">
        <v>257</v>
      </c>
      <c r="P171" s="8" t="s">
        <v>257</v>
      </c>
      <c r="Q171" s="8" t="s">
        <v>257</v>
      </c>
      <c r="R171" s="9"/>
      <c r="S171" s="8" t="s">
        <v>257</v>
      </c>
      <c r="T171" s="8" t="s">
        <v>11842</v>
      </c>
      <c r="U171" s="8" t="s">
        <v>12278</v>
      </c>
      <c r="V171" s="8" t="s">
        <v>472</v>
      </c>
      <c r="W171" s="8" t="s">
        <v>955</v>
      </c>
      <c r="X171" s="8" t="s">
        <v>257</v>
      </c>
      <c r="Y171" s="8" t="s">
        <v>257</v>
      </c>
      <c r="Z171" s="8" t="s">
        <v>955</v>
      </c>
      <c r="AA171" s="8" t="s">
        <v>257</v>
      </c>
      <c r="AB171" s="8" t="s">
        <v>955</v>
      </c>
      <c r="AC171" s="8" t="s">
        <v>257</v>
      </c>
      <c r="AD171" s="8" t="s">
        <v>11823</v>
      </c>
      <c r="AE171" s="8" t="s">
        <v>955</v>
      </c>
      <c r="AF171" s="8" t="s">
        <v>257</v>
      </c>
      <c r="AG171" s="8" t="s">
        <v>269</v>
      </c>
      <c r="AH171" s="8" t="s">
        <v>11832</v>
      </c>
      <c r="AI171" s="8" t="s">
        <v>955</v>
      </c>
      <c r="AJ171" s="8" t="s">
        <v>257</v>
      </c>
      <c r="AK171" s="8" t="s">
        <v>257</v>
      </c>
      <c r="AL171" s="8" t="s">
        <v>955</v>
      </c>
    </row>
    <row r="172" spans="1:38" x14ac:dyDescent="0.3">
      <c r="A172" s="7" t="s">
        <v>12294</v>
      </c>
      <c r="B172" s="12" t="str">
        <f>VLOOKUP(A172,'SAP Vlookup'!A171:B8857,2,FALSE)</f>
        <v>UNKNOWN</v>
      </c>
      <c r="C172" s="8" t="s">
        <v>12295</v>
      </c>
      <c r="D172" s="8" t="s">
        <v>12296</v>
      </c>
      <c r="E172" s="8" t="s">
        <v>257</v>
      </c>
      <c r="F172" s="8" t="s">
        <v>259</v>
      </c>
      <c r="G172" s="8" t="s">
        <v>11821</v>
      </c>
      <c r="H172" s="8" t="s">
        <v>1180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299</v>
      </c>
      <c r="O172" s="8" t="s">
        <v>257</v>
      </c>
      <c r="P172" s="8" t="s">
        <v>257</v>
      </c>
      <c r="Q172" s="8" t="s">
        <v>257</v>
      </c>
      <c r="R172" s="9"/>
      <c r="S172" s="8" t="s">
        <v>257</v>
      </c>
      <c r="T172" s="8" t="s">
        <v>11842</v>
      </c>
      <c r="U172" s="8" t="s">
        <v>12278</v>
      </c>
      <c r="V172" s="8" t="s">
        <v>472</v>
      </c>
      <c r="W172" s="8" t="s">
        <v>955</v>
      </c>
      <c r="X172" s="8" t="s">
        <v>257</v>
      </c>
      <c r="Y172" s="8" t="s">
        <v>257</v>
      </c>
      <c r="Z172" s="8" t="s">
        <v>955</v>
      </c>
      <c r="AA172" s="8" t="s">
        <v>257</v>
      </c>
      <c r="AB172" s="8" t="s">
        <v>955</v>
      </c>
      <c r="AC172" s="8" t="s">
        <v>257</v>
      </c>
      <c r="AD172" s="8" t="s">
        <v>11823</v>
      </c>
      <c r="AE172" s="8" t="s">
        <v>955</v>
      </c>
      <c r="AF172" s="8" t="s">
        <v>257</v>
      </c>
      <c r="AG172" s="8" t="s">
        <v>269</v>
      </c>
      <c r="AH172" s="8" t="s">
        <v>11832</v>
      </c>
      <c r="AI172" s="8" t="s">
        <v>955</v>
      </c>
      <c r="AJ172" s="8" t="s">
        <v>257</v>
      </c>
      <c r="AK172" s="8" t="s">
        <v>257</v>
      </c>
      <c r="AL172" s="8" t="s">
        <v>955</v>
      </c>
    </row>
    <row r="173" spans="1:38" x14ac:dyDescent="0.3">
      <c r="A173" s="7" t="s">
        <v>12297</v>
      </c>
      <c r="B173" s="12" t="str">
        <f>VLOOKUP(A173,'SAP Vlookup'!A172:B8858,2,FALSE)</f>
        <v>UNKNOWN</v>
      </c>
      <c r="C173" s="8" t="s">
        <v>12298</v>
      </c>
      <c r="D173" s="8" t="s">
        <v>12299</v>
      </c>
      <c r="E173" s="8" t="s">
        <v>257</v>
      </c>
      <c r="F173" s="8" t="s">
        <v>259</v>
      </c>
      <c r="G173" s="8" t="s">
        <v>11821</v>
      </c>
      <c r="H173" s="8" t="s">
        <v>1180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299</v>
      </c>
      <c r="O173" s="8" t="s">
        <v>257</v>
      </c>
      <c r="P173" s="8" t="s">
        <v>257</v>
      </c>
      <c r="Q173" s="8" t="s">
        <v>257</v>
      </c>
      <c r="R173" s="9"/>
      <c r="S173" s="8" t="s">
        <v>257</v>
      </c>
      <c r="T173" s="8" t="s">
        <v>11842</v>
      </c>
      <c r="U173" s="8" t="s">
        <v>12278</v>
      </c>
      <c r="V173" s="8" t="s">
        <v>472</v>
      </c>
      <c r="W173" s="8" t="s">
        <v>955</v>
      </c>
      <c r="X173" s="8" t="s">
        <v>257</v>
      </c>
      <c r="Y173" s="8" t="s">
        <v>257</v>
      </c>
      <c r="Z173" s="8" t="s">
        <v>955</v>
      </c>
      <c r="AA173" s="8" t="s">
        <v>257</v>
      </c>
      <c r="AB173" s="8" t="s">
        <v>955</v>
      </c>
      <c r="AC173" s="8" t="s">
        <v>11874</v>
      </c>
      <c r="AD173" s="8" t="s">
        <v>11823</v>
      </c>
      <c r="AE173" s="8" t="s">
        <v>955</v>
      </c>
      <c r="AF173" s="8" t="s">
        <v>257</v>
      </c>
      <c r="AG173" s="8" t="s">
        <v>269</v>
      </c>
      <c r="AH173" s="8" t="s">
        <v>11832</v>
      </c>
      <c r="AI173" s="8" t="s">
        <v>955</v>
      </c>
      <c r="AJ173" s="8" t="s">
        <v>257</v>
      </c>
      <c r="AK173" s="8" t="s">
        <v>257</v>
      </c>
      <c r="AL173" s="8" t="s">
        <v>955</v>
      </c>
    </row>
    <row r="174" spans="1:38" x14ac:dyDescent="0.3">
      <c r="A174" s="7" t="s">
        <v>12300</v>
      </c>
      <c r="B174" s="12" t="str">
        <f>VLOOKUP(A174,'SAP Vlookup'!A173:B8859,2,FALSE)</f>
        <v>UNKNOWN</v>
      </c>
      <c r="C174" s="8" t="s">
        <v>12301</v>
      </c>
      <c r="D174" s="8" t="s">
        <v>12302</v>
      </c>
      <c r="E174" s="8" t="s">
        <v>257</v>
      </c>
      <c r="F174" s="8" t="s">
        <v>259</v>
      </c>
      <c r="G174" s="8" t="s">
        <v>11821</v>
      </c>
      <c r="H174" s="8" t="s">
        <v>1180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299</v>
      </c>
      <c r="O174" s="8" t="s">
        <v>257</v>
      </c>
      <c r="P174" s="8" t="s">
        <v>257</v>
      </c>
      <c r="Q174" s="8" t="s">
        <v>257</v>
      </c>
      <c r="R174" s="9"/>
      <c r="S174" s="8" t="s">
        <v>257</v>
      </c>
      <c r="T174" s="8" t="s">
        <v>11842</v>
      </c>
      <c r="U174" s="8" t="s">
        <v>12278</v>
      </c>
      <c r="V174" s="8" t="s">
        <v>472</v>
      </c>
      <c r="W174" s="8" t="s">
        <v>955</v>
      </c>
      <c r="X174" s="8" t="s">
        <v>257</v>
      </c>
      <c r="Y174" s="8" t="s">
        <v>257</v>
      </c>
      <c r="Z174" s="8" t="s">
        <v>955</v>
      </c>
      <c r="AA174" s="8" t="s">
        <v>257</v>
      </c>
      <c r="AB174" s="8" t="s">
        <v>955</v>
      </c>
      <c r="AC174" s="8" t="s">
        <v>257</v>
      </c>
      <c r="AD174" s="8" t="s">
        <v>11823</v>
      </c>
      <c r="AE174" s="8" t="s">
        <v>955</v>
      </c>
      <c r="AF174" s="8" t="s">
        <v>257</v>
      </c>
      <c r="AG174" s="8" t="s">
        <v>269</v>
      </c>
      <c r="AH174" s="8" t="s">
        <v>11832</v>
      </c>
      <c r="AI174" s="8" t="s">
        <v>955</v>
      </c>
      <c r="AJ174" s="8" t="s">
        <v>257</v>
      </c>
      <c r="AK174" s="8" t="s">
        <v>257</v>
      </c>
      <c r="AL174" s="8" t="s">
        <v>955</v>
      </c>
    </row>
    <row r="175" spans="1:38" x14ac:dyDescent="0.3">
      <c r="A175" s="7" t="s">
        <v>12303</v>
      </c>
      <c r="B175" s="12" t="str">
        <f>VLOOKUP(A175,'SAP Vlookup'!A174:B8860,2,FALSE)</f>
        <v>UNKNOWN</v>
      </c>
      <c r="C175" s="8" t="s">
        <v>12304</v>
      </c>
      <c r="D175" s="8" t="s">
        <v>12305</v>
      </c>
      <c r="E175" s="8" t="s">
        <v>257</v>
      </c>
      <c r="F175" s="8" t="s">
        <v>259</v>
      </c>
      <c r="G175" s="8" t="s">
        <v>11821</v>
      </c>
      <c r="H175" s="8" t="s">
        <v>1083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299</v>
      </c>
      <c r="O175" s="8" t="s">
        <v>257</v>
      </c>
      <c r="P175" s="8" t="s">
        <v>257</v>
      </c>
      <c r="Q175" s="8" t="s">
        <v>257</v>
      </c>
      <c r="R175" s="9"/>
      <c r="S175" s="8" t="s">
        <v>257</v>
      </c>
      <c r="T175" s="8" t="s">
        <v>6264</v>
      </c>
      <c r="U175" s="8" t="s">
        <v>11822</v>
      </c>
      <c r="V175" s="8" t="s">
        <v>472</v>
      </c>
      <c r="W175" s="8" t="s">
        <v>955</v>
      </c>
      <c r="X175" s="8" t="s">
        <v>257</v>
      </c>
      <c r="Y175" s="8" t="s">
        <v>257</v>
      </c>
      <c r="Z175" s="8" t="s">
        <v>955</v>
      </c>
      <c r="AA175" s="8" t="s">
        <v>257</v>
      </c>
      <c r="AB175" s="8" t="s">
        <v>955</v>
      </c>
      <c r="AC175" s="8" t="s">
        <v>257</v>
      </c>
      <c r="AD175" s="8" t="s">
        <v>11823</v>
      </c>
      <c r="AE175" s="8" t="s">
        <v>955</v>
      </c>
      <c r="AF175" s="8" t="s">
        <v>257</v>
      </c>
      <c r="AG175" s="8" t="s">
        <v>269</v>
      </c>
      <c r="AH175" s="8" t="s">
        <v>11879</v>
      </c>
      <c r="AI175" s="8" t="s">
        <v>955</v>
      </c>
      <c r="AJ175" s="8" t="s">
        <v>257</v>
      </c>
      <c r="AK175" s="8" t="s">
        <v>257</v>
      </c>
      <c r="AL175" s="8" t="s">
        <v>955</v>
      </c>
    </row>
    <row r="176" spans="1:38" x14ac:dyDescent="0.3">
      <c r="A176" s="7" t="s">
        <v>12306</v>
      </c>
      <c r="B176" s="12" t="str">
        <f>VLOOKUP(A176,'SAP Vlookup'!A175:B8861,2,FALSE)</f>
        <v>PRATT</v>
      </c>
      <c r="C176" s="8" t="s">
        <v>257</v>
      </c>
      <c r="D176" s="8" t="s">
        <v>12307</v>
      </c>
      <c r="E176" s="8" t="s">
        <v>257</v>
      </c>
      <c r="F176" s="8" t="s">
        <v>259</v>
      </c>
      <c r="G176" s="8" t="s">
        <v>11821</v>
      </c>
      <c r="H176" s="8" t="s">
        <v>369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370</v>
      </c>
      <c r="O176" s="8" t="s">
        <v>257</v>
      </c>
      <c r="P176" s="8" t="s">
        <v>257</v>
      </c>
      <c r="Q176" s="8" t="s">
        <v>257</v>
      </c>
      <c r="R176" s="9"/>
      <c r="S176" s="8" t="s">
        <v>257</v>
      </c>
      <c r="T176" s="8" t="s">
        <v>11827</v>
      </c>
      <c r="U176" s="8" t="s">
        <v>11957</v>
      </c>
      <c r="V176" s="8" t="s">
        <v>2778</v>
      </c>
      <c r="W176" s="8" t="s">
        <v>2778</v>
      </c>
      <c r="X176" s="8" t="s">
        <v>11951</v>
      </c>
      <c r="Y176" s="8" t="s">
        <v>11952</v>
      </c>
      <c r="Z176" s="8" t="s">
        <v>11953</v>
      </c>
      <c r="AA176" s="8" t="s">
        <v>10640</v>
      </c>
      <c r="AB176" s="8" t="s">
        <v>11954</v>
      </c>
      <c r="AC176" s="8" t="s">
        <v>257</v>
      </c>
      <c r="AD176" s="8" t="s">
        <v>11823</v>
      </c>
      <c r="AE176" s="8" t="s">
        <v>955</v>
      </c>
      <c r="AF176" s="8" t="s">
        <v>2778</v>
      </c>
      <c r="AG176" s="8" t="s">
        <v>269</v>
      </c>
      <c r="AH176" s="8" t="s">
        <v>11829</v>
      </c>
      <c r="AI176" s="8" t="s">
        <v>955</v>
      </c>
      <c r="AJ176" s="8" t="s">
        <v>257</v>
      </c>
      <c r="AK176" s="8" t="s">
        <v>257</v>
      </c>
      <c r="AL176" s="8" t="s">
        <v>2934</v>
      </c>
    </row>
    <row r="177" spans="1:38" x14ac:dyDescent="0.3">
      <c r="A177" s="7" t="s">
        <v>12308</v>
      </c>
      <c r="B177" s="12" t="str">
        <f>VLOOKUP(A177,'SAP Vlookup'!A176:B8862,2,FALSE)</f>
        <v>US PIPE</v>
      </c>
      <c r="C177" s="8" t="s">
        <v>257</v>
      </c>
      <c r="D177" s="8" t="s">
        <v>12309</v>
      </c>
      <c r="E177" s="8" t="s">
        <v>257</v>
      </c>
      <c r="F177" s="8" t="s">
        <v>259</v>
      </c>
      <c r="G177" s="8" t="s">
        <v>11821</v>
      </c>
      <c r="H177" s="8" t="s">
        <v>861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862</v>
      </c>
      <c r="O177" s="8" t="s">
        <v>257</v>
      </c>
      <c r="P177" s="8" t="s">
        <v>257</v>
      </c>
      <c r="Q177" s="8" t="s">
        <v>257</v>
      </c>
      <c r="R177" s="9"/>
      <c r="S177" s="8" t="s">
        <v>257</v>
      </c>
      <c r="T177" s="8" t="s">
        <v>11827</v>
      </c>
      <c r="U177" s="8" t="s">
        <v>11828</v>
      </c>
      <c r="V177" s="8" t="s">
        <v>2778</v>
      </c>
      <c r="W177" s="8" t="s">
        <v>955</v>
      </c>
      <c r="X177" s="8" t="s">
        <v>257</v>
      </c>
      <c r="Y177" s="8" t="s">
        <v>257</v>
      </c>
      <c r="Z177" s="8" t="s">
        <v>955</v>
      </c>
      <c r="AA177" s="8" t="s">
        <v>257</v>
      </c>
      <c r="AB177" s="8" t="s">
        <v>955</v>
      </c>
      <c r="AC177" s="8" t="s">
        <v>257</v>
      </c>
      <c r="AD177" s="8" t="s">
        <v>11823</v>
      </c>
      <c r="AE177" s="8" t="s">
        <v>955</v>
      </c>
      <c r="AF177" s="8" t="s">
        <v>257</v>
      </c>
      <c r="AG177" s="8" t="s">
        <v>269</v>
      </c>
      <c r="AH177" s="8" t="s">
        <v>11829</v>
      </c>
      <c r="AI177" s="8" t="s">
        <v>955</v>
      </c>
      <c r="AJ177" s="8" t="s">
        <v>257</v>
      </c>
      <c r="AK177" s="8" t="s">
        <v>257</v>
      </c>
      <c r="AL177" s="8" t="s">
        <v>2958</v>
      </c>
    </row>
    <row r="178" spans="1:38" x14ac:dyDescent="0.3">
      <c r="A178" s="7" t="s">
        <v>12310</v>
      </c>
      <c r="B178" s="12" t="str">
        <f>VLOOKUP(A178,'SAP Vlookup'!A177:B8863,2,FALSE)</f>
        <v>PRATT</v>
      </c>
      <c r="C178" s="8" t="s">
        <v>257</v>
      </c>
      <c r="D178" s="8" t="s">
        <v>12311</v>
      </c>
      <c r="E178" s="8" t="s">
        <v>257</v>
      </c>
      <c r="F178" s="8" t="s">
        <v>259</v>
      </c>
      <c r="G178" s="8" t="s">
        <v>11821</v>
      </c>
      <c r="H178" s="8" t="s">
        <v>861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862</v>
      </c>
      <c r="O178" s="8" t="s">
        <v>257</v>
      </c>
      <c r="P178" s="8" t="s">
        <v>12312</v>
      </c>
      <c r="Q178" s="8" t="s">
        <v>257</v>
      </c>
      <c r="R178" s="9"/>
      <c r="S178" s="8" t="s">
        <v>257</v>
      </c>
      <c r="T178" s="8" t="s">
        <v>11827</v>
      </c>
      <c r="U178" s="8" t="s">
        <v>11828</v>
      </c>
      <c r="V178" s="8" t="s">
        <v>2778</v>
      </c>
      <c r="W178" s="8" t="s">
        <v>955</v>
      </c>
      <c r="X178" s="8" t="s">
        <v>257</v>
      </c>
      <c r="Y178" s="8" t="s">
        <v>257</v>
      </c>
      <c r="Z178" s="8" t="s">
        <v>955</v>
      </c>
      <c r="AA178" s="8" t="s">
        <v>257</v>
      </c>
      <c r="AB178" s="8" t="s">
        <v>955</v>
      </c>
      <c r="AC178" s="8" t="s">
        <v>257</v>
      </c>
      <c r="AD178" s="8" t="s">
        <v>11823</v>
      </c>
      <c r="AE178" s="8" t="s">
        <v>955</v>
      </c>
      <c r="AF178" s="8" t="s">
        <v>257</v>
      </c>
      <c r="AG178" s="8" t="s">
        <v>269</v>
      </c>
      <c r="AH178" s="8" t="s">
        <v>11829</v>
      </c>
      <c r="AI178" s="8" t="s">
        <v>955</v>
      </c>
      <c r="AJ178" s="8" t="s">
        <v>257</v>
      </c>
      <c r="AK178" s="8" t="s">
        <v>257</v>
      </c>
      <c r="AL178" s="8" t="s">
        <v>2958</v>
      </c>
    </row>
    <row r="179" spans="1:38" x14ac:dyDescent="0.3">
      <c r="A179" s="7" t="s">
        <v>12313</v>
      </c>
      <c r="B179" s="12" t="str">
        <f>VLOOKUP(A179,'SAP Vlookup'!A178:B8864,2,FALSE)</f>
        <v>PRATT</v>
      </c>
      <c r="C179" s="8" t="s">
        <v>257</v>
      </c>
      <c r="D179" s="8" t="s">
        <v>12314</v>
      </c>
      <c r="E179" s="8" t="s">
        <v>257</v>
      </c>
      <c r="F179" s="8" t="s">
        <v>259</v>
      </c>
      <c r="G179" s="8" t="s">
        <v>11821</v>
      </c>
      <c r="H179" s="8" t="s">
        <v>861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862</v>
      </c>
      <c r="O179" s="8" t="s">
        <v>257</v>
      </c>
      <c r="P179" s="8" t="s">
        <v>12315</v>
      </c>
      <c r="Q179" s="8" t="s">
        <v>257</v>
      </c>
      <c r="R179" s="9"/>
      <c r="S179" s="8" t="s">
        <v>257</v>
      </c>
      <c r="T179" s="8" t="s">
        <v>11827</v>
      </c>
      <c r="U179" s="8" t="s">
        <v>11828</v>
      </c>
      <c r="V179" s="8" t="s">
        <v>2778</v>
      </c>
      <c r="W179" s="8" t="s">
        <v>955</v>
      </c>
      <c r="X179" s="8" t="s">
        <v>257</v>
      </c>
      <c r="Y179" s="8" t="s">
        <v>257</v>
      </c>
      <c r="Z179" s="8" t="s">
        <v>955</v>
      </c>
      <c r="AA179" s="8" t="s">
        <v>257</v>
      </c>
      <c r="AB179" s="8" t="s">
        <v>955</v>
      </c>
      <c r="AC179" s="8" t="s">
        <v>257</v>
      </c>
      <c r="AD179" s="8" t="s">
        <v>11823</v>
      </c>
      <c r="AE179" s="8" t="s">
        <v>955</v>
      </c>
      <c r="AF179" s="8" t="s">
        <v>257</v>
      </c>
      <c r="AG179" s="8" t="s">
        <v>269</v>
      </c>
      <c r="AH179" s="8" t="s">
        <v>11829</v>
      </c>
      <c r="AI179" s="8" t="s">
        <v>955</v>
      </c>
      <c r="AJ179" s="8" t="s">
        <v>257</v>
      </c>
      <c r="AK179" s="8" t="s">
        <v>257</v>
      </c>
      <c r="AL179" s="8" t="s">
        <v>1891</v>
      </c>
    </row>
    <row r="180" spans="1:38" x14ac:dyDescent="0.3">
      <c r="A180" s="7" t="s">
        <v>12316</v>
      </c>
      <c r="B180" s="12" t="str">
        <f>VLOOKUP(A180,'SAP Vlookup'!A179:B8865,2,FALSE)</f>
        <v>PRATT</v>
      </c>
      <c r="C180" s="8" t="s">
        <v>257</v>
      </c>
      <c r="D180" s="8" t="s">
        <v>12317</v>
      </c>
      <c r="E180" s="8" t="s">
        <v>257</v>
      </c>
      <c r="F180" s="8" t="s">
        <v>259</v>
      </c>
      <c r="G180" s="8" t="s">
        <v>11821</v>
      </c>
      <c r="H180" s="8" t="s">
        <v>612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613</v>
      </c>
      <c r="O180" s="8" t="s">
        <v>257</v>
      </c>
      <c r="P180" s="8" t="s">
        <v>257</v>
      </c>
      <c r="Q180" s="8" t="s">
        <v>257</v>
      </c>
      <c r="R180" s="9"/>
      <c r="S180" s="8" t="s">
        <v>257</v>
      </c>
      <c r="T180" s="8" t="s">
        <v>257</v>
      </c>
      <c r="U180" s="8" t="s">
        <v>257</v>
      </c>
      <c r="V180" s="8" t="s">
        <v>472</v>
      </c>
      <c r="W180" s="8" t="s">
        <v>955</v>
      </c>
      <c r="X180" s="8" t="s">
        <v>257</v>
      </c>
      <c r="Y180" s="8" t="s">
        <v>257</v>
      </c>
      <c r="Z180" s="8" t="s">
        <v>955</v>
      </c>
      <c r="AA180" s="8" t="s">
        <v>257</v>
      </c>
      <c r="AB180" s="8" t="s">
        <v>955</v>
      </c>
      <c r="AC180" s="8" t="s">
        <v>257</v>
      </c>
      <c r="AD180" s="8" t="s">
        <v>11823</v>
      </c>
      <c r="AE180" s="8" t="s">
        <v>955</v>
      </c>
      <c r="AF180" s="8" t="s">
        <v>257</v>
      </c>
      <c r="AG180" s="8" t="s">
        <v>269</v>
      </c>
      <c r="AH180" s="8" t="s">
        <v>11879</v>
      </c>
      <c r="AI180" s="8" t="s">
        <v>955</v>
      </c>
      <c r="AJ180" s="8" t="s">
        <v>257</v>
      </c>
      <c r="AK180" s="8" t="s">
        <v>257</v>
      </c>
      <c r="AL180" s="8" t="s">
        <v>955</v>
      </c>
    </row>
    <row r="181" spans="1:38" x14ac:dyDescent="0.3">
      <c r="A181" s="7" t="s">
        <v>12318</v>
      </c>
      <c r="B181" s="12" t="str">
        <f>VLOOKUP(A181,'SAP Vlookup'!A180:B8866,2,FALSE)</f>
        <v>PRATT</v>
      </c>
      <c r="C181" s="8" t="s">
        <v>257</v>
      </c>
      <c r="D181" s="8" t="s">
        <v>12319</v>
      </c>
      <c r="E181" s="8" t="s">
        <v>257</v>
      </c>
      <c r="F181" s="8" t="s">
        <v>259</v>
      </c>
      <c r="G181" s="8" t="s">
        <v>11821</v>
      </c>
      <c r="H181" s="8" t="s">
        <v>612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613</v>
      </c>
      <c r="O181" s="8" t="s">
        <v>257</v>
      </c>
      <c r="P181" s="8" t="s">
        <v>257</v>
      </c>
      <c r="Q181" s="8" t="s">
        <v>257</v>
      </c>
      <c r="R181" s="9"/>
      <c r="S181" s="8" t="s">
        <v>257</v>
      </c>
      <c r="T181" s="8" t="s">
        <v>257</v>
      </c>
      <c r="U181" s="8" t="s">
        <v>257</v>
      </c>
      <c r="V181" s="8" t="s">
        <v>472</v>
      </c>
      <c r="W181" s="8" t="s">
        <v>955</v>
      </c>
      <c r="X181" s="8" t="s">
        <v>257</v>
      </c>
      <c r="Y181" s="8" t="s">
        <v>257</v>
      </c>
      <c r="Z181" s="8" t="s">
        <v>955</v>
      </c>
      <c r="AA181" s="8" t="s">
        <v>257</v>
      </c>
      <c r="AB181" s="8" t="s">
        <v>955</v>
      </c>
      <c r="AC181" s="8" t="s">
        <v>257</v>
      </c>
      <c r="AD181" s="8" t="s">
        <v>11823</v>
      </c>
      <c r="AE181" s="8" t="s">
        <v>955</v>
      </c>
      <c r="AF181" s="8" t="s">
        <v>257</v>
      </c>
      <c r="AG181" s="8" t="s">
        <v>269</v>
      </c>
      <c r="AH181" s="8" t="s">
        <v>11879</v>
      </c>
      <c r="AI181" s="8" t="s">
        <v>955</v>
      </c>
      <c r="AJ181" s="8" t="s">
        <v>257</v>
      </c>
      <c r="AK181" s="8" t="s">
        <v>257</v>
      </c>
      <c r="AL181" s="8" t="s">
        <v>955</v>
      </c>
    </row>
    <row r="182" spans="1:38" x14ac:dyDescent="0.3">
      <c r="A182" s="7" t="s">
        <v>12320</v>
      </c>
      <c r="B182" s="12" t="str">
        <f>VLOOKUP(A182,'SAP Vlookup'!A181:B8867,2,FALSE)</f>
        <v>UNKNOWN</v>
      </c>
      <c r="C182" s="8" t="s">
        <v>257</v>
      </c>
      <c r="D182" s="8" t="s">
        <v>12321</v>
      </c>
      <c r="E182" s="8" t="s">
        <v>257</v>
      </c>
      <c r="F182" s="8" t="s">
        <v>259</v>
      </c>
      <c r="G182" s="8" t="s">
        <v>11821</v>
      </c>
      <c r="H182" s="8" t="s">
        <v>612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613</v>
      </c>
      <c r="O182" s="8" t="s">
        <v>257</v>
      </c>
      <c r="P182" s="8" t="s">
        <v>257</v>
      </c>
      <c r="Q182" s="8" t="s">
        <v>257</v>
      </c>
      <c r="R182" s="9"/>
      <c r="S182" s="8" t="s">
        <v>257</v>
      </c>
      <c r="T182" s="8" t="s">
        <v>11827</v>
      </c>
      <c r="U182" s="8" t="s">
        <v>11828</v>
      </c>
      <c r="V182" s="8" t="s">
        <v>2778</v>
      </c>
      <c r="W182" s="8" t="s">
        <v>955</v>
      </c>
      <c r="X182" s="8" t="s">
        <v>257</v>
      </c>
      <c r="Y182" s="8" t="s">
        <v>257</v>
      </c>
      <c r="Z182" s="8" t="s">
        <v>955</v>
      </c>
      <c r="AA182" s="8" t="s">
        <v>257</v>
      </c>
      <c r="AB182" s="8" t="s">
        <v>955</v>
      </c>
      <c r="AC182" s="8" t="s">
        <v>257</v>
      </c>
      <c r="AD182" s="8" t="s">
        <v>11823</v>
      </c>
      <c r="AE182" s="8" t="s">
        <v>955</v>
      </c>
      <c r="AF182" s="8" t="s">
        <v>257</v>
      </c>
      <c r="AG182" s="8" t="s">
        <v>269</v>
      </c>
      <c r="AH182" s="8" t="s">
        <v>11829</v>
      </c>
      <c r="AI182" s="8" t="s">
        <v>955</v>
      </c>
      <c r="AJ182" s="8" t="s">
        <v>257</v>
      </c>
      <c r="AK182" s="8" t="s">
        <v>257</v>
      </c>
      <c r="AL182" s="8" t="s">
        <v>2947</v>
      </c>
    </row>
    <row r="183" spans="1:38" x14ac:dyDescent="0.3">
      <c r="A183" s="7" t="s">
        <v>12322</v>
      </c>
      <c r="B183" s="12" t="str">
        <f>VLOOKUP(A183,'SAP Vlookup'!A182:B8868,2,FALSE)</f>
        <v>UNKNOWN</v>
      </c>
      <c r="C183" s="8" t="s">
        <v>257</v>
      </c>
      <c r="D183" s="8" t="s">
        <v>12323</v>
      </c>
      <c r="E183" s="8" t="s">
        <v>257</v>
      </c>
      <c r="F183" s="8" t="s">
        <v>259</v>
      </c>
      <c r="G183" s="8" t="s">
        <v>11821</v>
      </c>
      <c r="H183" s="8" t="s">
        <v>612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613</v>
      </c>
      <c r="O183" s="8" t="s">
        <v>257</v>
      </c>
      <c r="P183" s="8" t="s">
        <v>257</v>
      </c>
      <c r="Q183" s="8" t="s">
        <v>257</v>
      </c>
      <c r="R183" s="9"/>
      <c r="S183" s="8" t="s">
        <v>257</v>
      </c>
      <c r="T183" s="8" t="s">
        <v>11827</v>
      </c>
      <c r="U183" s="8" t="s">
        <v>11828</v>
      </c>
      <c r="V183" s="8" t="s">
        <v>2778</v>
      </c>
      <c r="W183" s="8" t="s">
        <v>955</v>
      </c>
      <c r="X183" s="8" t="s">
        <v>257</v>
      </c>
      <c r="Y183" s="8" t="s">
        <v>257</v>
      </c>
      <c r="Z183" s="8" t="s">
        <v>955</v>
      </c>
      <c r="AA183" s="8" t="s">
        <v>257</v>
      </c>
      <c r="AB183" s="8" t="s">
        <v>955</v>
      </c>
      <c r="AC183" s="8" t="s">
        <v>257</v>
      </c>
      <c r="AD183" s="8" t="s">
        <v>11823</v>
      </c>
      <c r="AE183" s="8" t="s">
        <v>955</v>
      </c>
      <c r="AF183" s="8" t="s">
        <v>257</v>
      </c>
      <c r="AG183" s="8" t="s">
        <v>269</v>
      </c>
      <c r="AH183" s="8" t="s">
        <v>11829</v>
      </c>
      <c r="AI183" s="8" t="s">
        <v>955</v>
      </c>
      <c r="AJ183" s="8" t="s">
        <v>257</v>
      </c>
      <c r="AK183" s="8" t="s">
        <v>257</v>
      </c>
      <c r="AL183" s="8" t="s">
        <v>2947</v>
      </c>
    </row>
    <row r="184" spans="1:38" x14ac:dyDescent="0.3">
      <c r="A184" s="7" t="s">
        <v>12324</v>
      </c>
      <c r="B184" s="12" t="str">
        <f>VLOOKUP(A184,'SAP Vlookup'!A183:B8869,2,FALSE)</f>
        <v>CLA-VAL</v>
      </c>
      <c r="C184" s="8" t="s">
        <v>257</v>
      </c>
      <c r="D184" s="8" t="s">
        <v>12325</v>
      </c>
      <c r="E184" s="8" t="s">
        <v>257</v>
      </c>
      <c r="F184" s="8" t="s">
        <v>259</v>
      </c>
      <c r="G184" s="8" t="s">
        <v>11821</v>
      </c>
      <c r="H184" s="8" t="s">
        <v>612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613</v>
      </c>
      <c r="O184" s="8" t="s">
        <v>257</v>
      </c>
      <c r="P184" s="8" t="s">
        <v>257</v>
      </c>
      <c r="Q184" s="8" t="s">
        <v>257</v>
      </c>
      <c r="R184" s="9"/>
      <c r="S184" s="8" t="s">
        <v>257</v>
      </c>
      <c r="T184" s="8" t="s">
        <v>257</v>
      </c>
      <c r="U184" s="8" t="s">
        <v>257</v>
      </c>
      <c r="V184" s="8" t="s">
        <v>472</v>
      </c>
      <c r="W184" s="8" t="s">
        <v>955</v>
      </c>
      <c r="X184" s="8" t="s">
        <v>257</v>
      </c>
      <c r="Y184" s="8" t="s">
        <v>257</v>
      </c>
      <c r="Z184" s="8" t="s">
        <v>955</v>
      </c>
      <c r="AA184" s="8" t="s">
        <v>257</v>
      </c>
      <c r="AB184" s="8" t="s">
        <v>955</v>
      </c>
      <c r="AC184" s="8" t="s">
        <v>11874</v>
      </c>
      <c r="AD184" s="8" t="s">
        <v>11823</v>
      </c>
      <c r="AE184" s="8" t="s">
        <v>955</v>
      </c>
      <c r="AF184" s="8" t="s">
        <v>257</v>
      </c>
      <c r="AG184" s="8" t="s">
        <v>269</v>
      </c>
      <c r="AH184" s="8" t="s">
        <v>11875</v>
      </c>
      <c r="AI184" s="8" t="s">
        <v>955</v>
      </c>
      <c r="AJ184" s="8" t="s">
        <v>257</v>
      </c>
      <c r="AK184" s="8" t="s">
        <v>257</v>
      </c>
      <c r="AL184" s="8" t="s">
        <v>955</v>
      </c>
    </row>
    <row r="185" spans="1:38" x14ac:dyDescent="0.3">
      <c r="A185" s="7" t="s">
        <v>12326</v>
      </c>
      <c r="B185" s="12" t="str">
        <f>VLOOKUP(A185,'SAP Vlookup'!A184:B8870,2,FALSE)</f>
        <v>CLA-VAL</v>
      </c>
      <c r="C185" s="8" t="s">
        <v>257</v>
      </c>
      <c r="D185" s="8" t="s">
        <v>12327</v>
      </c>
      <c r="E185" s="8" t="s">
        <v>257</v>
      </c>
      <c r="F185" s="8" t="s">
        <v>259</v>
      </c>
      <c r="G185" s="8" t="s">
        <v>11821</v>
      </c>
      <c r="H185" s="8" t="s">
        <v>612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613</v>
      </c>
      <c r="O185" s="8" t="s">
        <v>257</v>
      </c>
      <c r="P185" s="8" t="s">
        <v>257</v>
      </c>
      <c r="Q185" s="8" t="s">
        <v>257</v>
      </c>
      <c r="R185" s="9"/>
      <c r="S185" s="8" t="s">
        <v>257</v>
      </c>
      <c r="T185" s="8" t="s">
        <v>257</v>
      </c>
      <c r="U185" s="8" t="s">
        <v>257</v>
      </c>
      <c r="V185" s="8" t="s">
        <v>472</v>
      </c>
      <c r="W185" s="8" t="s">
        <v>955</v>
      </c>
      <c r="X185" s="8" t="s">
        <v>257</v>
      </c>
      <c r="Y185" s="8" t="s">
        <v>257</v>
      </c>
      <c r="Z185" s="8" t="s">
        <v>955</v>
      </c>
      <c r="AA185" s="8" t="s">
        <v>257</v>
      </c>
      <c r="AB185" s="8" t="s">
        <v>955</v>
      </c>
      <c r="AC185" s="8" t="s">
        <v>11874</v>
      </c>
      <c r="AD185" s="8" t="s">
        <v>11823</v>
      </c>
      <c r="AE185" s="8" t="s">
        <v>955</v>
      </c>
      <c r="AF185" s="8" t="s">
        <v>257</v>
      </c>
      <c r="AG185" s="8" t="s">
        <v>269</v>
      </c>
      <c r="AH185" s="8" t="s">
        <v>11875</v>
      </c>
      <c r="AI185" s="8" t="s">
        <v>955</v>
      </c>
      <c r="AJ185" s="8" t="s">
        <v>257</v>
      </c>
      <c r="AK185" s="8" t="s">
        <v>257</v>
      </c>
      <c r="AL185" s="8" t="s">
        <v>955</v>
      </c>
    </row>
    <row r="186" spans="1:38" x14ac:dyDescent="0.3">
      <c r="A186" s="7" t="s">
        <v>12328</v>
      </c>
      <c r="B186" s="12" t="str">
        <f>VLOOKUP(A186,'SAP Vlookup'!A185:B8871,2,FALSE)</f>
        <v>VAL-MATIC</v>
      </c>
      <c r="C186" s="8" t="s">
        <v>257</v>
      </c>
      <c r="D186" s="8" t="s">
        <v>12329</v>
      </c>
      <c r="E186" s="8" t="s">
        <v>257</v>
      </c>
      <c r="F186" s="8" t="s">
        <v>259</v>
      </c>
      <c r="G186" s="8" t="s">
        <v>11821</v>
      </c>
      <c r="H186" s="8" t="s">
        <v>612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613</v>
      </c>
      <c r="O186" s="8" t="s">
        <v>257</v>
      </c>
      <c r="P186" s="8" t="s">
        <v>257</v>
      </c>
      <c r="Q186" s="8" t="s">
        <v>257</v>
      </c>
      <c r="R186" s="9"/>
      <c r="S186" s="8" t="s">
        <v>257</v>
      </c>
      <c r="T186" s="8" t="s">
        <v>257</v>
      </c>
      <c r="U186" s="8" t="s">
        <v>257</v>
      </c>
      <c r="V186" s="8" t="s">
        <v>472</v>
      </c>
      <c r="W186" s="8" t="s">
        <v>955</v>
      </c>
      <c r="X186" s="8" t="s">
        <v>257</v>
      </c>
      <c r="Y186" s="8" t="s">
        <v>257</v>
      </c>
      <c r="Z186" s="8" t="s">
        <v>955</v>
      </c>
      <c r="AA186" s="8" t="s">
        <v>257</v>
      </c>
      <c r="AB186" s="8" t="s">
        <v>955</v>
      </c>
      <c r="AC186" s="8" t="s">
        <v>257</v>
      </c>
      <c r="AD186" s="8" t="s">
        <v>11823</v>
      </c>
      <c r="AE186" s="8" t="s">
        <v>955</v>
      </c>
      <c r="AF186" s="8" t="s">
        <v>257</v>
      </c>
      <c r="AG186" s="8" t="s">
        <v>269</v>
      </c>
      <c r="AH186" s="8" t="s">
        <v>11832</v>
      </c>
      <c r="AI186" s="8" t="s">
        <v>955</v>
      </c>
      <c r="AJ186" s="8" t="s">
        <v>257</v>
      </c>
      <c r="AK186" s="8" t="s">
        <v>257</v>
      </c>
      <c r="AL186" s="8" t="s">
        <v>955</v>
      </c>
    </row>
    <row r="187" spans="1:38" x14ac:dyDescent="0.3">
      <c r="A187" s="7" t="s">
        <v>12330</v>
      </c>
      <c r="B187" s="12" t="str">
        <f>VLOOKUP(A187,'SAP Vlookup'!A186:B8872,2,FALSE)</f>
        <v>VAL-MATIC</v>
      </c>
      <c r="C187" s="8" t="s">
        <v>257</v>
      </c>
      <c r="D187" s="8" t="s">
        <v>12331</v>
      </c>
      <c r="E187" s="8" t="s">
        <v>257</v>
      </c>
      <c r="F187" s="8" t="s">
        <v>259</v>
      </c>
      <c r="G187" s="8" t="s">
        <v>11821</v>
      </c>
      <c r="H187" s="8" t="s">
        <v>612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613</v>
      </c>
      <c r="O187" s="8" t="s">
        <v>257</v>
      </c>
      <c r="P187" s="8" t="s">
        <v>257</v>
      </c>
      <c r="Q187" s="8" t="s">
        <v>257</v>
      </c>
      <c r="R187" s="9"/>
      <c r="S187" s="8" t="s">
        <v>257</v>
      </c>
      <c r="T187" s="8" t="s">
        <v>257</v>
      </c>
      <c r="U187" s="8" t="s">
        <v>257</v>
      </c>
      <c r="V187" s="8" t="s">
        <v>472</v>
      </c>
      <c r="W187" s="8" t="s">
        <v>955</v>
      </c>
      <c r="X187" s="8" t="s">
        <v>257</v>
      </c>
      <c r="Y187" s="8" t="s">
        <v>257</v>
      </c>
      <c r="Z187" s="8" t="s">
        <v>955</v>
      </c>
      <c r="AA187" s="8" t="s">
        <v>257</v>
      </c>
      <c r="AB187" s="8" t="s">
        <v>955</v>
      </c>
      <c r="AC187" s="8" t="s">
        <v>257</v>
      </c>
      <c r="AD187" s="8" t="s">
        <v>11823</v>
      </c>
      <c r="AE187" s="8" t="s">
        <v>955</v>
      </c>
      <c r="AF187" s="8" t="s">
        <v>257</v>
      </c>
      <c r="AG187" s="8" t="s">
        <v>269</v>
      </c>
      <c r="AH187" s="8" t="s">
        <v>11832</v>
      </c>
      <c r="AI187" s="8" t="s">
        <v>955</v>
      </c>
      <c r="AJ187" s="8" t="s">
        <v>257</v>
      </c>
      <c r="AK187" s="8" t="s">
        <v>257</v>
      </c>
      <c r="AL187" s="8" t="s">
        <v>955</v>
      </c>
    </row>
    <row r="188" spans="1:38" x14ac:dyDescent="0.3">
      <c r="A188" s="7" t="s">
        <v>12332</v>
      </c>
      <c r="B188" s="12" t="str">
        <f>VLOOKUP(A188,'SAP Vlookup'!A187:B8873,2,FALSE)</f>
        <v>UNKNOWN</v>
      </c>
      <c r="C188" s="8" t="s">
        <v>257</v>
      </c>
      <c r="D188" s="8" t="s">
        <v>12333</v>
      </c>
      <c r="E188" s="8" t="s">
        <v>257</v>
      </c>
      <c r="F188" s="8" t="s">
        <v>259</v>
      </c>
      <c r="G188" s="8" t="s">
        <v>11821</v>
      </c>
      <c r="H188" s="8" t="s">
        <v>365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366</v>
      </c>
      <c r="O188" s="8" t="s">
        <v>257</v>
      </c>
      <c r="P188" s="8" t="s">
        <v>257</v>
      </c>
      <c r="Q188" s="8" t="s">
        <v>257</v>
      </c>
      <c r="R188" s="9"/>
      <c r="S188" s="8" t="s">
        <v>257</v>
      </c>
      <c r="T188" s="8" t="s">
        <v>257</v>
      </c>
      <c r="U188" s="8" t="s">
        <v>257</v>
      </c>
      <c r="V188" s="8" t="s">
        <v>472</v>
      </c>
      <c r="W188" s="8" t="s">
        <v>955</v>
      </c>
      <c r="X188" s="8" t="s">
        <v>257</v>
      </c>
      <c r="Y188" s="8" t="s">
        <v>257</v>
      </c>
      <c r="Z188" s="8" t="s">
        <v>955</v>
      </c>
      <c r="AA188" s="8" t="s">
        <v>257</v>
      </c>
      <c r="AB188" s="8" t="s">
        <v>955</v>
      </c>
      <c r="AC188" s="8" t="s">
        <v>257</v>
      </c>
      <c r="AD188" s="8" t="s">
        <v>11823</v>
      </c>
      <c r="AE188" s="8" t="s">
        <v>955</v>
      </c>
      <c r="AF188" s="8" t="s">
        <v>257</v>
      </c>
      <c r="AG188" s="8" t="s">
        <v>269</v>
      </c>
      <c r="AH188" s="8" t="s">
        <v>11879</v>
      </c>
      <c r="AI188" s="8" t="s">
        <v>955</v>
      </c>
      <c r="AJ188" s="8" t="s">
        <v>257</v>
      </c>
      <c r="AK188" s="8" t="s">
        <v>257</v>
      </c>
      <c r="AL188" s="8" t="s">
        <v>955</v>
      </c>
    </row>
    <row r="189" spans="1:38" x14ac:dyDescent="0.3">
      <c r="A189" s="7" t="s">
        <v>12334</v>
      </c>
      <c r="B189" s="12" t="str">
        <f>VLOOKUP(A189,'SAP Vlookup'!A188:B8874,2,FALSE)</f>
        <v>UNKNOWN</v>
      </c>
      <c r="C189" s="8" t="s">
        <v>257</v>
      </c>
      <c r="D189" s="8" t="s">
        <v>12335</v>
      </c>
      <c r="E189" s="8" t="s">
        <v>257</v>
      </c>
      <c r="F189" s="8" t="s">
        <v>259</v>
      </c>
      <c r="G189" s="8" t="s">
        <v>11821</v>
      </c>
      <c r="H189" s="8" t="s">
        <v>369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370</v>
      </c>
      <c r="O189" s="8" t="s">
        <v>257</v>
      </c>
      <c r="P189" s="8" t="s">
        <v>257</v>
      </c>
      <c r="Q189" s="8" t="s">
        <v>257</v>
      </c>
      <c r="R189" s="9"/>
      <c r="S189" s="8" t="s">
        <v>257</v>
      </c>
      <c r="T189" s="8" t="s">
        <v>11827</v>
      </c>
      <c r="U189" s="8" t="s">
        <v>11828</v>
      </c>
      <c r="V189" s="8" t="s">
        <v>2778</v>
      </c>
      <c r="W189" s="8" t="s">
        <v>955</v>
      </c>
      <c r="X189" s="8" t="s">
        <v>11951</v>
      </c>
      <c r="Y189" s="8" t="s">
        <v>257</v>
      </c>
      <c r="Z189" s="8" t="s">
        <v>955</v>
      </c>
      <c r="AA189" s="8" t="s">
        <v>257</v>
      </c>
      <c r="AB189" s="8" t="s">
        <v>11954</v>
      </c>
      <c r="AC189" s="8" t="s">
        <v>257</v>
      </c>
      <c r="AD189" s="8" t="s">
        <v>11823</v>
      </c>
      <c r="AE189" s="8" t="s">
        <v>955</v>
      </c>
      <c r="AF189" s="8" t="s">
        <v>257</v>
      </c>
      <c r="AG189" s="8" t="s">
        <v>269</v>
      </c>
      <c r="AH189" s="8" t="s">
        <v>11829</v>
      </c>
      <c r="AI189" s="8" t="s">
        <v>955</v>
      </c>
      <c r="AJ189" s="8" t="s">
        <v>257</v>
      </c>
      <c r="AK189" s="8" t="s">
        <v>257</v>
      </c>
      <c r="AL189" s="8" t="s">
        <v>955</v>
      </c>
    </row>
    <row r="190" spans="1:38" x14ac:dyDescent="0.3">
      <c r="A190" s="7" t="s">
        <v>12336</v>
      </c>
      <c r="B190" s="12" t="str">
        <f>VLOOKUP(A190,'SAP Vlookup'!A189:B8875,2,FALSE)</f>
        <v>UNKNOWN</v>
      </c>
      <c r="C190" s="8" t="s">
        <v>257</v>
      </c>
      <c r="D190" s="8" t="s">
        <v>12337</v>
      </c>
      <c r="E190" s="8" t="s">
        <v>257</v>
      </c>
      <c r="F190" s="8" t="s">
        <v>259</v>
      </c>
      <c r="G190" s="8" t="s">
        <v>11821</v>
      </c>
      <c r="H190" s="8" t="s">
        <v>431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563</v>
      </c>
      <c r="O190" s="8" t="s">
        <v>257</v>
      </c>
      <c r="P190" s="8" t="s">
        <v>257</v>
      </c>
      <c r="Q190" s="8" t="s">
        <v>257</v>
      </c>
      <c r="R190" s="9"/>
      <c r="S190" s="8" t="s">
        <v>257</v>
      </c>
      <c r="T190" s="8" t="s">
        <v>11827</v>
      </c>
      <c r="U190" s="8" t="s">
        <v>11828</v>
      </c>
      <c r="V190" s="8" t="s">
        <v>2778</v>
      </c>
      <c r="W190" s="8" t="s">
        <v>955</v>
      </c>
      <c r="X190" s="8" t="s">
        <v>257</v>
      </c>
      <c r="Y190" s="8" t="s">
        <v>257</v>
      </c>
      <c r="Z190" s="8" t="s">
        <v>955</v>
      </c>
      <c r="AA190" s="8" t="s">
        <v>257</v>
      </c>
      <c r="AB190" s="8" t="s">
        <v>955</v>
      </c>
      <c r="AC190" s="8" t="s">
        <v>11874</v>
      </c>
      <c r="AD190" s="8" t="s">
        <v>11823</v>
      </c>
      <c r="AE190" s="8" t="s">
        <v>955</v>
      </c>
      <c r="AF190" s="8" t="s">
        <v>257</v>
      </c>
      <c r="AG190" s="8" t="s">
        <v>269</v>
      </c>
      <c r="AH190" s="8" t="s">
        <v>11829</v>
      </c>
      <c r="AI190" s="8" t="s">
        <v>955</v>
      </c>
      <c r="AJ190" s="8" t="s">
        <v>257</v>
      </c>
      <c r="AK190" s="8" t="s">
        <v>257</v>
      </c>
      <c r="AL190" s="8" t="s">
        <v>955</v>
      </c>
    </row>
    <row r="191" spans="1:38" x14ac:dyDescent="0.3">
      <c r="A191" s="7" t="s">
        <v>12338</v>
      </c>
      <c r="B191" s="12" t="str">
        <f>VLOOKUP(A191,'SAP Vlookup'!A190:B8876,2,FALSE)</f>
        <v>UNKNOWN</v>
      </c>
      <c r="C191" s="8" t="s">
        <v>257</v>
      </c>
      <c r="D191" s="8" t="s">
        <v>12339</v>
      </c>
      <c r="E191" s="8" t="s">
        <v>257</v>
      </c>
      <c r="F191" s="8" t="s">
        <v>259</v>
      </c>
      <c r="G191" s="8" t="s">
        <v>11821</v>
      </c>
      <c r="H191" s="8" t="s">
        <v>357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358</v>
      </c>
      <c r="O191" s="8" t="s">
        <v>257</v>
      </c>
      <c r="P191" s="8" t="s">
        <v>257</v>
      </c>
      <c r="Q191" s="8" t="s">
        <v>257</v>
      </c>
      <c r="R191" s="9"/>
      <c r="S191" s="8" t="s">
        <v>257</v>
      </c>
      <c r="T191" s="8" t="s">
        <v>11827</v>
      </c>
      <c r="U191" s="8" t="s">
        <v>11828</v>
      </c>
      <c r="V191" s="8" t="s">
        <v>2778</v>
      </c>
      <c r="W191" s="8" t="s">
        <v>955</v>
      </c>
      <c r="X191" s="8" t="s">
        <v>257</v>
      </c>
      <c r="Y191" s="8" t="s">
        <v>257</v>
      </c>
      <c r="Z191" s="8" t="s">
        <v>955</v>
      </c>
      <c r="AA191" s="8" t="s">
        <v>257</v>
      </c>
      <c r="AB191" s="8" t="s">
        <v>955</v>
      </c>
      <c r="AC191" s="8" t="s">
        <v>257</v>
      </c>
      <c r="AD191" s="8" t="s">
        <v>11823</v>
      </c>
      <c r="AE191" s="8" t="s">
        <v>955</v>
      </c>
      <c r="AF191" s="8" t="s">
        <v>257</v>
      </c>
      <c r="AG191" s="8" t="s">
        <v>269</v>
      </c>
      <c r="AH191" s="8" t="s">
        <v>11829</v>
      </c>
      <c r="AI191" s="8" t="s">
        <v>955</v>
      </c>
      <c r="AJ191" s="8" t="s">
        <v>257</v>
      </c>
      <c r="AK191" s="8" t="s">
        <v>257</v>
      </c>
      <c r="AL191" s="8" t="s">
        <v>955</v>
      </c>
    </row>
    <row r="192" spans="1:38" x14ac:dyDescent="0.3">
      <c r="A192" s="7" t="s">
        <v>12340</v>
      </c>
      <c r="B192" s="12" t="str">
        <f>VLOOKUP(A192,'SAP Vlookup'!A191:B8877,2,FALSE)</f>
        <v>APCO</v>
      </c>
      <c r="C192" s="8" t="s">
        <v>257</v>
      </c>
      <c r="D192" s="8" t="s">
        <v>12341</v>
      </c>
      <c r="E192" s="8" t="s">
        <v>257</v>
      </c>
      <c r="F192" s="8" t="s">
        <v>259</v>
      </c>
      <c r="G192" s="8" t="s">
        <v>11821</v>
      </c>
      <c r="H192" s="8" t="s">
        <v>490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491</v>
      </c>
      <c r="O192" s="8" t="s">
        <v>257</v>
      </c>
      <c r="P192" s="8" t="s">
        <v>257</v>
      </c>
      <c r="Q192" s="8" t="s">
        <v>257</v>
      </c>
      <c r="R192" s="9"/>
      <c r="S192" s="8" t="s">
        <v>257</v>
      </c>
      <c r="T192" s="8" t="s">
        <v>257</v>
      </c>
      <c r="U192" s="8" t="s">
        <v>257</v>
      </c>
      <c r="V192" s="8" t="s">
        <v>472</v>
      </c>
      <c r="W192" s="8" t="s">
        <v>955</v>
      </c>
      <c r="X192" s="8" t="s">
        <v>257</v>
      </c>
      <c r="Y192" s="8" t="s">
        <v>257</v>
      </c>
      <c r="Z192" s="8" t="s">
        <v>955</v>
      </c>
      <c r="AA192" s="8" t="s">
        <v>257</v>
      </c>
      <c r="AB192" s="8" t="s">
        <v>955</v>
      </c>
      <c r="AC192" s="8" t="s">
        <v>257</v>
      </c>
      <c r="AD192" s="8" t="s">
        <v>11823</v>
      </c>
      <c r="AE192" s="8" t="s">
        <v>955</v>
      </c>
      <c r="AF192" s="8" t="s">
        <v>257</v>
      </c>
      <c r="AG192" s="8" t="s">
        <v>269</v>
      </c>
      <c r="AH192" s="8" t="s">
        <v>11832</v>
      </c>
      <c r="AI192" s="8" t="s">
        <v>955</v>
      </c>
      <c r="AJ192" s="8" t="s">
        <v>257</v>
      </c>
      <c r="AK192" s="8" t="s">
        <v>257</v>
      </c>
      <c r="AL192" s="8" t="s">
        <v>955</v>
      </c>
    </row>
    <row r="193" spans="1:38" x14ac:dyDescent="0.3">
      <c r="A193" s="7" t="s">
        <v>12342</v>
      </c>
      <c r="B193" s="12" t="str">
        <f>VLOOKUP(A193,'SAP Vlookup'!A192:B8878,2,FALSE)</f>
        <v>APCO</v>
      </c>
      <c r="C193" s="8" t="s">
        <v>257</v>
      </c>
      <c r="D193" s="8" t="s">
        <v>12343</v>
      </c>
      <c r="E193" s="8" t="s">
        <v>257</v>
      </c>
      <c r="F193" s="8" t="s">
        <v>259</v>
      </c>
      <c r="G193" s="8" t="s">
        <v>11821</v>
      </c>
      <c r="H193" s="8" t="s">
        <v>490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491</v>
      </c>
      <c r="O193" s="8" t="s">
        <v>257</v>
      </c>
      <c r="P193" s="8" t="s">
        <v>257</v>
      </c>
      <c r="Q193" s="8" t="s">
        <v>257</v>
      </c>
      <c r="R193" s="9"/>
      <c r="S193" s="8" t="s">
        <v>257</v>
      </c>
      <c r="T193" s="8" t="s">
        <v>257</v>
      </c>
      <c r="U193" s="8" t="s">
        <v>257</v>
      </c>
      <c r="V193" s="8" t="s">
        <v>472</v>
      </c>
      <c r="W193" s="8" t="s">
        <v>955</v>
      </c>
      <c r="X193" s="8" t="s">
        <v>257</v>
      </c>
      <c r="Y193" s="8" t="s">
        <v>257</v>
      </c>
      <c r="Z193" s="8" t="s">
        <v>955</v>
      </c>
      <c r="AA193" s="8" t="s">
        <v>257</v>
      </c>
      <c r="AB193" s="8" t="s">
        <v>955</v>
      </c>
      <c r="AC193" s="8" t="s">
        <v>257</v>
      </c>
      <c r="AD193" s="8" t="s">
        <v>11823</v>
      </c>
      <c r="AE193" s="8" t="s">
        <v>955</v>
      </c>
      <c r="AF193" s="8" t="s">
        <v>257</v>
      </c>
      <c r="AG193" s="8" t="s">
        <v>269</v>
      </c>
      <c r="AH193" s="8" t="s">
        <v>11832</v>
      </c>
      <c r="AI193" s="8" t="s">
        <v>955</v>
      </c>
      <c r="AJ193" s="8" t="s">
        <v>257</v>
      </c>
      <c r="AK193" s="8" t="s">
        <v>257</v>
      </c>
      <c r="AL193" s="8" t="s">
        <v>955</v>
      </c>
    </row>
    <row r="194" spans="1:38" x14ac:dyDescent="0.3">
      <c r="A194" s="7" t="s">
        <v>12344</v>
      </c>
      <c r="B194" s="12" t="str">
        <f>VLOOKUP(A194,'SAP Vlookup'!A193:B8879,2,FALSE)</f>
        <v>APCO</v>
      </c>
      <c r="C194" s="8" t="s">
        <v>257</v>
      </c>
      <c r="D194" s="8" t="s">
        <v>12345</v>
      </c>
      <c r="E194" s="8" t="s">
        <v>257</v>
      </c>
      <c r="F194" s="8" t="s">
        <v>259</v>
      </c>
      <c r="G194" s="8" t="s">
        <v>11821</v>
      </c>
      <c r="H194" s="8" t="s">
        <v>490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491</v>
      </c>
      <c r="O194" s="8" t="s">
        <v>257</v>
      </c>
      <c r="P194" s="8" t="s">
        <v>257</v>
      </c>
      <c r="Q194" s="8" t="s">
        <v>257</v>
      </c>
      <c r="R194" s="9"/>
      <c r="S194" s="8" t="s">
        <v>257</v>
      </c>
      <c r="T194" s="8" t="s">
        <v>257</v>
      </c>
      <c r="U194" s="8" t="s">
        <v>257</v>
      </c>
      <c r="V194" s="8" t="s">
        <v>472</v>
      </c>
      <c r="W194" s="8" t="s">
        <v>955</v>
      </c>
      <c r="X194" s="8" t="s">
        <v>257</v>
      </c>
      <c r="Y194" s="8" t="s">
        <v>257</v>
      </c>
      <c r="Z194" s="8" t="s">
        <v>955</v>
      </c>
      <c r="AA194" s="8" t="s">
        <v>257</v>
      </c>
      <c r="AB194" s="8" t="s">
        <v>955</v>
      </c>
      <c r="AC194" s="8" t="s">
        <v>257</v>
      </c>
      <c r="AD194" s="8" t="s">
        <v>11823</v>
      </c>
      <c r="AE194" s="8" t="s">
        <v>955</v>
      </c>
      <c r="AF194" s="8" t="s">
        <v>257</v>
      </c>
      <c r="AG194" s="8" t="s">
        <v>269</v>
      </c>
      <c r="AH194" s="8" t="s">
        <v>11832</v>
      </c>
      <c r="AI194" s="8" t="s">
        <v>955</v>
      </c>
      <c r="AJ194" s="8" t="s">
        <v>257</v>
      </c>
      <c r="AK194" s="8" t="s">
        <v>257</v>
      </c>
      <c r="AL194" s="8" t="s">
        <v>955</v>
      </c>
    </row>
    <row r="195" spans="1:38" x14ac:dyDescent="0.3">
      <c r="A195" s="7" t="s">
        <v>12346</v>
      </c>
      <c r="B195" s="12" t="str">
        <f>VLOOKUP(A195,'SAP Vlookup'!A194:B8880,2,FALSE)</f>
        <v>APCO</v>
      </c>
      <c r="C195" s="8" t="s">
        <v>257</v>
      </c>
      <c r="D195" s="8" t="s">
        <v>12347</v>
      </c>
      <c r="E195" s="8" t="s">
        <v>257</v>
      </c>
      <c r="F195" s="8" t="s">
        <v>259</v>
      </c>
      <c r="G195" s="8" t="s">
        <v>11821</v>
      </c>
      <c r="H195" s="8" t="s">
        <v>490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491</v>
      </c>
      <c r="O195" s="8" t="s">
        <v>257</v>
      </c>
      <c r="P195" s="8" t="s">
        <v>257</v>
      </c>
      <c r="Q195" s="8" t="s">
        <v>257</v>
      </c>
      <c r="R195" s="9"/>
      <c r="S195" s="8" t="s">
        <v>257</v>
      </c>
      <c r="T195" s="8" t="s">
        <v>257</v>
      </c>
      <c r="U195" s="8" t="s">
        <v>257</v>
      </c>
      <c r="V195" s="8" t="s">
        <v>472</v>
      </c>
      <c r="W195" s="8" t="s">
        <v>955</v>
      </c>
      <c r="X195" s="8" t="s">
        <v>257</v>
      </c>
      <c r="Y195" s="8" t="s">
        <v>257</v>
      </c>
      <c r="Z195" s="8" t="s">
        <v>955</v>
      </c>
      <c r="AA195" s="8" t="s">
        <v>257</v>
      </c>
      <c r="AB195" s="8" t="s">
        <v>955</v>
      </c>
      <c r="AC195" s="8" t="s">
        <v>257</v>
      </c>
      <c r="AD195" s="8" t="s">
        <v>11823</v>
      </c>
      <c r="AE195" s="8" t="s">
        <v>955</v>
      </c>
      <c r="AF195" s="8" t="s">
        <v>257</v>
      </c>
      <c r="AG195" s="8" t="s">
        <v>269</v>
      </c>
      <c r="AH195" s="8" t="s">
        <v>11832</v>
      </c>
      <c r="AI195" s="8" t="s">
        <v>955</v>
      </c>
      <c r="AJ195" s="8" t="s">
        <v>257</v>
      </c>
      <c r="AK195" s="8" t="s">
        <v>257</v>
      </c>
      <c r="AL195" s="8" t="s">
        <v>955</v>
      </c>
    </row>
    <row r="196" spans="1:38" x14ac:dyDescent="0.3">
      <c r="A196" s="7" t="s">
        <v>12348</v>
      </c>
      <c r="B196" s="12" t="str">
        <f>VLOOKUP(A196,'SAP Vlookup'!A195:B8881,2,FALSE)</f>
        <v>APCO</v>
      </c>
      <c r="C196" s="8" t="s">
        <v>257</v>
      </c>
      <c r="D196" s="8" t="s">
        <v>12349</v>
      </c>
      <c r="E196" s="8" t="s">
        <v>257</v>
      </c>
      <c r="F196" s="8" t="s">
        <v>259</v>
      </c>
      <c r="G196" s="8" t="s">
        <v>11821</v>
      </c>
      <c r="H196" s="8" t="s">
        <v>490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491</v>
      </c>
      <c r="O196" s="8" t="s">
        <v>257</v>
      </c>
      <c r="P196" s="8" t="s">
        <v>257</v>
      </c>
      <c r="Q196" s="8" t="s">
        <v>257</v>
      </c>
      <c r="R196" s="9"/>
      <c r="S196" s="8" t="s">
        <v>257</v>
      </c>
      <c r="T196" s="8" t="s">
        <v>257</v>
      </c>
      <c r="U196" s="8" t="s">
        <v>257</v>
      </c>
      <c r="V196" s="8" t="s">
        <v>472</v>
      </c>
      <c r="W196" s="8" t="s">
        <v>955</v>
      </c>
      <c r="X196" s="8" t="s">
        <v>257</v>
      </c>
      <c r="Y196" s="8" t="s">
        <v>257</v>
      </c>
      <c r="Z196" s="8" t="s">
        <v>955</v>
      </c>
      <c r="AA196" s="8" t="s">
        <v>257</v>
      </c>
      <c r="AB196" s="8" t="s">
        <v>955</v>
      </c>
      <c r="AC196" s="8" t="s">
        <v>257</v>
      </c>
      <c r="AD196" s="8" t="s">
        <v>11823</v>
      </c>
      <c r="AE196" s="8" t="s">
        <v>955</v>
      </c>
      <c r="AF196" s="8" t="s">
        <v>257</v>
      </c>
      <c r="AG196" s="8" t="s">
        <v>269</v>
      </c>
      <c r="AH196" s="8" t="s">
        <v>11832</v>
      </c>
      <c r="AI196" s="8" t="s">
        <v>955</v>
      </c>
      <c r="AJ196" s="8" t="s">
        <v>257</v>
      </c>
      <c r="AK196" s="8" t="s">
        <v>257</v>
      </c>
      <c r="AL196" s="8" t="s">
        <v>955</v>
      </c>
    </row>
    <row r="197" spans="1:38" x14ac:dyDescent="0.3">
      <c r="A197" s="7" t="s">
        <v>12350</v>
      </c>
      <c r="B197" s="12" t="str">
        <f>VLOOKUP(A197,'SAP Vlookup'!A196:B8882,2,FALSE)</f>
        <v>APCO</v>
      </c>
      <c r="C197" s="8" t="s">
        <v>257</v>
      </c>
      <c r="D197" s="8" t="s">
        <v>12351</v>
      </c>
      <c r="E197" s="8" t="s">
        <v>257</v>
      </c>
      <c r="F197" s="8" t="s">
        <v>259</v>
      </c>
      <c r="G197" s="8" t="s">
        <v>11821</v>
      </c>
      <c r="H197" s="8" t="s">
        <v>490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491</v>
      </c>
      <c r="O197" s="8" t="s">
        <v>257</v>
      </c>
      <c r="P197" s="8" t="s">
        <v>257</v>
      </c>
      <c r="Q197" s="8" t="s">
        <v>257</v>
      </c>
      <c r="R197" s="9"/>
      <c r="S197" s="8" t="s">
        <v>257</v>
      </c>
      <c r="T197" s="8" t="s">
        <v>257</v>
      </c>
      <c r="U197" s="8" t="s">
        <v>257</v>
      </c>
      <c r="V197" s="8" t="s">
        <v>472</v>
      </c>
      <c r="W197" s="8" t="s">
        <v>955</v>
      </c>
      <c r="X197" s="8" t="s">
        <v>257</v>
      </c>
      <c r="Y197" s="8" t="s">
        <v>257</v>
      </c>
      <c r="Z197" s="8" t="s">
        <v>955</v>
      </c>
      <c r="AA197" s="8" t="s">
        <v>257</v>
      </c>
      <c r="AB197" s="8" t="s">
        <v>955</v>
      </c>
      <c r="AC197" s="8" t="s">
        <v>257</v>
      </c>
      <c r="AD197" s="8" t="s">
        <v>11823</v>
      </c>
      <c r="AE197" s="8" t="s">
        <v>955</v>
      </c>
      <c r="AF197" s="8" t="s">
        <v>257</v>
      </c>
      <c r="AG197" s="8" t="s">
        <v>269</v>
      </c>
      <c r="AH197" s="8" t="s">
        <v>11832</v>
      </c>
      <c r="AI197" s="8" t="s">
        <v>955</v>
      </c>
      <c r="AJ197" s="8" t="s">
        <v>257</v>
      </c>
      <c r="AK197" s="8" t="s">
        <v>257</v>
      </c>
      <c r="AL197" s="8" t="s">
        <v>955</v>
      </c>
    </row>
    <row r="198" spans="1:38" x14ac:dyDescent="0.3">
      <c r="A198" s="7" t="s">
        <v>12352</v>
      </c>
      <c r="B198" s="12" t="str">
        <f>VLOOKUP(A198,'SAP Vlookup'!A197:B8883,2,FALSE)</f>
        <v>APCO</v>
      </c>
      <c r="C198" s="8" t="s">
        <v>257</v>
      </c>
      <c r="D198" s="8" t="s">
        <v>12353</v>
      </c>
      <c r="E198" s="8" t="s">
        <v>257</v>
      </c>
      <c r="F198" s="8" t="s">
        <v>259</v>
      </c>
      <c r="G198" s="8" t="s">
        <v>11821</v>
      </c>
      <c r="H198" s="8" t="s">
        <v>490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491</v>
      </c>
      <c r="O198" s="8" t="s">
        <v>257</v>
      </c>
      <c r="P198" s="8" t="s">
        <v>257</v>
      </c>
      <c r="Q198" s="8" t="s">
        <v>257</v>
      </c>
      <c r="R198" s="9"/>
      <c r="S198" s="8" t="s">
        <v>257</v>
      </c>
      <c r="T198" s="8" t="s">
        <v>257</v>
      </c>
      <c r="U198" s="8" t="s">
        <v>257</v>
      </c>
      <c r="V198" s="8" t="s">
        <v>472</v>
      </c>
      <c r="W198" s="8" t="s">
        <v>955</v>
      </c>
      <c r="X198" s="8" t="s">
        <v>257</v>
      </c>
      <c r="Y198" s="8" t="s">
        <v>257</v>
      </c>
      <c r="Z198" s="8" t="s">
        <v>955</v>
      </c>
      <c r="AA198" s="8" t="s">
        <v>257</v>
      </c>
      <c r="AB198" s="8" t="s">
        <v>955</v>
      </c>
      <c r="AC198" s="8" t="s">
        <v>257</v>
      </c>
      <c r="AD198" s="8" t="s">
        <v>11823</v>
      </c>
      <c r="AE198" s="8" t="s">
        <v>955</v>
      </c>
      <c r="AF198" s="8" t="s">
        <v>257</v>
      </c>
      <c r="AG198" s="8" t="s">
        <v>269</v>
      </c>
      <c r="AH198" s="8" t="s">
        <v>11832</v>
      </c>
      <c r="AI198" s="8" t="s">
        <v>955</v>
      </c>
      <c r="AJ198" s="8" t="s">
        <v>257</v>
      </c>
      <c r="AK198" s="8" t="s">
        <v>257</v>
      </c>
      <c r="AL198" s="8" t="s">
        <v>955</v>
      </c>
    </row>
    <row r="199" spans="1:38" x14ac:dyDescent="0.3">
      <c r="A199" s="7" t="s">
        <v>12354</v>
      </c>
      <c r="B199" s="12" t="str">
        <f>VLOOKUP(A199,'SAP Vlookup'!A198:B8884,2,FALSE)</f>
        <v>APCO</v>
      </c>
      <c r="C199" s="8" t="s">
        <v>257</v>
      </c>
      <c r="D199" s="8" t="s">
        <v>12355</v>
      </c>
      <c r="E199" s="8" t="s">
        <v>257</v>
      </c>
      <c r="F199" s="8" t="s">
        <v>259</v>
      </c>
      <c r="G199" s="8" t="s">
        <v>11821</v>
      </c>
      <c r="H199" s="8" t="s">
        <v>490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491</v>
      </c>
      <c r="O199" s="8" t="s">
        <v>257</v>
      </c>
      <c r="P199" s="8" t="s">
        <v>257</v>
      </c>
      <c r="Q199" s="8" t="s">
        <v>257</v>
      </c>
      <c r="R199" s="9"/>
      <c r="S199" s="8" t="s">
        <v>257</v>
      </c>
      <c r="T199" s="8" t="s">
        <v>257</v>
      </c>
      <c r="U199" s="8" t="s">
        <v>257</v>
      </c>
      <c r="V199" s="8" t="s">
        <v>472</v>
      </c>
      <c r="W199" s="8" t="s">
        <v>955</v>
      </c>
      <c r="X199" s="8" t="s">
        <v>257</v>
      </c>
      <c r="Y199" s="8" t="s">
        <v>257</v>
      </c>
      <c r="Z199" s="8" t="s">
        <v>955</v>
      </c>
      <c r="AA199" s="8" t="s">
        <v>257</v>
      </c>
      <c r="AB199" s="8" t="s">
        <v>955</v>
      </c>
      <c r="AC199" s="8" t="s">
        <v>257</v>
      </c>
      <c r="AD199" s="8" t="s">
        <v>11823</v>
      </c>
      <c r="AE199" s="8" t="s">
        <v>955</v>
      </c>
      <c r="AF199" s="8" t="s">
        <v>257</v>
      </c>
      <c r="AG199" s="8" t="s">
        <v>269</v>
      </c>
      <c r="AH199" s="8" t="s">
        <v>11832</v>
      </c>
      <c r="AI199" s="8" t="s">
        <v>955</v>
      </c>
      <c r="AJ199" s="8" t="s">
        <v>257</v>
      </c>
      <c r="AK199" s="8" t="s">
        <v>257</v>
      </c>
      <c r="AL199" s="8" t="s">
        <v>955</v>
      </c>
    </row>
    <row r="200" spans="1:38" x14ac:dyDescent="0.3">
      <c r="A200" s="7" t="s">
        <v>12356</v>
      </c>
      <c r="B200" s="12" t="str">
        <f>VLOOKUP(A200,'SAP Vlookup'!A199:B8885,2,FALSE)</f>
        <v>PRATT</v>
      </c>
      <c r="C200" s="8" t="s">
        <v>257</v>
      </c>
      <c r="D200" s="8" t="s">
        <v>12357</v>
      </c>
      <c r="E200" s="8" t="s">
        <v>257</v>
      </c>
      <c r="F200" s="8" t="s">
        <v>259</v>
      </c>
      <c r="G200" s="8" t="s">
        <v>11821</v>
      </c>
      <c r="H200" s="8" t="s">
        <v>490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491</v>
      </c>
      <c r="O200" s="8" t="s">
        <v>257</v>
      </c>
      <c r="P200" s="8" t="s">
        <v>257</v>
      </c>
      <c r="Q200" s="8" t="s">
        <v>257</v>
      </c>
      <c r="R200" s="9"/>
      <c r="S200" s="8" t="s">
        <v>257</v>
      </c>
      <c r="T200" s="8" t="s">
        <v>257</v>
      </c>
      <c r="U200" s="8" t="s">
        <v>257</v>
      </c>
      <c r="V200" s="8" t="s">
        <v>472</v>
      </c>
      <c r="W200" s="8" t="s">
        <v>955</v>
      </c>
      <c r="X200" s="8" t="s">
        <v>257</v>
      </c>
      <c r="Y200" s="8" t="s">
        <v>257</v>
      </c>
      <c r="Z200" s="8" t="s">
        <v>955</v>
      </c>
      <c r="AA200" s="8" t="s">
        <v>257</v>
      </c>
      <c r="AB200" s="8" t="s">
        <v>955</v>
      </c>
      <c r="AC200" s="8" t="s">
        <v>257</v>
      </c>
      <c r="AD200" s="8" t="s">
        <v>11823</v>
      </c>
      <c r="AE200" s="8" t="s">
        <v>955</v>
      </c>
      <c r="AF200" s="8" t="s">
        <v>257</v>
      </c>
      <c r="AG200" s="8" t="s">
        <v>269</v>
      </c>
      <c r="AH200" s="8" t="s">
        <v>11879</v>
      </c>
      <c r="AI200" s="8" t="s">
        <v>955</v>
      </c>
      <c r="AJ200" s="8" t="s">
        <v>257</v>
      </c>
      <c r="AK200" s="8" t="s">
        <v>257</v>
      </c>
      <c r="AL200" s="8" t="s">
        <v>955</v>
      </c>
    </row>
    <row r="201" spans="1:38" x14ac:dyDescent="0.3">
      <c r="A201" s="7" t="s">
        <v>12358</v>
      </c>
      <c r="B201" s="12" t="str">
        <f>VLOOKUP(A201,'SAP Vlookup'!A200:B8886,2,FALSE)</f>
        <v>PRATT</v>
      </c>
      <c r="C201" s="8" t="s">
        <v>257</v>
      </c>
      <c r="D201" s="8" t="s">
        <v>12359</v>
      </c>
      <c r="E201" s="8" t="s">
        <v>257</v>
      </c>
      <c r="F201" s="8" t="s">
        <v>259</v>
      </c>
      <c r="G201" s="8" t="s">
        <v>11821</v>
      </c>
      <c r="H201" s="8" t="s">
        <v>490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491</v>
      </c>
      <c r="O201" s="8" t="s">
        <v>257</v>
      </c>
      <c r="P201" s="8" t="s">
        <v>257</v>
      </c>
      <c r="Q201" s="8" t="s">
        <v>257</v>
      </c>
      <c r="R201" s="9"/>
      <c r="S201" s="8" t="s">
        <v>257</v>
      </c>
      <c r="T201" s="8" t="s">
        <v>257</v>
      </c>
      <c r="U201" s="8" t="s">
        <v>257</v>
      </c>
      <c r="V201" s="8" t="s">
        <v>472</v>
      </c>
      <c r="W201" s="8" t="s">
        <v>955</v>
      </c>
      <c r="X201" s="8" t="s">
        <v>257</v>
      </c>
      <c r="Y201" s="8" t="s">
        <v>257</v>
      </c>
      <c r="Z201" s="8" t="s">
        <v>955</v>
      </c>
      <c r="AA201" s="8" t="s">
        <v>257</v>
      </c>
      <c r="AB201" s="8" t="s">
        <v>955</v>
      </c>
      <c r="AC201" s="8" t="s">
        <v>257</v>
      </c>
      <c r="AD201" s="8" t="s">
        <v>11823</v>
      </c>
      <c r="AE201" s="8" t="s">
        <v>955</v>
      </c>
      <c r="AF201" s="8" t="s">
        <v>257</v>
      </c>
      <c r="AG201" s="8" t="s">
        <v>269</v>
      </c>
      <c r="AH201" s="8" t="s">
        <v>11879</v>
      </c>
      <c r="AI201" s="8" t="s">
        <v>955</v>
      </c>
      <c r="AJ201" s="8" t="s">
        <v>257</v>
      </c>
      <c r="AK201" s="8" t="s">
        <v>257</v>
      </c>
      <c r="AL201" s="8" t="s">
        <v>955</v>
      </c>
    </row>
    <row r="202" spans="1:38" x14ac:dyDescent="0.3">
      <c r="A202" s="7" t="s">
        <v>12360</v>
      </c>
      <c r="B202" s="12" t="str">
        <f>VLOOKUP(A202,'SAP Vlookup'!A201:B8887,2,FALSE)</f>
        <v>PRATT</v>
      </c>
      <c r="C202" s="8" t="s">
        <v>257</v>
      </c>
      <c r="D202" s="8" t="s">
        <v>12361</v>
      </c>
      <c r="E202" s="8" t="s">
        <v>257</v>
      </c>
      <c r="F202" s="8" t="s">
        <v>259</v>
      </c>
      <c r="G202" s="8" t="s">
        <v>11821</v>
      </c>
      <c r="H202" s="8" t="s">
        <v>490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491</v>
      </c>
      <c r="O202" s="8" t="s">
        <v>257</v>
      </c>
      <c r="P202" s="8" t="s">
        <v>257</v>
      </c>
      <c r="Q202" s="8" t="s">
        <v>257</v>
      </c>
      <c r="R202" s="9"/>
      <c r="S202" s="8" t="s">
        <v>257</v>
      </c>
      <c r="T202" s="8" t="s">
        <v>257</v>
      </c>
      <c r="U202" s="8" t="s">
        <v>257</v>
      </c>
      <c r="V202" s="8" t="s">
        <v>472</v>
      </c>
      <c r="W202" s="8" t="s">
        <v>955</v>
      </c>
      <c r="X202" s="8" t="s">
        <v>257</v>
      </c>
      <c r="Y202" s="8" t="s">
        <v>257</v>
      </c>
      <c r="Z202" s="8" t="s">
        <v>955</v>
      </c>
      <c r="AA202" s="8" t="s">
        <v>257</v>
      </c>
      <c r="AB202" s="8" t="s">
        <v>955</v>
      </c>
      <c r="AC202" s="8" t="s">
        <v>257</v>
      </c>
      <c r="AD202" s="8" t="s">
        <v>11823</v>
      </c>
      <c r="AE202" s="8" t="s">
        <v>955</v>
      </c>
      <c r="AF202" s="8" t="s">
        <v>257</v>
      </c>
      <c r="AG202" s="8" t="s">
        <v>269</v>
      </c>
      <c r="AH202" s="8" t="s">
        <v>11879</v>
      </c>
      <c r="AI202" s="8" t="s">
        <v>955</v>
      </c>
      <c r="AJ202" s="8" t="s">
        <v>257</v>
      </c>
      <c r="AK202" s="8" t="s">
        <v>257</v>
      </c>
      <c r="AL202" s="8" t="s">
        <v>955</v>
      </c>
    </row>
    <row r="203" spans="1:38" x14ac:dyDescent="0.3">
      <c r="A203" s="7" t="s">
        <v>12362</v>
      </c>
      <c r="B203" s="12" t="str">
        <f>VLOOKUP(A203,'SAP Vlookup'!A202:B8888,2,FALSE)</f>
        <v>PRATT</v>
      </c>
      <c r="C203" s="8" t="s">
        <v>257</v>
      </c>
      <c r="D203" s="8" t="s">
        <v>12363</v>
      </c>
      <c r="E203" s="8" t="s">
        <v>257</v>
      </c>
      <c r="F203" s="8" t="s">
        <v>259</v>
      </c>
      <c r="G203" s="8" t="s">
        <v>11821</v>
      </c>
      <c r="H203" s="8" t="s">
        <v>490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491</v>
      </c>
      <c r="O203" s="8" t="s">
        <v>257</v>
      </c>
      <c r="P203" s="8" t="s">
        <v>257</v>
      </c>
      <c r="Q203" s="8" t="s">
        <v>257</v>
      </c>
      <c r="R203" s="9"/>
      <c r="S203" s="8" t="s">
        <v>257</v>
      </c>
      <c r="T203" s="8" t="s">
        <v>257</v>
      </c>
      <c r="U203" s="8" t="s">
        <v>257</v>
      </c>
      <c r="V203" s="8" t="s">
        <v>472</v>
      </c>
      <c r="W203" s="8" t="s">
        <v>955</v>
      </c>
      <c r="X203" s="8" t="s">
        <v>257</v>
      </c>
      <c r="Y203" s="8" t="s">
        <v>257</v>
      </c>
      <c r="Z203" s="8" t="s">
        <v>955</v>
      </c>
      <c r="AA203" s="8" t="s">
        <v>257</v>
      </c>
      <c r="AB203" s="8" t="s">
        <v>955</v>
      </c>
      <c r="AC203" s="8" t="s">
        <v>257</v>
      </c>
      <c r="AD203" s="8" t="s">
        <v>11823</v>
      </c>
      <c r="AE203" s="8" t="s">
        <v>955</v>
      </c>
      <c r="AF203" s="8" t="s">
        <v>257</v>
      </c>
      <c r="AG203" s="8" t="s">
        <v>269</v>
      </c>
      <c r="AH203" s="8" t="s">
        <v>11879</v>
      </c>
      <c r="AI203" s="8" t="s">
        <v>955</v>
      </c>
      <c r="AJ203" s="8" t="s">
        <v>257</v>
      </c>
      <c r="AK203" s="8" t="s">
        <v>257</v>
      </c>
      <c r="AL203" s="8" t="s">
        <v>955</v>
      </c>
    </row>
    <row r="204" spans="1:38" x14ac:dyDescent="0.3">
      <c r="A204" s="7" t="s">
        <v>12364</v>
      </c>
      <c r="B204" s="12" t="str">
        <f>VLOOKUP(A204,'SAP Vlookup'!A203:B8889,2,FALSE)</f>
        <v>PRATT</v>
      </c>
      <c r="C204" s="8" t="s">
        <v>257</v>
      </c>
      <c r="D204" s="8" t="s">
        <v>12365</v>
      </c>
      <c r="E204" s="8" t="s">
        <v>257</v>
      </c>
      <c r="F204" s="8" t="s">
        <v>259</v>
      </c>
      <c r="G204" s="8" t="s">
        <v>11821</v>
      </c>
      <c r="H204" s="8" t="s">
        <v>490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491</v>
      </c>
      <c r="O204" s="8" t="s">
        <v>257</v>
      </c>
      <c r="P204" s="8" t="s">
        <v>257</v>
      </c>
      <c r="Q204" s="8" t="s">
        <v>257</v>
      </c>
      <c r="R204" s="9"/>
      <c r="S204" s="8" t="s">
        <v>257</v>
      </c>
      <c r="T204" s="8" t="s">
        <v>257</v>
      </c>
      <c r="U204" s="8" t="s">
        <v>257</v>
      </c>
      <c r="V204" s="8" t="s">
        <v>472</v>
      </c>
      <c r="W204" s="8" t="s">
        <v>955</v>
      </c>
      <c r="X204" s="8" t="s">
        <v>257</v>
      </c>
      <c r="Y204" s="8" t="s">
        <v>257</v>
      </c>
      <c r="Z204" s="8" t="s">
        <v>955</v>
      </c>
      <c r="AA204" s="8" t="s">
        <v>257</v>
      </c>
      <c r="AB204" s="8" t="s">
        <v>955</v>
      </c>
      <c r="AC204" s="8" t="s">
        <v>257</v>
      </c>
      <c r="AD204" s="8" t="s">
        <v>11823</v>
      </c>
      <c r="AE204" s="8" t="s">
        <v>955</v>
      </c>
      <c r="AF204" s="8" t="s">
        <v>257</v>
      </c>
      <c r="AG204" s="8" t="s">
        <v>269</v>
      </c>
      <c r="AH204" s="8" t="s">
        <v>11879</v>
      </c>
      <c r="AI204" s="8" t="s">
        <v>955</v>
      </c>
      <c r="AJ204" s="8" t="s">
        <v>257</v>
      </c>
      <c r="AK204" s="8" t="s">
        <v>257</v>
      </c>
      <c r="AL204" s="8" t="s">
        <v>955</v>
      </c>
    </row>
    <row r="205" spans="1:38" x14ac:dyDescent="0.3">
      <c r="A205" s="7" t="s">
        <v>12366</v>
      </c>
      <c r="B205" s="12" t="str">
        <f>VLOOKUP(A205,'SAP Vlookup'!A204:B8890,2,FALSE)</f>
        <v>PRATT</v>
      </c>
      <c r="C205" s="8" t="s">
        <v>257</v>
      </c>
      <c r="D205" s="8" t="s">
        <v>12367</v>
      </c>
      <c r="E205" s="8" t="s">
        <v>257</v>
      </c>
      <c r="F205" s="8" t="s">
        <v>259</v>
      </c>
      <c r="G205" s="8" t="s">
        <v>11821</v>
      </c>
      <c r="H205" s="8" t="s">
        <v>490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491</v>
      </c>
      <c r="O205" s="8" t="s">
        <v>257</v>
      </c>
      <c r="P205" s="8" t="s">
        <v>257</v>
      </c>
      <c r="Q205" s="8" t="s">
        <v>257</v>
      </c>
      <c r="R205" s="9"/>
      <c r="S205" s="8" t="s">
        <v>257</v>
      </c>
      <c r="T205" s="8" t="s">
        <v>257</v>
      </c>
      <c r="U205" s="8" t="s">
        <v>257</v>
      </c>
      <c r="V205" s="8" t="s">
        <v>472</v>
      </c>
      <c r="W205" s="8" t="s">
        <v>955</v>
      </c>
      <c r="X205" s="8" t="s">
        <v>257</v>
      </c>
      <c r="Y205" s="8" t="s">
        <v>257</v>
      </c>
      <c r="Z205" s="8" t="s">
        <v>955</v>
      </c>
      <c r="AA205" s="8" t="s">
        <v>257</v>
      </c>
      <c r="AB205" s="8" t="s">
        <v>955</v>
      </c>
      <c r="AC205" s="8" t="s">
        <v>257</v>
      </c>
      <c r="AD205" s="8" t="s">
        <v>11823</v>
      </c>
      <c r="AE205" s="8" t="s">
        <v>955</v>
      </c>
      <c r="AF205" s="8" t="s">
        <v>257</v>
      </c>
      <c r="AG205" s="8" t="s">
        <v>269</v>
      </c>
      <c r="AH205" s="8" t="s">
        <v>11879</v>
      </c>
      <c r="AI205" s="8" t="s">
        <v>955</v>
      </c>
      <c r="AJ205" s="8" t="s">
        <v>257</v>
      </c>
      <c r="AK205" s="8" t="s">
        <v>257</v>
      </c>
      <c r="AL205" s="8" t="s">
        <v>955</v>
      </c>
    </row>
    <row r="206" spans="1:38" x14ac:dyDescent="0.3">
      <c r="A206" s="7" t="s">
        <v>12368</v>
      </c>
      <c r="B206" s="12" t="str">
        <f>VLOOKUP(A206,'SAP Vlookup'!A205:B8891,2,FALSE)</f>
        <v>PRATT</v>
      </c>
      <c r="C206" s="8" t="s">
        <v>257</v>
      </c>
      <c r="D206" s="8" t="s">
        <v>12369</v>
      </c>
      <c r="E206" s="8" t="s">
        <v>257</v>
      </c>
      <c r="F206" s="8" t="s">
        <v>259</v>
      </c>
      <c r="G206" s="8" t="s">
        <v>11821</v>
      </c>
      <c r="H206" s="8" t="s">
        <v>490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491</v>
      </c>
      <c r="O206" s="8" t="s">
        <v>257</v>
      </c>
      <c r="P206" s="8" t="s">
        <v>257</v>
      </c>
      <c r="Q206" s="8" t="s">
        <v>257</v>
      </c>
      <c r="R206" s="9"/>
      <c r="S206" s="8" t="s">
        <v>257</v>
      </c>
      <c r="T206" s="8" t="s">
        <v>257</v>
      </c>
      <c r="U206" s="8" t="s">
        <v>257</v>
      </c>
      <c r="V206" s="8" t="s">
        <v>472</v>
      </c>
      <c r="W206" s="8" t="s">
        <v>955</v>
      </c>
      <c r="X206" s="8" t="s">
        <v>257</v>
      </c>
      <c r="Y206" s="8" t="s">
        <v>257</v>
      </c>
      <c r="Z206" s="8" t="s">
        <v>955</v>
      </c>
      <c r="AA206" s="8" t="s">
        <v>257</v>
      </c>
      <c r="AB206" s="8" t="s">
        <v>955</v>
      </c>
      <c r="AC206" s="8" t="s">
        <v>257</v>
      </c>
      <c r="AD206" s="8" t="s">
        <v>11823</v>
      </c>
      <c r="AE206" s="8" t="s">
        <v>955</v>
      </c>
      <c r="AF206" s="8" t="s">
        <v>257</v>
      </c>
      <c r="AG206" s="8" t="s">
        <v>269</v>
      </c>
      <c r="AH206" s="8" t="s">
        <v>11879</v>
      </c>
      <c r="AI206" s="8" t="s">
        <v>955</v>
      </c>
      <c r="AJ206" s="8" t="s">
        <v>257</v>
      </c>
      <c r="AK206" s="8" t="s">
        <v>257</v>
      </c>
      <c r="AL206" s="8" t="s">
        <v>955</v>
      </c>
    </row>
    <row r="207" spans="1:38" x14ac:dyDescent="0.3">
      <c r="A207" s="7" t="s">
        <v>12370</v>
      </c>
      <c r="B207" s="12" t="str">
        <f>VLOOKUP(A207,'SAP Vlookup'!A206:B8892,2,FALSE)</f>
        <v>PRATT</v>
      </c>
      <c r="C207" s="8" t="s">
        <v>257</v>
      </c>
      <c r="D207" s="8" t="s">
        <v>12371</v>
      </c>
      <c r="E207" s="8" t="s">
        <v>257</v>
      </c>
      <c r="F207" s="8" t="s">
        <v>259</v>
      </c>
      <c r="G207" s="8" t="s">
        <v>11821</v>
      </c>
      <c r="H207" s="8" t="s">
        <v>490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491</v>
      </c>
      <c r="O207" s="8" t="s">
        <v>257</v>
      </c>
      <c r="P207" s="8" t="s">
        <v>257</v>
      </c>
      <c r="Q207" s="8" t="s">
        <v>257</v>
      </c>
      <c r="R207" s="9"/>
      <c r="S207" s="8" t="s">
        <v>257</v>
      </c>
      <c r="T207" s="8" t="s">
        <v>257</v>
      </c>
      <c r="U207" s="8" t="s">
        <v>257</v>
      </c>
      <c r="V207" s="8" t="s">
        <v>472</v>
      </c>
      <c r="W207" s="8" t="s">
        <v>955</v>
      </c>
      <c r="X207" s="8" t="s">
        <v>257</v>
      </c>
      <c r="Y207" s="8" t="s">
        <v>257</v>
      </c>
      <c r="Z207" s="8" t="s">
        <v>955</v>
      </c>
      <c r="AA207" s="8" t="s">
        <v>257</v>
      </c>
      <c r="AB207" s="8" t="s">
        <v>955</v>
      </c>
      <c r="AC207" s="8" t="s">
        <v>257</v>
      </c>
      <c r="AD207" s="8" t="s">
        <v>11823</v>
      </c>
      <c r="AE207" s="8" t="s">
        <v>955</v>
      </c>
      <c r="AF207" s="8" t="s">
        <v>257</v>
      </c>
      <c r="AG207" s="8" t="s">
        <v>269</v>
      </c>
      <c r="AH207" s="8" t="s">
        <v>11879</v>
      </c>
      <c r="AI207" s="8" t="s">
        <v>955</v>
      </c>
      <c r="AJ207" s="8" t="s">
        <v>257</v>
      </c>
      <c r="AK207" s="8" t="s">
        <v>257</v>
      </c>
      <c r="AL207" s="8" t="s">
        <v>955</v>
      </c>
    </row>
    <row r="208" spans="1:38" x14ac:dyDescent="0.3">
      <c r="A208" s="7" t="s">
        <v>12372</v>
      </c>
      <c r="B208" s="12" t="str">
        <f>VLOOKUP(A208,'SAP Vlookup'!A207:B8893,2,FALSE)</f>
        <v>PRATT</v>
      </c>
      <c r="C208" s="8" t="s">
        <v>257</v>
      </c>
      <c r="D208" s="8" t="s">
        <v>12373</v>
      </c>
      <c r="E208" s="8" t="s">
        <v>257</v>
      </c>
      <c r="F208" s="8" t="s">
        <v>259</v>
      </c>
      <c r="G208" s="8" t="s">
        <v>11821</v>
      </c>
      <c r="H208" s="8" t="s">
        <v>490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491</v>
      </c>
      <c r="O208" s="8" t="s">
        <v>257</v>
      </c>
      <c r="P208" s="8" t="s">
        <v>257</v>
      </c>
      <c r="Q208" s="8" t="s">
        <v>257</v>
      </c>
      <c r="R208" s="9"/>
      <c r="S208" s="8" t="s">
        <v>257</v>
      </c>
      <c r="T208" s="8" t="s">
        <v>257</v>
      </c>
      <c r="U208" s="8" t="s">
        <v>257</v>
      </c>
      <c r="V208" s="8" t="s">
        <v>2778</v>
      </c>
      <c r="W208" s="8" t="s">
        <v>955</v>
      </c>
      <c r="X208" s="8" t="s">
        <v>257</v>
      </c>
      <c r="Y208" s="8" t="s">
        <v>257</v>
      </c>
      <c r="Z208" s="8" t="s">
        <v>955</v>
      </c>
      <c r="AA208" s="8" t="s">
        <v>257</v>
      </c>
      <c r="AB208" s="8" t="s">
        <v>955</v>
      </c>
      <c r="AC208" s="8" t="s">
        <v>257</v>
      </c>
      <c r="AD208" s="8" t="s">
        <v>11823</v>
      </c>
      <c r="AE208" s="8" t="s">
        <v>955</v>
      </c>
      <c r="AF208" s="8" t="s">
        <v>257</v>
      </c>
      <c r="AG208" s="8" t="s">
        <v>269</v>
      </c>
      <c r="AH208" s="8" t="s">
        <v>11829</v>
      </c>
      <c r="AI208" s="8" t="s">
        <v>955</v>
      </c>
      <c r="AJ208" s="8" t="s">
        <v>257</v>
      </c>
      <c r="AK208" s="8" t="s">
        <v>257</v>
      </c>
      <c r="AL208" s="8" t="s">
        <v>955</v>
      </c>
    </row>
    <row r="209" spans="1:38" x14ac:dyDescent="0.3">
      <c r="A209" s="7" t="s">
        <v>12374</v>
      </c>
      <c r="B209" s="12" t="str">
        <f>VLOOKUP(A209,'SAP Vlookup'!A208:B8894,2,FALSE)</f>
        <v>PRATT</v>
      </c>
      <c r="C209" s="8" t="s">
        <v>257</v>
      </c>
      <c r="D209" s="8" t="s">
        <v>12375</v>
      </c>
      <c r="E209" s="8" t="s">
        <v>257</v>
      </c>
      <c r="F209" s="8" t="s">
        <v>259</v>
      </c>
      <c r="G209" s="8" t="s">
        <v>11821</v>
      </c>
      <c r="H209" s="8" t="s">
        <v>490</v>
      </c>
      <c r="I209" s="8" t="s">
        <v>262</v>
      </c>
      <c r="J209" s="8" t="s">
        <v>263</v>
      </c>
      <c r="K209" s="8" t="s">
        <v>264</v>
      </c>
      <c r="L209" s="8" t="s">
        <v>265</v>
      </c>
      <c r="M209" s="9">
        <v>41560</v>
      </c>
      <c r="N209" s="8" t="s">
        <v>491</v>
      </c>
      <c r="O209" s="8" t="s">
        <v>257</v>
      </c>
      <c r="P209" s="8" t="s">
        <v>257</v>
      </c>
      <c r="Q209" s="8" t="s">
        <v>257</v>
      </c>
      <c r="R209" s="9"/>
      <c r="S209" s="8" t="s">
        <v>257</v>
      </c>
      <c r="T209" s="8" t="s">
        <v>257</v>
      </c>
      <c r="U209" s="8" t="s">
        <v>257</v>
      </c>
      <c r="V209" s="8" t="s">
        <v>472</v>
      </c>
      <c r="W209" s="8" t="s">
        <v>955</v>
      </c>
      <c r="X209" s="8" t="s">
        <v>257</v>
      </c>
      <c r="Y209" s="8" t="s">
        <v>257</v>
      </c>
      <c r="Z209" s="8" t="s">
        <v>955</v>
      </c>
      <c r="AA209" s="8" t="s">
        <v>257</v>
      </c>
      <c r="AB209" s="8" t="s">
        <v>955</v>
      </c>
      <c r="AC209" s="8" t="s">
        <v>257</v>
      </c>
      <c r="AD209" s="8" t="s">
        <v>11823</v>
      </c>
      <c r="AE209" s="8" t="s">
        <v>955</v>
      </c>
      <c r="AF209" s="8" t="s">
        <v>257</v>
      </c>
      <c r="AG209" s="8" t="s">
        <v>269</v>
      </c>
      <c r="AH209" s="8" t="s">
        <v>11879</v>
      </c>
      <c r="AI209" s="8" t="s">
        <v>955</v>
      </c>
      <c r="AJ209" s="8" t="s">
        <v>257</v>
      </c>
      <c r="AK209" s="8" t="s">
        <v>257</v>
      </c>
      <c r="AL209" s="8" t="s">
        <v>955</v>
      </c>
    </row>
    <row r="210" spans="1:38" x14ac:dyDescent="0.3">
      <c r="A210" s="7" t="s">
        <v>12376</v>
      </c>
      <c r="B210" s="12" t="str">
        <f>VLOOKUP(A210,'SAP Vlookup'!A209:B8895,2,FALSE)</f>
        <v>PRATT</v>
      </c>
      <c r="C210" s="8" t="s">
        <v>257</v>
      </c>
      <c r="D210" s="8" t="s">
        <v>12377</v>
      </c>
      <c r="E210" s="8" t="s">
        <v>257</v>
      </c>
      <c r="F210" s="8" t="s">
        <v>259</v>
      </c>
      <c r="G210" s="8" t="s">
        <v>11821</v>
      </c>
      <c r="H210" s="8" t="s">
        <v>490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491</v>
      </c>
      <c r="O210" s="8" t="s">
        <v>257</v>
      </c>
      <c r="P210" s="8" t="s">
        <v>257</v>
      </c>
      <c r="Q210" s="8" t="s">
        <v>257</v>
      </c>
      <c r="R210" s="9"/>
      <c r="S210" s="8" t="s">
        <v>257</v>
      </c>
      <c r="T210" s="8" t="s">
        <v>257</v>
      </c>
      <c r="U210" s="8" t="s">
        <v>257</v>
      </c>
      <c r="V210" s="8" t="s">
        <v>472</v>
      </c>
      <c r="W210" s="8" t="s">
        <v>955</v>
      </c>
      <c r="X210" s="8" t="s">
        <v>257</v>
      </c>
      <c r="Y210" s="8" t="s">
        <v>257</v>
      </c>
      <c r="Z210" s="8" t="s">
        <v>955</v>
      </c>
      <c r="AA210" s="8" t="s">
        <v>257</v>
      </c>
      <c r="AB210" s="8" t="s">
        <v>955</v>
      </c>
      <c r="AC210" s="8" t="s">
        <v>257</v>
      </c>
      <c r="AD210" s="8" t="s">
        <v>11823</v>
      </c>
      <c r="AE210" s="8" t="s">
        <v>955</v>
      </c>
      <c r="AF210" s="8" t="s">
        <v>257</v>
      </c>
      <c r="AG210" s="8" t="s">
        <v>269</v>
      </c>
      <c r="AH210" s="8" t="s">
        <v>11879</v>
      </c>
      <c r="AI210" s="8" t="s">
        <v>955</v>
      </c>
      <c r="AJ210" s="8" t="s">
        <v>257</v>
      </c>
      <c r="AK210" s="8" t="s">
        <v>257</v>
      </c>
      <c r="AL210" s="8" t="s">
        <v>955</v>
      </c>
    </row>
    <row r="211" spans="1:38" x14ac:dyDescent="0.3">
      <c r="A211" s="7" t="s">
        <v>12378</v>
      </c>
      <c r="B211" s="12" t="str">
        <f>VLOOKUP(A211,'SAP Vlookup'!A210:B8896,2,FALSE)</f>
        <v>PRATT</v>
      </c>
      <c r="C211" s="8" t="s">
        <v>257</v>
      </c>
      <c r="D211" s="8" t="s">
        <v>12379</v>
      </c>
      <c r="E211" s="8" t="s">
        <v>257</v>
      </c>
      <c r="F211" s="8" t="s">
        <v>259</v>
      </c>
      <c r="G211" s="8" t="s">
        <v>11821</v>
      </c>
      <c r="H211" s="8" t="s">
        <v>490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491</v>
      </c>
      <c r="O211" s="8" t="s">
        <v>257</v>
      </c>
      <c r="P211" s="8" t="s">
        <v>257</v>
      </c>
      <c r="Q211" s="8" t="s">
        <v>257</v>
      </c>
      <c r="R211" s="9"/>
      <c r="S211" s="8" t="s">
        <v>257</v>
      </c>
      <c r="T211" s="8" t="s">
        <v>257</v>
      </c>
      <c r="U211" s="8" t="s">
        <v>257</v>
      </c>
      <c r="V211" s="8" t="s">
        <v>472</v>
      </c>
      <c r="W211" s="8" t="s">
        <v>955</v>
      </c>
      <c r="X211" s="8" t="s">
        <v>257</v>
      </c>
      <c r="Y211" s="8" t="s">
        <v>257</v>
      </c>
      <c r="Z211" s="8" t="s">
        <v>955</v>
      </c>
      <c r="AA211" s="8" t="s">
        <v>257</v>
      </c>
      <c r="AB211" s="8" t="s">
        <v>955</v>
      </c>
      <c r="AC211" s="8" t="s">
        <v>257</v>
      </c>
      <c r="AD211" s="8" t="s">
        <v>11823</v>
      </c>
      <c r="AE211" s="8" t="s">
        <v>955</v>
      </c>
      <c r="AF211" s="8" t="s">
        <v>257</v>
      </c>
      <c r="AG211" s="8" t="s">
        <v>269</v>
      </c>
      <c r="AH211" s="8" t="s">
        <v>11879</v>
      </c>
      <c r="AI211" s="8" t="s">
        <v>955</v>
      </c>
      <c r="AJ211" s="8" t="s">
        <v>257</v>
      </c>
      <c r="AK211" s="8" t="s">
        <v>257</v>
      </c>
      <c r="AL211" s="8" t="s">
        <v>955</v>
      </c>
    </row>
    <row r="212" spans="1:38" x14ac:dyDescent="0.3">
      <c r="A212" s="7" t="s">
        <v>12380</v>
      </c>
      <c r="B212" s="12" t="str">
        <f>VLOOKUP(A212,'SAP Vlookup'!A211:B8897,2,FALSE)</f>
        <v>PRATT</v>
      </c>
      <c r="C212" s="8" t="s">
        <v>257</v>
      </c>
      <c r="D212" s="8" t="s">
        <v>12381</v>
      </c>
      <c r="E212" s="8" t="s">
        <v>257</v>
      </c>
      <c r="F212" s="8" t="s">
        <v>259</v>
      </c>
      <c r="G212" s="8" t="s">
        <v>11821</v>
      </c>
      <c r="H212" s="8" t="s">
        <v>490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491</v>
      </c>
      <c r="O212" s="8" t="s">
        <v>257</v>
      </c>
      <c r="P212" s="8" t="s">
        <v>257</v>
      </c>
      <c r="Q212" s="8" t="s">
        <v>257</v>
      </c>
      <c r="R212" s="9"/>
      <c r="S212" s="8" t="s">
        <v>257</v>
      </c>
      <c r="T212" s="8" t="s">
        <v>257</v>
      </c>
      <c r="U212" s="8" t="s">
        <v>257</v>
      </c>
      <c r="V212" s="8" t="s">
        <v>472</v>
      </c>
      <c r="W212" s="8" t="s">
        <v>955</v>
      </c>
      <c r="X212" s="8" t="s">
        <v>257</v>
      </c>
      <c r="Y212" s="8" t="s">
        <v>257</v>
      </c>
      <c r="Z212" s="8" t="s">
        <v>955</v>
      </c>
      <c r="AA212" s="8" t="s">
        <v>257</v>
      </c>
      <c r="AB212" s="8" t="s">
        <v>955</v>
      </c>
      <c r="AC212" s="8" t="s">
        <v>257</v>
      </c>
      <c r="AD212" s="8" t="s">
        <v>11823</v>
      </c>
      <c r="AE212" s="8" t="s">
        <v>955</v>
      </c>
      <c r="AF212" s="8" t="s">
        <v>257</v>
      </c>
      <c r="AG212" s="8" t="s">
        <v>269</v>
      </c>
      <c r="AH212" s="8" t="s">
        <v>11879</v>
      </c>
      <c r="AI212" s="8" t="s">
        <v>955</v>
      </c>
      <c r="AJ212" s="8" t="s">
        <v>257</v>
      </c>
      <c r="AK212" s="8" t="s">
        <v>257</v>
      </c>
      <c r="AL212" s="8" t="s">
        <v>955</v>
      </c>
    </row>
    <row r="213" spans="1:38" x14ac:dyDescent="0.3">
      <c r="A213" s="7" t="s">
        <v>12382</v>
      </c>
      <c r="B213" s="12" t="str">
        <f>VLOOKUP(A213,'SAP Vlookup'!A212:B8898,2,FALSE)</f>
        <v>PRATT</v>
      </c>
      <c r="C213" s="8" t="s">
        <v>257</v>
      </c>
      <c r="D213" s="8" t="s">
        <v>12383</v>
      </c>
      <c r="E213" s="8" t="s">
        <v>257</v>
      </c>
      <c r="F213" s="8" t="s">
        <v>259</v>
      </c>
      <c r="G213" s="8" t="s">
        <v>11821</v>
      </c>
      <c r="H213" s="8" t="s">
        <v>490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491</v>
      </c>
      <c r="O213" s="8" t="s">
        <v>257</v>
      </c>
      <c r="P213" s="8" t="s">
        <v>257</v>
      </c>
      <c r="Q213" s="8" t="s">
        <v>257</v>
      </c>
      <c r="R213" s="9"/>
      <c r="S213" s="8" t="s">
        <v>257</v>
      </c>
      <c r="T213" s="8" t="s">
        <v>257</v>
      </c>
      <c r="U213" s="8" t="s">
        <v>257</v>
      </c>
      <c r="V213" s="8" t="s">
        <v>472</v>
      </c>
      <c r="W213" s="8" t="s">
        <v>955</v>
      </c>
      <c r="X213" s="8" t="s">
        <v>257</v>
      </c>
      <c r="Y213" s="8" t="s">
        <v>257</v>
      </c>
      <c r="Z213" s="8" t="s">
        <v>955</v>
      </c>
      <c r="AA213" s="8" t="s">
        <v>257</v>
      </c>
      <c r="AB213" s="8" t="s">
        <v>955</v>
      </c>
      <c r="AC213" s="8" t="s">
        <v>257</v>
      </c>
      <c r="AD213" s="8" t="s">
        <v>11823</v>
      </c>
      <c r="AE213" s="8" t="s">
        <v>955</v>
      </c>
      <c r="AF213" s="8" t="s">
        <v>257</v>
      </c>
      <c r="AG213" s="8" t="s">
        <v>269</v>
      </c>
      <c r="AH213" s="8" t="s">
        <v>11879</v>
      </c>
      <c r="AI213" s="8" t="s">
        <v>955</v>
      </c>
      <c r="AJ213" s="8" t="s">
        <v>257</v>
      </c>
      <c r="AK213" s="8" t="s">
        <v>257</v>
      </c>
      <c r="AL213" s="8" t="s">
        <v>955</v>
      </c>
    </row>
    <row r="214" spans="1:38" x14ac:dyDescent="0.3">
      <c r="A214" s="7" t="s">
        <v>12384</v>
      </c>
      <c r="B214" s="12" t="str">
        <f>VLOOKUP(A214,'SAP Vlookup'!A213:B8899,2,FALSE)</f>
        <v>PRATT</v>
      </c>
      <c r="C214" s="8" t="s">
        <v>257</v>
      </c>
      <c r="D214" s="8" t="s">
        <v>12385</v>
      </c>
      <c r="E214" s="8" t="s">
        <v>257</v>
      </c>
      <c r="F214" s="8" t="s">
        <v>259</v>
      </c>
      <c r="G214" s="8" t="s">
        <v>11821</v>
      </c>
      <c r="H214" s="8" t="s">
        <v>490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491</v>
      </c>
      <c r="O214" s="8" t="s">
        <v>257</v>
      </c>
      <c r="P214" s="8" t="s">
        <v>257</v>
      </c>
      <c r="Q214" s="8" t="s">
        <v>257</v>
      </c>
      <c r="R214" s="9"/>
      <c r="S214" s="8" t="s">
        <v>257</v>
      </c>
      <c r="T214" s="8" t="s">
        <v>11827</v>
      </c>
      <c r="U214" s="8" t="s">
        <v>11966</v>
      </c>
      <c r="V214" s="8" t="s">
        <v>2778</v>
      </c>
      <c r="W214" s="8" t="s">
        <v>2778</v>
      </c>
      <c r="X214" s="8" t="s">
        <v>11951</v>
      </c>
      <c r="Y214" s="8" t="s">
        <v>11952</v>
      </c>
      <c r="Z214" s="8" t="s">
        <v>11953</v>
      </c>
      <c r="AA214" s="8" t="s">
        <v>10640</v>
      </c>
      <c r="AB214" s="8" t="s">
        <v>11954</v>
      </c>
      <c r="AC214" s="8" t="s">
        <v>257</v>
      </c>
      <c r="AD214" s="8" t="s">
        <v>11823</v>
      </c>
      <c r="AE214" s="8" t="s">
        <v>955</v>
      </c>
      <c r="AF214" s="8" t="s">
        <v>2778</v>
      </c>
      <c r="AG214" s="8" t="s">
        <v>269</v>
      </c>
      <c r="AH214" s="8" t="s">
        <v>11829</v>
      </c>
      <c r="AI214" s="8" t="s">
        <v>955</v>
      </c>
      <c r="AJ214" s="8" t="s">
        <v>257</v>
      </c>
      <c r="AK214" s="8" t="s">
        <v>257</v>
      </c>
      <c r="AL214" s="8" t="s">
        <v>2947</v>
      </c>
    </row>
    <row r="215" spans="1:38" x14ac:dyDescent="0.3">
      <c r="A215" s="7" t="s">
        <v>12386</v>
      </c>
      <c r="B215" s="12" t="str">
        <f>VLOOKUP(A215,'SAP Vlookup'!A214:B8900,2,FALSE)</f>
        <v>PRATT</v>
      </c>
      <c r="C215" s="8" t="s">
        <v>257</v>
      </c>
      <c r="D215" s="8" t="s">
        <v>12387</v>
      </c>
      <c r="E215" s="8" t="s">
        <v>257</v>
      </c>
      <c r="F215" s="8" t="s">
        <v>259</v>
      </c>
      <c r="G215" s="8" t="s">
        <v>11821</v>
      </c>
      <c r="H215" s="8" t="s">
        <v>490</v>
      </c>
      <c r="I215" s="8" t="s">
        <v>262</v>
      </c>
      <c r="J215" s="8" t="s">
        <v>263</v>
      </c>
      <c r="K215" s="8" t="s">
        <v>264</v>
      </c>
      <c r="L215" s="8" t="s">
        <v>265</v>
      </c>
      <c r="M215" s="9">
        <v>41560</v>
      </c>
      <c r="N215" s="8" t="s">
        <v>491</v>
      </c>
      <c r="O215" s="8" t="s">
        <v>257</v>
      </c>
      <c r="P215" s="8" t="s">
        <v>257</v>
      </c>
      <c r="Q215" s="8" t="s">
        <v>257</v>
      </c>
      <c r="R215" s="9"/>
      <c r="S215" s="8" t="s">
        <v>257</v>
      </c>
      <c r="T215" s="8" t="s">
        <v>257</v>
      </c>
      <c r="U215" s="8" t="s">
        <v>257</v>
      </c>
      <c r="V215" s="8" t="s">
        <v>472</v>
      </c>
      <c r="W215" s="8" t="s">
        <v>955</v>
      </c>
      <c r="X215" s="8" t="s">
        <v>257</v>
      </c>
      <c r="Y215" s="8" t="s">
        <v>257</v>
      </c>
      <c r="Z215" s="8" t="s">
        <v>955</v>
      </c>
      <c r="AA215" s="8" t="s">
        <v>257</v>
      </c>
      <c r="AB215" s="8" t="s">
        <v>955</v>
      </c>
      <c r="AC215" s="8" t="s">
        <v>257</v>
      </c>
      <c r="AD215" s="8" t="s">
        <v>11823</v>
      </c>
      <c r="AE215" s="8" t="s">
        <v>955</v>
      </c>
      <c r="AF215" s="8" t="s">
        <v>257</v>
      </c>
      <c r="AG215" s="8" t="s">
        <v>269</v>
      </c>
      <c r="AH215" s="8" t="s">
        <v>11879</v>
      </c>
      <c r="AI215" s="8" t="s">
        <v>955</v>
      </c>
      <c r="AJ215" s="8" t="s">
        <v>257</v>
      </c>
      <c r="AK215" s="8" t="s">
        <v>257</v>
      </c>
      <c r="AL215" s="8" t="s">
        <v>955</v>
      </c>
    </row>
    <row r="216" spans="1:38" x14ac:dyDescent="0.3">
      <c r="A216" s="7" t="s">
        <v>12388</v>
      </c>
      <c r="B216" s="12" t="str">
        <f>VLOOKUP(A216,'SAP Vlookup'!A215:B8901,2,FALSE)</f>
        <v>PRATT</v>
      </c>
      <c r="C216" s="8" t="s">
        <v>257</v>
      </c>
      <c r="D216" s="8" t="s">
        <v>12389</v>
      </c>
      <c r="E216" s="8" t="s">
        <v>257</v>
      </c>
      <c r="F216" s="8" t="s">
        <v>259</v>
      </c>
      <c r="G216" s="8" t="s">
        <v>11821</v>
      </c>
      <c r="H216" s="8" t="s">
        <v>490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491</v>
      </c>
      <c r="O216" s="8" t="s">
        <v>257</v>
      </c>
      <c r="P216" s="8" t="s">
        <v>257</v>
      </c>
      <c r="Q216" s="8" t="s">
        <v>257</v>
      </c>
      <c r="R216" s="9"/>
      <c r="S216" s="8" t="s">
        <v>257</v>
      </c>
      <c r="T216" s="8" t="s">
        <v>11827</v>
      </c>
      <c r="U216" s="8" t="s">
        <v>11966</v>
      </c>
      <c r="V216" s="8" t="s">
        <v>2778</v>
      </c>
      <c r="W216" s="8" t="s">
        <v>2778</v>
      </c>
      <c r="X216" s="8" t="s">
        <v>11951</v>
      </c>
      <c r="Y216" s="8" t="s">
        <v>11952</v>
      </c>
      <c r="Z216" s="8" t="s">
        <v>11953</v>
      </c>
      <c r="AA216" s="8" t="s">
        <v>10640</v>
      </c>
      <c r="AB216" s="8" t="s">
        <v>11954</v>
      </c>
      <c r="AC216" s="8" t="s">
        <v>257</v>
      </c>
      <c r="AD216" s="8" t="s">
        <v>11823</v>
      </c>
      <c r="AE216" s="8" t="s">
        <v>955</v>
      </c>
      <c r="AF216" s="8" t="s">
        <v>2778</v>
      </c>
      <c r="AG216" s="8" t="s">
        <v>269</v>
      </c>
      <c r="AH216" s="8" t="s">
        <v>11829</v>
      </c>
      <c r="AI216" s="8" t="s">
        <v>955</v>
      </c>
      <c r="AJ216" s="8" t="s">
        <v>257</v>
      </c>
      <c r="AK216" s="8" t="s">
        <v>257</v>
      </c>
      <c r="AL216" s="8" t="s">
        <v>2947</v>
      </c>
    </row>
    <row r="217" spans="1:38" x14ac:dyDescent="0.3">
      <c r="A217" s="7" t="s">
        <v>12390</v>
      </c>
      <c r="B217" s="12" t="str">
        <f>VLOOKUP(A217,'SAP Vlookup'!A216:B8902,2,FALSE)</f>
        <v>PRATT</v>
      </c>
      <c r="C217" s="8" t="s">
        <v>257</v>
      </c>
      <c r="D217" s="8" t="s">
        <v>12391</v>
      </c>
      <c r="E217" s="8" t="s">
        <v>257</v>
      </c>
      <c r="F217" s="8" t="s">
        <v>259</v>
      </c>
      <c r="G217" s="8" t="s">
        <v>11821</v>
      </c>
      <c r="H217" s="8" t="s">
        <v>490</v>
      </c>
      <c r="I217" s="8" t="s">
        <v>262</v>
      </c>
      <c r="J217" s="8" t="s">
        <v>263</v>
      </c>
      <c r="K217" s="8" t="s">
        <v>264</v>
      </c>
      <c r="L217" s="8" t="s">
        <v>265</v>
      </c>
      <c r="M217" s="9">
        <v>41560</v>
      </c>
      <c r="N217" s="8" t="s">
        <v>491</v>
      </c>
      <c r="O217" s="8" t="s">
        <v>257</v>
      </c>
      <c r="P217" s="8" t="s">
        <v>257</v>
      </c>
      <c r="Q217" s="8" t="s">
        <v>257</v>
      </c>
      <c r="R217" s="9"/>
      <c r="S217" s="8" t="s">
        <v>257</v>
      </c>
      <c r="T217" s="8" t="s">
        <v>257</v>
      </c>
      <c r="U217" s="8" t="s">
        <v>257</v>
      </c>
      <c r="V217" s="8" t="s">
        <v>472</v>
      </c>
      <c r="W217" s="8" t="s">
        <v>955</v>
      </c>
      <c r="X217" s="8" t="s">
        <v>257</v>
      </c>
      <c r="Y217" s="8" t="s">
        <v>257</v>
      </c>
      <c r="Z217" s="8" t="s">
        <v>955</v>
      </c>
      <c r="AA217" s="8" t="s">
        <v>257</v>
      </c>
      <c r="AB217" s="8" t="s">
        <v>955</v>
      </c>
      <c r="AC217" s="8" t="s">
        <v>257</v>
      </c>
      <c r="AD217" s="8" t="s">
        <v>11823</v>
      </c>
      <c r="AE217" s="8" t="s">
        <v>955</v>
      </c>
      <c r="AF217" s="8" t="s">
        <v>257</v>
      </c>
      <c r="AG217" s="8" t="s">
        <v>269</v>
      </c>
      <c r="AH217" s="8" t="s">
        <v>11879</v>
      </c>
      <c r="AI217" s="8" t="s">
        <v>955</v>
      </c>
      <c r="AJ217" s="8" t="s">
        <v>257</v>
      </c>
      <c r="AK217" s="8" t="s">
        <v>257</v>
      </c>
      <c r="AL217" s="8" t="s">
        <v>955</v>
      </c>
    </row>
    <row r="218" spans="1:38" x14ac:dyDescent="0.3">
      <c r="A218" s="7" t="s">
        <v>12392</v>
      </c>
      <c r="B218" s="12" t="str">
        <f>VLOOKUP(A218,'SAP Vlookup'!A217:B8903,2,FALSE)</f>
        <v>PRATT</v>
      </c>
      <c r="C218" s="8" t="s">
        <v>257</v>
      </c>
      <c r="D218" s="8" t="s">
        <v>12393</v>
      </c>
      <c r="E218" s="8" t="s">
        <v>257</v>
      </c>
      <c r="F218" s="8" t="s">
        <v>259</v>
      </c>
      <c r="G218" s="8" t="s">
        <v>11821</v>
      </c>
      <c r="H218" s="8" t="s">
        <v>490</v>
      </c>
      <c r="I218" s="8" t="s">
        <v>262</v>
      </c>
      <c r="J218" s="8" t="s">
        <v>263</v>
      </c>
      <c r="K218" s="8" t="s">
        <v>264</v>
      </c>
      <c r="L218" s="8" t="s">
        <v>265</v>
      </c>
      <c r="M218" s="9">
        <v>41560</v>
      </c>
      <c r="N218" s="8" t="s">
        <v>491</v>
      </c>
      <c r="O218" s="8" t="s">
        <v>257</v>
      </c>
      <c r="P218" s="8" t="s">
        <v>257</v>
      </c>
      <c r="Q218" s="8" t="s">
        <v>257</v>
      </c>
      <c r="R218" s="9"/>
      <c r="S218" s="8" t="s">
        <v>257</v>
      </c>
      <c r="T218" s="8" t="s">
        <v>11827</v>
      </c>
      <c r="U218" s="8" t="s">
        <v>11966</v>
      </c>
      <c r="V218" s="8" t="s">
        <v>2778</v>
      </c>
      <c r="W218" s="8" t="s">
        <v>2778</v>
      </c>
      <c r="X218" s="8" t="s">
        <v>11951</v>
      </c>
      <c r="Y218" s="8" t="s">
        <v>11952</v>
      </c>
      <c r="Z218" s="8" t="s">
        <v>11953</v>
      </c>
      <c r="AA218" s="8" t="s">
        <v>10640</v>
      </c>
      <c r="AB218" s="8" t="s">
        <v>11954</v>
      </c>
      <c r="AC218" s="8" t="s">
        <v>257</v>
      </c>
      <c r="AD218" s="8" t="s">
        <v>11823</v>
      </c>
      <c r="AE218" s="8" t="s">
        <v>955</v>
      </c>
      <c r="AF218" s="8" t="s">
        <v>2778</v>
      </c>
      <c r="AG218" s="8" t="s">
        <v>269</v>
      </c>
      <c r="AH218" s="8" t="s">
        <v>11829</v>
      </c>
      <c r="AI218" s="8" t="s">
        <v>955</v>
      </c>
      <c r="AJ218" s="8" t="s">
        <v>257</v>
      </c>
      <c r="AK218" s="8" t="s">
        <v>257</v>
      </c>
      <c r="AL218" s="8" t="s">
        <v>2947</v>
      </c>
    </row>
    <row r="219" spans="1:38" x14ac:dyDescent="0.3">
      <c r="A219" s="7" t="s">
        <v>12394</v>
      </c>
      <c r="B219" s="12" t="str">
        <f>VLOOKUP(A219,'SAP Vlookup'!A218:B8904,2,FALSE)</f>
        <v>PRATT</v>
      </c>
      <c r="C219" s="8" t="s">
        <v>257</v>
      </c>
      <c r="D219" s="8" t="s">
        <v>12395</v>
      </c>
      <c r="E219" s="8" t="s">
        <v>257</v>
      </c>
      <c r="F219" s="8" t="s">
        <v>259</v>
      </c>
      <c r="G219" s="8" t="s">
        <v>11821</v>
      </c>
      <c r="H219" s="8" t="s">
        <v>490</v>
      </c>
      <c r="I219" s="8" t="s">
        <v>262</v>
      </c>
      <c r="J219" s="8" t="s">
        <v>263</v>
      </c>
      <c r="K219" s="8" t="s">
        <v>264</v>
      </c>
      <c r="L219" s="8" t="s">
        <v>265</v>
      </c>
      <c r="M219" s="9">
        <v>41560</v>
      </c>
      <c r="N219" s="8" t="s">
        <v>491</v>
      </c>
      <c r="O219" s="8" t="s">
        <v>257</v>
      </c>
      <c r="P219" s="8" t="s">
        <v>257</v>
      </c>
      <c r="Q219" s="8" t="s">
        <v>257</v>
      </c>
      <c r="R219" s="9"/>
      <c r="S219" s="8" t="s">
        <v>257</v>
      </c>
      <c r="T219" s="8" t="s">
        <v>257</v>
      </c>
      <c r="U219" s="8" t="s">
        <v>257</v>
      </c>
      <c r="V219" s="8" t="s">
        <v>472</v>
      </c>
      <c r="W219" s="8" t="s">
        <v>955</v>
      </c>
      <c r="X219" s="8" t="s">
        <v>257</v>
      </c>
      <c r="Y219" s="8" t="s">
        <v>257</v>
      </c>
      <c r="Z219" s="8" t="s">
        <v>955</v>
      </c>
      <c r="AA219" s="8" t="s">
        <v>257</v>
      </c>
      <c r="AB219" s="8" t="s">
        <v>955</v>
      </c>
      <c r="AC219" s="8" t="s">
        <v>257</v>
      </c>
      <c r="AD219" s="8" t="s">
        <v>11823</v>
      </c>
      <c r="AE219" s="8" t="s">
        <v>955</v>
      </c>
      <c r="AF219" s="8" t="s">
        <v>257</v>
      </c>
      <c r="AG219" s="8" t="s">
        <v>269</v>
      </c>
      <c r="AH219" s="8" t="s">
        <v>11879</v>
      </c>
      <c r="AI219" s="8" t="s">
        <v>955</v>
      </c>
      <c r="AJ219" s="8" t="s">
        <v>257</v>
      </c>
      <c r="AK219" s="8" t="s">
        <v>257</v>
      </c>
      <c r="AL219" s="8" t="s">
        <v>955</v>
      </c>
    </row>
    <row r="220" spans="1:38" x14ac:dyDescent="0.3">
      <c r="A220" s="7" t="s">
        <v>12396</v>
      </c>
      <c r="B220" s="12" t="str">
        <f>VLOOKUP(A220,'SAP Vlookup'!A219:B8905,2,FALSE)</f>
        <v>VAL-MATIC</v>
      </c>
      <c r="C220" s="8" t="s">
        <v>257</v>
      </c>
      <c r="D220" s="8" t="s">
        <v>12397</v>
      </c>
      <c r="E220" s="8" t="s">
        <v>257</v>
      </c>
      <c r="F220" s="8" t="s">
        <v>259</v>
      </c>
      <c r="G220" s="8" t="s">
        <v>11821</v>
      </c>
      <c r="H220" s="8" t="s">
        <v>622</v>
      </c>
      <c r="I220" s="8" t="s">
        <v>262</v>
      </c>
      <c r="J220" s="8" t="s">
        <v>263</v>
      </c>
      <c r="K220" s="8" t="s">
        <v>264</v>
      </c>
      <c r="L220" s="8" t="s">
        <v>265</v>
      </c>
      <c r="M220" s="9">
        <v>41560</v>
      </c>
      <c r="N220" s="8" t="s">
        <v>623</v>
      </c>
      <c r="O220" s="8" t="s">
        <v>257</v>
      </c>
      <c r="P220" s="8" t="s">
        <v>257</v>
      </c>
      <c r="Q220" s="8" t="s">
        <v>257</v>
      </c>
      <c r="R220" s="9"/>
      <c r="S220" s="8" t="s">
        <v>257</v>
      </c>
      <c r="T220" s="8" t="s">
        <v>257</v>
      </c>
      <c r="U220" s="8" t="s">
        <v>257</v>
      </c>
      <c r="V220" s="8" t="s">
        <v>472</v>
      </c>
      <c r="W220" s="8" t="s">
        <v>955</v>
      </c>
      <c r="X220" s="8" t="s">
        <v>257</v>
      </c>
      <c r="Y220" s="8" t="s">
        <v>257</v>
      </c>
      <c r="Z220" s="8" t="s">
        <v>955</v>
      </c>
      <c r="AA220" s="8" t="s">
        <v>257</v>
      </c>
      <c r="AB220" s="8" t="s">
        <v>955</v>
      </c>
      <c r="AC220" s="8" t="s">
        <v>257</v>
      </c>
      <c r="AD220" s="8" t="s">
        <v>11823</v>
      </c>
      <c r="AE220" s="8" t="s">
        <v>955</v>
      </c>
      <c r="AF220" s="8" t="s">
        <v>257</v>
      </c>
      <c r="AG220" s="8" t="s">
        <v>269</v>
      </c>
      <c r="AH220" s="8" t="s">
        <v>11832</v>
      </c>
      <c r="AI220" s="8" t="s">
        <v>955</v>
      </c>
      <c r="AJ220" s="8" t="s">
        <v>257</v>
      </c>
      <c r="AK220" s="8" t="s">
        <v>257</v>
      </c>
      <c r="AL220" s="8" t="s">
        <v>955</v>
      </c>
    </row>
    <row r="221" spans="1:38" x14ac:dyDescent="0.3">
      <c r="A221" s="7" t="s">
        <v>12398</v>
      </c>
      <c r="B221" s="12" t="str">
        <f>VLOOKUP(A221,'SAP Vlookup'!A220:B8906,2,FALSE)</f>
        <v>VAL-MATIC</v>
      </c>
      <c r="C221" s="8" t="s">
        <v>257</v>
      </c>
      <c r="D221" s="8" t="s">
        <v>12399</v>
      </c>
      <c r="E221" s="8" t="s">
        <v>257</v>
      </c>
      <c r="F221" s="8" t="s">
        <v>259</v>
      </c>
      <c r="G221" s="8" t="s">
        <v>11821</v>
      </c>
      <c r="H221" s="8" t="s">
        <v>622</v>
      </c>
      <c r="I221" s="8" t="s">
        <v>262</v>
      </c>
      <c r="J221" s="8" t="s">
        <v>263</v>
      </c>
      <c r="K221" s="8" t="s">
        <v>264</v>
      </c>
      <c r="L221" s="8" t="s">
        <v>265</v>
      </c>
      <c r="M221" s="9">
        <v>41560</v>
      </c>
      <c r="N221" s="8" t="s">
        <v>623</v>
      </c>
      <c r="O221" s="8" t="s">
        <v>257</v>
      </c>
      <c r="P221" s="8" t="s">
        <v>257</v>
      </c>
      <c r="Q221" s="8" t="s">
        <v>257</v>
      </c>
      <c r="R221" s="9"/>
      <c r="S221" s="8" t="s">
        <v>257</v>
      </c>
      <c r="T221" s="8" t="s">
        <v>257</v>
      </c>
      <c r="U221" s="8" t="s">
        <v>257</v>
      </c>
      <c r="V221" s="8" t="s">
        <v>472</v>
      </c>
      <c r="W221" s="8" t="s">
        <v>955</v>
      </c>
      <c r="X221" s="8" t="s">
        <v>257</v>
      </c>
      <c r="Y221" s="8" t="s">
        <v>257</v>
      </c>
      <c r="Z221" s="8" t="s">
        <v>955</v>
      </c>
      <c r="AA221" s="8" t="s">
        <v>257</v>
      </c>
      <c r="AB221" s="8" t="s">
        <v>955</v>
      </c>
      <c r="AC221" s="8" t="s">
        <v>257</v>
      </c>
      <c r="AD221" s="8" t="s">
        <v>11823</v>
      </c>
      <c r="AE221" s="8" t="s">
        <v>955</v>
      </c>
      <c r="AF221" s="8" t="s">
        <v>257</v>
      </c>
      <c r="AG221" s="8" t="s">
        <v>269</v>
      </c>
      <c r="AH221" s="8" t="s">
        <v>11832</v>
      </c>
      <c r="AI221" s="8" t="s">
        <v>955</v>
      </c>
      <c r="AJ221" s="8" t="s">
        <v>257</v>
      </c>
      <c r="AK221" s="8" t="s">
        <v>257</v>
      </c>
      <c r="AL221" s="8" t="s">
        <v>955</v>
      </c>
    </row>
    <row r="222" spans="1:38" x14ac:dyDescent="0.3">
      <c r="A222" s="7" t="s">
        <v>12400</v>
      </c>
      <c r="B222" s="12" t="str">
        <f>VLOOKUP(A222,'SAP Vlookup'!A221:B8907,2,FALSE)</f>
        <v>VAL-MATIC</v>
      </c>
      <c r="C222" s="8" t="s">
        <v>257</v>
      </c>
      <c r="D222" s="8" t="s">
        <v>12401</v>
      </c>
      <c r="E222" s="8" t="s">
        <v>257</v>
      </c>
      <c r="F222" s="8" t="s">
        <v>259</v>
      </c>
      <c r="G222" s="8" t="s">
        <v>11821</v>
      </c>
      <c r="H222" s="8" t="s">
        <v>622</v>
      </c>
      <c r="I222" s="8" t="s">
        <v>262</v>
      </c>
      <c r="J222" s="8" t="s">
        <v>263</v>
      </c>
      <c r="K222" s="8" t="s">
        <v>264</v>
      </c>
      <c r="L222" s="8" t="s">
        <v>265</v>
      </c>
      <c r="M222" s="9">
        <v>41560</v>
      </c>
      <c r="N222" s="8" t="s">
        <v>623</v>
      </c>
      <c r="O222" s="8" t="s">
        <v>257</v>
      </c>
      <c r="P222" s="8" t="s">
        <v>257</v>
      </c>
      <c r="Q222" s="8" t="s">
        <v>257</v>
      </c>
      <c r="R222" s="9"/>
      <c r="S222" s="8" t="s">
        <v>257</v>
      </c>
      <c r="T222" s="8" t="s">
        <v>257</v>
      </c>
      <c r="U222" s="8" t="s">
        <v>257</v>
      </c>
      <c r="V222" s="8" t="s">
        <v>472</v>
      </c>
      <c r="W222" s="8" t="s">
        <v>955</v>
      </c>
      <c r="X222" s="8" t="s">
        <v>257</v>
      </c>
      <c r="Y222" s="8" t="s">
        <v>257</v>
      </c>
      <c r="Z222" s="8" t="s">
        <v>955</v>
      </c>
      <c r="AA222" s="8" t="s">
        <v>257</v>
      </c>
      <c r="AB222" s="8" t="s">
        <v>955</v>
      </c>
      <c r="AC222" s="8" t="s">
        <v>257</v>
      </c>
      <c r="AD222" s="8" t="s">
        <v>11823</v>
      </c>
      <c r="AE222" s="8" t="s">
        <v>955</v>
      </c>
      <c r="AF222" s="8" t="s">
        <v>257</v>
      </c>
      <c r="AG222" s="8" t="s">
        <v>269</v>
      </c>
      <c r="AH222" s="8" t="s">
        <v>11832</v>
      </c>
      <c r="AI222" s="8" t="s">
        <v>955</v>
      </c>
      <c r="AJ222" s="8" t="s">
        <v>257</v>
      </c>
      <c r="AK222" s="8" t="s">
        <v>257</v>
      </c>
      <c r="AL222" s="8" t="s">
        <v>955</v>
      </c>
    </row>
    <row r="223" spans="1:38" x14ac:dyDescent="0.3">
      <c r="A223" s="7" t="s">
        <v>12402</v>
      </c>
      <c r="B223" s="12" t="str">
        <f>VLOOKUP(A223,'SAP Vlookup'!A222:B8908,2,FALSE)</f>
        <v>PRATT</v>
      </c>
      <c r="C223" s="8" t="s">
        <v>257</v>
      </c>
      <c r="D223" s="8" t="s">
        <v>12403</v>
      </c>
      <c r="E223" s="8" t="s">
        <v>257</v>
      </c>
      <c r="F223" s="8" t="s">
        <v>259</v>
      </c>
      <c r="G223" s="8" t="s">
        <v>11821</v>
      </c>
      <c r="H223" s="8" t="s">
        <v>622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623</v>
      </c>
      <c r="O223" s="8" t="s">
        <v>257</v>
      </c>
      <c r="P223" s="8" t="s">
        <v>257</v>
      </c>
      <c r="Q223" s="8" t="s">
        <v>257</v>
      </c>
      <c r="R223" s="9"/>
      <c r="S223" s="8" t="s">
        <v>257</v>
      </c>
      <c r="T223" s="8" t="s">
        <v>257</v>
      </c>
      <c r="U223" s="8" t="s">
        <v>257</v>
      </c>
      <c r="V223" s="8" t="s">
        <v>472</v>
      </c>
      <c r="W223" s="8" t="s">
        <v>955</v>
      </c>
      <c r="X223" s="8" t="s">
        <v>257</v>
      </c>
      <c r="Y223" s="8" t="s">
        <v>257</v>
      </c>
      <c r="Z223" s="8" t="s">
        <v>955</v>
      </c>
      <c r="AA223" s="8" t="s">
        <v>257</v>
      </c>
      <c r="AB223" s="8" t="s">
        <v>955</v>
      </c>
      <c r="AC223" s="8" t="s">
        <v>257</v>
      </c>
      <c r="AD223" s="8" t="s">
        <v>11823</v>
      </c>
      <c r="AE223" s="8" t="s">
        <v>955</v>
      </c>
      <c r="AF223" s="8" t="s">
        <v>257</v>
      </c>
      <c r="AG223" s="8" t="s">
        <v>269</v>
      </c>
      <c r="AH223" s="8" t="s">
        <v>11879</v>
      </c>
      <c r="AI223" s="8" t="s">
        <v>955</v>
      </c>
      <c r="AJ223" s="8" t="s">
        <v>257</v>
      </c>
      <c r="AK223" s="8" t="s">
        <v>257</v>
      </c>
      <c r="AL223" s="8" t="s">
        <v>955</v>
      </c>
    </row>
    <row r="224" spans="1:38" x14ac:dyDescent="0.3">
      <c r="A224" s="7" t="s">
        <v>12404</v>
      </c>
      <c r="B224" s="12" t="str">
        <f>VLOOKUP(A224,'SAP Vlookup'!A223:B8909,2,FALSE)</f>
        <v>PRATT</v>
      </c>
      <c r="C224" s="8" t="s">
        <v>257</v>
      </c>
      <c r="D224" s="8" t="s">
        <v>12405</v>
      </c>
      <c r="E224" s="8" t="s">
        <v>257</v>
      </c>
      <c r="F224" s="8" t="s">
        <v>259</v>
      </c>
      <c r="G224" s="8" t="s">
        <v>11821</v>
      </c>
      <c r="H224" s="8" t="s">
        <v>622</v>
      </c>
      <c r="I224" s="8" t="s">
        <v>262</v>
      </c>
      <c r="J224" s="8" t="s">
        <v>263</v>
      </c>
      <c r="K224" s="8" t="s">
        <v>264</v>
      </c>
      <c r="L224" s="8" t="s">
        <v>265</v>
      </c>
      <c r="M224" s="9">
        <v>41560</v>
      </c>
      <c r="N224" s="8" t="s">
        <v>623</v>
      </c>
      <c r="O224" s="8" t="s">
        <v>257</v>
      </c>
      <c r="P224" s="8" t="s">
        <v>257</v>
      </c>
      <c r="Q224" s="8" t="s">
        <v>257</v>
      </c>
      <c r="R224" s="9"/>
      <c r="S224" s="8" t="s">
        <v>257</v>
      </c>
      <c r="T224" s="8" t="s">
        <v>11827</v>
      </c>
      <c r="U224" s="8" t="s">
        <v>11828</v>
      </c>
      <c r="V224" s="8" t="s">
        <v>2778</v>
      </c>
      <c r="W224" s="8" t="s">
        <v>955</v>
      </c>
      <c r="X224" s="8" t="s">
        <v>257</v>
      </c>
      <c r="Y224" s="8" t="s">
        <v>257</v>
      </c>
      <c r="Z224" s="8" t="s">
        <v>955</v>
      </c>
      <c r="AA224" s="8" t="s">
        <v>257</v>
      </c>
      <c r="AB224" s="8" t="s">
        <v>955</v>
      </c>
      <c r="AC224" s="8" t="s">
        <v>257</v>
      </c>
      <c r="AD224" s="8" t="s">
        <v>11823</v>
      </c>
      <c r="AE224" s="8" t="s">
        <v>955</v>
      </c>
      <c r="AF224" s="8" t="s">
        <v>257</v>
      </c>
      <c r="AG224" s="8" t="s">
        <v>269</v>
      </c>
      <c r="AH224" s="8" t="s">
        <v>11829</v>
      </c>
      <c r="AI224" s="8" t="s">
        <v>955</v>
      </c>
      <c r="AJ224" s="8" t="s">
        <v>257</v>
      </c>
      <c r="AK224" s="8" t="s">
        <v>257</v>
      </c>
      <c r="AL224" s="8" t="s">
        <v>2940</v>
      </c>
    </row>
    <row r="225" spans="1:38" x14ac:dyDescent="0.3">
      <c r="A225" s="7" t="s">
        <v>12406</v>
      </c>
      <c r="B225" s="12" t="str">
        <f>VLOOKUP(A225,'SAP Vlookup'!A224:B8910,2,FALSE)</f>
        <v>PRATT</v>
      </c>
      <c r="C225" s="8" t="s">
        <v>257</v>
      </c>
      <c r="D225" s="8" t="s">
        <v>12407</v>
      </c>
      <c r="E225" s="8" t="s">
        <v>257</v>
      </c>
      <c r="F225" s="8" t="s">
        <v>259</v>
      </c>
      <c r="G225" s="8" t="s">
        <v>11821</v>
      </c>
      <c r="H225" s="8" t="s">
        <v>622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623</v>
      </c>
      <c r="O225" s="8" t="s">
        <v>257</v>
      </c>
      <c r="P225" s="8" t="s">
        <v>257</v>
      </c>
      <c r="Q225" s="8" t="s">
        <v>257</v>
      </c>
      <c r="R225" s="9"/>
      <c r="S225" s="8" t="s">
        <v>257</v>
      </c>
      <c r="T225" s="8" t="s">
        <v>11827</v>
      </c>
      <c r="U225" s="8" t="s">
        <v>11828</v>
      </c>
      <c r="V225" s="8" t="s">
        <v>2778</v>
      </c>
      <c r="W225" s="8" t="s">
        <v>955</v>
      </c>
      <c r="X225" s="8" t="s">
        <v>257</v>
      </c>
      <c r="Y225" s="8" t="s">
        <v>257</v>
      </c>
      <c r="Z225" s="8" t="s">
        <v>955</v>
      </c>
      <c r="AA225" s="8" t="s">
        <v>257</v>
      </c>
      <c r="AB225" s="8" t="s">
        <v>955</v>
      </c>
      <c r="AC225" s="8" t="s">
        <v>257</v>
      </c>
      <c r="AD225" s="8" t="s">
        <v>11823</v>
      </c>
      <c r="AE225" s="8" t="s">
        <v>955</v>
      </c>
      <c r="AF225" s="8" t="s">
        <v>257</v>
      </c>
      <c r="AG225" s="8" t="s">
        <v>269</v>
      </c>
      <c r="AH225" s="8" t="s">
        <v>11829</v>
      </c>
      <c r="AI225" s="8" t="s">
        <v>2506</v>
      </c>
      <c r="AJ225" s="8" t="s">
        <v>257</v>
      </c>
      <c r="AK225" s="8" t="s">
        <v>257</v>
      </c>
      <c r="AL225" s="8" t="s">
        <v>2958</v>
      </c>
    </row>
    <row r="226" spans="1:38" x14ac:dyDescent="0.3">
      <c r="A226" s="7" t="s">
        <v>12408</v>
      </c>
      <c r="B226" s="12" t="str">
        <f>VLOOKUP(A226,'SAP Vlookup'!A225:B8911,2,FALSE)</f>
        <v>PRATT</v>
      </c>
      <c r="C226" s="8" t="s">
        <v>257</v>
      </c>
      <c r="D226" s="8" t="s">
        <v>12409</v>
      </c>
      <c r="E226" s="8" t="s">
        <v>257</v>
      </c>
      <c r="F226" s="8" t="s">
        <v>259</v>
      </c>
      <c r="G226" s="8" t="s">
        <v>11821</v>
      </c>
      <c r="H226" s="8" t="s">
        <v>622</v>
      </c>
      <c r="I226" s="8" t="s">
        <v>262</v>
      </c>
      <c r="J226" s="8" t="s">
        <v>263</v>
      </c>
      <c r="K226" s="8" t="s">
        <v>264</v>
      </c>
      <c r="L226" s="8" t="s">
        <v>265</v>
      </c>
      <c r="M226" s="9">
        <v>41560</v>
      </c>
      <c r="N226" s="8" t="s">
        <v>623</v>
      </c>
      <c r="O226" s="8" t="s">
        <v>257</v>
      </c>
      <c r="P226" s="8" t="s">
        <v>257</v>
      </c>
      <c r="Q226" s="8" t="s">
        <v>257</v>
      </c>
      <c r="R226" s="9"/>
      <c r="S226" s="8" t="s">
        <v>257</v>
      </c>
      <c r="T226" s="8" t="s">
        <v>11827</v>
      </c>
      <c r="U226" s="8" t="s">
        <v>11828</v>
      </c>
      <c r="V226" s="8" t="s">
        <v>2778</v>
      </c>
      <c r="W226" s="8" t="s">
        <v>955</v>
      </c>
      <c r="X226" s="8" t="s">
        <v>257</v>
      </c>
      <c r="Y226" s="8" t="s">
        <v>257</v>
      </c>
      <c r="Z226" s="8" t="s">
        <v>955</v>
      </c>
      <c r="AA226" s="8" t="s">
        <v>257</v>
      </c>
      <c r="AB226" s="8" t="s">
        <v>955</v>
      </c>
      <c r="AC226" s="8" t="s">
        <v>257</v>
      </c>
      <c r="AD226" s="8" t="s">
        <v>11823</v>
      </c>
      <c r="AE226" s="8" t="s">
        <v>955</v>
      </c>
      <c r="AF226" s="8" t="s">
        <v>257</v>
      </c>
      <c r="AG226" s="8" t="s">
        <v>269</v>
      </c>
      <c r="AH226" s="8" t="s">
        <v>11829</v>
      </c>
      <c r="AI226" s="8" t="s">
        <v>2506</v>
      </c>
      <c r="AJ226" s="8" t="s">
        <v>257</v>
      </c>
      <c r="AK226" s="8" t="s">
        <v>257</v>
      </c>
      <c r="AL226" s="8" t="s">
        <v>1891</v>
      </c>
    </row>
    <row r="227" spans="1:38" x14ac:dyDescent="0.3">
      <c r="A227" s="7" t="s">
        <v>12410</v>
      </c>
      <c r="B227" s="12" t="str">
        <f>VLOOKUP(A227,'SAP Vlookup'!A226:B8912,2,FALSE)</f>
        <v>PRATT</v>
      </c>
      <c r="C227" s="8" t="s">
        <v>257</v>
      </c>
      <c r="D227" s="8" t="s">
        <v>12411</v>
      </c>
      <c r="E227" s="8" t="s">
        <v>257</v>
      </c>
      <c r="F227" s="8" t="s">
        <v>259</v>
      </c>
      <c r="G227" s="8" t="s">
        <v>11821</v>
      </c>
      <c r="H227" s="8" t="s">
        <v>622</v>
      </c>
      <c r="I227" s="8" t="s">
        <v>262</v>
      </c>
      <c r="J227" s="8" t="s">
        <v>263</v>
      </c>
      <c r="K227" s="8" t="s">
        <v>264</v>
      </c>
      <c r="L227" s="8" t="s">
        <v>265</v>
      </c>
      <c r="M227" s="9">
        <v>41560</v>
      </c>
      <c r="N227" s="8" t="s">
        <v>623</v>
      </c>
      <c r="O227" s="8" t="s">
        <v>257</v>
      </c>
      <c r="P227" s="8" t="s">
        <v>257</v>
      </c>
      <c r="Q227" s="8" t="s">
        <v>257</v>
      </c>
      <c r="R227" s="9"/>
      <c r="S227" s="8" t="s">
        <v>257</v>
      </c>
      <c r="T227" s="8" t="s">
        <v>11827</v>
      </c>
      <c r="U227" s="8" t="s">
        <v>11828</v>
      </c>
      <c r="V227" s="8" t="s">
        <v>2778</v>
      </c>
      <c r="W227" s="8" t="s">
        <v>955</v>
      </c>
      <c r="X227" s="8" t="s">
        <v>257</v>
      </c>
      <c r="Y227" s="8" t="s">
        <v>257</v>
      </c>
      <c r="Z227" s="8" t="s">
        <v>955</v>
      </c>
      <c r="AA227" s="8" t="s">
        <v>257</v>
      </c>
      <c r="AB227" s="8" t="s">
        <v>955</v>
      </c>
      <c r="AC227" s="8" t="s">
        <v>257</v>
      </c>
      <c r="AD227" s="8" t="s">
        <v>11823</v>
      </c>
      <c r="AE227" s="8" t="s">
        <v>955</v>
      </c>
      <c r="AF227" s="8" t="s">
        <v>257</v>
      </c>
      <c r="AG227" s="8" t="s">
        <v>269</v>
      </c>
      <c r="AH227" s="8" t="s">
        <v>11829</v>
      </c>
      <c r="AI227" s="8" t="s">
        <v>2506</v>
      </c>
      <c r="AJ227" s="8" t="s">
        <v>257</v>
      </c>
      <c r="AK227" s="8" t="s">
        <v>257</v>
      </c>
      <c r="AL227" s="8" t="s">
        <v>2940</v>
      </c>
    </row>
    <row r="228" spans="1:38" x14ac:dyDescent="0.3">
      <c r="A228" s="7" t="s">
        <v>12412</v>
      </c>
      <c r="B228" s="12" t="str">
        <f>VLOOKUP(A228,'SAP Vlookup'!A227:B8913,2,FALSE)</f>
        <v>PRATT</v>
      </c>
      <c r="C228" s="8" t="s">
        <v>257</v>
      </c>
      <c r="D228" s="8" t="s">
        <v>12413</v>
      </c>
      <c r="E228" s="8" t="s">
        <v>257</v>
      </c>
      <c r="F228" s="8" t="s">
        <v>259</v>
      </c>
      <c r="G228" s="8" t="s">
        <v>11821</v>
      </c>
      <c r="H228" s="8" t="s">
        <v>622</v>
      </c>
      <c r="I228" s="8" t="s">
        <v>262</v>
      </c>
      <c r="J228" s="8" t="s">
        <v>263</v>
      </c>
      <c r="K228" s="8" t="s">
        <v>264</v>
      </c>
      <c r="L228" s="8" t="s">
        <v>265</v>
      </c>
      <c r="M228" s="9">
        <v>41560</v>
      </c>
      <c r="N228" s="8" t="s">
        <v>623</v>
      </c>
      <c r="O228" s="8" t="s">
        <v>257</v>
      </c>
      <c r="P228" s="8" t="s">
        <v>257</v>
      </c>
      <c r="Q228" s="8" t="s">
        <v>257</v>
      </c>
      <c r="R228" s="9"/>
      <c r="S228" s="8" t="s">
        <v>257</v>
      </c>
      <c r="T228" s="8" t="s">
        <v>11827</v>
      </c>
      <c r="U228" s="8" t="s">
        <v>11828</v>
      </c>
      <c r="V228" s="8" t="s">
        <v>2778</v>
      </c>
      <c r="W228" s="8" t="s">
        <v>955</v>
      </c>
      <c r="X228" s="8" t="s">
        <v>257</v>
      </c>
      <c r="Y228" s="8" t="s">
        <v>257</v>
      </c>
      <c r="Z228" s="8" t="s">
        <v>955</v>
      </c>
      <c r="AA228" s="8" t="s">
        <v>257</v>
      </c>
      <c r="AB228" s="8" t="s">
        <v>955</v>
      </c>
      <c r="AC228" s="8" t="s">
        <v>257</v>
      </c>
      <c r="AD228" s="8" t="s">
        <v>11823</v>
      </c>
      <c r="AE228" s="8" t="s">
        <v>955</v>
      </c>
      <c r="AF228" s="8" t="s">
        <v>257</v>
      </c>
      <c r="AG228" s="8" t="s">
        <v>269</v>
      </c>
      <c r="AH228" s="8" t="s">
        <v>11829</v>
      </c>
      <c r="AI228" s="8" t="s">
        <v>2506</v>
      </c>
      <c r="AJ228" s="8" t="s">
        <v>257</v>
      </c>
      <c r="AK228" s="8" t="s">
        <v>257</v>
      </c>
      <c r="AL228" s="8" t="s">
        <v>2940</v>
      </c>
    </row>
    <row r="229" spans="1:38" x14ac:dyDescent="0.3">
      <c r="A229" s="7" t="s">
        <v>12414</v>
      </c>
      <c r="B229" s="12" t="str">
        <f>VLOOKUP(A229,'SAP Vlookup'!A228:B8914,2,FALSE)</f>
        <v>PRATT</v>
      </c>
      <c r="C229" s="8" t="s">
        <v>257</v>
      </c>
      <c r="D229" s="8" t="s">
        <v>12415</v>
      </c>
      <c r="E229" s="8" t="s">
        <v>257</v>
      </c>
      <c r="F229" s="8" t="s">
        <v>259</v>
      </c>
      <c r="G229" s="8" t="s">
        <v>11821</v>
      </c>
      <c r="H229" s="8" t="s">
        <v>618</v>
      </c>
      <c r="I229" s="8" t="s">
        <v>262</v>
      </c>
      <c r="J229" s="8" t="s">
        <v>263</v>
      </c>
      <c r="K229" s="8" t="s">
        <v>264</v>
      </c>
      <c r="L229" s="8" t="s">
        <v>265</v>
      </c>
      <c r="M229" s="9">
        <v>41560</v>
      </c>
      <c r="N229" s="8" t="s">
        <v>619</v>
      </c>
      <c r="O229" s="8" t="s">
        <v>257</v>
      </c>
      <c r="P229" s="8" t="s">
        <v>257</v>
      </c>
      <c r="Q229" s="8" t="s">
        <v>257</v>
      </c>
      <c r="R229" s="9"/>
      <c r="S229" s="8" t="s">
        <v>257</v>
      </c>
      <c r="T229" s="8" t="s">
        <v>11827</v>
      </c>
      <c r="U229" s="8" t="s">
        <v>11828</v>
      </c>
      <c r="V229" s="8" t="s">
        <v>2778</v>
      </c>
      <c r="W229" s="8" t="s">
        <v>955</v>
      </c>
      <c r="X229" s="8" t="s">
        <v>257</v>
      </c>
      <c r="Y229" s="8" t="s">
        <v>257</v>
      </c>
      <c r="Z229" s="8" t="s">
        <v>955</v>
      </c>
      <c r="AA229" s="8" t="s">
        <v>257</v>
      </c>
      <c r="AB229" s="8" t="s">
        <v>955</v>
      </c>
      <c r="AC229" s="8" t="s">
        <v>257</v>
      </c>
      <c r="AD229" s="8" t="s">
        <v>11823</v>
      </c>
      <c r="AE229" s="8" t="s">
        <v>955</v>
      </c>
      <c r="AF229" s="8" t="s">
        <v>257</v>
      </c>
      <c r="AG229" s="8" t="s">
        <v>269</v>
      </c>
      <c r="AH229" s="8" t="s">
        <v>11829</v>
      </c>
      <c r="AI229" s="8" t="s">
        <v>2506</v>
      </c>
      <c r="AJ229" s="8" t="s">
        <v>257</v>
      </c>
      <c r="AK229" s="8" t="s">
        <v>257</v>
      </c>
      <c r="AL229" s="8" t="s">
        <v>2958</v>
      </c>
    </row>
    <row r="230" spans="1:38" x14ac:dyDescent="0.3">
      <c r="A230" s="7" t="s">
        <v>12416</v>
      </c>
      <c r="B230" s="12" t="str">
        <f>VLOOKUP(A230,'SAP Vlookup'!A229:B8915,2,FALSE)</f>
        <v>PRATT</v>
      </c>
      <c r="C230" s="8" t="s">
        <v>257</v>
      </c>
      <c r="D230" s="8" t="s">
        <v>12417</v>
      </c>
      <c r="E230" s="8" t="s">
        <v>257</v>
      </c>
      <c r="F230" s="8" t="s">
        <v>259</v>
      </c>
      <c r="G230" s="8" t="s">
        <v>11821</v>
      </c>
      <c r="H230" s="8" t="s">
        <v>622</v>
      </c>
      <c r="I230" s="8" t="s">
        <v>262</v>
      </c>
      <c r="J230" s="8" t="s">
        <v>263</v>
      </c>
      <c r="K230" s="8" t="s">
        <v>264</v>
      </c>
      <c r="L230" s="8" t="s">
        <v>265</v>
      </c>
      <c r="M230" s="9">
        <v>41560</v>
      </c>
      <c r="N230" s="8" t="s">
        <v>623</v>
      </c>
      <c r="O230" s="8" t="s">
        <v>257</v>
      </c>
      <c r="P230" s="8" t="s">
        <v>257</v>
      </c>
      <c r="Q230" s="8" t="s">
        <v>257</v>
      </c>
      <c r="R230" s="9"/>
      <c r="S230" s="8" t="s">
        <v>257</v>
      </c>
      <c r="T230" s="8" t="s">
        <v>11827</v>
      </c>
      <c r="U230" s="8" t="s">
        <v>11828</v>
      </c>
      <c r="V230" s="8" t="s">
        <v>2778</v>
      </c>
      <c r="W230" s="8" t="s">
        <v>955</v>
      </c>
      <c r="X230" s="8" t="s">
        <v>257</v>
      </c>
      <c r="Y230" s="8" t="s">
        <v>257</v>
      </c>
      <c r="Z230" s="8" t="s">
        <v>955</v>
      </c>
      <c r="AA230" s="8" t="s">
        <v>257</v>
      </c>
      <c r="AB230" s="8" t="s">
        <v>955</v>
      </c>
      <c r="AC230" s="8" t="s">
        <v>257</v>
      </c>
      <c r="AD230" s="8" t="s">
        <v>11823</v>
      </c>
      <c r="AE230" s="8" t="s">
        <v>955</v>
      </c>
      <c r="AF230" s="8" t="s">
        <v>257</v>
      </c>
      <c r="AG230" s="8" t="s">
        <v>269</v>
      </c>
      <c r="AH230" s="8" t="s">
        <v>11829</v>
      </c>
      <c r="AI230" s="8" t="s">
        <v>2506</v>
      </c>
      <c r="AJ230" s="8" t="s">
        <v>257</v>
      </c>
      <c r="AK230" s="8" t="s">
        <v>257</v>
      </c>
      <c r="AL230" s="8" t="s">
        <v>1891</v>
      </c>
    </row>
    <row r="231" spans="1:38" x14ac:dyDescent="0.3">
      <c r="A231" s="7" t="s">
        <v>12418</v>
      </c>
      <c r="B231" s="12" t="str">
        <f>VLOOKUP(A231,'SAP Vlookup'!A230:B8916,2,FALSE)</f>
        <v>PRATT</v>
      </c>
      <c r="C231" s="8" t="s">
        <v>257</v>
      </c>
      <c r="D231" s="8" t="s">
        <v>12419</v>
      </c>
      <c r="E231" s="8" t="s">
        <v>257</v>
      </c>
      <c r="F231" s="8" t="s">
        <v>259</v>
      </c>
      <c r="G231" s="8" t="s">
        <v>11821</v>
      </c>
      <c r="H231" s="8" t="s">
        <v>622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623</v>
      </c>
      <c r="O231" s="8" t="s">
        <v>257</v>
      </c>
      <c r="P231" s="8" t="s">
        <v>257</v>
      </c>
      <c r="Q231" s="8" t="s">
        <v>257</v>
      </c>
      <c r="R231" s="9"/>
      <c r="S231" s="8" t="s">
        <v>257</v>
      </c>
      <c r="T231" s="8" t="s">
        <v>11827</v>
      </c>
      <c r="U231" s="8" t="s">
        <v>11828</v>
      </c>
      <c r="V231" s="8" t="s">
        <v>2778</v>
      </c>
      <c r="W231" s="8" t="s">
        <v>955</v>
      </c>
      <c r="X231" s="8" t="s">
        <v>257</v>
      </c>
      <c r="Y231" s="8" t="s">
        <v>257</v>
      </c>
      <c r="Z231" s="8" t="s">
        <v>955</v>
      </c>
      <c r="AA231" s="8" t="s">
        <v>257</v>
      </c>
      <c r="AB231" s="8" t="s">
        <v>955</v>
      </c>
      <c r="AC231" s="8" t="s">
        <v>257</v>
      </c>
      <c r="AD231" s="8" t="s">
        <v>11823</v>
      </c>
      <c r="AE231" s="8" t="s">
        <v>955</v>
      </c>
      <c r="AF231" s="8" t="s">
        <v>257</v>
      </c>
      <c r="AG231" s="8" t="s">
        <v>269</v>
      </c>
      <c r="AH231" s="8" t="s">
        <v>11829</v>
      </c>
      <c r="AI231" s="8" t="s">
        <v>2506</v>
      </c>
      <c r="AJ231" s="8" t="s">
        <v>257</v>
      </c>
      <c r="AK231" s="8" t="s">
        <v>257</v>
      </c>
      <c r="AL231" s="8" t="s">
        <v>1891</v>
      </c>
    </row>
    <row r="232" spans="1:38" x14ac:dyDescent="0.3">
      <c r="A232" s="7" t="s">
        <v>12420</v>
      </c>
      <c r="B232" s="12" t="str">
        <f>VLOOKUP(A232,'SAP Vlookup'!A231:B8917,2,FALSE)</f>
        <v>PRATT</v>
      </c>
      <c r="C232" s="8" t="s">
        <v>257</v>
      </c>
      <c r="D232" s="8" t="s">
        <v>12421</v>
      </c>
      <c r="E232" s="8" t="s">
        <v>257</v>
      </c>
      <c r="F232" s="8" t="s">
        <v>259</v>
      </c>
      <c r="G232" s="8" t="s">
        <v>11821</v>
      </c>
      <c r="H232" s="8" t="s">
        <v>622</v>
      </c>
      <c r="I232" s="8" t="s">
        <v>262</v>
      </c>
      <c r="J232" s="8" t="s">
        <v>263</v>
      </c>
      <c r="K232" s="8" t="s">
        <v>264</v>
      </c>
      <c r="L232" s="8" t="s">
        <v>265</v>
      </c>
      <c r="M232" s="9">
        <v>41560</v>
      </c>
      <c r="N232" s="8" t="s">
        <v>623</v>
      </c>
      <c r="O232" s="8" t="s">
        <v>257</v>
      </c>
      <c r="P232" s="8" t="s">
        <v>257</v>
      </c>
      <c r="Q232" s="8" t="s">
        <v>257</v>
      </c>
      <c r="R232" s="9"/>
      <c r="S232" s="8" t="s">
        <v>257</v>
      </c>
      <c r="T232" s="8" t="s">
        <v>11827</v>
      </c>
      <c r="U232" s="8" t="s">
        <v>11828</v>
      </c>
      <c r="V232" s="8" t="s">
        <v>2778</v>
      </c>
      <c r="W232" s="8" t="s">
        <v>955</v>
      </c>
      <c r="X232" s="8" t="s">
        <v>257</v>
      </c>
      <c r="Y232" s="8" t="s">
        <v>257</v>
      </c>
      <c r="Z232" s="8" t="s">
        <v>955</v>
      </c>
      <c r="AA232" s="8" t="s">
        <v>257</v>
      </c>
      <c r="AB232" s="8" t="s">
        <v>955</v>
      </c>
      <c r="AC232" s="8" t="s">
        <v>257</v>
      </c>
      <c r="AD232" s="8" t="s">
        <v>11823</v>
      </c>
      <c r="AE232" s="8" t="s">
        <v>955</v>
      </c>
      <c r="AF232" s="8" t="s">
        <v>257</v>
      </c>
      <c r="AG232" s="8" t="s">
        <v>269</v>
      </c>
      <c r="AH232" s="8" t="s">
        <v>11829</v>
      </c>
      <c r="AI232" s="8" t="s">
        <v>2506</v>
      </c>
      <c r="AJ232" s="8" t="s">
        <v>257</v>
      </c>
      <c r="AK232" s="8" t="s">
        <v>257</v>
      </c>
      <c r="AL232" s="8" t="s">
        <v>2947</v>
      </c>
    </row>
    <row r="233" spans="1:38" x14ac:dyDescent="0.3">
      <c r="A233" s="7" t="s">
        <v>12422</v>
      </c>
      <c r="B233" s="12" t="str">
        <f>VLOOKUP(A233,'SAP Vlookup'!A232:B8918,2,FALSE)</f>
        <v>PRATT</v>
      </c>
      <c r="C233" s="8" t="s">
        <v>257</v>
      </c>
      <c r="D233" s="8" t="s">
        <v>12423</v>
      </c>
      <c r="E233" s="8" t="s">
        <v>257</v>
      </c>
      <c r="F233" s="8" t="s">
        <v>259</v>
      </c>
      <c r="G233" s="8" t="s">
        <v>11821</v>
      </c>
      <c r="H233" s="8" t="s">
        <v>622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623</v>
      </c>
      <c r="O233" s="8" t="s">
        <v>257</v>
      </c>
      <c r="P233" s="8" t="s">
        <v>257</v>
      </c>
      <c r="Q233" s="8" t="s">
        <v>257</v>
      </c>
      <c r="R233" s="9"/>
      <c r="S233" s="8" t="s">
        <v>257</v>
      </c>
      <c r="T233" s="8" t="s">
        <v>11827</v>
      </c>
      <c r="U233" s="8" t="s">
        <v>11828</v>
      </c>
      <c r="V233" s="8" t="s">
        <v>2778</v>
      </c>
      <c r="W233" s="8" t="s">
        <v>955</v>
      </c>
      <c r="X233" s="8" t="s">
        <v>257</v>
      </c>
      <c r="Y233" s="8" t="s">
        <v>257</v>
      </c>
      <c r="Z233" s="8" t="s">
        <v>955</v>
      </c>
      <c r="AA233" s="8" t="s">
        <v>257</v>
      </c>
      <c r="AB233" s="8" t="s">
        <v>955</v>
      </c>
      <c r="AC233" s="8" t="s">
        <v>257</v>
      </c>
      <c r="AD233" s="8" t="s">
        <v>11823</v>
      </c>
      <c r="AE233" s="8" t="s">
        <v>955</v>
      </c>
      <c r="AF233" s="8" t="s">
        <v>257</v>
      </c>
      <c r="AG233" s="8" t="s">
        <v>269</v>
      </c>
      <c r="AH233" s="8" t="s">
        <v>11829</v>
      </c>
      <c r="AI233" s="8" t="s">
        <v>2506</v>
      </c>
      <c r="AJ233" s="8" t="s">
        <v>257</v>
      </c>
      <c r="AK233" s="8" t="s">
        <v>257</v>
      </c>
      <c r="AL233" s="8" t="s">
        <v>2947</v>
      </c>
    </row>
    <row r="234" spans="1:38" x14ac:dyDescent="0.3">
      <c r="A234" s="7" t="s">
        <v>12424</v>
      </c>
      <c r="B234" s="12" t="str">
        <f>VLOOKUP(A234,'SAP Vlookup'!A233:B8919,2,FALSE)</f>
        <v>US PIPE</v>
      </c>
      <c r="C234" s="8" t="s">
        <v>257</v>
      </c>
      <c r="D234" s="8" t="s">
        <v>12425</v>
      </c>
      <c r="E234" s="8" t="s">
        <v>257</v>
      </c>
      <c r="F234" s="8" t="s">
        <v>259</v>
      </c>
      <c r="G234" s="8" t="s">
        <v>11821</v>
      </c>
      <c r="H234" s="8" t="s">
        <v>622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623</v>
      </c>
      <c r="O234" s="8" t="s">
        <v>257</v>
      </c>
      <c r="P234" s="8" t="s">
        <v>257</v>
      </c>
      <c r="Q234" s="8" t="s">
        <v>257</v>
      </c>
      <c r="R234" s="9"/>
      <c r="S234" s="8" t="s">
        <v>257</v>
      </c>
      <c r="T234" s="8" t="s">
        <v>11827</v>
      </c>
      <c r="U234" s="8" t="s">
        <v>11828</v>
      </c>
      <c r="V234" s="8" t="s">
        <v>2778</v>
      </c>
      <c r="W234" s="8" t="s">
        <v>955</v>
      </c>
      <c r="X234" s="8" t="s">
        <v>257</v>
      </c>
      <c r="Y234" s="8" t="s">
        <v>257</v>
      </c>
      <c r="Z234" s="8" t="s">
        <v>955</v>
      </c>
      <c r="AA234" s="8" t="s">
        <v>257</v>
      </c>
      <c r="AB234" s="8" t="s">
        <v>955</v>
      </c>
      <c r="AC234" s="8" t="s">
        <v>257</v>
      </c>
      <c r="AD234" s="8" t="s">
        <v>11823</v>
      </c>
      <c r="AE234" s="8" t="s">
        <v>955</v>
      </c>
      <c r="AF234" s="8" t="s">
        <v>257</v>
      </c>
      <c r="AG234" s="8" t="s">
        <v>269</v>
      </c>
      <c r="AH234" s="8" t="s">
        <v>11829</v>
      </c>
      <c r="AI234" s="8" t="s">
        <v>955</v>
      </c>
      <c r="AJ234" s="8" t="s">
        <v>257</v>
      </c>
      <c r="AK234" s="8" t="s">
        <v>257</v>
      </c>
      <c r="AL234" s="8" t="s">
        <v>2958</v>
      </c>
    </row>
    <row r="235" spans="1:38" x14ac:dyDescent="0.3">
      <c r="A235" s="7" t="s">
        <v>12426</v>
      </c>
      <c r="B235" s="12" t="str">
        <f>VLOOKUP(A235,'SAP Vlookup'!A234:B8920,2,FALSE)</f>
        <v>CLA-VAL</v>
      </c>
      <c r="C235" s="8" t="s">
        <v>257</v>
      </c>
      <c r="D235" s="8" t="s">
        <v>12427</v>
      </c>
      <c r="E235" s="8" t="s">
        <v>257</v>
      </c>
      <c r="F235" s="8" t="s">
        <v>259</v>
      </c>
      <c r="G235" s="8" t="s">
        <v>11821</v>
      </c>
      <c r="H235" s="8" t="s">
        <v>622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623</v>
      </c>
      <c r="O235" s="8" t="s">
        <v>257</v>
      </c>
      <c r="P235" s="8" t="s">
        <v>257</v>
      </c>
      <c r="Q235" s="8" t="s">
        <v>257</v>
      </c>
      <c r="R235" s="9"/>
      <c r="S235" s="8" t="s">
        <v>257</v>
      </c>
      <c r="T235" s="8" t="s">
        <v>257</v>
      </c>
      <c r="U235" s="8" t="s">
        <v>257</v>
      </c>
      <c r="V235" s="8" t="s">
        <v>472</v>
      </c>
      <c r="W235" s="8" t="s">
        <v>955</v>
      </c>
      <c r="X235" s="8" t="s">
        <v>257</v>
      </c>
      <c r="Y235" s="8" t="s">
        <v>257</v>
      </c>
      <c r="Z235" s="8" t="s">
        <v>955</v>
      </c>
      <c r="AA235" s="8" t="s">
        <v>257</v>
      </c>
      <c r="AB235" s="8" t="s">
        <v>955</v>
      </c>
      <c r="AC235" s="8" t="s">
        <v>11874</v>
      </c>
      <c r="AD235" s="8" t="s">
        <v>11823</v>
      </c>
      <c r="AE235" s="8" t="s">
        <v>955</v>
      </c>
      <c r="AF235" s="8" t="s">
        <v>257</v>
      </c>
      <c r="AG235" s="8" t="s">
        <v>269</v>
      </c>
      <c r="AH235" s="8" t="s">
        <v>11875</v>
      </c>
      <c r="AI235" s="8" t="s">
        <v>955</v>
      </c>
      <c r="AJ235" s="8" t="s">
        <v>257</v>
      </c>
      <c r="AK235" s="8" t="s">
        <v>257</v>
      </c>
      <c r="AL235" s="8" t="s">
        <v>955</v>
      </c>
    </row>
    <row r="236" spans="1:38" x14ac:dyDescent="0.3">
      <c r="A236" s="7" t="s">
        <v>12428</v>
      </c>
      <c r="B236" s="12" t="str">
        <f>VLOOKUP(A236,'SAP Vlookup'!A235:B8921,2,FALSE)</f>
        <v>CLA-VAL</v>
      </c>
      <c r="C236" s="8" t="s">
        <v>257</v>
      </c>
      <c r="D236" s="8" t="s">
        <v>12429</v>
      </c>
      <c r="E236" s="8" t="s">
        <v>257</v>
      </c>
      <c r="F236" s="8" t="s">
        <v>259</v>
      </c>
      <c r="G236" s="8" t="s">
        <v>11821</v>
      </c>
      <c r="H236" s="8" t="s">
        <v>622</v>
      </c>
      <c r="I236" s="8" t="s">
        <v>262</v>
      </c>
      <c r="J236" s="8" t="s">
        <v>263</v>
      </c>
      <c r="K236" s="8" t="s">
        <v>264</v>
      </c>
      <c r="L236" s="8" t="s">
        <v>265</v>
      </c>
      <c r="M236" s="9">
        <v>41560</v>
      </c>
      <c r="N236" s="8" t="s">
        <v>623</v>
      </c>
      <c r="O236" s="8" t="s">
        <v>257</v>
      </c>
      <c r="P236" s="8" t="s">
        <v>257</v>
      </c>
      <c r="Q236" s="8" t="s">
        <v>257</v>
      </c>
      <c r="R236" s="9"/>
      <c r="S236" s="8" t="s">
        <v>257</v>
      </c>
      <c r="T236" s="8" t="s">
        <v>257</v>
      </c>
      <c r="U236" s="8" t="s">
        <v>257</v>
      </c>
      <c r="V236" s="8" t="s">
        <v>472</v>
      </c>
      <c r="W236" s="8" t="s">
        <v>955</v>
      </c>
      <c r="X236" s="8" t="s">
        <v>257</v>
      </c>
      <c r="Y236" s="8" t="s">
        <v>257</v>
      </c>
      <c r="Z236" s="8" t="s">
        <v>955</v>
      </c>
      <c r="AA236" s="8" t="s">
        <v>257</v>
      </c>
      <c r="AB236" s="8" t="s">
        <v>955</v>
      </c>
      <c r="AC236" s="8" t="s">
        <v>257</v>
      </c>
      <c r="AD236" s="8" t="s">
        <v>11823</v>
      </c>
      <c r="AE236" s="8" t="s">
        <v>955</v>
      </c>
      <c r="AF236" s="8" t="s">
        <v>257</v>
      </c>
      <c r="AG236" s="8" t="s">
        <v>269</v>
      </c>
      <c r="AH236" s="8" t="s">
        <v>11832</v>
      </c>
      <c r="AI236" s="8" t="s">
        <v>955</v>
      </c>
      <c r="AJ236" s="8" t="s">
        <v>257</v>
      </c>
      <c r="AK236" s="8" t="s">
        <v>257</v>
      </c>
      <c r="AL236" s="8" t="s">
        <v>955</v>
      </c>
    </row>
    <row r="237" spans="1:38" x14ac:dyDescent="0.3">
      <c r="A237" s="7" t="s">
        <v>12430</v>
      </c>
      <c r="B237" s="12" t="str">
        <f>VLOOKUP(A237,'SAP Vlookup'!A236:B8922,2,FALSE)</f>
        <v>VAL-MATIC</v>
      </c>
      <c r="C237" s="8" t="s">
        <v>257</v>
      </c>
      <c r="D237" s="8" t="s">
        <v>12431</v>
      </c>
      <c r="E237" s="8" t="s">
        <v>257</v>
      </c>
      <c r="F237" s="8" t="s">
        <v>259</v>
      </c>
      <c r="G237" s="8" t="s">
        <v>11821</v>
      </c>
      <c r="H237" s="8" t="s">
        <v>274</v>
      </c>
      <c r="I237" s="8" t="s">
        <v>262</v>
      </c>
      <c r="J237" s="8" t="s">
        <v>263</v>
      </c>
      <c r="K237" s="8" t="s">
        <v>264</v>
      </c>
      <c r="L237" s="8" t="s">
        <v>265</v>
      </c>
      <c r="M237" s="9">
        <v>41560</v>
      </c>
      <c r="N237" s="8" t="s">
        <v>275</v>
      </c>
      <c r="O237" s="8" t="s">
        <v>257</v>
      </c>
      <c r="P237" s="8" t="s">
        <v>257</v>
      </c>
      <c r="Q237" s="8" t="s">
        <v>257</v>
      </c>
      <c r="R237" s="9"/>
      <c r="S237" s="8" t="s">
        <v>257</v>
      </c>
      <c r="T237" s="8" t="s">
        <v>257</v>
      </c>
      <c r="U237" s="8" t="s">
        <v>257</v>
      </c>
      <c r="V237" s="8" t="s">
        <v>472</v>
      </c>
      <c r="W237" s="8" t="s">
        <v>955</v>
      </c>
      <c r="X237" s="8" t="s">
        <v>257</v>
      </c>
      <c r="Y237" s="8" t="s">
        <v>257</v>
      </c>
      <c r="Z237" s="8" t="s">
        <v>955</v>
      </c>
      <c r="AA237" s="8" t="s">
        <v>257</v>
      </c>
      <c r="AB237" s="8" t="s">
        <v>955</v>
      </c>
      <c r="AC237" s="8" t="s">
        <v>257</v>
      </c>
      <c r="AD237" s="8" t="s">
        <v>11823</v>
      </c>
      <c r="AE237" s="8" t="s">
        <v>955</v>
      </c>
      <c r="AF237" s="8" t="s">
        <v>257</v>
      </c>
      <c r="AG237" s="8" t="s">
        <v>269</v>
      </c>
      <c r="AH237" s="8" t="s">
        <v>11832</v>
      </c>
      <c r="AI237" s="8" t="s">
        <v>955</v>
      </c>
      <c r="AJ237" s="8" t="s">
        <v>257</v>
      </c>
      <c r="AK237" s="8" t="s">
        <v>257</v>
      </c>
      <c r="AL237" s="8" t="s">
        <v>955</v>
      </c>
    </row>
    <row r="238" spans="1:38" x14ac:dyDescent="0.3">
      <c r="A238" s="7" t="s">
        <v>12432</v>
      </c>
      <c r="B238" s="12" t="str">
        <f>VLOOKUP(A238,'SAP Vlookup'!A237:B8923,2,FALSE)</f>
        <v>VAL-MATIC</v>
      </c>
      <c r="C238" s="8" t="s">
        <v>257</v>
      </c>
      <c r="D238" s="8" t="s">
        <v>12433</v>
      </c>
      <c r="E238" s="8" t="s">
        <v>257</v>
      </c>
      <c r="F238" s="8" t="s">
        <v>259</v>
      </c>
      <c r="G238" s="8" t="s">
        <v>11821</v>
      </c>
      <c r="H238" s="8" t="s">
        <v>274</v>
      </c>
      <c r="I238" s="8" t="s">
        <v>262</v>
      </c>
      <c r="J238" s="8" t="s">
        <v>263</v>
      </c>
      <c r="K238" s="8" t="s">
        <v>264</v>
      </c>
      <c r="L238" s="8" t="s">
        <v>265</v>
      </c>
      <c r="M238" s="9">
        <v>41560</v>
      </c>
      <c r="N238" s="8" t="s">
        <v>275</v>
      </c>
      <c r="O238" s="8" t="s">
        <v>257</v>
      </c>
      <c r="P238" s="8" t="s">
        <v>257</v>
      </c>
      <c r="Q238" s="8" t="s">
        <v>257</v>
      </c>
      <c r="R238" s="9"/>
      <c r="S238" s="8" t="s">
        <v>257</v>
      </c>
      <c r="T238" s="8" t="s">
        <v>257</v>
      </c>
      <c r="U238" s="8" t="s">
        <v>257</v>
      </c>
      <c r="V238" s="8" t="s">
        <v>472</v>
      </c>
      <c r="W238" s="8" t="s">
        <v>955</v>
      </c>
      <c r="X238" s="8" t="s">
        <v>257</v>
      </c>
      <c r="Y238" s="8" t="s">
        <v>257</v>
      </c>
      <c r="Z238" s="8" t="s">
        <v>955</v>
      </c>
      <c r="AA238" s="8" t="s">
        <v>257</v>
      </c>
      <c r="AB238" s="8" t="s">
        <v>955</v>
      </c>
      <c r="AC238" s="8" t="s">
        <v>257</v>
      </c>
      <c r="AD238" s="8" t="s">
        <v>11823</v>
      </c>
      <c r="AE238" s="8" t="s">
        <v>955</v>
      </c>
      <c r="AF238" s="8" t="s">
        <v>257</v>
      </c>
      <c r="AG238" s="8" t="s">
        <v>269</v>
      </c>
      <c r="AH238" s="8" t="s">
        <v>11832</v>
      </c>
      <c r="AI238" s="8" t="s">
        <v>955</v>
      </c>
      <c r="AJ238" s="8" t="s">
        <v>257</v>
      </c>
      <c r="AK238" s="8" t="s">
        <v>257</v>
      </c>
      <c r="AL238" s="8" t="s">
        <v>955</v>
      </c>
    </row>
    <row r="239" spans="1:38" x14ac:dyDescent="0.3">
      <c r="A239" s="7" t="s">
        <v>12434</v>
      </c>
      <c r="B239" s="12" t="str">
        <f>VLOOKUP(A239,'SAP Vlookup'!A238:B8924,2,FALSE)</f>
        <v>VAL-MATIC</v>
      </c>
      <c r="C239" s="8" t="s">
        <v>257</v>
      </c>
      <c r="D239" s="8" t="s">
        <v>12435</v>
      </c>
      <c r="E239" s="8" t="s">
        <v>257</v>
      </c>
      <c r="F239" s="8" t="s">
        <v>259</v>
      </c>
      <c r="G239" s="8" t="s">
        <v>11821</v>
      </c>
      <c r="H239" s="8" t="s">
        <v>274</v>
      </c>
      <c r="I239" s="8" t="s">
        <v>262</v>
      </c>
      <c r="J239" s="8" t="s">
        <v>263</v>
      </c>
      <c r="K239" s="8" t="s">
        <v>264</v>
      </c>
      <c r="L239" s="8" t="s">
        <v>265</v>
      </c>
      <c r="M239" s="9">
        <v>41560</v>
      </c>
      <c r="N239" s="8" t="s">
        <v>275</v>
      </c>
      <c r="O239" s="8" t="s">
        <v>257</v>
      </c>
      <c r="P239" s="8" t="s">
        <v>257</v>
      </c>
      <c r="Q239" s="8" t="s">
        <v>257</v>
      </c>
      <c r="R239" s="9"/>
      <c r="S239" s="8" t="s">
        <v>257</v>
      </c>
      <c r="T239" s="8" t="s">
        <v>257</v>
      </c>
      <c r="U239" s="8" t="s">
        <v>257</v>
      </c>
      <c r="V239" s="8" t="s">
        <v>472</v>
      </c>
      <c r="W239" s="8" t="s">
        <v>955</v>
      </c>
      <c r="X239" s="8" t="s">
        <v>257</v>
      </c>
      <c r="Y239" s="8" t="s">
        <v>257</v>
      </c>
      <c r="Z239" s="8" t="s">
        <v>955</v>
      </c>
      <c r="AA239" s="8" t="s">
        <v>257</v>
      </c>
      <c r="AB239" s="8" t="s">
        <v>955</v>
      </c>
      <c r="AC239" s="8" t="s">
        <v>257</v>
      </c>
      <c r="AD239" s="8" t="s">
        <v>11823</v>
      </c>
      <c r="AE239" s="8" t="s">
        <v>955</v>
      </c>
      <c r="AF239" s="8" t="s">
        <v>257</v>
      </c>
      <c r="AG239" s="8" t="s">
        <v>269</v>
      </c>
      <c r="AH239" s="8" t="s">
        <v>11832</v>
      </c>
      <c r="AI239" s="8" t="s">
        <v>955</v>
      </c>
      <c r="AJ239" s="8" t="s">
        <v>257</v>
      </c>
      <c r="AK239" s="8" t="s">
        <v>257</v>
      </c>
      <c r="AL239" s="8" t="s">
        <v>955</v>
      </c>
    </row>
    <row r="240" spans="1:38" x14ac:dyDescent="0.3">
      <c r="A240" s="7" t="s">
        <v>12436</v>
      </c>
      <c r="B240" s="12" t="str">
        <f>VLOOKUP(A240,'SAP Vlookup'!A239:B8925,2,FALSE)</f>
        <v>PRATT</v>
      </c>
      <c r="C240" s="8" t="s">
        <v>257</v>
      </c>
      <c r="D240" s="8" t="s">
        <v>12437</v>
      </c>
      <c r="E240" s="8" t="s">
        <v>257</v>
      </c>
      <c r="F240" s="8" t="s">
        <v>259</v>
      </c>
      <c r="G240" s="8" t="s">
        <v>11821</v>
      </c>
      <c r="H240" s="8" t="s">
        <v>274</v>
      </c>
      <c r="I240" s="8" t="s">
        <v>262</v>
      </c>
      <c r="J240" s="8" t="s">
        <v>263</v>
      </c>
      <c r="K240" s="8" t="s">
        <v>264</v>
      </c>
      <c r="L240" s="8" t="s">
        <v>265</v>
      </c>
      <c r="M240" s="9">
        <v>41560</v>
      </c>
      <c r="N240" s="8" t="s">
        <v>275</v>
      </c>
      <c r="O240" s="8" t="s">
        <v>257</v>
      </c>
      <c r="P240" s="8" t="s">
        <v>12438</v>
      </c>
      <c r="Q240" s="8" t="s">
        <v>257</v>
      </c>
      <c r="R240" s="9"/>
      <c r="S240" s="8" t="s">
        <v>257</v>
      </c>
      <c r="T240" s="8" t="s">
        <v>11827</v>
      </c>
      <c r="U240" s="8" t="s">
        <v>11828</v>
      </c>
      <c r="V240" s="8" t="s">
        <v>2778</v>
      </c>
      <c r="W240" s="8" t="s">
        <v>955</v>
      </c>
      <c r="X240" s="8" t="s">
        <v>257</v>
      </c>
      <c r="Y240" s="8" t="s">
        <v>257</v>
      </c>
      <c r="Z240" s="8" t="s">
        <v>955</v>
      </c>
      <c r="AA240" s="8" t="s">
        <v>257</v>
      </c>
      <c r="AB240" s="8" t="s">
        <v>955</v>
      </c>
      <c r="AC240" s="8" t="s">
        <v>257</v>
      </c>
      <c r="AD240" s="8" t="s">
        <v>11823</v>
      </c>
      <c r="AE240" s="8" t="s">
        <v>955</v>
      </c>
      <c r="AF240" s="8" t="s">
        <v>257</v>
      </c>
      <c r="AG240" s="8" t="s">
        <v>269</v>
      </c>
      <c r="AH240" s="8" t="s">
        <v>11829</v>
      </c>
      <c r="AI240" s="8" t="s">
        <v>955</v>
      </c>
      <c r="AJ240" s="8" t="s">
        <v>257</v>
      </c>
      <c r="AK240" s="8" t="s">
        <v>257</v>
      </c>
      <c r="AL240" s="8" t="s">
        <v>2947</v>
      </c>
    </row>
    <row r="241" spans="1:38" x14ac:dyDescent="0.3">
      <c r="A241" s="7" t="s">
        <v>12439</v>
      </c>
      <c r="B241" s="12" t="str">
        <f>VLOOKUP(A241,'SAP Vlookup'!A240:B8926,2,FALSE)</f>
        <v>PRATT</v>
      </c>
      <c r="C241" s="8" t="s">
        <v>257</v>
      </c>
      <c r="D241" s="8" t="s">
        <v>12440</v>
      </c>
      <c r="E241" s="8" t="s">
        <v>257</v>
      </c>
      <c r="F241" s="8" t="s">
        <v>259</v>
      </c>
      <c r="G241" s="8" t="s">
        <v>11821</v>
      </c>
      <c r="H241" s="8" t="s">
        <v>274</v>
      </c>
      <c r="I241" s="8" t="s">
        <v>262</v>
      </c>
      <c r="J241" s="8" t="s">
        <v>263</v>
      </c>
      <c r="K241" s="8" t="s">
        <v>264</v>
      </c>
      <c r="L241" s="8" t="s">
        <v>265</v>
      </c>
      <c r="M241" s="9">
        <v>41560</v>
      </c>
      <c r="N241" s="8" t="s">
        <v>275</v>
      </c>
      <c r="O241" s="8" t="s">
        <v>257</v>
      </c>
      <c r="P241" s="8" t="s">
        <v>12438</v>
      </c>
      <c r="Q241" s="8" t="s">
        <v>257</v>
      </c>
      <c r="R241" s="9"/>
      <c r="S241" s="8" t="s">
        <v>257</v>
      </c>
      <c r="T241" s="8" t="s">
        <v>11827</v>
      </c>
      <c r="U241" s="8" t="s">
        <v>11828</v>
      </c>
      <c r="V241" s="8" t="s">
        <v>2778</v>
      </c>
      <c r="W241" s="8" t="s">
        <v>955</v>
      </c>
      <c r="X241" s="8" t="s">
        <v>257</v>
      </c>
      <c r="Y241" s="8" t="s">
        <v>257</v>
      </c>
      <c r="Z241" s="8" t="s">
        <v>955</v>
      </c>
      <c r="AA241" s="8" t="s">
        <v>257</v>
      </c>
      <c r="AB241" s="8" t="s">
        <v>955</v>
      </c>
      <c r="AC241" s="8" t="s">
        <v>257</v>
      </c>
      <c r="AD241" s="8" t="s">
        <v>11823</v>
      </c>
      <c r="AE241" s="8" t="s">
        <v>955</v>
      </c>
      <c r="AF241" s="8" t="s">
        <v>257</v>
      </c>
      <c r="AG241" s="8" t="s">
        <v>269</v>
      </c>
      <c r="AH241" s="8" t="s">
        <v>11829</v>
      </c>
      <c r="AI241" s="8" t="s">
        <v>955</v>
      </c>
      <c r="AJ241" s="8" t="s">
        <v>257</v>
      </c>
      <c r="AK241" s="8" t="s">
        <v>257</v>
      </c>
      <c r="AL241" s="8" t="s">
        <v>2947</v>
      </c>
    </row>
    <row r="242" spans="1:38" x14ac:dyDescent="0.3">
      <c r="A242" s="7" t="s">
        <v>12441</v>
      </c>
      <c r="B242" s="12" t="str">
        <f>VLOOKUP(A242,'SAP Vlookup'!A241:B8927,2,FALSE)</f>
        <v>PRATT</v>
      </c>
      <c r="C242" s="8" t="s">
        <v>257</v>
      </c>
      <c r="D242" s="8" t="s">
        <v>12442</v>
      </c>
      <c r="E242" s="8" t="s">
        <v>257</v>
      </c>
      <c r="F242" s="8" t="s">
        <v>259</v>
      </c>
      <c r="G242" s="8" t="s">
        <v>11821</v>
      </c>
      <c r="H242" s="8" t="s">
        <v>274</v>
      </c>
      <c r="I242" s="8" t="s">
        <v>262</v>
      </c>
      <c r="J242" s="8" t="s">
        <v>263</v>
      </c>
      <c r="K242" s="8" t="s">
        <v>264</v>
      </c>
      <c r="L242" s="8" t="s">
        <v>265</v>
      </c>
      <c r="M242" s="9">
        <v>41560</v>
      </c>
      <c r="N242" s="8" t="s">
        <v>275</v>
      </c>
      <c r="O242" s="8" t="s">
        <v>257</v>
      </c>
      <c r="P242" s="8" t="s">
        <v>12438</v>
      </c>
      <c r="Q242" s="8" t="s">
        <v>257</v>
      </c>
      <c r="R242" s="9"/>
      <c r="S242" s="8" t="s">
        <v>257</v>
      </c>
      <c r="T242" s="8" t="s">
        <v>11827</v>
      </c>
      <c r="U242" s="8" t="s">
        <v>11828</v>
      </c>
      <c r="V242" s="8" t="s">
        <v>2778</v>
      </c>
      <c r="W242" s="8" t="s">
        <v>955</v>
      </c>
      <c r="X242" s="8" t="s">
        <v>257</v>
      </c>
      <c r="Y242" s="8" t="s">
        <v>257</v>
      </c>
      <c r="Z242" s="8" t="s">
        <v>955</v>
      </c>
      <c r="AA242" s="8" t="s">
        <v>257</v>
      </c>
      <c r="AB242" s="8" t="s">
        <v>955</v>
      </c>
      <c r="AC242" s="8" t="s">
        <v>257</v>
      </c>
      <c r="AD242" s="8" t="s">
        <v>11823</v>
      </c>
      <c r="AE242" s="8" t="s">
        <v>955</v>
      </c>
      <c r="AF242" s="8" t="s">
        <v>257</v>
      </c>
      <c r="AG242" s="8" t="s">
        <v>269</v>
      </c>
      <c r="AH242" s="8" t="s">
        <v>11829</v>
      </c>
      <c r="AI242" s="8" t="s">
        <v>955</v>
      </c>
      <c r="AJ242" s="8" t="s">
        <v>257</v>
      </c>
      <c r="AK242" s="8" t="s">
        <v>257</v>
      </c>
      <c r="AL242" s="8" t="s">
        <v>2947</v>
      </c>
    </row>
    <row r="243" spans="1:38" x14ac:dyDescent="0.3">
      <c r="A243" s="7" t="s">
        <v>12443</v>
      </c>
      <c r="B243" s="12" t="str">
        <f>VLOOKUP(A243,'SAP Vlookup'!A242:B8928,2,FALSE)</f>
        <v>PRATT</v>
      </c>
      <c r="C243" s="8" t="s">
        <v>257</v>
      </c>
      <c r="D243" s="8" t="s">
        <v>12444</v>
      </c>
      <c r="E243" s="8" t="s">
        <v>257</v>
      </c>
      <c r="F243" s="8" t="s">
        <v>259</v>
      </c>
      <c r="G243" s="8" t="s">
        <v>11821</v>
      </c>
      <c r="H243" s="8" t="s">
        <v>274</v>
      </c>
      <c r="I243" s="8" t="s">
        <v>262</v>
      </c>
      <c r="J243" s="8" t="s">
        <v>263</v>
      </c>
      <c r="K243" s="8" t="s">
        <v>264</v>
      </c>
      <c r="L243" s="8" t="s">
        <v>265</v>
      </c>
      <c r="M243" s="9">
        <v>41560</v>
      </c>
      <c r="N243" s="8" t="s">
        <v>275</v>
      </c>
      <c r="O243" s="8" t="s">
        <v>257</v>
      </c>
      <c r="P243" s="8" t="s">
        <v>12438</v>
      </c>
      <c r="Q243" s="8" t="s">
        <v>257</v>
      </c>
      <c r="R243" s="9"/>
      <c r="S243" s="8" t="s">
        <v>257</v>
      </c>
      <c r="T243" s="8" t="s">
        <v>11827</v>
      </c>
      <c r="U243" s="8" t="s">
        <v>11828</v>
      </c>
      <c r="V243" s="8" t="s">
        <v>2778</v>
      </c>
      <c r="W243" s="8" t="s">
        <v>955</v>
      </c>
      <c r="X243" s="8" t="s">
        <v>257</v>
      </c>
      <c r="Y243" s="8" t="s">
        <v>257</v>
      </c>
      <c r="Z243" s="8" t="s">
        <v>955</v>
      </c>
      <c r="AA243" s="8" t="s">
        <v>257</v>
      </c>
      <c r="AB243" s="8" t="s">
        <v>955</v>
      </c>
      <c r="AC243" s="8" t="s">
        <v>257</v>
      </c>
      <c r="AD243" s="8" t="s">
        <v>11823</v>
      </c>
      <c r="AE243" s="8" t="s">
        <v>955</v>
      </c>
      <c r="AF243" s="8" t="s">
        <v>257</v>
      </c>
      <c r="AG243" s="8" t="s">
        <v>269</v>
      </c>
      <c r="AH243" s="8" t="s">
        <v>11829</v>
      </c>
      <c r="AI243" s="8" t="s">
        <v>955</v>
      </c>
      <c r="AJ243" s="8" t="s">
        <v>257</v>
      </c>
      <c r="AK243" s="8" t="s">
        <v>257</v>
      </c>
      <c r="AL243" s="8" t="s">
        <v>2947</v>
      </c>
    </row>
    <row r="244" spans="1:38" x14ac:dyDescent="0.3">
      <c r="A244" s="7" t="s">
        <v>12445</v>
      </c>
      <c r="B244" s="12" t="str">
        <f>VLOOKUP(A244,'SAP Vlookup'!A243:B8929,2,FALSE)</f>
        <v>PRATT</v>
      </c>
      <c r="C244" s="8" t="s">
        <v>257</v>
      </c>
      <c r="D244" s="8" t="s">
        <v>12446</v>
      </c>
      <c r="E244" s="8" t="s">
        <v>257</v>
      </c>
      <c r="F244" s="8" t="s">
        <v>259</v>
      </c>
      <c r="G244" s="8" t="s">
        <v>11821</v>
      </c>
      <c r="H244" s="8" t="s">
        <v>274</v>
      </c>
      <c r="I244" s="8" t="s">
        <v>262</v>
      </c>
      <c r="J244" s="8" t="s">
        <v>263</v>
      </c>
      <c r="K244" s="8" t="s">
        <v>264</v>
      </c>
      <c r="L244" s="8" t="s">
        <v>265</v>
      </c>
      <c r="M244" s="9">
        <v>41560</v>
      </c>
      <c r="N244" s="8" t="s">
        <v>275</v>
      </c>
      <c r="O244" s="8" t="s">
        <v>257</v>
      </c>
      <c r="P244" s="8" t="s">
        <v>12447</v>
      </c>
      <c r="Q244" s="8" t="s">
        <v>257</v>
      </c>
      <c r="R244" s="9"/>
      <c r="S244" s="8" t="s">
        <v>257</v>
      </c>
      <c r="T244" s="8" t="s">
        <v>11827</v>
      </c>
      <c r="U244" s="8" t="s">
        <v>11828</v>
      </c>
      <c r="V244" s="8" t="s">
        <v>2778</v>
      </c>
      <c r="W244" s="8" t="s">
        <v>955</v>
      </c>
      <c r="X244" s="8" t="s">
        <v>257</v>
      </c>
      <c r="Y244" s="8" t="s">
        <v>257</v>
      </c>
      <c r="Z244" s="8" t="s">
        <v>955</v>
      </c>
      <c r="AA244" s="8" t="s">
        <v>257</v>
      </c>
      <c r="AB244" s="8" t="s">
        <v>955</v>
      </c>
      <c r="AC244" s="8" t="s">
        <v>257</v>
      </c>
      <c r="AD244" s="8" t="s">
        <v>11823</v>
      </c>
      <c r="AE244" s="8" t="s">
        <v>955</v>
      </c>
      <c r="AF244" s="8" t="s">
        <v>257</v>
      </c>
      <c r="AG244" s="8" t="s">
        <v>269</v>
      </c>
      <c r="AH244" s="8" t="s">
        <v>11829</v>
      </c>
      <c r="AI244" s="8" t="s">
        <v>955</v>
      </c>
      <c r="AJ244" s="8" t="s">
        <v>257</v>
      </c>
      <c r="AK244" s="8" t="s">
        <v>257</v>
      </c>
      <c r="AL244" s="8" t="s">
        <v>1891</v>
      </c>
    </row>
    <row r="245" spans="1:38" x14ac:dyDescent="0.3">
      <c r="A245" s="7" t="s">
        <v>12448</v>
      </c>
      <c r="B245" s="12" t="str">
        <f>VLOOKUP(A245,'SAP Vlookup'!A244:B8930,2,FALSE)</f>
        <v>PRATT</v>
      </c>
      <c r="C245" s="8" t="s">
        <v>257</v>
      </c>
      <c r="D245" s="8" t="s">
        <v>12449</v>
      </c>
      <c r="E245" s="8" t="s">
        <v>257</v>
      </c>
      <c r="F245" s="8" t="s">
        <v>259</v>
      </c>
      <c r="G245" s="8" t="s">
        <v>11821</v>
      </c>
      <c r="H245" s="8" t="s">
        <v>274</v>
      </c>
      <c r="I245" s="8" t="s">
        <v>262</v>
      </c>
      <c r="J245" s="8" t="s">
        <v>263</v>
      </c>
      <c r="K245" s="8" t="s">
        <v>264</v>
      </c>
      <c r="L245" s="8" t="s">
        <v>265</v>
      </c>
      <c r="M245" s="9">
        <v>41560</v>
      </c>
      <c r="N245" s="8" t="s">
        <v>275</v>
      </c>
      <c r="O245" s="8" t="s">
        <v>257</v>
      </c>
      <c r="P245" s="8" t="s">
        <v>12447</v>
      </c>
      <c r="Q245" s="8" t="s">
        <v>257</v>
      </c>
      <c r="R245" s="9"/>
      <c r="S245" s="8" t="s">
        <v>257</v>
      </c>
      <c r="T245" s="8" t="s">
        <v>11827</v>
      </c>
      <c r="U245" s="8" t="s">
        <v>11828</v>
      </c>
      <c r="V245" s="8" t="s">
        <v>2778</v>
      </c>
      <c r="W245" s="8" t="s">
        <v>955</v>
      </c>
      <c r="X245" s="8" t="s">
        <v>257</v>
      </c>
      <c r="Y245" s="8" t="s">
        <v>257</v>
      </c>
      <c r="Z245" s="8" t="s">
        <v>955</v>
      </c>
      <c r="AA245" s="8" t="s">
        <v>257</v>
      </c>
      <c r="AB245" s="8" t="s">
        <v>955</v>
      </c>
      <c r="AC245" s="8" t="s">
        <v>257</v>
      </c>
      <c r="AD245" s="8" t="s">
        <v>11823</v>
      </c>
      <c r="AE245" s="8" t="s">
        <v>955</v>
      </c>
      <c r="AF245" s="8" t="s">
        <v>257</v>
      </c>
      <c r="AG245" s="8" t="s">
        <v>269</v>
      </c>
      <c r="AH245" s="8" t="s">
        <v>11829</v>
      </c>
      <c r="AI245" s="8" t="s">
        <v>955</v>
      </c>
      <c r="AJ245" s="8" t="s">
        <v>257</v>
      </c>
      <c r="AK245" s="8" t="s">
        <v>257</v>
      </c>
      <c r="AL245" s="8" t="s">
        <v>1891</v>
      </c>
    </row>
    <row r="246" spans="1:38" x14ac:dyDescent="0.3">
      <c r="A246" s="7" t="s">
        <v>12450</v>
      </c>
      <c r="B246" s="12" t="str">
        <f>VLOOKUP(A246,'SAP Vlookup'!A245:B8931,2,FALSE)</f>
        <v>PRATT</v>
      </c>
      <c r="C246" s="8" t="s">
        <v>257</v>
      </c>
      <c r="D246" s="8" t="s">
        <v>12451</v>
      </c>
      <c r="E246" s="8" t="s">
        <v>257</v>
      </c>
      <c r="F246" s="8" t="s">
        <v>259</v>
      </c>
      <c r="G246" s="8" t="s">
        <v>11821</v>
      </c>
      <c r="H246" s="8" t="s">
        <v>1897</v>
      </c>
      <c r="I246" s="8" t="s">
        <v>262</v>
      </c>
      <c r="J246" s="8" t="s">
        <v>263</v>
      </c>
      <c r="K246" s="8" t="s">
        <v>264</v>
      </c>
      <c r="L246" s="8" t="s">
        <v>265</v>
      </c>
      <c r="M246" s="9">
        <v>41560</v>
      </c>
      <c r="N246" s="8" t="s">
        <v>1898</v>
      </c>
      <c r="O246" s="8" t="s">
        <v>257</v>
      </c>
      <c r="P246" s="8" t="s">
        <v>12452</v>
      </c>
      <c r="Q246" s="8" t="s">
        <v>257</v>
      </c>
      <c r="R246" s="9"/>
      <c r="S246" s="8" t="s">
        <v>257</v>
      </c>
      <c r="T246" s="8" t="s">
        <v>257</v>
      </c>
      <c r="U246" s="8" t="s">
        <v>257</v>
      </c>
      <c r="V246" s="8" t="s">
        <v>472</v>
      </c>
      <c r="W246" s="8" t="s">
        <v>955</v>
      </c>
      <c r="X246" s="8" t="s">
        <v>257</v>
      </c>
      <c r="Y246" s="8" t="s">
        <v>257</v>
      </c>
      <c r="Z246" s="8" t="s">
        <v>955</v>
      </c>
      <c r="AA246" s="8" t="s">
        <v>257</v>
      </c>
      <c r="AB246" s="8" t="s">
        <v>955</v>
      </c>
      <c r="AC246" s="8" t="s">
        <v>257</v>
      </c>
      <c r="AD246" s="8" t="s">
        <v>11823</v>
      </c>
      <c r="AE246" s="8" t="s">
        <v>955</v>
      </c>
      <c r="AF246" s="8" t="s">
        <v>257</v>
      </c>
      <c r="AG246" s="8" t="s">
        <v>269</v>
      </c>
      <c r="AH246" s="8" t="s">
        <v>11879</v>
      </c>
      <c r="AI246" s="8" t="s">
        <v>955</v>
      </c>
      <c r="AJ246" s="8" t="s">
        <v>257</v>
      </c>
      <c r="AK246" s="8" t="s">
        <v>257</v>
      </c>
      <c r="AL246" s="8" t="s">
        <v>955</v>
      </c>
    </row>
    <row r="247" spans="1:38" x14ac:dyDescent="0.3">
      <c r="A247" s="7" t="s">
        <v>12453</v>
      </c>
      <c r="B247" s="12" t="str">
        <f>VLOOKUP(A247,'SAP Vlookup'!A246:B8932,2,FALSE)</f>
        <v>UNKNOWN</v>
      </c>
      <c r="C247" s="8" t="s">
        <v>257</v>
      </c>
      <c r="D247" s="8" t="s">
        <v>12454</v>
      </c>
      <c r="E247" s="8" t="s">
        <v>257</v>
      </c>
      <c r="F247" s="8" t="s">
        <v>259</v>
      </c>
      <c r="G247" s="8" t="s">
        <v>11821</v>
      </c>
      <c r="H247" s="8" t="s">
        <v>1897</v>
      </c>
      <c r="I247" s="8" t="s">
        <v>262</v>
      </c>
      <c r="J247" s="8" t="s">
        <v>263</v>
      </c>
      <c r="K247" s="8" t="s">
        <v>264</v>
      </c>
      <c r="L247" s="8" t="s">
        <v>265</v>
      </c>
      <c r="M247" s="9">
        <v>41560</v>
      </c>
      <c r="N247" s="8" t="s">
        <v>1898</v>
      </c>
      <c r="O247" s="8" t="s">
        <v>257</v>
      </c>
      <c r="P247" s="8" t="s">
        <v>257</v>
      </c>
      <c r="Q247" s="8" t="s">
        <v>257</v>
      </c>
      <c r="R247" s="9"/>
      <c r="S247" s="8" t="s">
        <v>257</v>
      </c>
      <c r="T247" s="8" t="s">
        <v>11827</v>
      </c>
      <c r="U247" s="8" t="s">
        <v>11828</v>
      </c>
      <c r="V247" s="8" t="s">
        <v>2778</v>
      </c>
      <c r="W247" s="8" t="s">
        <v>955</v>
      </c>
      <c r="X247" s="8" t="s">
        <v>257</v>
      </c>
      <c r="Y247" s="8" t="s">
        <v>257</v>
      </c>
      <c r="Z247" s="8" t="s">
        <v>955</v>
      </c>
      <c r="AA247" s="8" t="s">
        <v>257</v>
      </c>
      <c r="AB247" s="8" t="s">
        <v>955</v>
      </c>
      <c r="AC247" s="8" t="s">
        <v>257</v>
      </c>
      <c r="AD247" s="8" t="s">
        <v>11823</v>
      </c>
      <c r="AE247" s="8" t="s">
        <v>955</v>
      </c>
      <c r="AF247" s="8" t="s">
        <v>257</v>
      </c>
      <c r="AG247" s="8" t="s">
        <v>269</v>
      </c>
      <c r="AH247" s="8" t="s">
        <v>11829</v>
      </c>
      <c r="AI247" s="8" t="s">
        <v>955</v>
      </c>
      <c r="AJ247" s="8" t="s">
        <v>257</v>
      </c>
      <c r="AK247" s="8" t="s">
        <v>257</v>
      </c>
      <c r="AL247" s="8" t="s">
        <v>2947</v>
      </c>
    </row>
    <row r="248" spans="1:38" x14ac:dyDescent="0.3">
      <c r="A248" s="7" t="s">
        <v>12455</v>
      </c>
      <c r="B248" s="12" t="str">
        <f>VLOOKUP(A248,'SAP Vlookup'!A247:B8933,2,FALSE)</f>
        <v>UNKNOWN</v>
      </c>
      <c r="C248" s="8" t="s">
        <v>257</v>
      </c>
      <c r="D248" s="8" t="s">
        <v>12456</v>
      </c>
      <c r="E248" s="8" t="s">
        <v>257</v>
      </c>
      <c r="F248" s="8" t="s">
        <v>259</v>
      </c>
      <c r="G248" s="8" t="s">
        <v>11821</v>
      </c>
      <c r="H248" s="8" t="s">
        <v>1897</v>
      </c>
      <c r="I248" s="8" t="s">
        <v>262</v>
      </c>
      <c r="J248" s="8" t="s">
        <v>263</v>
      </c>
      <c r="K248" s="8" t="s">
        <v>264</v>
      </c>
      <c r="L248" s="8" t="s">
        <v>265</v>
      </c>
      <c r="M248" s="9">
        <v>41560</v>
      </c>
      <c r="N248" s="8" t="s">
        <v>1898</v>
      </c>
      <c r="O248" s="8" t="s">
        <v>257</v>
      </c>
      <c r="P248" s="8" t="s">
        <v>257</v>
      </c>
      <c r="Q248" s="8" t="s">
        <v>257</v>
      </c>
      <c r="R248" s="9"/>
      <c r="S248" s="8" t="s">
        <v>257</v>
      </c>
      <c r="T248" s="8" t="s">
        <v>11827</v>
      </c>
      <c r="U248" s="8" t="s">
        <v>11828</v>
      </c>
      <c r="V248" s="8" t="s">
        <v>2778</v>
      </c>
      <c r="W248" s="8" t="s">
        <v>955</v>
      </c>
      <c r="X248" s="8" t="s">
        <v>257</v>
      </c>
      <c r="Y248" s="8" t="s">
        <v>257</v>
      </c>
      <c r="Z248" s="8" t="s">
        <v>955</v>
      </c>
      <c r="AA248" s="8" t="s">
        <v>257</v>
      </c>
      <c r="AB248" s="8" t="s">
        <v>955</v>
      </c>
      <c r="AC248" s="8" t="s">
        <v>257</v>
      </c>
      <c r="AD248" s="8" t="s">
        <v>11823</v>
      </c>
      <c r="AE248" s="8" t="s">
        <v>955</v>
      </c>
      <c r="AF248" s="8" t="s">
        <v>257</v>
      </c>
      <c r="AG248" s="8" t="s">
        <v>269</v>
      </c>
      <c r="AH248" s="8" t="s">
        <v>11829</v>
      </c>
      <c r="AI248" s="8" t="s">
        <v>955</v>
      </c>
      <c r="AJ248" s="8" t="s">
        <v>257</v>
      </c>
      <c r="AK248" s="8" t="s">
        <v>257</v>
      </c>
      <c r="AL248" s="8" t="s">
        <v>2947</v>
      </c>
    </row>
    <row r="249" spans="1:38" x14ac:dyDescent="0.3">
      <c r="A249" s="7" t="s">
        <v>12457</v>
      </c>
      <c r="B249" s="12" t="str">
        <f>VLOOKUP(A249,'SAP Vlookup'!A248:B8934,2,FALSE)</f>
        <v>CLA-VAL</v>
      </c>
      <c r="C249" s="8" t="s">
        <v>257</v>
      </c>
      <c r="D249" s="8" t="s">
        <v>12458</v>
      </c>
      <c r="E249" s="8" t="s">
        <v>257</v>
      </c>
      <c r="F249" s="8" t="s">
        <v>259</v>
      </c>
      <c r="G249" s="8" t="s">
        <v>11821</v>
      </c>
      <c r="H249" s="8" t="s">
        <v>1897</v>
      </c>
      <c r="I249" s="8" t="s">
        <v>262</v>
      </c>
      <c r="J249" s="8" t="s">
        <v>263</v>
      </c>
      <c r="K249" s="8" t="s">
        <v>264</v>
      </c>
      <c r="L249" s="8" t="s">
        <v>265</v>
      </c>
      <c r="M249" s="9">
        <v>41560</v>
      </c>
      <c r="N249" s="8" t="s">
        <v>1898</v>
      </c>
      <c r="O249" s="8" t="s">
        <v>257</v>
      </c>
      <c r="P249" s="8" t="s">
        <v>257</v>
      </c>
      <c r="Q249" s="8" t="s">
        <v>257</v>
      </c>
      <c r="R249" s="9"/>
      <c r="S249" s="8" t="s">
        <v>257</v>
      </c>
      <c r="T249" s="8" t="s">
        <v>257</v>
      </c>
      <c r="U249" s="8" t="s">
        <v>257</v>
      </c>
      <c r="V249" s="8" t="s">
        <v>472</v>
      </c>
      <c r="W249" s="8" t="s">
        <v>955</v>
      </c>
      <c r="X249" s="8" t="s">
        <v>257</v>
      </c>
      <c r="Y249" s="8" t="s">
        <v>257</v>
      </c>
      <c r="Z249" s="8" t="s">
        <v>955</v>
      </c>
      <c r="AA249" s="8" t="s">
        <v>257</v>
      </c>
      <c r="AB249" s="8" t="s">
        <v>955</v>
      </c>
      <c r="AC249" s="8" t="s">
        <v>11874</v>
      </c>
      <c r="AD249" s="8" t="s">
        <v>11823</v>
      </c>
      <c r="AE249" s="8" t="s">
        <v>955</v>
      </c>
      <c r="AF249" s="8" t="s">
        <v>257</v>
      </c>
      <c r="AG249" s="8" t="s">
        <v>269</v>
      </c>
      <c r="AH249" s="8" t="s">
        <v>11875</v>
      </c>
      <c r="AI249" s="8" t="s">
        <v>955</v>
      </c>
      <c r="AJ249" s="8" t="s">
        <v>257</v>
      </c>
      <c r="AK249" s="8" t="s">
        <v>257</v>
      </c>
      <c r="AL249" s="8" t="s">
        <v>955</v>
      </c>
    </row>
    <row r="250" spans="1:38" x14ac:dyDescent="0.3">
      <c r="A250" s="7" t="s">
        <v>12459</v>
      </c>
      <c r="B250" s="12" t="str">
        <f>VLOOKUP(A250,'SAP Vlookup'!A249:B8935,2,FALSE)</f>
        <v>VAL-MATIC</v>
      </c>
      <c r="C250" s="8" t="s">
        <v>257</v>
      </c>
      <c r="D250" s="8" t="s">
        <v>12460</v>
      </c>
      <c r="E250" s="8" t="s">
        <v>257</v>
      </c>
      <c r="F250" s="8" t="s">
        <v>259</v>
      </c>
      <c r="G250" s="8" t="s">
        <v>11821</v>
      </c>
      <c r="H250" s="8" t="s">
        <v>1897</v>
      </c>
      <c r="I250" s="8" t="s">
        <v>262</v>
      </c>
      <c r="J250" s="8" t="s">
        <v>263</v>
      </c>
      <c r="K250" s="8" t="s">
        <v>264</v>
      </c>
      <c r="L250" s="8" t="s">
        <v>265</v>
      </c>
      <c r="M250" s="9">
        <v>41560</v>
      </c>
      <c r="N250" s="8" t="s">
        <v>1898</v>
      </c>
      <c r="O250" s="8" t="s">
        <v>257</v>
      </c>
      <c r="P250" s="8" t="s">
        <v>257</v>
      </c>
      <c r="Q250" s="8" t="s">
        <v>257</v>
      </c>
      <c r="R250" s="9"/>
      <c r="S250" s="8" t="s">
        <v>257</v>
      </c>
      <c r="T250" s="8" t="s">
        <v>257</v>
      </c>
      <c r="U250" s="8" t="s">
        <v>257</v>
      </c>
      <c r="V250" s="8" t="s">
        <v>472</v>
      </c>
      <c r="W250" s="8" t="s">
        <v>955</v>
      </c>
      <c r="X250" s="8" t="s">
        <v>257</v>
      </c>
      <c r="Y250" s="8" t="s">
        <v>257</v>
      </c>
      <c r="Z250" s="8" t="s">
        <v>955</v>
      </c>
      <c r="AA250" s="8" t="s">
        <v>257</v>
      </c>
      <c r="AB250" s="8" t="s">
        <v>955</v>
      </c>
      <c r="AC250" s="8" t="s">
        <v>257</v>
      </c>
      <c r="AD250" s="8" t="s">
        <v>11823</v>
      </c>
      <c r="AE250" s="8" t="s">
        <v>955</v>
      </c>
      <c r="AF250" s="8" t="s">
        <v>257</v>
      </c>
      <c r="AG250" s="8" t="s">
        <v>269</v>
      </c>
      <c r="AH250" s="8" t="s">
        <v>11832</v>
      </c>
      <c r="AI250" s="8" t="s">
        <v>955</v>
      </c>
      <c r="AJ250" s="8" t="s">
        <v>257</v>
      </c>
      <c r="AK250" s="8" t="s">
        <v>257</v>
      </c>
      <c r="AL250" s="8" t="s">
        <v>955</v>
      </c>
    </row>
    <row r="251" spans="1:38" x14ac:dyDescent="0.3">
      <c r="A251" s="7" t="s">
        <v>12461</v>
      </c>
      <c r="B251" s="12" t="str">
        <f>VLOOKUP(A251,'SAP Vlookup'!A250:B8936,2,FALSE)</f>
        <v>PRATT</v>
      </c>
      <c r="C251" s="8" t="s">
        <v>257</v>
      </c>
      <c r="D251" s="8" t="s">
        <v>12462</v>
      </c>
      <c r="E251" s="8" t="s">
        <v>257</v>
      </c>
      <c r="F251" s="8" t="s">
        <v>259</v>
      </c>
      <c r="G251" s="8" t="s">
        <v>11821</v>
      </c>
      <c r="H251" s="8" t="s">
        <v>861</v>
      </c>
      <c r="I251" s="8" t="s">
        <v>262</v>
      </c>
      <c r="J251" s="8" t="s">
        <v>263</v>
      </c>
      <c r="K251" s="8" t="s">
        <v>264</v>
      </c>
      <c r="L251" s="8" t="s">
        <v>265</v>
      </c>
      <c r="M251" s="9">
        <v>41560</v>
      </c>
      <c r="N251" s="8" t="s">
        <v>862</v>
      </c>
      <c r="O251" s="8" t="s">
        <v>257</v>
      </c>
      <c r="P251" s="8" t="s">
        <v>257</v>
      </c>
      <c r="Q251" s="8" t="s">
        <v>257</v>
      </c>
      <c r="R251" s="9"/>
      <c r="S251" s="8" t="s">
        <v>257</v>
      </c>
      <c r="T251" s="8" t="s">
        <v>257</v>
      </c>
      <c r="U251" s="8" t="s">
        <v>257</v>
      </c>
      <c r="V251" s="8" t="s">
        <v>472</v>
      </c>
      <c r="W251" s="8" t="s">
        <v>955</v>
      </c>
      <c r="X251" s="8" t="s">
        <v>257</v>
      </c>
      <c r="Y251" s="8" t="s">
        <v>257</v>
      </c>
      <c r="Z251" s="8" t="s">
        <v>955</v>
      </c>
      <c r="AA251" s="8" t="s">
        <v>257</v>
      </c>
      <c r="AB251" s="8" t="s">
        <v>955</v>
      </c>
      <c r="AC251" s="8" t="s">
        <v>11874</v>
      </c>
      <c r="AD251" s="8" t="s">
        <v>11823</v>
      </c>
      <c r="AE251" s="8" t="s">
        <v>955</v>
      </c>
      <c r="AF251" s="8" t="s">
        <v>257</v>
      </c>
      <c r="AG251" s="8" t="s">
        <v>269</v>
      </c>
      <c r="AH251" s="8" t="s">
        <v>11875</v>
      </c>
      <c r="AI251" s="8" t="s">
        <v>955</v>
      </c>
      <c r="AJ251" s="8" t="s">
        <v>257</v>
      </c>
      <c r="AK251" s="8" t="s">
        <v>257</v>
      </c>
      <c r="AL251" s="8" t="s">
        <v>955</v>
      </c>
    </row>
    <row r="252" spans="1:38" x14ac:dyDescent="0.3">
      <c r="A252" s="7" t="s">
        <v>12463</v>
      </c>
      <c r="B252" s="12" t="str">
        <f>VLOOKUP(A252,'SAP Vlookup'!A251:B8937,2,FALSE)</f>
        <v>CLA-VAL</v>
      </c>
      <c r="C252" s="8" t="s">
        <v>257</v>
      </c>
      <c r="D252" s="8" t="s">
        <v>12464</v>
      </c>
      <c r="E252" s="8" t="s">
        <v>257</v>
      </c>
      <c r="F252" s="8" t="s">
        <v>259</v>
      </c>
      <c r="G252" s="8" t="s">
        <v>11821</v>
      </c>
      <c r="H252" s="8" t="s">
        <v>861</v>
      </c>
      <c r="I252" s="8" t="s">
        <v>262</v>
      </c>
      <c r="J252" s="8" t="s">
        <v>263</v>
      </c>
      <c r="K252" s="8" t="s">
        <v>264</v>
      </c>
      <c r="L252" s="8" t="s">
        <v>265</v>
      </c>
      <c r="M252" s="9">
        <v>41560</v>
      </c>
      <c r="N252" s="8" t="s">
        <v>862</v>
      </c>
      <c r="O252" s="8" t="s">
        <v>257</v>
      </c>
      <c r="P252" s="8" t="s">
        <v>257</v>
      </c>
      <c r="Q252" s="8" t="s">
        <v>257</v>
      </c>
      <c r="R252" s="9"/>
      <c r="S252" s="8" t="s">
        <v>257</v>
      </c>
      <c r="T252" s="8" t="s">
        <v>257</v>
      </c>
      <c r="U252" s="8" t="s">
        <v>257</v>
      </c>
      <c r="V252" s="8" t="s">
        <v>472</v>
      </c>
      <c r="W252" s="8" t="s">
        <v>955</v>
      </c>
      <c r="X252" s="8" t="s">
        <v>257</v>
      </c>
      <c r="Y252" s="8" t="s">
        <v>257</v>
      </c>
      <c r="Z252" s="8" t="s">
        <v>955</v>
      </c>
      <c r="AA252" s="8" t="s">
        <v>257</v>
      </c>
      <c r="AB252" s="8" t="s">
        <v>955</v>
      </c>
      <c r="AC252" s="8" t="s">
        <v>257</v>
      </c>
      <c r="AD252" s="8" t="s">
        <v>11823</v>
      </c>
      <c r="AE252" s="8" t="s">
        <v>955</v>
      </c>
      <c r="AF252" s="8" t="s">
        <v>257</v>
      </c>
      <c r="AG252" s="8" t="s">
        <v>269</v>
      </c>
      <c r="AH252" s="8" t="s">
        <v>11832</v>
      </c>
      <c r="AI252" s="8" t="s">
        <v>955</v>
      </c>
      <c r="AJ252" s="8" t="s">
        <v>257</v>
      </c>
      <c r="AK252" s="8" t="s">
        <v>257</v>
      </c>
      <c r="AL252" s="8" t="s">
        <v>955</v>
      </c>
    </row>
    <row r="253" spans="1:38" x14ac:dyDescent="0.3">
      <c r="A253" s="7" t="s">
        <v>12465</v>
      </c>
      <c r="B253" s="12" t="str">
        <f>VLOOKUP(A253,'SAP Vlookup'!A252:B8938,2,FALSE)</f>
        <v>VAL-MATIC</v>
      </c>
      <c r="C253" s="8" t="s">
        <v>257</v>
      </c>
      <c r="D253" s="8" t="s">
        <v>12466</v>
      </c>
      <c r="E253" s="8" t="s">
        <v>257</v>
      </c>
      <c r="F253" s="8" t="s">
        <v>259</v>
      </c>
      <c r="G253" s="8" t="s">
        <v>11821</v>
      </c>
      <c r="H253" s="8" t="s">
        <v>861</v>
      </c>
      <c r="I253" s="8" t="s">
        <v>262</v>
      </c>
      <c r="J253" s="8" t="s">
        <v>263</v>
      </c>
      <c r="K253" s="8" t="s">
        <v>264</v>
      </c>
      <c r="L253" s="8" t="s">
        <v>265</v>
      </c>
      <c r="M253" s="9">
        <v>41560</v>
      </c>
      <c r="N253" s="8" t="s">
        <v>862</v>
      </c>
      <c r="O253" s="8" t="s">
        <v>257</v>
      </c>
      <c r="P253" s="8" t="s">
        <v>257</v>
      </c>
      <c r="Q253" s="8" t="s">
        <v>257</v>
      </c>
      <c r="R253" s="9"/>
      <c r="S253" s="8" t="s">
        <v>257</v>
      </c>
      <c r="T253" s="8" t="s">
        <v>257</v>
      </c>
      <c r="U253" s="8" t="s">
        <v>257</v>
      </c>
      <c r="V253" s="8" t="s">
        <v>472</v>
      </c>
      <c r="W253" s="8" t="s">
        <v>955</v>
      </c>
      <c r="X253" s="8" t="s">
        <v>257</v>
      </c>
      <c r="Y253" s="8" t="s">
        <v>257</v>
      </c>
      <c r="Z253" s="8" t="s">
        <v>955</v>
      </c>
      <c r="AA253" s="8" t="s">
        <v>257</v>
      </c>
      <c r="AB253" s="8" t="s">
        <v>955</v>
      </c>
      <c r="AC253" s="8" t="s">
        <v>257</v>
      </c>
      <c r="AD253" s="8" t="s">
        <v>11823</v>
      </c>
      <c r="AE253" s="8" t="s">
        <v>955</v>
      </c>
      <c r="AF253" s="8" t="s">
        <v>257</v>
      </c>
      <c r="AG253" s="8" t="s">
        <v>269</v>
      </c>
      <c r="AH253" s="8" t="s">
        <v>11832</v>
      </c>
      <c r="AI253" s="8" t="s">
        <v>955</v>
      </c>
      <c r="AJ253" s="8" t="s">
        <v>257</v>
      </c>
      <c r="AK253" s="8" t="s">
        <v>257</v>
      </c>
      <c r="AL253" s="8" t="s">
        <v>955</v>
      </c>
    </row>
    <row r="254" spans="1:38" x14ac:dyDescent="0.3">
      <c r="A254" s="7" t="s">
        <v>12467</v>
      </c>
      <c r="B254" s="12" t="str">
        <f>VLOOKUP(A254,'SAP Vlookup'!A253:B8939,2,FALSE)</f>
        <v>VAL-MATIC</v>
      </c>
      <c r="C254" s="8" t="s">
        <v>257</v>
      </c>
      <c r="D254" s="8" t="s">
        <v>12468</v>
      </c>
      <c r="E254" s="8" t="s">
        <v>257</v>
      </c>
      <c r="F254" s="8" t="s">
        <v>259</v>
      </c>
      <c r="G254" s="8" t="s">
        <v>11821</v>
      </c>
      <c r="H254" s="8" t="s">
        <v>861</v>
      </c>
      <c r="I254" s="8" t="s">
        <v>262</v>
      </c>
      <c r="J254" s="8" t="s">
        <v>263</v>
      </c>
      <c r="K254" s="8" t="s">
        <v>264</v>
      </c>
      <c r="L254" s="8" t="s">
        <v>265</v>
      </c>
      <c r="M254" s="9">
        <v>41560</v>
      </c>
      <c r="N254" s="8" t="s">
        <v>862</v>
      </c>
      <c r="O254" s="8" t="s">
        <v>257</v>
      </c>
      <c r="P254" s="8" t="s">
        <v>257</v>
      </c>
      <c r="Q254" s="8" t="s">
        <v>257</v>
      </c>
      <c r="R254" s="9"/>
      <c r="S254" s="8" t="s">
        <v>257</v>
      </c>
      <c r="T254" s="8" t="s">
        <v>257</v>
      </c>
      <c r="U254" s="8" t="s">
        <v>257</v>
      </c>
      <c r="V254" s="8" t="s">
        <v>472</v>
      </c>
      <c r="W254" s="8" t="s">
        <v>955</v>
      </c>
      <c r="X254" s="8" t="s">
        <v>257</v>
      </c>
      <c r="Y254" s="8" t="s">
        <v>257</v>
      </c>
      <c r="Z254" s="8" t="s">
        <v>955</v>
      </c>
      <c r="AA254" s="8" t="s">
        <v>257</v>
      </c>
      <c r="AB254" s="8" t="s">
        <v>955</v>
      </c>
      <c r="AC254" s="8" t="s">
        <v>257</v>
      </c>
      <c r="AD254" s="8" t="s">
        <v>11823</v>
      </c>
      <c r="AE254" s="8" t="s">
        <v>955</v>
      </c>
      <c r="AF254" s="8" t="s">
        <v>257</v>
      </c>
      <c r="AG254" s="8" t="s">
        <v>269</v>
      </c>
      <c r="AH254" s="8" t="s">
        <v>11832</v>
      </c>
      <c r="AI254" s="8" t="s">
        <v>955</v>
      </c>
      <c r="AJ254" s="8" t="s">
        <v>257</v>
      </c>
      <c r="AK254" s="8" t="s">
        <v>257</v>
      </c>
      <c r="AL254" s="8" t="s">
        <v>955</v>
      </c>
    </row>
    <row r="255" spans="1:38" x14ac:dyDescent="0.3">
      <c r="A255" s="7" t="s">
        <v>12469</v>
      </c>
      <c r="B255" s="12" t="str">
        <f>VLOOKUP(A255,'SAP Vlookup'!A254:B8940,2,FALSE)</f>
        <v>PRATT</v>
      </c>
      <c r="C255" s="8" t="s">
        <v>257</v>
      </c>
      <c r="D255" s="8" t="s">
        <v>12470</v>
      </c>
      <c r="E255" s="8" t="s">
        <v>257</v>
      </c>
      <c r="F255" s="8" t="s">
        <v>259</v>
      </c>
      <c r="G255" s="8" t="s">
        <v>11821</v>
      </c>
      <c r="H255" s="8" t="s">
        <v>861</v>
      </c>
      <c r="I255" s="8" t="s">
        <v>262</v>
      </c>
      <c r="J255" s="8" t="s">
        <v>263</v>
      </c>
      <c r="K255" s="8" t="s">
        <v>264</v>
      </c>
      <c r="L255" s="8" t="s">
        <v>265</v>
      </c>
      <c r="M255" s="9">
        <v>41560</v>
      </c>
      <c r="N255" s="8" t="s">
        <v>862</v>
      </c>
      <c r="O255" s="8" t="s">
        <v>257</v>
      </c>
      <c r="P255" s="8" t="s">
        <v>12471</v>
      </c>
      <c r="Q255" s="8" t="s">
        <v>257</v>
      </c>
      <c r="R255" s="9"/>
      <c r="S255" s="8" t="s">
        <v>257</v>
      </c>
      <c r="T255" s="8" t="s">
        <v>257</v>
      </c>
      <c r="U255" s="8" t="s">
        <v>257</v>
      </c>
      <c r="V255" s="8" t="s">
        <v>472</v>
      </c>
      <c r="W255" s="8" t="s">
        <v>955</v>
      </c>
      <c r="X255" s="8" t="s">
        <v>257</v>
      </c>
      <c r="Y255" s="8" t="s">
        <v>257</v>
      </c>
      <c r="Z255" s="8" t="s">
        <v>955</v>
      </c>
      <c r="AA255" s="8" t="s">
        <v>257</v>
      </c>
      <c r="AB255" s="8" t="s">
        <v>955</v>
      </c>
      <c r="AC255" s="8" t="s">
        <v>257</v>
      </c>
      <c r="AD255" s="8" t="s">
        <v>11823</v>
      </c>
      <c r="AE255" s="8" t="s">
        <v>955</v>
      </c>
      <c r="AF255" s="8" t="s">
        <v>257</v>
      </c>
      <c r="AG255" s="8" t="s">
        <v>269</v>
      </c>
      <c r="AH255" s="8" t="s">
        <v>11879</v>
      </c>
      <c r="AI255" s="8" t="s">
        <v>955</v>
      </c>
      <c r="AJ255" s="8" t="s">
        <v>257</v>
      </c>
      <c r="AK255" s="8" t="s">
        <v>257</v>
      </c>
      <c r="AL255" s="8" t="s">
        <v>955</v>
      </c>
    </row>
    <row r="256" spans="1:38" x14ac:dyDescent="0.3">
      <c r="A256" s="7" t="s">
        <v>12472</v>
      </c>
      <c r="B256" s="12" t="str">
        <f>VLOOKUP(A256,'SAP Vlookup'!A255:B8941,2,FALSE)</f>
        <v>PRATT</v>
      </c>
      <c r="C256" s="8" t="s">
        <v>257</v>
      </c>
      <c r="D256" s="8" t="s">
        <v>12473</v>
      </c>
      <c r="E256" s="8" t="s">
        <v>257</v>
      </c>
      <c r="F256" s="8" t="s">
        <v>259</v>
      </c>
      <c r="G256" s="8" t="s">
        <v>11821</v>
      </c>
      <c r="H256" s="8" t="s">
        <v>861</v>
      </c>
      <c r="I256" s="8" t="s">
        <v>262</v>
      </c>
      <c r="J256" s="8" t="s">
        <v>263</v>
      </c>
      <c r="K256" s="8" t="s">
        <v>264</v>
      </c>
      <c r="L256" s="8" t="s">
        <v>265</v>
      </c>
      <c r="M256" s="9">
        <v>41560</v>
      </c>
      <c r="N256" s="8" t="s">
        <v>862</v>
      </c>
      <c r="O256" s="8" t="s">
        <v>257</v>
      </c>
      <c r="P256" s="8" t="s">
        <v>12474</v>
      </c>
      <c r="Q256" s="8" t="s">
        <v>257</v>
      </c>
      <c r="R256" s="9"/>
      <c r="S256" s="8" t="s">
        <v>257</v>
      </c>
      <c r="T256" s="8" t="s">
        <v>257</v>
      </c>
      <c r="U256" s="8" t="s">
        <v>257</v>
      </c>
      <c r="V256" s="8" t="s">
        <v>472</v>
      </c>
      <c r="W256" s="8" t="s">
        <v>955</v>
      </c>
      <c r="X256" s="8" t="s">
        <v>257</v>
      </c>
      <c r="Y256" s="8" t="s">
        <v>257</v>
      </c>
      <c r="Z256" s="8" t="s">
        <v>955</v>
      </c>
      <c r="AA256" s="8" t="s">
        <v>257</v>
      </c>
      <c r="AB256" s="8" t="s">
        <v>955</v>
      </c>
      <c r="AC256" s="8" t="s">
        <v>257</v>
      </c>
      <c r="AD256" s="8" t="s">
        <v>11823</v>
      </c>
      <c r="AE256" s="8" t="s">
        <v>955</v>
      </c>
      <c r="AF256" s="8" t="s">
        <v>257</v>
      </c>
      <c r="AG256" s="8" t="s">
        <v>269</v>
      </c>
      <c r="AH256" s="8" t="s">
        <v>11879</v>
      </c>
      <c r="AI256" s="8" t="s">
        <v>955</v>
      </c>
      <c r="AJ256" s="8" t="s">
        <v>257</v>
      </c>
      <c r="AK256" s="8" t="s">
        <v>257</v>
      </c>
      <c r="AL256" s="8" t="s">
        <v>955</v>
      </c>
    </row>
    <row r="257" spans="1:38" x14ac:dyDescent="0.3">
      <c r="A257" s="7" t="s">
        <v>12475</v>
      </c>
      <c r="B257" s="12" t="str">
        <f>VLOOKUP(A257,'SAP Vlookup'!A256:B8942,2,FALSE)</f>
        <v>PRATT</v>
      </c>
      <c r="C257" s="8" t="s">
        <v>257</v>
      </c>
      <c r="D257" s="8" t="s">
        <v>12476</v>
      </c>
      <c r="E257" s="8" t="s">
        <v>257</v>
      </c>
      <c r="F257" s="8" t="s">
        <v>259</v>
      </c>
      <c r="G257" s="8" t="s">
        <v>11821</v>
      </c>
      <c r="H257" s="8" t="s">
        <v>861</v>
      </c>
      <c r="I257" s="8" t="s">
        <v>262</v>
      </c>
      <c r="J257" s="8" t="s">
        <v>263</v>
      </c>
      <c r="K257" s="8" t="s">
        <v>264</v>
      </c>
      <c r="L257" s="8" t="s">
        <v>265</v>
      </c>
      <c r="M257" s="9">
        <v>41560</v>
      </c>
      <c r="N257" s="8" t="s">
        <v>862</v>
      </c>
      <c r="O257" s="8" t="s">
        <v>257</v>
      </c>
      <c r="P257" s="8" t="s">
        <v>12477</v>
      </c>
      <c r="Q257" s="8" t="s">
        <v>257</v>
      </c>
      <c r="R257" s="9"/>
      <c r="S257" s="8" t="s">
        <v>257</v>
      </c>
      <c r="T257" s="8" t="s">
        <v>11827</v>
      </c>
      <c r="U257" s="8" t="s">
        <v>11828</v>
      </c>
      <c r="V257" s="8" t="s">
        <v>2778</v>
      </c>
      <c r="W257" s="8" t="s">
        <v>955</v>
      </c>
      <c r="X257" s="8" t="s">
        <v>257</v>
      </c>
      <c r="Y257" s="8" t="s">
        <v>257</v>
      </c>
      <c r="Z257" s="8" t="s">
        <v>955</v>
      </c>
      <c r="AA257" s="8" t="s">
        <v>257</v>
      </c>
      <c r="AB257" s="8" t="s">
        <v>955</v>
      </c>
      <c r="AC257" s="8" t="s">
        <v>257</v>
      </c>
      <c r="AD257" s="8" t="s">
        <v>11823</v>
      </c>
      <c r="AE257" s="8" t="s">
        <v>955</v>
      </c>
      <c r="AF257" s="8" t="s">
        <v>257</v>
      </c>
      <c r="AG257" s="8" t="s">
        <v>269</v>
      </c>
      <c r="AH257" s="8" t="s">
        <v>11829</v>
      </c>
      <c r="AI257" s="8" t="s">
        <v>955</v>
      </c>
      <c r="AJ257" s="8" t="s">
        <v>257</v>
      </c>
      <c r="AK257" s="8" t="s">
        <v>257</v>
      </c>
      <c r="AL257" s="8" t="s">
        <v>2947</v>
      </c>
    </row>
    <row r="258" spans="1:38" x14ac:dyDescent="0.3">
      <c r="A258" s="7" t="s">
        <v>12478</v>
      </c>
      <c r="B258" s="12" t="str">
        <f>VLOOKUP(A258,'SAP Vlookup'!A257:B8943,2,FALSE)</f>
        <v>PRATT</v>
      </c>
      <c r="C258" s="8" t="s">
        <v>257</v>
      </c>
      <c r="D258" s="8" t="s">
        <v>12479</v>
      </c>
      <c r="E258" s="8" t="s">
        <v>257</v>
      </c>
      <c r="F258" s="8" t="s">
        <v>259</v>
      </c>
      <c r="G258" s="8" t="s">
        <v>11821</v>
      </c>
      <c r="H258" s="8" t="s">
        <v>861</v>
      </c>
      <c r="I258" s="8" t="s">
        <v>262</v>
      </c>
      <c r="J258" s="8" t="s">
        <v>263</v>
      </c>
      <c r="K258" s="8" t="s">
        <v>264</v>
      </c>
      <c r="L258" s="8" t="s">
        <v>265</v>
      </c>
      <c r="M258" s="9">
        <v>41560</v>
      </c>
      <c r="N258" s="8" t="s">
        <v>862</v>
      </c>
      <c r="O258" s="8" t="s">
        <v>257</v>
      </c>
      <c r="P258" s="8" t="s">
        <v>12480</v>
      </c>
      <c r="Q258" s="8" t="s">
        <v>257</v>
      </c>
      <c r="R258" s="9"/>
      <c r="S258" s="8" t="s">
        <v>257</v>
      </c>
      <c r="T258" s="8" t="s">
        <v>11827</v>
      </c>
      <c r="U258" s="8" t="s">
        <v>11828</v>
      </c>
      <c r="V258" s="8" t="s">
        <v>2778</v>
      </c>
      <c r="W258" s="8" t="s">
        <v>955</v>
      </c>
      <c r="X258" s="8" t="s">
        <v>257</v>
      </c>
      <c r="Y258" s="8" t="s">
        <v>257</v>
      </c>
      <c r="Z258" s="8" t="s">
        <v>955</v>
      </c>
      <c r="AA258" s="8" t="s">
        <v>257</v>
      </c>
      <c r="AB258" s="8" t="s">
        <v>955</v>
      </c>
      <c r="AC258" s="8" t="s">
        <v>257</v>
      </c>
      <c r="AD258" s="8" t="s">
        <v>11823</v>
      </c>
      <c r="AE258" s="8" t="s">
        <v>955</v>
      </c>
      <c r="AF258" s="8" t="s">
        <v>257</v>
      </c>
      <c r="AG258" s="8" t="s">
        <v>269</v>
      </c>
      <c r="AH258" s="8" t="s">
        <v>11829</v>
      </c>
      <c r="AI258" s="8" t="s">
        <v>955</v>
      </c>
      <c r="AJ258" s="8" t="s">
        <v>257</v>
      </c>
      <c r="AK258" s="8" t="s">
        <v>257</v>
      </c>
      <c r="AL258" s="8" t="s">
        <v>2947</v>
      </c>
    </row>
    <row r="259" spans="1:38" x14ac:dyDescent="0.3">
      <c r="A259" s="7" t="s">
        <v>12481</v>
      </c>
      <c r="B259" s="12" t="str">
        <f>VLOOKUP(A259,'SAP Vlookup'!A258:B8944,2,FALSE)</f>
        <v>PRATT</v>
      </c>
      <c r="C259" s="8" t="s">
        <v>257</v>
      </c>
      <c r="D259" s="8" t="s">
        <v>12482</v>
      </c>
      <c r="E259" s="8" t="s">
        <v>257</v>
      </c>
      <c r="F259" s="8" t="s">
        <v>259</v>
      </c>
      <c r="G259" s="8" t="s">
        <v>11821</v>
      </c>
      <c r="H259" s="8" t="s">
        <v>861</v>
      </c>
      <c r="I259" s="8" t="s">
        <v>262</v>
      </c>
      <c r="J259" s="8" t="s">
        <v>263</v>
      </c>
      <c r="K259" s="8" t="s">
        <v>264</v>
      </c>
      <c r="L259" s="8" t="s">
        <v>265</v>
      </c>
      <c r="M259" s="9">
        <v>41560</v>
      </c>
      <c r="N259" s="8" t="s">
        <v>862</v>
      </c>
      <c r="O259" s="8" t="s">
        <v>257</v>
      </c>
      <c r="P259" s="8" t="s">
        <v>12477</v>
      </c>
      <c r="Q259" s="8" t="s">
        <v>257</v>
      </c>
      <c r="R259" s="9"/>
      <c r="S259" s="8" t="s">
        <v>257</v>
      </c>
      <c r="T259" s="8" t="s">
        <v>11827</v>
      </c>
      <c r="U259" s="8" t="s">
        <v>11828</v>
      </c>
      <c r="V259" s="8" t="s">
        <v>2778</v>
      </c>
      <c r="W259" s="8" t="s">
        <v>955</v>
      </c>
      <c r="X259" s="8" t="s">
        <v>257</v>
      </c>
      <c r="Y259" s="8" t="s">
        <v>257</v>
      </c>
      <c r="Z259" s="8" t="s">
        <v>955</v>
      </c>
      <c r="AA259" s="8" t="s">
        <v>257</v>
      </c>
      <c r="AB259" s="8" t="s">
        <v>955</v>
      </c>
      <c r="AC259" s="8" t="s">
        <v>257</v>
      </c>
      <c r="AD259" s="8" t="s">
        <v>11823</v>
      </c>
      <c r="AE259" s="8" t="s">
        <v>955</v>
      </c>
      <c r="AF259" s="8" t="s">
        <v>257</v>
      </c>
      <c r="AG259" s="8" t="s">
        <v>269</v>
      </c>
      <c r="AH259" s="8" t="s">
        <v>11829</v>
      </c>
      <c r="AI259" s="8" t="s">
        <v>955</v>
      </c>
      <c r="AJ259" s="8" t="s">
        <v>257</v>
      </c>
      <c r="AK259" s="8" t="s">
        <v>257</v>
      </c>
      <c r="AL259" s="8" t="s">
        <v>2947</v>
      </c>
    </row>
    <row r="260" spans="1:38" x14ac:dyDescent="0.3">
      <c r="A260" s="7" t="s">
        <v>12483</v>
      </c>
      <c r="B260" s="12" t="str">
        <f>VLOOKUP(A260,'SAP Vlookup'!A259:B8945,2,FALSE)</f>
        <v>PRATT</v>
      </c>
      <c r="C260" s="8" t="s">
        <v>257</v>
      </c>
      <c r="D260" s="8" t="s">
        <v>12484</v>
      </c>
      <c r="E260" s="8" t="s">
        <v>257</v>
      </c>
      <c r="F260" s="8" t="s">
        <v>259</v>
      </c>
      <c r="G260" s="8" t="s">
        <v>11821</v>
      </c>
      <c r="H260" s="8" t="s">
        <v>861</v>
      </c>
      <c r="I260" s="8" t="s">
        <v>262</v>
      </c>
      <c r="J260" s="8" t="s">
        <v>263</v>
      </c>
      <c r="K260" s="8" t="s">
        <v>264</v>
      </c>
      <c r="L260" s="8" t="s">
        <v>265</v>
      </c>
      <c r="M260" s="9">
        <v>41560</v>
      </c>
      <c r="N260" s="8" t="s">
        <v>862</v>
      </c>
      <c r="O260" s="8" t="s">
        <v>257</v>
      </c>
      <c r="P260" s="8" t="s">
        <v>12480</v>
      </c>
      <c r="Q260" s="8" t="s">
        <v>257</v>
      </c>
      <c r="R260" s="9"/>
      <c r="S260" s="8" t="s">
        <v>257</v>
      </c>
      <c r="T260" s="8" t="s">
        <v>11827</v>
      </c>
      <c r="U260" s="8" t="s">
        <v>11828</v>
      </c>
      <c r="V260" s="8" t="s">
        <v>2778</v>
      </c>
      <c r="W260" s="8" t="s">
        <v>955</v>
      </c>
      <c r="X260" s="8" t="s">
        <v>257</v>
      </c>
      <c r="Y260" s="8" t="s">
        <v>257</v>
      </c>
      <c r="Z260" s="8" t="s">
        <v>955</v>
      </c>
      <c r="AA260" s="8" t="s">
        <v>257</v>
      </c>
      <c r="AB260" s="8" t="s">
        <v>955</v>
      </c>
      <c r="AC260" s="8" t="s">
        <v>257</v>
      </c>
      <c r="AD260" s="8" t="s">
        <v>11823</v>
      </c>
      <c r="AE260" s="8" t="s">
        <v>955</v>
      </c>
      <c r="AF260" s="8" t="s">
        <v>257</v>
      </c>
      <c r="AG260" s="8" t="s">
        <v>269</v>
      </c>
      <c r="AH260" s="8" t="s">
        <v>11829</v>
      </c>
      <c r="AI260" s="8" t="s">
        <v>955</v>
      </c>
      <c r="AJ260" s="8" t="s">
        <v>257</v>
      </c>
      <c r="AK260" s="8" t="s">
        <v>257</v>
      </c>
      <c r="AL260" s="8" t="s">
        <v>2947</v>
      </c>
    </row>
    <row r="261" spans="1:38" x14ac:dyDescent="0.3">
      <c r="A261" s="7" t="s">
        <v>12485</v>
      </c>
      <c r="B261" s="12" t="str">
        <f>VLOOKUP(A261,'SAP Vlookup'!A260:B8946,2,FALSE)</f>
        <v>PRATT</v>
      </c>
      <c r="C261" s="8" t="s">
        <v>257</v>
      </c>
      <c r="D261" s="8" t="s">
        <v>12486</v>
      </c>
      <c r="E261" s="8" t="s">
        <v>257</v>
      </c>
      <c r="F261" s="8" t="s">
        <v>259</v>
      </c>
      <c r="G261" s="8" t="s">
        <v>11821</v>
      </c>
      <c r="H261" s="8" t="s">
        <v>861</v>
      </c>
      <c r="I261" s="8" t="s">
        <v>262</v>
      </c>
      <c r="J261" s="8" t="s">
        <v>263</v>
      </c>
      <c r="K261" s="8" t="s">
        <v>264</v>
      </c>
      <c r="L261" s="8" t="s">
        <v>265</v>
      </c>
      <c r="M261" s="9">
        <v>41560</v>
      </c>
      <c r="N261" s="8" t="s">
        <v>862</v>
      </c>
      <c r="O261" s="8" t="s">
        <v>257</v>
      </c>
      <c r="P261" s="8" t="s">
        <v>12487</v>
      </c>
      <c r="Q261" s="8" t="s">
        <v>257</v>
      </c>
      <c r="R261" s="9"/>
      <c r="S261" s="8" t="s">
        <v>257</v>
      </c>
      <c r="T261" s="8" t="s">
        <v>11827</v>
      </c>
      <c r="U261" s="8" t="s">
        <v>11828</v>
      </c>
      <c r="V261" s="8" t="s">
        <v>2778</v>
      </c>
      <c r="W261" s="8" t="s">
        <v>955</v>
      </c>
      <c r="X261" s="8" t="s">
        <v>257</v>
      </c>
      <c r="Y261" s="8" t="s">
        <v>257</v>
      </c>
      <c r="Z261" s="8" t="s">
        <v>955</v>
      </c>
      <c r="AA261" s="8" t="s">
        <v>257</v>
      </c>
      <c r="AB261" s="8" t="s">
        <v>955</v>
      </c>
      <c r="AC261" s="8" t="s">
        <v>257</v>
      </c>
      <c r="AD261" s="8" t="s">
        <v>11823</v>
      </c>
      <c r="AE261" s="8" t="s">
        <v>955</v>
      </c>
      <c r="AF261" s="8" t="s">
        <v>257</v>
      </c>
      <c r="AG261" s="8" t="s">
        <v>269</v>
      </c>
      <c r="AH261" s="8" t="s">
        <v>11829</v>
      </c>
      <c r="AI261" s="8" t="s">
        <v>955</v>
      </c>
      <c r="AJ261" s="8" t="s">
        <v>257</v>
      </c>
      <c r="AK261" s="8" t="s">
        <v>257</v>
      </c>
      <c r="AL261" s="8" t="s">
        <v>1891</v>
      </c>
    </row>
    <row r="262" spans="1:38" x14ac:dyDescent="0.3">
      <c r="A262" s="7" t="s">
        <v>12488</v>
      </c>
      <c r="B262" s="12" t="str">
        <f>VLOOKUP(A262,'SAP Vlookup'!A261:B8947,2,FALSE)</f>
        <v>PRATT</v>
      </c>
      <c r="C262" s="8" t="s">
        <v>257</v>
      </c>
      <c r="D262" s="8" t="s">
        <v>12489</v>
      </c>
      <c r="E262" s="8" t="s">
        <v>257</v>
      </c>
      <c r="F262" s="8" t="s">
        <v>259</v>
      </c>
      <c r="G262" s="8" t="s">
        <v>11821</v>
      </c>
      <c r="H262" s="8" t="s">
        <v>861</v>
      </c>
      <c r="I262" s="8" t="s">
        <v>262</v>
      </c>
      <c r="J262" s="8" t="s">
        <v>263</v>
      </c>
      <c r="K262" s="8" t="s">
        <v>264</v>
      </c>
      <c r="L262" s="8" t="s">
        <v>265</v>
      </c>
      <c r="M262" s="9">
        <v>41560</v>
      </c>
      <c r="N262" s="8" t="s">
        <v>862</v>
      </c>
      <c r="O262" s="8" t="s">
        <v>257</v>
      </c>
      <c r="P262" s="8" t="s">
        <v>12487</v>
      </c>
      <c r="Q262" s="8" t="s">
        <v>257</v>
      </c>
      <c r="R262" s="9"/>
      <c r="S262" s="8" t="s">
        <v>257</v>
      </c>
      <c r="T262" s="8" t="s">
        <v>11827</v>
      </c>
      <c r="U262" s="8" t="s">
        <v>11828</v>
      </c>
      <c r="V262" s="8" t="s">
        <v>2778</v>
      </c>
      <c r="W262" s="8" t="s">
        <v>955</v>
      </c>
      <c r="X262" s="8" t="s">
        <v>257</v>
      </c>
      <c r="Y262" s="8" t="s">
        <v>257</v>
      </c>
      <c r="Z262" s="8" t="s">
        <v>955</v>
      </c>
      <c r="AA262" s="8" t="s">
        <v>257</v>
      </c>
      <c r="AB262" s="8" t="s">
        <v>955</v>
      </c>
      <c r="AC262" s="8" t="s">
        <v>257</v>
      </c>
      <c r="AD262" s="8" t="s">
        <v>11823</v>
      </c>
      <c r="AE262" s="8" t="s">
        <v>955</v>
      </c>
      <c r="AF262" s="8" t="s">
        <v>257</v>
      </c>
      <c r="AG262" s="8" t="s">
        <v>269</v>
      </c>
      <c r="AH262" s="8" t="s">
        <v>11829</v>
      </c>
      <c r="AI262" s="8" t="s">
        <v>955</v>
      </c>
      <c r="AJ262" s="8" t="s">
        <v>257</v>
      </c>
      <c r="AK262" s="8" t="s">
        <v>257</v>
      </c>
      <c r="AL262" s="8" t="s">
        <v>1891</v>
      </c>
    </row>
    <row r="263" spans="1:38" x14ac:dyDescent="0.3">
      <c r="A263" s="7" t="s">
        <v>12490</v>
      </c>
      <c r="B263" s="12" t="str">
        <f>VLOOKUP(A263,'SAP Vlookup'!A262:B8948,2,FALSE)</f>
        <v>PRATT</v>
      </c>
      <c r="C263" s="8" t="s">
        <v>257</v>
      </c>
      <c r="D263" s="8" t="s">
        <v>12491</v>
      </c>
      <c r="E263" s="8" t="s">
        <v>257</v>
      </c>
      <c r="F263" s="8" t="s">
        <v>259</v>
      </c>
      <c r="G263" s="8" t="s">
        <v>11821</v>
      </c>
      <c r="H263" s="8" t="s">
        <v>490</v>
      </c>
      <c r="I263" s="8" t="s">
        <v>262</v>
      </c>
      <c r="J263" s="8" t="s">
        <v>263</v>
      </c>
      <c r="K263" s="8" t="s">
        <v>264</v>
      </c>
      <c r="L263" s="8" t="s">
        <v>265</v>
      </c>
      <c r="M263" s="9">
        <v>41560</v>
      </c>
      <c r="N263" s="8" t="s">
        <v>491</v>
      </c>
      <c r="O263" s="8" t="s">
        <v>257</v>
      </c>
      <c r="P263" s="8" t="s">
        <v>257</v>
      </c>
      <c r="Q263" s="8" t="s">
        <v>257</v>
      </c>
      <c r="R263" s="9"/>
      <c r="S263" s="8" t="s">
        <v>257</v>
      </c>
      <c r="T263" s="8" t="s">
        <v>11827</v>
      </c>
      <c r="U263" s="8" t="s">
        <v>11966</v>
      </c>
      <c r="V263" s="8" t="s">
        <v>2778</v>
      </c>
      <c r="W263" s="8" t="s">
        <v>2778</v>
      </c>
      <c r="X263" s="8" t="s">
        <v>11951</v>
      </c>
      <c r="Y263" s="8" t="s">
        <v>11952</v>
      </c>
      <c r="Z263" s="8" t="s">
        <v>11953</v>
      </c>
      <c r="AA263" s="8" t="s">
        <v>10640</v>
      </c>
      <c r="AB263" s="8" t="s">
        <v>11954</v>
      </c>
      <c r="AC263" s="8" t="s">
        <v>257</v>
      </c>
      <c r="AD263" s="8" t="s">
        <v>11823</v>
      </c>
      <c r="AE263" s="8" t="s">
        <v>955</v>
      </c>
      <c r="AF263" s="8" t="s">
        <v>2778</v>
      </c>
      <c r="AG263" s="8" t="s">
        <v>269</v>
      </c>
      <c r="AH263" s="8" t="s">
        <v>11829</v>
      </c>
      <c r="AI263" s="8" t="s">
        <v>955</v>
      </c>
      <c r="AJ263" s="8" t="s">
        <v>257</v>
      </c>
      <c r="AK263" s="8" t="s">
        <v>257</v>
      </c>
      <c r="AL263" s="8" t="s">
        <v>2947</v>
      </c>
    </row>
    <row r="264" spans="1:38" x14ac:dyDescent="0.3">
      <c r="A264" s="7" t="s">
        <v>12492</v>
      </c>
      <c r="B264" s="12" t="str">
        <f>VLOOKUP(A264,'SAP Vlookup'!A263:B8949,2,FALSE)</f>
        <v>UNKNOWN</v>
      </c>
      <c r="C264" s="8" t="s">
        <v>257</v>
      </c>
      <c r="D264" s="8" t="s">
        <v>12493</v>
      </c>
      <c r="E264" s="8" t="s">
        <v>257</v>
      </c>
      <c r="F264" s="8" t="s">
        <v>259</v>
      </c>
      <c r="G264" s="8" t="s">
        <v>11821</v>
      </c>
      <c r="H264" s="8" t="s">
        <v>365</v>
      </c>
      <c r="I264" s="8" t="s">
        <v>262</v>
      </c>
      <c r="J264" s="8" t="s">
        <v>263</v>
      </c>
      <c r="K264" s="8" t="s">
        <v>264</v>
      </c>
      <c r="L264" s="8" t="s">
        <v>265</v>
      </c>
      <c r="M264" s="9">
        <v>41560</v>
      </c>
      <c r="N264" s="8" t="s">
        <v>366</v>
      </c>
      <c r="O264" s="8" t="s">
        <v>257</v>
      </c>
      <c r="P264" s="8" t="s">
        <v>257</v>
      </c>
      <c r="Q264" s="8" t="s">
        <v>257</v>
      </c>
      <c r="R264" s="9"/>
      <c r="S264" s="8" t="s">
        <v>257</v>
      </c>
      <c r="T264" s="8" t="s">
        <v>11827</v>
      </c>
      <c r="U264" s="8" t="s">
        <v>11950</v>
      </c>
      <c r="V264" s="8" t="s">
        <v>2778</v>
      </c>
      <c r="W264" s="8" t="s">
        <v>2778</v>
      </c>
      <c r="X264" s="8" t="s">
        <v>11951</v>
      </c>
      <c r="Y264" s="8" t="s">
        <v>257</v>
      </c>
      <c r="Z264" s="8" t="s">
        <v>11953</v>
      </c>
      <c r="AA264" s="8" t="s">
        <v>10640</v>
      </c>
      <c r="AB264" s="8" t="s">
        <v>11954</v>
      </c>
      <c r="AC264" s="8" t="s">
        <v>257</v>
      </c>
      <c r="AD264" s="8" t="s">
        <v>11823</v>
      </c>
      <c r="AE264" s="8" t="s">
        <v>955</v>
      </c>
      <c r="AF264" s="8" t="s">
        <v>2778</v>
      </c>
      <c r="AG264" s="8" t="s">
        <v>269</v>
      </c>
      <c r="AH264" s="8" t="s">
        <v>11829</v>
      </c>
      <c r="AI264" s="8" t="s">
        <v>955</v>
      </c>
      <c r="AJ264" s="8" t="s">
        <v>257</v>
      </c>
      <c r="AK264" s="8" t="s">
        <v>257</v>
      </c>
      <c r="AL264" s="8" t="s">
        <v>2958</v>
      </c>
    </row>
    <row r="265" spans="1:38" x14ac:dyDescent="0.3">
      <c r="A265" s="7" t="s">
        <v>12494</v>
      </c>
      <c r="B265" s="12" t="str">
        <f>VLOOKUP(A265,'SAP Vlookup'!A264:B8950,2,FALSE)</f>
        <v>UNKNOWN</v>
      </c>
      <c r="C265" s="8" t="s">
        <v>257</v>
      </c>
      <c r="D265" s="8" t="s">
        <v>12495</v>
      </c>
      <c r="E265" s="8" t="s">
        <v>257</v>
      </c>
      <c r="F265" s="8" t="s">
        <v>259</v>
      </c>
      <c r="G265" s="8" t="s">
        <v>11821</v>
      </c>
      <c r="H265" s="8" t="s">
        <v>365</v>
      </c>
      <c r="I265" s="8" t="s">
        <v>262</v>
      </c>
      <c r="J265" s="8" t="s">
        <v>263</v>
      </c>
      <c r="K265" s="8" t="s">
        <v>264</v>
      </c>
      <c r="L265" s="8" t="s">
        <v>265</v>
      </c>
      <c r="M265" s="9">
        <v>41560</v>
      </c>
      <c r="N265" s="8" t="s">
        <v>366</v>
      </c>
      <c r="O265" s="8" t="s">
        <v>257</v>
      </c>
      <c r="P265" s="8" t="s">
        <v>257</v>
      </c>
      <c r="Q265" s="8" t="s">
        <v>257</v>
      </c>
      <c r="R265" s="9"/>
      <c r="S265" s="8" t="s">
        <v>257</v>
      </c>
      <c r="T265" s="8" t="s">
        <v>257</v>
      </c>
      <c r="U265" s="8" t="s">
        <v>257</v>
      </c>
      <c r="V265" s="8" t="s">
        <v>472</v>
      </c>
      <c r="W265" s="8" t="s">
        <v>955</v>
      </c>
      <c r="X265" s="8" t="s">
        <v>257</v>
      </c>
      <c r="Y265" s="8" t="s">
        <v>257</v>
      </c>
      <c r="Z265" s="8" t="s">
        <v>955</v>
      </c>
      <c r="AA265" s="8" t="s">
        <v>257</v>
      </c>
      <c r="AB265" s="8" t="s">
        <v>955</v>
      </c>
      <c r="AC265" s="8" t="s">
        <v>257</v>
      </c>
      <c r="AD265" s="8" t="s">
        <v>11823</v>
      </c>
      <c r="AE265" s="8" t="s">
        <v>955</v>
      </c>
      <c r="AF265" s="8" t="s">
        <v>257</v>
      </c>
      <c r="AG265" s="8" t="s">
        <v>269</v>
      </c>
      <c r="AH265" s="8" t="s">
        <v>11832</v>
      </c>
      <c r="AI265" s="8" t="s">
        <v>955</v>
      </c>
      <c r="AJ265" s="8" t="s">
        <v>257</v>
      </c>
      <c r="AK265" s="8" t="s">
        <v>257</v>
      </c>
      <c r="AL265" s="8" t="s">
        <v>955</v>
      </c>
    </row>
    <row r="266" spans="1:38" x14ac:dyDescent="0.3">
      <c r="A266" s="7" t="s">
        <v>12496</v>
      </c>
      <c r="B266" s="12" t="str">
        <f>VLOOKUP(A266,'SAP Vlookup'!A265:B8951,2,FALSE)</f>
        <v>UNKNOWN</v>
      </c>
      <c r="C266" s="8" t="s">
        <v>257</v>
      </c>
      <c r="D266" s="8" t="s">
        <v>12497</v>
      </c>
      <c r="E266" s="8" t="s">
        <v>257</v>
      </c>
      <c r="F266" s="8" t="s">
        <v>259</v>
      </c>
      <c r="G266" s="8" t="s">
        <v>11821</v>
      </c>
      <c r="H266" s="8" t="s">
        <v>365</v>
      </c>
      <c r="I266" s="8" t="s">
        <v>262</v>
      </c>
      <c r="J266" s="8" t="s">
        <v>263</v>
      </c>
      <c r="K266" s="8" t="s">
        <v>264</v>
      </c>
      <c r="L266" s="8" t="s">
        <v>265</v>
      </c>
      <c r="M266" s="9">
        <v>41560</v>
      </c>
      <c r="N266" s="8" t="s">
        <v>366</v>
      </c>
      <c r="O266" s="8" t="s">
        <v>257</v>
      </c>
      <c r="P266" s="8" t="s">
        <v>257</v>
      </c>
      <c r="Q266" s="8" t="s">
        <v>257</v>
      </c>
      <c r="R266" s="9"/>
      <c r="S266" s="8" t="s">
        <v>257</v>
      </c>
      <c r="T266" s="8" t="s">
        <v>257</v>
      </c>
      <c r="U266" s="8" t="s">
        <v>257</v>
      </c>
      <c r="V266" s="8" t="s">
        <v>472</v>
      </c>
      <c r="W266" s="8" t="s">
        <v>955</v>
      </c>
      <c r="X266" s="8" t="s">
        <v>257</v>
      </c>
      <c r="Y266" s="8" t="s">
        <v>257</v>
      </c>
      <c r="Z266" s="8" t="s">
        <v>955</v>
      </c>
      <c r="AA266" s="8" t="s">
        <v>257</v>
      </c>
      <c r="AB266" s="8" t="s">
        <v>955</v>
      </c>
      <c r="AC266" s="8" t="s">
        <v>257</v>
      </c>
      <c r="AD266" s="8" t="s">
        <v>11823</v>
      </c>
      <c r="AE266" s="8" t="s">
        <v>955</v>
      </c>
      <c r="AF266" s="8" t="s">
        <v>257</v>
      </c>
      <c r="AG266" s="8" t="s">
        <v>269</v>
      </c>
      <c r="AH266" s="8" t="s">
        <v>11832</v>
      </c>
      <c r="AI266" s="8" t="s">
        <v>955</v>
      </c>
      <c r="AJ266" s="8" t="s">
        <v>257</v>
      </c>
      <c r="AK266" s="8" t="s">
        <v>257</v>
      </c>
      <c r="AL266" s="8" t="s">
        <v>955</v>
      </c>
    </row>
    <row r="267" spans="1:38" x14ac:dyDescent="0.3">
      <c r="A267" s="7" t="s">
        <v>12498</v>
      </c>
      <c r="B267" s="12" t="str">
        <f>VLOOKUP(A267,'SAP Vlookup'!A266:B8952,2,FALSE)</f>
        <v>APCO</v>
      </c>
      <c r="C267" s="8" t="s">
        <v>257</v>
      </c>
      <c r="D267" s="8" t="s">
        <v>12499</v>
      </c>
      <c r="E267" s="8" t="s">
        <v>257</v>
      </c>
      <c r="F267" s="8" t="s">
        <v>259</v>
      </c>
      <c r="G267" s="8" t="s">
        <v>11821</v>
      </c>
      <c r="H267" s="8" t="s">
        <v>365</v>
      </c>
      <c r="I267" s="8" t="s">
        <v>262</v>
      </c>
      <c r="J267" s="8" t="s">
        <v>263</v>
      </c>
      <c r="K267" s="8" t="s">
        <v>264</v>
      </c>
      <c r="L267" s="8" t="s">
        <v>265</v>
      </c>
      <c r="M267" s="9">
        <v>41560</v>
      </c>
      <c r="N267" s="8" t="s">
        <v>366</v>
      </c>
      <c r="O267" s="8" t="s">
        <v>257</v>
      </c>
      <c r="P267" s="8" t="s">
        <v>257</v>
      </c>
      <c r="Q267" s="8" t="s">
        <v>257</v>
      </c>
      <c r="R267" s="9"/>
      <c r="S267" s="8" t="s">
        <v>257</v>
      </c>
      <c r="T267" s="8" t="s">
        <v>257</v>
      </c>
      <c r="U267" s="8" t="s">
        <v>257</v>
      </c>
      <c r="V267" s="8" t="s">
        <v>472</v>
      </c>
      <c r="W267" s="8" t="s">
        <v>955</v>
      </c>
      <c r="X267" s="8" t="s">
        <v>257</v>
      </c>
      <c r="Y267" s="8" t="s">
        <v>257</v>
      </c>
      <c r="Z267" s="8" t="s">
        <v>955</v>
      </c>
      <c r="AA267" s="8" t="s">
        <v>257</v>
      </c>
      <c r="AB267" s="8" t="s">
        <v>955</v>
      </c>
      <c r="AC267" s="8" t="s">
        <v>257</v>
      </c>
      <c r="AD267" s="8" t="s">
        <v>11823</v>
      </c>
      <c r="AE267" s="8" t="s">
        <v>955</v>
      </c>
      <c r="AF267" s="8" t="s">
        <v>257</v>
      </c>
      <c r="AG267" s="8" t="s">
        <v>269</v>
      </c>
      <c r="AH267" s="8" t="s">
        <v>11832</v>
      </c>
      <c r="AI267" s="8" t="s">
        <v>955</v>
      </c>
      <c r="AJ267" s="8" t="s">
        <v>257</v>
      </c>
      <c r="AK267" s="8" t="s">
        <v>257</v>
      </c>
      <c r="AL267" s="8" t="s">
        <v>955</v>
      </c>
    </row>
    <row r="268" spans="1:38" x14ac:dyDescent="0.3">
      <c r="A268" s="7" t="s">
        <v>12500</v>
      </c>
      <c r="B268" s="12" t="str">
        <f>VLOOKUP(A268,'SAP Vlookup'!A267:B8953,2,FALSE)</f>
        <v>APCO</v>
      </c>
      <c r="C268" s="8" t="s">
        <v>257</v>
      </c>
      <c r="D268" s="8" t="s">
        <v>12501</v>
      </c>
      <c r="E268" s="8" t="s">
        <v>257</v>
      </c>
      <c r="F268" s="8" t="s">
        <v>259</v>
      </c>
      <c r="G268" s="8" t="s">
        <v>11821</v>
      </c>
      <c r="H268" s="8" t="s">
        <v>365</v>
      </c>
      <c r="I268" s="8" t="s">
        <v>262</v>
      </c>
      <c r="J268" s="8" t="s">
        <v>263</v>
      </c>
      <c r="K268" s="8" t="s">
        <v>264</v>
      </c>
      <c r="L268" s="8" t="s">
        <v>265</v>
      </c>
      <c r="M268" s="9">
        <v>41560</v>
      </c>
      <c r="N268" s="8" t="s">
        <v>366</v>
      </c>
      <c r="O268" s="8" t="s">
        <v>257</v>
      </c>
      <c r="P268" s="8" t="s">
        <v>257</v>
      </c>
      <c r="Q268" s="8" t="s">
        <v>257</v>
      </c>
      <c r="R268" s="9"/>
      <c r="S268" s="8" t="s">
        <v>257</v>
      </c>
      <c r="T268" s="8" t="s">
        <v>257</v>
      </c>
      <c r="U268" s="8" t="s">
        <v>257</v>
      </c>
      <c r="V268" s="8" t="s">
        <v>472</v>
      </c>
      <c r="W268" s="8" t="s">
        <v>955</v>
      </c>
      <c r="X268" s="8" t="s">
        <v>257</v>
      </c>
      <c r="Y268" s="8" t="s">
        <v>257</v>
      </c>
      <c r="Z268" s="8" t="s">
        <v>955</v>
      </c>
      <c r="AA268" s="8" t="s">
        <v>257</v>
      </c>
      <c r="AB268" s="8" t="s">
        <v>955</v>
      </c>
      <c r="AC268" s="8" t="s">
        <v>257</v>
      </c>
      <c r="AD268" s="8" t="s">
        <v>11823</v>
      </c>
      <c r="AE268" s="8" t="s">
        <v>955</v>
      </c>
      <c r="AF268" s="8" t="s">
        <v>257</v>
      </c>
      <c r="AG268" s="8" t="s">
        <v>269</v>
      </c>
      <c r="AH268" s="8" t="s">
        <v>11832</v>
      </c>
      <c r="AI268" s="8" t="s">
        <v>955</v>
      </c>
      <c r="AJ268" s="8" t="s">
        <v>257</v>
      </c>
      <c r="AK268" s="8" t="s">
        <v>257</v>
      </c>
      <c r="AL268" s="8" t="s">
        <v>955</v>
      </c>
    </row>
    <row r="269" spans="1:38" x14ac:dyDescent="0.3">
      <c r="A269" s="7" t="s">
        <v>12502</v>
      </c>
      <c r="B269" s="12" t="str">
        <f>VLOOKUP(A269,'SAP Vlookup'!A268:B8954,2,FALSE)</f>
        <v>APCO</v>
      </c>
      <c r="C269" s="8" t="s">
        <v>257</v>
      </c>
      <c r="D269" s="8" t="s">
        <v>12503</v>
      </c>
      <c r="E269" s="8" t="s">
        <v>257</v>
      </c>
      <c r="F269" s="8" t="s">
        <v>259</v>
      </c>
      <c r="G269" s="8" t="s">
        <v>11821</v>
      </c>
      <c r="H269" s="8" t="s">
        <v>365</v>
      </c>
      <c r="I269" s="8" t="s">
        <v>262</v>
      </c>
      <c r="J269" s="8" t="s">
        <v>263</v>
      </c>
      <c r="K269" s="8" t="s">
        <v>264</v>
      </c>
      <c r="L269" s="8" t="s">
        <v>265</v>
      </c>
      <c r="M269" s="9">
        <v>41560</v>
      </c>
      <c r="N269" s="8" t="s">
        <v>366</v>
      </c>
      <c r="O269" s="8" t="s">
        <v>257</v>
      </c>
      <c r="P269" s="8" t="s">
        <v>257</v>
      </c>
      <c r="Q269" s="8" t="s">
        <v>257</v>
      </c>
      <c r="R269" s="9"/>
      <c r="S269" s="8" t="s">
        <v>257</v>
      </c>
      <c r="T269" s="8" t="s">
        <v>257</v>
      </c>
      <c r="U269" s="8" t="s">
        <v>257</v>
      </c>
      <c r="V269" s="8" t="s">
        <v>472</v>
      </c>
      <c r="W269" s="8" t="s">
        <v>955</v>
      </c>
      <c r="X269" s="8" t="s">
        <v>257</v>
      </c>
      <c r="Y269" s="8" t="s">
        <v>257</v>
      </c>
      <c r="Z269" s="8" t="s">
        <v>955</v>
      </c>
      <c r="AA269" s="8" t="s">
        <v>257</v>
      </c>
      <c r="AB269" s="8" t="s">
        <v>955</v>
      </c>
      <c r="AC269" s="8" t="s">
        <v>257</v>
      </c>
      <c r="AD269" s="8" t="s">
        <v>11823</v>
      </c>
      <c r="AE269" s="8" t="s">
        <v>955</v>
      </c>
      <c r="AF269" s="8" t="s">
        <v>257</v>
      </c>
      <c r="AG269" s="8" t="s">
        <v>269</v>
      </c>
      <c r="AH269" s="8" t="s">
        <v>11832</v>
      </c>
      <c r="AI269" s="8" t="s">
        <v>955</v>
      </c>
      <c r="AJ269" s="8" t="s">
        <v>257</v>
      </c>
      <c r="AK269" s="8" t="s">
        <v>257</v>
      </c>
      <c r="AL269" s="8" t="s">
        <v>955</v>
      </c>
    </row>
    <row r="270" spans="1:38" x14ac:dyDescent="0.3">
      <c r="A270" s="7" t="s">
        <v>12504</v>
      </c>
      <c r="B270" s="12" t="str">
        <f>VLOOKUP(A270,'SAP Vlookup'!A269:B8955,2,FALSE)</f>
        <v>APCO</v>
      </c>
      <c r="C270" s="8" t="s">
        <v>257</v>
      </c>
      <c r="D270" s="8" t="s">
        <v>12505</v>
      </c>
      <c r="E270" s="8" t="s">
        <v>257</v>
      </c>
      <c r="F270" s="8" t="s">
        <v>259</v>
      </c>
      <c r="G270" s="8" t="s">
        <v>11821</v>
      </c>
      <c r="H270" s="8" t="s">
        <v>365</v>
      </c>
      <c r="I270" s="8" t="s">
        <v>262</v>
      </c>
      <c r="J270" s="8" t="s">
        <v>263</v>
      </c>
      <c r="K270" s="8" t="s">
        <v>264</v>
      </c>
      <c r="L270" s="8" t="s">
        <v>265</v>
      </c>
      <c r="M270" s="9">
        <v>41560</v>
      </c>
      <c r="N270" s="8" t="s">
        <v>366</v>
      </c>
      <c r="O270" s="8" t="s">
        <v>257</v>
      </c>
      <c r="P270" s="8" t="s">
        <v>257</v>
      </c>
      <c r="Q270" s="8" t="s">
        <v>257</v>
      </c>
      <c r="R270" s="9"/>
      <c r="S270" s="8" t="s">
        <v>257</v>
      </c>
      <c r="T270" s="8" t="s">
        <v>257</v>
      </c>
      <c r="U270" s="8" t="s">
        <v>257</v>
      </c>
      <c r="V270" s="8" t="s">
        <v>472</v>
      </c>
      <c r="W270" s="8" t="s">
        <v>955</v>
      </c>
      <c r="X270" s="8" t="s">
        <v>257</v>
      </c>
      <c r="Y270" s="8" t="s">
        <v>257</v>
      </c>
      <c r="Z270" s="8" t="s">
        <v>955</v>
      </c>
      <c r="AA270" s="8" t="s">
        <v>257</v>
      </c>
      <c r="AB270" s="8" t="s">
        <v>955</v>
      </c>
      <c r="AC270" s="8" t="s">
        <v>257</v>
      </c>
      <c r="AD270" s="8" t="s">
        <v>11823</v>
      </c>
      <c r="AE270" s="8" t="s">
        <v>955</v>
      </c>
      <c r="AF270" s="8" t="s">
        <v>257</v>
      </c>
      <c r="AG270" s="8" t="s">
        <v>269</v>
      </c>
      <c r="AH270" s="8" t="s">
        <v>11832</v>
      </c>
      <c r="AI270" s="8" t="s">
        <v>955</v>
      </c>
      <c r="AJ270" s="8" t="s">
        <v>257</v>
      </c>
      <c r="AK270" s="8" t="s">
        <v>257</v>
      </c>
      <c r="AL270" s="8" t="s">
        <v>955</v>
      </c>
    </row>
    <row r="271" spans="1:38" x14ac:dyDescent="0.3">
      <c r="A271" s="7" t="s">
        <v>12506</v>
      </c>
      <c r="B271" s="12" t="str">
        <f>VLOOKUP(A271,'SAP Vlookup'!A270:B8956,2,FALSE)</f>
        <v>APCO</v>
      </c>
      <c r="C271" s="8" t="s">
        <v>257</v>
      </c>
      <c r="D271" s="8" t="s">
        <v>12507</v>
      </c>
      <c r="E271" s="8" t="s">
        <v>257</v>
      </c>
      <c r="F271" s="8" t="s">
        <v>259</v>
      </c>
      <c r="G271" s="8" t="s">
        <v>11821</v>
      </c>
      <c r="H271" s="8" t="s">
        <v>365</v>
      </c>
      <c r="I271" s="8" t="s">
        <v>262</v>
      </c>
      <c r="J271" s="8" t="s">
        <v>263</v>
      </c>
      <c r="K271" s="8" t="s">
        <v>264</v>
      </c>
      <c r="L271" s="8" t="s">
        <v>265</v>
      </c>
      <c r="M271" s="9">
        <v>41560</v>
      </c>
      <c r="N271" s="8" t="s">
        <v>366</v>
      </c>
      <c r="O271" s="8" t="s">
        <v>257</v>
      </c>
      <c r="P271" s="8" t="s">
        <v>257</v>
      </c>
      <c r="Q271" s="8" t="s">
        <v>257</v>
      </c>
      <c r="R271" s="9"/>
      <c r="S271" s="8" t="s">
        <v>257</v>
      </c>
      <c r="T271" s="8" t="s">
        <v>257</v>
      </c>
      <c r="U271" s="8" t="s">
        <v>257</v>
      </c>
      <c r="V271" s="8" t="s">
        <v>472</v>
      </c>
      <c r="W271" s="8" t="s">
        <v>955</v>
      </c>
      <c r="X271" s="8" t="s">
        <v>257</v>
      </c>
      <c r="Y271" s="8" t="s">
        <v>257</v>
      </c>
      <c r="Z271" s="8" t="s">
        <v>955</v>
      </c>
      <c r="AA271" s="8" t="s">
        <v>257</v>
      </c>
      <c r="AB271" s="8" t="s">
        <v>955</v>
      </c>
      <c r="AC271" s="8" t="s">
        <v>257</v>
      </c>
      <c r="AD271" s="8" t="s">
        <v>11823</v>
      </c>
      <c r="AE271" s="8" t="s">
        <v>955</v>
      </c>
      <c r="AF271" s="8" t="s">
        <v>257</v>
      </c>
      <c r="AG271" s="8" t="s">
        <v>269</v>
      </c>
      <c r="AH271" s="8" t="s">
        <v>11832</v>
      </c>
      <c r="AI271" s="8" t="s">
        <v>955</v>
      </c>
      <c r="AJ271" s="8" t="s">
        <v>257</v>
      </c>
      <c r="AK271" s="8" t="s">
        <v>257</v>
      </c>
      <c r="AL271" s="8" t="s">
        <v>955</v>
      </c>
    </row>
    <row r="272" spans="1:38" x14ac:dyDescent="0.3">
      <c r="A272" s="7" t="s">
        <v>12508</v>
      </c>
      <c r="B272" s="12" t="str">
        <f>VLOOKUP(A272,'SAP Vlookup'!A271:B8957,2,FALSE)</f>
        <v>APCO</v>
      </c>
      <c r="C272" s="8" t="s">
        <v>257</v>
      </c>
      <c r="D272" s="8" t="s">
        <v>12509</v>
      </c>
      <c r="E272" s="8" t="s">
        <v>257</v>
      </c>
      <c r="F272" s="8" t="s">
        <v>259</v>
      </c>
      <c r="G272" s="8" t="s">
        <v>11821</v>
      </c>
      <c r="H272" s="8" t="s">
        <v>369</v>
      </c>
      <c r="I272" s="8" t="s">
        <v>262</v>
      </c>
      <c r="J272" s="8" t="s">
        <v>263</v>
      </c>
      <c r="K272" s="8" t="s">
        <v>264</v>
      </c>
      <c r="L272" s="8" t="s">
        <v>265</v>
      </c>
      <c r="M272" s="9">
        <v>41560</v>
      </c>
      <c r="N272" s="8" t="s">
        <v>370</v>
      </c>
      <c r="O272" s="8" t="s">
        <v>257</v>
      </c>
      <c r="P272" s="8" t="s">
        <v>257</v>
      </c>
      <c r="Q272" s="8" t="s">
        <v>257</v>
      </c>
      <c r="R272" s="9"/>
      <c r="S272" s="8" t="s">
        <v>257</v>
      </c>
      <c r="T272" s="8" t="s">
        <v>257</v>
      </c>
      <c r="U272" s="8" t="s">
        <v>257</v>
      </c>
      <c r="V272" s="8" t="s">
        <v>472</v>
      </c>
      <c r="W272" s="8" t="s">
        <v>955</v>
      </c>
      <c r="X272" s="8" t="s">
        <v>257</v>
      </c>
      <c r="Y272" s="8" t="s">
        <v>257</v>
      </c>
      <c r="Z272" s="8" t="s">
        <v>955</v>
      </c>
      <c r="AA272" s="8" t="s">
        <v>257</v>
      </c>
      <c r="AB272" s="8" t="s">
        <v>955</v>
      </c>
      <c r="AC272" s="8" t="s">
        <v>257</v>
      </c>
      <c r="AD272" s="8" t="s">
        <v>11823</v>
      </c>
      <c r="AE272" s="8" t="s">
        <v>955</v>
      </c>
      <c r="AF272" s="8" t="s">
        <v>257</v>
      </c>
      <c r="AG272" s="8" t="s">
        <v>269</v>
      </c>
      <c r="AH272" s="8" t="s">
        <v>11832</v>
      </c>
      <c r="AI272" s="8" t="s">
        <v>955</v>
      </c>
      <c r="AJ272" s="8" t="s">
        <v>257</v>
      </c>
      <c r="AK272" s="8" t="s">
        <v>257</v>
      </c>
      <c r="AL272" s="8" t="s">
        <v>955</v>
      </c>
    </row>
    <row r="273" spans="1:38" x14ac:dyDescent="0.3">
      <c r="A273" s="7" t="s">
        <v>12510</v>
      </c>
      <c r="B273" s="12" t="str">
        <f>VLOOKUP(A273,'SAP Vlookup'!A272:B8958,2,FALSE)</f>
        <v>APCO</v>
      </c>
      <c r="C273" s="8" t="s">
        <v>257</v>
      </c>
      <c r="D273" s="8" t="s">
        <v>12511</v>
      </c>
      <c r="E273" s="8" t="s">
        <v>257</v>
      </c>
      <c r="F273" s="8" t="s">
        <v>259</v>
      </c>
      <c r="G273" s="8" t="s">
        <v>11821</v>
      </c>
      <c r="H273" s="8" t="s">
        <v>369</v>
      </c>
      <c r="I273" s="8" t="s">
        <v>262</v>
      </c>
      <c r="J273" s="8" t="s">
        <v>263</v>
      </c>
      <c r="K273" s="8" t="s">
        <v>264</v>
      </c>
      <c r="L273" s="8" t="s">
        <v>265</v>
      </c>
      <c r="M273" s="9">
        <v>41560</v>
      </c>
      <c r="N273" s="8" t="s">
        <v>370</v>
      </c>
      <c r="O273" s="8" t="s">
        <v>257</v>
      </c>
      <c r="P273" s="8" t="s">
        <v>257</v>
      </c>
      <c r="Q273" s="8" t="s">
        <v>257</v>
      </c>
      <c r="R273" s="9"/>
      <c r="S273" s="8" t="s">
        <v>257</v>
      </c>
      <c r="T273" s="8" t="s">
        <v>257</v>
      </c>
      <c r="U273" s="8" t="s">
        <v>257</v>
      </c>
      <c r="V273" s="8" t="s">
        <v>472</v>
      </c>
      <c r="W273" s="8" t="s">
        <v>955</v>
      </c>
      <c r="X273" s="8" t="s">
        <v>257</v>
      </c>
      <c r="Y273" s="8" t="s">
        <v>257</v>
      </c>
      <c r="Z273" s="8" t="s">
        <v>955</v>
      </c>
      <c r="AA273" s="8" t="s">
        <v>257</v>
      </c>
      <c r="AB273" s="8" t="s">
        <v>955</v>
      </c>
      <c r="AC273" s="8" t="s">
        <v>257</v>
      </c>
      <c r="AD273" s="8" t="s">
        <v>11823</v>
      </c>
      <c r="AE273" s="8" t="s">
        <v>955</v>
      </c>
      <c r="AF273" s="8" t="s">
        <v>257</v>
      </c>
      <c r="AG273" s="8" t="s">
        <v>269</v>
      </c>
      <c r="AH273" s="8" t="s">
        <v>11832</v>
      </c>
      <c r="AI273" s="8" t="s">
        <v>955</v>
      </c>
      <c r="AJ273" s="8" t="s">
        <v>257</v>
      </c>
      <c r="AK273" s="8" t="s">
        <v>257</v>
      </c>
      <c r="AL273" s="8" t="s">
        <v>955</v>
      </c>
    </row>
    <row r="274" spans="1:38" x14ac:dyDescent="0.3">
      <c r="A274" s="7" t="s">
        <v>12512</v>
      </c>
      <c r="B274" s="12" t="str">
        <f>VLOOKUP(A274,'SAP Vlookup'!A273:B8959,2,FALSE)</f>
        <v>APCO</v>
      </c>
      <c r="C274" s="8" t="s">
        <v>257</v>
      </c>
      <c r="D274" s="8" t="s">
        <v>12513</v>
      </c>
      <c r="E274" s="8" t="s">
        <v>257</v>
      </c>
      <c r="F274" s="8" t="s">
        <v>259</v>
      </c>
      <c r="G274" s="8" t="s">
        <v>11821</v>
      </c>
      <c r="H274" s="8" t="s">
        <v>369</v>
      </c>
      <c r="I274" s="8" t="s">
        <v>262</v>
      </c>
      <c r="J274" s="8" t="s">
        <v>263</v>
      </c>
      <c r="K274" s="8" t="s">
        <v>264</v>
      </c>
      <c r="L274" s="8" t="s">
        <v>265</v>
      </c>
      <c r="M274" s="9">
        <v>41560</v>
      </c>
      <c r="N274" s="8" t="s">
        <v>370</v>
      </c>
      <c r="O274" s="8" t="s">
        <v>257</v>
      </c>
      <c r="P274" s="8" t="s">
        <v>257</v>
      </c>
      <c r="Q274" s="8" t="s">
        <v>257</v>
      </c>
      <c r="R274" s="9"/>
      <c r="S274" s="8" t="s">
        <v>257</v>
      </c>
      <c r="T274" s="8" t="s">
        <v>257</v>
      </c>
      <c r="U274" s="8" t="s">
        <v>257</v>
      </c>
      <c r="V274" s="8" t="s">
        <v>472</v>
      </c>
      <c r="W274" s="8" t="s">
        <v>955</v>
      </c>
      <c r="X274" s="8" t="s">
        <v>257</v>
      </c>
      <c r="Y274" s="8" t="s">
        <v>257</v>
      </c>
      <c r="Z274" s="8" t="s">
        <v>955</v>
      </c>
      <c r="AA274" s="8" t="s">
        <v>257</v>
      </c>
      <c r="AB274" s="8" t="s">
        <v>955</v>
      </c>
      <c r="AC274" s="8" t="s">
        <v>257</v>
      </c>
      <c r="AD274" s="8" t="s">
        <v>11823</v>
      </c>
      <c r="AE274" s="8" t="s">
        <v>955</v>
      </c>
      <c r="AF274" s="8" t="s">
        <v>257</v>
      </c>
      <c r="AG274" s="8" t="s">
        <v>269</v>
      </c>
      <c r="AH274" s="8" t="s">
        <v>11832</v>
      </c>
      <c r="AI274" s="8" t="s">
        <v>955</v>
      </c>
      <c r="AJ274" s="8" t="s">
        <v>257</v>
      </c>
      <c r="AK274" s="8" t="s">
        <v>257</v>
      </c>
      <c r="AL274" s="8" t="s">
        <v>955</v>
      </c>
    </row>
    <row r="275" spans="1:38" x14ac:dyDescent="0.3">
      <c r="A275" s="7" t="s">
        <v>12514</v>
      </c>
      <c r="B275" s="12" t="str">
        <f>VLOOKUP(A275,'SAP Vlookup'!A274:B8960,2,FALSE)</f>
        <v>APCO</v>
      </c>
      <c r="C275" s="8" t="s">
        <v>257</v>
      </c>
      <c r="D275" s="8" t="s">
        <v>12515</v>
      </c>
      <c r="E275" s="8" t="s">
        <v>257</v>
      </c>
      <c r="F275" s="8" t="s">
        <v>259</v>
      </c>
      <c r="G275" s="8" t="s">
        <v>11821</v>
      </c>
      <c r="H275" s="8" t="s">
        <v>369</v>
      </c>
      <c r="I275" s="8" t="s">
        <v>262</v>
      </c>
      <c r="J275" s="8" t="s">
        <v>263</v>
      </c>
      <c r="K275" s="8" t="s">
        <v>264</v>
      </c>
      <c r="L275" s="8" t="s">
        <v>265</v>
      </c>
      <c r="M275" s="9">
        <v>41560</v>
      </c>
      <c r="N275" s="8" t="s">
        <v>370</v>
      </c>
      <c r="O275" s="8" t="s">
        <v>257</v>
      </c>
      <c r="P275" s="8" t="s">
        <v>257</v>
      </c>
      <c r="Q275" s="8" t="s">
        <v>257</v>
      </c>
      <c r="R275" s="9"/>
      <c r="S275" s="8" t="s">
        <v>257</v>
      </c>
      <c r="T275" s="8" t="s">
        <v>257</v>
      </c>
      <c r="U275" s="8" t="s">
        <v>257</v>
      </c>
      <c r="V275" s="8" t="s">
        <v>472</v>
      </c>
      <c r="W275" s="8" t="s">
        <v>955</v>
      </c>
      <c r="X275" s="8" t="s">
        <v>257</v>
      </c>
      <c r="Y275" s="8" t="s">
        <v>257</v>
      </c>
      <c r="Z275" s="8" t="s">
        <v>955</v>
      </c>
      <c r="AA275" s="8" t="s">
        <v>257</v>
      </c>
      <c r="AB275" s="8" t="s">
        <v>955</v>
      </c>
      <c r="AC275" s="8" t="s">
        <v>257</v>
      </c>
      <c r="AD275" s="8" t="s">
        <v>11823</v>
      </c>
      <c r="AE275" s="8" t="s">
        <v>955</v>
      </c>
      <c r="AF275" s="8" t="s">
        <v>257</v>
      </c>
      <c r="AG275" s="8" t="s">
        <v>269</v>
      </c>
      <c r="AH275" s="8" t="s">
        <v>11832</v>
      </c>
      <c r="AI275" s="8" t="s">
        <v>955</v>
      </c>
      <c r="AJ275" s="8" t="s">
        <v>257</v>
      </c>
      <c r="AK275" s="8" t="s">
        <v>257</v>
      </c>
      <c r="AL275" s="8" t="s">
        <v>955</v>
      </c>
    </row>
    <row r="276" spans="1:38" x14ac:dyDescent="0.3">
      <c r="A276" s="7" t="s">
        <v>12516</v>
      </c>
      <c r="B276" s="12" t="str">
        <f>VLOOKUP(A276,'SAP Vlookup'!A275:B8961,2,FALSE)</f>
        <v>APCO</v>
      </c>
      <c r="C276" s="8" t="s">
        <v>257</v>
      </c>
      <c r="D276" s="8" t="s">
        <v>12517</v>
      </c>
      <c r="E276" s="8" t="s">
        <v>257</v>
      </c>
      <c r="F276" s="8" t="s">
        <v>259</v>
      </c>
      <c r="G276" s="8" t="s">
        <v>11821</v>
      </c>
      <c r="H276" s="8" t="s">
        <v>369</v>
      </c>
      <c r="I276" s="8" t="s">
        <v>262</v>
      </c>
      <c r="J276" s="8" t="s">
        <v>263</v>
      </c>
      <c r="K276" s="8" t="s">
        <v>264</v>
      </c>
      <c r="L276" s="8" t="s">
        <v>265</v>
      </c>
      <c r="M276" s="9">
        <v>41560</v>
      </c>
      <c r="N276" s="8" t="s">
        <v>370</v>
      </c>
      <c r="O276" s="8" t="s">
        <v>257</v>
      </c>
      <c r="P276" s="8" t="s">
        <v>257</v>
      </c>
      <c r="Q276" s="8" t="s">
        <v>257</v>
      </c>
      <c r="R276" s="9"/>
      <c r="S276" s="8" t="s">
        <v>257</v>
      </c>
      <c r="T276" s="8" t="s">
        <v>257</v>
      </c>
      <c r="U276" s="8" t="s">
        <v>257</v>
      </c>
      <c r="V276" s="8" t="s">
        <v>472</v>
      </c>
      <c r="W276" s="8" t="s">
        <v>955</v>
      </c>
      <c r="X276" s="8" t="s">
        <v>257</v>
      </c>
      <c r="Y276" s="8" t="s">
        <v>257</v>
      </c>
      <c r="Z276" s="8" t="s">
        <v>955</v>
      </c>
      <c r="AA276" s="8" t="s">
        <v>257</v>
      </c>
      <c r="AB276" s="8" t="s">
        <v>955</v>
      </c>
      <c r="AC276" s="8" t="s">
        <v>257</v>
      </c>
      <c r="AD276" s="8" t="s">
        <v>11823</v>
      </c>
      <c r="AE276" s="8" t="s">
        <v>955</v>
      </c>
      <c r="AF276" s="8" t="s">
        <v>257</v>
      </c>
      <c r="AG276" s="8" t="s">
        <v>269</v>
      </c>
      <c r="AH276" s="8" t="s">
        <v>11832</v>
      </c>
      <c r="AI276" s="8" t="s">
        <v>955</v>
      </c>
      <c r="AJ276" s="8" t="s">
        <v>257</v>
      </c>
      <c r="AK276" s="8" t="s">
        <v>257</v>
      </c>
      <c r="AL276" s="8" t="s">
        <v>955</v>
      </c>
    </row>
    <row r="277" spans="1:38" x14ac:dyDescent="0.3">
      <c r="A277" s="7" t="s">
        <v>12518</v>
      </c>
      <c r="B277" s="12" t="str">
        <f>VLOOKUP(A277,'SAP Vlookup'!A276:B8962,2,FALSE)</f>
        <v>APCO</v>
      </c>
      <c r="C277" s="8" t="s">
        <v>257</v>
      </c>
      <c r="D277" s="8" t="s">
        <v>12519</v>
      </c>
      <c r="E277" s="8" t="s">
        <v>257</v>
      </c>
      <c r="F277" s="8" t="s">
        <v>259</v>
      </c>
      <c r="G277" s="8" t="s">
        <v>11821</v>
      </c>
      <c r="H277" s="8" t="s">
        <v>369</v>
      </c>
      <c r="I277" s="8" t="s">
        <v>262</v>
      </c>
      <c r="J277" s="8" t="s">
        <v>263</v>
      </c>
      <c r="K277" s="8" t="s">
        <v>264</v>
      </c>
      <c r="L277" s="8" t="s">
        <v>265</v>
      </c>
      <c r="M277" s="9">
        <v>41560</v>
      </c>
      <c r="N277" s="8" t="s">
        <v>370</v>
      </c>
      <c r="O277" s="8" t="s">
        <v>257</v>
      </c>
      <c r="P277" s="8" t="s">
        <v>257</v>
      </c>
      <c r="Q277" s="8" t="s">
        <v>257</v>
      </c>
      <c r="R277" s="9"/>
      <c r="S277" s="8" t="s">
        <v>257</v>
      </c>
      <c r="T277" s="8" t="s">
        <v>257</v>
      </c>
      <c r="U277" s="8" t="s">
        <v>257</v>
      </c>
      <c r="V277" s="8" t="s">
        <v>472</v>
      </c>
      <c r="W277" s="8" t="s">
        <v>955</v>
      </c>
      <c r="X277" s="8" t="s">
        <v>257</v>
      </c>
      <c r="Y277" s="8" t="s">
        <v>257</v>
      </c>
      <c r="Z277" s="8" t="s">
        <v>955</v>
      </c>
      <c r="AA277" s="8" t="s">
        <v>257</v>
      </c>
      <c r="AB277" s="8" t="s">
        <v>955</v>
      </c>
      <c r="AC277" s="8" t="s">
        <v>257</v>
      </c>
      <c r="AD277" s="8" t="s">
        <v>11823</v>
      </c>
      <c r="AE277" s="8" t="s">
        <v>955</v>
      </c>
      <c r="AF277" s="8" t="s">
        <v>257</v>
      </c>
      <c r="AG277" s="8" t="s">
        <v>269</v>
      </c>
      <c r="AH277" s="8" t="s">
        <v>11832</v>
      </c>
      <c r="AI277" s="8" t="s">
        <v>955</v>
      </c>
      <c r="AJ277" s="8" t="s">
        <v>257</v>
      </c>
      <c r="AK277" s="8" t="s">
        <v>257</v>
      </c>
      <c r="AL277" s="8" t="s">
        <v>955</v>
      </c>
    </row>
    <row r="278" spans="1:38" x14ac:dyDescent="0.3">
      <c r="A278" s="7" t="s">
        <v>12520</v>
      </c>
      <c r="B278" s="12" t="str">
        <f>VLOOKUP(A278,'SAP Vlookup'!A277:B8963,2,FALSE)</f>
        <v>APCO</v>
      </c>
      <c r="C278" s="8" t="s">
        <v>257</v>
      </c>
      <c r="D278" s="8" t="s">
        <v>12521</v>
      </c>
      <c r="E278" s="8" t="s">
        <v>257</v>
      </c>
      <c r="F278" s="8" t="s">
        <v>259</v>
      </c>
      <c r="G278" s="8" t="s">
        <v>11821</v>
      </c>
      <c r="H278" s="8" t="s">
        <v>369</v>
      </c>
      <c r="I278" s="8" t="s">
        <v>262</v>
      </c>
      <c r="J278" s="8" t="s">
        <v>263</v>
      </c>
      <c r="K278" s="8" t="s">
        <v>264</v>
      </c>
      <c r="L278" s="8" t="s">
        <v>265</v>
      </c>
      <c r="M278" s="9">
        <v>41560</v>
      </c>
      <c r="N278" s="8" t="s">
        <v>370</v>
      </c>
      <c r="O278" s="8" t="s">
        <v>257</v>
      </c>
      <c r="P278" s="8" t="s">
        <v>257</v>
      </c>
      <c r="Q278" s="8" t="s">
        <v>257</v>
      </c>
      <c r="R278" s="9"/>
      <c r="S278" s="8" t="s">
        <v>257</v>
      </c>
      <c r="T278" s="8" t="s">
        <v>257</v>
      </c>
      <c r="U278" s="8" t="s">
        <v>257</v>
      </c>
      <c r="V278" s="8" t="s">
        <v>472</v>
      </c>
      <c r="W278" s="8" t="s">
        <v>955</v>
      </c>
      <c r="X278" s="8" t="s">
        <v>257</v>
      </c>
      <c r="Y278" s="8" t="s">
        <v>257</v>
      </c>
      <c r="Z278" s="8" t="s">
        <v>955</v>
      </c>
      <c r="AA278" s="8" t="s">
        <v>257</v>
      </c>
      <c r="AB278" s="8" t="s">
        <v>955</v>
      </c>
      <c r="AC278" s="8" t="s">
        <v>257</v>
      </c>
      <c r="AD278" s="8" t="s">
        <v>11823</v>
      </c>
      <c r="AE278" s="8" t="s">
        <v>955</v>
      </c>
      <c r="AF278" s="8" t="s">
        <v>257</v>
      </c>
      <c r="AG278" s="8" t="s">
        <v>269</v>
      </c>
      <c r="AH278" s="8" t="s">
        <v>11832</v>
      </c>
      <c r="AI278" s="8" t="s">
        <v>955</v>
      </c>
      <c r="AJ278" s="8" t="s">
        <v>257</v>
      </c>
      <c r="AK278" s="8" t="s">
        <v>257</v>
      </c>
      <c r="AL278" s="8" t="s">
        <v>955</v>
      </c>
    </row>
    <row r="279" spans="1:38" x14ac:dyDescent="0.3">
      <c r="A279" s="7" t="s">
        <v>12522</v>
      </c>
      <c r="B279" s="12" t="str">
        <f>VLOOKUP(A279,'SAP Vlookup'!A278:B8964,2,FALSE)</f>
        <v>APCO</v>
      </c>
      <c r="C279" s="8" t="s">
        <v>257</v>
      </c>
      <c r="D279" s="8" t="s">
        <v>12523</v>
      </c>
      <c r="E279" s="8" t="s">
        <v>257</v>
      </c>
      <c r="F279" s="8" t="s">
        <v>259</v>
      </c>
      <c r="G279" s="8" t="s">
        <v>11821</v>
      </c>
      <c r="H279" s="8" t="s">
        <v>369</v>
      </c>
      <c r="I279" s="8" t="s">
        <v>262</v>
      </c>
      <c r="J279" s="8" t="s">
        <v>263</v>
      </c>
      <c r="K279" s="8" t="s">
        <v>264</v>
      </c>
      <c r="L279" s="8" t="s">
        <v>265</v>
      </c>
      <c r="M279" s="9">
        <v>41560</v>
      </c>
      <c r="N279" s="8" t="s">
        <v>370</v>
      </c>
      <c r="O279" s="8" t="s">
        <v>257</v>
      </c>
      <c r="P279" s="8" t="s">
        <v>257</v>
      </c>
      <c r="Q279" s="8" t="s">
        <v>257</v>
      </c>
      <c r="R279" s="9"/>
      <c r="S279" s="8" t="s">
        <v>257</v>
      </c>
      <c r="T279" s="8" t="s">
        <v>257</v>
      </c>
      <c r="U279" s="8" t="s">
        <v>257</v>
      </c>
      <c r="V279" s="8" t="s">
        <v>472</v>
      </c>
      <c r="W279" s="8" t="s">
        <v>955</v>
      </c>
      <c r="X279" s="8" t="s">
        <v>257</v>
      </c>
      <c r="Y279" s="8" t="s">
        <v>257</v>
      </c>
      <c r="Z279" s="8" t="s">
        <v>955</v>
      </c>
      <c r="AA279" s="8" t="s">
        <v>257</v>
      </c>
      <c r="AB279" s="8" t="s">
        <v>955</v>
      </c>
      <c r="AC279" s="8" t="s">
        <v>257</v>
      </c>
      <c r="AD279" s="8" t="s">
        <v>11823</v>
      </c>
      <c r="AE279" s="8" t="s">
        <v>955</v>
      </c>
      <c r="AF279" s="8" t="s">
        <v>257</v>
      </c>
      <c r="AG279" s="8" t="s">
        <v>269</v>
      </c>
      <c r="AH279" s="8" t="s">
        <v>11832</v>
      </c>
      <c r="AI279" s="8" t="s">
        <v>955</v>
      </c>
      <c r="AJ279" s="8" t="s">
        <v>257</v>
      </c>
      <c r="AK279" s="8" t="s">
        <v>257</v>
      </c>
      <c r="AL279" s="8" t="s">
        <v>955</v>
      </c>
    </row>
    <row r="280" spans="1:38" x14ac:dyDescent="0.3">
      <c r="A280" s="7" t="s">
        <v>12524</v>
      </c>
      <c r="B280" s="12" t="str">
        <f>VLOOKUP(A280,'SAP Vlookup'!A279:B8965,2,FALSE)</f>
        <v>PRATT</v>
      </c>
      <c r="C280" s="8" t="s">
        <v>257</v>
      </c>
      <c r="D280" s="8" t="s">
        <v>12525</v>
      </c>
      <c r="E280" s="8" t="s">
        <v>257</v>
      </c>
      <c r="F280" s="8" t="s">
        <v>259</v>
      </c>
      <c r="G280" s="8" t="s">
        <v>11821</v>
      </c>
      <c r="H280" s="8" t="s">
        <v>369</v>
      </c>
      <c r="I280" s="8" t="s">
        <v>262</v>
      </c>
      <c r="J280" s="8" t="s">
        <v>263</v>
      </c>
      <c r="K280" s="8" t="s">
        <v>264</v>
      </c>
      <c r="L280" s="8" t="s">
        <v>265</v>
      </c>
      <c r="M280" s="9">
        <v>41560</v>
      </c>
      <c r="N280" s="8" t="s">
        <v>370</v>
      </c>
      <c r="O280" s="8" t="s">
        <v>257</v>
      </c>
      <c r="P280" s="8" t="s">
        <v>257</v>
      </c>
      <c r="Q280" s="8" t="s">
        <v>257</v>
      </c>
      <c r="R280" s="9"/>
      <c r="S280" s="8" t="s">
        <v>257</v>
      </c>
      <c r="T280" s="8" t="s">
        <v>257</v>
      </c>
      <c r="U280" s="8" t="s">
        <v>257</v>
      </c>
      <c r="V280" s="8" t="s">
        <v>472</v>
      </c>
      <c r="W280" s="8" t="s">
        <v>955</v>
      </c>
      <c r="X280" s="8" t="s">
        <v>257</v>
      </c>
      <c r="Y280" s="8" t="s">
        <v>257</v>
      </c>
      <c r="Z280" s="8" t="s">
        <v>955</v>
      </c>
      <c r="AA280" s="8" t="s">
        <v>257</v>
      </c>
      <c r="AB280" s="8" t="s">
        <v>955</v>
      </c>
      <c r="AC280" s="8" t="s">
        <v>257</v>
      </c>
      <c r="AD280" s="8" t="s">
        <v>11823</v>
      </c>
      <c r="AE280" s="8" t="s">
        <v>955</v>
      </c>
      <c r="AF280" s="8" t="s">
        <v>257</v>
      </c>
      <c r="AG280" s="8" t="s">
        <v>269</v>
      </c>
      <c r="AH280" s="8" t="s">
        <v>11879</v>
      </c>
      <c r="AI280" s="8" t="s">
        <v>955</v>
      </c>
      <c r="AJ280" s="8" t="s">
        <v>257</v>
      </c>
      <c r="AK280" s="8" t="s">
        <v>257</v>
      </c>
      <c r="AL280" s="8" t="s">
        <v>955</v>
      </c>
    </row>
    <row r="281" spans="1:38" x14ac:dyDescent="0.3">
      <c r="A281" s="7" t="s">
        <v>12526</v>
      </c>
      <c r="B281" s="12" t="str">
        <f>VLOOKUP(A281,'SAP Vlookup'!A280:B8966,2,FALSE)</f>
        <v>PRATT</v>
      </c>
      <c r="C281" s="8" t="s">
        <v>257</v>
      </c>
      <c r="D281" s="8" t="s">
        <v>12527</v>
      </c>
      <c r="E281" s="8" t="s">
        <v>257</v>
      </c>
      <c r="F281" s="8" t="s">
        <v>259</v>
      </c>
      <c r="G281" s="8" t="s">
        <v>11821</v>
      </c>
      <c r="H281" s="8" t="s">
        <v>369</v>
      </c>
      <c r="I281" s="8" t="s">
        <v>262</v>
      </c>
      <c r="J281" s="8" t="s">
        <v>263</v>
      </c>
      <c r="K281" s="8" t="s">
        <v>264</v>
      </c>
      <c r="L281" s="8" t="s">
        <v>265</v>
      </c>
      <c r="M281" s="9">
        <v>41560</v>
      </c>
      <c r="N281" s="8" t="s">
        <v>370</v>
      </c>
      <c r="O281" s="8" t="s">
        <v>257</v>
      </c>
      <c r="P281" s="8" t="s">
        <v>257</v>
      </c>
      <c r="Q281" s="8" t="s">
        <v>257</v>
      </c>
      <c r="R281" s="9"/>
      <c r="S281" s="8" t="s">
        <v>257</v>
      </c>
      <c r="T281" s="8" t="s">
        <v>257</v>
      </c>
      <c r="U281" s="8" t="s">
        <v>257</v>
      </c>
      <c r="V281" s="8" t="s">
        <v>472</v>
      </c>
      <c r="W281" s="8" t="s">
        <v>955</v>
      </c>
      <c r="X281" s="8" t="s">
        <v>257</v>
      </c>
      <c r="Y281" s="8" t="s">
        <v>257</v>
      </c>
      <c r="Z281" s="8" t="s">
        <v>955</v>
      </c>
      <c r="AA281" s="8" t="s">
        <v>257</v>
      </c>
      <c r="AB281" s="8" t="s">
        <v>955</v>
      </c>
      <c r="AC281" s="8" t="s">
        <v>257</v>
      </c>
      <c r="AD281" s="8" t="s">
        <v>11823</v>
      </c>
      <c r="AE281" s="8" t="s">
        <v>955</v>
      </c>
      <c r="AF281" s="8" t="s">
        <v>257</v>
      </c>
      <c r="AG281" s="8" t="s">
        <v>269</v>
      </c>
      <c r="AH281" s="8" t="s">
        <v>11879</v>
      </c>
      <c r="AI281" s="8" t="s">
        <v>955</v>
      </c>
      <c r="AJ281" s="8" t="s">
        <v>257</v>
      </c>
      <c r="AK281" s="8" t="s">
        <v>257</v>
      </c>
      <c r="AL281" s="8" t="s">
        <v>955</v>
      </c>
    </row>
    <row r="282" spans="1:38" x14ac:dyDescent="0.3">
      <c r="A282" s="7" t="s">
        <v>12528</v>
      </c>
      <c r="B282" s="12" t="str">
        <f>VLOOKUP(A282,'SAP Vlookup'!A281:B8967,2,FALSE)</f>
        <v>PRATT</v>
      </c>
      <c r="C282" s="8" t="s">
        <v>257</v>
      </c>
      <c r="D282" s="8" t="s">
        <v>12529</v>
      </c>
      <c r="E282" s="8" t="s">
        <v>257</v>
      </c>
      <c r="F282" s="8" t="s">
        <v>259</v>
      </c>
      <c r="G282" s="8" t="s">
        <v>11821</v>
      </c>
      <c r="H282" s="8" t="s">
        <v>369</v>
      </c>
      <c r="I282" s="8" t="s">
        <v>262</v>
      </c>
      <c r="J282" s="8" t="s">
        <v>263</v>
      </c>
      <c r="K282" s="8" t="s">
        <v>264</v>
      </c>
      <c r="L282" s="8" t="s">
        <v>265</v>
      </c>
      <c r="M282" s="9">
        <v>41560</v>
      </c>
      <c r="N282" s="8" t="s">
        <v>370</v>
      </c>
      <c r="O282" s="8" t="s">
        <v>257</v>
      </c>
      <c r="P282" s="8" t="s">
        <v>257</v>
      </c>
      <c r="Q282" s="8" t="s">
        <v>257</v>
      </c>
      <c r="R282" s="9"/>
      <c r="S282" s="8" t="s">
        <v>257</v>
      </c>
      <c r="T282" s="8" t="s">
        <v>257</v>
      </c>
      <c r="U282" s="8" t="s">
        <v>257</v>
      </c>
      <c r="V282" s="8" t="s">
        <v>472</v>
      </c>
      <c r="W282" s="8" t="s">
        <v>955</v>
      </c>
      <c r="X282" s="8" t="s">
        <v>257</v>
      </c>
      <c r="Y282" s="8" t="s">
        <v>257</v>
      </c>
      <c r="Z282" s="8" t="s">
        <v>955</v>
      </c>
      <c r="AA282" s="8" t="s">
        <v>257</v>
      </c>
      <c r="AB282" s="8" t="s">
        <v>955</v>
      </c>
      <c r="AC282" s="8" t="s">
        <v>257</v>
      </c>
      <c r="AD282" s="8" t="s">
        <v>11823</v>
      </c>
      <c r="AE282" s="8" t="s">
        <v>955</v>
      </c>
      <c r="AF282" s="8" t="s">
        <v>257</v>
      </c>
      <c r="AG282" s="8" t="s">
        <v>269</v>
      </c>
      <c r="AH282" s="8" t="s">
        <v>11879</v>
      </c>
      <c r="AI282" s="8" t="s">
        <v>955</v>
      </c>
      <c r="AJ282" s="8" t="s">
        <v>257</v>
      </c>
      <c r="AK282" s="8" t="s">
        <v>257</v>
      </c>
      <c r="AL282" s="8" t="s">
        <v>955</v>
      </c>
    </row>
    <row r="283" spans="1:38" x14ac:dyDescent="0.3">
      <c r="A283" s="7" t="s">
        <v>12530</v>
      </c>
      <c r="B283" s="12" t="str">
        <f>VLOOKUP(A283,'SAP Vlookup'!A282:B8968,2,FALSE)</f>
        <v>PRATT</v>
      </c>
      <c r="C283" s="8" t="s">
        <v>257</v>
      </c>
      <c r="D283" s="8" t="s">
        <v>12531</v>
      </c>
      <c r="E283" s="8" t="s">
        <v>257</v>
      </c>
      <c r="F283" s="8" t="s">
        <v>259</v>
      </c>
      <c r="G283" s="8" t="s">
        <v>11821</v>
      </c>
      <c r="H283" s="8" t="s">
        <v>369</v>
      </c>
      <c r="I283" s="8" t="s">
        <v>262</v>
      </c>
      <c r="J283" s="8" t="s">
        <v>263</v>
      </c>
      <c r="K283" s="8" t="s">
        <v>264</v>
      </c>
      <c r="L283" s="8" t="s">
        <v>265</v>
      </c>
      <c r="M283" s="9">
        <v>41560</v>
      </c>
      <c r="N283" s="8" t="s">
        <v>370</v>
      </c>
      <c r="O283" s="8" t="s">
        <v>257</v>
      </c>
      <c r="P283" s="8" t="s">
        <v>257</v>
      </c>
      <c r="Q283" s="8" t="s">
        <v>257</v>
      </c>
      <c r="R283" s="9"/>
      <c r="S283" s="8" t="s">
        <v>257</v>
      </c>
      <c r="T283" s="8" t="s">
        <v>257</v>
      </c>
      <c r="U283" s="8" t="s">
        <v>257</v>
      </c>
      <c r="V283" s="8" t="s">
        <v>472</v>
      </c>
      <c r="W283" s="8" t="s">
        <v>955</v>
      </c>
      <c r="X283" s="8" t="s">
        <v>257</v>
      </c>
      <c r="Y283" s="8" t="s">
        <v>257</v>
      </c>
      <c r="Z283" s="8" t="s">
        <v>955</v>
      </c>
      <c r="AA283" s="8" t="s">
        <v>257</v>
      </c>
      <c r="AB283" s="8" t="s">
        <v>955</v>
      </c>
      <c r="AC283" s="8" t="s">
        <v>257</v>
      </c>
      <c r="AD283" s="8" t="s">
        <v>11823</v>
      </c>
      <c r="AE283" s="8" t="s">
        <v>955</v>
      </c>
      <c r="AF283" s="8" t="s">
        <v>257</v>
      </c>
      <c r="AG283" s="8" t="s">
        <v>269</v>
      </c>
      <c r="AH283" s="8" t="s">
        <v>11879</v>
      </c>
      <c r="AI283" s="8" t="s">
        <v>955</v>
      </c>
      <c r="AJ283" s="8" t="s">
        <v>257</v>
      </c>
      <c r="AK283" s="8" t="s">
        <v>257</v>
      </c>
      <c r="AL283" s="8" t="s">
        <v>955</v>
      </c>
    </row>
    <row r="284" spans="1:38" x14ac:dyDescent="0.3">
      <c r="A284" s="7" t="s">
        <v>12532</v>
      </c>
      <c r="B284" s="12" t="str">
        <f>VLOOKUP(A284,'SAP Vlookup'!A283:B8969,2,FALSE)</f>
        <v>PRATT</v>
      </c>
      <c r="C284" s="8" t="s">
        <v>257</v>
      </c>
      <c r="D284" s="8" t="s">
        <v>12533</v>
      </c>
      <c r="E284" s="8" t="s">
        <v>257</v>
      </c>
      <c r="F284" s="8" t="s">
        <v>259</v>
      </c>
      <c r="G284" s="8" t="s">
        <v>11821</v>
      </c>
      <c r="H284" s="8" t="s">
        <v>369</v>
      </c>
      <c r="I284" s="8" t="s">
        <v>262</v>
      </c>
      <c r="J284" s="8" t="s">
        <v>263</v>
      </c>
      <c r="K284" s="8" t="s">
        <v>264</v>
      </c>
      <c r="L284" s="8" t="s">
        <v>265</v>
      </c>
      <c r="M284" s="9">
        <v>41560</v>
      </c>
      <c r="N284" s="8" t="s">
        <v>370</v>
      </c>
      <c r="O284" s="8" t="s">
        <v>257</v>
      </c>
      <c r="P284" s="8" t="s">
        <v>257</v>
      </c>
      <c r="Q284" s="8" t="s">
        <v>257</v>
      </c>
      <c r="R284" s="9"/>
      <c r="S284" s="8" t="s">
        <v>257</v>
      </c>
      <c r="T284" s="8" t="s">
        <v>257</v>
      </c>
      <c r="U284" s="8" t="s">
        <v>257</v>
      </c>
      <c r="V284" s="8" t="s">
        <v>472</v>
      </c>
      <c r="W284" s="8" t="s">
        <v>955</v>
      </c>
      <c r="X284" s="8" t="s">
        <v>257</v>
      </c>
      <c r="Y284" s="8" t="s">
        <v>257</v>
      </c>
      <c r="Z284" s="8" t="s">
        <v>955</v>
      </c>
      <c r="AA284" s="8" t="s">
        <v>257</v>
      </c>
      <c r="AB284" s="8" t="s">
        <v>955</v>
      </c>
      <c r="AC284" s="8" t="s">
        <v>257</v>
      </c>
      <c r="AD284" s="8" t="s">
        <v>11823</v>
      </c>
      <c r="AE284" s="8" t="s">
        <v>955</v>
      </c>
      <c r="AF284" s="8" t="s">
        <v>257</v>
      </c>
      <c r="AG284" s="8" t="s">
        <v>269</v>
      </c>
      <c r="AH284" s="8" t="s">
        <v>11832</v>
      </c>
      <c r="AI284" s="8" t="s">
        <v>955</v>
      </c>
      <c r="AJ284" s="8" t="s">
        <v>257</v>
      </c>
      <c r="AK284" s="8" t="s">
        <v>257</v>
      </c>
      <c r="AL284" s="8" t="s">
        <v>955</v>
      </c>
    </row>
    <row r="285" spans="1:38" x14ac:dyDescent="0.3">
      <c r="A285" s="7" t="s">
        <v>12534</v>
      </c>
      <c r="B285" s="12" t="str">
        <f>VLOOKUP(A285,'SAP Vlookup'!A284:B8970,2,FALSE)</f>
        <v>PRATT</v>
      </c>
      <c r="C285" s="8" t="s">
        <v>257</v>
      </c>
      <c r="D285" s="8" t="s">
        <v>12535</v>
      </c>
      <c r="E285" s="8" t="s">
        <v>257</v>
      </c>
      <c r="F285" s="8" t="s">
        <v>259</v>
      </c>
      <c r="G285" s="8" t="s">
        <v>11821</v>
      </c>
      <c r="H285" s="8" t="s">
        <v>369</v>
      </c>
      <c r="I285" s="8" t="s">
        <v>262</v>
      </c>
      <c r="J285" s="8" t="s">
        <v>263</v>
      </c>
      <c r="K285" s="8" t="s">
        <v>264</v>
      </c>
      <c r="L285" s="8" t="s">
        <v>265</v>
      </c>
      <c r="M285" s="9">
        <v>41560</v>
      </c>
      <c r="N285" s="8" t="s">
        <v>370</v>
      </c>
      <c r="O285" s="8" t="s">
        <v>257</v>
      </c>
      <c r="P285" s="8" t="s">
        <v>257</v>
      </c>
      <c r="Q285" s="8" t="s">
        <v>257</v>
      </c>
      <c r="R285" s="9"/>
      <c r="S285" s="8" t="s">
        <v>257</v>
      </c>
      <c r="T285" s="8" t="s">
        <v>257</v>
      </c>
      <c r="U285" s="8" t="s">
        <v>257</v>
      </c>
      <c r="V285" s="8" t="s">
        <v>472</v>
      </c>
      <c r="W285" s="8" t="s">
        <v>955</v>
      </c>
      <c r="X285" s="8" t="s">
        <v>257</v>
      </c>
      <c r="Y285" s="8" t="s">
        <v>257</v>
      </c>
      <c r="Z285" s="8" t="s">
        <v>955</v>
      </c>
      <c r="AA285" s="8" t="s">
        <v>257</v>
      </c>
      <c r="AB285" s="8" t="s">
        <v>955</v>
      </c>
      <c r="AC285" s="8" t="s">
        <v>257</v>
      </c>
      <c r="AD285" s="8" t="s">
        <v>11823</v>
      </c>
      <c r="AE285" s="8" t="s">
        <v>955</v>
      </c>
      <c r="AF285" s="8" t="s">
        <v>257</v>
      </c>
      <c r="AG285" s="8" t="s">
        <v>269</v>
      </c>
      <c r="AH285" s="8" t="s">
        <v>11832</v>
      </c>
      <c r="AI285" s="8" t="s">
        <v>955</v>
      </c>
      <c r="AJ285" s="8" t="s">
        <v>257</v>
      </c>
      <c r="AK285" s="8" t="s">
        <v>257</v>
      </c>
      <c r="AL285" s="8" t="s">
        <v>955</v>
      </c>
    </row>
    <row r="286" spans="1:38" x14ac:dyDescent="0.3">
      <c r="A286" s="7" t="s">
        <v>12536</v>
      </c>
      <c r="B286" s="12" t="str">
        <f>VLOOKUP(A286,'SAP Vlookup'!A285:B8971,2,FALSE)</f>
        <v>PRATT</v>
      </c>
      <c r="C286" s="8" t="s">
        <v>257</v>
      </c>
      <c r="D286" s="8" t="s">
        <v>12537</v>
      </c>
      <c r="E286" s="8" t="s">
        <v>257</v>
      </c>
      <c r="F286" s="8" t="s">
        <v>259</v>
      </c>
      <c r="G286" s="8" t="s">
        <v>11821</v>
      </c>
      <c r="H286" s="8" t="s">
        <v>369</v>
      </c>
      <c r="I286" s="8" t="s">
        <v>262</v>
      </c>
      <c r="J286" s="8" t="s">
        <v>263</v>
      </c>
      <c r="K286" s="8" t="s">
        <v>264</v>
      </c>
      <c r="L286" s="8" t="s">
        <v>265</v>
      </c>
      <c r="M286" s="9">
        <v>41560</v>
      </c>
      <c r="N286" s="8" t="s">
        <v>370</v>
      </c>
      <c r="O286" s="8" t="s">
        <v>257</v>
      </c>
      <c r="P286" s="8" t="s">
        <v>257</v>
      </c>
      <c r="Q286" s="8" t="s">
        <v>257</v>
      </c>
      <c r="R286" s="9"/>
      <c r="S286" s="8" t="s">
        <v>257</v>
      </c>
      <c r="T286" s="8" t="s">
        <v>257</v>
      </c>
      <c r="U286" s="8" t="s">
        <v>257</v>
      </c>
      <c r="V286" s="8" t="s">
        <v>472</v>
      </c>
      <c r="W286" s="8" t="s">
        <v>955</v>
      </c>
      <c r="X286" s="8" t="s">
        <v>257</v>
      </c>
      <c r="Y286" s="8" t="s">
        <v>257</v>
      </c>
      <c r="Z286" s="8" t="s">
        <v>955</v>
      </c>
      <c r="AA286" s="8" t="s">
        <v>257</v>
      </c>
      <c r="AB286" s="8" t="s">
        <v>955</v>
      </c>
      <c r="AC286" s="8" t="s">
        <v>257</v>
      </c>
      <c r="AD286" s="8" t="s">
        <v>11823</v>
      </c>
      <c r="AE286" s="8" t="s">
        <v>955</v>
      </c>
      <c r="AF286" s="8" t="s">
        <v>257</v>
      </c>
      <c r="AG286" s="8" t="s">
        <v>269</v>
      </c>
      <c r="AH286" s="8" t="s">
        <v>11832</v>
      </c>
      <c r="AI286" s="8" t="s">
        <v>955</v>
      </c>
      <c r="AJ286" s="8" t="s">
        <v>257</v>
      </c>
      <c r="AK286" s="8" t="s">
        <v>257</v>
      </c>
      <c r="AL286" s="8" t="s">
        <v>955</v>
      </c>
    </row>
    <row r="287" spans="1:38" x14ac:dyDescent="0.3">
      <c r="A287" s="7" t="s">
        <v>12538</v>
      </c>
      <c r="B287" s="12" t="str">
        <f>VLOOKUP(A287,'SAP Vlookup'!A286:B8972,2,FALSE)</f>
        <v>PRATT</v>
      </c>
      <c r="C287" s="8" t="s">
        <v>257</v>
      </c>
      <c r="D287" s="8" t="s">
        <v>12539</v>
      </c>
      <c r="E287" s="8" t="s">
        <v>257</v>
      </c>
      <c r="F287" s="8" t="s">
        <v>259</v>
      </c>
      <c r="G287" s="8" t="s">
        <v>11821</v>
      </c>
      <c r="H287" s="8" t="s">
        <v>369</v>
      </c>
      <c r="I287" s="8" t="s">
        <v>262</v>
      </c>
      <c r="J287" s="8" t="s">
        <v>263</v>
      </c>
      <c r="K287" s="8" t="s">
        <v>264</v>
      </c>
      <c r="L287" s="8" t="s">
        <v>265</v>
      </c>
      <c r="M287" s="9">
        <v>41560</v>
      </c>
      <c r="N287" s="8" t="s">
        <v>370</v>
      </c>
      <c r="O287" s="8" t="s">
        <v>257</v>
      </c>
      <c r="P287" s="8" t="s">
        <v>257</v>
      </c>
      <c r="Q287" s="8" t="s">
        <v>257</v>
      </c>
      <c r="R287" s="9"/>
      <c r="S287" s="8" t="s">
        <v>257</v>
      </c>
      <c r="T287" s="8" t="s">
        <v>257</v>
      </c>
      <c r="U287" s="8" t="s">
        <v>257</v>
      </c>
      <c r="V287" s="8" t="s">
        <v>472</v>
      </c>
      <c r="W287" s="8" t="s">
        <v>955</v>
      </c>
      <c r="X287" s="8" t="s">
        <v>257</v>
      </c>
      <c r="Y287" s="8" t="s">
        <v>257</v>
      </c>
      <c r="Z287" s="8" t="s">
        <v>955</v>
      </c>
      <c r="AA287" s="8" t="s">
        <v>257</v>
      </c>
      <c r="AB287" s="8" t="s">
        <v>955</v>
      </c>
      <c r="AC287" s="8" t="s">
        <v>257</v>
      </c>
      <c r="AD287" s="8" t="s">
        <v>11823</v>
      </c>
      <c r="AE287" s="8" t="s">
        <v>955</v>
      </c>
      <c r="AF287" s="8" t="s">
        <v>257</v>
      </c>
      <c r="AG287" s="8" t="s">
        <v>269</v>
      </c>
      <c r="AH287" s="8" t="s">
        <v>11832</v>
      </c>
      <c r="AI287" s="8" t="s">
        <v>955</v>
      </c>
      <c r="AJ287" s="8" t="s">
        <v>257</v>
      </c>
      <c r="AK287" s="8" t="s">
        <v>257</v>
      </c>
      <c r="AL287" s="8" t="s">
        <v>955</v>
      </c>
    </row>
    <row r="288" spans="1:38" x14ac:dyDescent="0.3">
      <c r="A288" s="7" t="s">
        <v>12540</v>
      </c>
      <c r="B288" s="12" t="str">
        <f>VLOOKUP(A288,'SAP Vlookup'!A287:B8973,2,FALSE)</f>
        <v>PRATT</v>
      </c>
      <c r="C288" s="8" t="s">
        <v>257</v>
      </c>
      <c r="D288" s="8" t="s">
        <v>12541</v>
      </c>
      <c r="E288" s="8" t="s">
        <v>257</v>
      </c>
      <c r="F288" s="8" t="s">
        <v>259</v>
      </c>
      <c r="G288" s="8" t="s">
        <v>11821</v>
      </c>
      <c r="H288" s="8" t="s">
        <v>369</v>
      </c>
      <c r="I288" s="8" t="s">
        <v>262</v>
      </c>
      <c r="J288" s="8" t="s">
        <v>263</v>
      </c>
      <c r="K288" s="8" t="s">
        <v>264</v>
      </c>
      <c r="L288" s="8" t="s">
        <v>265</v>
      </c>
      <c r="M288" s="9">
        <v>41560</v>
      </c>
      <c r="N288" s="8" t="s">
        <v>370</v>
      </c>
      <c r="O288" s="8" t="s">
        <v>257</v>
      </c>
      <c r="P288" s="8" t="s">
        <v>257</v>
      </c>
      <c r="Q288" s="8" t="s">
        <v>257</v>
      </c>
      <c r="R288" s="9"/>
      <c r="S288" s="8" t="s">
        <v>257</v>
      </c>
      <c r="T288" s="8" t="s">
        <v>257</v>
      </c>
      <c r="U288" s="8" t="s">
        <v>257</v>
      </c>
      <c r="V288" s="8" t="s">
        <v>472</v>
      </c>
      <c r="W288" s="8" t="s">
        <v>955</v>
      </c>
      <c r="X288" s="8" t="s">
        <v>257</v>
      </c>
      <c r="Y288" s="8" t="s">
        <v>257</v>
      </c>
      <c r="Z288" s="8" t="s">
        <v>955</v>
      </c>
      <c r="AA288" s="8" t="s">
        <v>257</v>
      </c>
      <c r="AB288" s="8" t="s">
        <v>955</v>
      </c>
      <c r="AC288" s="8" t="s">
        <v>257</v>
      </c>
      <c r="AD288" s="8" t="s">
        <v>11823</v>
      </c>
      <c r="AE288" s="8" t="s">
        <v>955</v>
      </c>
      <c r="AF288" s="8" t="s">
        <v>257</v>
      </c>
      <c r="AG288" s="8" t="s">
        <v>269</v>
      </c>
      <c r="AH288" s="8" t="s">
        <v>11832</v>
      </c>
      <c r="AI288" s="8" t="s">
        <v>955</v>
      </c>
      <c r="AJ288" s="8" t="s">
        <v>257</v>
      </c>
      <c r="AK288" s="8" t="s">
        <v>257</v>
      </c>
      <c r="AL288" s="8" t="s">
        <v>955</v>
      </c>
    </row>
    <row r="289" spans="1:38" x14ac:dyDescent="0.3">
      <c r="A289" s="7" t="s">
        <v>12542</v>
      </c>
      <c r="B289" s="12" t="str">
        <f>VLOOKUP(A289,'SAP Vlookup'!A288:B8974,2,FALSE)</f>
        <v>PRATT</v>
      </c>
      <c r="C289" s="8" t="s">
        <v>257</v>
      </c>
      <c r="D289" s="8" t="s">
        <v>12543</v>
      </c>
      <c r="E289" s="8" t="s">
        <v>257</v>
      </c>
      <c r="F289" s="8" t="s">
        <v>259</v>
      </c>
      <c r="G289" s="8" t="s">
        <v>11821</v>
      </c>
      <c r="H289" s="8" t="s">
        <v>369</v>
      </c>
      <c r="I289" s="8" t="s">
        <v>262</v>
      </c>
      <c r="J289" s="8" t="s">
        <v>263</v>
      </c>
      <c r="K289" s="8" t="s">
        <v>264</v>
      </c>
      <c r="L289" s="8" t="s">
        <v>265</v>
      </c>
      <c r="M289" s="9">
        <v>41560</v>
      </c>
      <c r="N289" s="8" t="s">
        <v>370</v>
      </c>
      <c r="O289" s="8" t="s">
        <v>257</v>
      </c>
      <c r="P289" s="8" t="s">
        <v>257</v>
      </c>
      <c r="Q289" s="8" t="s">
        <v>257</v>
      </c>
      <c r="R289" s="9"/>
      <c r="S289" s="8" t="s">
        <v>257</v>
      </c>
      <c r="T289" s="8" t="s">
        <v>257</v>
      </c>
      <c r="U289" s="8" t="s">
        <v>257</v>
      </c>
      <c r="V289" s="8" t="s">
        <v>472</v>
      </c>
      <c r="W289" s="8" t="s">
        <v>955</v>
      </c>
      <c r="X289" s="8" t="s">
        <v>257</v>
      </c>
      <c r="Y289" s="8" t="s">
        <v>257</v>
      </c>
      <c r="Z289" s="8" t="s">
        <v>955</v>
      </c>
      <c r="AA289" s="8" t="s">
        <v>257</v>
      </c>
      <c r="AB289" s="8" t="s">
        <v>955</v>
      </c>
      <c r="AC289" s="8" t="s">
        <v>257</v>
      </c>
      <c r="AD289" s="8" t="s">
        <v>11823</v>
      </c>
      <c r="AE289" s="8" t="s">
        <v>955</v>
      </c>
      <c r="AF289" s="8" t="s">
        <v>257</v>
      </c>
      <c r="AG289" s="8" t="s">
        <v>269</v>
      </c>
      <c r="AH289" s="8" t="s">
        <v>11879</v>
      </c>
      <c r="AI289" s="8" t="s">
        <v>955</v>
      </c>
      <c r="AJ289" s="8" t="s">
        <v>257</v>
      </c>
      <c r="AK289" s="8" t="s">
        <v>257</v>
      </c>
      <c r="AL289" s="8" t="s">
        <v>955</v>
      </c>
    </row>
    <row r="290" spans="1:38" x14ac:dyDescent="0.3">
      <c r="A290" s="7" t="s">
        <v>12544</v>
      </c>
      <c r="B290" s="12" t="str">
        <f>VLOOKUP(A290,'SAP Vlookup'!A289:B8975,2,FALSE)</f>
        <v>PRATT</v>
      </c>
      <c r="C290" s="8" t="s">
        <v>257</v>
      </c>
      <c r="D290" s="8" t="s">
        <v>12545</v>
      </c>
      <c r="E290" s="8" t="s">
        <v>257</v>
      </c>
      <c r="F290" s="8" t="s">
        <v>259</v>
      </c>
      <c r="G290" s="8" t="s">
        <v>11821</v>
      </c>
      <c r="H290" s="8" t="s">
        <v>369</v>
      </c>
      <c r="I290" s="8" t="s">
        <v>262</v>
      </c>
      <c r="J290" s="8" t="s">
        <v>263</v>
      </c>
      <c r="K290" s="8" t="s">
        <v>264</v>
      </c>
      <c r="L290" s="8" t="s">
        <v>265</v>
      </c>
      <c r="M290" s="9">
        <v>41560</v>
      </c>
      <c r="N290" s="8" t="s">
        <v>370</v>
      </c>
      <c r="O290" s="8" t="s">
        <v>257</v>
      </c>
      <c r="P290" s="8" t="s">
        <v>257</v>
      </c>
      <c r="Q290" s="8" t="s">
        <v>257</v>
      </c>
      <c r="R290" s="9"/>
      <c r="S290" s="8" t="s">
        <v>257</v>
      </c>
      <c r="T290" s="8" t="s">
        <v>257</v>
      </c>
      <c r="U290" s="8" t="s">
        <v>257</v>
      </c>
      <c r="V290" s="8" t="s">
        <v>472</v>
      </c>
      <c r="W290" s="8" t="s">
        <v>955</v>
      </c>
      <c r="X290" s="8" t="s">
        <v>257</v>
      </c>
      <c r="Y290" s="8" t="s">
        <v>257</v>
      </c>
      <c r="Z290" s="8" t="s">
        <v>955</v>
      </c>
      <c r="AA290" s="8" t="s">
        <v>257</v>
      </c>
      <c r="AB290" s="8" t="s">
        <v>955</v>
      </c>
      <c r="AC290" s="8" t="s">
        <v>257</v>
      </c>
      <c r="AD290" s="8" t="s">
        <v>11823</v>
      </c>
      <c r="AE290" s="8" t="s">
        <v>955</v>
      </c>
      <c r="AF290" s="8" t="s">
        <v>257</v>
      </c>
      <c r="AG290" s="8" t="s">
        <v>269</v>
      </c>
      <c r="AH290" s="8" t="s">
        <v>11879</v>
      </c>
      <c r="AI290" s="8" t="s">
        <v>955</v>
      </c>
      <c r="AJ290" s="8" t="s">
        <v>257</v>
      </c>
      <c r="AK290" s="8" t="s">
        <v>257</v>
      </c>
      <c r="AL290" s="8" t="s">
        <v>955</v>
      </c>
    </row>
    <row r="291" spans="1:38" x14ac:dyDescent="0.3">
      <c r="A291" s="7" t="s">
        <v>12546</v>
      </c>
      <c r="B291" s="12" t="str">
        <f>VLOOKUP(A291,'SAP Vlookup'!A290:B8976,2,FALSE)</f>
        <v>PRATT</v>
      </c>
      <c r="C291" s="8" t="s">
        <v>257</v>
      </c>
      <c r="D291" s="8" t="s">
        <v>12547</v>
      </c>
      <c r="E291" s="8" t="s">
        <v>257</v>
      </c>
      <c r="F291" s="8" t="s">
        <v>259</v>
      </c>
      <c r="G291" s="8" t="s">
        <v>11821</v>
      </c>
      <c r="H291" s="8" t="s">
        <v>369</v>
      </c>
      <c r="I291" s="8" t="s">
        <v>262</v>
      </c>
      <c r="J291" s="8" t="s">
        <v>263</v>
      </c>
      <c r="K291" s="8" t="s">
        <v>264</v>
      </c>
      <c r="L291" s="8" t="s">
        <v>265</v>
      </c>
      <c r="M291" s="9">
        <v>41560</v>
      </c>
      <c r="N291" s="8" t="s">
        <v>370</v>
      </c>
      <c r="O291" s="8" t="s">
        <v>257</v>
      </c>
      <c r="P291" s="8" t="s">
        <v>257</v>
      </c>
      <c r="Q291" s="8" t="s">
        <v>257</v>
      </c>
      <c r="R291" s="9"/>
      <c r="S291" s="8" t="s">
        <v>257</v>
      </c>
      <c r="T291" s="8" t="s">
        <v>257</v>
      </c>
      <c r="U291" s="8" t="s">
        <v>257</v>
      </c>
      <c r="V291" s="8" t="s">
        <v>472</v>
      </c>
      <c r="W291" s="8" t="s">
        <v>955</v>
      </c>
      <c r="X291" s="8" t="s">
        <v>257</v>
      </c>
      <c r="Y291" s="8" t="s">
        <v>257</v>
      </c>
      <c r="Z291" s="8" t="s">
        <v>955</v>
      </c>
      <c r="AA291" s="8" t="s">
        <v>257</v>
      </c>
      <c r="AB291" s="8" t="s">
        <v>955</v>
      </c>
      <c r="AC291" s="8" t="s">
        <v>257</v>
      </c>
      <c r="AD291" s="8" t="s">
        <v>11823</v>
      </c>
      <c r="AE291" s="8" t="s">
        <v>955</v>
      </c>
      <c r="AF291" s="8" t="s">
        <v>257</v>
      </c>
      <c r="AG291" s="8" t="s">
        <v>269</v>
      </c>
      <c r="AH291" s="8" t="s">
        <v>11879</v>
      </c>
      <c r="AI291" s="8" t="s">
        <v>955</v>
      </c>
      <c r="AJ291" s="8" t="s">
        <v>257</v>
      </c>
      <c r="AK291" s="8" t="s">
        <v>257</v>
      </c>
      <c r="AL291" s="8" t="s">
        <v>955</v>
      </c>
    </row>
    <row r="292" spans="1:38" x14ac:dyDescent="0.3">
      <c r="A292" s="7" t="s">
        <v>12548</v>
      </c>
      <c r="B292" s="12" t="str">
        <f>VLOOKUP(A292,'SAP Vlookup'!A291:B8977,2,FALSE)</f>
        <v>PRATT</v>
      </c>
      <c r="C292" s="8" t="s">
        <v>257</v>
      </c>
      <c r="D292" s="8" t="s">
        <v>12549</v>
      </c>
      <c r="E292" s="8" t="s">
        <v>257</v>
      </c>
      <c r="F292" s="8" t="s">
        <v>259</v>
      </c>
      <c r="G292" s="8" t="s">
        <v>11821</v>
      </c>
      <c r="H292" s="8" t="s">
        <v>369</v>
      </c>
      <c r="I292" s="8" t="s">
        <v>262</v>
      </c>
      <c r="J292" s="8" t="s">
        <v>263</v>
      </c>
      <c r="K292" s="8" t="s">
        <v>264</v>
      </c>
      <c r="L292" s="8" t="s">
        <v>265</v>
      </c>
      <c r="M292" s="9">
        <v>41560</v>
      </c>
      <c r="N292" s="8" t="s">
        <v>370</v>
      </c>
      <c r="O292" s="8" t="s">
        <v>257</v>
      </c>
      <c r="P292" s="8" t="s">
        <v>257</v>
      </c>
      <c r="Q292" s="8" t="s">
        <v>257</v>
      </c>
      <c r="R292" s="9"/>
      <c r="S292" s="8" t="s">
        <v>257</v>
      </c>
      <c r="T292" s="8" t="s">
        <v>257</v>
      </c>
      <c r="U292" s="8" t="s">
        <v>257</v>
      </c>
      <c r="V292" s="8" t="s">
        <v>472</v>
      </c>
      <c r="W292" s="8" t="s">
        <v>955</v>
      </c>
      <c r="X292" s="8" t="s">
        <v>257</v>
      </c>
      <c r="Y292" s="8" t="s">
        <v>257</v>
      </c>
      <c r="Z292" s="8" t="s">
        <v>955</v>
      </c>
      <c r="AA292" s="8" t="s">
        <v>257</v>
      </c>
      <c r="AB292" s="8" t="s">
        <v>955</v>
      </c>
      <c r="AC292" s="8" t="s">
        <v>257</v>
      </c>
      <c r="AD292" s="8" t="s">
        <v>11823</v>
      </c>
      <c r="AE292" s="8" t="s">
        <v>955</v>
      </c>
      <c r="AF292" s="8" t="s">
        <v>257</v>
      </c>
      <c r="AG292" s="8" t="s">
        <v>269</v>
      </c>
      <c r="AH292" s="8" t="s">
        <v>11879</v>
      </c>
      <c r="AI292" s="8" t="s">
        <v>955</v>
      </c>
      <c r="AJ292" s="8" t="s">
        <v>257</v>
      </c>
      <c r="AK292" s="8" t="s">
        <v>257</v>
      </c>
      <c r="AL292" s="8" t="s">
        <v>955</v>
      </c>
    </row>
    <row r="293" spans="1:38" x14ac:dyDescent="0.3">
      <c r="A293" s="7" t="s">
        <v>12550</v>
      </c>
      <c r="B293" s="12" t="str">
        <f>VLOOKUP(A293,'SAP Vlookup'!A292:B8978,2,FALSE)</f>
        <v>PRATT</v>
      </c>
      <c r="C293" s="8" t="s">
        <v>257</v>
      </c>
      <c r="D293" s="8" t="s">
        <v>12551</v>
      </c>
      <c r="E293" s="8" t="s">
        <v>257</v>
      </c>
      <c r="F293" s="8" t="s">
        <v>259</v>
      </c>
      <c r="G293" s="8" t="s">
        <v>11821</v>
      </c>
      <c r="H293" s="8" t="s">
        <v>369</v>
      </c>
      <c r="I293" s="8" t="s">
        <v>262</v>
      </c>
      <c r="J293" s="8" t="s">
        <v>263</v>
      </c>
      <c r="K293" s="8" t="s">
        <v>264</v>
      </c>
      <c r="L293" s="8" t="s">
        <v>265</v>
      </c>
      <c r="M293" s="9">
        <v>41560</v>
      </c>
      <c r="N293" s="8" t="s">
        <v>370</v>
      </c>
      <c r="O293" s="8" t="s">
        <v>257</v>
      </c>
      <c r="P293" s="8" t="s">
        <v>257</v>
      </c>
      <c r="Q293" s="8" t="s">
        <v>257</v>
      </c>
      <c r="R293" s="9"/>
      <c r="S293" s="8" t="s">
        <v>257</v>
      </c>
      <c r="T293" s="8" t="s">
        <v>257</v>
      </c>
      <c r="U293" s="8" t="s">
        <v>257</v>
      </c>
      <c r="V293" s="8" t="s">
        <v>472</v>
      </c>
      <c r="W293" s="8" t="s">
        <v>955</v>
      </c>
      <c r="X293" s="8" t="s">
        <v>257</v>
      </c>
      <c r="Y293" s="8" t="s">
        <v>257</v>
      </c>
      <c r="Z293" s="8" t="s">
        <v>955</v>
      </c>
      <c r="AA293" s="8" t="s">
        <v>257</v>
      </c>
      <c r="AB293" s="8" t="s">
        <v>955</v>
      </c>
      <c r="AC293" s="8" t="s">
        <v>257</v>
      </c>
      <c r="AD293" s="8" t="s">
        <v>11823</v>
      </c>
      <c r="AE293" s="8" t="s">
        <v>955</v>
      </c>
      <c r="AF293" s="8" t="s">
        <v>257</v>
      </c>
      <c r="AG293" s="8" t="s">
        <v>269</v>
      </c>
      <c r="AH293" s="8" t="s">
        <v>11879</v>
      </c>
      <c r="AI293" s="8" t="s">
        <v>955</v>
      </c>
      <c r="AJ293" s="8" t="s">
        <v>257</v>
      </c>
      <c r="AK293" s="8" t="s">
        <v>257</v>
      </c>
      <c r="AL293" s="8" t="s">
        <v>955</v>
      </c>
    </row>
    <row r="294" spans="1:38" x14ac:dyDescent="0.3">
      <c r="A294" s="7" t="s">
        <v>12552</v>
      </c>
      <c r="B294" s="12" t="str">
        <f>VLOOKUP(A294,'SAP Vlookup'!A293:B8979,2,FALSE)</f>
        <v>PRATT</v>
      </c>
      <c r="C294" s="8" t="s">
        <v>257</v>
      </c>
      <c r="D294" s="8" t="s">
        <v>12553</v>
      </c>
      <c r="E294" s="8" t="s">
        <v>257</v>
      </c>
      <c r="F294" s="8" t="s">
        <v>259</v>
      </c>
      <c r="G294" s="8" t="s">
        <v>11821</v>
      </c>
      <c r="H294" s="8" t="s">
        <v>369</v>
      </c>
      <c r="I294" s="8" t="s">
        <v>262</v>
      </c>
      <c r="J294" s="8" t="s">
        <v>263</v>
      </c>
      <c r="K294" s="8" t="s">
        <v>264</v>
      </c>
      <c r="L294" s="8" t="s">
        <v>265</v>
      </c>
      <c r="M294" s="9">
        <v>41560</v>
      </c>
      <c r="N294" s="8" t="s">
        <v>370</v>
      </c>
      <c r="O294" s="8" t="s">
        <v>257</v>
      </c>
      <c r="P294" s="8" t="s">
        <v>257</v>
      </c>
      <c r="Q294" s="8" t="s">
        <v>257</v>
      </c>
      <c r="R294" s="9"/>
      <c r="S294" s="8" t="s">
        <v>257</v>
      </c>
      <c r="T294" s="8" t="s">
        <v>11827</v>
      </c>
      <c r="U294" s="8" t="s">
        <v>11966</v>
      </c>
      <c r="V294" s="8" t="s">
        <v>2778</v>
      </c>
      <c r="W294" s="8" t="s">
        <v>2778</v>
      </c>
      <c r="X294" s="8" t="s">
        <v>11951</v>
      </c>
      <c r="Y294" s="8" t="s">
        <v>11952</v>
      </c>
      <c r="Z294" s="8" t="s">
        <v>11953</v>
      </c>
      <c r="AA294" s="8" t="s">
        <v>10640</v>
      </c>
      <c r="AB294" s="8" t="s">
        <v>11954</v>
      </c>
      <c r="AC294" s="8" t="s">
        <v>257</v>
      </c>
      <c r="AD294" s="8" t="s">
        <v>11823</v>
      </c>
      <c r="AE294" s="8" t="s">
        <v>955</v>
      </c>
      <c r="AF294" s="8" t="s">
        <v>2778</v>
      </c>
      <c r="AG294" s="8" t="s">
        <v>269</v>
      </c>
      <c r="AH294" s="8" t="s">
        <v>11829</v>
      </c>
      <c r="AI294" s="8" t="s">
        <v>955</v>
      </c>
      <c r="AJ294" s="8" t="s">
        <v>257</v>
      </c>
      <c r="AK294" s="8" t="s">
        <v>257</v>
      </c>
      <c r="AL294" s="8" t="s">
        <v>2947</v>
      </c>
    </row>
    <row r="295" spans="1:38" x14ac:dyDescent="0.3">
      <c r="A295" s="7" t="s">
        <v>12554</v>
      </c>
      <c r="B295" s="12" t="str">
        <f>VLOOKUP(A295,'SAP Vlookup'!A294:B8980,2,FALSE)</f>
        <v>PRATT</v>
      </c>
      <c r="C295" s="8" t="s">
        <v>257</v>
      </c>
      <c r="D295" s="8" t="s">
        <v>12555</v>
      </c>
      <c r="E295" s="8" t="s">
        <v>257</v>
      </c>
      <c r="F295" s="8" t="s">
        <v>259</v>
      </c>
      <c r="G295" s="8" t="s">
        <v>11821</v>
      </c>
      <c r="H295" s="8" t="s">
        <v>369</v>
      </c>
      <c r="I295" s="8" t="s">
        <v>262</v>
      </c>
      <c r="J295" s="8" t="s">
        <v>263</v>
      </c>
      <c r="K295" s="8" t="s">
        <v>264</v>
      </c>
      <c r="L295" s="8" t="s">
        <v>265</v>
      </c>
      <c r="M295" s="9">
        <v>41560</v>
      </c>
      <c r="N295" s="8" t="s">
        <v>370</v>
      </c>
      <c r="O295" s="8" t="s">
        <v>257</v>
      </c>
      <c r="P295" s="8" t="s">
        <v>257</v>
      </c>
      <c r="Q295" s="8" t="s">
        <v>257</v>
      </c>
      <c r="R295" s="9"/>
      <c r="S295" s="8" t="s">
        <v>257</v>
      </c>
      <c r="T295" s="8" t="s">
        <v>257</v>
      </c>
      <c r="U295" s="8" t="s">
        <v>257</v>
      </c>
      <c r="V295" s="8" t="s">
        <v>472</v>
      </c>
      <c r="W295" s="8" t="s">
        <v>955</v>
      </c>
      <c r="X295" s="8" t="s">
        <v>257</v>
      </c>
      <c r="Y295" s="8" t="s">
        <v>257</v>
      </c>
      <c r="Z295" s="8" t="s">
        <v>955</v>
      </c>
      <c r="AA295" s="8" t="s">
        <v>257</v>
      </c>
      <c r="AB295" s="8" t="s">
        <v>955</v>
      </c>
      <c r="AC295" s="8" t="s">
        <v>257</v>
      </c>
      <c r="AD295" s="8" t="s">
        <v>11823</v>
      </c>
      <c r="AE295" s="8" t="s">
        <v>955</v>
      </c>
      <c r="AF295" s="8" t="s">
        <v>257</v>
      </c>
      <c r="AG295" s="8" t="s">
        <v>269</v>
      </c>
      <c r="AH295" s="8" t="s">
        <v>11879</v>
      </c>
      <c r="AI295" s="8" t="s">
        <v>955</v>
      </c>
      <c r="AJ295" s="8" t="s">
        <v>257</v>
      </c>
      <c r="AK295" s="8" t="s">
        <v>257</v>
      </c>
      <c r="AL295" s="8" t="s">
        <v>955</v>
      </c>
    </row>
    <row r="296" spans="1:38" x14ac:dyDescent="0.3">
      <c r="A296" s="7" t="s">
        <v>12556</v>
      </c>
      <c r="B296" s="12" t="str">
        <f>VLOOKUP(A296,'SAP Vlookup'!A295:B8981,2,FALSE)</f>
        <v>PRATT</v>
      </c>
      <c r="C296" s="8" t="s">
        <v>257</v>
      </c>
      <c r="D296" s="8" t="s">
        <v>12557</v>
      </c>
      <c r="E296" s="8" t="s">
        <v>257</v>
      </c>
      <c r="F296" s="8" t="s">
        <v>259</v>
      </c>
      <c r="G296" s="8" t="s">
        <v>11821</v>
      </c>
      <c r="H296" s="8" t="s">
        <v>369</v>
      </c>
      <c r="I296" s="8" t="s">
        <v>262</v>
      </c>
      <c r="J296" s="8" t="s">
        <v>263</v>
      </c>
      <c r="K296" s="8" t="s">
        <v>264</v>
      </c>
      <c r="L296" s="8" t="s">
        <v>265</v>
      </c>
      <c r="M296" s="9">
        <v>41560</v>
      </c>
      <c r="N296" s="8" t="s">
        <v>370</v>
      </c>
      <c r="O296" s="8" t="s">
        <v>257</v>
      </c>
      <c r="P296" s="8" t="s">
        <v>257</v>
      </c>
      <c r="Q296" s="8" t="s">
        <v>257</v>
      </c>
      <c r="R296" s="9"/>
      <c r="S296" s="8" t="s">
        <v>257</v>
      </c>
      <c r="T296" s="8" t="s">
        <v>11827</v>
      </c>
      <c r="U296" s="8" t="s">
        <v>11966</v>
      </c>
      <c r="V296" s="8" t="s">
        <v>2778</v>
      </c>
      <c r="W296" s="8" t="s">
        <v>2778</v>
      </c>
      <c r="X296" s="8" t="s">
        <v>11951</v>
      </c>
      <c r="Y296" s="8" t="s">
        <v>11952</v>
      </c>
      <c r="Z296" s="8" t="s">
        <v>11953</v>
      </c>
      <c r="AA296" s="8" t="s">
        <v>10640</v>
      </c>
      <c r="AB296" s="8" t="s">
        <v>11954</v>
      </c>
      <c r="AC296" s="8" t="s">
        <v>257</v>
      </c>
      <c r="AD296" s="8" t="s">
        <v>11823</v>
      </c>
      <c r="AE296" s="8" t="s">
        <v>955</v>
      </c>
      <c r="AF296" s="8" t="s">
        <v>2778</v>
      </c>
      <c r="AG296" s="8" t="s">
        <v>269</v>
      </c>
      <c r="AH296" s="8" t="s">
        <v>11829</v>
      </c>
      <c r="AI296" s="8" t="s">
        <v>955</v>
      </c>
      <c r="AJ296" s="8" t="s">
        <v>257</v>
      </c>
      <c r="AK296" s="8" t="s">
        <v>257</v>
      </c>
      <c r="AL296" s="8" t="s">
        <v>2947</v>
      </c>
    </row>
    <row r="297" spans="1:38" x14ac:dyDescent="0.3">
      <c r="A297" s="7" t="s">
        <v>12558</v>
      </c>
      <c r="B297" s="12" t="str">
        <f>VLOOKUP(A297,'SAP Vlookup'!A296:B8982,2,FALSE)</f>
        <v>PRATT</v>
      </c>
      <c r="C297" s="8" t="s">
        <v>257</v>
      </c>
      <c r="D297" s="8" t="s">
        <v>12559</v>
      </c>
      <c r="E297" s="8" t="s">
        <v>257</v>
      </c>
      <c r="F297" s="8" t="s">
        <v>259</v>
      </c>
      <c r="G297" s="8" t="s">
        <v>11821</v>
      </c>
      <c r="H297" s="8" t="s">
        <v>369</v>
      </c>
      <c r="I297" s="8" t="s">
        <v>262</v>
      </c>
      <c r="J297" s="8" t="s">
        <v>263</v>
      </c>
      <c r="K297" s="8" t="s">
        <v>264</v>
      </c>
      <c r="L297" s="8" t="s">
        <v>265</v>
      </c>
      <c r="M297" s="9">
        <v>41560</v>
      </c>
      <c r="N297" s="8" t="s">
        <v>370</v>
      </c>
      <c r="O297" s="8" t="s">
        <v>257</v>
      </c>
      <c r="P297" s="8" t="s">
        <v>257</v>
      </c>
      <c r="Q297" s="8" t="s">
        <v>257</v>
      </c>
      <c r="R297" s="9"/>
      <c r="S297" s="8" t="s">
        <v>257</v>
      </c>
      <c r="T297" s="8" t="s">
        <v>257</v>
      </c>
      <c r="U297" s="8" t="s">
        <v>257</v>
      </c>
      <c r="V297" s="8" t="s">
        <v>472</v>
      </c>
      <c r="W297" s="8" t="s">
        <v>955</v>
      </c>
      <c r="X297" s="8" t="s">
        <v>257</v>
      </c>
      <c r="Y297" s="8" t="s">
        <v>257</v>
      </c>
      <c r="Z297" s="8" t="s">
        <v>955</v>
      </c>
      <c r="AA297" s="8" t="s">
        <v>257</v>
      </c>
      <c r="AB297" s="8" t="s">
        <v>955</v>
      </c>
      <c r="AC297" s="8" t="s">
        <v>257</v>
      </c>
      <c r="AD297" s="8" t="s">
        <v>11823</v>
      </c>
      <c r="AE297" s="8" t="s">
        <v>955</v>
      </c>
      <c r="AF297" s="8" t="s">
        <v>257</v>
      </c>
      <c r="AG297" s="8" t="s">
        <v>269</v>
      </c>
      <c r="AH297" s="8" t="s">
        <v>11879</v>
      </c>
      <c r="AI297" s="8" t="s">
        <v>955</v>
      </c>
      <c r="AJ297" s="8" t="s">
        <v>257</v>
      </c>
      <c r="AK297" s="8" t="s">
        <v>257</v>
      </c>
      <c r="AL297" s="8" t="s">
        <v>955</v>
      </c>
    </row>
    <row r="298" spans="1:38" x14ac:dyDescent="0.3">
      <c r="A298" s="7" t="s">
        <v>12560</v>
      </c>
      <c r="B298" s="12" t="str">
        <f>VLOOKUP(A298,'SAP Vlookup'!A297:B8983,2,FALSE)</f>
        <v>PRATT</v>
      </c>
      <c r="C298" s="8" t="s">
        <v>257</v>
      </c>
      <c r="D298" s="8" t="s">
        <v>12561</v>
      </c>
      <c r="E298" s="8" t="s">
        <v>257</v>
      </c>
      <c r="F298" s="8" t="s">
        <v>259</v>
      </c>
      <c r="G298" s="8" t="s">
        <v>11821</v>
      </c>
      <c r="H298" s="8" t="s">
        <v>369</v>
      </c>
      <c r="I298" s="8" t="s">
        <v>262</v>
      </c>
      <c r="J298" s="8" t="s">
        <v>263</v>
      </c>
      <c r="K298" s="8" t="s">
        <v>264</v>
      </c>
      <c r="L298" s="8" t="s">
        <v>265</v>
      </c>
      <c r="M298" s="9">
        <v>41560</v>
      </c>
      <c r="N298" s="8" t="s">
        <v>370</v>
      </c>
      <c r="O298" s="8" t="s">
        <v>257</v>
      </c>
      <c r="P298" s="8" t="s">
        <v>257</v>
      </c>
      <c r="Q298" s="8" t="s">
        <v>257</v>
      </c>
      <c r="R298" s="9"/>
      <c r="S298" s="8" t="s">
        <v>257</v>
      </c>
      <c r="T298" s="8" t="s">
        <v>11827</v>
      </c>
      <c r="U298" s="8" t="s">
        <v>11966</v>
      </c>
      <c r="V298" s="8" t="s">
        <v>2778</v>
      </c>
      <c r="W298" s="8" t="s">
        <v>2778</v>
      </c>
      <c r="X298" s="8" t="s">
        <v>11951</v>
      </c>
      <c r="Y298" s="8" t="s">
        <v>11952</v>
      </c>
      <c r="Z298" s="8" t="s">
        <v>11953</v>
      </c>
      <c r="AA298" s="8" t="s">
        <v>10640</v>
      </c>
      <c r="AB298" s="8" t="s">
        <v>11954</v>
      </c>
      <c r="AC298" s="8" t="s">
        <v>257</v>
      </c>
      <c r="AD298" s="8" t="s">
        <v>11823</v>
      </c>
      <c r="AE298" s="8" t="s">
        <v>955</v>
      </c>
      <c r="AF298" s="8" t="s">
        <v>2778</v>
      </c>
      <c r="AG298" s="8" t="s">
        <v>269</v>
      </c>
      <c r="AH298" s="8" t="s">
        <v>11829</v>
      </c>
      <c r="AI298" s="8" t="s">
        <v>955</v>
      </c>
      <c r="AJ298" s="8" t="s">
        <v>257</v>
      </c>
      <c r="AK298" s="8" t="s">
        <v>257</v>
      </c>
      <c r="AL298" s="8" t="s">
        <v>2947</v>
      </c>
    </row>
    <row r="299" spans="1:38" x14ac:dyDescent="0.3">
      <c r="A299" s="7" t="s">
        <v>12562</v>
      </c>
      <c r="B299" s="12" t="str">
        <f>VLOOKUP(A299,'SAP Vlookup'!A298:B8984,2,FALSE)</f>
        <v>PRATT</v>
      </c>
      <c r="C299" s="8" t="s">
        <v>257</v>
      </c>
      <c r="D299" s="8" t="s">
        <v>12563</v>
      </c>
      <c r="E299" s="8" t="s">
        <v>257</v>
      </c>
      <c r="F299" s="8" t="s">
        <v>259</v>
      </c>
      <c r="G299" s="8" t="s">
        <v>11821</v>
      </c>
      <c r="H299" s="8" t="s">
        <v>369</v>
      </c>
      <c r="I299" s="8" t="s">
        <v>262</v>
      </c>
      <c r="J299" s="8" t="s">
        <v>263</v>
      </c>
      <c r="K299" s="8" t="s">
        <v>264</v>
      </c>
      <c r="L299" s="8" t="s">
        <v>265</v>
      </c>
      <c r="M299" s="9">
        <v>41560</v>
      </c>
      <c r="N299" s="8" t="s">
        <v>370</v>
      </c>
      <c r="O299" s="8" t="s">
        <v>257</v>
      </c>
      <c r="P299" s="8" t="s">
        <v>257</v>
      </c>
      <c r="Q299" s="8" t="s">
        <v>257</v>
      </c>
      <c r="R299" s="9"/>
      <c r="S299" s="8" t="s">
        <v>257</v>
      </c>
      <c r="T299" s="8" t="s">
        <v>257</v>
      </c>
      <c r="U299" s="8" t="s">
        <v>257</v>
      </c>
      <c r="V299" s="8" t="s">
        <v>472</v>
      </c>
      <c r="W299" s="8" t="s">
        <v>955</v>
      </c>
      <c r="X299" s="8" t="s">
        <v>257</v>
      </c>
      <c r="Y299" s="8" t="s">
        <v>257</v>
      </c>
      <c r="Z299" s="8" t="s">
        <v>955</v>
      </c>
      <c r="AA299" s="8" t="s">
        <v>257</v>
      </c>
      <c r="AB299" s="8" t="s">
        <v>955</v>
      </c>
      <c r="AC299" s="8" t="s">
        <v>257</v>
      </c>
      <c r="AD299" s="8" t="s">
        <v>11823</v>
      </c>
      <c r="AE299" s="8" t="s">
        <v>955</v>
      </c>
      <c r="AF299" s="8" t="s">
        <v>257</v>
      </c>
      <c r="AG299" s="8" t="s">
        <v>269</v>
      </c>
      <c r="AH299" s="8" t="s">
        <v>11879</v>
      </c>
      <c r="AI299" s="8" t="s">
        <v>955</v>
      </c>
      <c r="AJ299" s="8" t="s">
        <v>257</v>
      </c>
      <c r="AK299" s="8" t="s">
        <v>257</v>
      </c>
      <c r="AL299" s="8" t="s">
        <v>955</v>
      </c>
    </row>
    <row r="300" spans="1:38" x14ac:dyDescent="0.3">
      <c r="A300" s="7" t="s">
        <v>12564</v>
      </c>
      <c r="B300" s="12" t="str">
        <f>VLOOKUP(A300,'SAP Vlookup'!A299:B8985,2,FALSE)</f>
        <v>PRATT</v>
      </c>
      <c r="C300" s="8" t="s">
        <v>257</v>
      </c>
      <c r="D300" s="8" t="s">
        <v>12565</v>
      </c>
      <c r="E300" s="8" t="s">
        <v>257</v>
      </c>
      <c r="F300" s="8" t="s">
        <v>259</v>
      </c>
      <c r="G300" s="8" t="s">
        <v>11821</v>
      </c>
      <c r="H300" s="8" t="s">
        <v>369</v>
      </c>
      <c r="I300" s="8" t="s">
        <v>262</v>
      </c>
      <c r="J300" s="8" t="s">
        <v>263</v>
      </c>
      <c r="K300" s="8" t="s">
        <v>264</v>
      </c>
      <c r="L300" s="8" t="s">
        <v>265</v>
      </c>
      <c r="M300" s="9">
        <v>41560</v>
      </c>
      <c r="N300" s="8" t="s">
        <v>370</v>
      </c>
      <c r="O300" s="8" t="s">
        <v>257</v>
      </c>
      <c r="P300" s="8" t="s">
        <v>257</v>
      </c>
      <c r="Q300" s="8" t="s">
        <v>257</v>
      </c>
      <c r="R300" s="9"/>
      <c r="S300" s="8" t="s">
        <v>257</v>
      </c>
      <c r="T300" s="8" t="s">
        <v>11827</v>
      </c>
      <c r="U300" s="8" t="s">
        <v>11966</v>
      </c>
      <c r="V300" s="8" t="s">
        <v>2778</v>
      </c>
      <c r="W300" s="8" t="s">
        <v>2778</v>
      </c>
      <c r="X300" s="8" t="s">
        <v>11951</v>
      </c>
      <c r="Y300" s="8" t="s">
        <v>11952</v>
      </c>
      <c r="Z300" s="8" t="s">
        <v>11953</v>
      </c>
      <c r="AA300" s="8" t="s">
        <v>10640</v>
      </c>
      <c r="AB300" s="8" t="s">
        <v>11954</v>
      </c>
      <c r="AC300" s="8" t="s">
        <v>257</v>
      </c>
      <c r="AD300" s="8" t="s">
        <v>11823</v>
      </c>
      <c r="AE300" s="8" t="s">
        <v>955</v>
      </c>
      <c r="AF300" s="8" t="s">
        <v>2778</v>
      </c>
      <c r="AG300" s="8" t="s">
        <v>269</v>
      </c>
      <c r="AH300" s="8" t="s">
        <v>11829</v>
      </c>
      <c r="AI300" s="8" t="s">
        <v>955</v>
      </c>
      <c r="AJ300" s="8" t="s">
        <v>257</v>
      </c>
      <c r="AK300" s="8" t="s">
        <v>257</v>
      </c>
      <c r="AL300" s="8" t="s">
        <v>2947</v>
      </c>
    </row>
    <row r="301" spans="1:38" x14ac:dyDescent="0.3">
      <c r="A301" s="7" t="s">
        <v>12566</v>
      </c>
      <c r="B301" s="12" t="str">
        <f>VLOOKUP(A301,'SAP Vlookup'!A300:B8986,2,FALSE)</f>
        <v>PRATT</v>
      </c>
      <c r="C301" s="8" t="s">
        <v>257</v>
      </c>
      <c r="D301" s="8" t="s">
        <v>12567</v>
      </c>
      <c r="E301" s="8" t="s">
        <v>257</v>
      </c>
      <c r="F301" s="8" t="s">
        <v>259</v>
      </c>
      <c r="G301" s="8" t="s">
        <v>11821</v>
      </c>
      <c r="H301" s="8" t="s">
        <v>369</v>
      </c>
      <c r="I301" s="8" t="s">
        <v>262</v>
      </c>
      <c r="J301" s="8" t="s">
        <v>263</v>
      </c>
      <c r="K301" s="8" t="s">
        <v>264</v>
      </c>
      <c r="L301" s="8" t="s">
        <v>265</v>
      </c>
      <c r="M301" s="9">
        <v>41560</v>
      </c>
      <c r="N301" s="8" t="s">
        <v>370</v>
      </c>
      <c r="O301" s="8" t="s">
        <v>257</v>
      </c>
      <c r="P301" s="8" t="s">
        <v>257</v>
      </c>
      <c r="Q301" s="8" t="s">
        <v>257</v>
      </c>
      <c r="R301" s="9"/>
      <c r="S301" s="8" t="s">
        <v>257</v>
      </c>
      <c r="T301" s="8" t="s">
        <v>257</v>
      </c>
      <c r="U301" s="8" t="s">
        <v>257</v>
      </c>
      <c r="V301" s="8" t="s">
        <v>472</v>
      </c>
      <c r="W301" s="8" t="s">
        <v>955</v>
      </c>
      <c r="X301" s="8" t="s">
        <v>257</v>
      </c>
      <c r="Y301" s="8" t="s">
        <v>257</v>
      </c>
      <c r="Z301" s="8" t="s">
        <v>955</v>
      </c>
      <c r="AA301" s="8" t="s">
        <v>257</v>
      </c>
      <c r="AB301" s="8" t="s">
        <v>955</v>
      </c>
      <c r="AC301" s="8" t="s">
        <v>257</v>
      </c>
      <c r="AD301" s="8" t="s">
        <v>11823</v>
      </c>
      <c r="AE301" s="8" t="s">
        <v>955</v>
      </c>
      <c r="AF301" s="8" t="s">
        <v>257</v>
      </c>
      <c r="AG301" s="8" t="s">
        <v>269</v>
      </c>
      <c r="AH301" s="8" t="s">
        <v>11879</v>
      </c>
      <c r="AI301" s="8" t="s">
        <v>955</v>
      </c>
      <c r="AJ301" s="8" t="s">
        <v>257</v>
      </c>
      <c r="AK301" s="8" t="s">
        <v>257</v>
      </c>
      <c r="AL301" s="8" t="s">
        <v>955</v>
      </c>
    </row>
    <row r="302" spans="1:38" x14ac:dyDescent="0.3">
      <c r="A302" s="7" t="s">
        <v>12568</v>
      </c>
      <c r="B302" s="12" t="str">
        <f>VLOOKUP(A302,'SAP Vlookup'!A301:B8987,2,FALSE)</f>
        <v>PRATT</v>
      </c>
      <c r="C302" s="8" t="s">
        <v>257</v>
      </c>
      <c r="D302" s="8" t="s">
        <v>12569</v>
      </c>
      <c r="E302" s="8" t="s">
        <v>257</v>
      </c>
      <c r="F302" s="8" t="s">
        <v>259</v>
      </c>
      <c r="G302" s="8" t="s">
        <v>11821</v>
      </c>
      <c r="H302" s="8" t="s">
        <v>369</v>
      </c>
      <c r="I302" s="8" t="s">
        <v>262</v>
      </c>
      <c r="J302" s="8" t="s">
        <v>263</v>
      </c>
      <c r="K302" s="8" t="s">
        <v>264</v>
      </c>
      <c r="L302" s="8" t="s">
        <v>265</v>
      </c>
      <c r="M302" s="9">
        <v>41560</v>
      </c>
      <c r="N302" s="8" t="s">
        <v>370</v>
      </c>
      <c r="O302" s="8" t="s">
        <v>257</v>
      </c>
      <c r="P302" s="8" t="s">
        <v>257</v>
      </c>
      <c r="Q302" s="8" t="s">
        <v>257</v>
      </c>
      <c r="R302" s="9"/>
      <c r="S302" s="8" t="s">
        <v>257</v>
      </c>
      <c r="T302" s="8" t="s">
        <v>257</v>
      </c>
      <c r="U302" s="8" t="s">
        <v>257</v>
      </c>
      <c r="V302" s="8" t="s">
        <v>472</v>
      </c>
      <c r="W302" s="8" t="s">
        <v>955</v>
      </c>
      <c r="X302" s="8" t="s">
        <v>257</v>
      </c>
      <c r="Y302" s="8" t="s">
        <v>257</v>
      </c>
      <c r="Z302" s="8" t="s">
        <v>955</v>
      </c>
      <c r="AA302" s="8" t="s">
        <v>257</v>
      </c>
      <c r="AB302" s="8" t="s">
        <v>955</v>
      </c>
      <c r="AC302" s="8" t="s">
        <v>257</v>
      </c>
      <c r="AD302" s="8" t="s">
        <v>11823</v>
      </c>
      <c r="AE302" s="8" t="s">
        <v>955</v>
      </c>
      <c r="AF302" s="8" t="s">
        <v>257</v>
      </c>
      <c r="AG302" s="8" t="s">
        <v>269</v>
      </c>
      <c r="AH302" s="8" t="s">
        <v>11879</v>
      </c>
      <c r="AI302" s="8" t="s">
        <v>955</v>
      </c>
      <c r="AJ302" s="8" t="s">
        <v>257</v>
      </c>
      <c r="AK302" s="8" t="s">
        <v>257</v>
      </c>
      <c r="AL302" s="8" t="s">
        <v>955</v>
      </c>
    </row>
    <row r="303" spans="1:38" x14ac:dyDescent="0.3">
      <c r="A303" s="7" t="s">
        <v>12570</v>
      </c>
      <c r="B303" s="12" t="str">
        <f>VLOOKUP(A303,'SAP Vlookup'!A302:B8988,2,FALSE)</f>
        <v>PRATT</v>
      </c>
      <c r="C303" s="8" t="s">
        <v>257</v>
      </c>
      <c r="D303" s="8" t="s">
        <v>12571</v>
      </c>
      <c r="E303" s="8" t="s">
        <v>257</v>
      </c>
      <c r="F303" s="8" t="s">
        <v>259</v>
      </c>
      <c r="G303" s="8" t="s">
        <v>11821</v>
      </c>
      <c r="H303" s="8" t="s">
        <v>369</v>
      </c>
      <c r="I303" s="8" t="s">
        <v>262</v>
      </c>
      <c r="J303" s="8" t="s">
        <v>263</v>
      </c>
      <c r="K303" s="8" t="s">
        <v>264</v>
      </c>
      <c r="L303" s="8" t="s">
        <v>265</v>
      </c>
      <c r="M303" s="9">
        <v>41560</v>
      </c>
      <c r="N303" s="8" t="s">
        <v>370</v>
      </c>
      <c r="O303" s="8" t="s">
        <v>257</v>
      </c>
      <c r="P303" s="8" t="s">
        <v>257</v>
      </c>
      <c r="Q303" s="8" t="s">
        <v>257</v>
      </c>
      <c r="R303" s="9"/>
      <c r="S303" s="8" t="s">
        <v>257</v>
      </c>
      <c r="T303" s="8" t="s">
        <v>257</v>
      </c>
      <c r="U303" s="8" t="s">
        <v>257</v>
      </c>
      <c r="V303" s="8" t="s">
        <v>472</v>
      </c>
      <c r="W303" s="8" t="s">
        <v>955</v>
      </c>
      <c r="X303" s="8" t="s">
        <v>257</v>
      </c>
      <c r="Y303" s="8" t="s">
        <v>257</v>
      </c>
      <c r="Z303" s="8" t="s">
        <v>955</v>
      </c>
      <c r="AA303" s="8" t="s">
        <v>257</v>
      </c>
      <c r="AB303" s="8" t="s">
        <v>955</v>
      </c>
      <c r="AC303" s="8" t="s">
        <v>257</v>
      </c>
      <c r="AD303" s="8" t="s">
        <v>11823</v>
      </c>
      <c r="AE303" s="8" t="s">
        <v>955</v>
      </c>
      <c r="AF303" s="8" t="s">
        <v>257</v>
      </c>
      <c r="AG303" s="8" t="s">
        <v>269</v>
      </c>
      <c r="AH303" s="8" t="s">
        <v>11879</v>
      </c>
      <c r="AI303" s="8" t="s">
        <v>955</v>
      </c>
      <c r="AJ303" s="8" t="s">
        <v>257</v>
      </c>
      <c r="AK303" s="8" t="s">
        <v>257</v>
      </c>
      <c r="AL303" s="8" t="s">
        <v>955</v>
      </c>
    </row>
    <row r="304" spans="1:38" x14ac:dyDescent="0.3">
      <c r="A304" s="7" t="s">
        <v>12572</v>
      </c>
      <c r="B304" s="12" t="str">
        <f>VLOOKUP(A304,'SAP Vlookup'!A303:B8989,2,FALSE)</f>
        <v>PRATT</v>
      </c>
      <c r="C304" s="8" t="s">
        <v>257</v>
      </c>
      <c r="D304" s="8" t="s">
        <v>12573</v>
      </c>
      <c r="E304" s="8" t="s">
        <v>257</v>
      </c>
      <c r="F304" s="8" t="s">
        <v>259</v>
      </c>
      <c r="G304" s="8" t="s">
        <v>11821</v>
      </c>
      <c r="H304" s="8" t="s">
        <v>369</v>
      </c>
      <c r="I304" s="8" t="s">
        <v>262</v>
      </c>
      <c r="J304" s="8" t="s">
        <v>263</v>
      </c>
      <c r="K304" s="8" t="s">
        <v>264</v>
      </c>
      <c r="L304" s="8" t="s">
        <v>265</v>
      </c>
      <c r="M304" s="9">
        <v>41560</v>
      </c>
      <c r="N304" s="8" t="s">
        <v>370</v>
      </c>
      <c r="O304" s="8" t="s">
        <v>257</v>
      </c>
      <c r="P304" s="8" t="s">
        <v>257</v>
      </c>
      <c r="Q304" s="8" t="s">
        <v>257</v>
      </c>
      <c r="R304" s="9"/>
      <c r="S304" s="8" t="s">
        <v>257</v>
      </c>
      <c r="T304" s="8" t="s">
        <v>257</v>
      </c>
      <c r="U304" s="8" t="s">
        <v>257</v>
      </c>
      <c r="V304" s="8" t="s">
        <v>472</v>
      </c>
      <c r="W304" s="8" t="s">
        <v>955</v>
      </c>
      <c r="X304" s="8" t="s">
        <v>257</v>
      </c>
      <c r="Y304" s="8" t="s">
        <v>257</v>
      </c>
      <c r="Z304" s="8" t="s">
        <v>955</v>
      </c>
      <c r="AA304" s="8" t="s">
        <v>257</v>
      </c>
      <c r="AB304" s="8" t="s">
        <v>955</v>
      </c>
      <c r="AC304" s="8" t="s">
        <v>257</v>
      </c>
      <c r="AD304" s="8" t="s">
        <v>11823</v>
      </c>
      <c r="AE304" s="8" t="s">
        <v>955</v>
      </c>
      <c r="AF304" s="8" t="s">
        <v>257</v>
      </c>
      <c r="AG304" s="8" t="s">
        <v>269</v>
      </c>
      <c r="AH304" s="8" t="s">
        <v>11879</v>
      </c>
      <c r="AI304" s="8" t="s">
        <v>955</v>
      </c>
      <c r="AJ304" s="8" t="s">
        <v>257</v>
      </c>
      <c r="AK304" s="8" t="s">
        <v>257</v>
      </c>
      <c r="AL304" s="8" t="s">
        <v>955</v>
      </c>
    </row>
    <row r="305" spans="1:38" x14ac:dyDescent="0.3">
      <c r="A305" s="7" t="s">
        <v>12574</v>
      </c>
      <c r="B305" s="12" t="str">
        <f>VLOOKUP(A305,'SAP Vlookup'!A304:B8990,2,FALSE)</f>
        <v>PRATT</v>
      </c>
      <c r="C305" s="8" t="s">
        <v>257</v>
      </c>
      <c r="D305" s="8" t="s">
        <v>12575</v>
      </c>
      <c r="E305" s="8" t="s">
        <v>257</v>
      </c>
      <c r="F305" s="8" t="s">
        <v>259</v>
      </c>
      <c r="G305" s="8" t="s">
        <v>11821</v>
      </c>
      <c r="H305" s="8" t="s">
        <v>369</v>
      </c>
      <c r="I305" s="8" t="s">
        <v>262</v>
      </c>
      <c r="J305" s="8" t="s">
        <v>263</v>
      </c>
      <c r="K305" s="8" t="s">
        <v>264</v>
      </c>
      <c r="L305" s="8" t="s">
        <v>265</v>
      </c>
      <c r="M305" s="9">
        <v>41560</v>
      </c>
      <c r="N305" s="8" t="s">
        <v>370</v>
      </c>
      <c r="O305" s="8" t="s">
        <v>257</v>
      </c>
      <c r="P305" s="8" t="s">
        <v>257</v>
      </c>
      <c r="Q305" s="8" t="s">
        <v>257</v>
      </c>
      <c r="R305" s="9"/>
      <c r="S305" s="8" t="s">
        <v>257</v>
      </c>
      <c r="T305" s="8" t="s">
        <v>11827</v>
      </c>
      <c r="U305" s="8" t="s">
        <v>11957</v>
      </c>
      <c r="V305" s="8" t="s">
        <v>2778</v>
      </c>
      <c r="W305" s="8" t="s">
        <v>2778</v>
      </c>
      <c r="X305" s="8" t="s">
        <v>11951</v>
      </c>
      <c r="Y305" s="8" t="s">
        <v>11952</v>
      </c>
      <c r="Z305" s="8" t="s">
        <v>11953</v>
      </c>
      <c r="AA305" s="8" t="s">
        <v>10640</v>
      </c>
      <c r="AB305" s="8" t="s">
        <v>11954</v>
      </c>
      <c r="AC305" s="8" t="s">
        <v>257</v>
      </c>
      <c r="AD305" s="8" t="s">
        <v>11823</v>
      </c>
      <c r="AE305" s="8" t="s">
        <v>955</v>
      </c>
      <c r="AF305" s="8" t="s">
        <v>2778</v>
      </c>
      <c r="AG305" s="8" t="s">
        <v>269</v>
      </c>
      <c r="AH305" s="8" t="s">
        <v>11829</v>
      </c>
      <c r="AI305" s="8" t="s">
        <v>955</v>
      </c>
      <c r="AJ305" s="8" t="s">
        <v>257</v>
      </c>
      <c r="AK305" s="8" t="s">
        <v>257</v>
      </c>
      <c r="AL305" s="8" t="s">
        <v>2934</v>
      </c>
    </row>
    <row r="306" spans="1:38" x14ac:dyDescent="0.3">
      <c r="A306" s="7" t="s">
        <v>12576</v>
      </c>
      <c r="B306" s="12" t="str">
        <f>VLOOKUP(A306,'SAP Vlookup'!A305:B8991,2,FALSE)</f>
        <v>PRATT</v>
      </c>
      <c r="C306" s="8" t="s">
        <v>257</v>
      </c>
      <c r="D306" s="8" t="s">
        <v>12577</v>
      </c>
      <c r="E306" s="8" t="s">
        <v>257</v>
      </c>
      <c r="F306" s="8" t="s">
        <v>259</v>
      </c>
      <c r="G306" s="8" t="s">
        <v>11821</v>
      </c>
      <c r="H306" s="8" t="s">
        <v>369</v>
      </c>
      <c r="I306" s="8" t="s">
        <v>262</v>
      </c>
      <c r="J306" s="8" t="s">
        <v>263</v>
      </c>
      <c r="K306" s="8" t="s">
        <v>264</v>
      </c>
      <c r="L306" s="8" t="s">
        <v>265</v>
      </c>
      <c r="M306" s="9">
        <v>41560</v>
      </c>
      <c r="N306" s="8" t="s">
        <v>370</v>
      </c>
      <c r="O306" s="8" t="s">
        <v>257</v>
      </c>
      <c r="P306" s="8" t="s">
        <v>257</v>
      </c>
      <c r="Q306" s="8" t="s">
        <v>257</v>
      </c>
      <c r="R306" s="9"/>
      <c r="S306" s="8" t="s">
        <v>257</v>
      </c>
      <c r="T306" s="8" t="s">
        <v>11827</v>
      </c>
      <c r="U306" s="8" t="s">
        <v>11950</v>
      </c>
      <c r="V306" s="8" t="s">
        <v>2778</v>
      </c>
      <c r="W306" s="8" t="s">
        <v>2778</v>
      </c>
      <c r="X306" s="8" t="s">
        <v>11951</v>
      </c>
      <c r="Y306" s="8" t="s">
        <v>11952</v>
      </c>
      <c r="Z306" s="8" t="s">
        <v>11953</v>
      </c>
      <c r="AA306" s="8" t="s">
        <v>10640</v>
      </c>
      <c r="AB306" s="8" t="s">
        <v>11954</v>
      </c>
      <c r="AC306" s="8" t="s">
        <v>257</v>
      </c>
      <c r="AD306" s="8" t="s">
        <v>11823</v>
      </c>
      <c r="AE306" s="8" t="s">
        <v>955</v>
      </c>
      <c r="AF306" s="8" t="s">
        <v>2778</v>
      </c>
      <c r="AG306" s="8" t="s">
        <v>269</v>
      </c>
      <c r="AH306" s="8" t="s">
        <v>11829</v>
      </c>
      <c r="AI306" s="8" t="s">
        <v>955</v>
      </c>
      <c r="AJ306" s="8" t="s">
        <v>257</v>
      </c>
      <c r="AK306" s="8" t="s">
        <v>257</v>
      </c>
      <c r="AL306" s="8" t="s">
        <v>2934</v>
      </c>
    </row>
    <row r="307" spans="1:38" x14ac:dyDescent="0.3">
      <c r="A307" s="7" t="s">
        <v>12578</v>
      </c>
      <c r="B307" s="12" t="str">
        <f>VLOOKUP(A307,'SAP Vlookup'!A306:B8992,2,FALSE)</f>
        <v>PRATT</v>
      </c>
      <c r="C307" s="8" t="s">
        <v>257</v>
      </c>
      <c r="D307" s="8" t="s">
        <v>12579</v>
      </c>
      <c r="E307" s="8" t="s">
        <v>257</v>
      </c>
      <c r="F307" s="8" t="s">
        <v>259</v>
      </c>
      <c r="G307" s="8" t="s">
        <v>11821</v>
      </c>
      <c r="H307" s="8" t="s">
        <v>490</v>
      </c>
      <c r="I307" s="8" t="s">
        <v>262</v>
      </c>
      <c r="J307" s="8" t="s">
        <v>263</v>
      </c>
      <c r="K307" s="8" t="s">
        <v>264</v>
      </c>
      <c r="L307" s="8" t="s">
        <v>265</v>
      </c>
      <c r="M307" s="9">
        <v>41560</v>
      </c>
      <c r="N307" s="8" t="s">
        <v>491</v>
      </c>
      <c r="O307" s="8" t="s">
        <v>257</v>
      </c>
      <c r="P307" s="8" t="s">
        <v>257</v>
      </c>
      <c r="Q307" s="8" t="s">
        <v>257</v>
      </c>
      <c r="R307" s="9"/>
      <c r="S307" s="8" t="s">
        <v>257</v>
      </c>
      <c r="T307" s="8" t="s">
        <v>257</v>
      </c>
      <c r="U307" s="8" t="s">
        <v>257</v>
      </c>
      <c r="V307" s="8" t="s">
        <v>472</v>
      </c>
      <c r="W307" s="8" t="s">
        <v>955</v>
      </c>
      <c r="X307" s="8" t="s">
        <v>257</v>
      </c>
      <c r="Y307" s="8" t="s">
        <v>257</v>
      </c>
      <c r="Z307" s="8" t="s">
        <v>955</v>
      </c>
      <c r="AA307" s="8" t="s">
        <v>257</v>
      </c>
      <c r="AB307" s="8" t="s">
        <v>955</v>
      </c>
      <c r="AC307" s="8" t="s">
        <v>257</v>
      </c>
      <c r="AD307" s="8" t="s">
        <v>11823</v>
      </c>
      <c r="AE307" s="8" t="s">
        <v>955</v>
      </c>
      <c r="AF307" s="8" t="s">
        <v>257</v>
      </c>
      <c r="AG307" s="8" t="s">
        <v>269</v>
      </c>
      <c r="AH307" s="8" t="s">
        <v>11879</v>
      </c>
      <c r="AI307" s="8" t="s">
        <v>955</v>
      </c>
      <c r="AJ307" s="8" t="s">
        <v>257</v>
      </c>
      <c r="AK307" s="8" t="s">
        <v>257</v>
      </c>
      <c r="AL307" s="8" t="s">
        <v>955</v>
      </c>
    </row>
    <row r="308" spans="1:38" x14ac:dyDescent="0.3">
      <c r="A308" s="7" t="s">
        <v>12580</v>
      </c>
      <c r="B308" s="12" t="str">
        <f>VLOOKUP(A308,'SAP Vlookup'!A307:B8993,2,FALSE)</f>
        <v>PRATT</v>
      </c>
      <c r="C308" s="8" t="s">
        <v>257</v>
      </c>
      <c r="D308" s="8" t="s">
        <v>12581</v>
      </c>
      <c r="E308" s="8" t="s">
        <v>257</v>
      </c>
      <c r="F308" s="8" t="s">
        <v>259</v>
      </c>
      <c r="G308" s="8" t="s">
        <v>11821</v>
      </c>
      <c r="H308" s="8" t="s">
        <v>490</v>
      </c>
      <c r="I308" s="8" t="s">
        <v>262</v>
      </c>
      <c r="J308" s="8" t="s">
        <v>263</v>
      </c>
      <c r="K308" s="8" t="s">
        <v>264</v>
      </c>
      <c r="L308" s="8" t="s">
        <v>265</v>
      </c>
      <c r="M308" s="9">
        <v>41560</v>
      </c>
      <c r="N308" s="8" t="s">
        <v>491</v>
      </c>
      <c r="O308" s="8" t="s">
        <v>257</v>
      </c>
      <c r="P308" s="8" t="s">
        <v>257</v>
      </c>
      <c r="Q308" s="8" t="s">
        <v>257</v>
      </c>
      <c r="R308" s="9"/>
      <c r="S308" s="8" t="s">
        <v>257</v>
      </c>
      <c r="T308" s="8" t="s">
        <v>257</v>
      </c>
      <c r="U308" s="8" t="s">
        <v>257</v>
      </c>
      <c r="V308" s="8" t="s">
        <v>472</v>
      </c>
      <c r="W308" s="8" t="s">
        <v>955</v>
      </c>
      <c r="X308" s="8" t="s">
        <v>257</v>
      </c>
      <c r="Y308" s="8" t="s">
        <v>257</v>
      </c>
      <c r="Z308" s="8" t="s">
        <v>955</v>
      </c>
      <c r="AA308" s="8" t="s">
        <v>257</v>
      </c>
      <c r="AB308" s="8" t="s">
        <v>955</v>
      </c>
      <c r="AC308" s="8" t="s">
        <v>257</v>
      </c>
      <c r="AD308" s="8" t="s">
        <v>11823</v>
      </c>
      <c r="AE308" s="8" t="s">
        <v>955</v>
      </c>
      <c r="AF308" s="8" t="s">
        <v>257</v>
      </c>
      <c r="AG308" s="8" t="s">
        <v>269</v>
      </c>
      <c r="AH308" s="8" t="s">
        <v>11879</v>
      </c>
      <c r="AI308" s="8" t="s">
        <v>955</v>
      </c>
      <c r="AJ308" s="8" t="s">
        <v>257</v>
      </c>
      <c r="AK308" s="8" t="s">
        <v>257</v>
      </c>
      <c r="AL308" s="8" t="s">
        <v>955</v>
      </c>
    </row>
    <row r="309" spans="1:38" x14ac:dyDescent="0.3">
      <c r="A309" s="7" t="s">
        <v>12582</v>
      </c>
      <c r="B309" s="12" t="str">
        <f>VLOOKUP(A309,'SAP Vlookup'!A308:B8994,2,FALSE)</f>
        <v>PRATT</v>
      </c>
      <c r="C309" s="8" t="s">
        <v>257</v>
      </c>
      <c r="D309" s="8" t="s">
        <v>12583</v>
      </c>
      <c r="E309" s="8" t="s">
        <v>257</v>
      </c>
      <c r="F309" s="8" t="s">
        <v>259</v>
      </c>
      <c r="G309" s="8" t="s">
        <v>11821</v>
      </c>
      <c r="H309" s="8" t="s">
        <v>490</v>
      </c>
      <c r="I309" s="8" t="s">
        <v>262</v>
      </c>
      <c r="J309" s="8" t="s">
        <v>263</v>
      </c>
      <c r="K309" s="8" t="s">
        <v>264</v>
      </c>
      <c r="L309" s="8" t="s">
        <v>265</v>
      </c>
      <c r="M309" s="9">
        <v>41560</v>
      </c>
      <c r="N309" s="8" t="s">
        <v>491</v>
      </c>
      <c r="O309" s="8" t="s">
        <v>257</v>
      </c>
      <c r="P309" s="8" t="s">
        <v>257</v>
      </c>
      <c r="Q309" s="8" t="s">
        <v>257</v>
      </c>
      <c r="R309" s="9"/>
      <c r="S309" s="8" t="s">
        <v>257</v>
      </c>
      <c r="T309" s="8" t="s">
        <v>257</v>
      </c>
      <c r="U309" s="8" t="s">
        <v>257</v>
      </c>
      <c r="V309" s="8" t="s">
        <v>472</v>
      </c>
      <c r="W309" s="8" t="s">
        <v>955</v>
      </c>
      <c r="X309" s="8" t="s">
        <v>257</v>
      </c>
      <c r="Y309" s="8" t="s">
        <v>257</v>
      </c>
      <c r="Z309" s="8" t="s">
        <v>955</v>
      </c>
      <c r="AA309" s="8" t="s">
        <v>257</v>
      </c>
      <c r="AB309" s="8" t="s">
        <v>955</v>
      </c>
      <c r="AC309" s="8" t="s">
        <v>257</v>
      </c>
      <c r="AD309" s="8" t="s">
        <v>11823</v>
      </c>
      <c r="AE309" s="8" t="s">
        <v>955</v>
      </c>
      <c r="AF309" s="8" t="s">
        <v>257</v>
      </c>
      <c r="AG309" s="8" t="s">
        <v>269</v>
      </c>
      <c r="AH309" s="8" t="s">
        <v>11879</v>
      </c>
      <c r="AI309" s="8" t="s">
        <v>955</v>
      </c>
      <c r="AJ309" s="8" t="s">
        <v>257</v>
      </c>
      <c r="AK309" s="8" t="s">
        <v>257</v>
      </c>
      <c r="AL309" s="8" t="s">
        <v>955</v>
      </c>
    </row>
    <row r="310" spans="1:38" x14ac:dyDescent="0.3">
      <c r="A310" s="7" t="s">
        <v>12584</v>
      </c>
      <c r="B310" s="12" t="str">
        <f>VLOOKUP(A310,'SAP Vlookup'!A309:B8995,2,FALSE)</f>
        <v>PRATT</v>
      </c>
      <c r="C310" s="8" t="s">
        <v>257</v>
      </c>
      <c r="D310" s="8" t="s">
        <v>12585</v>
      </c>
      <c r="E310" s="8" t="s">
        <v>257</v>
      </c>
      <c r="F310" s="8" t="s">
        <v>259</v>
      </c>
      <c r="G310" s="8" t="s">
        <v>11821</v>
      </c>
      <c r="H310" s="8" t="s">
        <v>490</v>
      </c>
      <c r="I310" s="8" t="s">
        <v>262</v>
      </c>
      <c r="J310" s="8" t="s">
        <v>263</v>
      </c>
      <c r="K310" s="8" t="s">
        <v>264</v>
      </c>
      <c r="L310" s="8" t="s">
        <v>265</v>
      </c>
      <c r="M310" s="9">
        <v>41560</v>
      </c>
      <c r="N310" s="8" t="s">
        <v>491</v>
      </c>
      <c r="O310" s="8" t="s">
        <v>257</v>
      </c>
      <c r="P310" s="8" t="s">
        <v>257</v>
      </c>
      <c r="Q310" s="8" t="s">
        <v>257</v>
      </c>
      <c r="R310" s="9"/>
      <c r="S310" s="8" t="s">
        <v>257</v>
      </c>
      <c r="T310" s="8" t="s">
        <v>257</v>
      </c>
      <c r="U310" s="8" t="s">
        <v>257</v>
      </c>
      <c r="V310" s="8" t="s">
        <v>472</v>
      </c>
      <c r="W310" s="8" t="s">
        <v>955</v>
      </c>
      <c r="X310" s="8" t="s">
        <v>257</v>
      </c>
      <c r="Y310" s="8" t="s">
        <v>257</v>
      </c>
      <c r="Z310" s="8" t="s">
        <v>955</v>
      </c>
      <c r="AA310" s="8" t="s">
        <v>257</v>
      </c>
      <c r="AB310" s="8" t="s">
        <v>955</v>
      </c>
      <c r="AC310" s="8" t="s">
        <v>257</v>
      </c>
      <c r="AD310" s="8" t="s">
        <v>11823</v>
      </c>
      <c r="AE310" s="8" t="s">
        <v>955</v>
      </c>
      <c r="AF310" s="8" t="s">
        <v>257</v>
      </c>
      <c r="AG310" s="8" t="s">
        <v>269</v>
      </c>
      <c r="AH310" s="8" t="s">
        <v>11879</v>
      </c>
      <c r="AI310" s="8" t="s">
        <v>955</v>
      </c>
      <c r="AJ310" s="8" t="s">
        <v>257</v>
      </c>
      <c r="AK310" s="8" t="s">
        <v>257</v>
      </c>
      <c r="AL310" s="8" t="s">
        <v>955</v>
      </c>
    </row>
    <row r="311" spans="1:38" x14ac:dyDescent="0.3">
      <c r="A311" s="7" t="s">
        <v>12586</v>
      </c>
      <c r="B311" s="12" t="str">
        <f>VLOOKUP(A311,'SAP Vlookup'!A310:B8996,2,FALSE)</f>
        <v>PRATT</v>
      </c>
      <c r="C311" s="8" t="s">
        <v>257</v>
      </c>
      <c r="D311" s="8" t="s">
        <v>12587</v>
      </c>
      <c r="E311" s="8" t="s">
        <v>257</v>
      </c>
      <c r="F311" s="8" t="s">
        <v>259</v>
      </c>
      <c r="G311" s="8" t="s">
        <v>11821</v>
      </c>
      <c r="H311" s="8" t="s">
        <v>490</v>
      </c>
      <c r="I311" s="8" t="s">
        <v>262</v>
      </c>
      <c r="J311" s="8" t="s">
        <v>263</v>
      </c>
      <c r="K311" s="8" t="s">
        <v>264</v>
      </c>
      <c r="L311" s="8" t="s">
        <v>265</v>
      </c>
      <c r="M311" s="9">
        <v>41560</v>
      </c>
      <c r="N311" s="8" t="s">
        <v>491</v>
      </c>
      <c r="O311" s="8" t="s">
        <v>257</v>
      </c>
      <c r="P311" s="8" t="s">
        <v>257</v>
      </c>
      <c r="Q311" s="8" t="s">
        <v>257</v>
      </c>
      <c r="R311" s="9"/>
      <c r="S311" s="8" t="s">
        <v>257</v>
      </c>
      <c r="T311" s="8" t="s">
        <v>257</v>
      </c>
      <c r="U311" s="8" t="s">
        <v>257</v>
      </c>
      <c r="V311" s="8" t="s">
        <v>472</v>
      </c>
      <c r="W311" s="8" t="s">
        <v>955</v>
      </c>
      <c r="X311" s="8" t="s">
        <v>257</v>
      </c>
      <c r="Y311" s="8" t="s">
        <v>257</v>
      </c>
      <c r="Z311" s="8" t="s">
        <v>955</v>
      </c>
      <c r="AA311" s="8" t="s">
        <v>257</v>
      </c>
      <c r="AB311" s="8" t="s">
        <v>955</v>
      </c>
      <c r="AC311" s="8" t="s">
        <v>257</v>
      </c>
      <c r="AD311" s="8" t="s">
        <v>11823</v>
      </c>
      <c r="AE311" s="8" t="s">
        <v>955</v>
      </c>
      <c r="AF311" s="8" t="s">
        <v>257</v>
      </c>
      <c r="AG311" s="8" t="s">
        <v>269</v>
      </c>
      <c r="AH311" s="8" t="s">
        <v>11879</v>
      </c>
      <c r="AI311" s="8" t="s">
        <v>955</v>
      </c>
      <c r="AJ311" s="8" t="s">
        <v>257</v>
      </c>
      <c r="AK311" s="8" t="s">
        <v>257</v>
      </c>
      <c r="AL311" s="8" t="s">
        <v>955</v>
      </c>
    </row>
    <row r="312" spans="1:38" x14ac:dyDescent="0.3">
      <c r="A312" s="7" t="s">
        <v>12588</v>
      </c>
      <c r="B312" s="12" t="str">
        <f>VLOOKUP(A312,'SAP Vlookup'!A311:B8997,2,FALSE)</f>
        <v>PRATT</v>
      </c>
      <c r="C312" s="8" t="s">
        <v>257</v>
      </c>
      <c r="D312" s="8" t="s">
        <v>12589</v>
      </c>
      <c r="E312" s="8" t="s">
        <v>257</v>
      </c>
      <c r="F312" s="8" t="s">
        <v>259</v>
      </c>
      <c r="G312" s="8" t="s">
        <v>11821</v>
      </c>
      <c r="H312" s="8" t="s">
        <v>490</v>
      </c>
      <c r="I312" s="8" t="s">
        <v>262</v>
      </c>
      <c r="J312" s="8" t="s">
        <v>263</v>
      </c>
      <c r="K312" s="8" t="s">
        <v>264</v>
      </c>
      <c r="L312" s="8" t="s">
        <v>265</v>
      </c>
      <c r="M312" s="9">
        <v>41560</v>
      </c>
      <c r="N312" s="8" t="s">
        <v>491</v>
      </c>
      <c r="O312" s="8" t="s">
        <v>257</v>
      </c>
      <c r="P312" s="8" t="s">
        <v>257</v>
      </c>
      <c r="Q312" s="8" t="s">
        <v>257</v>
      </c>
      <c r="R312" s="9"/>
      <c r="S312" s="8" t="s">
        <v>257</v>
      </c>
      <c r="T312" s="8" t="s">
        <v>11827</v>
      </c>
      <c r="U312" s="8" t="s">
        <v>11966</v>
      </c>
      <c r="V312" s="8" t="s">
        <v>2778</v>
      </c>
      <c r="W312" s="8" t="s">
        <v>2778</v>
      </c>
      <c r="X312" s="8" t="s">
        <v>11951</v>
      </c>
      <c r="Y312" s="8" t="s">
        <v>11952</v>
      </c>
      <c r="Z312" s="8" t="s">
        <v>11953</v>
      </c>
      <c r="AA312" s="8" t="s">
        <v>10640</v>
      </c>
      <c r="AB312" s="8" t="s">
        <v>11954</v>
      </c>
      <c r="AC312" s="8" t="s">
        <v>257</v>
      </c>
      <c r="AD312" s="8" t="s">
        <v>11823</v>
      </c>
      <c r="AE312" s="8" t="s">
        <v>955</v>
      </c>
      <c r="AF312" s="8" t="s">
        <v>2778</v>
      </c>
      <c r="AG312" s="8" t="s">
        <v>269</v>
      </c>
      <c r="AH312" s="8" t="s">
        <v>11829</v>
      </c>
      <c r="AI312" s="8" t="s">
        <v>955</v>
      </c>
      <c r="AJ312" s="8" t="s">
        <v>257</v>
      </c>
      <c r="AK312" s="8" t="s">
        <v>257</v>
      </c>
      <c r="AL312" s="8" t="s">
        <v>2947</v>
      </c>
    </row>
    <row r="313" spans="1:38" x14ac:dyDescent="0.3">
      <c r="A313" s="7" t="s">
        <v>12590</v>
      </c>
      <c r="B313" s="12" t="str">
        <f>VLOOKUP(A313,'SAP Vlookup'!A312:B8998,2,FALSE)</f>
        <v>PRATT</v>
      </c>
      <c r="C313" s="8" t="s">
        <v>257</v>
      </c>
      <c r="D313" s="8" t="s">
        <v>12591</v>
      </c>
      <c r="E313" s="8" t="s">
        <v>257</v>
      </c>
      <c r="F313" s="8" t="s">
        <v>259</v>
      </c>
      <c r="G313" s="8" t="s">
        <v>11821</v>
      </c>
      <c r="H313" s="8" t="s">
        <v>490</v>
      </c>
      <c r="I313" s="8" t="s">
        <v>262</v>
      </c>
      <c r="J313" s="8" t="s">
        <v>263</v>
      </c>
      <c r="K313" s="8" t="s">
        <v>264</v>
      </c>
      <c r="L313" s="8" t="s">
        <v>265</v>
      </c>
      <c r="M313" s="9">
        <v>41560</v>
      </c>
      <c r="N313" s="8" t="s">
        <v>491</v>
      </c>
      <c r="O313" s="8" t="s">
        <v>257</v>
      </c>
      <c r="P313" s="8" t="s">
        <v>257</v>
      </c>
      <c r="Q313" s="8" t="s">
        <v>257</v>
      </c>
      <c r="R313" s="9"/>
      <c r="S313" s="8" t="s">
        <v>257</v>
      </c>
      <c r="T313" s="8" t="s">
        <v>257</v>
      </c>
      <c r="U313" s="8" t="s">
        <v>257</v>
      </c>
      <c r="V313" s="8" t="s">
        <v>472</v>
      </c>
      <c r="W313" s="8" t="s">
        <v>955</v>
      </c>
      <c r="X313" s="8" t="s">
        <v>257</v>
      </c>
      <c r="Y313" s="8" t="s">
        <v>257</v>
      </c>
      <c r="Z313" s="8" t="s">
        <v>955</v>
      </c>
      <c r="AA313" s="8" t="s">
        <v>257</v>
      </c>
      <c r="AB313" s="8" t="s">
        <v>955</v>
      </c>
      <c r="AC313" s="8" t="s">
        <v>257</v>
      </c>
      <c r="AD313" s="8" t="s">
        <v>11823</v>
      </c>
      <c r="AE313" s="8" t="s">
        <v>955</v>
      </c>
      <c r="AF313" s="8" t="s">
        <v>257</v>
      </c>
      <c r="AG313" s="8" t="s">
        <v>269</v>
      </c>
      <c r="AH313" s="8" t="s">
        <v>11879</v>
      </c>
      <c r="AI313" s="8" t="s">
        <v>955</v>
      </c>
      <c r="AJ313" s="8" t="s">
        <v>257</v>
      </c>
      <c r="AK313" s="8" t="s">
        <v>257</v>
      </c>
      <c r="AL313" s="8" t="s">
        <v>955</v>
      </c>
    </row>
    <row r="314" spans="1:38" x14ac:dyDescent="0.3">
      <c r="A314" s="7" t="s">
        <v>12592</v>
      </c>
      <c r="B314" s="12" t="str">
        <f>VLOOKUP(A314,'SAP Vlookup'!A313:B8999,2,FALSE)</f>
        <v>PRATT</v>
      </c>
      <c r="C314" s="8" t="s">
        <v>257</v>
      </c>
      <c r="D314" s="8" t="s">
        <v>12593</v>
      </c>
      <c r="E314" s="8" t="s">
        <v>257</v>
      </c>
      <c r="F314" s="8" t="s">
        <v>259</v>
      </c>
      <c r="G314" s="8" t="s">
        <v>11821</v>
      </c>
      <c r="H314" s="8" t="s">
        <v>490</v>
      </c>
      <c r="I314" s="8" t="s">
        <v>262</v>
      </c>
      <c r="J314" s="8" t="s">
        <v>263</v>
      </c>
      <c r="K314" s="8" t="s">
        <v>264</v>
      </c>
      <c r="L314" s="8" t="s">
        <v>265</v>
      </c>
      <c r="M314" s="9">
        <v>41560</v>
      </c>
      <c r="N314" s="8" t="s">
        <v>491</v>
      </c>
      <c r="O314" s="8" t="s">
        <v>257</v>
      </c>
      <c r="P314" s="8" t="s">
        <v>257</v>
      </c>
      <c r="Q314" s="8" t="s">
        <v>257</v>
      </c>
      <c r="R314" s="9"/>
      <c r="S314" s="8" t="s">
        <v>257</v>
      </c>
      <c r="T314" s="8" t="s">
        <v>11827</v>
      </c>
      <c r="U314" s="8" t="s">
        <v>11966</v>
      </c>
      <c r="V314" s="8" t="s">
        <v>2778</v>
      </c>
      <c r="W314" s="8" t="s">
        <v>2778</v>
      </c>
      <c r="X314" s="8" t="s">
        <v>11951</v>
      </c>
      <c r="Y314" s="8" t="s">
        <v>11952</v>
      </c>
      <c r="Z314" s="8" t="s">
        <v>11953</v>
      </c>
      <c r="AA314" s="8" t="s">
        <v>10640</v>
      </c>
      <c r="AB314" s="8" t="s">
        <v>11954</v>
      </c>
      <c r="AC314" s="8" t="s">
        <v>257</v>
      </c>
      <c r="AD314" s="8" t="s">
        <v>11823</v>
      </c>
      <c r="AE314" s="8" t="s">
        <v>955</v>
      </c>
      <c r="AF314" s="8" t="s">
        <v>2778</v>
      </c>
      <c r="AG314" s="8" t="s">
        <v>269</v>
      </c>
      <c r="AH314" s="8" t="s">
        <v>11829</v>
      </c>
      <c r="AI314" s="8" t="s">
        <v>955</v>
      </c>
      <c r="AJ314" s="8" t="s">
        <v>257</v>
      </c>
      <c r="AK314" s="8" t="s">
        <v>257</v>
      </c>
      <c r="AL314" s="8" t="s">
        <v>2947</v>
      </c>
    </row>
    <row r="315" spans="1:38" x14ac:dyDescent="0.3">
      <c r="A315" s="7" t="s">
        <v>12594</v>
      </c>
      <c r="B315" s="12" t="str">
        <f>VLOOKUP(A315,'SAP Vlookup'!A314:B9000,2,FALSE)</f>
        <v>PRATT</v>
      </c>
      <c r="C315" s="8" t="s">
        <v>257</v>
      </c>
      <c r="D315" s="8" t="s">
        <v>12595</v>
      </c>
      <c r="E315" s="8" t="s">
        <v>257</v>
      </c>
      <c r="F315" s="8" t="s">
        <v>259</v>
      </c>
      <c r="G315" s="8" t="s">
        <v>11821</v>
      </c>
      <c r="H315" s="8" t="s">
        <v>490</v>
      </c>
      <c r="I315" s="8" t="s">
        <v>262</v>
      </c>
      <c r="J315" s="8" t="s">
        <v>263</v>
      </c>
      <c r="K315" s="8" t="s">
        <v>264</v>
      </c>
      <c r="L315" s="8" t="s">
        <v>265</v>
      </c>
      <c r="M315" s="9">
        <v>41560</v>
      </c>
      <c r="N315" s="8" t="s">
        <v>491</v>
      </c>
      <c r="O315" s="8" t="s">
        <v>257</v>
      </c>
      <c r="P315" s="8" t="s">
        <v>257</v>
      </c>
      <c r="Q315" s="8" t="s">
        <v>257</v>
      </c>
      <c r="R315" s="9"/>
      <c r="S315" s="8" t="s">
        <v>257</v>
      </c>
      <c r="T315" s="8" t="s">
        <v>257</v>
      </c>
      <c r="U315" s="8" t="s">
        <v>257</v>
      </c>
      <c r="V315" s="8" t="s">
        <v>472</v>
      </c>
      <c r="W315" s="8" t="s">
        <v>955</v>
      </c>
      <c r="X315" s="8" t="s">
        <v>257</v>
      </c>
      <c r="Y315" s="8" t="s">
        <v>257</v>
      </c>
      <c r="Z315" s="8" t="s">
        <v>955</v>
      </c>
      <c r="AA315" s="8" t="s">
        <v>257</v>
      </c>
      <c r="AB315" s="8" t="s">
        <v>955</v>
      </c>
      <c r="AC315" s="8" t="s">
        <v>257</v>
      </c>
      <c r="AD315" s="8" t="s">
        <v>11823</v>
      </c>
      <c r="AE315" s="8" t="s">
        <v>955</v>
      </c>
      <c r="AF315" s="8" t="s">
        <v>257</v>
      </c>
      <c r="AG315" s="8" t="s">
        <v>269</v>
      </c>
      <c r="AH315" s="8" t="s">
        <v>11879</v>
      </c>
      <c r="AI315" s="8" t="s">
        <v>955</v>
      </c>
      <c r="AJ315" s="8" t="s">
        <v>257</v>
      </c>
      <c r="AK315" s="8" t="s">
        <v>257</v>
      </c>
      <c r="AL315" s="8" t="s">
        <v>955</v>
      </c>
    </row>
    <row r="316" spans="1:38" x14ac:dyDescent="0.3">
      <c r="A316" s="7" t="s">
        <v>12596</v>
      </c>
      <c r="B316" s="12" t="str">
        <f>VLOOKUP(A316,'SAP Vlookup'!A315:B9001,2,FALSE)</f>
        <v>PRATT</v>
      </c>
      <c r="C316" s="8" t="s">
        <v>257</v>
      </c>
      <c r="D316" s="8" t="s">
        <v>12597</v>
      </c>
      <c r="E316" s="8" t="s">
        <v>257</v>
      </c>
      <c r="F316" s="8" t="s">
        <v>259</v>
      </c>
      <c r="G316" s="8" t="s">
        <v>11821</v>
      </c>
      <c r="H316" s="8" t="s">
        <v>490</v>
      </c>
      <c r="I316" s="8" t="s">
        <v>262</v>
      </c>
      <c r="J316" s="8" t="s">
        <v>263</v>
      </c>
      <c r="K316" s="8" t="s">
        <v>264</v>
      </c>
      <c r="L316" s="8" t="s">
        <v>265</v>
      </c>
      <c r="M316" s="9">
        <v>41560</v>
      </c>
      <c r="N316" s="8" t="s">
        <v>491</v>
      </c>
      <c r="O316" s="8" t="s">
        <v>257</v>
      </c>
      <c r="P316" s="8" t="s">
        <v>257</v>
      </c>
      <c r="Q316" s="8" t="s">
        <v>257</v>
      </c>
      <c r="R316" s="9"/>
      <c r="S316" s="8" t="s">
        <v>257</v>
      </c>
      <c r="T316" s="8" t="s">
        <v>11827</v>
      </c>
      <c r="U316" s="8" t="s">
        <v>11966</v>
      </c>
      <c r="V316" s="8" t="s">
        <v>2778</v>
      </c>
      <c r="W316" s="8" t="s">
        <v>2778</v>
      </c>
      <c r="X316" s="8" t="s">
        <v>11951</v>
      </c>
      <c r="Y316" s="8" t="s">
        <v>11952</v>
      </c>
      <c r="Z316" s="8" t="s">
        <v>11953</v>
      </c>
      <c r="AA316" s="8" t="s">
        <v>10640</v>
      </c>
      <c r="AB316" s="8" t="s">
        <v>11954</v>
      </c>
      <c r="AC316" s="8" t="s">
        <v>257</v>
      </c>
      <c r="AD316" s="8" t="s">
        <v>11823</v>
      </c>
      <c r="AE316" s="8" t="s">
        <v>955</v>
      </c>
      <c r="AF316" s="8" t="s">
        <v>2778</v>
      </c>
      <c r="AG316" s="8" t="s">
        <v>269</v>
      </c>
      <c r="AH316" s="8" t="s">
        <v>11829</v>
      </c>
      <c r="AI316" s="8" t="s">
        <v>955</v>
      </c>
      <c r="AJ316" s="8" t="s">
        <v>257</v>
      </c>
      <c r="AK316" s="8" t="s">
        <v>257</v>
      </c>
      <c r="AL316" s="8" t="s">
        <v>2947</v>
      </c>
    </row>
    <row r="317" spans="1:38" x14ac:dyDescent="0.3">
      <c r="A317" s="7" t="s">
        <v>12598</v>
      </c>
      <c r="B317" s="12" t="str">
        <f>VLOOKUP(A317,'SAP Vlookup'!A316:B9002,2,FALSE)</f>
        <v>PRATT</v>
      </c>
      <c r="C317" s="8" t="s">
        <v>257</v>
      </c>
      <c r="D317" s="8" t="s">
        <v>12599</v>
      </c>
      <c r="E317" s="8" t="s">
        <v>257</v>
      </c>
      <c r="F317" s="8" t="s">
        <v>259</v>
      </c>
      <c r="G317" s="8" t="s">
        <v>11821</v>
      </c>
      <c r="H317" s="8" t="s">
        <v>490</v>
      </c>
      <c r="I317" s="8" t="s">
        <v>262</v>
      </c>
      <c r="J317" s="8" t="s">
        <v>263</v>
      </c>
      <c r="K317" s="8" t="s">
        <v>264</v>
      </c>
      <c r="L317" s="8" t="s">
        <v>265</v>
      </c>
      <c r="M317" s="9">
        <v>41560</v>
      </c>
      <c r="N317" s="8" t="s">
        <v>491</v>
      </c>
      <c r="O317" s="8" t="s">
        <v>257</v>
      </c>
      <c r="P317" s="8" t="s">
        <v>257</v>
      </c>
      <c r="Q317" s="8" t="s">
        <v>257</v>
      </c>
      <c r="R317" s="9"/>
      <c r="S317" s="8" t="s">
        <v>257</v>
      </c>
      <c r="T317" s="8" t="s">
        <v>257</v>
      </c>
      <c r="U317" s="8" t="s">
        <v>257</v>
      </c>
      <c r="V317" s="8" t="s">
        <v>472</v>
      </c>
      <c r="W317" s="8" t="s">
        <v>955</v>
      </c>
      <c r="X317" s="8" t="s">
        <v>257</v>
      </c>
      <c r="Y317" s="8" t="s">
        <v>257</v>
      </c>
      <c r="Z317" s="8" t="s">
        <v>955</v>
      </c>
      <c r="AA317" s="8" t="s">
        <v>257</v>
      </c>
      <c r="AB317" s="8" t="s">
        <v>955</v>
      </c>
      <c r="AC317" s="8" t="s">
        <v>257</v>
      </c>
      <c r="AD317" s="8" t="s">
        <v>11823</v>
      </c>
      <c r="AE317" s="8" t="s">
        <v>955</v>
      </c>
      <c r="AF317" s="8" t="s">
        <v>257</v>
      </c>
      <c r="AG317" s="8" t="s">
        <v>269</v>
      </c>
      <c r="AH317" s="8" t="s">
        <v>11879</v>
      </c>
      <c r="AI317" s="8" t="s">
        <v>955</v>
      </c>
      <c r="AJ317" s="8" t="s">
        <v>257</v>
      </c>
      <c r="AK317" s="8" t="s">
        <v>257</v>
      </c>
      <c r="AL317" s="8" t="s">
        <v>955</v>
      </c>
    </row>
    <row r="318" spans="1:38" x14ac:dyDescent="0.3">
      <c r="A318" s="7" t="s">
        <v>12600</v>
      </c>
      <c r="B318" s="12" t="str">
        <f>VLOOKUP(A318,'SAP Vlookup'!A317:B9003,2,FALSE)</f>
        <v>PRATT</v>
      </c>
      <c r="C318" s="8" t="s">
        <v>257</v>
      </c>
      <c r="D318" s="8" t="s">
        <v>12601</v>
      </c>
      <c r="E318" s="8" t="s">
        <v>257</v>
      </c>
      <c r="F318" s="8" t="s">
        <v>259</v>
      </c>
      <c r="G318" s="8" t="s">
        <v>11821</v>
      </c>
      <c r="H318" s="8" t="s">
        <v>490</v>
      </c>
      <c r="I318" s="8" t="s">
        <v>262</v>
      </c>
      <c r="J318" s="8" t="s">
        <v>263</v>
      </c>
      <c r="K318" s="8" t="s">
        <v>264</v>
      </c>
      <c r="L318" s="8" t="s">
        <v>265</v>
      </c>
      <c r="M318" s="9">
        <v>41560</v>
      </c>
      <c r="N318" s="8" t="s">
        <v>491</v>
      </c>
      <c r="O318" s="8" t="s">
        <v>257</v>
      </c>
      <c r="P318" s="8" t="s">
        <v>257</v>
      </c>
      <c r="Q318" s="8" t="s">
        <v>257</v>
      </c>
      <c r="R318" s="9"/>
      <c r="S318" s="8" t="s">
        <v>257</v>
      </c>
      <c r="T318" s="8" t="s">
        <v>11827</v>
      </c>
      <c r="U318" s="8" t="s">
        <v>11966</v>
      </c>
      <c r="V318" s="8" t="s">
        <v>2778</v>
      </c>
      <c r="W318" s="8" t="s">
        <v>2778</v>
      </c>
      <c r="X318" s="8" t="s">
        <v>11951</v>
      </c>
      <c r="Y318" s="8" t="s">
        <v>11952</v>
      </c>
      <c r="Z318" s="8" t="s">
        <v>11953</v>
      </c>
      <c r="AA318" s="8" t="s">
        <v>10640</v>
      </c>
      <c r="AB318" s="8" t="s">
        <v>11954</v>
      </c>
      <c r="AC318" s="8" t="s">
        <v>257</v>
      </c>
      <c r="AD318" s="8" t="s">
        <v>11823</v>
      </c>
      <c r="AE318" s="8" t="s">
        <v>955</v>
      </c>
      <c r="AF318" s="8" t="s">
        <v>2778</v>
      </c>
      <c r="AG318" s="8" t="s">
        <v>269</v>
      </c>
      <c r="AH318" s="8" t="s">
        <v>11829</v>
      </c>
      <c r="AI318" s="8" t="s">
        <v>955</v>
      </c>
      <c r="AJ318" s="8" t="s">
        <v>257</v>
      </c>
      <c r="AK318" s="8" t="s">
        <v>257</v>
      </c>
      <c r="AL318" s="8" t="s">
        <v>2947</v>
      </c>
    </row>
    <row r="319" spans="1:38" x14ac:dyDescent="0.3">
      <c r="A319" s="7" t="s">
        <v>12602</v>
      </c>
      <c r="B319" s="12" t="str">
        <f>VLOOKUP(A319,'SAP Vlookup'!A318:B9004,2,FALSE)</f>
        <v>UNKNOWN</v>
      </c>
      <c r="C319" s="8" t="s">
        <v>257</v>
      </c>
      <c r="D319" s="8" t="s">
        <v>12603</v>
      </c>
      <c r="E319" s="8" t="s">
        <v>257</v>
      </c>
      <c r="F319" s="8" t="s">
        <v>259</v>
      </c>
      <c r="G319" s="8" t="s">
        <v>11821</v>
      </c>
      <c r="H319" s="8" t="s">
        <v>490</v>
      </c>
      <c r="I319" s="8" t="s">
        <v>262</v>
      </c>
      <c r="J319" s="8" t="s">
        <v>263</v>
      </c>
      <c r="K319" s="8" t="s">
        <v>264</v>
      </c>
      <c r="L319" s="8" t="s">
        <v>265</v>
      </c>
      <c r="M319" s="9">
        <v>41560</v>
      </c>
      <c r="N319" s="8" t="s">
        <v>491</v>
      </c>
      <c r="O319" s="8" t="s">
        <v>257</v>
      </c>
      <c r="P319" s="8" t="s">
        <v>257</v>
      </c>
      <c r="Q319" s="8" t="s">
        <v>257</v>
      </c>
      <c r="R319" s="9"/>
      <c r="S319" s="8" t="s">
        <v>257</v>
      </c>
      <c r="T319" s="8" t="s">
        <v>11827</v>
      </c>
      <c r="U319" s="8" t="s">
        <v>11828</v>
      </c>
      <c r="V319" s="8" t="s">
        <v>2778</v>
      </c>
      <c r="W319" s="8" t="s">
        <v>955</v>
      </c>
      <c r="X319" s="8" t="s">
        <v>257</v>
      </c>
      <c r="Y319" s="8" t="s">
        <v>257</v>
      </c>
      <c r="Z319" s="8" t="s">
        <v>955</v>
      </c>
      <c r="AA319" s="8" t="s">
        <v>257</v>
      </c>
      <c r="AB319" s="8" t="s">
        <v>955</v>
      </c>
      <c r="AC319" s="8" t="s">
        <v>257</v>
      </c>
      <c r="AD319" s="8" t="s">
        <v>11823</v>
      </c>
      <c r="AE319" s="8" t="s">
        <v>955</v>
      </c>
      <c r="AF319" s="8" t="s">
        <v>257</v>
      </c>
      <c r="AG319" s="8" t="s">
        <v>269</v>
      </c>
      <c r="AH319" s="8" t="s">
        <v>11829</v>
      </c>
      <c r="AI319" s="8" t="s">
        <v>955</v>
      </c>
      <c r="AJ319" s="8" t="s">
        <v>257</v>
      </c>
      <c r="AK319" s="8" t="s">
        <v>257</v>
      </c>
      <c r="AL319" s="8" t="s">
        <v>955</v>
      </c>
    </row>
    <row r="320" spans="1:38" x14ac:dyDescent="0.3">
      <c r="A320" s="7" t="s">
        <v>12604</v>
      </c>
      <c r="B320" s="12" t="str">
        <f>VLOOKUP(A320,'SAP Vlookup'!A319:B9005,2,FALSE)</f>
        <v>PRATT</v>
      </c>
      <c r="C320" s="8" t="s">
        <v>257</v>
      </c>
      <c r="D320" s="8" t="s">
        <v>12605</v>
      </c>
      <c r="E320" s="8" t="s">
        <v>257</v>
      </c>
      <c r="F320" s="8" t="s">
        <v>259</v>
      </c>
      <c r="G320" s="8" t="s">
        <v>11821</v>
      </c>
      <c r="H320" s="8" t="s">
        <v>618</v>
      </c>
      <c r="I320" s="8" t="s">
        <v>262</v>
      </c>
      <c r="J320" s="8" t="s">
        <v>263</v>
      </c>
      <c r="K320" s="8" t="s">
        <v>264</v>
      </c>
      <c r="L320" s="8" t="s">
        <v>265</v>
      </c>
      <c r="M320" s="9">
        <v>41560</v>
      </c>
      <c r="N320" s="8" t="s">
        <v>619</v>
      </c>
      <c r="O320" s="8" t="s">
        <v>257</v>
      </c>
      <c r="P320" s="8" t="s">
        <v>257</v>
      </c>
      <c r="Q320" s="8" t="s">
        <v>257</v>
      </c>
      <c r="R320" s="9"/>
      <c r="S320" s="8" t="s">
        <v>257</v>
      </c>
      <c r="T320" s="8" t="s">
        <v>11827</v>
      </c>
      <c r="U320" s="8" t="s">
        <v>11828</v>
      </c>
      <c r="V320" s="8" t="s">
        <v>2778</v>
      </c>
      <c r="W320" s="8" t="s">
        <v>955</v>
      </c>
      <c r="X320" s="8" t="s">
        <v>257</v>
      </c>
      <c r="Y320" s="8" t="s">
        <v>257</v>
      </c>
      <c r="Z320" s="8" t="s">
        <v>955</v>
      </c>
      <c r="AA320" s="8" t="s">
        <v>257</v>
      </c>
      <c r="AB320" s="8" t="s">
        <v>955</v>
      </c>
      <c r="AC320" s="8" t="s">
        <v>257</v>
      </c>
      <c r="AD320" s="8" t="s">
        <v>11823</v>
      </c>
      <c r="AE320" s="8" t="s">
        <v>955</v>
      </c>
      <c r="AF320" s="8" t="s">
        <v>257</v>
      </c>
      <c r="AG320" s="8" t="s">
        <v>269</v>
      </c>
      <c r="AH320" s="8" t="s">
        <v>11829</v>
      </c>
      <c r="AI320" s="8" t="s">
        <v>955</v>
      </c>
      <c r="AJ320" s="8" t="s">
        <v>257</v>
      </c>
      <c r="AK320" s="8" t="s">
        <v>257</v>
      </c>
      <c r="AL320" s="8" t="s">
        <v>2958</v>
      </c>
    </row>
    <row r="321" spans="1:38" x14ac:dyDescent="0.3">
      <c r="A321" s="7" t="s">
        <v>12606</v>
      </c>
      <c r="B321" s="12" t="str">
        <f>VLOOKUP(A321,'SAP Vlookup'!A320:B9006,2,FALSE)</f>
        <v>CLA-VAL</v>
      </c>
      <c r="C321" s="8" t="s">
        <v>257</v>
      </c>
      <c r="D321" s="8" t="s">
        <v>12607</v>
      </c>
      <c r="E321" s="8" t="s">
        <v>257</v>
      </c>
      <c r="F321" s="8" t="s">
        <v>259</v>
      </c>
      <c r="G321" s="8" t="s">
        <v>11821</v>
      </c>
      <c r="H321" s="8" t="s">
        <v>618</v>
      </c>
      <c r="I321" s="8" t="s">
        <v>262</v>
      </c>
      <c r="J321" s="8" t="s">
        <v>263</v>
      </c>
      <c r="K321" s="8" t="s">
        <v>264</v>
      </c>
      <c r="L321" s="8" t="s">
        <v>265</v>
      </c>
      <c r="M321" s="9">
        <v>41560</v>
      </c>
      <c r="N321" s="8" t="s">
        <v>619</v>
      </c>
      <c r="O321" s="8" t="s">
        <v>257</v>
      </c>
      <c r="P321" s="8" t="s">
        <v>257</v>
      </c>
      <c r="Q321" s="8" t="s">
        <v>257</v>
      </c>
      <c r="R321" s="9"/>
      <c r="S321" s="8" t="s">
        <v>257</v>
      </c>
      <c r="T321" s="8" t="s">
        <v>257</v>
      </c>
      <c r="U321" s="8" t="s">
        <v>257</v>
      </c>
      <c r="V321" s="8" t="s">
        <v>472</v>
      </c>
      <c r="W321" s="8" t="s">
        <v>955</v>
      </c>
      <c r="X321" s="8" t="s">
        <v>257</v>
      </c>
      <c r="Y321" s="8" t="s">
        <v>257</v>
      </c>
      <c r="Z321" s="8" t="s">
        <v>955</v>
      </c>
      <c r="AA321" s="8" t="s">
        <v>257</v>
      </c>
      <c r="AB321" s="8" t="s">
        <v>955</v>
      </c>
      <c r="AC321" s="8" t="s">
        <v>11874</v>
      </c>
      <c r="AD321" s="8" t="s">
        <v>11823</v>
      </c>
      <c r="AE321" s="8" t="s">
        <v>955</v>
      </c>
      <c r="AF321" s="8" t="s">
        <v>257</v>
      </c>
      <c r="AG321" s="8" t="s">
        <v>269</v>
      </c>
      <c r="AH321" s="8" t="s">
        <v>11875</v>
      </c>
      <c r="AI321" s="8" t="s">
        <v>955</v>
      </c>
      <c r="AJ321" s="8" t="s">
        <v>257</v>
      </c>
      <c r="AK321" s="8" t="s">
        <v>257</v>
      </c>
      <c r="AL321" s="8" t="s">
        <v>955</v>
      </c>
    </row>
    <row r="322" spans="1:38" x14ac:dyDescent="0.3">
      <c r="A322" s="7" t="s">
        <v>12608</v>
      </c>
      <c r="B322" s="12" t="str">
        <f>VLOOKUP(A322,'SAP Vlookup'!A321:B9007,2,FALSE)</f>
        <v>CLA-VAL</v>
      </c>
      <c r="C322" s="8" t="s">
        <v>257</v>
      </c>
      <c r="D322" s="8" t="s">
        <v>12609</v>
      </c>
      <c r="E322" s="8" t="s">
        <v>257</v>
      </c>
      <c r="F322" s="8" t="s">
        <v>259</v>
      </c>
      <c r="G322" s="8" t="s">
        <v>11821</v>
      </c>
      <c r="H322" s="8" t="s">
        <v>618</v>
      </c>
      <c r="I322" s="8" t="s">
        <v>262</v>
      </c>
      <c r="J322" s="8" t="s">
        <v>263</v>
      </c>
      <c r="K322" s="8" t="s">
        <v>264</v>
      </c>
      <c r="L322" s="8" t="s">
        <v>265</v>
      </c>
      <c r="M322" s="9">
        <v>41560</v>
      </c>
      <c r="N322" s="8" t="s">
        <v>619</v>
      </c>
      <c r="O322" s="8" t="s">
        <v>257</v>
      </c>
      <c r="P322" s="8" t="s">
        <v>257</v>
      </c>
      <c r="Q322" s="8" t="s">
        <v>257</v>
      </c>
      <c r="R322" s="9"/>
      <c r="S322" s="8" t="s">
        <v>257</v>
      </c>
      <c r="T322" s="8" t="s">
        <v>257</v>
      </c>
      <c r="U322" s="8" t="s">
        <v>257</v>
      </c>
      <c r="V322" s="8" t="s">
        <v>472</v>
      </c>
      <c r="W322" s="8" t="s">
        <v>955</v>
      </c>
      <c r="X322" s="8" t="s">
        <v>257</v>
      </c>
      <c r="Y322" s="8" t="s">
        <v>257</v>
      </c>
      <c r="Z322" s="8" t="s">
        <v>955</v>
      </c>
      <c r="AA322" s="8" t="s">
        <v>257</v>
      </c>
      <c r="AB322" s="8" t="s">
        <v>955</v>
      </c>
      <c r="AC322" s="8" t="s">
        <v>11874</v>
      </c>
      <c r="AD322" s="8" t="s">
        <v>11823</v>
      </c>
      <c r="AE322" s="8" t="s">
        <v>955</v>
      </c>
      <c r="AF322" s="8" t="s">
        <v>257</v>
      </c>
      <c r="AG322" s="8" t="s">
        <v>269</v>
      </c>
      <c r="AH322" s="8" t="s">
        <v>11875</v>
      </c>
      <c r="AI322" s="8" t="s">
        <v>955</v>
      </c>
      <c r="AJ322" s="8" t="s">
        <v>257</v>
      </c>
      <c r="AK322" s="8" t="s">
        <v>257</v>
      </c>
      <c r="AL322" s="8" t="s">
        <v>955</v>
      </c>
    </row>
    <row r="323" spans="1:38" x14ac:dyDescent="0.3">
      <c r="A323" s="7" t="s">
        <v>12610</v>
      </c>
      <c r="B323" s="12" t="str">
        <f>VLOOKUP(A323,'SAP Vlookup'!A322:B9008,2,FALSE)</f>
        <v>CLA-VAL</v>
      </c>
      <c r="C323" s="8" t="s">
        <v>257</v>
      </c>
      <c r="D323" s="8" t="s">
        <v>12611</v>
      </c>
      <c r="E323" s="8" t="s">
        <v>257</v>
      </c>
      <c r="F323" s="8" t="s">
        <v>259</v>
      </c>
      <c r="G323" s="8" t="s">
        <v>11821</v>
      </c>
      <c r="H323" s="8" t="s">
        <v>618</v>
      </c>
      <c r="I323" s="8" t="s">
        <v>262</v>
      </c>
      <c r="J323" s="8" t="s">
        <v>263</v>
      </c>
      <c r="K323" s="8" t="s">
        <v>264</v>
      </c>
      <c r="L323" s="8" t="s">
        <v>265</v>
      </c>
      <c r="M323" s="9">
        <v>41560</v>
      </c>
      <c r="N323" s="8" t="s">
        <v>619</v>
      </c>
      <c r="O323" s="8" t="s">
        <v>257</v>
      </c>
      <c r="P323" s="8" t="s">
        <v>257</v>
      </c>
      <c r="Q323" s="8" t="s">
        <v>257</v>
      </c>
      <c r="R323" s="9"/>
      <c r="S323" s="8" t="s">
        <v>257</v>
      </c>
      <c r="T323" s="8" t="s">
        <v>257</v>
      </c>
      <c r="U323" s="8" t="s">
        <v>257</v>
      </c>
      <c r="V323" s="8" t="s">
        <v>472</v>
      </c>
      <c r="W323" s="8" t="s">
        <v>955</v>
      </c>
      <c r="X323" s="8" t="s">
        <v>257</v>
      </c>
      <c r="Y323" s="8" t="s">
        <v>257</v>
      </c>
      <c r="Z323" s="8" t="s">
        <v>955</v>
      </c>
      <c r="AA323" s="8" t="s">
        <v>257</v>
      </c>
      <c r="AB323" s="8" t="s">
        <v>955</v>
      </c>
      <c r="AC323" s="8" t="s">
        <v>257</v>
      </c>
      <c r="AD323" s="8" t="s">
        <v>11823</v>
      </c>
      <c r="AE323" s="8" t="s">
        <v>955</v>
      </c>
      <c r="AF323" s="8" t="s">
        <v>257</v>
      </c>
      <c r="AG323" s="8" t="s">
        <v>269</v>
      </c>
      <c r="AH323" s="8" t="s">
        <v>11832</v>
      </c>
      <c r="AI323" s="8" t="s">
        <v>955</v>
      </c>
      <c r="AJ323" s="8" t="s">
        <v>257</v>
      </c>
      <c r="AK323" s="8" t="s">
        <v>257</v>
      </c>
      <c r="AL323" s="8" t="s">
        <v>955</v>
      </c>
    </row>
    <row r="324" spans="1:38" x14ac:dyDescent="0.3">
      <c r="A324" s="7" t="s">
        <v>12612</v>
      </c>
      <c r="B324" s="12" t="str">
        <f>VLOOKUP(A324,'SAP Vlookup'!A323:B9009,2,FALSE)</f>
        <v>CLA-VAL</v>
      </c>
      <c r="C324" s="8" t="s">
        <v>257</v>
      </c>
      <c r="D324" s="8" t="s">
        <v>12613</v>
      </c>
      <c r="E324" s="8" t="s">
        <v>257</v>
      </c>
      <c r="F324" s="8" t="s">
        <v>259</v>
      </c>
      <c r="G324" s="8" t="s">
        <v>11821</v>
      </c>
      <c r="H324" s="8" t="s">
        <v>285</v>
      </c>
      <c r="I324" s="8" t="s">
        <v>262</v>
      </c>
      <c r="J324" s="8" t="s">
        <v>263</v>
      </c>
      <c r="K324" s="8" t="s">
        <v>264</v>
      </c>
      <c r="L324" s="8" t="s">
        <v>265</v>
      </c>
      <c r="M324" s="9">
        <v>41560</v>
      </c>
      <c r="N324" s="8" t="s">
        <v>286</v>
      </c>
      <c r="O324" s="8" t="s">
        <v>257</v>
      </c>
      <c r="P324" s="8" t="s">
        <v>257</v>
      </c>
      <c r="Q324" s="8" t="s">
        <v>257</v>
      </c>
      <c r="R324" s="9"/>
      <c r="S324" s="8" t="s">
        <v>257</v>
      </c>
      <c r="T324" s="8" t="s">
        <v>257</v>
      </c>
      <c r="U324" s="8" t="s">
        <v>257</v>
      </c>
      <c r="V324" s="8" t="s">
        <v>472</v>
      </c>
      <c r="W324" s="8" t="s">
        <v>955</v>
      </c>
      <c r="X324" s="8" t="s">
        <v>257</v>
      </c>
      <c r="Y324" s="8" t="s">
        <v>257</v>
      </c>
      <c r="Z324" s="8" t="s">
        <v>955</v>
      </c>
      <c r="AA324" s="8" t="s">
        <v>257</v>
      </c>
      <c r="AB324" s="8" t="s">
        <v>955</v>
      </c>
      <c r="AC324" s="8" t="s">
        <v>257</v>
      </c>
      <c r="AD324" s="8" t="s">
        <v>11823</v>
      </c>
      <c r="AE324" s="8" t="s">
        <v>955</v>
      </c>
      <c r="AF324" s="8" t="s">
        <v>257</v>
      </c>
      <c r="AG324" s="8" t="s">
        <v>269</v>
      </c>
      <c r="AH324" s="8" t="s">
        <v>11832</v>
      </c>
      <c r="AI324" s="8" t="s">
        <v>955</v>
      </c>
      <c r="AJ324" s="8" t="s">
        <v>257</v>
      </c>
      <c r="AK324" s="8" t="s">
        <v>257</v>
      </c>
      <c r="AL324" s="8" t="s">
        <v>955</v>
      </c>
    </row>
    <row r="325" spans="1:38" x14ac:dyDescent="0.3">
      <c r="A325" s="7" t="s">
        <v>12614</v>
      </c>
      <c r="B325" s="12" t="str">
        <f>VLOOKUP(A325,'SAP Vlookup'!A324:B9010,2,FALSE)</f>
        <v>CLA-VAL</v>
      </c>
      <c r="C325" s="8" t="s">
        <v>257</v>
      </c>
      <c r="D325" s="8" t="s">
        <v>12615</v>
      </c>
      <c r="E325" s="8" t="s">
        <v>257</v>
      </c>
      <c r="F325" s="8" t="s">
        <v>259</v>
      </c>
      <c r="G325" s="8" t="s">
        <v>11821</v>
      </c>
      <c r="H325" s="8" t="s">
        <v>285</v>
      </c>
      <c r="I325" s="8" t="s">
        <v>262</v>
      </c>
      <c r="J325" s="8" t="s">
        <v>263</v>
      </c>
      <c r="K325" s="8" t="s">
        <v>264</v>
      </c>
      <c r="L325" s="8" t="s">
        <v>265</v>
      </c>
      <c r="M325" s="9">
        <v>41560</v>
      </c>
      <c r="N325" s="8" t="s">
        <v>286</v>
      </c>
      <c r="O325" s="8" t="s">
        <v>257</v>
      </c>
      <c r="P325" s="8" t="s">
        <v>257</v>
      </c>
      <c r="Q325" s="8" t="s">
        <v>257</v>
      </c>
      <c r="R325" s="9"/>
      <c r="S325" s="8" t="s">
        <v>257</v>
      </c>
      <c r="T325" s="8" t="s">
        <v>257</v>
      </c>
      <c r="U325" s="8" t="s">
        <v>257</v>
      </c>
      <c r="V325" s="8" t="s">
        <v>472</v>
      </c>
      <c r="W325" s="8" t="s">
        <v>955</v>
      </c>
      <c r="X325" s="8" t="s">
        <v>257</v>
      </c>
      <c r="Y325" s="8" t="s">
        <v>257</v>
      </c>
      <c r="Z325" s="8" t="s">
        <v>955</v>
      </c>
      <c r="AA325" s="8" t="s">
        <v>257</v>
      </c>
      <c r="AB325" s="8" t="s">
        <v>955</v>
      </c>
      <c r="AC325" s="8" t="s">
        <v>257</v>
      </c>
      <c r="AD325" s="8" t="s">
        <v>11823</v>
      </c>
      <c r="AE325" s="8" t="s">
        <v>955</v>
      </c>
      <c r="AF325" s="8" t="s">
        <v>257</v>
      </c>
      <c r="AG325" s="8" t="s">
        <v>269</v>
      </c>
      <c r="AH325" s="8" t="s">
        <v>11832</v>
      </c>
      <c r="AI325" s="8" t="s">
        <v>955</v>
      </c>
      <c r="AJ325" s="8" t="s">
        <v>257</v>
      </c>
      <c r="AK325" s="8" t="s">
        <v>257</v>
      </c>
      <c r="AL325" s="8" t="s">
        <v>955</v>
      </c>
    </row>
    <row r="326" spans="1:38" x14ac:dyDescent="0.3">
      <c r="A326" s="7" t="s">
        <v>12616</v>
      </c>
      <c r="B326" s="12" t="str">
        <f>VLOOKUP(A326,'SAP Vlookup'!A325:B9011,2,FALSE)</f>
        <v>CLA-VAL</v>
      </c>
      <c r="C326" s="8" t="s">
        <v>257</v>
      </c>
      <c r="D326" s="8" t="s">
        <v>12617</v>
      </c>
      <c r="E326" s="8" t="s">
        <v>257</v>
      </c>
      <c r="F326" s="8" t="s">
        <v>259</v>
      </c>
      <c r="G326" s="8" t="s">
        <v>11821</v>
      </c>
      <c r="H326" s="8" t="s">
        <v>285</v>
      </c>
      <c r="I326" s="8" t="s">
        <v>262</v>
      </c>
      <c r="J326" s="8" t="s">
        <v>263</v>
      </c>
      <c r="K326" s="8" t="s">
        <v>264</v>
      </c>
      <c r="L326" s="8" t="s">
        <v>265</v>
      </c>
      <c r="M326" s="9">
        <v>41560</v>
      </c>
      <c r="N326" s="8" t="s">
        <v>286</v>
      </c>
      <c r="O326" s="8" t="s">
        <v>257</v>
      </c>
      <c r="P326" s="8" t="s">
        <v>257</v>
      </c>
      <c r="Q326" s="8" t="s">
        <v>257</v>
      </c>
      <c r="R326" s="9"/>
      <c r="S326" s="8" t="s">
        <v>257</v>
      </c>
      <c r="T326" s="8" t="s">
        <v>257</v>
      </c>
      <c r="U326" s="8" t="s">
        <v>257</v>
      </c>
      <c r="V326" s="8" t="s">
        <v>472</v>
      </c>
      <c r="W326" s="8" t="s">
        <v>955</v>
      </c>
      <c r="X326" s="8" t="s">
        <v>257</v>
      </c>
      <c r="Y326" s="8" t="s">
        <v>257</v>
      </c>
      <c r="Z326" s="8" t="s">
        <v>955</v>
      </c>
      <c r="AA326" s="8" t="s">
        <v>257</v>
      </c>
      <c r="AB326" s="8" t="s">
        <v>955</v>
      </c>
      <c r="AC326" s="8" t="s">
        <v>257</v>
      </c>
      <c r="AD326" s="8" t="s">
        <v>11823</v>
      </c>
      <c r="AE326" s="8" t="s">
        <v>955</v>
      </c>
      <c r="AF326" s="8" t="s">
        <v>257</v>
      </c>
      <c r="AG326" s="8" t="s">
        <v>269</v>
      </c>
      <c r="AH326" s="8" t="s">
        <v>11832</v>
      </c>
      <c r="AI326" s="8" t="s">
        <v>955</v>
      </c>
      <c r="AJ326" s="8" t="s">
        <v>257</v>
      </c>
      <c r="AK326" s="8" t="s">
        <v>257</v>
      </c>
      <c r="AL326" s="8" t="s">
        <v>955</v>
      </c>
    </row>
    <row r="327" spans="1:38" x14ac:dyDescent="0.3">
      <c r="A327" s="7" t="s">
        <v>12618</v>
      </c>
      <c r="B327" s="12" t="str">
        <f>VLOOKUP(A327,'SAP Vlookup'!A326:B9012,2,FALSE)</f>
        <v>MH</v>
      </c>
      <c r="C327" s="8" t="s">
        <v>257</v>
      </c>
      <c r="D327" s="8" t="s">
        <v>12619</v>
      </c>
      <c r="E327" s="8" t="s">
        <v>257</v>
      </c>
      <c r="F327" s="8" t="s">
        <v>259</v>
      </c>
      <c r="G327" s="8" t="s">
        <v>11821</v>
      </c>
      <c r="H327" s="8" t="s">
        <v>285</v>
      </c>
      <c r="I327" s="8" t="s">
        <v>262</v>
      </c>
      <c r="J327" s="8" t="s">
        <v>263</v>
      </c>
      <c r="K327" s="8" t="s">
        <v>264</v>
      </c>
      <c r="L327" s="8" t="s">
        <v>265</v>
      </c>
      <c r="M327" s="9">
        <v>41560</v>
      </c>
      <c r="N327" s="8" t="s">
        <v>286</v>
      </c>
      <c r="O327" s="8" t="s">
        <v>257</v>
      </c>
      <c r="P327" s="8" t="s">
        <v>257</v>
      </c>
      <c r="Q327" s="8" t="s">
        <v>257</v>
      </c>
      <c r="R327" s="9"/>
      <c r="S327" s="8" t="s">
        <v>257</v>
      </c>
      <c r="T327" s="8" t="s">
        <v>11827</v>
      </c>
      <c r="U327" s="8" t="s">
        <v>11828</v>
      </c>
      <c r="V327" s="8" t="s">
        <v>2778</v>
      </c>
      <c r="W327" s="8" t="s">
        <v>955</v>
      </c>
      <c r="X327" s="8" t="s">
        <v>257</v>
      </c>
      <c r="Y327" s="8" t="s">
        <v>257</v>
      </c>
      <c r="Z327" s="8" t="s">
        <v>955</v>
      </c>
      <c r="AA327" s="8" t="s">
        <v>257</v>
      </c>
      <c r="AB327" s="8" t="s">
        <v>955</v>
      </c>
      <c r="AC327" s="8" t="s">
        <v>257</v>
      </c>
      <c r="AD327" s="8" t="s">
        <v>11823</v>
      </c>
      <c r="AE327" s="8" t="s">
        <v>955</v>
      </c>
      <c r="AF327" s="8" t="s">
        <v>257</v>
      </c>
      <c r="AG327" s="8" t="s">
        <v>269</v>
      </c>
      <c r="AH327" s="8" t="s">
        <v>11829</v>
      </c>
      <c r="AI327" s="8" t="s">
        <v>955</v>
      </c>
      <c r="AJ327" s="8" t="s">
        <v>257</v>
      </c>
      <c r="AK327" s="8" t="s">
        <v>257</v>
      </c>
      <c r="AL327" s="8" t="s">
        <v>2958</v>
      </c>
    </row>
    <row r="328" spans="1:38" x14ac:dyDescent="0.3">
      <c r="A328" s="7" t="s">
        <v>12620</v>
      </c>
      <c r="B328" s="12" t="str">
        <f>VLOOKUP(A328,'SAP Vlookup'!A327:B9013,2,FALSE)</f>
        <v>MH</v>
      </c>
      <c r="C328" s="8" t="s">
        <v>257</v>
      </c>
      <c r="D328" s="8" t="s">
        <v>12621</v>
      </c>
      <c r="E328" s="8" t="s">
        <v>257</v>
      </c>
      <c r="F328" s="8" t="s">
        <v>259</v>
      </c>
      <c r="G328" s="8" t="s">
        <v>11821</v>
      </c>
      <c r="H328" s="8" t="s">
        <v>285</v>
      </c>
      <c r="I328" s="8" t="s">
        <v>262</v>
      </c>
      <c r="J328" s="8" t="s">
        <v>263</v>
      </c>
      <c r="K328" s="8" t="s">
        <v>264</v>
      </c>
      <c r="L328" s="8" t="s">
        <v>265</v>
      </c>
      <c r="M328" s="9">
        <v>41560</v>
      </c>
      <c r="N328" s="8" t="s">
        <v>286</v>
      </c>
      <c r="O328" s="8" t="s">
        <v>257</v>
      </c>
      <c r="P328" s="8" t="s">
        <v>257</v>
      </c>
      <c r="Q328" s="8" t="s">
        <v>257</v>
      </c>
      <c r="R328" s="9"/>
      <c r="S328" s="8" t="s">
        <v>257</v>
      </c>
      <c r="T328" s="8" t="s">
        <v>11827</v>
      </c>
      <c r="U328" s="8" t="s">
        <v>11828</v>
      </c>
      <c r="V328" s="8" t="s">
        <v>2778</v>
      </c>
      <c r="W328" s="8" t="s">
        <v>955</v>
      </c>
      <c r="X328" s="8" t="s">
        <v>257</v>
      </c>
      <c r="Y328" s="8" t="s">
        <v>257</v>
      </c>
      <c r="Z328" s="8" t="s">
        <v>955</v>
      </c>
      <c r="AA328" s="8" t="s">
        <v>257</v>
      </c>
      <c r="AB328" s="8" t="s">
        <v>955</v>
      </c>
      <c r="AC328" s="8" t="s">
        <v>257</v>
      </c>
      <c r="AD328" s="8" t="s">
        <v>11823</v>
      </c>
      <c r="AE328" s="8" t="s">
        <v>955</v>
      </c>
      <c r="AF328" s="8" t="s">
        <v>257</v>
      </c>
      <c r="AG328" s="8" t="s">
        <v>269</v>
      </c>
      <c r="AH328" s="8" t="s">
        <v>11829</v>
      </c>
      <c r="AI328" s="8" t="s">
        <v>955</v>
      </c>
      <c r="AJ328" s="8" t="s">
        <v>257</v>
      </c>
      <c r="AK328" s="8" t="s">
        <v>257</v>
      </c>
      <c r="AL328" s="8" t="s">
        <v>2958</v>
      </c>
    </row>
    <row r="329" spans="1:38" x14ac:dyDescent="0.3">
      <c r="A329" s="7" t="s">
        <v>12622</v>
      </c>
      <c r="B329" s="12" t="str">
        <f>VLOOKUP(A329,'SAP Vlookup'!A328:B9014,2,FALSE)</f>
        <v>WATTS</v>
      </c>
      <c r="C329" s="8" t="s">
        <v>257</v>
      </c>
      <c r="D329" s="8" t="s">
        <v>12623</v>
      </c>
      <c r="E329" s="8" t="s">
        <v>257</v>
      </c>
      <c r="F329" s="8" t="s">
        <v>259</v>
      </c>
      <c r="G329" s="8" t="s">
        <v>11821</v>
      </c>
      <c r="H329" s="8" t="s">
        <v>285</v>
      </c>
      <c r="I329" s="8" t="s">
        <v>262</v>
      </c>
      <c r="J329" s="8" t="s">
        <v>263</v>
      </c>
      <c r="K329" s="8" t="s">
        <v>264</v>
      </c>
      <c r="L329" s="8" t="s">
        <v>265</v>
      </c>
      <c r="M329" s="9">
        <v>41560</v>
      </c>
      <c r="N329" s="8" t="s">
        <v>286</v>
      </c>
      <c r="O329" s="8" t="s">
        <v>257</v>
      </c>
      <c r="P329" s="8" t="s">
        <v>257</v>
      </c>
      <c r="Q329" s="8" t="s">
        <v>257</v>
      </c>
      <c r="R329" s="9"/>
      <c r="S329" s="8" t="s">
        <v>257</v>
      </c>
      <c r="T329" s="8" t="s">
        <v>11827</v>
      </c>
      <c r="U329" s="8" t="s">
        <v>11828</v>
      </c>
      <c r="V329" s="8" t="s">
        <v>2778</v>
      </c>
      <c r="W329" s="8" t="s">
        <v>955</v>
      </c>
      <c r="X329" s="8" t="s">
        <v>257</v>
      </c>
      <c r="Y329" s="8" t="s">
        <v>257</v>
      </c>
      <c r="Z329" s="8" t="s">
        <v>955</v>
      </c>
      <c r="AA329" s="8" t="s">
        <v>257</v>
      </c>
      <c r="AB329" s="8" t="s">
        <v>955</v>
      </c>
      <c r="AC329" s="8" t="s">
        <v>257</v>
      </c>
      <c r="AD329" s="8" t="s">
        <v>11823</v>
      </c>
      <c r="AE329" s="8" t="s">
        <v>955</v>
      </c>
      <c r="AF329" s="8" t="s">
        <v>257</v>
      </c>
      <c r="AG329" s="8" t="s">
        <v>269</v>
      </c>
      <c r="AH329" s="8" t="s">
        <v>11829</v>
      </c>
      <c r="AI329" s="8" t="s">
        <v>955</v>
      </c>
      <c r="AJ329" s="8" t="s">
        <v>257</v>
      </c>
      <c r="AK329" s="8" t="s">
        <v>257</v>
      </c>
      <c r="AL329" s="8" t="s">
        <v>2958</v>
      </c>
    </row>
    <row r="330" spans="1:38" x14ac:dyDescent="0.3">
      <c r="A330" s="7" t="s">
        <v>12624</v>
      </c>
      <c r="B330" s="12" t="str">
        <f>VLOOKUP(A330,'SAP Vlookup'!A329:B9015,2,FALSE)</f>
        <v>WATTS</v>
      </c>
      <c r="C330" s="8" t="s">
        <v>257</v>
      </c>
      <c r="D330" s="8" t="s">
        <v>12625</v>
      </c>
      <c r="E330" s="8" t="s">
        <v>257</v>
      </c>
      <c r="F330" s="8" t="s">
        <v>259</v>
      </c>
      <c r="G330" s="8" t="s">
        <v>11821</v>
      </c>
      <c r="H330" s="8" t="s">
        <v>285</v>
      </c>
      <c r="I330" s="8" t="s">
        <v>262</v>
      </c>
      <c r="J330" s="8" t="s">
        <v>263</v>
      </c>
      <c r="K330" s="8" t="s">
        <v>264</v>
      </c>
      <c r="L330" s="8" t="s">
        <v>265</v>
      </c>
      <c r="M330" s="9">
        <v>41560</v>
      </c>
      <c r="N330" s="8" t="s">
        <v>286</v>
      </c>
      <c r="O330" s="8" t="s">
        <v>257</v>
      </c>
      <c r="P330" s="8" t="s">
        <v>257</v>
      </c>
      <c r="Q330" s="8" t="s">
        <v>257</v>
      </c>
      <c r="R330" s="9"/>
      <c r="S330" s="8" t="s">
        <v>257</v>
      </c>
      <c r="T330" s="8" t="s">
        <v>11827</v>
      </c>
      <c r="U330" s="8" t="s">
        <v>11828</v>
      </c>
      <c r="V330" s="8" t="s">
        <v>2778</v>
      </c>
      <c r="W330" s="8" t="s">
        <v>955</v>
      </c>
      <c r="X330" s="8" t="s">
        <v>257</v>
      </c>
      <c r="Y330" s="8" t="s">
        <v>257</v>
      </c>
      <c r="Z330" s="8" t="s">
        <v>955</v>
      </c>
      <c r="AA330" s="8" t="s">
        <v>257</v>
      </c>
      <c r="AB330" s="8" t="s">
        <v>955</v>
      </c>
      <c r="AC330" s="8" t="s">
        <v>257</v>
      </c>
      <c r="AD330" s="8" t="s">
        <v>11823</v>
      </c>
      <c r="AE330" s="8" t="s">
        <v>955</v>
      </c>
      <c r="AF330" s="8" t="s">
        <v>257</v>
      </c>
      <c r="AG330" s="8" t="s">
        <v>269</v>
      </c>
      <c r="AH330" s="8" t="s">
        <v>11829</v>
      </c>
      <c r="AI330" s="8" t="s">
        <v>955</v>
      </c>
      <c r="AJ330" s="8" t="s">
        <v>257</v>
      </c>
      <c r="AK330" s="8" t="s">
        <v>257</v>
      </c>
      <c r="AL330" s="8" t="s">
        <v>2958</v>
      </c>
    </row>
    <row r="331" spans="1:38" x14ac:dyDescent="0.3">
      <c r="A331" s="7" t="s">
        <v>12626</v>
      </c>
      <c r="B331" s="12" t="str">
        <f>VLOOKUP(A331,'SAP Vlookup'!A330:B9016,2,FALSE)</f>
        <v>WATTS</v>
      </c>
      <c r="C331" s="8" t="s">
        <v>257</v>
      </c>
      <c r="D331" s="8" t="s">
        <v>12627</v>
      </c>
      <c r="E331" s="8" t="s">
        <v>257</v>
      </c>
      <c r="F331" s="8" t="s">
        <v>259</v>
      </c>
      <c r="G331" s="8" t="s">
        <v>11821</v>
      </c>
      <c r="H331" s="8" t="s">
        <v>285</v>
      </c>
      <c r="I331" s="8" t="s">
        <v>262</v>
      </c>
      <c r="J331" s="8" t="s">
        <v>263</v>
      </c>
      <c r="K331" s="8" t="s">
        <v>264</v>
      </c>
      <c r="L331" s="8" t="s">
        <v>265</v>
      </c>
      <c r="M331" s="9">
        <v>41560</v>
      </c>
      <c r="N331" s="8" t="s">
        <v>286</v>
      </c>
      <c r="O331" s="8" t="s">
        <v>257</v>
      </c>
      <c r="P331" s="8" t="s">
        <v>257</v>
      </c>
      <c r="Q331" s="8" t="s">
        <v>257</v>
      </c>
      <c r="R331" s="9"/>
      <c r="S331" s="8" t="s">
        <v>257</v>
      </c>
      <c r="T331" s="8" t="s">
        <v>11827</v>
      </c>
      <c r="U331" s="8" t="s">
        <v>11828</v>
      </c>
      <c r="V331" s="8" t="s">
        <v>2778</v>
      </c>
      <c r="W331" s="8" t="s">
        <v>955</v>
      </c>
      <c r="X331" s="8" t="s">
        <v>257</v>
      </c>
      <c r="Y331" s="8" t="s">
        <v>257</v>
      </c>
      <c r="Z331" s="8" t="s">
        <v>955</v>
      </c>
      <c r="AA331" s="8" t="s">
        <v>257</v>
      </c>
      <c r="AB331" s="8" t="s">
        <v>955</v>
      </c>
      <c r="AC331" s="8" t="s">
        <v>257</v>
      </c>
      <c r="AD331" s="8" t="s">
        <v>11823</v>
      </c>
      <c r="AE331" s="8" t="s">
        <v>955</v>
      </c>
      <c r="AF331" s="8" t="s">
        <v>257</v>
      </c>
      <c r="AG331" s="8" t="s">
        <v>269</v>
      </c>
      <c r="AH331" s="8" t="s">
        <v>11829</v>
      </c>
      <c r="AI331" s="8" t="s">
        <v>955</v>
      </c>
      <c r="AJ331" s="8" t="s">
        <v>257</v>
      </c>
      <c r="AK331" s="8" t="s">
        <v>257</v>
      </c>
      <c r="AL331" s="8" t="s">
        <v>2958</v>
      </c>
    </row>
    <row r="332" spans="1:38" x14ac:dyDescent="0.3">
      <c r="A332" s="7" t="s">
        <v>12628</v>
      </c>
      <c r="B332" s="12" t="str">
        <f>VLOOKUP(A332,'SAP Vlookup'!A331:B9017,2,FALSE)</f>
        <v>WATTS</v>
      </c>
      <c r="C332" s="8" t="s">
        <v>257</v>
      </c>
      <c r="D332" s="8" t="s">
        <v>12629</v>
      </c>
      <c r="E332" s="8" t="s">
        <v>257</v>
      </c>
      <c r="F332" s="8" t="s">
        <v>259</v>
      </c>
      <c r="G332" s="8" t="s">
        <v>11821</v>
      </c>
      <c r="H332" s="8" t="s">
        <v>285</v>
      </c>
      <c r="I332" s="8" t="s">
        <v>262</v>
      </c>
      <c r="J332" s="8" t="s">
        <v>263</v>
      </c>
      <c r="K332" s="8" t="s">
        <v>264</v>
      </c>
      <c r="L332" s="8" t="s">
        <v>265</v>
      </c>
      <c r="M332" s="9">
        <v>41560</v>
      </c>
      <c r="N332" s="8" t="s">
        <v>286</v>
      </c>
      <c r="O332" s="8" t="s">
        <v>257</v>
      </c>
      <c r="P332" s="8" t="s">
        <v>257</v>
      </c>
      <c r="Q332" s="8" t="s">
        <v>257</v>
      </c>
      <c r="R332" s="9"/>
      <c r="S332" s="8" t="s">
        <v>257</v>
      </c>
      <c r="T332" s="8" t="s">
        <v>11827</v>
      </c>
      <c r="U332" s="8" t="s">
        <v>11828</v>
      </c>
      <c r="V332" s="8" t="s">
        <v>2778</v>
      </c>
      <c r="W332" s="8" t="s">
        <v>955</v>
      </c>
      <c r="X332" s="8" t="s">
        <v>257</v>
      </c>
      <c r="Y332" s="8" t="s">
        <v>257</v>
      </c>
      <c r="Z332" s="8" t="s">
        <v>955</v>
      </c>
      <c r="AA332" s="8" t="s">
        <v>257</v>
      </c>
      <c r="AB332" s="8" t="s">
        <v>955</v>
      </c>
      <c r="AC332" s="8" t="s">
        <v>257</v>
      </c>
      <c r="AD332" s="8" t="s">
        <v>11823</v>
      </c>
      <c r="AE332" s="8" t="s">
        <v>955</v>
      </c>
      <c r="AF332" s="8" t="s">
        <v>257</v>
      </c>
      <c r="AG332" s="8" t="s">
        <v>269</v>
      </c>
      <c r="AH332" s="8" t="s">
        <v>11829</v>
      </c>
      <c r="AI332" s="8" t="s">
        <v>955</v>
      </c>
      <c r="AJ332" s="8" t="s">
        <v>257</v>
      </c>
      <c r="AK332" s="8" t="s">
        <v>257</v>
      </c>
      <c r="AL332" s="8" t="s">
        <v>2958</v>
      </c>
    </row>
    <row r="333" spans="1:38" x14ac:dyDescent="0.3">
      <c r="A333" s="7" t="s">
        <v>12630</v>
      </c>
      <c r="B333" s="12" t="str">
        <f>VLOOKUP(A333,'SAP Vlookup'!A332:B9018,2,FALSE)</f>
        <v>MH</v>
      </c>
      <c r="C333" s="8" t="s">
        <v>257</v>
      </c>
      <c r="D333" s="8" t="s">
        <v>12631</v>
      </c>
      <c r="E333" s="8" t="s">
        <v>257</v>
      </c>
      <c r="F333" s="8" t="s">
        <v>259</v>
      </c>
      <c r="G333" s="8" t="s">
        <v>11821</v>
      </c>
      <c r="H333" s="8" t="s">
        <v>285</v>
      </c>
      <c r="I333" s="8" t="s">
        <v>262</v>
      </c>
      <c r="J333" s="8" t="s">
        <v>263</v>
      </c>
      <c r="K333" s="8" t="s">
        <v>264</v>
      </c>
      <c r="L333" s="8" t="s">
        <v>265</v>
      </c>
      <c r="M333" s="9">
        <v>41560</v>
      </c>
      <c r="N333" s="8" t="s">
        <v>286</v>
      </c>
      <c r="O333" s="8" t="s">
        <v>257</v>
      </c>
      <c r="P333" s="8" t="s">
        <v>257</v>
      </c>
      <c r="Q333" s="8" t="s">
        <v>257</v>
      </c>
      <c r="R333" s="9"/>
      <c r="S333" s="8" t="s">
        <v>257</v>
      </c>
      <c r="T333" s="8" t="s">
        <v>11827</v>
      </c>
      <c r="U333" s="8" t="s">
        <v>11828</v>
      </c>
      <c r="V333" s="8" t="s">
        <v>2778</v>
      </c>
      <c r="W333" s="8" t="s">
        <v>955</v>
      </c>
      <c r="X333" s="8" t="s">
        <v>257</v>
      </c>
      <c r="Y333" s="8" t="s">
        <v>257</v>
      </c>
      <c r="Z333" s="8" t="s">
        <v>955</v>
      </c>
      <c r="AA333" s="8" t="s">
        <v>257</v>
      </c>
      <c r="AB333" s="8" t="s">
        <v>955</v>
      </c>
      <c r="AC333" s="8" t="s">
        <v>257</v>
      </c>
      <c r="AD333" s="8" t="s">
        <v>11823</v>
      </c>
      <c r="AE333" s="8" t="s">
        <v>955</v>
      </c>
      <c r="AF333" s="8" t="s">
        <v>257</v>
      </c>
      <c r="AG333" s="8" t="s">
        <v>269</v>
      </c>
      <c r="AH333" s="8" t="s">
        <v>11829</v>
      </c>
      <c r="AI333" s="8" t="s">
        <v>955</v>
      </c>
      <c r="AJ333" s="8" t="s">
        <v>257</v>
      </c>
      <c r="AK333" s="8" t="s">
        <v>257</v>
      </c>
      <c r="AL333" s="8" t="s">
        <v>2947</v>
      </c>
    </row>
    <row r="334" spans="1:38" x14ac:dyDescent="0.3">
      <c r="A334" s="7" t="s">
        <v>12632</v>
      </c>
      <c r="B334" s="12" t="str">
        <f>VLOOKUP(A334,'SAP Vlookup'!A333:B9019,2,FALSE)</f>
        <v>MH</v>
      </c>
      <c r="C334" s="8" t="s">
        <v>257</v>
      </c>
      <c r="D334" s="8" t="s">
        <v>12633</v>
      </c>
      <c r="E334" s="8" t="s">
        <v>257</v>
      </c>
      <c r="F334" s="8" t="s">
        <v>259</v>
      </c>
      <c r="G334" s="8" t="s">
        <v>11821</v>
      </c>
      <c r="H334" s="8" t="s">
        <v>285</v>
      </c>
      <c r="I334" s="8" t="s">
        <v>262</v>
      </c>
      <c r="J334" s="8" t="s">
        <v>263</v>
      </c>
      <c r="K334" s="8" t="s">
        <v>264</v>
      </c>
      <c r="L334" s="8" t="s">
        <v>265</v>
      </c>
      <c r="M334" s="9">
        <v>41560</v>
      </c>
      <c r="N334" s="8" t="s">
        <v>286</v>
      </c>
      <c r="O334" s="8" t="s">
        <v>257</v>
      </c>
      <c r="P334" s="8" t="s">
        <v>257</v>
      </c>
      <c r="Q334" s="8" t="s">
        <v>257</v>
      </c>
      <c r="R334" s="9"/>
      <c r="S334" s="8" t="s">
        <v>257</v>
      </c>
      <c r="T334" s="8" t="s">
        <v>11827</v>
      </c>
      <c r="U334" s="8" t="s">
        <v>11828</v>
      </c>
      <c r="V334" s="8" t="s">
        <v>2778</v>
      </c>
      <c r="W334" s="8" t="s">
        <v>955</v>
      </c>
      <c r="X334" s="8" t="s">
        <v>257</v>
      </c>
      <c r="Y334" s="8" t="s">
        <v>257</v>
      </c>
      <c r="Z334" s="8" t="s">
        <v>955</v>
      </c>
      <c r="AA334" s="8" t="s">
        <v>257</v>
      </c>
      <c r="AB334" s="8" t="s">
        <v>955</v>
      </c>
      <c r="AC334" s="8" t="s">
        <v>257</v>
      </c>
      <c r="AD334" s="8" t="s">
        <v>11823</v>
      </c>
      <c r="AE334" s="8" t="s">
        <v>955</v>
      </c>
      <c r="AF334" s="8" t="s">
        <v>257</v>
      </c>
      <c r="AG334" s="8" t="s">
        <v>269</v>
      </c>
      <c r="AH334" s="8" t="s">
        <v>11829</v>
      </c>
      <c r="AI334" s="8" t="s">
        <v>955</v>
      </c>
      <c r="AJ334" s="8" t="s">
        <v>257</v>
      </c>
      <c r="AK334" s="8" t="s">
        <v>257</v>
      </c>
      <c r="AL334" s="8" t="s">
        <v>2947</v>
      </c>
    </row>
    <row r="335" spans="1:38" x14ac:dyDescent="0.3">
      <c r="A335" s="7" t="s">
        <v>12634</v>
      </c>
      <c r="B335" s="12" t="str">
        <f>VLOOKUP(A335,'SAP Vlookup'!A334:B9020,2,FALSE)</f>
        <v>PRATT</v>
      </c>
      <c r="C335" s="8" t="s">
        <v>257</v>
      </c>
      <c r="D335" s="8" t="s">
        <v>12635</v>
      </c>
      <c r="E335" s="8" t="s">
        <v>257</v>
      </c>
      <c r="F335" s="8" t="s">
        <v>259</v>
      </c>
      <c r="G335" s="8" t="s">
        <v>11821</v>
      </c>
      <c r="H335" s="8" t="s">
        <v>365</v>
      </c>
      <c r="I335" s="8" t="s">
        <v>262</v>
      </c>
      <c r="J335" s="8" t="s">
        <v>263</v>
      </c>
      <c r="K335" s="8" t="s">
        <v>264</v>
      </c>
      <c r="L335" s="8" t="s">
        <v>265</v>
      </c>
      <c r="M335" s="9">
        <v>41560</v>
      </c>
      <c r="N335" s="8" t="s">
        <v>366</v>
      </c>
      <c r="O335" s="8" t="s">
        <v>257</v>
      </c>
      <c r="P335" s="8" t="s">
        <v>257</v>
      </c>
      <c r="Q335" s="8" t="s">
        <v>257</v>
      </c>
      <c r="R335" s="9"/>
      <c r="S335" s="8" t="s">
        <v>257</v>
      </c>
      <c r="T335" s="8" t="s">
        <v>11827</v>
      </c>
      <c r="U335" s="8" t="s">
        <v>11957</v>
      </c>
      <c r="V335" s="8" t="s">
        <v>2778</v>
      </c>
      <c r="W335" s="8" t="s">
        <v>2778</v>
      </c>
      <c r="X335" s="8" t="s">
        <v>11951</v>
      </c>
      <c r="Y335" s="8" t="s">
        <v>257</v>
      </c>
      <c r="Z335" s="8" t="s">
        <v>11953</v>
      </c>
      <c r="AA335" s="8" t="s">
        <v>10640</v>
      </c>
      <c r="AB335" s="8" t="s">
        <v>11954</v>
      </c>
      <c r="AC335" s="8" t="s">
        <v>257</v>
      </c>
      <c r="AD335" s="8" t="s">
        <v>11823</v>
      </c>
      <c r="AE335" s="8" t="s">
        <v>955</v>
      </c>
      <c r="AF335" s="8" t="s">
        <v>2778</v>
      </c>
      <c r="AG335" s="8" t="s">
        <v>269</v>
      </c>
      <c r="AH335" s="8" t="s">
        <v>11829</v>
      </c>
      <c r="AI335" s="8" t="s">
        <v>955</v>
      </c>
      <c r="AJ335" s="8" t="s">
        <v>257</v>
      </c>
      <c r="AK335" s="8" t="s">
        <v>257</v>
      </c>
      <c r="AL335" s="8" t="s">
        <v>2922</v>
      </c>
    </row>
    <row r="336" spans="1:38" x14ac:dyDescent="0.3">
      <c r="A336" s="7" t="s">
        <v>12636</v>
      </c>
      <c r="B336" s="12" t="str">
        <f>VLOOKUP(A336,'SAP Vlookup'!A335:B9021,2,FALSE)</f>
        <v>PRATT</v>
      </c>
      <c r="C336" s="8" t="s">
        <v>257</v>
      </c>
      <c r="D336" s="8" t="s">
        <v>12637</v>
      </c>
      <c r="E336" s="8" t="s">
        <v>257</v>
      </c>
      <c r="F336" s="8" t="s">
        <v>259</v>
      </c>
      <c r="G336" s="8" t="s">
        <v>11821</v>
      </c>
      <c r="H336" s="8" t="s">
        <v>365</v>
      </c>
      <c r="I336" s="8" t="s">
        <v>262</v>
      </c>
      <c r="J336" s="8" t="s">
        <v>263</v>
      </c>
      <c r="K336" s="8" t="s">
        <v>264</v>
      </c>
      <c r="L336" s="8" t="s">
        <v>265</v>
      </c>
      <c r="M336" s="9">
        <v>41560</v>
      </c>
      <c r="N336" s="8" t="s">
        <v>366</v>
      </c>
      <c r="O336" s="8" t="s">
        <v>257</v>
      </c>
      <c r="P336" s="8" t="s">
        <v>257</v>
      </c>
      <c r="Q336" s="8" t="s">
        <v>257</v>
      </c>
      <c r="R336" s="9"/>
      <c r="S336" s="8" t="s">
        <v>257</v>
      </c>
      <c r="T336" s="8" t="s">
        <v>257</v>
      </c>
      <c r="U336" s="8" t="s">
        <v>257</v>
      </c>
      <c r="V336" s="8" t="s">
        <v>472</v>
      </c>
      <c r="W336" s="8" t="s">
        <v>955</v>
      </c>
      <c r="X336" s="8" t="s">
        <v>257</v>
      </c>
      <c r="Y336" s="8" t="s">
        <v>257</v>
      </c>
      <c r="Z336" s="8" t="s">
        <v>955</v>
      </c>
      <c r="AA336" s="8" t="s">
        <v>257</v>
      </c>
      <c r="AB336" s="8" t="s">
        <v>955</v>
      </c>
      <c r="AC336" s="8" t="s">
        <v>257</v>
      </c>
      <c r="AD336" s="8" t="s">
        <v>11823</v>
      </c>
      <c r="AE336" s="8" t="s">
        <v>955</v>
      </c>
      <c r="AF336" s="8" t="s">
        <v>257</v>
      </c>
      <c r="AG336" s="8" t="s">
        <v>269</v>
      </c>
      <c r="AH336" s="8" t="s">
        <v>11879</v>
      </c>
      <c r="AI336" s="8" t="s">
        <v>955</v>
      </c>
      <c r="AJ336" s="8" t="s">
        <v>257</v>
      </c>
      <c r="AK336" s="8" t="s">
        <v>257</v>
      </c>
      <c r="AL336" s="8" t="s">
        <v>955</v>
      </c>
    </row>
    <row r="337" spans="1:38" x14ac:dyDescent="0.3">
      <c r="A337" s="7" t="s">
        <v>12638</v>
      </c>
      <c r="B337" s="12" t="str">
        <f>VLOOKUP(A337,'SAP Vlookup'!A336:B9022,2,FALSE)</f>
        <v>PRATT</v>
      </c>
      <c r="C337" s="8" t="s">
        <v>257</v>
      </c>
      <c r="D337" s="8" t="s">
        <v>12639</v>
      </c>
      <c r="E337" s="8" t="s">
        <v>257</v>
      </c>
      <c r="F337" s="8" t="s">
        <v>259</v>
      </c>
      <c r="G337" s="8" t="s">
        <v>11821</v>
      </c>
      <c r="H337" s="8" t="s">
        <v>365</v>
      </c>
      <c r="I337" s="8" t="s">
        <v>262</v>
      </c>
      <c r="J337" s="8" t="s">
        <v>263</v>
      </c>
      <c r="K337" s="8" t="s">
        <v>264</v>
      </c>
      <c r="L337" s="8" t="s">
        <v>265</v>
      </c>
      <c r="M337" s="9">
        <v>41560</v>
      </c>
      <c r="N337" s="8" t="s">
        <v>366</v>
      </c>
      <c r="O337" s="8" t="s">
        <v>257</v>
      </c>
      <c r="P337" s="8" t="s">
        <v>257</v>
      </c>
      <c r="Q337" s="8" t="s">
        <v>257</v>
      </c>
      <c r="R337" s="9"/>
      <c r="S337" s="8" t="s">
        <v>257</v>
      </c>
      <c r="T337" s="8" t="s">
        <v>257</v>
      </c>
      <c r="U337" s="8" t="s">
        <v>257</v>
      </c>
      <c r="V337" s="8" t="s">
        <v>472</v>
      </c>
      <c r="W337" s="8" t="s">
        <v>955</v>
      </c>
      <c r="X337" s="8" t="s">
        <v>257</v>
      </c>
      <c r="Y337" s="8" t="s">
        <v>257</v>
      </c>
      <c r="Z337" s="8" t="s">
        <v>955</v>
      </c>
      <c r="AA337" s="8" t="s">
        <v>257</v>
      </c>
      <c r="AB337" s="8" t="s">
        <v>955</v>
      </c>
      <c r="AC337" s="8" t="s">
        <v>257</v>
      </c>
      <c r="AD337" s="8" t="s">
        <v>11823</v>
      </c>
      <c r="AE337" s="8" t="s">
        <v>955</v>
      </c>
      <c r="AF337" s="8" t="s">
        <v>257</v>
      </c>
      <c r="AG337" s="8" t="s">
        <v>269</v>
      </c>
      <c r="AH337" s="8" t="s">
        <v>11879</v>
      </c>
      <c r="AI337" s="8" t="s">
        <v>955</v>
      </c>
      <c r="AJ337" s="8" t="s">
        <v>257</v>
      </c>
      <c r="AK337" s="8" t="s">
        <v>257</v>
      </c>
      <c r="AL337" s="8" t="s">
        <v>955</v>
      </c>
    </row>
    <row r="338" spans="1:38" x14ac:dyDescent="0.3">
      <c r="A338" s="7" t="s">
        <v>12640</v>
      </c>
      <c r="B338" s="12" t="str">
        <f>VLOOKUP(A338,'SAP Vlookup'!A337:B9023,2,FALSE)</f>
        <v>PRATT</v>
      </c>
      <c r="C338" s="8" t="s">
        <v>257</v>
      </c>
      <c r="D338" s="8" t="s">
        <v>12641</v>
      </c>
      <c r="E338" s="8" t="s">
        <v>257</v>
      </c>
      <c r="F338" s="8" t="s">
        <v>259</v>
      </c>
      <c r="G338" s="8" t="s">
        <v>11821</v>
      </c>
      <c r="H338" s="8" t="s">
        <v>365</v>
      </c>
      <c r="I338" s="8" t="s">
        <v>262</v>
      </c>
      <c r="J338" s="8" t="s">
        <v>263</v>
      </c>
      <c r="K338" s="8" t="s">
        <v>264</v>
      </c>
      <c r="L338" s="8" t="s">
        <v>265</v>
      </c>
      <c r="M338" s="9">
        <v>41560</v>
      </c>
      <c r="N338" s="8" t="s">
        <v>366</v>
      </c>
      <c r="O338" s="8" t="s">
        <v>257</v>
      </c>
      <c r="P338" s="8" t="s">
        <v>257</v>
      </c>
      <c r="Q338" s="8" t="s">
        <v>257</v>
      </c>
      <c r="R338" s="9"/>
      <c r="S338" s="8" t="s">
        <v>257</v>
      </c>
      <c r="T338" s="8" t="s">
        <v>257</v>
      </c>
      <c r="U338" s="8" t="s">
        <v>257</v>
      </c>
      <c r="V338" s="8" t="s">
        <v>472</v>
      </c>
      <c r="W338" s="8" t="s">
        <v>955</v>
      </c>
      <c r="X338" s="8" t="s">
        <v>257</v>
      </c>
      <c r="Y338" s="8" t="s">
        <v>257</v>
      </c>
      <c r="Z338" s="8" t="s">
        <v>955</v>
      </c>
      <c r="AA338" s="8" t="s">
        <v>257</v>
      </c>
      <c r="AB338" s="8" t="s">
        <v>955</v>
      </c>
      <c r="AC338" s="8" t="s">
        <v>257</v>
      </c>
      <c r="AD338" s="8" t="s">
        <v>11823</v>
      </c>
      <c r="AE338" s="8" t="s">
        <v>955</v>
      </c>
      <c r="AF338" s="8" t="s">
        <v>257</v>
      </c>
      <c r="AG338" s="8" t="s">
        <v>269</v>
      </c>
      <c r="AH338" s="8" t="s">
        <v>11879</v>
      </c>
      <c r="AI338" s="8" t="s">
        <v>955</v>
      </c>
      <c r="AJ338" s="8" t="s">
        <v>257</v>
      </c>
      <c r="AK338" s="8" t="s">
        <v>257</v>
      </c>
      <c r="AL338" s="8" t="s">
        <v>955</v>
      </c>
    </row>
    <row r="339" spans="1:38" x14ac:dyDescent="0.3">
      <c r="A339" s="7" t="s">
        <v>12642</v>
      </c>
      <c r="B339" s="12" t="str">
        <f>VLOOKUP(A339,'SAP Vlookup'!A338:B9024,2,FALSE)</f>
        <v>PRATT</v>
      </c>
      <c r="C339" s="8" t="s">
        <v>257</v>
      </c>
      <c r="D339" s="8" t="s">
        <v>12643</v>
      </c>
      <c r="E339" s="8" t="s">
        <v>257</v>
      </c>
      <c r="F339" s="8" t="s">
        <v>259</v>
      </c>
      <c r="G339" s="8" t="s">
        <v>11821</v>
      </c>
      <c r="H339" s="8" t="s">
        <v>365</v>
      </c>
      <c r="I339" s="8" t="s">
        <v>262</v>
      </c>
      <c r="J339" s="8" t="s">
        <v>263</v>
      </c>
      <c r="K339" s="8" t="s">
        <v>264</v>
      </c>
      <c r="L339" s="8" t="s">
        <v>265</v>
      </c>
      <c r="M339" s="9">
        <v>41560</v>
      </c>
      <c r="N339" s="8" t="s">
        <v>366</v>
      </c>
      <c r="O339" s="8" t="s">
        <v>257</v>
      </c>
      <c r="P339" s="8" t="s">
        <v>257</v>
      </c>
      <c r="Q339" s="8" t="s">
        <v>257</v>
      </c>
      <c r="R339" s="9"/>
      <c r="S339" s="8" t="s">
        <v>257</v>
      </c>
      <c r="T339" s="8" t="s">
        <v>11827</v>
      </c>
      <c r="U339" s="8" t="s">
        <v>11966</v>
      </c>
      <c r="V339" s="8" t="s">
        <v>2778</v>
      </c>
      <c r="W339" s="8" t="s">
        <v>2778</v>
      </c>
      <c r="X339" s="8" t="s">
        <v>11951</v>
      </c>
      <c r="Y339" s="8" t="s">
        <v>257</v>
      </c>
      <c r="Z339" s="8" t="s">
        <v>11953</v>
      </c>
      <c r="AA339" s="8" t="s">
        <v>10640</v>
      </c>
      <c r="AB339" s="8" t="s">
        <v>11989</v>
      </c>
      <c r="AC339" s="8" t="s">
        <v>257</v>
      </c>
      <c r="AD339" s="8" t="s">
        <v>11823</v>
      </c>
      <c r="AE339" s="8" t="s">
        <v>955</v>
      </c>
      <c r="AF339" s="8" t="s">
        <v>2778</v>
      </c>
      <c r="AG339" s="8" t="s">
        <v>269</v>
      </c>
      <c r="AH339" s="8" t="s">
        <v>11829</v>
      </c>
      <c r="AI339" s="8" t="s">
        <v>955</v>
      </c>
      <c r="AJ339" s="8" t="s">
        <v>257</v>
      </c>
      <c r="AK339" s="8" t="s">
        <v>257</v>
      </c>
      <c r="AL339" s="8" t="s">
        <v>2958</v>
      </c>
    </row>
    <row r="340" spans="1:38" x14ac:dyDescent="0.3">
      <c r="A340" s="7" t="s">
        <v>12644</v>
      </c>
      <c r="B340" s="12" t="str">
        <f>VLOOKUP(A340,'SAP Vlookup'!A339:B9025,2,FALSE)</f>
        <v>PRATT</v>
      </c>
      <c r="C340" s="8" t="s">
        <v>257</v>
      </c>
      <c r="D340" s="8" t="s">
        <v>12645</v>
      </c>
      <c r="E340" s="8" t="s">
        <v>257</v>
      </c>
      <c r="F340" s="8" t="s">
        <v>259</v>
      </c>
      <c r="G340" s="8" t="s">
        <v>11821</v>
      </c>
      <c r="H340" s="8" t="s">
        <v>365</v>
      </c>
      <c r="I340" s="8" t="s">
        <v>262</v>
      </c>
      <c r="J340" s="8" t="s">
        <v>263</v>
      </c>
      <c r="K340" s="8" t="s">
        <v>264</v>
      </c>
      <c r="L340" s="8" t="s">
        <v>265</v>
      </c>
      <c r="M340" s="9">
        <v>41560</v>
      </c>
      <c r="N340" s="8" t="s">
        <v>366</v>
      </c>
      <c r="O340" s="8" t="s">
        <v>257</v>
      </c>
      <c r="P340" s="8" t="s">
        <v>257</v>
      </c>
      <c r="Q340" s="8" t="s">
        <v>257</v>
      </c>
      <c r="R340" s="9"/>
      <c r="S340" s="8" t="s">
        <v>257</v>
      </c>
      <c r="T340" s="8" t="s">
        <v>11827</v>
      </c>
      <c r="U340" s="8" t="s">
        <v>11966</v>
      </c>
      <c r="V340" s="8" t="s">
        <v>2778</v>
      </c>
      <c r="W340" s="8" t="s">
        <v>2778</v>
      </c>
      <c r="X340" s="8" t="s">
        <v>11951</v>
      </c>
      <c r="Y340" s="8" t="s">
        <v>257</v>
      </c>
      <c r="Z340" s="8" t="s">
        <v>11953</v>
      </c>
      <c r="AA340" s="8" t="s">
        <v>10640</v>
      </c>
      <c r="AB340" s="8" t="s">
        <v>11989</v>
      </c>
      <c r="AC340" s="8" t="s">
        <v>257</v>
      </c>
      <c r="AD340" s="8" t="s">
        <v>11823</v>
      </c>
      <c r="AE340" s="8" t="s">
        <v>955</v>
      </c>
      <c r="AF340" s="8" t="s">
        <v>2778</v>
      </c>
      <c r="AG340" s="8" t="s">
        <v>269</v>
      </c>
      <c r="AH340" s="8" t="s">
        <v>11829</v>
      </c>
      <c r="AI340" s="8" t="s">
        <v>955</v>
      </c>
      <c r="AJ340" s="8" t="s">
        <v>257</v>
      </c>
      <c r="AK340" s="8" t="s">
        <v>257</v>
      </c>
      <c r="AL340" s="8" t="s">
        <v>2958</v>
      </c>
    </row>
    <row r="341" spans="1:38" x14ac:dyDescent="0.3">
      <c r="A341" s="7" t="s">
        <v>12646</v>
      </c>
      <c r="B341" s="12" t="str">
        <f>VLOOKUP(A341,'SAP Vlookup'!A340:B9026,2,FALSE)</f>
        <v>PRATT</v>
      </c>
      <c r="C341" s="8" t="s">
        <v>257</v>
      </c>
      <c r="D341" s="8" t="s">
        <v>12647</v>
      </c>
      <c r="E341" s="8" t="s">
        <v>257</v>
      </c>
      <c r="F341" s="8" t="s">
        <v>259</v>
      </c>
      <c r="G341" s="8" t="s">
        <v>11821</v>
      </c>
      <c r="H341" s="8" t="s">
        <v>365</v>
      </c>
      <c r="I341" s="8" t="s">
        <v>262</v>
      </c>
      <c r="J341" s="8" t="s">
        <v>263</v>
      </c>
      <c r="K341" s="8" t="s">
        <v>264</v>
      </c>
      <c r="L341" s="8" t="s">
        <v>265</v>
      </c>
      <c r="M341" s="9">
        <v>41560</v>
      </c>
      <c r="N341" s="8" t="s">
        <v>366</v>
      </c>
      <c r="O341" s="8" t="s">
        <v>257</v>
      </c>
      <c r="P341" s="8" t="s">
        <v>257</v>
      </c>
      <c r="Q341" s="8" t="s">
        <v>257</v>
      </c>
      <c r="R341" s="9"/>
      <c r="S341" s="8" t="s">
        <v>257</v>
      </c>
      <c r="T341" s="8" t="s">
        <v>11827</v>
      </c>
      <c r="U341" s="8" t="s">
        <v>11966</v>
      </c>
      <c r="V341" s="8" t="s">
        <v>2778</v>
      </c>
      <c r="W341" s="8" t="s">
        <v>2778</v>
      </c>
      <c r="X341" s="8" t="s">
        <v>11951</v>
      </c>
      <c r="Y341" s="8" t="s">
        <v>257</v>
      </c>
      <c r="Z341" s="8" t="s">
        <v>11953</v>
      </c>
      <c r="AA341" s="8" t="s">
        <v>10640</v>
      </c>
      <c r="AB341" s="8" t="s">
        <v>11989</v>
      </c>
      <c r="AC341" s="8" t="s">
        <v>257</v>
      </c>
      <c r="AD341" s="8" t="s">
        <v>11823</v>
      </c>
      <c r="AE341" s="8" t="s">
        <v>955</v>
      </c>
      <c r="AF341" s="8" t="s">
        <v>2778</v>
      </c>
      <c r="AG341" s="8" t="s">
        <v>269</v>
      </c>
      <c r="AH341" s="8" t="s">
        <v>11829</v>
      </c>
      <c r="AI341" s="8" t="s">
        <v>955</v>
      </c>
      <c r="AJ341" s="8" t="s">
        <v>257</v>
      </c>
      <c r="AK341" s="8" t="s">
        <v>257</v>
      </c>
      <c r="AL341" s="8" t="s">
        <v>2958</v>
      </c>
    </row>
    <row r="342" spans="1:38" x14ac:dyDescent="0.3">
      <c r="A342" s="7" t="s">
        <v>12648</v>
      </c>
      <c r="B342" s="12" t="str">
        <f>VLOOKUP(A342,'SAP Vlookup'!A341:B9027,2,FALSE)</f>
        <v>PRATT</v>
      </c>
      <c r="C342" s="8" t="s">
        <v>257</v>
      </c>
      <c r="D342" s="8" t="s">
        <v>12649</v>
      </c>
      <c r="E342" s="8" t="s">
        <v>257</v>
      </c>
      <c r="F342" s="8" t="s">
        <v>259</v>
      </c>
      <c r="G342" s="8" t="s">
        <v>11821</v>
      </c>
      <c r="H342" s="8" t="s">
        <v>365</v>
      </c>
      <c r="I342" s="8" t="s">
        <v>262</v>
      </c>
      <c r="J342" s="8" t="s">
        <v>263</v>
      </c>
      <c r="K342" s="8" t="s">
        <v>264</v>
      </c>
      <c r="L342" s="8" t="s">
        <v>265</v>
      </c>
      <c r="M342" s="9">
        <v>41560</v>
      </c>
      <c r="N342" s="8" t="s">
        <v>366</v>
      </c>
      <c r="O342" s="8" t="s">
        <v>257</v>
      </c>
      <c r="P342" s="8" t="s">
        <v>257</v>
      </c>
      <c r="Q342" s="8" t="s">
        <v>257</v>
      </c>
      <c r="R342" s="9"/>
      <c r="S342" s="8" t="s">
        <v>257</v>
      </c>
      <c r="T342" s="8" t="s">
        <v>11827</v>
      </c>
      <c r="U342" s="8" t="s">
        <v>11966</v>
      </c>
      <c r="V342" s="8" t="s">
        <v>2778</v>
      </c>
      <c r="W342" s="8" t="s">
        <v>2778</v>
      </c>
      <c r="X342" s="8" t="s">
        <v>11951</v>
      </c>
      <c r="Y342" s="8" t="s">
        <v>257</v>
      </c>
      <c r="Z342" s="8" t="s">
        <v>11953</v>
      </c>
      <c r="AA342" s="8" t="s">
        <v>10640</v>
      </c>
      <c r="AB342" s="8" t="s">
        <v>11954</v>
      </c>
      <c r="AC342" s="8" t="s">
        <v>257</v>
      </c>
      <c r="AD342" s="8" t="s">
        <v>11823</v>
      </c>
      <c r="AE342" s="8" t="s">
        <v>955</v>
      </c>
      <c r="AF342" s="8" t="s">
        <v>2778</v>
      </c>
      <c r="AG342" s="8" t="s">
        <v>269</v>
      </c>
      <c r="AH342" s="8" t="s">
        <v>11829</v>
      </c>
      <c r="AI342" s="8" t="s">
        <v>955</v>
      </c>
      <c r="AJ342" s="8" t="s">
        <v>257</v>
      </c>
      <c r="AK342" s="8" t="s">
        <v>257</v>
      </c>
      <c r="AL342" s="8" t="s">
        <v>2947</v>
      </c>
    </row>
    <row r="343" spans="1:38" x14ac:dyDescent="0.3">
      <c r="A343" s="7" t="s">
        <v>12650</v>
      </c>
      <c r="B343" s="12" t="str">
        <f>VLOOKUP(A343,'SAP Vlookup'!A342:B9028,2,FALSE)</f>
        <v>PRATT</v>
      </c>
      <c r="C343" s="8" t="s">
        <v>257</v>
      </c>
      <c r="D343" s="8" t="s">
        <v>12651</v>
      </c>
      <c r="E343" s="8" t="s">
        <v>257</v>
      </c>
      <c r="F343" s="8" t="s">
        <v>259</v>
      </c>
      <c r="G343" s="8" t="s">
        <v>11821</v>
      </c>
      <c r="H343" s="8" t="s">
        <v>365</v>
      </c>
      <c r="I343" s="8" t="s">
        <v>262</v>
      </c>
      <c r="J343" s="8" t="s">
        <v>263</v>
      </c>
      <c r="K343" s="8" t="s">
        <v>264</v>
      </c>
      <c r="L343" s="8" t="s">
        <v>265</v>
      </c>
      <c r="M343" s="9">
        <v>41560</v>
      </c>
      <c r="N343" s="8" t="s">
        <v>366</v>
      </c>
      <c r="O343" s="8" t="s">
        <v>257</v>
      </c>
      <c r="P343" s="8" t="s">
        <v>257</v>
      </c>
      <c r="Q343" s="8" t="s">
        <v>257</v>
      </c>
      <c r="R343" s="9"/>
      <c r="S343" s="8" t="s">
        <v>257</v>
      </c>
      <c r="T343" s="8" t="s">
        <v>11827</v>
      </c>
      <c r="U343" s="8" t="s">
        <v>11966</v>
      </c>
      <c r="V343" s="8" t="s">
        <v>2778</v>
      </c>
      <c r="W343" s="8" t="s">
        <v>2778</v>
      </c>
      <c r="X343" s="8" t="s">
        <v>11951</v>
      </c>
      <c r="Y343" s="8" t="s">
        <v>257</v>
      </c>
      <c r="Z343" s="8" t="s">
        <v>11953</v>
      </c>
      <c r="AA343" s="8" t="s">
        <v>10640</v>
      </c>
      <c r="AB343" s="8" t="s">
        <v>11954</v>
      </c>
      <c r="AC343" s="8" t="s">
        <v>257</v>
      </c>
      <c r="AD343" s="8" t="s">
        <v>11823</v>
      </c>
      <c r="AE343" s="8" t="s">
        <v>955</v>
      </c>
      <c r="AF343" s="8" t="s">
        <v>2778</v>
      </c>
      <c r="AG343" s="8" t="s">
        <v>269</v>
      </c>
      <c r="AH343" s="8" t="s">
        <v>11829</v>
      </c>
      <c r="AI343" s="8" t="s">
        <v>955</v>
      </c>
      <c r="AJ343" s="8" t="s">
        <v>257</v>
      </c>
      <c r="AK343" s="8" t="s">
        <v>257</v>
      </c>
      <c r="AL343" s="8" t="s">
        <v>2947</v>
      </c>
    </row>
    <row r="344" spans="1:38" x14ac:dyDescent="0.3">
      <c r="A344" s="7" t="s">
        <v>12652</v>
      </c>
      <c r="B344" s="12" t="str">
        <f>VLOOKUP(A344,'SAP Vlookup'!A343:B9029,2,FALSE)</f>
        <v>PRATT</v>
      </c>
      <c r="C344" s="8" t="s">
        <v>257</v>
      </c>
      <c r="D344" s="8" t="s">
        <v>12653</v>
      </c>
      <c r="E344" s="8" t="s">
        <v>257</v>
      </c>
      <c r="F344" s="8" t="s">
        <v>259</v>
      </c>
      <c r="G344" s="8" t="s">
        <v>11821</v>
      </c>
      <c r="H344" s="8" t="s">
        <v>365</v>
      </c>
      <c r="I344" s="8" t="s">
        <v>262</v>
      </c>
      <c r="J344" s="8" t="s">
        <v>263</v>
      </c>
      <c r="K344" s="8" t="s">
        <v>264</v>
      </c>
      <c r="L344" s="8" t="s">
        <v>265</v>
      </c>
      <c r="M344" s="9">
        <v>41560</v>
      </c>
      <c r="N344" s="8" t="s">
        <v>366</v>
      </c>
      <c r="O344" s="8" t="s">
        <v>257</v>
      </c>
      <c r="P344" s="8" t="s">
        <v>257</v>
      </c>
      <c r="Q344" s="8" t="s">
        <v>257</v>
      </c>
      <c r="R344" s="9"/>
      <c r="S344" s="8" t="s">
        <v>257</v>
      </c>
      <c r="T344" s="8" t="s">
        <v>11827</v>
      </c>
      <c r="U344" s="8" t="s">
        <v>11966</v>
      </c>
      <c r="V344" s="8" t="s">
        <v>2778</v>
      </c>
      <c r="W344" s="8" t="s">
        <v>2778</v>
      </c>
      <c r="X344" s="8" t="s">
        <v>11951</v>
      </c>
      <c r="Y344" s="8" t="s">
        <v>257</v>
      </c>
      <c r="Z344" s="8" t="s">
        <v>11953</v>
      </c>
      <c r="AA344" s="8" t="s">
        <v>10640</v>
      </c>
      <c r="AB344" s="8" t="s">
        <v>11954</v>
      </c>
      <c r="AC344" s="8" t="s">
        <v>257</v>
      </c>
      <c r="AD344" s="8" t="s">
        <v>11823</v>
      </c>
      <c r="AE344" s="8" t="s">
        <v>955</v>
      </c>
      <c r="AF344" s="8" t="s">
        <v>2778</v>
      </c>
      <c r="AG344" s="8" t="s">
        <v>269</v>
      </c>
      <c r="AH344" s="8" t="s">
        <v>11829</v>
      </c>
      <c r="AI344" s="8" t="s">
        <v>955</v>
      </c>
      <c r="AJ344" s="8" t="s">
        <v>257</v>
      </c>
      <c r="AK344" s="8" t="s">
        <v>257</v>
      </c>
      <c r="AL344" s="8" t="s">
        <v>2947</v>
      </c>
    </row>
    <row r="345" spans="1:38" x14ac:dyDescent="0.3">
      <c r="A345" s="7" t="s">
        <v>12654</v>
      </c>
      <c r="B345" s="12" t="str">
        <f>VLOOKUP(A345,'SAP Vlookup'!A344:B9030,2,FALSE)</f>
        <v>PRATT</v>
      </c>
      <c r="C345" s="8" t="s">
        <v>257</v>
      </c>
      <c r="D345" s="8" t="s">
        <v>12655</v>
      </c>
      <c r="E345" s="8" t="s">
        <v>257</v>
      </c>
      <c r="F345" s="8" t="s">
        <v>259</v>
      </c>
      <c r="G345" s="8" t="s">
        <v>11821</v>
      </c>
      <c r="H345" s="8" t="s">
        <v>365</v>
      </c>
      <c r="I345" s="8" t="s">
        <v>262</v>
      </c>
      <c r="J345" s="8" t="s">
        <v>263</v>
      </c>
      <c r="K345" s="8" t="s">
        <v>264</v>
      </c>
      <c r="L345" s="8" t="s">
        <v>265</v>
      </c>
      <c r="M345" s="9">
        <v>41560</v>
      </c>
      <c r="N345" s="8" t="s">
        <v>366</v>
      </c>
      <c r="O345" s="8" t="s">
        <v>257</v>
      </c>
      <c r="P345" s="8" t="s">
        <v>257</v>
      </c>
      <c r="Q345" s="8" t="s">
        <v>257</v>
      </c>
      <c r="R345" s="9"/>
      <c r="S345" s="8" t="s">
        <v>257</v>
      </c>
      <c r="T345" s="8" t="s">
        <v>257</v>
      </c>
      <c r="U345" s="8" t="s">
        <v>257</v>
      </c>
      <c r="V345" s="8" t="s">
        <v>472</v>
      </c>
      <c r="W345" s="8" t="s">
        <v>955</v>
      </c>
      <c r="X345" s="8" t="s">
        <v>257</v>
      </c>
      <c r="Y345" s="8" t="s">
        <v>257</v>
      </c>
      <c r="Z345" s="8" t="s">
        <v>955</v>
      </c>
      <c r="AA345" s="8" t="s">
        <v>257</v>
      </c>
      <c r="AB345" s="8" t="s">
        <v>955</v>
      </c>
      <c r="AC345" s="8" t="s">
        <v>257</v>
      </c>
      <c r="AD345" s="8" t="s">
        <v>11823</v>
      </c>
      <c r="AE345" s="8" t="s">
        <v>955</v>
      </c>
      <c r="AF345" s="8" t="s">
        <v>257</v>
      </c>
      <c r="AG345" s="8" t="s">
        <v>269</v>
      </c>
      <c r="AH345" s="8" t="s">
        <v>11879</v>
      </c>
      <c r="AI345" s="8" t="s">
        <v>955</v>
      </c>
      <c r="AJ345" s="8" t="s">
        <v>257</v>
      </c>
      <c r="AK345" s="8" t="s">
        <v>257</v>
      </c>
      <c r="AL345" s="8" t="s">
        <v>955</v>
      </c>
    </row>
    <row r="346" spans="1:38" x14ac:dyDescent="0.3">
      <c r="A346" s="7" t="s">
        <v>12656</v>
      </c>
      <c r="B346" s="12" t="str">
        <f>VLOOKUP(A346,'SAP Vlookup'!A345:B9031,2,FALSE)</f>
        <v>PRATT</v>
      </c>
      <c r="C346" s="8" t="s">
        <v>257</v>
      </c>
      <c r="D346" s="8" t="s">
        <v>12657</v>
      </c>
      <c r="E346" s="8" t="s">
        <v>257</v>
      </c>
      <c r="F346" s="8" t="s">
        <v>259</v>
      </c>
      <c r="G346" s="8" t="s">
        <v>11821</v>
      </c>
      <c r="H346" s="8" t="s">
        <v>365</v>
      </c>
      <c r="I346" s="8" t="s">
        <v>262</v>
      </c>
      <c r="J346" s="8" t="s">
        <v>263</v>
      </c>
      <c r="K346" s="8" t="s">
        <v>264</v>
      </c>
      <c r="L346" s="8" t="s">
        <v>265</v>
      </c>
      <c r="M346" s="9">
        <v>41560</v>
      </c>
      <c r="N346" s="8" t="s">
        <v>366</v>
      </c>
      <c r="O346" s="8" t="s">
        <v>257</v>
      </c>
      <c r="P346" s="8" t="s">
        <v>257</v>
      </c>
      <c r="Q346" s="8" t="s">
        <v>257</v>
      </c>
      <c r="R346" s="9"/>
      <c r="S346" s="8" t="s">
        <v>257</v>
      </c>
      <c r="T346" s="8" t="s">
        <v>11827</v>
      </c>
      <c r="U346" s="8" t="s">
        <v>11822</v>
      </c>
      <c r="V346" s="8" t="s">
        <v>2778</v>
      </c>
      <c r="W346" s="8" t="s">
        <v>2778</v>
      </c>
      <c r="X346" s="8" t="s">
        <v>11951</v>
      </c>
      <c r="Y346" s="8" t="s">
        <v>257</v>
      </c>
      <c r="Z346" s="8" t="s">
        <v>11953</v>
      </c>
      <c r="AA346" s="8" t="s">
        <v>10640</v>
      </c>
      <c r="AB346" s="8" t="s">
        <v>11989</v>
      </c>
      <c r="AC346" s="8" t="s">
        <v>257</v>
      </c>
      <c r="AD346" s="8" t="s">
        <v>11823</v>
      </c>
      <c r="AE346" s="8" t="s">
        <v>955</v>
      </c>
      <c r="AF346" s="8" t="s">
        <v>472</v>
      </c>
      <c r="AG346" s="8" t="s">
        <v>269</v>
      </c>
      <c r="AH346" s="8" t="s">
        <v>11829</v>
      </c>
      <c r="AI346" s="8" t="s">
        <v>955</v>
      </c>
      <c r="AJ346" s="8" t="s">
        <v>257</v>
      </c>
      <c r="AK346" s="8" t="s">
        <v>257</v>
      </c>
      <c r="AL346" s="8" t="s">
        <v>2947</v>
      </c>
    </row>
    <row r="347" spans="1:38" x14ac:dyDescent="0.3">
      <c r="A347" s="7" t="s">
        <v>12658</v>
      </c>
      <c r="B347" s="12" t="str">
        <f>VLOOKUP(A347,'SAP Vlookup'!A346:B9032,2,FALSE)</f>
        <v>UNKNOWN</v>
      </c>
      <c r="C347" s="8" t="s">
        <v>257</v>
      </c>
      <c r="D347" s="8" t="s">
        <v>12659</v>
      </c>
      <c r="E347" s="8" t="s">
        <v>257</v>
      </c>
      <c r="F347" s="8" t="s">
        <v>259</v>
      </c>
      <c r="G347" s="8" t="s">
        <v>11821</v>
      </c>
      <c r="H347" s="8" t="s">
        <v>365</v>
      </c>
      <c r="I347" s="8" t="s">
        <v>262</v>
      </c>
      <c r="J347" s="8" t="s">
        <v>263</v>
      </c>
      <c r="K347" s="8" t="s">
        <v>264</v>
      </c>
      <c r="L347" s="8" t="s">
        <v>265</v>
      </c>
      <c r="M347" s="9">
        <v>41560</v>
      </c>
      <c r="N347" s="8" t="s">
        <v>366</v>
      </c>
      <c r="O347" s="8" t="s">
        <v>257</v>
      </c>
      <c r="P347" s="8" t="s">
        <v>257</v>
      </c>
      <c r="Q347" s="8" t="s">
        <v>257</v>
      </c>
      <c r="R347" s="9"/>
      <c r="S347" s="8" t="s">
        <v>257</v>
      </c>
      <c r="T347" s="8" t="s">
        <v>11827</v>
      </c>
      <c r="U347" s="8" t="s">
        <v>11957</v>
      </c>
      <c r="V347" s="8" t="s">
        <v>2778</v>
      </c>
      <c r="W347" s="8" t="s">
        <v>2778</v>
      </c>
      <c r="X347" s="8" t="s">
        <v>11951</v>
      </c>
      <c r="Y347" s="8" t="s">
        <v>257</v>
      </c>
      <c r="Z347" s="8" t="s">
        <v>11953</v>
      </c>
      <c r="AA347" s="8" t="s">
        <v>10640</v>
      </c>
      <c r="AB347" s="8" t="s">
        <v>11954</v>
      </c>
      <c r="AC347" s="8" t="s">
        <v>257</v>
      </c>
      <c r="AD347" s="8" t="s">
        <v>11823</v>
      </c>
      <c r="AE347" s="8" t="s">
        <v>955</v>
      </c>
      <c r="AF347" s="8" t="s">
        <v>2778</v>
      </c>
      <c r="AG347" s="8" t="s">
        <v>269</v>
      </c>
      <c r="AH347" s="8" t="s">
        <v>11829</v>
      </c>
      <c r="AI347" s="8" t="s">
        <v>955</v>
      </c>
      <c r="AJ347" s="8" t="s">
        <v>257</v>
      </c>
      <c r="AK347" s="8" t="s">
        <v>257</v>
      </c>
      <c r="AL347" s="8" t="s">
        <v>1891</v>
      </c>
    </row>
    <row r="348" spans="1:38" x14ac:dyDescent="0.3">
      <c r="A348" s="7" t="s">
        <v>12660</v>
      </c>
      <c r="B348" s="12" t="str">
        <f>VLOOKUP(A348,'SAP Vlookup'!A347:B9033,2,FALSE)</f>
        <v>UNKNOWN</v>
      </c>
      <c r="C348" s="8" t="s">
        <v>257</v>
      </c>
      <c r="D348" s="8" t="s">
        <v>12661</v>
      </c>
      <c r="E348" s="8" t="s">
        <v>257</v>
      </c>
      <c r="F348" s="8" t="s">
        <v>259</v>
      </c>
      <c r="G348" s="8" t="s">
        <v>11821</v>
      </c>
      <c r="H348" s="8" t="s">
        <v>365</v>
      </c>
      <c r="I348" s="8" t="s">
        <v>262</v>
      </c>
      <c r="J348" s="8" t="s">
        <v>263</v>
      </c>
      <c r="K348" s="8" t="s">
        <v>264</v>
      </c>
      <c r="L348" s="8" t="s">
        <v>265</v>
      </c>
      <c r="M348" s="9">
        <v>41560</v>
      </c>
      <c r="N348" s="8" t="s">
        <v>366</v>
      </c>
      <c r="O348" s="8" t="s">
        <v>257</v>
      </c>
      <c r="P348" s="8" t="s">
        <v>257</v>
      </c>
      <c r="Q348" s="8" t="s">
        <v>257</v>
      </c>
      <c r="R348" s="9"/>
      <c r="S348" s="8" t="s">
        <v>257</v>
      </c>
      <c r="T348" s="8" t="s">
        <v>11827</v>
      </c>
      <c r="U348" s="8" t="s">
        <v>11957</v>
      </c>
      <c r="V348" s="8" t="s">
        <v>2778</v>
      </c>
      <c r="W348" s="8" t="s">
        <v>2778</v>
      </c>
      <c r="X348" s="8" t="s">
        <v>11951</v>
      </c>
      <c r="Y348" s="8" t="s">
        <v>257</v>
      </c>
      <c r="Z348" s="8" t="s">
        <v>11953</v>
      </c>
      <c r="AA348" s="8" t="s">
        <v>10640</v>
      </c>
      <c r="AB348" s="8" t="s">
        <v>11954</v>
      </c>
      <c r="AC348" s="8" t="s">
        <v>257</v>
      </c>
      <c r="AD348" s="8" t="s">
        <v>11823</v>
      </c>
      <c r="AE348" s="8" t="s">
        <v>955</v>
      </c>
      <c r="AF348" s="8" t="s">
        <v>2778</v>
      </c>
      <c r="AG348" s="8" t="s">
        <v>269</v>
      </c>
      <c r="AH348" s="8" t="s">
        <v>11829</v>
      </c>
      <c r="AI348" s="8" t="s">
        <v>955</v>
      </c>
      <c r="AJ348" s="8" t="s">
        <v>257</v>
      </c>
      <c r="AK348" s="8" t="s">
        <v>257</v>
      </c>
      <c r="AL348" s="8" t="s">
        <v>1891</v>
      </c>
    </row>
    <row r="349" spans="1:38" x14ac:dyDescent="0.3">
      <c r="A349" s="7" t="s">
        <v>12662</v>
      </c>
      <c r="B349" s="12" t="str">
        <f>VLOOKUP(A349,'SAP Vlookup'!A348:B9034,2,FALSE)</f>
        <v>UNKNOWN</v>
      </c>
      <c r="C349" s="8" t="s">
        <v>257</v>
      </c>
      <c r="D349" s="8" t="s">
        <v>12663</v>
      </c>
      <c r="E349" s="8" t="s">
        <v>257</v>
      </c>
      <c r="F349" s="8" t="s">
        <v>259</v>
      </c>
      <c r="G349" s="8" t="s">
        <v>11821</v>
      </c>
      <c r="H349" s="8" t="s">
        <v>365</v>
      </c>
      <c r="I349" s="8" t="s">
        <v>262</v>
      </c>
      <c r="J349" s="8" t="s">
        <v>263</v>
      </c>
      <c r="K349" s="8" t="s">
        <v>264</v>
      </c>
      <c r="L349" s="8" t="s">
        <v>265</v>
      </c>
      <c r="M349" s="9">
        <v>41560</v>
      </c>
      <c r="N349" s="8" t="s">
        <v>366</v>
      </c>
      <c r="O349" s="8" t="s">
        <v>257</v>
      </c>
      <c r="P349" s="8" t="s">
        <v>257</v>
      </c>
      <c r="Q349" s="8" t="s">
        <v>257</v>
      </c>
      <c r="R349" s="9"/>
      <c r="S349" s="8" t="s">
        <v>257</v>
      </c>
      <c r="T349" s="8" t="s">
        <v>11827</v>
      </c>
      <c r="U349" s="8" t="s">
        <v>11950</v>
      </c>
      <c r="V349" s="8" t="s">
        <v>2778</v>
      </c>
      <c r="W349" s="8" t="s">
        <v>2778</v>
      </c>
      <c r="X349" s="8" t="s">
        <v>11951</v>
      </c>
      <c r="Y349" s="8" t="s">
        <v>257</v>
      </c>
      <c r="Z349" s="8" t="s">
        <v>11953</v>
      </c>
      <c r="AA349" s="8" t="s">
        <v>10640</v>
      </c>
      <c r="AB349" s="8" t="s">
        <v>11954</v>
      </c>
      <c r="AC349" s="8" t="s">
        <v>257</v>
      </c>
      <c r="AD349" s="8" t="s">
        <v>11823</v>
      </c>
      <c r="AE349" s="8" t="s">
        <v>955</v>
      </c>
      <c r="AF349" s="8" t="s">
        <v>2778</v>
      </c>
      <c r="AG349" s="8" t="s">
        <v>269</v>
      </c>
      <c r="AH349" s="8" t="s">
        <v>11829</v>
      </c>
      <c r="AI349" s="8" t="s">
        <v>955</v>
      </c>
      <c r="AJ349" s="8" t="s">
        <v>257</v>
      </c>
      <c r="AK349" s="8" t="s">
        <v>257</v>
      </c>
      <c r="AL349" s="8" t="s">
        <v>2958</v>
      </c>
    </row>
    <row r="350" spans="1:38" x14ac:dyDescent="0.3">
      <c r="A350" s="7" t="s">
        <v>12664</v>
      </c>
      <c r="B350" s="12" t="str">
        <f>VLOOKUP(A350,'SAP Vlookup'!A349:B9035,2,FALSE)</f>
        <v>UNKNOWN</v>
      </c>
      <c r="C350" s="8" t="s">
        <v>12665</v>
      </c>
      <c r="D350" s="8" t="s">
        <v>12666</v>
      </c>
      <c r="E350" s="8" t="s">
        <v>257</v>
      </c>
      <c r="F350" s="8" t="s">
        <v>259</v>
      </c>
      <c r="G350" s="8" t="s">
        <v>11821</v>
      </c>
      <c r="H350" s="8" t="s">
        <v>2297</v>
      </c>
      <c r="I350" s="8" t="s">
        <v>262</v>
      </c>
      <c r="J350" s="8" t="s">
        <v>263</v>
      </c>
      <c r="K350" s="8" t="s">
        <v>264</v>
      </c>
      <c r="L350" s="8" t="s">
        <v>265</v>
      </c>
      <c r="M350" s="9">
        <v>41560</v>
      </c>
      <c r="N350" s="8" t="s">
        <v>299</v>
      </c>
      <c r="O350" s="8" t="s">
        <v>257</v>
      </c>
      <c r="P350" s="8" t="s">
        <v>257</v>
      </c>
      <c r="Q350" s="8" t="s">
        <v>257</v>
      </c>
      <c r="R350" s="9"/>
      <c r="S350" s="8" t="s">
        <v>257</v>
      </c>
      <c r="T350" s="8" t="s">
        <v>12667</v>
      </c>
      <c r="U350" s="8" t="s">
        <v>11822</v>
      </c>
      <c r="V350" s="8" t="s">
        <v>472</v>
      </c>
      <c r="W350" s="8" t="s">
        <v>955</v>
      </c>
      <c r="X350" s="8" t="s">
        <v>257</v>
      </c>
      <c r="Y350" s="8" t="s">
        <v>257</v>
      </c>
      <c r="Z350" s="8" t="s">
        <v>955</v>
      </c>
      <c r="AA350" s="8" t="s">
        <v>257</v>
      </c>
      <c r="AB350" s="8" t="s">
        <v>955</v>
      </c>
      <c r="AC350" s="8" t="s">
        <v>257</v>
      </c>
      <c r="AD350" s="8" t="s">
        <v>11823</v>
      </c>
      <c r="AE350" s="8" t="s">
        <v>955</v>
      </c>
      <c r="AF350" s="8" t="s">
        <v>257</v>
      </c>
      <c r="AG350" s="8" t="s">
        <v>269</v>
      </c>
      <c r="AH350" s="8" t="s">
        <v>11824</v>
      </c>
      <c r="AI350" s="8" t="s">
        <v>955</v>
      </c>
      <c r="AJ350" s="8" t="s">
        <v>257</v>
      </c>
      <c r="AK350" s="8" t="s">
        <v>257</v>
      </c>
      <c r="AL350" s="8" t="s">
        <v>955</v>
      </c>
    </row>
    <row r="351" spans="1:38" x14ac:dyDescent="0.3">
      <c r="A351" s="7" t="s">
        <v>12668</v>
      </c>
      <c r="B351" s="12" t="str">
        <f>VLOOKUP(A351,'SAP Vlookup'!A350:B9036,2,FALSE)</f>
        <v>UNKNOWN</v>
      </c>
      <c r="C351" s="8" t="s">
        <v>12669</v>
      </c>
      <c r="D351" s="8" t="s">
        <v>12670</v>
      </c>
      <c r="E351" s="8" t="s">
        <v>257</v>
      </c>
      <c r="F351" s="8" t="s">
        <v>259</v>
      </c>
      <c r="G351" s="8" t="s">
        <v>11821</v>
      </c>
      <c r="H351" s="8" t="s">
        <v>2297</v>
      </c>
      <c r="I351" s="8" t="s">
        <v>262</v>
      </c>
      <c r="J351" s="8" t="s">
        <v>263</v>
      </c>
      <c r="K351" s="8" t="s">
        <v>264</v>
      </c>
      <c r="L351" s="8" t="s">
        <v>265</v>
      </c>
      <c r="M351" s="9">
        <v>41560</v>
      </c>
      <c r="N351" s="8" t="s">
        <v>299</v>
      </c>
      <c r="O351" s="8" t="s">
        <v>257</v>
      </c>
      <c r="P351" s="8" t="s">
        <v>257</v>
      </c>
      <c r="Q351" s="8" t="s">
        <v>257</v>
      </c>
      <c r="R351" s="9"/>
      <c r="S351" s="8" t="s">
        <v>257</v>
      </c>
      <c r="T351" s="8" t="s">
        <v>12667</v>
      </c>
      <c r="U351" s="8" t="s">
        <v>11822</v>
      </c>
      <c r="V351" s="8" t="s">
        <v>472</v>
      </c>
      <c r="W351" s="8" t="s">
        <v>955</v>
      </c>
      <c r="X351" s="8" t="s">
        <v>257</v>
      </c>
      <c r="Y351" s="8" t="s">
        <v>257</v>
      </c>
      <c r="Z351" s="8" t="s">
        <v>955</v>
      </c>
      <c r="AA351" s="8" t="s">
        <v>257</v>
      </c>
      <c r="AB351" s="8" t="s">
        <v>955</v>
      </c>
      <c r="AC351" s="8" t="s">
        <v>257</v>
      </c>
      <c r="AD351" s="8" t="s">
        <v>11823</v>
      </c>
      <c r="AE351" s="8" t="s">
        <v>955</v>
      </c>
      <c r="AF351" s="8" t="s">
        <v>257</v>
      </c>
      <c r="AG351" s="8" t="s">
        <v>269</v>
      </c>
      <c r="AH351" s="8" t="s">
        <v>11824</v>
      </c>
      <c r="AI351" s="8" t="s">
        <v>955</v>
      </c>
      <c r="AJ351" s="8" t="s">
        <v>257</v>
      </c>
      <c r="AK351" s="8" t="s">
        <v>257</v>
      </c>
      <c r="AL351" s="8" t="s">
        <v>955</v>
      </c>
    </row>
    <row r="352" spans="1:38" x14ac:dyDescent="0.3">
      <c r="A352" s="7" t="s">
        <v>12671</v>
      </c>
      <c r="B352" s="12" t="str">
        <f>VLOOKUP(A352,'SAP Vlookup'!A351:B9037,2,FALSE)</f>
        <v>UNKNOWN</v>
      </c>
      <c r="C352" s="8" t="s">
        <v>12672</v>
      </c>
      <c r="D352" s="8" t="s">
        <v>12673</v>
      </c>
      <c r="E352" s="8" t="s">
        <v>257</v>
      </c>
      <c r="F352" s="8" t="s">
        <v>259</v>
      </c>
      <c r="G352" s="8" t="s">
        <v>11821</v>
      </c>
      <c r="H352" s="8" t="s">
        <v>2297</v>
      </c>
      <c r="I352" s="8" t="s">
        <v>262</v>
      </c>
      <c r="J352" s="8" t="s">
        <v>263</v>
      </c>
      <c r="K352" s="8" t="s">
        <v>264</v>
      </c>
      <c r="L352" s="8" t="s">
        <v>265</v>
      </c>
      <c r="M352" s="9">
        <v>41560</v>
      </c>
      <c r="N352" s="8" t="s">
        <v>299</v>
      </c>
      <c r="O352" s="8" t="s">
        <v>257</v>
      </c>
      <c r="P352" s="8" t="s">
        <v>257</v>
      </c>
      <c r="Q352" s="8" t="s">
        <v>257</v>
      </c>
      <c r="R352" s="9"/>
      <c r="S352" s="8" t="s">
        <v>257</v>
      </c>
      <c r="T352" s="8" t="s">
        <v>12667</v>
      </c>
      <c r="U352" s="8" t="s">
        <v>11822</v>
      </c>
      <c r="V352" s="8" t="s">
        <v>472</v>
      </c>
      <c r="W352" s="8" t="s">
        <v>955</v>
      </c>
      <c r="X352" s="8" t="s">
        <v>257</v>
      </c>
      <c r="Y352" s="8" t="s">
        <v>257</v>
      </c>
      <c r="Z352" s="8" t="s">
        <v>955</v>
      </c>
      <c r="AA352" s="8" t="s">
        <v>257</v>
      </c>
      <c r="AB352" s="8" t="s">
        <v>955</v>
      </c>
      <c r="AC352" s="8" t="s">
        <v>257</v>
      </c>
      <c r="AD352" s="8" t="s">
        <v>11823</v>
      </c>
      <c r="AE352" s="8" t="s">
        <v>955</v>
      </c>
      <c r="AF352" s="8" t="s">
        <v>257</v>
      </c>
      <c r="AG352" s="8" t="s">
        <v>269</v>
      </c>
      <c r="AH352" s="8" t="s">
        <v>11824</v>
      </c>
      <c r="AI352" s="8" t="s">
        <v>955</v>
      </c>
      <c r="AJ352" s="8" t="s">
        <v>257</v>
      </c>
      <c r="AK352" s="8" t="s">
        <v>257</v>
      </c>
      <c r="AL352" s="8" t="s">
        <v>955</v>
      </c>
    </row>
    <row r="353" spans="1:38" x14ac:dyDescent="0.3">
      <c r="A353" s="7" t="s">
        <v>12674</v>
      </c>
      <c r="B353" s="12" t="str">
        <f>VLOOKUP(A353,'SAP Vlookup'!A352:B9038,2,FALSE)</f>
        <v>UNKNOWN</v>
      </c>
      <c r="C353" s="8" t="s">
        <v>12675</v>
      </c>
      <c r="D353" s="8" t="s">
        <v>12676</v>
      </c>
      <c r="E353" s="8" t="s">
        <v>257</v>
      </c>
      <c r="F353" s="8" t="s">
        <v>259</v>
      </c>
      <c r="G353" s="8" t="s">
        <v>11821</v>
      </c>
      <c r="H353" s="8" t="s">
        <v>2297</v>
      </c>
      <c r="I353" s="8" t="s">
        <v>262</v>
      </c>
      <c r="J353" s="8" t="s">
        <v>263</v>
      </c>
      <c r="K353" s="8" t="s">
        <v>264</v>
      </c>
      <c r="L353" s="8" t="s">
        <v>265</v>
      </c>
      <c r="M353" s="9">
        <v>41560</v>
      </c>
      <c r="N353" s="8" t="s">
        <v>299</v>
      </c>
      <c r="O353" s="8" t="s">
        <v>257</v>
      </c>
      <c r="P353" s="8" t="s">
        <v>257</v>
      </c>
      <c r="Q353" s="8" t="s">
        <v>257</v>
      </c>
      <c r="R353" s="9"/>
      <c r="S353" s="8" t="s">
        <v>257</v>
      </c>
      <c r="T353" s="8" t="s">
        <v>12667</v>
      </c>
      <c r="U353" s="8" t="s">
        <v>11822</v>
      </c>
      <c r="V353" s="8" t="s">
        <v>472</v>
      </c>
      <c r="W353" s="8" t="s">
        <v>955</v>
      </c>
      <c r="X353" s="8" t="s">
        <v>257</v>
      </c>
      <c r="Y353" s="8" t="s">
        <v>257</v>
      </c>
      <c r="Z353" s="8" t="s">
        <v>955</v>
      </c>
      <c r="AA353" s="8" t="s">
        <v>257</v>
      </c>
      <c r="AB353" s="8" t="s">
        <v>955</v>
      </c>
      <c r="AC353" s="8" t="s">
        <v>257</v>
      </c>
      <c r="AD353" s="8" t="s">
        <v>11823</v>
      </c>
      <c r="AE353" s="8" t="s">
        <v>955</v>
      </c>
      <c r="AF353" s="8" t="s">
        <v>257</v>
      </c>
      <c r="AG353" s="8" t="s">
        <v>269</v>
      </c>
      <c r="AH353" s="8" t="s">
        <v>11824</v>
      </c>
      <c r="AI353" s="8" t="s">
        <v>955</v>
      </c>
      <c r="AJ353" s="8" t="s">
        <v>257</v>
      </c>
      <c r="AK353" s="8" t="s">
        <v>257</v>
      </c>
      <c r="AL353" s="8" t="s">
        <v>955</v>
      </c>
    </row>
    <row r="354" spans="1:38" x14ac:dyDescent="0.3">
      <c r="A354" s="7" t="s">
        <v>12677</v>
      </c>
      <c r="B354" s="12" t="str">
        <f>VLOOKUP(A354,'SAP Vlookup'!A353:B9039,2,FALSE)</f>
        <v>UNKNOWN</v>
      </c>
      <c r="C354" s="8" t="s">
        <v>12678</v>
      </c>
      <c r="D354" s="8" t="s">
        <v>12679</v>
      </c>
      <c r="E354" s="8" t="s">
        <v>257</v>
      </c>
      <c r="F354" s="8" t="s">
        <v>259</v>
      </c>
      <c r="G354" s="8" t="s">
        <v>11821</v>
      </c>
      <c r="H354" s="8" t="s">
        <v>2297</v>
      </c>
      <c r="I354" s="8" t="s">
        <v>262</v>
      </c>
      <c r="J354" s="8" t="s">
        <v>263</v>
      </c>
      <c r="K354" s="8" t="s">
        <v>264</v>
      </c>
      <c r="L354" s="8" t="s">
        <v>265</v>
      </c>
      <c r="M354" s="9">
        <v>41560</v>
      </c>
      <c r="N354" s="8" t="s">
        <v>299</v>
      </c>
      <c r="O354" s="8" t="s">
        <v>257</v>
      </c>
      <c r="P354" s="8" t="s">
        <v>257</v>
      </c>
      <c r="Q354" s="8" t="s">
        <v>257</v>
      </c>
      <c r="R354" s="9"/>
      <c r="S354" s="8" t="s">
        <v>257</v>
      </c>
      <c r="T354" s="8" t="s">
        <v>12667</v>
      </c>
      <c r="U354" s="8" t="s">
        <v>11822</v>
      </c>
      <c r="V354" s="8" t="s">
        <v>472</v>
      </c>
      <c r="W354" s="8" t="s">
        <v>955</v>
      </c>
      <c r="X354" s="8" t="s">
        <v>257</v>
      </c>
      <c r="Y354" s="8" t="s">
        <v>257</v>
      </c>
      <c r="Z354" s="8" t="s">
        <v>955</v>
      </c>
      <c r="AA354" s="8" t="s">
        <v>257</v>
      </c>
      <c r="AB354" s="8" t="s">
        <v>955</v>
      </c>
      <c r="AC354" s="8" t="s">
        <v>257</v>
      </c>
      <c r="AD354" s="8" t="s">
        <v>11823</v>
      </c>
      <c r="AE354" s="8" t="s">
        <v>955</v>
      </c>
      <c r="AF354" s="8" t="s">
        <v>257</v>
      </c>
      <c r="AG354" s="8" t="s">
        <v>269</v>
      </c>
      <c r="AH354" s="8" t="s">
        <v>11824</v>
      </c>
      <c r="AI354" s="8" t="s">
        <v>955</v>
      </c>
      <c r="AJ354" s="8" t="s">
        <v>257</v>
      </c>
      <c r="AK354" s="8" t="s">
        <v>257</v>
      </c>
      <c r="AL354" s="8" t="s">
        <v>955</v>
      </c>
    </row>
    <row r="355" spans="1:38" x14ac:dyDescent="0.3">
      <c r="A355" s="7" t="s">
        <v>12680</v>
      </c>
      <c r="B355" s="12" t="str">
        <f>VLOOKUP(A355,'SAP Vlookup'!A354:B9040,2,FALSE)</f>
        <v>UNKNOWN</v>
      </c>
      <c r="C355" s="8" t="s">
        <v>12681</v>
      </c>
      <c r="D355" s="8" t="s">
        <v>12682</v>
      </c>
      <c r="E355" s="8" t="s">
        <v>257</v>
      </c>
      <c r="F355" s="8" t="s">
        <v>259</v>
      </c>
      <c r="G355" s="8" t="s">
        <v>11821</v>
      </c>
      <c r="H355" s="8" t="s">
        <v>2297</v>
      </c>
      <c r="I355" s="8" t="s">
        <v>262</v>
      </c>
      <c r="J355" s="8" t="s">
        <v>263</v>
      </c>
      <c r="K355" s="8" t="s">
        <v>264</v>
      </c>
      <c r="L355" s="8" t="s">
        <v>265</v>
      </c>
      <c r="M355" s="9">
        <v>41560</v>
      </c>
      <c r="N355" s="8" t="s">
        <v>299</v>
      </c>
      <c r="O355" s="8" t="s">
        <v>257</v>
      </c>
      <c r="P355" s="8" t="s">
        <v>257</v>
      </c>
      <c r="Q355" s="8" t="s">
        <v>257</v>
      </c>
      <c r="R355" s="9"/>
      <c r="S355" s="8" t="s">
        <v>257</v>
      </c>
      <c r="T355" s="8" t="s">
        <v>12667</v>
      </c>
      <c r="U355" s="8" t="s">
        <v>11822</v>
      </c>
      <c r="V355" s="8" t="s">
        <v>472</v>
      </c>
      <c r="W355" s="8" t="s">
        <v>955</v>
      </c>
      <c r="X355" s="8" t="s">
        <v>257</v>
      </c>
      <c r="Y355" s="8" t="s">
        <v>257</v>
      </c>
      <c r="Z355" s="8" t="s">
        <v>955</v>
      </c>
      <c r="AA355" s="8" t="s">
        <v>257</v>
      </c>
      <c r="AB355" s="8" t="s">
        <v>955</v>
      </c>
      <c r="AC355" s="8" t="s">
        <v>257</v>
      </c>
      <c r="AD355" s="8" t="s">
        <v>11823</v>
      </c>
      <c r="AE355" s="8" t="s">
        <v>955</v>
      </c>
      <c r="AF355" s="8" t="s">
        <v>257</v>
      </c>
      <c r="AG355" s="8" t="s">
        <v>269</v>
      </c>
      <c r="AH355" s="8" t="s">
        <v>11824</v>
      </c>
      <c r="AI355" s="8" t="s">
        <v>955</v>
      </c>
      <c r="AJ355" s="8" t="s">
        <v>257</v>
      </c>
      <c r="AK355" s="8" t="s">
        <v>257</v>
      </c>
      <c r="AL355" s="8" t="s">
        <v>955</v>
      </c>
    </row>
    <row r="356" spans="1:38" x14ac:dyDescent="0.3">
      <c r="A356" s="7" t="s">
        <v>12683</v>
      </c>
      <c r="B356" s="12" t="str">
        <f>VLOOKUP(A356,'SAP Vlookup'!A355:B9041,2,FALSE)</f>
        <v>UNKNOWN</v>
      </c>
      <c r="C356" s="8" t="s">
        <v>12684</v>
      </c>
      <c r="D356" s="8" t="s">
        <v>12685</v>
      </c>
      <c r="E356" s="8" t="s">
        <v>257</v>
      </c>
      <c r="F356" s="8" t="s">
        <v>259</v>
      </c>
      <c r="G356" s="8" t="s">
        <v>11821</v>
      </c>
      <c r="H356" s="8" t="s">
        <v>2297</v>
      </c>
      <c r="I356" s="8" t="s">
        <v>262</v>
      </c>
      <c r="J356" s="8" t="s">
        <v>263</v>
      </c>
      <c r="K356" s="8" t="s">
        <v>264</v>
      </c>
      <c r="L356" s="8" t="s">
        <v>265</v>
      </c>
      <c r="M356" s="9">
        <v>41560</v>
      </c>
      <c r="N356" s="8" t="s">
        <v>299</v>
      </c>
      <c r="O356" s="8" t="s">
        <v>257</v>
      </c>
      <c r="P356" s="8" t="s">
        <v>257</v>
      </c>
      <c r="Q356" s="8" t="s">
        <v>257</v>
      </c>
      <c r="R356" s="9"/>
      <c r="S356" s="8" t="s">
        <v>257</v>
      </c>
      <c r="T356" s="8" t="s">
        <v>12667</v>
      </c>
      <c r="U356" s="8" t="s">
        <v>11822</v>
      </c>
      <c r="V356" s="8" t="s">
        <v>472</v>
      </c>
      <c r="W356" s="8" t="s">
        <v>955</v>
      </c>
      <c r="X356" s="8" t="s">
        <v>257</v>
      </c>
      <c r="Y356" s="8" t="s">
        <v>257</v>
      </c>
      <c r="Z356" s="8" t="s">
        <v>955</v>
      </c>
      <c r="AA356" s="8" t="s">
        <v>257</v>
      </c>
      <c r="AB356" s="8" t="s">
        <v>955</v>
      </c>
      <c r="AC356" s="8" t="s">
        <v>257</v>
      </c>
      <c r="AD356" s="8" t="s">
        <v>11823</v>
      </c>
      <c r="AE356" s="8" t="s">
        <v>955</v>
      </c>
      <c r="AF356" s="8" t="s">
        <v>257</v>
      </c>
      <c r="AG356" s="8" t="s">
        <v>269</v>
      </c>
      <c r="AH356" s="8" t="s">
        <v>11824</v>
      </c>
      <c r="AI356" s="8" t="s">
        <v>955</v>
      </c>
      <c r="AJ356" s="8" t="s">
        <v>257</v>
      </c>
      <c r="AK356" s="8" t="s">
        <v>257</v>
      </c>
      <c r="AL356" s="8" t="s">
        <v>955</v>
      </c>
    </row>
    <row r="357" spans="1:38" x14ac:dyDescent="0.3">
      <c r="A357" s="7" t="s">
        <v>12686</v>
      </c>
      <c r="B357" s="12" t="str">
        <f>VLOOKUP(A357,'SAP Vlookup'!A356:B9042,2,FALSE)</f>
        <v>UNKNOWN</v>
      </c>
      <c r="C357" s="8" t="s">
        <v>12687</v>
      </c>
      <c r="D357" s="8" t="s">
        <v>12688</v>
      </c>
      <c r="E357" s="8" t="s">
        <v>257</v>
      </c>
      <c r="F357" s="8" t="s">
        <v>259</v>
      </c>
      <c r="G357" s="8" t="s">
        <v>11821</v>
      </c>
      <c r="H357" s="8" t="s">
        <v>2297</v>
      </c>
      <c r="I357" s="8" t="s">
        <v>262</v>
      </c>
      <c r="J357" s="8" t="s">
        <v>263</v>
      </c>
      <c r="K357" s="8" t="s">
        <v>264</v>
      </c>
      <c r="L357" s="8" t="s">
        <v>265</v>
      </c>
      <c r="M357" s="9">
        <v>41560</v>
      </c>
      <c r="N357" s="8" t="s">
        <v>299</v>
      </c>
      <c r="O357" s="8" t="s">
        <v>257</v>
      </c>
      <c r="P357" s="8" t="s">
        <v>257</v>
      </c>
      <c r="Q357" s="8" t="s">
        <v>257</v>
      </c>
      <c r="R357" s="9"/>
      <c r="S357" s="8" t="s">
        <v>257</v>
      </c>
      <c r="T357" s="8" t="s">
        <v>12667</v>
      </c>
      <c r="U357" s="8" t="s">
        <v>11822</v>
      </c>
      <c r="V357" s="8" t="s">
        <v>472</v>
      </c>
      <c r="W357" s="8" t="s">
        <v>955</v>
      </c>
      <c r="X357" s="8" t="s">
        <v>257</v>
      </c>
      <c r="Y357" s="8" t="s">
        <v>257</v>
      </c>
      <c r="Z357" s="8" t="s">
        <v>955</v>
      </c>
      <c r="AA357" s="8" t="s">
        <v>257</v>
      </c>
      <c r="AB357" s="8" t="s">
        <v>955</v>
      </c>
      <c r="AC357" s="8" t="s">
        <v>257</v>
      </c>
      <c r="AD357" s="8" t="s">
        <v>11823</v>
      </c>
      <c r="AE357" s="8" t="s">
        <v>955</v>
      </c>
      <c r="AF357" s="8" t="s">
        <v>257</v>
      </c>
      <c r="AG357" s="8" t="s">
        <v>269</v>
      </c>
      <c r="AH357" s="8" t="s">
        <v>11824</v>
      </c>
      <c r="AI357" s="8" t="s">
        <v>955</v>
      </c>
      <c r="AJ357" s="8" t="s">
        <v>257</v>
      </c>
      <c r="AK357" s="8" t="s">
        <v>257</v>
      </c>
      <c r="AL357" s="8" t="s">
        <v>955</v>
      </c>
    </row>
    <row r="358" spans="1:38" x14ac:dyDescent="0.3">
      <c r="A358" s="7" t="s">
        <v>12689</v>
      </c>
      <c r="B358" s="12" t="str">
        <f>VLOOKUP(A358,'SAP Vlookup'!A357:B9043,2,FALSE)</f>
        <v>UNKNOWN</v>
      </c>
      <c r="C358" s="8" t="s">
        <v>12690</v>
      </c>
      <c r="D358" s="8" t="s">
        <v>12691</v>
      </c>
      <c r="E358" s="8" t="s">
        <v>257</v>
      </c>
      <c r="F358" s="8" t="s">
        <v>259</v>
      </c>
      <c r="G358" s="8" t="s">
        <v>11821</v>
      </c>
      <c r="H358" s="8" t="s">
        <v>2297</v>
      </c>
      <c r="I358" s="8" t="s">
        <v>262</v>
      </c>
      <c r="J358" s="8" t="s">
        <v>263</v>
      </c>
      <c r="K358" s="8" t="s">
        <v>264</v>
      </c>
      <c r="L358" s="8" t="s">
        <v>265</v>
      </c>
      <c r="M358" s="9">
        <v>41560</v>
      </c>
      <c r="N358" s="8" t="s">
        <v>299</v>
      </c>
      <c r="O358" s="8" t="s">
        <v>257</v>
      </c>
      <c r="P358" s="8" t="s">
        <v>257</v>
      </c>
      <c r="Q358" s="8" t="s">
        <v>257</v>
      </c>
      <c r="R358" s="9"/>
      <c r="S358" s="8" t="s">
        <v>257</v>
      </c>
      <c r="T358" s="8" t="s">
        <v>12667</v>
      </c>
      <c r="U358" s="8" t="s">
        <v>11822</v>
      </c>
      <c r="V358" s="8" t="s">
        <v>472</v>
      </c>
      <c r="W358" s="8" t="s">
        <v>955</v>
      </c>
      <c r="X358" s="8" t="s">
        <v>257</v>
      </c>
      <c r="Y358" s="8" t="s">
        <v>257</v>
      </c>
      <c r="Z358" s="8" t="s">
        <v>955</v>
      </c>
      <c r="AA358" s="8" t="s">
        <v>257</v>
      </c>
      <c r="AB358" s="8" t="s">
        <v>955</v>
      </c>
      <c r="AC358" s="8" t="s">
        <v>257</v>
      </c>
      <c r="AD358" s="8" t="s">
        <v>11823</v>
      </c>
      <c r="AE358" s="8" t="s">
        <v>955</v>
      </c>
      <c r="AF358" s="8" t="s">
        <v>257</v>
      </c>
      <c r="AG358" s="8" t="s">
        <v>269</v>
      </c>
      <c r="AH358" s="8" t="s">
        <v>11824</v>
      </c>
      <c r="AI358" s="8" t="s">
        <v>955</v>
      </c>
      <c r="AJ358" s="8" t="s">
        <v>257</v>
      </c>
      <c r="AK358" s="8" t="s">
        <v>257</v>
      </c>
      <c r="AL358" s="8" t="s">
        <v>955</v>
      </c>
    </row>
    <row r="359" spans="1:38" x14ac:dyDescent="0.3">
      <c r="A359" s="7" t="s">
        <v>12692</v>
      </c>
      <c r="B359" s="12" t="str">
        <f>VLOOKUP(A359,'SAP Vlookup'!A358:B9044,2,FALSE)</f>
        <v>UNKNOWN</v>
      </c>
      <c r="C359" s="8" t="s">
        <v>12693</v>
      </c>
      <c r="D359" s="8" t="s">
        <v>12694</v>
      </c>
      <c r="E359" s="8" t="s">
        <v>257</v>
      </c>
      <c r="F359" s="8" t="s">
        <v>259</v>
      </c>
      <c r="G359" s="8" t="s">
        <v>11821</v>
      </c>
      <c r="H359" s="8" t="s">
        <v>481</v>
      </c>
      <c r="I359" s="8" t="s">
        <v>262</v>
      </c>
      <c r="J359" s="8" t="s">
        <v>263</v>
      </c>
      <c r="K359" s="8" t="s">
        <v>264</v>
      </c>
      <c r="L359" s="8" t="s">
        <v>265</v>
      </c>
      <c r="M359" s="9">
        <v>41560</v>
      </c>
      <c r="N359" s="8" t="s">
        <v>482</v>
      </c>
      <c r="O359" s="8" t="s">
        <v>257</v>
      </c>
      <c r="P359" s="8" t="s">
        <v>257</v>
      </c>
      <c r="Q359" s="8" t="s">
        <v>257</v>
      </c>
      <c r="R359" s="9"/>
      <c r="S359" s="8" t="s">
        <v>257</v>
      </c>
      <c r="T359" s="8" t="s">
        <v>11827</v>
      </c>
      <c r="U359" s="8" t="s">
        <v>257</v>
      </c>
      <c r="V359" s="8" t="s">
        <v>2778</v>
      </c>
      <c r="W359" s="8" t="s">
        <v>955</v>
      </c>
      <c r="X359" s="8" t="s">
        <v>257</v>
      </c>
      <c r="Y359" s="8" t="s">
        <v>257</v>
      </c>
      <c r="Z359" s="8" t="s">
        <v>955</v>
      </c>
      <c r="AA359" s="8" t="s">
        <v>257</v>
      </c>
      <c r="AB359" s="8" t="s">
        <v>955</v>
      </c>
      <c r="AC359" s="8" t="s">
        <v>257</v>
      </c>
      <c r="AD359" s="8" t="s">
        <v>11823</v>
      </c>
      <c r="AE359" s="8" t="s">
        <v>955</v>
      </c>
      <c r="AF359" s="8" t="s">
        <v>257</v>
      </c>
      <c r="AG359" s="8" t="s">
        <v>269</v>
      </c>
      <c r="AH359" s="8" t="s">
        <v>11829</v>
      </c>
      <c r="AI359" s="8" t="s">
        <v>955</v>
      </c>
      <c r="AJ359" s="8" t="s">
        <v>257</v>
      </c>
      <c r="AK359" s="8" t="s">
        <v>257</v>
      </c>
      <c r="AL359" s="8" t="s">
        <v>2641</v>
      </c>
    </row>
    <row r="360" spans="1:38" x14ac:dyDescent="0.3">
      <c r="A360" s="7" t="s">
        <v>12695</v>
      </c>
      <c r="B360" s="12" t="str">
        <f>VLOOKUP(A360,'SAP Vlookup'!A359:B9045,2,FALSE)</f>
        <v>UNKNOWN</v>
      </c>
      <c r="C360" s="8" t="s">
        <v>12696</v>
      </c>
      <c r="D360" s="8" t="s">
        <v>12697</v>
      </c>
      <c r="E360" s="8" t="s">
        <v>257</v>
      </c>
      <c r="F360" s="8" t="s">
        <v>259</v>
      </c>
      <c r="G360" s="8" t="s">
        <v>11821</v>
      </c>
      <c r="H360" s="8" t="s">
        <v>2297</v>
      </c>
      <c r="I360" s="8" t="s">
        <v>262</v>
      </c>
      <c r="J360" s="8" t="s">
        <v>263</v>
      </c>
      <c r="K360" s="8" t="s">
        <v>264</v>
      </c>
      <c r="L360" s="8" t="s">
        <v>265</v>
      </c>
      <c r="M360" s="9">
        <v>41560</v>
      </c>
      <c r="N360" s="8" t="s">
        <v>299</v>
      </c>
      <c r="O360" s="8" t="s">
        <v>257</v>
      </c>
      <c r="P360" s="8" t="s">
        <v>257</v>
      </c>
      <c r="Q360" s="8" t="s">
        <v>257</v>
      </c>
      <c r="R360" s="9"/>
      <c r="S360" s="8" t="s">
        <v>257</v>
      </c>
      <c r="T360" s="8" t="s">
        <v>12667</v>
      </c>
      <c r="U360" s="8" t="s">
        <v>11822</v>
      </c>
      <c r="V360" s="8" t="s">
        <v>472</v>
      </c>
      <c r="W360" s="8" t="s">
        <v>955</v>
      </c>
      <c r="X360" s="8" t="s">
        <v>257</v>
      </c>
      <c r="Y360" s="8" t="s">
        <v>257</v>
      </c>
      <c r="Z360" s="8" t="s">
        <v>955</v>
      </c>
      <c r="AA360" s="8" t="s">
        <v>257</v>
      </c>
      <c r="AB360" s="8" t="s">
        <v>955</v>
      </c>
      <c r="AC360" s="8" t="s">
        <v>257</v>
      </c>
      <c r="AD360" s="8" t="s">
        <v>11823</v>
      </c>
      <c r="AE360" s="8" t="s">
        <v>955</v>
      </c>
      <c r="AF360" s="8" t="s">
        <v>257</v>
      </c>
      <c r="AG360" s="8" t="s">
        <v>269</v>
      </c>
      <c r="AH360" s="8" t="s">
        <v>11824</v>
      </c>
      <c r="AI360" s="8" t="s">
        <v>955</v>
      </c>
      <c r="AJ360" s="8" t="s">
        <v>257</v>
      </c>
      <c r="AK360" s="8" t="s">
        <v>257</v>
      </c>
      <c r="AL360" s="8" t="s">
        <v>955</v>
      </c>
    </row>
    <row r="361" spans="1:38" x14ac:dyDescent="0.3">
      <c r="A361" s="7" t="s">
        <v>12698</v>
      </c>
      <c r="B361" s="12" t="str">
        <f>VLOOKUP(A361,'SAP Vlookup'!A360:B9046,2,FALSE)</f>
        <v>UNKNOWN</v>
      </c>
      <c r="C361" s="8" t="s">
        <v>12699</v>
      </c>
      <c r="D361" s="8" t="s">
        <v>12700</v>
      </c>
      <c r="E361" s="8" t="s">
        <v>257</v>
      </c>
      <c r="F361" s="8" t="s">
        <v>259</v>
      </c>
      <c r="G361" s="8" t="s">
        <v>11821</v>
      </c>
      <c r="H361" s="8" t="s">
        <v>2297</v>
      </c>
      <c r="I361" s="8" t="s">
        <v>262</v>
      </c>
      <c r="J361" s="8" t="s">
        <v>263</v>
      </c>
      <c r="K361" s="8" t="s">
        <v>264</v>
      </c>
      <c r="L361" s="8" t="s">
        <v>265</v>
      </c>
      <c r="M361" s="9">
        <v>41560</v>
      </c>
      <c r="N361" s="8" t="s">
        <v>299</v>
      </c>
      <c r="O361" s="8" t="s">
        <v>257</v>
      </c>
      <c r="P361" s="8" t="s">
        <v>257</v>
      </c>
      <c r="Q361" s="8" t="s">
        <v>257</v>
      </c>
      <c r="R361" s="9"/>
      <c r="S361" s="8" t="s">
        <v>257</v>
      </c>
      <c r="T361" s="8" t="s">
        <v>12667</v>
      </c>
      <c r="U361" s="8" t="s">
        <v>11822</v>
      </c>
      <c r="V361" s="8" t="s">
        <v>472</v>
      </c>
      <c r="W361" s="8" t="s">
        <v>955</v>
      </c>
      <c r="X361" s="8" t="s">
        <v>257</v>
      </c>
      <c r="Y361" s="8" t="s">
        <v>257</v>
      </c>
      <c r="Z361" s="8" t="s">
        <v>955</v>
      </c>
      <c r="AA361" s="8" t="s">
        <v>257</v>
      </c>
      <c r="AB361" s="8" t="s">
        <v>955</v>
      </c>
      <c r="AC361" s="8" t="s">
        <v>257</v>
      </c>
      <c r="AD361" s="8" t="s">
        <v>11823</v>
      </c>
      <c r="AE361" s="8" t="s">
        <v>955</v>
      </c>
      <c r="AF361" s="8" t="s">
        <v>257</v>
      </c>
      <c r="AG361" s="8" t="s">
        <v>269</v>
      </c>
      <c r="AH361" s="8" t="s">
        <v>11824</v>
      </c>
      <c r="AI361" s="8" t="s">
        <v>955</v>
      </c>
      <c r="AJ361" s="8" t="s">
        <v>257</v>
      </c>
      <c r="AK361" s="8" t="s">
        <v>257</v>
      </c>
      <c r="AL361" s="8" t="s">
        <v>955</v>
      </c>
    </row>
    <row r="362" spans="1:38" x14ac:dyDescent="0.3">
      <c r="A362" s="7" t="s">
        <v>12701</v>
      </c>
      <c r="B362" s="12" t="str">
        <f>VLOOKUP(A362,'SAP Vlookup'!A361:B9047,2,FALSE)</f>
        <v>UNKNOWN</v>
      </c>
      <c r="C362" s="8" t="s">
        <v>12702</v>
      </c>
      <c r="D362" s="8" t="s">
        <v>12703</v>
      </c>
      <c r="E362" s="8" t="s">
        <v>257</v>
      </c>
      <c r="F362" s="8" t="s">
        <v>259</v>
      </c>
      <c r="G362" s="8" t="s">
        <v>11821</v>
      </c>
      <c r="H362" s="8" t="s">
        <v>2297</v>
      </c>
      <c r="I362" s="8" t="s">
        <v>262</v>
      </c>
      <c r="J362" s="8" t="s">
        <v>263</v>
      </c>
      <c r="K362" s="8" t="s">
        <v>264</v>
      </c>
      <c r="L362" s="8" t="s">
        <v>265</v>
      </c>
      <c r="M362" s="9">
        <v>41560</v>
      </c>
      <c r="N362" s="8" t="s">
        <v>299</v>
      </c>
      <c r="O362" s="8" t="s">
        <v>257</v>
      </c>
      <c r="P362" s="8" t="s">
        <v>257</v>
      </c>
      <c r="Q362" s="8" t="s">
        <v>257</v>
      </c>
      <c r="R362" s="9"/>
      <c r="S362" s="8" t="s">
        <v>257</v>
      </c>
      <c r="T362" s="8" t="s">
        <v>12667</v>
      </c>
      <c r="U362" s="8" t="s">
        <v>11822</v>
      </c>
      <c r="V362" s="8" t="s">
        <v>472</v>
      </c>
      <c r="W362" s="8" t="s">
        <v>955</v>
      </c>
      <c r="X362" s="8" t="s">
        <v>257</v>
      </c>
      <c r="Y362" s="8" t="s">
        <v>257</v>
      </c>
      <c r="Z362" s="8" t="s">
        <v>955</v>
      </c>
      <c r="AA362" s="8" t="s">
        <v>257</v>
      </c>
      <c r="AB362" s="8" t="s">
        <v>955</v>
      </c>
      <c r="AC362" s="8" t="s">
        <v>257</v>
      </c>
      <c r="AD362" s="8" t="s">
        <v>11823</v>
      </c>
      <c r="AE362" s="8" t="s">
        <v>955</v>
      </c>
      <c r="AF362" s="8" t="s">
        <v>257</v>
      </c>
      <c r="AG362" s="8" t="s">
        <v>269</v>
      </c>
      <c r="AH362" s="8" t="s">
        <v>11824</v>
      </c>
      <c r="AI362" s="8" t="s">
        <v>955</v>
      </c>
      <c r="AJ362" s="8" t="s">
        <v>257</v>
      </c>
      <c r="AK362" s="8" t="s">
        <v>257</v>
      </c>
      <c r="AL362" s="8" t="s">
        <v>955</v>
      </c>
    </row>
    <row r="363" spans="1:38" x14ac:dyDescent="0.3">
      <c r="A363" s="7" t="s">
        <v>12704</v>
      </c>
      <c r="B363" s="12" t="str">
        <f>VLOOKUP(A363,'SAP Vlookup'!A362:B9048,2,FALSE)</f>
        <v>UNKNOWN</v>
      </c>
      <c r="C363" s="8" t="s">
        <v>12705</v>
      </c>
      <c r="D363" s="8" t="s">
        <v>12706</v>
      </c>
      <c r="E363" s="8" t="s">
        <v>257</v>
      </c>
      <c r="F363" s="8" t="s">
        <v>259</v>
      </c>
      <c r="G363" s="8" t="s">
        <v>11821</v>
      </c>
      <c r="H363" s="8" t="s">
        <v>2297</v>
      </c>
      <c r="I363" s="8" t="s">
        <v>262</v>
      </c>
      <c r="J363" s="8" t="s">
        <v>263</v>
      </c>
      <c r="K363" s="8" t="s">
        <v>264</v>
      </c>
      <c r="L363" s="8" t="s">
        <v>265</v>
      </c>
      <c r="M363" s="9">
        <v>41560</v>
      </c>
      <c r="N363" s="8" t="s">
        <v>299</v>
      </c>
      <c r="O363" s="8" t="s">
        <v>257</v>
      </c>
      <c r="P363" s="8" t="s">
        <v>257</v>
      </c>
      <c r="Q363" s="8" t="s">
        <v>257</v>
      </c>
      <c r="R363" s="9"/>
      <c r="S363" s="8" t="s">
        <v>257</v>
      </c>
      <c r="T363" s="8" t="s">
        <v>12667</v>
      </c>
      <c r="U363" s="8" t="s">
        <v>11822</v>
      </c>
      <c r="V363" s="8" t="s">
        <v>472</v>
      </c>
      <c r="W363" s="8" t="s">
        <v>955</v>
      </c>
      <c r="X363" s="8" t="s">
        <v>257</v>
      </c>
      <c r="Y363" s="8" t="s">
        <v>257</v>
      </c>
      <c r="Z363" s="8" t="s">
        <v>955</v>
      </c>
      <c r="AA363" s="8" t="s">
        <v>257</v>
      </c>
      <c r="AB363" s="8" t="s">
        <v>955</v>
      </c>
      <c r="AC363" s="8" t="s">
        <v>257</v>
      </c>
      <c r="AD363" s="8" t="s">
        <v>11823</v>
      </c>
      <c r="AE363" s="8" t="s">
        <v>955</v>
      </c>
      <c r="AF363" s="8" t="s">
        <v>257</v>
      </c>
      <c r="AG363" s="8" t="s">
        <v>269</v>
      </c>
      <c r="AH363" s="8" t="s">
        <v>11824</v>
      </c>
      <c r="AI363" s="8" t="s">
        <v>955</v>
      </c>
      <c r="AJ363" s="8" t="s">
        <v>257</v>
      </c>
      <c r="AK363" s="8" t="s">
        <v>257</v>
      </c>
      <c r="AL363" s="8" t="s">
        <v>955</v>
      </c>
    </row>
    <row r="364" spans="1:38" x14ac:dyDescent="0.3">
      <c r="A364" s="7" t="s">
        <v>12707</v>
      </c>
      <c r="B364" s="12" t="str">
        <f>VLOOKUP(A364,'SAP Vlookup'!A363:B9049,2,FALSE)</f>
        <v>UNKNOWN</v>
      </c>
      <c r="C364" s="8" t="s">
        <v>12708</v>
      </c>
      <c r="D364" s="8" t="s">
        <v>12709</v>
      </c>
      <c r="E364" s="8" t="s">
        <v>257</v>
      </c>
      <c r="F364" s="8" t="s">
        <v>259</v>
      </c>
      <c r="G364" s="8" t="s">
        <v>11821</v>
      </c>
      <c r="H364" s="8" t="s">
        <v>2297</v>
      </c>
      <c r="I364" s="8" t="s">
        <v>262</v>
      </c>
      <c r="J364" s="8" t="s">
        <v>263</v>
      </c>
      <c r="K364" s="8" t="s">
        <v>264</v>
      </c>
      <c r="L364" s="8" t="s">
        <v>265</v>
      </c>
      <c r="M364" s="9">
        <v>41560</v>
      </c>
      <c r="N364" s="8" t="s">
        <v>299</v>
      </c>
      <c r="O364" s="8" t="s">
        <v>257</v>
      </c>
      <c r="P364" s="8" t="s">
        <v>257</v>
      </c>
      <c r="Q364" s="8" t="s">
        <v>257</v>
      </c>
      <c r="R364" s="9"/>
      <c r="S364" s="8" t="s">
        <v>257</v>
      </c>
      <c r="T364" s="8" t="s">
        <v>12667</v>
      </c>
      <c r="U364" s="8" t="s">
        <v>11822</v>
      </c>
      <c r="V364" s="8" t="s">
        <v>472</v>
      </c>
      <c r="W364" s="8" t="s">
        <v>955</v>
      </c>
      <c r="X364" s="8" t="s">
        <v>257</v>
      </c>
      <c r="Y364" s="8" t="s">
        <v>257</v>
      </c>
      <c r="Z364" s="8" t="s">
        <v>955</v>
      </c>
      <c r="AA364" s="8" t="s">
        <v>257</v>
      </c>
      <c r="AB364" s="8" t="s">
        <v>955</v>
      </c>
      <c r="AC364" s="8" t="s">
        <v>257</v>
      </c>
      <c r="AD364" s="8" t="s">
        <v>11823</v>
      </c>
      <c r="AE364" s="8" t="s">
        <v>955</v>
      </c>
      <c r="AF364" s="8" t="s">
        <v>257</v>
      </c>
      <c r="AG364" s="8" t="s">
        <v>269</v>
      </c>
      <c r="AH364" s="8" t="s">
        <v>11824</v>
      </c>
      <c r="AI364" s="8" t="s">
        <v>955</v>
      </c>
      <c r="AJ364" s="8" t="s">
        <v>257</v>
      </c>
      <c r="AK364" s="8" t="s">
        <v>257</v>
      </c>
      <c r="AL364" s="8" t="s">
        <v>955</v>
      </c>
    </row>
    <row r="365" spans="1:38" x14ac:dyDescent="0.3">
      <c r="A365" s="7" t="s">
        <v>12710</v>
      </c>
      <c r="B365" s="12" t="str">
        <f>VLOOKUP(A365,'SAP Vlookup'!A364:B9050,2,FALSE)</f>
        <v>UNKNOWN</v>
      </c>
      <c r="C365" s="8" t="s">
        <v>12711</v>
      </c>
      <c r="D365" s="8" t="s">
        <v>12712</v>
      </c>
      <c r="E365" s="8" t="s">
        <v>257</v>
      </c>
      <c r="F365" s="8" t="s">
        <v>259</v>
      </c>
      <c r="G365" s="8" t="s">
        <v>11821</v>
      </c>
      <c r="H365" s="8" t="s">
        <v>2297</v>
      </c>
      <c r="I365" s="8" t="s">
        <v>262</v>
      </c>
      <c r="J365" s="8" t="s">
        <v>263</v>
      </c>
      <c r="K365" s="8" t="s">
        <v>264</v>
      </c>
      <c r="L365" s="8" t="s">
        <v>265</v>
      </c>
      <c r="M365" s="9">
        <v>41560</v>
      </c>
      <c r="N365" s="8" t="s">
        <v>299</v>
      </c>
      <c r="O365" s="8" t="s">
        <v>257</v>
      </c>
      <c r="P365" s="8" t="s">
        <v>257</v>
      </c>
      <c r="Q365" s="8" t="s">
        <v>257</v>
      </c>
      <c r="R365" s="9"/>
      <c r="S365" s="8" t="s">
        <v>257</v>
      </c>
      <c r="T365" s="8" t="s">
        <v>12667</v>
      </c>
      <c r="U365" s="8" t="s">
        <v>11822</v>
      </c>
      <c r="V365" s="8" t="s">
        <v>472</v>
      </c>
      <c r="W365" s="8" t="s">
        <v>955</v>
      </c>
      <c r="X365" s="8" t="s">
        <v>257</v>
      </c>
      <c r="Y365" s="8" t="s">
        <v>257</v>
      </c>
      <c r="Z365" s="8" t="s">
        <v>955</v>
      </c>
      <c r="AA365" s="8" t="s">
        <v>257</v>
      </c>
      <c r="AB365" s="8" t="s">
        <v>955</v>
      </c>
      <c r="AC365" s="8" t="s">
        <v>257</v>
      </c>
      <c r="AD365" s="8" t="s">
        <v>11823</v>
      </c>
      <c r="AE365" s="8" t="s">
        <v>955</v>
      </c>
      <c r="AF365" s="8" t="s">
        <v>257</v>
      </c>
      <c r="AG365" s="8" t="s">
        <v>269</v>
      </c>
      <c r="AH365" s="8" t="s">
        <v>11824</v>
      </c>
      <c r="AI365" s="8" t="s">
        <v>955</v>
      </c>
      <c r="AJ365" s="8" t="s">
        <v>257</v>
      </c>
      <c r="AK365" s="8" t="s">
        <v>257</v>
      </c>
      <c r="AL365" s="8" t="s">
        <v>955</v>
      </c>
    </row>
    <row r="366" spans="1:38" x14ac:dyDescent="0.3">
      <c r="A366" s="7" t="s">
        <v>12713</v>
      </c>
      <c r="B366" s="12" t="str">
        <f>VLOOKUP(A366,'SAP Vlookup'!A365:B9051,2,FALSE)</f>
        <v>UNKNOWN</v>
      </c>
      <c r="C366" s="8" t="s">
        <v>12714</v>
      </c>
      <c r="D366" s="8" t="s">
        <v>12715</v>
      </c>
      <c r="E366" s="8" t="s">
        <v>257</v>
      </c>
      <c r="F366" s="8" t="s">
        <v>259</v>
      </c>
      <c r="G366" s="8" t="s">
        <v>11821</v>
      </c>
      <c r="H366" s="8" t="s">
        <v>2297</v>
      </c>
      <c r="I366" s="8" t="s">
        <v>262</v>
      </c>
      <c r="J366" s="8" t="s">
        <v>263</v>
      </c>
      <c r="K366" s="8" t="s">
        <v>264</v>
      </c>
      <c r="L366" s="8" t="s">
        <v>265</v>
      </c>
      <c r="M366" s="9">
        <v>41560</v>
      </c>
      <c r="N366" s="8" t="s">
        <v>299</v>
      </c>
      <c r="O366" s="8" t="s">
        <v>257</v>
      </c>
      <c r="P366" s="8" t="s">
        <v>257</v>
      </c>
      <c r="Q366" s="8" t="s">
        <v>257</v>
      </c>
      <c r="R366" s="9"/>
      <c r="S366" s="8" t="s">
        <v>257</v>
      </c>
      <c r="T366" s="8" t="s">
        <v>12667</v>
      </c>
      <c r="U366" s="8" t="s">
        <v>11822</v>
      </c>
      <c r="V366" s="8" t="s">
        <v>472</v>
      </c>
      <c r="W366" s="8" t="s">
        <v>955</v>
      </c>
      <c r="X366" s="8" t="s">
        <v>257</v>
      </c>
      <c r="Y366" s="8" t="s">
        <v>257</v>
      </c>
      <c r="Z366" s="8" t="s">
        <v>955</v>
      </c>
      <c r="AA366" s="8" t="s">
        <v>257</v>
      </c>
      <c r="AB366" s="8" t="s">
        <v>955</v>
      </c>
      <c r="AC366" s="8" t="s">
        <v>257</v>
      </c>
      <c r="AD366" s="8" t="s">
        <v>11823</v>
      </c>
      <c r="AE366" s="8" t="s">
        <v>955</v>
      </c>
      <c r="AF366" s="8" t="s">
        <v>257</v>
      </c>
      <c r="AG366" s="8" t="s">
        <v>269</v>
      </c>
      <c r="AH366" s="8" t="s">
        <v>11824</v>
      </c>
      <c r="AI366" s="8" t="s">
        <v>955</v>
      </c>
      <c r="AJ366" s="8" t="s">
        <v>257</v>
      </c>
      <c r="AK366" s="8" t="s">
        <v>257</v>
      </c>
      <c r="AL366" s="8" t="s">
        <v>955</v>
      </c>
    </row>
    <row r="367" spans="1:38" x14ac:dyDescent="0.3">
      <c r="A367" s="7" t="s">
        <v>12716</v>
      </c>
      <c r="B367" s="12" t="str">
        <f>VLOOKUP(A367,'SAP Vlookup'!A366:B9052,2,FALSE)</f>
        <v>UNKNOWN</v>
      </c>
      <c r="C367" s="8" t="s">
        <v>12717</v>
      </c>
      <c r="D367" s="8" t="s">
        <v>12718</v>
      </c>
      <c r="E367" s="8" t="s">
        <v>257</v>
      </c>
      <c r="F367" s="8" t="s">
        <v>259</v>
      </c>
      <c r="G367" s="8" t="s">
        <v>11821</v>
      </c>
      <c r="H367" s="8" t="s">
        <v>2297</v>
      </c>
      <c r="I367" s="8" t="s">
        <v>262</v>
      </c>
      <c r="J367" s="8" t="s">
        <v>263</v>
      </c>
      <c r="K367" s="8" t="s">
        <v>264</v>
      </c>
      <c r="L367" s="8" t="s">
        <v>265</v>
      </c>
      <c r="M367" s="9">
        <v>41560</v>
      </c>
      <c r="N367" s="8" t="s">
        <v>299</v>
      </c>
      <c r="O367" s="8" t="s">
        <v>257</v>
      </c>
      <c r="P367" s="8" t="s">
        <v>257</v>
      </c>
      <c r="Q367" s="8" t="s">
        <v>257</v>
      </c>
      <c r="R367" s="9"/>
      <c r="S367" s="8" t="s">
        <v>257</v>
      </c>
      <c r="T367" s="8" t="s">
        <v>12667</v>
      </c>
      <c r="U367" s="8" t="s">
        <v>11822</v>
      </c>
      <c r="V367" s="8" t="s">
        <v>472</v>
      </c>
      <c r="W367" s="8" t="s">
        <v>955</v>
      </c>
      <c r="X367" s="8" t="s">
        <v>257</v>
      </c>
      <c r="Y367" s="8" t="s">
        <v>257</v>
      </c>
      <c r="Z367" s="8" t="s">
        <v>955</v>
      </c>
      <c r="AA367" s="8" t="s">
        <v>257</v>
      </c>
      <c r="AB367" s="8" t="s">
        <v>955</v>
      </c>
      <c r="AC367" s="8" t="s">
        <v>257</v>
      </c>
      <c r="AD367" s="8" t="s">
        <v>11823</v>
      </c>
      <c r="AE367" s="8" t="s">
        <v>955</v>
      </c>
      <c r="AF367" s="8" t="s">
        <v>257</v>
      </c>
      <c r="AG367" s="8" t="s">
        <v>269</v>
      </c>
      <c r="AH367" s="8" t="s">
        <v>11824</v>
      </c>
      <c r="AI367" s="8" t="s">
        <v>955</v>
      </c>
      <c r="AJ367" s="8" t="s">
        <v>257</v>
      </c>
      <c r="AK367" s="8" t="s">
        <v>257</v>
      </c>
      <c r="AL367" s="8" t="s">
        <v>955</v>
      </c>
    </row>
    <row r="368" spans="1:38" x14ac:dyDescent="0.3">
      <c r="A368" s="7" t="s">
        <v>12719</v>
      </c>
      <c r="B368" s="12" t="str">
        <f>VLOOKUP(A368,'SAP Vlookup'!A367:B9053,2,FALSE)</f>
        <v>UNKNOWN</v>
      </c>
      <c r="C368" s="8" t="s">
        <v>12720</v>
      </c>
      <c r="D368" s="8" t="s">
        <v>12721</v>
      </c>
      <c r="E368" s="8" t="s">
        <v>257</v>
      </c>
      <c r="F368" s="8" t="s">
        <v>259</v>
      </c>
      <c r="G368" s="8" t="s">
        <v>11821</v>
      </c>
      <c r="H368" s="8" t="s">
        <v>2297</v>
      </c>
      <c r="I368" s="8" t="s">
        <v>262</v>
      </c>
      <c r="J368" s="8" t="s">
        <v>263</v>
      </c>
      <c r="K368" s="8" t="s">
        <v>264</v>
      </c>
      <c r="L368" s="8" t="s">
        <v>265</v>
      </c>
      <c r="M368" s="9">
        <v>41560</v>
      </c>
      <c r="N368" s="8" t="s">
        <v>299</v>
      </c>
      <c r="O368" s="8" t="s">
        <v>257</v>
      </c>
      <c r="P368" s="8" t="s">
        <v>257</v>
      </c>
      <c r="Q368" s="8" t="s">
        <v>257</v>
      </c>
      <c r="R368" s="9"/>
      <c r="S368" s="8" t="s">
        <v>257</v>
      </c>
      <c r="T368" s="8" t="s">
        <v>12667</v>
      </c>
      <c r="U368" s="8" t="s">
        <v>11822</v>
      </c>
      <c r="V368" s="8" t="s">
        <v>472</v>
      </c>
      <c r="W368" s="8" t="s">
        <v>955</v>
      </c>
      <c r="X368" s="8" t="s">
        <v>257</v>
      </c>
      <c r="Y368" s="8" t="s">
        <v>257</v>
      </c>
      <c r="Z368" s="8" t="s">
        <v>955</v>
      </c>
      <c r="AA368" s="8" t="s">
        <v>257</v>
      </c>
      <c r="AB368" s="8" t="s">
        <v>955</v>
      </c>
      <c r="AC368" s="8" t="s">
        <v>257</v>
      </c>
      <c r="AD368" s="8" t="s">
        <v>11823</v>
      </c>
      <c r="AE368" s="8" t="s">
        <v>955</v>
      </c>
      <c r="AF368" s="8" t="s">
        <v>257</v>
      </c>
      <c r="AG368" s="8" t="s">
        <v>269</v>
      </c>
      <c r="AH368" s="8" t="s">
        <v>11824</v>
      </c>
      <c r="AI368" s="8" t="s">
        <v>955</v>
      </c>
      <c r="AJ368" s="8" t="s">
        <v>257</v>
      </c>
      <c r="AK368" s="8" t="s">
        <v>257</v>
      </c>
      <c r="AL368" s="8" t="s">
        <v>955</v>
      </c>
    </row>
    <row r="369" spans="1:38" x14ac:dyDescent="0.3">
      <c r="A369" s="7" t="s">
        <v>12722</v>
      </c>
      <c r="B369" s="12" t="str">
        <f>VLOOKUP(A369,'SAP Vlookup'!A368:B9054,2,FALSE)</f>
        <v>UNKNOWN</v>
      </c>
      <c r="C369" s="8" t="s">
        <v>12723</v>
      </c>
      <c r="D369" s="8" t="s">
        <v>12724</v>
      </c>
      <c r="E369" s="8" t="s">
        <v>257</v>
      </c>
      <c r="F369" s="8" t="s">
        <v>259</v>
      </c>
      <c r="G369" s="8" t="s">
        <v>11821</v>
      </c>
      <c r="H369" s="8" t="s">
        <v>2297</v>
      </c>
      <c r="I369" s="8" t="s">
        <v>262</v>
      </c>
      <c r="J369" s="8" t="s">
        <v>263</v>
      </c>
      <c r="K369" s="8" t="s">
        <v>264</v>
      </c>
      <c r="L369" s="8" t="s">
        <v>265</v>
      </c>
      <c r="M369" s="9">
        <v>41560</v>
      </c>
      <c r="N369" s="8" t="s">
        <v>299</v>
      </c>
      <c r="O369" s="8" t="s">
        <v>257</v>
      </c>
      <c r="P369" s="8" t="s">
        <v>257</v>
      </c>
      <c r="Q369" s="8" t="s">
        <v>257</v>
      </c>
      <c r="R369" s="9"/>
      <c r="S369" s="8" t="s">
        <v>257</v>
      </c>
      <c r="T369" s="8" t="s">
        <v>12667</v>
      </c>
      <c r="U369" s="8" t="s">
        <v>11822</v>
      </c>
      <c r="V369" s="8" t="s">
        <v>472</v>
      </c>
      <c r="W369" s="8" t="s">
        <v>955</v>
      </c>
      <c r="X369" s="8" t="s">
        <v>257</v>
      </c>
      <c r="Y369" s="8" t="s">
        <v>257</v>
      </c>
      <c r="Z369" s="8" t="s">
        <v>955</v>
      </c>
      <c r="AA369" s="8" t="s">
        <v>257</v>
      </c>
      <c r="AB369" s="8" t="s">
        <v>955</v>
      </c>
      <c r="AC369" s="8" t="s">
        <v>257</v>
      </c>
      <c r="AD369" s="8" t="s">
        <v>11823</v>
      </c>
      <c r="AE369" s="8" t="s">
        <v>955</v>
      </c>
      <c r="AF369" s="8" t="s">
        <v>257</v>
      </c>
      <c r="AG369" s="8" t="s">
        <v>269</v>
      </c>
      <c r="AH369" s="8" t="s">
        <v>11824</v>
      </c>
      <c r="AI369" s="8" t="s">
        <v>955</v>
      </c>
      <c r="AJ369" s="8" t="s">
        <v>257</v>
      </c>
      <c r="AK369" s="8" t="s">
        <v>257</v>
      </c>
      <c r="AL369" s="8" t="s">
        <v>955</v>
      </c>
    </row>
    <row r="370" spans="1:38" x14ac:dyDescent="0.3">
      <c r="A370" s="7" t="s">
        <v>12725</v>
      </c>
      <c r="B370" s="12" t="str">
        <f>VLOOKUP(A370,'SAP Vlookup'!A369:B9055,2,FALSE)</f>
        <v>UNKNOWN</v>
      </c>
      <c r="C370" s="8" t="s">
        <v>12726</v>
      </c>
      <c r="D370" s="8" t="s">
        <v>12727</v>
      </c>
      <c r="E370" s="8" t="s">
        <v>257</v>
      </c>
      <c r="F370" s="8" t="s">
        <v>259</v>
      </c>
      <c r="G370" s="8" t="s">
        <v>11821</v>
      </c>
      <c r="H370" s="8" t="s">
        <v>2297</v>
      </c>
      <c r="I370" s="8" t="s">
        <v>262</v>
      </c>
      <c r="J370" s="8" t="s">
        <v>263</v>
      </c>
      <c r="K370" s="8" t="s">
        <v>264</v>
      </c>
      <c r="L370" s="8" t="s">
        <v>265</v>
      </c>
      <c r="M370" s="9">
        <v>41560</v>
      </c>
      <c r="N370" s="8" t="s">
        <v>299</v>
      </c>
      <c r="O370" s="8" t="s">
        <v>257</v>
      </c>
      <c r="P370" s="8" t="s">
        <v>257</v>
      </c>
      <c r="Q370" s="8" t="s">
        <v>257</v>
      </c>
      <c r="R370" s="9"/>
      <c r="S370" s="8" t="s">
        <v>257</v>
      </c>
      <c r="T370" s="8" t="s">
        <v>12667</v>
      </c>
      <c r="U370" s="8" t="s">
        <v>11822</v>
      </c>
      <c r="V370" s="8" t="s">
        <v>472</v>
      </c>
      <c r="W370" s="8" t="s">
        <v>955</v>
      </c>
      <c r="X370" s="8" t="s">
        <v>257</v>
      </c>
      <c r="Y370" s="8" t="s">
        <v>257</v>
      </c>
      <c r="Z370" s="8" t="s">
        <v>955</v>
      </c>
      <c r="AA370" s="8" t="s">
        <v>257</v>
      </c>
      <c r="AB370" s="8" t="s">
        <v>955</v>
      </c>
      <c r="AC370" s="8" t="s">
        <v>257</v>
      </c>
      <c r="AD370" s="8" t="s">
        <v>11823</v>
      </c>
      <c r="AE370" s="8" t="s">
        <v>955</v>
      </c>
      <c r="AF370" s="8" t="s">
        <v>257</v>
      </c>
      <c r="AG370" s="8" t="s">
        <v>269</v>
      </c>
      <c r="AH370" s="8" t="s">
        <v>11824</v>
      </c>
      <c r="AI370" s="8" t="s">
        <v>955</v>
      </c>
      <c r="AJ370" s="8" t="s">
        <v>257</v>
      </c>
      <c r="AK370" s="8" t="s">
        <v>257</v>
      </c>
      <c r="AL370" s="8" t="s">
        <v>955</v>
      </c>
    </row>
    <row r="371" spans="1:38" x14ac:dyDescent="0.3">
      <c r="A371" s="7" t="s">
        <v>12728</v>
      </c>
      <c r="B371" s="12" t="str">
        <f>VLOOKUP(A371,'SAP Vlookup'!A370:B9056,2,FALSE)</f>
        <v>UNKNOWN</v>
      </c>
      <c r="C371" s="8" t="s">
        <v>12729</v>
      </c>
      <c r="D371" s="8" t="s">
        <v>12730</v>
      </c>
      <c r="E371" s="8" t="s">
        <v>257</v>
      </c>
      <c r="F371" s="8" t="s">
        <v>259</v>
      </c>
      <c r="G371" s="8" t="s">
        <v>11821</v>
      </c>
      <c r="H371" s="8" t="s">
        <v>481</v>
      </c>
      <c r="I371" s="8" t="s">
        <v>262</v>
      </c>
      <c r="J371" s="8" t="s">
        <v>263</v>
      </c>
      <c r="K371" s="8" t="s">
        <v>264</v>
      </c>
      <c r="L371" s="8" t="s">
        <v>265</v>
      </c>
      <c r="M371" s="9">
        <v>41560</v>
      </c>
      <c r="N371" s="8" t="s">
        <v>482</v>
      </c>
      <c r="O371" s="8" t="s">
        <v>257</v>
      </c>
      <c r="P371" s="8" t="s">
        <v>257</v>
      </c>
      <c r="Q371" s="8" t="s">
        <v>257</v>
      </c>
      <c r="R371" s="9"/>
      <c r="S371" s="8" t="s">
        <v>257</v>
      </c>
      <c r="T371" s="8" t="s">
        <v>11827</v>
      </c>
      <c r="U371" s="8" t="s">
        <v>257</v>
      </c>
      <c r="V371" s="8" t="s">
        <v>2778</v>
      </c>
      <c r="W371" s="8" t="s">
        <v>955</v>
      </c>
      <c r="X371" s="8" t="s">
        <v>257</v>
      </c>
      <c r="Y371" s="8" t="s">
        <v>257</v>
      </c>
      <c r="Z371" s="8" t="s">
        <v>955</v>
      </c>
      <c r="AA371" s="8" t="s">
        <v>257</v>
      </c>
      <c r="AB371" s="8" t="s">
        <v>955</v>
      </c>
      <c r="AC371" s="8" t="s">
        <v>257</v>
      </c>
      <c r="AD371" s="8" t="s">
        <v>11823</v>
      </c>
      <c r="AE371" s="8" t="s">
        <v>955</v>
      </c>
      <c r="AF371" s="8" t="s">
        <v>257</v>
      </c>
      <c r="AG371" s="8" t="s">
        <v>269</v>
      </c>
      <c r="AH371" s="8" t="s">
        <v>11829</v>
      </c>
      <c r="AI371" s="8" t="s">
        <v>955</v>
      </c>
      <c r="AJ371" s="8" t="s">
        <v>257</v>
      </c>
      <c r="AK371" s="8" t="s">
        <v>257</v>
      </c>
      <c r="AL371" s="8" t="s">
        <v>2641</v>
      </c>
    </row>
    <row r="372" spans="1:38" x14ac:dyDescent="0.3">
      <c r="A372" s="7" t="s">
        <v>12731</v>
      </c>
      <c r="B372" s="12" t="str">
        <f>VLOOKUP(A372,'SAP Vlookup'!A371:B9057,2,FALSE)</f>
        <v>UNKNOWN</v>
      </c>
      <c r="C372" s="8" t="s">
        <v>12732</v>
      </c>
      <c r="D372" s="8" t="s">
        <v>12733</v>
      </c>
      <c r="E372" s="8" t="s">
        <v>257</v>
      </c>
      <c r="F372" s="8" t="s">
        <v>259</v>
      </c>
      <c r="G372" s="8" t="s">
        <v>11821</v>
      </c>
      <c r="H372" s="8" t="s">
        <v>481</v>
      </c>
      <c r="I372" s="8" t="s">
        <v>262</v>
      </c>
      <c r="J372" s="8" t="s">
        <v>263</v>
      </c>
      <c r="K372" s="8" t="s">
        <v>264</v>
      </c>
      <c r="L372" s="8" t="s">
        <v>265</v>
      </c>
      <c r="M372" s="9">
        <v>41560</v>
      </c>
      <c r="N372" s="8" t="s">
        <v>482</v>
      </c>
      <c r="O372" s="8" t="s">
        <v>257</v>
      </c>
      <c r="P372" s="8" t="s">
        <v>257</v>
      </c>
      <c r="Q372" s="8" t="s">
        <v>257</v>
      </c>
      <c r="R372" s="9"/>
      <c r="S372" s="8" t="s">
        <v>257</v>
      </c>
      <c r="T372" s="8" t="s">
        <v>11827</v>
      </c>
      <c r="U372" s="8" t="s">
        <v>257</v>
      </c>
      <c r="V372" s="8" t="s">
        <v>2778</v>
      </c>
      <c r="W372" s="8" t="s">
        <v>955</v>
      </c>
      <c r="X372" s="8" t="s">
        <v>257</v>
      </c>
      <c r="Y372" s="8" t="s">
        <v>257</v>
      </c>
      <c r="Z372" s="8" t="s">
        <v>955</v>
      </c>
      <c r="AA372" s="8" t="s">
        <v>257</v>
      </c>
      <c r="AB372" s="8" t="s">
        <v>955</v>
      </c>
      <c r="AC372" s="8" t="s">
        <v>257</v>
      </c>
      <c r="AD372" s="8" t="s">
        <v>11823</v>
      </c>
      <c r="AE372" s="8" t="s">
        <v>955</v>
      </c>
      <c r="AF372" s="8" t="s">
        <v>257</v>
      </c>
      <c r="AG372" s="8" t="s">
        <v>269</v>
      </c>
      <c r="AH372" s="8" t="s">
        <v>11829</v>
      </c>
      <c r="AI372" s="8" t="s">
        <v>955</v>
      </c>
      <c r="AJ372" s="8" t="s">
        <v>257</v>
      </c>
      <c r="AK372" s="8" t="s">
        <v>257</v>
      </c>
      <c r="AL372" s="8" t="s">
        <v>955</v>
      </c>
    </row>
    <row r="373" spans="1:38" x14ac:dyDescent="0.3">
      <c r="A373" s="7" t="s">
        <v>12734</v>
      </c>
      <c r="B373" s="12" t="str">
        <f>VLOOKUP(A373,'SAP Vlookup'!A372:B9058,2,FALSE)</f>
        <v>UNKNOWN</v>
      </c>
      <c r="C373" s="8" t="s">
        <v>12735</v>
      </c>
      <c r="D373" s="8" t="s">
        <v>12736</v>
      </c>
      <c r="E373" s="8" t="s">
        <v>257</v>
      </c>
      <c r="F373" s="8" t="s">
        <v>259</v>
      </c>
      <c r="G373" s="8" t="s">
        <v>11821</v>
      </c>
      <c r="H373" s="8" t="s">
        <v>481</v>
      </c>
      <c r="I373" s="8" t="s">
        <v>262</v>
      </c>
      <c r="J373" s="8" t="s">
        <v>263</v>
      </c>
      <c r="K373" s="8" t="s">
        <v>264</v>
      </c>
      <c r="L373" s="8" t="s">
        <v>265</v>
      </c>
      <c r="M373" s="9">
        <v>41560</v>
      </c>
      <c r="N373" s="8" t="s">
        <v>482</v>
      </c>
      <c r="O373" s="8" t="s">
        <v>257</v>
      </c>
      <c r="P373" s="8" t="s">
        <v>257</v>
      </c>
      <c r="Q373" s="8" t="s">
        <v>257</v>
      </c>
      <c r="R373" s="9"/>
      <c r="S373" s="8" t="s">
        <v>257</v>
      </c>
      <c r="T373" s="8" t="s">
        <v>11827</v>
      </c>
      <c r="U373" s="8" t="s">
        <v>11828</v>
      </c>
      <c r="V373" s="8" t="s">
        <v>2778</v>
      </c>
      <c r="W373" s="8" t="s">
        <v>955</v>
      </c>
      <c r="X373" s="8" t="s">
        <v>257</v>
      </c>
      <c r="Y373" s="8" t="s">
        <v>257</v>
      </c>
      <c r="Z373" s="8" t="s">
        <v>955</v>
      </c>
      <c r="AA373" s="8" t="s">
        <v>257</v>
      </c>
      <c r="AB373" s="8" t="s">
        <v>955</v>
      </c>
      <c r="AC373" s="8" t="s">
        <v>257</v>
      </c>
      <c r="AD373" s="8" t="s">
        <v>11823</v>
      </c>
      <c r="AE373" s="8" t="s">
        <v>955</v>
      </c>
      <c r="AF373" s="8" t="s">
        <v>257</v>
      </c>
      <c r="AG373" s="8" t="s">
        <v>269</v>
      </c>
      <c r="AH373" s="8" t="s">
        <v>11829</v>
      </c>
      <c r="AI373" s="8" t="s">
        <v>955</v>
      </c>
      <c r="AJ373" s="8" t="s">
        <v>257</v>
      </c>
      <c r="AK373" s="8" t="s">
        <v>257</v>
      </c>
      <c r="AL373" s="8" t="s">
        <v>955</v>
      </c>
    </row>
    <row r="374" spans="1:38" x14ac:dyDescent="0.3">
      <c r="A374" s="7" t="s">
        <v>12737</v>
      </c>
      <c r="B374" s="12" t="str">
        <f>VLOOKUP(A374,'SAP Vlookup'!A373:B9059,2,FALSE)</f>
        <v>UNKNOWN</v>
      </c>
      <c r="C374" s="8" t="s">
        <v>12738</v>
      </c>
      <c r="D374" s="8" t="s">
        <v>12739</v>
      </c>
      <c r="E374" s="8" t="s">
        <v>257</v>
      </c>
      <c r="F374" s="8" t="s">
        <v>259</v>
      </c>
      <c r="G374" s="8" t="s">
        <v>11821</v>
      </c>
      <c r="H374" s="8" t="s">
        <v>481</v>
      </c>
      <c r="I374" s="8" t="s">
        <v>262</v>
      </c>
      <c r="J374" s="8" t="s">
        <v>263</v>
      </c>
      <c r="K374" s="8" t="s">
        <v>264</v>
      </c>
      <c r="L374" s="8" t="s">
        <v>265</v>
      </c>
      <c r="M374" s="9">
        <v>41560</v>
      </c>
      <c r="N374" s="8" t="s">
        <v>482</v>
      </c>
      <c r="O374" s="8" t="s">
        <v>257</v>
      </c>
      <c r="P374" s="8" t="s">
        <v>257</v>
      </c>
      <c r="Q374" s="8" t="s">
        <v>257</v>
      </c>
      <c r="R374" s="9"/>
      <c r="S374" s="8" t="s">
        <v>257</v>
      </c>
      <c r="T374" s="8" t="s">
        <v>11827</v>
      </c>
      <c r="U374" s="8" t="s">
        <v>11828</v>
      </c>
      <c r="V374" s="8" t="s">
        <v>2778</v>
      </c>
      <c r="W374" s="8" t="s">
        <v>955</v>
      </c>
      <c r="X374" s="8" t="s">
        <v>257</v>
      </c>
      <c r="Y374" s="8" t="s">
        <v>257</v>
      </c>
      <c r="Z374" s="8" t="s">
        <v>955</v>
      </c>
      <c r="AA374" s="8" t="s">
        <v>257</v>
      </c>
      <c r="AB374" s="8" t="s">
        <v>955</v>
      </c>
      <c r="AC374" s="8" t="s">
        <v>257</v>
      </c>
      <c r="AD374" s="8" t="s">
        <v>11823</v>
      </c>
      <c r="AE374" s="8" t="s">
        <v>955</v>
      </c>
      <c r="AF374" s="8" t="s">
        <v>257</v>
      </c>
      <c r="AG374" s="8" t="s">
        <v>269</v>
      </c>
      <c r="AH374" s="8" t="s">
        <v>11829</v>
      </c>
      <c r="AI374" s="8" t="s">
        <v>955</v>
      </c>
      <c r="AJ374" s="8" t="s">
        <v>257</v>
      </c>
      <c r="AK374" s="8" t="s">
        <v>257</v>
      </c>
      <c r="AL374" s="8" t="s">
        <v>955</v>
      </c>
    </row>
    <row r="375" spans="1:38" x14ac:dyDescent="0.3">
      <c r="A375" s="7" t="s">
        <v>12740</v>
      </c>
      <c r="B375" s="12" t="str">
        <f>VLOOKUP(A375,'SAP Vlookup'!A374:B9060,2,FALSE)</f>
        <v>UNKNOWN</v>
      </c>
      <c r="C375" s="8" t="s">
        <v>12741</v>
      </c>
      <c r="D375" s="8" t="s">
        <v>12742</v>
      </c>
      <c r="E375" s="8" t="s">
        <v>257</v>
      </c>
      <c r="F375" s="8" t="s">
        <v>259</v>
      </c>
      <c r="G375" s="8" t="s">
        <v>11821</v>
      </c>
      <c r="H375" s="8" t="s">
        <v>481</v>
      </c>
      <c r="I375" s="8" t="s">
        <v>262</v>
      </c>
      <c r="J375" s="8" t="s">
        <v>263</v>
      </c>
      <c r="K375" s="8" t="s">
        <v>264</v>
      </c>
      <c r="L375" s="8" t="s">
        <v>265</v>
      </c>
      <c r="M375" s="9">
        <v>41560</v>
      </c>
      <c r="N375" s="8" t="s">
        <v>482</v>
      </c>
      <c r="O375" s="8" t="s">
        <v>257</v>
      </c>
      <c r="P375" s="8" t="s">
        <v>257</v>
      </c>
      <c r="Q375" s="8" t="s">
        <v>257</v>
      </c>
      <c r="R375" s="9"/>
      <c r="S375" s="8" t="s">
        <v>257</v>
      </c>
      <c r="T375" s="8" t="s">
        <v>11827</v>
      </c>
      <c r="U375" s="8" t="s">
        <v>11828</v>
      </c>
      <c r="V375" s="8" t="s">
        <v>2778</v>
      </c>
      <c r="W375" s="8" t="s">
        <v>955</v>
      </c>
      <c r="X375" s="8" t="s">
        <v>257</v>
      </c>
      <c r="Y375" s="8" t="s">
        <v>257</v>
      </c>
      <c r="Z375" s="8" t="s">
        <v>955</v>
      </c>
      <c r="AA375" s="8" t="s">
        <v>257</v>
      </c>
      <c r="AB375" s="8" t="s">
        <v>955</v>
      </c>
      <c r="AC375" s="8" t="s">
        <v>257</v>
      </c>
      <c r="AD375" s="8" t="s">
        <v>11823</v>
      </c>
      <c r="AE375" s="8" t="s">
        <v>955</v>
      </c>
      <c r="AF375" s="8" t="s">
        <v>257</v>
      </c>
      <c r="AG375" s="8" t="s">
        <v>269</v>
      </c>
      <c r="AH375" s="8" t="s">
        <v>11829</v>
      </c>
      <c r="AI375" s="8" t="s">
        <v>955</v>
      </c>
      <c r="AJ375" s="8" t="s">
        <v>257</v>
      </c>
      <c r="AK375" s="8" t="s">
        <v>257</v>
      </c>
      <c r="AL375" s="8" t="s">
        <v>955</v>
      </c>
    </row>
    <row r="376" spans="1:38" x14ac:dyDescent="0.3">
      <c r="A376" s="7" t="s">
        <v>12743</v>
      </c>
      <c r="B376" s="12" t="str">
        <f>VLOOKUP(A376,'SAP Vlookup'!A375:B9061,2,FALSE)</f>
        <v>UNKNOWN</v>
      </c>
      <c r="C376" s="8" t="s">
        <v>12744</v>
      </c>
      <c r="D376" s="8" t="s">
        <v>12745</v>
      </c>
      <c r="E376" s="8" t="s">
        <v>257</v>
      </c>
      <c r="F376" s="8" t="s">
        <v>259</v>
      </c>
      <c r="G376" s="8" t="s">
        <v>11821</v>
      </c>
      <c r="H376" s="8" t="s">
        <v>481</v>
      </c>
      <c r="I376" s="8" t="s">
        <v>262</v>
      </c>
      <c r="J376" s="8" t="s">
        <v>263</v>
      </c>
      <c r="K376" s="8" t="s">
        <v>264</v>
      </c>
      <c r="L376" s="8" t="s">
        <v>265</v>
      </c>
      <c r="M376" s="9">
        <v>41560</v>
      </c>
      <c r="N376" s="8" t="s">
        <v>482</v>
      </c>
      <c r="O376" s="8" t="s">
        <v>257</v>
      </c>
      <c r="P376" s="8" t="s">
        <v>257</v>
      </c>
      <c r="Q376" s="8" t="s">
        <v>257</v>
      </c>
      <c r="R376" s="9"/>
      <c r="S376" s="8" t="s">
        <v>257</v>
      </c>
      <c r="T376" s="8" t="s">
        <v>11827</v>
      </c>
      <c r="U376" s="8" t="s">
        <v>11828</v>
      </c>
      <c r="V376" s="8" t="s">
        <v>2778</v>
      </c>
      <c r="W376" s="8" t="s">
        <v>955</v>
      </c>
      <c r="X376" s="8" t="s">
        <v>257</v>
      </c>
      <c r="Y376" s="8" t="s">
        <v>257</v>
      </c>
      <c r="Z376" s="8" t="s">
        <v>955</v>
      </c>
      <c r="AA376" s="8" t="s">
        <v>257</v>
      </c>
      <c r="AB376" s="8" t="s">
        <v>955</v>
      </c>
      <c r="AC376" s="8" t="s">
        <v>257</v>
      </c>
      <c r="AD376" s="8" t="s">
        <v>11823</v>
      </c>
      <c r="AE376" s="8" t="s">
        <v>955</v>
      </c>
      <c r="AF376" s="8" t="s">
        <v>257</v>
      </c>
      <c r="AG376" s="8" t="s">
        <v>269</v>
      </c>
      <c r="AH376" s="8" t="s">
        <v>11829</v>
      </c>
      <c r="AI376" s="8" t="s">
        <v>955</v>
      </c>
      <c r="AJ376" s="8" t="s">
        <v>257</v>
      </c>
      <c r="AK376" s="8" t="s">
        <v>257</v>
      </c>
      <c r="AL376" s="8" t="s">
        <v>955</v>
      </c>
    </row>
    <row r="377" spans="1:38" x14ac:dyDescent="0.3">
      <c r="A377" s="7" t="s">
        <v>12746</v>
      </c>
      <c r="B377" s="12" t="str">
        <f>VLOOKUP(A377,'SAP Vlookup'!A376:B9062,2,FALSE)</f>
        <v>UNKNOWN</v>
      </c>
      <c r="C377" s="8" t="s">
        <v>12747</v>
      </c>
      <c r="D377" s="8" t="s">
        <v>12748</v>
      </c>
      <c r="E377" s="8" t="s">
        <v>257</v>
      </c>
      <c r="F377" s="8" t="s">
        <v>259</v>
      </c>
      <c r="G377" s="8" t="s">
        <v>11821</v>
      </c>
      <c r="H377" s="8" t="s">
        <v>481</v>
      </c>
      <c r="I377" s="8" t="s">
        <v>262</v>
      </c>
      <c r="J377" s="8" t="s">
        <v>263</v>
      </c>
      <c r="K377" s="8" t="s">
        <v>264</v>
      </c>
      <c r="L377" s="8" t="s">
        <v>265</v>
      </c>
      <c r="M377" s="9">
        <v>41560</v>
      </c>
      <c r="N377" s="8" t="s">
        <v>482</v>
      </c>
      <c r="O377" s="8" t="s">
        <v>257</v>
      </c>
      <c r="P377" s="8" t="s">
        <v>257</v>
      </c>
      <c r="Q377" s="8" t="s">
        <v>257</v>
      </c>
      <c r="R377" s="9"/>
      <c r="S377" s="8" t="s">
        <v>257</v>
      </c>
      <c r="T377" s="8" t="s">
        <v>11827</v>
      </c>
      <c r="U377" s="8" t="s">
        <v>11828</v>
      </c>
      <c r="V377" s="8" t="s">
        <v>2778</v>
      </c>
      <c r="W377" s="8" t="s">
        <v>955</v>
      </c>
      <c r="X377" s="8" t="s">
        <v>257</v>
      </c>
      <c r="Y377" s="8" t="s">
        <v>257</v>
      </c>
      <c r="Z377" s="8" t="s">
        <v>955</v>
      </c>
      <c r="AA377" s="8" t="s">
        <v>257</v>
      </c>
      <c r="AB377" s="8" t="s">
        <v>955</v>
      </c>
      <c r="AC377" s="8" t="s">
        <v>257</v>
      </c>
      <c r="AD377" s="8" t="s">
        <v>11823</v>
      </c>
      <c r="AE377" s="8" t="s">
        <v>955</v>
      </c>
      <c r="AF377" s="8" t="s">
        <v>257</v>
      </c>
      <c r="AG377" s="8" t="s">
        <v>269</v>
      </c>
      <c r="AH377" s="8" t="s">
        <v>11829</v>
      </c>
      <c r="AI377" s="8" t="s">
        <v>955</v>
      </c>
      <c r="AJ377" s="8" t="s">
        <v>257</v>
      </c>
      <c r="AK377" s="8" t="s">
        <v>257</v>
      </c>
      <c r="AL377" s="8" t="s">
        <v>955</v>
      </c>
    </row>
    <row r="378" spans="1:38" x14ac:dyDescent="0.3">
      <c r="A378" s="7" t="s">
        <v>12749</v>
      </c>
      <c r="B378" s="12" t="str">
        <f>VLOOKUP(A378,'SAP Vlookup'!A377:B9063,2,FALSE)</f>
        <v>UNKNOWN</v>
      </c>
      <c r="C378" s="8" t="s">
        <v>12750</v>
      </c>
      <c r="D378" s="8" t="s">
        <v>12751</v>
      </c>
      <c r="E378" s="8" t="s">
        <v>257</v>
      </c>
      <c r="F378" s="8" t="s">
        <v>259</v>
      </c>
      <c r="G378" s="8" t="s">
        <v>11821</v>
      </c>
      <c r="H378" s="8" t="s">
        <v>298</v>
      </c>
      <c r="I378" s="8" t="s">
        <v>262</v>
      </c>
      <c r="J378" s="8" t="s">
        <v>263</v>
      </c>
      <c r="K378" s="8" t="s">
        <v>264</v>
      </c>
      <c r="L378" s="8" t="s">
        <v>265</v>
      </c>
      <c r="M378" s="9">
        <v>41560</v>
      </c>
      <c r="N378" s="8" t="s">
        <v>299</v>
      </c>
      <c r="O378" s="8" t="s">
        <v>257</v>
      </c>
      <c r="P378" s="8" t="s">
        <v>257</v>
      </c>
      <c r="Q378" s="8" t="s">
        <v>257</v>
      </c>
      <c r="R378" s="9"/>
      <c r="S378" s="8" t="s">
        <v>257</v>
      </c>
      <c r="T378" s="8" t="s">
        <v>11827</v>
      </c>
      <c r="U378" s="8" t="s">
        <v>11828</v>
      </c>
      <c r="V378" s="8" t="s">
        <v>2778</v>
      </c>
      <c r="W378" s="8" t="s">
        <v>955</v>
      </c>
      <c r="X378" s="8" t="s">
        <v>257</v>
      </c>
      <c r="Y378" s="8" t="s">
        <v>257</v>
      </c>
      <c r="Z378" s="8" t="s">
        <v>955</v>
      </c>
      <c r="AA378" s="8" t="s">
        <v>257</v>
      </c>
      <c r="AB378" s="8" t="s">
        <v>955</v>
      </c>
      <c r="AC378" s="8" t="s">
        <v>257</v>
      </c>
      <c r="AD378" s="8" t="s">
        <v>11823</v>
      </c>
      <c r="AE378" s="8" t="s">
        <v>955</v>
      </c>
      <c r="AF378" s="8" t="s">
        <v>257</v>
      </c>
      <c r="AG378" s="8" t="s">
        <v>269</v>
      </c>
      <c r="AH378" s="8" t="s">
        <v>11829</v>
      </c>
      <c r="AI378" s="8" t="s">
        <v>955</v>
      </c>
      <c r="AJ378" s="8" t="s">
        <v>257</v>
      </c>
      <c r="AK378" s="8" t="s">
        <v>257</v>
      </c>
      <c r="AL378" s="8" t="s">
        <v>2641</v>
      </c>
    </row>
    <row r="379" spans="1:38" x14ac:dyDescent="0.3">
      <c r="A379" s="7" t="s">
        <v>12752</v>
      </c>
      <c r="B379" s="12" t="str">
        <f>VLOOKUP(A379,'SAP Vlookup'!A378:B9064,2,FALSE)</f>
        <v>UNKNOWN</v>
      </c>
      <c r="C379" s="8" t="s">
        <v>12753</v>
      </c>
      <c r="D379" s="8" t="s">
        <v>12754</v>
      </c>
      <c r="E379" s="8" t="s">
        <v>257</v>
      </c>
      <c r="F379" s="8" t="s">
        <v>259</v>
      </c>
      <c r="G379" s="8" t="s">
        <v>11821</v>
      </c>
      <c r="H379" s="8" t="s">
        <v>298</v>
      </c>
      <c r="I379" s="8" t="s">
        <v>262</v>
      </c>
      <c r="J379" s="8" t="s">
        <v>263</v>
      </c>
      <c r="K379" s="8" t="s">
        <v>264</v>
      </c>
      <c r="L379" s="8" t="s">
        <v>265</v>
      </c>
      <c r="M379" s="9">
        <v>41560</v>
      </c>
      <c r="N379" s="8" t="s">
        <v>299</v>
      </c>
      <c r="O379" s="8" t="s">
        <v>257</v>
      </c>
      <c r="P379" s="8" t="s">
        <v>257</v>
      </c>
      <c r="Q379" s="8" t="s">
        <v>257</v>
      </c>
      <c r="R379" s="9"/>
      <c r="S379" s="8" t="s">
        <v>257</v>
      </c>
      <c r="T379" s="8" t="s">
        <v>11827</v>
      </c>
      <c r="U379" s="8" t="s">
        <v>257</v>
      </c>
      <c r="V379" s="8" t="s">
        <v>2778</v>
      </c>
      <c r="W379" s="8" t="s">
        <v>955</v>
      </c>
      <c r="X379" s="8" t="s">
        <v>257</v>
      </c>
      <c r="Y379" s="8" t="s">
        <v>257</v>
      </c>
      <c r="Z379" s="8" t="s">
        <v>955</v>
      </c>
      <c r="AA379" s="8" t="s">
        <v>257</v>
      </c>
      <c r="AB379" s="8" t="s">
        <v>955</v>
      </c>
      <c r="AC379" s="8" t="s">
        <v>257</v>
      </c>
      <c r="AD379" s="8" t="s">
        <v>11823</v>
      </c>
      <c r="AE379" s="8" t="s">
        <v>955</v>
      </c>
      <c r="AF379" s="8" t="s">
        <v>257</v>
      </c>
      <c r="AG379" s="8" t="s">
        <v>269</v>
      </c>
      <c r="AH379" s="8" t="s">
        <v>11829</v>
      </c>
      <c r="AI379" s="8" t="s">
        <v>955</v>
      </c>
      <c r="AJ379" s="8" t="s">
        <v>257</v>
      </c>
      <c r="AK379" s="8" t="s">
        <v>257</v>
      </c>
      <c r="AL379" s="8" t="s">
        <v>955</v>
      </c>
    </row>
    <row r="380" spans="1:38" x14ac:dyDescent="0.3">
      <c r="A380" s="7" t="s">
        <v>12755</v>
      </c>
      <c r="B380" s="12" t="str">
        <f>VLOOKUP(A380,'SAP Vlookup'!A379:B9065,2,FALSE)</f>
        <v>UNKNOWN</v>
      </c>
      <c r="C380" s="8" t="s">
        <v>12756</v>
      </c>
      <c r="D380" s="8" t="s">
        <v>12757</v>
      </c>
      <c r="E380" s="8" t="s">
        <v>257</v>
      </c>
      <c r="F380" s="8" t="s">
        <v>259</v>
      </c>
      <c r="G380" s="8" t="s">
        <v>11821</v>
      </c>
      <c r="H380" s="8" t="s">
        <v>298</v>
      </c>
      <c r="I380" s="8" t="s">
        <v>262</v>
      </c>
      <c r="J380" s="8" t="s">
        <v>263</v>
      </c>
      <c r="K380" s="8" t="s">
        <v>264</v>
      </c>
      <c r="L380" s="8" t="s">
        <v>265</v>
      </c>
      <c r="M380" s="9">
        <v>41560</v>
      </c>
      <c r="N380" s="8" t="s">
        <v>299</v>
      </c>
      <c r="O380" s="8" t="s">
        <v>257</v>
      </c>
      <c r="P380" s="8" t="s">
        <v>257</v>
      </c>
      <c r="Q380" s="8" t="s">
        <v>257</v>
      </c>
      <c r="R380" s="9"/>
      <c r="S380" s="8" t="s">
        <v>257</v>
      </c>
      <c r="T380" s="8" t="s">
        <v>11827</v>
      </c>
      <c r="U380" s="8" t="s">
        <v>11828</v>
      </c>
      <c r="V380" s="8" t="s">
        <v>2778</v>
      </c>
      <c r="W380" s="8" t="s">
        <v>955</v>
      </c>
      <c r="X380" s="8" t="s">
        <v>257</v>
      </c>
      <c r="Y380" s="8" t="s">
        <v>257</v>
      </c>
      <c r="Z380" s="8" t="s">
        <v>955</v>
      </c>
      <c r="AA380" s="8" t="s">
        <v>257</v>
      </c>
      <c r="AB380" s="8" t="s">
        <v>955</v>
      </c>
      <c r="AC380" s="8" t="s">
        <v>257</v>
      </c>
      <c r="AD380" s="8" t="s">
        <v>11823</v>
      </c>
      <c r="AE380" s="8" t="s">
        <v>955</v>
      </c>
      <c r="AF380" s="8" t="s">
        <v>257</v>
      </c>
      <c r="AG380" s="8" t="s">
        <v>269</v>
      </c>
      <c r="AH380" s="8" t="s">
        <v>11829</v>
      </c>
      <c r="AI380" s="8" t="s">
        <v>955</v>
      </c>
      <c r="AJ380" s="8" t="s">
        <v>257</v>
      </c>
      <c r="AK380" s="8" t="s">
        <v>257</v>
      </c>
      <c r="AL380" s="8" t="s">
        <v>955</v>
      </c>
    </row>
    <row r="381" spans="1:38" x14ac:dyDescent="0.3">
      <c r="A381" s="7" t="s">
        <v>12758</v>
      </c>
      <c r="B381" s="12" t="str">
        <f>VLOOKUP(A381,'SAP Vlookup'!A380:B9066,2,FALSE)</f>
        <v>UNKNOWN</v>
      </c>
      <c r="C381" s="8" t="s">
        <v>12759</v>
      </c>
      <c r="D381" s="8" t="s">
        <v>12760</v>
      </c>
      <c r="E381" s="8" t="s">
        <v>257</v>
      </c>
      <c r="F381" s="8" t="s">
        <v>259</v>
      </c>
      <c r="G381" s="8" t="s">
        <v>11821</v>
      </c>
      <c r="H381" s="8" t="s">
        <v>298</v>
      </c>
      <c r="I381" s="8" t="s">
        <v>262</v>
      </c>
      <c r="J381" s="8" t="s">
        <v>263</v>
      </c>
      <c r="K381" s="8" t="s">
        <v>264</v>
      </c>
      <c r="L381" s="8" t="s">
        <v>265</v>
      </c>
      <c r="M381" s="9">
        <v>41560</v>
      </c>
      <c r="N381" s="8" t="s">
        <v>299</v>
      </c>
      <c r="O381" s="8" t="s">
        <v>257</v>
      </c>
      <c r="P381" s="8" t="s">
        <v>257</v>
      </c>
      <c r="Q381" s="8" t="s">
        <v>257</v>
      </c>
      <c r="R381" s="9"/>
      <c r="S381" s="8" t="s">
        <v>257</v>
      </c>
      <c r="T381" s="8" t="s">
        <v>11827</v>
      </c>
      <c r="U381" s="8" t="s">
        <v>11828</v>
      </c>
      <c r="V381" s="8" t="s">
        <v>2778</v>
      </c>
      <c r="W381" s="8" t="s">
        <v>955</v>
      </c>
      <c r="X381" s="8" t="s">
        <v>257</v>
      </c>
      <c r="Y381" s="8" t="s">
        <v>257</v>
      </c>
      <c r="Z381" s="8" t="s">
        <v>955</v>
      </c>
      <c r="AA381" s="8" t="s">
        <v>257</v>
      </c>
      <c r="AB381" s="8" t="s">
        <v>955</v>
      </c>
      <c r="AC381" s="8" t="s">
        <v>11874</v>
      </c>
      <c r="AD381" s="8" t="s">
        <v>11823</v>
      </c>
      <c r="AE381" s="8" t="s">
        <v>955</v>
      </c>
      <c r="AF381" s="8" t="s">
        <v>257</v>
      </c>
      <c r="AG381" s="8" t="s">
        <v>269</v>
      </c>
      <c r="AH381" s="8" t="s">
        <v>11829</v>
      </c>
      <c r="AI381" s="8" t="s">
        <v>955</v>
      </c>
      <c r="AJ381" s="8" t="s">
        <v>257</v>
      </c>
      <c r="AK381" s="8" t="s">
        <v>257</v>
      </c>
      <c r="AL381" s="8" t="s">
        <v>955</v>
      </c>
    </row>
    <row r="382" spans="1:38" x14ac:dyDescent="0.3">
      <c r="A382" s="7" t="s">
        <v>12761</v>
      </c>
      <c r="B382" s="12" t="str">
        <f>VLOOKUP(A382,'SAP Vlookup'!A381:B9067,2,FALSE)</f>
        <v>UNKNOWN</v>
      </c>
      <c r="C382" s="8" t="s">
        <v>12762</v>
      </c>
      <c r="D382" s="8" t="s">
        <v>12763</v>
      </c>
      <c r="E382" s="8" t="s">
        <v>257</v>
      </c>
      <c r="F382" s="8" t="s">
        <v>259</v>
      </c>
      <c r="G382" s="8" t="s">
        <v>11821</v>
      </c>
      <c r="H382" s="8" t="s">
        <v>298</v>
      </c>
      <c r="I382" s="8" t="s">
        <v>262</v>
      </c>
      <c r="J382" s="8" t="s">
        <v>263</v>
      </c>
      <c r="K382" s="8" t="s">
        <v>264</v>
      </c>
      <c r="L382" s="8" t="s">
        <v>265</v>
      </c>
      <c r="M382" s="9">
        <v>41560</v>
      </c>
      <c r="N382" s="8" t="s">
        <v>299</v>
      </c>
      <c r="O382" s="8" t="s">
        <v>257</v>
      </c>
      <c r="P382" s="8" t="s">
        <v>257</v>
      </c>
      <c r="Q382" s="8" t="s">
        <v>257</v>
      </c>
      <c r="R382" s="9"/>
      <c r="S382" s="8" t="s">
        <v>257</v>
      </c>
      <c r="T382" s="8" t="s">
        <v>11827</v>
      </c>
      <c r="U382" s="8" t="s">
        <v>11828</v>
      </c>
      <c r="V382" s="8" t="s">
        <v>2778</v>
      </c>
      <c r="W382" s="8" t="s">
        <v>955</v>
      </c>
      <c r="X382" s="8" t="s">
        <v>257</v>
      </c>
      <c r="Y382" s="8" t="s">
        <v>257</v>
      </c>
      <c r="Z382" s="8" t="s">
        <v>955</v>
      </c>
      <c r="AA382" s="8" t="s">
        <v>257</v>
      </c>
      <c r="AB382" s="8" t="s">
        <v>955</v>
      </c>
      <c r="AC382" s="8" t="s">
        <v>257</v>
      </c>
      <c r="AD382" s="8" t="s">
        <v>11823</v>
      </c>
      <c r="AE382" s="8" t="s">
        <v>955</v>
      </c>
      <c r="AF382" s="8" t="s">
        <v>257</v>
      </c>
      <c r="AG382" s="8" t="s">
        <v>269</v>
      </c>
      <c r="AH382" s="8" t="s">
        <v>11829</v>
      </c>
      <c r="AI382" s="8" t="s">
        <v>955</v>
      </c>
      <c r="AJ382" s="8" t="s">
        <v>257</v>
      </c>
      <c r="AK382" s="8" t="s">
        <v>257</v>
      </c>
      <c r="AL382" s="8" t="s">
        <v>2641</v>
      </c>
    </row>
    <row r="383" spans="1:38" x14ac:dyDescent="0.3">
      <c r="A383" s="7" t="s">
        <v>12764</v>
      </c>
      <c r="B383" s="12" t="str">
        <f>VLOOKUP(A383,'SAP Vlookup'!A382:B9068,2,FALSE)</f>
        <v>UNKNOWN</v>
      </c>
      <c r="C383" s="8" t="s">
        <v>12765</v>
      </c>
      <c r="D383" s="8" t="s">
        <v>12766</v>
      </c>
      <c r="E383" s="8" t="s">
        <v>257</v>
      </c>
      <c r="F383" s="8" t="s">
        <v>259</v>
      </c>
      <c r="G383" s="8" t="s">
        <v>11821</v>
      </c>
      <c r="H383" s="8" t="s">
        <v>298</v>
      </c>
      <c r="I383" s="8" t="s">
        <v>262</v>
      </c>
      <c r="J383" s="8" t="s">
        <v>263</v>
      </c>
      <c r="K383" s="8" t="s">
        <v>264</v>
      </c>
      <c r="L383" s="8" t="s">
        <v>265</v>
      </c>
      <c r="M383" s="9">
        <v>41560</v>
      </c>
      <c r="N383" s="8" t="s">
        <v>299</v>
      </c>
      <c r="O383" s="8" t="s">
        <v>257</v>
      </c>
      <c r="P383" s="8" t="s">
        <v>257</v>
      </c>
      <c r="Q383" s="8" t="s">
        <v>257</v>
      </c>
      <c r="R383" s="9"/>
      <c r="S383" s="8" t="s">
        <v>257</v>
      </c>
      <c r="T383" s="8" t="s">
        <v>11827</v>
      </c>
      <c r="U383" s="8" t="s">
        <v>11828</v>
      </c>
      <c r="V383" s="8" t="s">
        <v>2778</v>
      </c>
      <c r="W383" s="8" t="s">
        <v>955</v>
      </c>
      <c r="X383" s="8" t="s">
        <v>257</v>
      </c>
      <c r="Y383" s="8" t="s">
        <v>257</v>
      </c>
      <c r="Z383" s="8" t="s">
        <v>955</v>
      </c>
      <c r="AA383" s="8" t="s">
        <v>257</v>
      </c>
      <c r="AB383" s="8" t="s">
        <v>955</v>
      </c>
      <c r="AC383" s="8" t="s">
        <v>257</v>
      </c>
      <c r="AD383" s="8" t="s">
        <v>11823</v>
      </c>
      <c r="AE383" s="8" t="s">
        <v>955</v>
      </c>
      <c r="AF383" s="8" t="s">
        <v>257</v>
      </c>
      <c r="AG383" s="8" t="s">
        <v>269</v>
      </c>
      <c r="AH383" s="8" t="s">
        <v>11829</v>
      </c>
      <c r="AI383" s="8" t="s">
        <v>955</v>
      </c>
      <c r="AJ383" s="8" t="s">
        <v>257</v>
      </c>
      <c r="AK383" s="8" t="s">
        <v>257</v>
      </c>
      <c r="AL383" s="8" t="s">
        <v>955</v>
      </c>
    </row>
    <row r="384" spans="1:38" x14ac:dyDescent="0.3">
      <c r="A384" s="7" t="s">
        <v>12767</v>
      </c>
      <c r="B384" s="12" t="str">
        <f>VLOOKUP(A384,'SAP Vlookup'!A383:B9069,2,FALSE)</f>
        <v>UNKNOWN</v>
      </c>
      <c r="C384" s="8" t="s">
        <v>12768</v>
      </c>
      <c r="D384" s="8" t="s">
        <v>12769</v>
      </c>
      <c r="E384" s="8" t="s">
        <v>257</v>
      </c>
      <c r="F384" s="8" t="s">
        <v>259</v>
      </c>
      <c r="G384" s="8" t="s">
        <v>11821</v>
      </c>
      <c r="H384" s="8" t="s">
        <v>298</v>
      </c>
      <c r="I384" s="8" t="s">
        <v>262</v>
      </c>
      <c r="J384" s="8" t="s">
        <v>263</v>
      </c>
      <c r="K384" s="8" t="s">
        <v>264</v>
      </c>
      <c r="L384" s="8" t="s">
        <v>265</v>
      </c>
      <c r="M384" s="9">
        <v>41560</v>
      </c>
      <c r="N384" s="8" t="s">
        <v>299</v>
      </c>
      <c r="O384" s="8" t="s">
        <v>257</v>
      </c>
      <c r="P384" s="8" t="s">
        <v>257</v>
      </c>
      <c r="Q384" s="8" t="s">
        <v>257</v>
      </c>
      <c r="R384" s="9"/>
      <c r="S384" s="8" t="s">
        <v>257</v>
      </c>
      <c r="T384" s="8" t="s">
        <v>11827</v>
      </c>
      <c r="U384" s="8" t="s">
        <v>11828</v>
      </c>
      <c r="V384" s="8" t="s">
        <v>2778</v>
      </c>
      <c r="W384" s="8" t="s">
        <v>955</v>
      </c>
      <c r="X384" s="8" t="s">
        <v>257</v>
      </c>
      <c r="Y384" s="8" t="s">
        <v>257</v>
      </c>
      <c r="Z384" s="8" t="s">
        <v>955</v>
      </c>
      <c r="AA384" s="8" t="s">
        <v>257</v>
      </c>
      <c r="AB384" s="8" t="s">
        <v>955</v>
      </c>
      <c r="AC384" s="8" t="s">
        <v>257</v>
      </c>
      <c r="AD384" s="8" t="s">
        <v>11823</v>
      </c>
      <c r="AE384" s="8" t="s">
        <v>955</v>
      </c>
      <c r="AF384" s="8" t="s">
        <v>257</v>
      </c>
      <c r="AG384" s="8" t="s">
        <v>269</v>
      </c>
      <c r="AH384" s="8" t="s">
        <v>11829</v>
      </c>
      <c r="AI384" s="8" t="s">
        <v>955</v>
      </c>
      <c r="AJ384" s="8" t="s">
        <v>257</v>
      </c>
      <c r="AK384" s="8" t="s">
        <v>257</v>
      </c>
      <c r="AL384" s="8" t="s">
        <v>955</v>
      </c>
    </row>
    <row r="385" spans="1:38" x14ac:dyDescent="0.3">
      <c r="A385" s="7" t="s">
        <v>12770</v>
      </c>
      <c r="B385" s="12" t="str">
        <f>VLOOKUP(A385,'SAP Vlookup'!A384:B9070,2,FALSE)</f>
        <v>UNKNOWN</v>
      </c>
      <c r="C385" s="8" t="s">
        <v>12771</v>
      </c>
      <c r="D385" s="8" t="s">
        <v>12772</v>
      </c>
      <c r="E385" s="8" t="s">
        <v>257</v>
      </c>
      <c r="F385" s="8" t="s">
        <v>259</v>
      </c>
      <c r="G385" s="8" t="s">
        <v>11821</v>
      </c>
      <c r="H385" s="8" t="s">
        <v>298</v>
      </c>
      <c r="I385" s="8" t="s">
        <v>262</v>
      </c>
      <c r="J385" s="8" t="s">
        <v>263</v>
      </c>
      <c r="K385" s="8" t="s">
        <v>264</v>
      </c>
      <c r="L385" s="8" t="s">
        <v>265</v>
      </c>
      <c r="M385" s="9">
        <v>41560</v>
      </c>
      <c r="N385" s="8" t="s">
        <v>299</v>
      </c>
      <c r="O385" s="8" t="s">
        <v>257</v>
      </c>
      <c r="P385" s="8" t="s">
        <v>257</v>
      </c>
      <c r="Q385" s="8" t="s">
        <v>257</v>
      </c>
      <c r="R385" s="9"/>
      <c r="S385" s="8" t="s">
        <v>257</v>
      </c>
      <c r="T385" s="8" t="s">
        <v>11827</v>
      </c>
      <c r="U385" s="8" t="s">
        <v>11828</v>
      </c>
      <c r="V385" s="8" t="s">
        <v>2778</v>
      </c>
      <c r="W385" s="8" t="s">
        <v>955</v>
      </c>
      <c r="X385" s="8" t="s">
        <v>257</v>
      </c>
      <c r="Y385" s="8" t="s">
        <v>257</v>
      </c>
      <c r="Z385" s="8" t="s">
        <v>955</v>
      </c>
      <c r="AA385" s="8" t="s">
        <v>257</v>
      </c>
      <c r="AB385" s="8" t="s">
        <v>955</v>
      </c>
      <c r="AC385" s="8" t="s">
        <v>257</v>
      </c>
      <c r="AD385" s="8" t="s">
        <v>11823</v>
      </c>
      <c r="AE385" s="8" t="s">
        <v>955</v>
      </c>
      <c r="AF385" s="8" t="s">
        <v>257</v>
      </c>
      <c r="AG385" s="8" t="s">
        <v>269</v>
      </c>
      <c r="AH385" s="8" t="s">
        <v>11829</v>
      </c>
      <c r="AI385" s="8" t="s">
        <v>955</v>
      </c>
      <c r="AJ385" s="8" t="s">
        <v>257</v>
      </c>
      <c r="AK385" s="8" t="s">
        <v>257</v>
      </c>
      <c r="AL385" s="8" t="s">
        <v>955</v>
      </c>
    </row>
    <row r="386" spans="1:38" x14ac:dyDescent="0.3">
      <c r="A386" s="7" t="s">
        <v>12773</v>
      </c>
      <c r="B386" s="12" t="str">
        <f>VLOOKUP(A386,'SAP Vlookup'!A385:B9071,2,FALSE)</f>
        <v>UNKNOWN</v>
      </c>
      <c r="C386" s="8" t="s">
        <v>12774</v>
      </c>
      <c r="D386" s="8" t="s">
        <v>12775</v>
      </c>
      <c r="E386" s="8" t="s">
        <v>257</v>
      </c>
      <c r="F386" s="8" t="s">
        <v>259</v>
      </c>
      <c r="G386" s="8" t="s">
        <v>11821</v>
      </c>
      <c r="H386" s="8" t="s">
        <v>298</v>
      </c>
      <c r="I386" s="8" t="s">
        <v>262</v>
      </c>
      <c r="J386" s="8" t="s">
        <v>263</v>
      </c>
      <c r="K386" s="8" t="s">
        <v>264</v>
      </c>
      <c r="L386" s="8" t="s">
        <v>265</v>
      </c>
      <c r="M386" s="9">
        <v>41560</v>
      </c>
      <c r="N386" s="8" t="s">
        <v>299</v>
      </c>
      <c r="O386" s="8" t="s">
        <v>257</v>
      </c>
      <c r="P386" s="8" t="s">
        <v>257</v>
      </c>
      <c r="Q386" s="8" t="s">
        <v>257</v>
      </c>
      <c r="R386" s="9"/>
      <c r="S386" s="8" t="s">
        <v>257</v>
      </c>
      <c r="T386" s="8" t="s">
        <v>11827</v>
      </c>
      <c r="U386" s="8" t="s">
        <v>11828</v>
      </c>
      <c r="V386" s="8" t="s">
        <v>2778</v>
      </c>
      <c r="W386" s="8" t="s">
        <v>955</v>
      </c>
      <c r="X386" s="8" t="s">
        <v>257</v>
      </c>
      <c r="Y386" s="8" t="s">
        <v>257</v>
      </c>
      <c r="Z386" s="8" t="s">
        <v>955</v>
      </c>
      <c r="AA386" s="8" t="s">
        <v>257</v>
      </c>
      <c r="AB386" s="8" t="s">
        <v>955</v>
      </c>
      <c r="AC386" s="8" t="s">
        <v>257</v>
      </c>
      <c r="AD386" s="8" t="s">
        <v>11823</v>
      </c>
      <c r="AE386" s="8" t="s">
        <v>955</v>
      </c>
      <c r="AF386" s="8" t="s">
        <v>257</v>
      </c>
      <c r="AG386" s="8" t="s">
        <v>269</v>
      </c>
      <c r="AH386" s="8" t="s">
        <v>11829</v>
      </c>
      <c r="AI386" s="8" t="s">
        <v>955</v>
      </c>
      <c r="AJ386" s="8" t="s">
        <v>257</v>
      </c>
      <c r="AK386" s="8" t="s">
        <v>257</v>
      </c>
      <c r="AL386" s="8" t="s">
        <v>955</v>
      </c>
    </row>
    <row r="387" spans="1:38" x14ac:dyDescent="0.3">
      <c r="A387" s="7" t="s">
        <v>12776</v>
      </c>
      <c r="B387" s="12" t="str">
        <f>VLOOKUP(A387,'SAP Vlookup'!A386:B9072,2,FALSE)</f>
        <v>UNKNOWN</v>
      </c>
      <c r="C387" s="8" t="s">
        <v>12777</v>
      </c>
      <c r="D387" s="8" t="s">
        <v>12778</v>
      </c>
      <c r="E387" s="8" t="s">
        <v>257</v>
      </c>
      <c r="F387" s="8" t="s">
        <v>259</v>
      </c>
      <c r="G387" s="8" t="s">
        <v>11821</v>
      </c>
      <c r="H387" s="8" t="s">
        <v>298</v>
      </c>
      <c r="I387" s="8" t="s">
        <v>262</v>
      </c>
      <c r="J387" s="8" t="s">
        <v>263</v>
      </c>
      <c r="K387" s="8" t="s">
        <v>264</v>
      </c>
      <c r="L387" s="8" t="s">
        <v>265</v>
      </c>
      <c r="M387" s="9">
        <v>41560</v>
      </c>
      <c r="N387" s="8" t="s">
        <v>299</v>
      </c>
      <c r="O387" s="8" t="s">
        <v>257</v>
      </c>
      <c r="P387" s="8" t="s">
        <v>257</v>
      </c>
      <c r="Q387" s="8" t="s">
        <v>257</v>
      </c>
      <c r="R387" s="9"/>
      <c r="S387" s="8" t="s">
        <v>257</v>
      </c>
      <c r="T387" s="8" t="s">
        <v>11827</v>
      </c>
      <c r="U387" s="8" t="s">
        <v>11828</v>
      </c>
      <c r="V387" s="8" t="s">
        <v>2778</v>
      </c>
      <c r="W387" s="8" t="s">
        <v>955</v>
      </c>
      <c r="X387" s="8" t="s">
        <v>257</v>
      </c>
      <c r="Y387" s="8" t="s">
        <v>257</v>
      </c>
      <c r="Z387" s="8" t="s">
        <v>955</v>
      </c>
      <c r="AA387" s="8" t="s">
        <v>257</v>
      </c>
      <c r="AB387" s="8" t="s">
        <v>955</v>
      </c>
      <c r="AC387" s="8" t="s">
        <v>257</v>
      </c>
      <c r="AD387" s="8" t="s">
        <v>11823</v>
      </c>
      <c r="AE387" s="8" t="s">
        <v>955</v>
      </c>
      <c r="AF387" s="8" t="s">
        <v>257</v>
      </c>
      <c r="AG387" s="8" t="s">
        <v>269</v>
      </c>
      <c r="AH387" s="8" t="s">
        <v>11829</v>
      </c>
      <c r="AI387" s="8" t="s">
        <v>955</v>
      </c>
      <c r="AJ387" s="8" t="s">
        <v>257</v>
      </c>
      <c r="AK387" s="8" t="s">
        <v>257</v>
      </c>
      <c r="AL387" s="8" t="s">
        <v>955</v>
      </c>
    </row>
    <row r="388" spans="1:38" x14ac:dyDescent="0.3">
      <c r="A388" s="7" t="s">
        <v>12779</v>
      </c>
      <c r="B388" s="12" t="str">
        <f>VLOOKUP(A388,'SAP Vlookup'!A387:B9073,2,FALSE)</f>
        <v>UNKNOWN</v>
      </c>
      <c r="C388" s="8" t="s">
        <v>12780</v>
      </c>
      <c r="D388" s="8" t="s">
        <v>12781</v>
      </c>
      <c r="E388" s="8" t="s">
        <v>257</v>
      </c>
      <c r="F388" s="8" t="s">
        <v>259</v>
      </c>
      <c r="G388" s="8" t="s">
        <v>11821</v>
      </c>
      <c r="H388" s="8" t="s">
        <v>298</v>
      </c>
      <c r="I388" s="8" t="s">
        <v>262</v>
      </c>
      <c r="J388" s="8" t="s">
        <v>263</v>
      </c>
      <c r="K388" s="8" t="s">
        <v>264</v>
      </c>
      <c r="L388" s="8" t="s">
        <v>265</v>
      </c>
      <c r="M388" s="9">
        <v>41560</v>
      </c>
      <c r="N388" s="8" t="s">
        <v>299</v>
      </c>
      <c r="O388" s="8" t="s">
        <v>257</v>
      </c>
      <c r="P388" s="8" t="s">
        <v>257</v>
      </c>
      <c r="Q388" s="8" t="s">
        <v>257</v>
      </c>
      <c r="R388" s="9"/>
      <c r="S388" s="8" t="s">
        <v>257</v>
      </c>
      <c r="T388" s="8" t="s">
        <v>11827</v>
      </c>
      <c r="U388" s="8" t="s">
        <v>11828</v>
      </c>
      <c r="V388" s="8" t="s">
        <v>2778</v>
      </c>
      <c r="W388" s="8" t="s">
        <v>955</v>
      </c>
      <c r="X388" s="8" t="s">
        <v>257</v>
      </c>
      <c r="Y388" s="8" t="s">
        <v>257</v>
      </c>
      <c r="Z388" s="8" t="s">
        <v>955</v>
      </c>
      <c r="AA388" s="8" t="s">
        <v>257</v>
      </c>
      <c r="AB388" s="8" t="s">
        <v>955</v>
      </c>
      <c r="AC388" s="8" t="s">
        <v>257</v>
      </c>
      <c r="AD388" s="8" t="s">
        <v>11823</v>
      </c>
      <c r="AE388" s="8" t="s">
        <v>955</v>
      </c>
      <c r="AF388" s="8" t="s">
        <v>257</v>
      </c>
      <c r="AG388" s="8" t="s">
        <v>269</v>
      </c>
      <c r="AH388" s="8" t="s">
        <v>11829</v>
      </c>
      <c r="AI388" s="8" t="s">
        <v>955</v>
      </c>
      <c r="AJ388" s="8" t="s">
        <v>257</v>
      </c>
      <c r="AK388" s="8" t="s">
        <v>257</v>
      </c>
      <c r="AL388" s="8" t="s">
        <v>955</v>
      </c>
    </row>
    <row r="389" spans="1:38" x14ac:dyDescent="0.3">
      <c r="A389" s="7" t="s">
        <v>12782</v>
      </c>
      <c r="B389" s="12" t="str">
        <f>VLOOKUP(A389,'SAP Vlookup'!A388:B9074,2,FALSE)</f>
        <v>UNKNOWN</v>
      </c>
      <c r="C389" s="8" t="s">
        <v>12783</v>
      </c>
      <c r="D389" s="8" t="s">
        <v>12784</v>
      </c>
      <c r="E389" s="8" t="s">
        <v>257</v>
      </c>
      <c r="F389" s="8" t="s">
        <v>259</v>
      </c>
      <c r="G389" s="8" t="s">
        <v>11821</v>
      </c>
      <c r="H389" s="8" t="s">
        <v>3172</v>
      </c>
      <c r="I389" s="8" t="s">
        <v>262</v>
      </c>
      <c r="J389" s="8" t="s">
        <v>263</v>
      </c>
      <c r="K389" s="8" t="s">
        <v>264</v>
      </c>
      <c r="L389" s="8" t="s">
        <v>265</v>
      </c>
      <c r="M389" s="9">
        <v>41560</v>
      </c>
      <c r="N389" s="8" t="s">
        <v>299</v>
      </c>
      <c r="O389" s="8" t="s">
        <v>257</v>
      </c>
      <c r="P389" s="8" t="s">
        <v>257</v>
      </c>
      <c r="Q389" s="8" t="s">
        <v>257</v>
      </c>
      <c r="R389" s="9"/>
      <c r="S389" s="8" t="s">
        <v>257</v>
      </c>
      <c r="T389" s="8" t="s">
        <v>11827</v>
      </c>
      <c r="U389" s="8" t="s">
        <v>11828</v>
      </c>
      <c r="V389" s="8" t="s">
        <v>2778</v>
      </c>
      <c r="W389" s="8" t="s">
        <v>955</v>
      </c>
      <c r="X389" s="8" t="s">
        <v>257</v>
      </c>
      <c r="Y389" s="8" t="s">
        <v>257</v>
      </c>
      <c r="Z389" s="8" t="s">
        <v>955</v>
      </c>
      <c r="AA389" s="8" t="s">
        <v>257</v>
      </c>
      <c r="AB389" s="8" t="s">
        <v>955</v>
      </c>
      <c r="AC389" s="8" t="s">
        <v>257</v>
      </c>
      <c r="AD389" s="8" t="s">
        <v>11823</v>
      </c>
      <c r="AE389" s="8" t="s">
        <v>955</v>
      </c>
      <c r="AF389" s="8" t="s">
        <v>257</v>
      </c>
      <c r="AG389" s="8" t="s">
        <v>269</v>
      </c>
      <c r="AH389" s="8" t="s">
        <v>11829</v>
      </c>
      <c r="AI389" s="8" t="s">
        <v>955</v>
      </c>
      <c r="AJ389" s="8" t="s">
        <v>257</v>
      </c>
      <c r="AK389" s="8" t="s">
        <v>257</v>
      </c>
      <c r="AL389" s="8" t="s">
        <v>955</v>
      </c>
    </row>
    <row r="390" spans="1:38" x14ac:dyDescent="0.3">
      <c r="A390" s="7" t="s">
        <v>12785</v>
      </c>
      <c r="B390" s="12" t="str">
        <f>VLOOKUP(A390,'SAP Vlookup'!A389:B9075,2,FALSE)</f>
        <v>UNKNOWN</v>
      </c>
      <c r="C390" s="8" t="s">
        <v>12786</v>
      </c>
      <c r="D390" s="8" t="s">
        <v>12787</v>
      </c>
      <c r="E390" s="8" t="s">
        <v>257</v>
      </c>
      <c r="F390" s="8" t="s">
        <v>259</v>
      </c>
      <c r="G390" s="8" t="s">
        <v>11821</v>
      </c>
      <c r="H390" s="8" t="s">
        <v>322</v>
      </c>
      <c r="I390" s="8" t="s">
        <v>262</v>
      </c>
      <c r="J390" s="8" t="s">
        <v>263</v>
      </c>
      <c r="K390" s="8" t="s">
        <v>264</v>
      </c>
      <c r="L390" s="8" t="s">
        <v>265</v>
      </c>
      <c r="M390" s="9">
        <v>41560</v>
      </c>
      <c r="N390" s="8" t="s">
        <v>299</v>
      </c>
      <c r="O390" s="8" t="s">
        <v>257</v>
      </c>
      <c r="P390" s="8" t="s">
        <v>257</v>
      </c>
      <c r="Q390" s="8" t="s">
        <v>257</v>
      </c>
      <c r="R390" s="9"/>
      <c r="S390" s="8" t="s">
        <v>257</v>
      </c>
      <c r="T390" s="8" t="s">
        <v>11827</v>
      </c>
      <c r="U390" s="8" t="s">
        <v>11828</v>
      </c>
      <c r="V390" s="8" t="s">
        <v>2778</v>
      </c>
      <c r="W390" s="8" t="s">
        <v>955</v>
      </c>
      <c r="X390" s="8" t="s">
        <v>257</v>
      </c>
      <c r="Y390" s="8" t="s">
        <v>257</v>
      </c>
      <c r="Z390" s="8" t="s">
        <v>955</v>
      </c>
      <c r="AA390" s="8" t="s">
        <v>257</v>
      </c>
      <c r="AB390" s="8" t="s">
        <v>955</v>
      </c>
      <c r="AC390" s="8" t="s">
        <v>257</v>
      </c>
      <c r="AD390" s="8" t="s">
        <v>11823</v>
      </c>
      <c r="AE390" s="8" t="s">
        <v>955</v>
      </c>
      <c r="AF390" s="8" t="s">
        <v>257</v>
      </c>
      <c r="AG390" s="8" t="s">
        <v>269</v>
      </c>
      <c r="AH390" s="8" t="s">
        <v>11829</v>
      </c>
      <c r="AI390" s="8" t="s">
        <v>955</v>
      </c>
      <c r="AJ390" s="8" t="s">
        <v>257</v>
      </c>
      <c r="AK390" s="8" t="s">
        <v>257</v>
      </c>
      <c r="AL390" s="8" t="s">
        <v>955</v>
      </c>
    </row>
    <row r="391" spans="1:38" x14ac:dyDescent="0.3">
      <c r="A391" s="7" t="s">
        <v>12788</v>
      </c>
      <c r="B391" s="12" t="str">
        <f>VLOOKUP(A391,'SAP Vlookup'!A390:B9076,2,FALSE)</f>
        <v>UNKNOWN</v>
      </c>
      <c r="C391" s="8" t="s">
        <v>12789</v>
      </c>
      <c r="D391" s="8" t="s">
        <v>12790</v>
      </c>
      <c r="E391" s="8" t="s">
        <v>257</v>
      </c>
      <c r="F391" s="8" t="s">
        <v>259</v>
      </c>
      <c r="G391" s="8" t="s">
        <v>11821</v>
      </c>
      <c r="H391" s="8" t="s">
        <v>933</v>
      </c>
      <c r="I391" s="8" t="s">
        <v>262</v>
      </c>
      <c r="J391" s="8" t="s">
        <v>263</v>
      </c>
      <c r="K391" s="8" t="s">
        <v>264</v>
      </c>
      <c r="L391" s="8" t="s">
        <v>265</v>
      </c>
      <c r="M391" s="9">
        <v>41560</v>
      </c>
      <c r="N391" s="8" t="s">
        <v>299</v>
      </c>
      <c r="O391" s="8" t="s">
        <v>257</v>
      </c>
      <c r="P391" s="8" t="s">
        <v>257</v>
      </c>
      <c r="Q391" s="8" t="s">
        <v>257</v>
      </c>
      <c r="R391" s="9"/>
      <c r="S391" s="8" t="s">
        <v>257</v>
      </c>
      <c r="T391" s="8" t="s">
        <v>11827</v>
      </c>
      <c r="U391" s="8" t="s">
        <v>11828</v>
      </c>
      <c r="V391" s="8" t="s">
        <v>2778</v>
      </c>
      <c r="W391" s="8" t="s">
        <v>955</v>
      </c>
      <c r="X391" s="8" t="s">
        <v>257</v>
      </c>
      <c r="Y391" s="8" t="s">
        <v>257</v>
      </c>
      <c r="Z391" s="8" t="s">
        <v>955</v>
      </c>
      <c r="AA391" s="8" t="s">
        <v>257</v>
      </c>
      <c r="AB391" s="8" t="s">
        <v>955</v>
      </c>
      <c r="AC391" s="8" t="s">
        <v>257</v>
      </c>
      <c r="AD391" s="8" t="s">
        <v>11823</v>
      </c>
      <c r="AE391" s="8" t="s">
        <v>955</v>
      </c>
      <c r="AF391" s="8" t="s">
        <v>257</v>
      </c>
      <c r="AG391" s="8" t="s">
        <v>269</v>
      </c>
      <c r="AH391" s="8" t="s">
        <v>11829</v>
      </c>
      <c r="AI391" s="8" t="s">
        <v>955</v>
      </c>
      <c r="AJ391" s="8" t="s">
        <v>257</v>
      </c>
      <c r="AK391" s="8" t="s">
        <v>257</v>
      </c>
      <c r="AL391" s="8" t="s">
        <v>955</v>
      </c>
    </row>
    <row r="392" spans="1:38" x14ac:dyDescent="0.3">
      <c r="A392" s="7" t="s">
        <v>12791</v>
      </c>
      <c r="B392" s="12" t="str">
        <f>VLOOKUP(A392,'SAP Vlookup'!A391:B9077,2,FALSE)</f>
        <v>UNKNOWN</v>
      </c>
      <c r="C392" s="8" t="s">
        <v>12792</v>
      </c>
      <c r="D392" s="8" t="s">
        <v>12793</v>
      </c>
      <c r="E392" s="8" t="s">
        <v>257</v>
      </c>
      <c r="F392" s="8" t="s">
        <v>259</v>
      </c>
      <c r="G392" s="8" t="s">
        <v>11821</v>
      </c>
      <c r="H392" s="8" t="s">
        <v>2297</v>
      </c>
      <c r="I392" s="8" t="s">
        <v>262</v>
      </c>
      <c r="J392" s="8" t="s">
        <v>263</v>
      </c>
      <c r="K392" s="8" t="s">
        <v>264</v>
      </c>
      <c r="L392" s="8" t="s">
        <v>265</v>
      </c>
      <c r="M392" s="9">
        <v>41560</v>
      </c>
      <c r="N392" s="8" t="s">
        <v>299</v>
      </c>
      <c r="O392" s="8" t="s">
        <v>257</v>
      </c>
      <c r="P392" s="8" t="s">
        <v>257</v>
      </c>
      <c r="Q392" s="8" t="s">
        <v>257</v>
      </c>
      <c r="R392" s="9"/>
      <c r="S392" s="8" t="s">
        <v>257</v>
      </c>
      <c r="T392" s="8" t="s">
        <v>12667</v>
      </c>
      <c r="U392" s="8" t="s">
        <v>11822</v>
      </c>
      <c r="V392" s="8" t="s">
        <v>472</v>
      </c>
      <c r="W392" s="8" t="s">
        <v>955</v>
      </c>
      <c r="X392" s="8" t="s">
        <v>257</v>
      </c>
      <c r="Y392" s="8" t="s">
        <v>257</v>
      </c>
      <c r="Z392" s="8" t="s">
        <v>955</v>
      </c>
      <c r="AA392" s="8" t="s">
        <v>257</v>
      </c>
      <c r="AB392" s="8" t="s">
        <v>955</v>
      </c>
      <c r="AC392" s="8" t="s">
        <v>257</v>
      </c>
      <c r="AD392" s="8" t="s">
        <v>11823</v>
      </c>
      <c r="AE392" s="8" t="s">
        <v>955</v>
      </c>
      <c r="AF392" s="8" t="s">
        <v>257</v>
      </c>
      <c r="AG392" s="8" t="s">
        <v>269</v>
      </c>
      <c r="AH392" s="8" t="s">
        <v>11824</v>
      </c>
      <c r="AI392" s="8" t="s">
        <v>955</v>
      </c>
      <c r="AJ392" s="8" t="s">
        <v>257</v>
      </c>
      <c r="AK392" s="8" t="s">
        <v>257</v>
      </c>
      <c r="AL392" s="8" t="s">
        <v>955</v>
      </c>
    </row>
    <row r="393" spans="1:38" x14ac:dyDescent="0.3">
      <c r="A393" s="7" t="s">
        <v>12794</v>
      </c>
      <c r="B393" s="12" t="str">
        <f>VLOOKUP(A393,'SAP Vlookup'!A392:B9078,2,FALSE)</f>
        <v>UNKNOWN</v>
      </c>
      <c r="C393" s="8" t="s">
        <v>12795</v>
      </c>
      <c r="D393" s="8" t="s">
        <v>12796</v>
      </c>
      <c r="E393" s="8" t="s">
        <v>257</v>
      </c>
      <c r="F393" s="8" t="s">
        <v>259</v>
      </c>
      <c r="G393" s="8" t="s">
        <v>11821</v>
      </c>
      <c r="H393" s="8" t="s">
        <v>481</v>
      </c>
      <c r="I393" s="8" t="s">
        <v>262</v>
      </c>
      <c r="J393" s="8" t="s">
        <v>263</v>
      </c>
      <c r="K393" s="8" t="s">
        <v>264</v>
      </c>
      <c r="L393" s="8" t="s">
        <v>265</v>
      </c>
      <c r="M393" s="9">
        <v>41560</v>
      </c>
      <c r="N393" s="8" t="s">
        <v>482</v>
      </c>
      <c r="O393" s="8" t="s">
        <v>257</v>
      </c>
      <c r="P393" s="8" t="s">
        <v>257</v>
      </c>
      <c r="Q393" s="8" t="s">
        <v>257</v>
      </c>
      <c r="R393" s="9"/>
      <c r="S393" s="8" t="s">
        <v>257</v>
      </c>
      <c r="T393" s="8" t="s">
        <v>11827</v>
      </c>
      <c r="U393" s="8" t="s">
        <v>11828</v>
      </c>
      <c r="V393" s="8" t="s">
        <v>2778</v>
      </c>
      <c r="W393" s="8" t="s">
        <v>955</v>
      </c>
      <c r="X393" s="8" t="s">
        <v>257</v>
      </c>
      <c r="Y393" s="8" t="s">
        <v>257</v>
      </c>
      <c r="Z393" s="8" t="s">
        <v>955</v>
      </c>
      <c r="AA393" s="8" t="s">
        <v>257</v>
      </c>
      <c r="AB393" s="8" t="s">
        <v>955</v>
      </c>
      <c r="AC393" s="8" t="s">
        <v>257</v>
      </c>
      <c r="AD393" s="8" t="s">
        <v>11823</v>
      </c>
      <c r="AE393" s="8" t="s">
        <v>955</v>
      </c>
      <c r="AF393" s="8" t="s">
        <v>257</v>
      </c>
      <c r="AG393" s="8" t="s">
        <v>269</v>
      </c>
      <c r="AH393" s="8" t="s">
        <v>11829</v>
      </c>
      <c r="AI393" s="8" t="s">
        <v>955</v>
      </c>
      <c r="AJ393" s="8" t="s">
        <v>257</v>
      </c>
      <c r="AK393" s="8" t="s">
        <v>257</v>
      </c>
      <c r="AL393" s="8" t="s">
        <v>955</v>
      </c>
    </row>
    <row r="394" spans="1:38" x14ac:dyDescent="0.3">
      <c r="A394" s="7" t="s">
        <v>12797</v>
      </c>
      <c r="B394" s="12" t="str">
        <f>VLOOKUP(A394,'SAP Vlookup'!A393:B9079,2,FALSE)</f>
        <v>UNKNOWN</v>
      </c>
      <c r="C394" s="8" t="s">
        <v>12798</v>
      </c>
      <c r="D394" s="8" t="s">
        <v>12799</v>
      </c>
      <c r="E394" s="8" t="s">
        <v>257</v>
      </c>
      <c r="F394" s="8" t="s">
        <v>259</v>
      </c>
      <c r="G394" s="8" t="s">
        <v>11821</v>
      </c>
      <c r="H394" s="8" t="s">
        <v>481</v>
      </c>
      <c r="I394" s="8" t="s">
        <v>262</v>
      </c>
      <c r="J394" s="8" t="s">
        <v>263</v>
      </c>
      <c r="K394" s="8" t="s">
        <v>264</v>
      </c>
      <c r="L394" s="8" t="s">
        <v>265</v>
      </c>
      <c r="M394" s="9">
        <v>41560</v>
      </c>
      <c r="N394" s="8" t="s">
        <v>482</v>
      </c>
      <c r="O394" s="8" t="s">
        <v>257</v>
      </c>
      <c r="P394" s="8" t="s">
        <v>257</v>
      </c>
      <c r="Q394" s="8" t="s">
        <v>257</v>
      </c>
      <c r="R394" s="9"/>
      <c r="S394" s="8" t="s">
        <v>257</v>
      </c>
      <c r="T394" s="8" t="s">
        <v>11827</v>
      </c>
      <c r="U394" s="8" t="s">
        <v>11828</v>
      </c>
      <c r="V394" s="8" t="s">
        <v>2778</v>
      </c>
      <c r="W394" s="8" t="s">
        <v>955</v>
      </c>
      <c r="X394" s="8" t="s">
        <v>257</v>
      </c>
      <c r="Y394" s="8" t="s">
        <v>257</v>
      </c>
      <c r="Z394" s="8" t="s">
        <v>955</v>
      </c>
      <c r="AA394" s="8" t="s">
        <v>257</v>
      </c>
      <c r="AB394" s="8" t="s">
        <v>955</v>
      </c>
      <c r="AC394" s="8" t="s">
        <v>257</v>
      </c>
      <c r="AD394" s="8" t="s">
        <v>11823</v>
      </c>
      <c r="AE394" s="8" t="s">
        <v>955</v>
      </c>
      <c r="AF394" s="8" t="s">
        <v>257</v>
      </c>
      <c r="AG394" s="8" t="s">
        <v>269</v>
      </c>
      <c r="AH394" s="8" t="s">
        <v>11829</v>
      </c>
      <c r="AI394" s="8" t="s">
        <v>955</v>
      </c>
      <c r="AJ394" s="8" t="s">
        <v>257</v>
      </c>
      <c r="AK394" s="8" t="s">
        <v>257</v>
      </c>
      <c r="AL394" s="8" t="s">
        <v>955</v>
      </c>
    </row>
    <row r="395" spans="1:38" x14ac:dyDescent="0.3">
      <c r="A395" s="7" t="s">
        <v>12800</v>
      </c>
      <c r="B395" s="12" t="str">
        <f>VLOOKUP(A395,'SAP Vlookup'!A394:B9080,2,FALSE)</f>
        <v>UNKNOWN</v>
      </c>
      <c r="C395" s="8" t="s">
        <v>12801</v>
      </c>
      <c r="D395" s="8" t="s">
        <v>12802</v>
      </c>
      <c r="E395" s="8" t="s">
        <v>257</v>
      </c>
      <c r="F395" s="8" t="s">
        <v>259</v>
      </c>
      <c r="G395" s="8" t="s">
        <v>11821</v>
      </c>
      <c r="H395" s="8" t="s">
        <v>481</v>
      </c>
      <c r="I395" s="8" t="s">
        <v>262</v>
      </c>
      <c r="J395" s="8" t="s">
        <v>263</v>
      </c>
      <c r="K395" s="8" t="s">
        <v>264</v>
      </c>
      <c r="L395" s="8" t="s">
        <v>265</v>
      </c>
      <c r="M395" s="9">
        <v>41560</v>
      </c>
      <c r="N395" s="8" t="s">
        <v>482</v>
      </c>
      <c r="O395" s="8" t="s">
        <v>257</v>
      </c>
      <c r="P395" s="8" t="s">
        <v>257</v>
      </c>
      <c r="Q395" s="8" t="s">
        <v>257</v>
      </c>
      <c r="R395" s="9"/>
      <c r="S395" s="8" t="s">
        <v>257</v>
      </c>
      <c r="T395" s="8" t="s">
        <v>11827</v>
      </c>
      <c r="U395" s="8" t="s">
        <v>11828</v>
      </c>
      <c r="V395" s="8" t="s">
        <v>2778</v>
      </c>
      <c r="W395" s="8" t="s">
        <v>955</v>
      </c>
      <c r="X395" s="8" t="s">
        <v>257</v>
      </c>
      <c r="Y395" s="8" t="s">
        <v>257</v>
      </c>
      <c r="Z395" s="8" t="s">
        <v>955</v>
      </c>
      <c r="AA395" s="8" t="s">
        <v>257</v>
      </c>
      <c r="AB395" s="8" t="s">
        <v>955</v>
      </c>
      <c r="AC395" s="8" t="s">
        <v>257</v>
      </c>
      <c r="AD395" s="8" t="s">
        <v>11823</v>
      </c>
      <c r="AE395" s="8" t="s">
        <v>955</v>
      </c>
      <c r="AF395" s="8" t="s">
        <v>257</v>
      </c>
      <c r="AG395" s="8" t="s">
        <v>269</v>
      </c>
      <c r="AH395" s="8" t="s">
        <v>11829</v>
      </c>
      <c r="AI395" s="8" t="s">
        <v>955</v>
      </c>
      <c r="AJ395" s="8" t="s">
        <v>257</v>
      </c>
      <c r="AK395" s="8" t="s">
        <v>257</v>
      </c>
      <c r="AL395" s="8" t="s">
        <v>955</v>
      </c>
    </row>
    <row r="396" spans="1:38" x14ac:dyDescent="0.3">
      <c r="A396" s="7" t="s">
        <v>12803</v>
      </c>
      <c r="B396" s="12" t="str">
        <f>VLOOKUP(A396,'SAP Vlookup'!A395:B9081,2,FALSE)</f>
        <v>UNKNOWN</v>
      </c>
      <c r="C396" s="8" t="s">
        <v>12804</v>
      </c>
      <c r="D396" s="8" t="s">
        <v>12805</v>
      </c>
      <c r="E396" s="8" t="s">
        <v>257</v>
      </c>
      <c r="F396" s="8" t="s">
        <v>259</v>
      </c>
      <c r="G396" s="8" t="s">
        <v>11821</v>
      </c>
      <c r="H396" s="8" t="s">
        <v>481</v>
      </c>
      <c r="I396" s="8" t="s">
        <v>262</v>
      </c>
      <c r="J396" s="8" t="s">
        <v>263</v>
      </c>
      <c r="K396" s="8" t="s">
        <v>264</v>
      </c>
      <c r="L396" s="8" t="s">
        <v>265</v>
      </c>
      <c r="M396" s="9">
        <v>41560</v>
      </c>
      <c r="N396" s="8" t="s">
        <v>482</v>
      </c>
      <c r="O396" s="8" t="s">
        <v>257</v>
      </c>
      <c r="P396" s="8" t="s">
        <v>257</v>
      </c>
      <c r="Q396" s="8" t="s">
        <v>257</v>
      </c>
      <c r="R396" s="9"/>
      <c r="S396" s="8" t="s">
        <v>257</v>
      </c>
      <c r="T396" s="8" t="s">
        <v>11827</v>
      </c>
      <c r="U396" s="8" t="s">
        <v>11828</v>
      </c>
      <c r="V396" s="8" t="s">
        <v>2778</v>
      </c>
      <c r="W396" s="8" t="s">
        <v>955</v>
      </c>
      <c r="X396" s="8" t="s">
        <v>257</v>
      </c>
      <c r="Y396" s="8" t="s">
        <v>257</v>
      </c>
      <c r="Z396" s="8" t="s">
        <v>955</v>
      </c>
      <c r="AA396" s="8" t="s">
        <v>257</v>
      </c>
      <c r="AB396" s="8" t="s">
        <v>955</v>
      </c>
      <c r="AC396" s="8" t="s">
        <v>257</v>
      </c>
      <c r="AD396" s="8" t="s">
        <v>11823</v>
      </c>
      <c r="AE396" s="8" t="s">
        <v>955</v>
      </c>
      <c r="AF396" s="8" t="s">
        <v>257</v>
      </c>
      <c r="AG396" s="8" t="s">
        <v>269</v>
      </c>
      <c r="AH396" s="8" t="s">
        <v>11829</v>
      </c>
      <c r="AI396" s="8" t="s">
        <v>955</v>
      </c>
      <c r="AJ396" s="8" t="s">
        <v>257</v>
      </c>
      <c r="AK396" s="8" t="s">
        <v>257</v>
      </c>
      <c r="AL396" s="8" t="s">
        <v>955</v>
      </c>
    </row>
    <row r="397" spans="1:38" x14ac:dyDescent="0.3">
      <c r="A397" s="7" t="s">
        <v>12806</v>
      </c>
      <c r="B397" s="12" t="str">
        <f>VLOOKUP(A397,'SAP Vlookup'!A396:B9082,2,FALSE)</f>
        <v>UNKNOWN</v>
      </c>
      <c r="C397" s="8" t="s">
        <v>12807</v>
      </c>
      <c r="D397" s="8" t="s">
        <v>12808</v>
      </c>
      <c r="E397" s="8" t="s">
        <v>257</v>
      </c>
      <c r="F397" s="8" t="s">
        <v>259</v>
      </c>
      <c r="G397" s="8" t="s">
        <v>11821</v>
      </c>
      <c r="H397" s="8" t="s">
        <v>481</v>
      </c>
      <c r="I397" s="8" t="s">
        <v>262</v>
      </c>
      <c r="J397" s="8" t="s">
        <v>263</v>
      </c>
      <c r="K397" s="8" t="s">
        <v>264</v>
      </c>
      <c r="L397" s="8" t="s">
        <v>265</v>
      </c>
      <c r="M397" s="9">
        <v>41560</v>
      </c>
      <c r="N397" s="8" t="s">
        <v>482</v>
      </c>
      <c r="O397" s="8" t="s">
        <v>257</v>
      </c>
      <c r="P397" s="8" t="s">
        <v>257</v>
      </c>
      <c r="Q397" s="8" t="s">
        <v>257</v>
      </c>
      <c r="R397" s="9"/>
      <c r="S397" s="8" t="s">
        <v>257</v>
      </c>
      <c r="T397" s="8" t="s">
        <v>11827</v>
      </c>
      <c r="U397" s="8" t="s">
        <v>11828</v>
      </c>
      <c r="V397" s="8" t="s">
        <v>2778</v>
      </c>
      <c r="W397" s="8" t="s">
        <v>955</v>
      </c>
      <c r="X397" s="8" t="s">
        <v>257</v>
      </c>
      <c r="Y397" s="8" t="s">
        <v>257</v>
      </c>
      <c r="Z397" s="8" t="s">
        <v>955</v>
      </c>
      <c r="AA397" s="8" t="s">
        <v>257</v>
      </c>
      <c r="AB397" s="8" t="s">
        <v>955</v>
      </c>
      <c r="AC397" s="8" t="s">
        <v>257</v>
      </c>
      <c r="AD397" s="8" t="s">
        <v>11823</v>
      </c>
      <c r="AE397" s="8" t="s">
        <v>955</v>
      </c>
      <c r="AF397" s="8" t="s">
        <v>257</v>
      </c>
      <c r="AG397" s="8" t="s">
        <v>269</v>
      </c>
      <c r="AH397" s="8" t="s">
        <v>11829</v>
      </c>
      <c r="AI397" s="8" t="s">
        <v>955</v>
      </c>
      <c r="AJ397" s="8" t="s">
        <v>257</v>
      </c>
      <c r="AK397" s="8" t="s">
        <v>257</v>
      </c>
      <c r="AL397" s="8" t="s">
        <v>955</v>
      </c>
    </row>
    <row r="398" spans="1:38" x14ac:dyDescent="0.3">
      <c r="A398" s="7" t="s">
        <v>12809</v>
      </c>
      <c r="B398" s="12" t="str">
        <f>VLOOKUP(A398,'SAP Vlookup'!A397:B9083,2,FALSE)</f>
        <v>UNKNOWN</v>
      </c>
      <c r="C398" s="8" t="s">
        <v>12810</v>
      </c>
      <c r="D398" s="8" t="s">
        <v>12811</v>
      </c>
      <c r="E398" s="8" t="s">
        <v>257</v>
      </c>
      <c r="F398" s="8" t="s">
        <v>259</v>
      </c>
      <c r="G398" s="8" t="s">
        <v>11821</v>
      </c>
      <c r="H398" s="8" t="s">
        <v>481</v>
      </c>
      <c r="I398" s="8" t="s">
        <v>262</v>
      </c>
      <c r="J398" s="8" t="s">
        <v>263</v>
      </c>
      <c r="K398" s="8" t="s">
        <v>264</v>
      </c>
      <c r="L398" s="8" t="s">
        <v>265</v>
      </c>
      <c r="M398" s="9">
        <v>41560</v>
      </c>
      <c r="N398" s="8" t="s">
        <v>482</v>
      </c>
      <c r="O398" s="8" t="s">
        <v>257</v>
      </c>
      <c r="P398" s="8" t="s">
        <v>257</v>
      </c>
      <c r="Q398" s="8" t="s">
        <v>257</v>
      </c>
      <c r="R398" s="9"/>
      <c r="S398" s="8" t="s">
        <v>257</v>
      </c>
      <c r="T398" s="8" t="s">
        <v>11827</v>
      </c>
      <c r="U398" s="8" t="s">
        <v>11828</v>
      </c>
      <c r="V398" s="8" t="s">
        <v>2778</v>
      </c>
      <c r="W398" s="8" t="s">
        <v>955</v>
      </c>
      <c r="X398" s="8" t="s">
        <v>257</v>
      </c>
      <c r="Y398" s="8" t="s">
        <v>257</v>
      </c>
      <c r="Z398" s="8" t="s">
        <v>955</v>
      </c>
      <c r="AA398" s="8" t="s">
        <v>257</v>
      </c>
      <c r="AB398" s="8" t="s">
        <v>955</v>
      </c>
      <c r="AC398" s="8" t="s">
        <v>257</v>
      </c>
      <c r="AD398" s="8" t="s">
        <v>11823</v>
      </c>
      <c r="AE398" s="8" t="s">
        <v>955</v>
      </c>
      <c r="AF398" s="8" t="s">
        <v>257</v>
      </c>
      <c r="AG398" s="8" t="s">
        <v>269</v>
      </c>
      <c r="AH398" s="8" t="s">
        <v>11829</v>
      </c>
      <c r="AI398" s="8" t="s">
        <v>955</v>
      </c>
      <c r="AJ398" s="8" t="s">
        <v>257</v>
      </c>
      <c r="AK398" s="8" t="s">
        <v>257</v>
      </c>
      <c r="AL398" s="8" t="s">
        <v>955</v>
      </c>
    </row>
    <row r="399" spans="1:38" x14ac:dyDescent="0.3">
      <c r="A399" s="7" t="s">
        <v>12812</v>
      </c>
      <c r="B399" s="12" t="str">
        <f>VLOOKUP(A399,'SAP Vlookup'!A398:B9084,2,FALSE)</f>
        <v>UNKNOWN</v>
      </c>
      <c r="C399" s="8" t="s">
        <v>12813</v>
      </c>
      <c r="D399" s="8" t="s">
        <v>12814</v>
      </c>
      <c r="E399" s="8" t="s">
        <v>257</v>
      </c>
      <c r="F399" s="8" t="s">
        <v>259</v>
      </c>
      <c r="G399" s="8" t="s">
        <v>11821</v>
      </c>
      <c r="H399" s="8" t="s">
        <v>481</v>
      </c>
      <c r="I399" s="8" t="s">
        <v>262</v>
      </c>
      <c r="J399" s="8" t="s">
        <v>263</v>
      </c>
      <c r="K399" s="8" t="s">
        <v>264</v>
      </c>
      <c r="L399" s="8" t="s">
        <v>265</v>
      </c>
      <c r="M399" s="9">
        <v>41560</v>
      </c>
      <c r="N399" s="8" t="s">
        <v>482</v>
      </c>
      <c r="O399" s="8" t="s">
        <v>257</v>
      </c>
      <c r="P399" s="8" t="s">
        <v>257</v>
      </c>
      <c r="Q399" s="8" t="s">
        <v>257</v>
      </c>
      <c r="R399" s="9"/>
      <c r="S399" s="8" t="s">
        <v>257</v>
      </c>
      <c r="T399" s="8" t="s">
        <v>11827</v>
      </c>
      <c r="U399" s="8" t="s">
        <v>11828</v>
      </c>
      <c r="V399" s="8" t="s">
        <v>2778</v>
      </c>
      <c r="W399" s="8" t="s">
        <v>955</v>
      </c>
      <c r="X399" s="8" t="s">
        <v>257</v>
      </c>
      <c r="Y399" s="8" t="s">
        <v>257</v>
      </c>
      <c r="Z399" s="8" t="s">
        <v>955</v>
      </c>
      <c r="AA399" s="8" t="s">
        <v>257</v>
      </c>
      <c r="AB399" s="8" t="s">
        <v>955</v>
      </c>
      <c r="AC399" s="8" t="s">
        <v>257</v>
      </c>
      <c r="AD399" s="8" t="s">
        <v>11823</v>
      </c>
      <c r="AE399" s="8" t="s">
        <v>955</v>
      </c>
      <c r="AF399" s="8" t="s">
        <v>257</v>
      </c>
      <c r="AG399" s="8" t="s">
        <v>269</v>
      </c>
      <c r="AH399" s="8" t="s">
        <v>11829</v>
      </c>
      <c r="AI399" s="8" t="s">
        <v>955</v>
      </c>
      <c r="AJ399" s="8" t="s">
        <v>257</v>
      </c>
      <c r="AK399" s="8" t="s">
        <v>257</v>
      </c>
      <c r="AL399" s="8" t="s">
        <v>955</v>
      </c>
    </row>
    <row r="400" spans="1:38" x14ac:dyDescent="0.3">
      <c r="A400" s="7" t="s">
        <v>12815</v>
      </c>
      <c r="B400" s="12" t="str">
        <f>VLOOKUP(A400,'SAP Vlookup'!A399:B9085,2,FALSE)</f>
        <v>UNKNOWN</v>
      </c>
      <c r="C400" s="8" t="s">
        <v>12816</v>
      </c>
      <c r="D400" s="8" t="s">
        <v>12817</v>
      </c>
      <c r="E400" s="8" t="s">
        <v>257</v>
      </c>
      <c r="F400" s="8" t="s">
        <v>259</v>
      </c>
      <c r="G400" s="8" t="s">
        <v>11821</v>
      </c>
      <c r="H400" s="8" t="s">
        <v>481</v>
      </c>
      <c r="I400" s="8" t="s">
        <v>262</v>
      </c>
      <c r="J400" s="8" t="s">
        <v>263</v>
      </c>
      <c r="K400" s="8" t="s">
        <v>264</v>
      </c>
      <c r="L400" s="8" t="s">
        <v>265</v>
      </c>
      <c r="M400" s="9">
        <v>41560</v>
      </c>
      <c r="N400" s="8" t="s">
        <v>482</v>
      </c>
      <c r="O400" s="8" t="s">
        <v>257</v>
      </c>
      <c r="P400" s="8" t="s">
        <v>257</v>
      </c>
      <c r="Q400" s="8" t="s">
        <v>257</v>
      </c>
      <c r="R400" s="9"/>
      <c r="S400" s="8" t="s">
        <v>257</v>
      </c>
      <c r="T400" s="8" t="s">
        <v>11827</v>
      </c>
      <c r="U400" s="8" t="s">
        <v>11828</v>
      </c>
      <c r="V400" s="8" t="s">
        <v>2778</v>
      </c>
      <c r="W400" s="8" t="s">
        <v>955</v>
      </c>
      <c r="X400" s="8" t="s">
        <v>257</v>
      </c>
      <c r="Y400" s="8" t="s">
        <v>257</v>
      </c>
      <c r="Z400" s="8" t="s">
        <v>955</v>
      </c>
      <c r="AA400" s="8" t="s">
        <v>257</v>
      </c>
      <c r="AB400" s="8" t="s">
        <v>955</v>
      </c>
      <c r="AC400" s="8" t="s">
        <v>257</v>
      </c>
      <c r="AD400" s="8" t="s">
        <v>11823</v>
      </c>
      <c r="AE400" s="8" t="s">
        <v>955</v>
      </c>
      <c r="AF400" s="8" t="s">
        <v>257</v>
      </c>
      <c r="AG400" s="8" t="s">
        <v>269</v>
      </c>
      <c r="AH400" s="8" t="s">
        <v>11829</v>
      </c>
      <c r="AI400" s="8" t="s">
        <v>955</v>
      </c>
      <c r="AJ400" s="8" t="s">
        <v>257</v>
      </c>
      <c r="AK400" s="8" t="s">
        <v>257</v>
      </c>
      <c r="AL400" s="8" t="s">
        <v>955</v>
      </c>
    </row>
    <row r="401" spans="1:38" x14ac:dyDescent="0.3">
      <c r="A401" s="7" t="s">
        <v>12818</v>
      </c>
      <c r="B401" s="12" t="str">
        <f>VLOOKUP(A401,'SAP Vlookup'!A400:B9086,2,FALSE)</f>
        <v>UNKNOWN</v>
      </c>
      <c r="C401" s="8" t="s">
        <v>12819</v>
      </c>
      <c r="D401" s="8" t="s">
        <v>12820</v>
      </c>
      <c r="E401" s="8" t="s">
        <v>257</v>
      </c>
      <c r="F401" s="8" t="s">
        <v>259</v>
      </c>
      <c r="G401" s="8" t="s">
        <v>11821</v>
      </c>
      <c r="H401" s="8" t="s">
        <v>481</v>
      </c>
      <c r="I401" s="8" t="s">
        <v>262</v>
      </c>
      <c r="J401" s="8" t="s">
        <v>263</v>
      </c>
      <c r="K401" s="8" t="s">
        <v>264</v>
      </c>
      <c r="L401" s="8" t="s">
        <v>265</v>
      </c>
      <c r="M401" s="9">
        <v>41560</v>
      </c>
      <c r="N401" s="8" t="s">
        <v>482</v>
      </c>
      <c r="O401" s="8" t="s">
        <v>257</v>
      </c>
      <c r="P401" s="8" t="s">
        <v>257</v>
      </c>
      <c r="Q401" s="8" t="s">
        <v>257</v>
      </c>
      <c r="R401" s="9"/>
      <c r="S401" s="8" t="s">
        <v>257</v>
      </c>
      <c r="T401" s="8" t="s">
        <v>11827</v>
      </c>
      <c r="U401" s="8" t="s">
        <v>11828</v>
      </c>
      <c r="V401" s="8" t="s">
        <v>2778</v>
      </c>
      <c r="W401" s="8" t="s">
        <v>955</v>
      </c>
      <c r="X401" s="8" t="s">
        <v>257</v>
      </c>
      <c r="Y401" s="8" t="s">
        <v>257</v>
      </c>
      <c r="Z401" s="8" t="s">
        <v>955</v>
      </c>
      <c r="AA401" s="8" t="s">
        <v>257</v>
      </c>
      <c r="AB401" s="8" t="s">
        <v>955</v>
      </c>
      <c r="AC401" s="8" t="s">
        <v>257</v>
      </c>
      <c r="AD401" s="8" t="s">
        <v>11823</v>
      </c>
      <c r="AE401" s="8" t="s">
        <v>955</v>
      </c>
      <c r="AF401" s="8" t="s">
        <v>257</v>
      </c>
      <c r="AG401" s="8" t="s">
        <v>269</v>
      </c>
      <c r="AH401" s="8" t="s">
        <v>11829</v>
      </c>
      <c r="AI401" s="8" t="s">
        <v>955</v>
      </c>
      <c r="AJ401" s="8" t="s">
        <v>257</v>
      </c>
      <c r="AK401" s="8" t="s">
        <v>257</v>
      </c>
      <c r="AL401" s="8" t="s">
        <v>955</v>
      </c>
    </row>
    <row r="402" spans="1:38" x14ac:dyDescent="0.3">
      <c r="A402" s="7" t="s">
        <v>12821</v>
      </c>
      <c r="B402" s="12" t="str">
        <f>VLOOKUP(A402,'SAP Vlookup'!A401:B9087,2,FALSE)</f>
        <v>UNKNOWN</v>
      </c>
      <c r="C402" s="8" t="s">
        <v>12822</v>
      </c>
      <c r="D402" s="8" t="s">
        <v>12823</v>
      </c>
      <c r="E402" s="8" t="s">
        <v>257</v>
      </c>
      <c r="F402" s="8" t="s">
        <v>259</v>
      </c>
      <c r="G402" s="8" t="s">
        <v>11821</v>
      </c>
      <c r="H402" s="8" t="s">
        <v>481</v>
      </c>
      <c r="I402" s="8" t="s">
        <v>262</v>
      </c>
      <c r="J402" s="8" t="s">
        <v>263</v>
      </c>
      <c r="K402" s="8" t="s">
        <v>264</v>
      </c>
      <c r="L402" s="8" t="s">
        <v>265</v>
      </c>
      <c r="M402" s="9">
        <v>41560</v>
      </c>
      <c r="N402" s="8" t="s">
        <v>482</v>
      </c>
      <c r="O402" s="8" t="s">
        <v>257</v>
      </c>
      <c r="P402" s="8" t="s">
        <v>257</v>
      </c>
      <c r="Q402" s="8" t="s">
        <v>257</v>
      </c>
      <c r="R402" s="9"/>
      <c r="S402" s="8" t="s">
        <v>257</v>
      </c>
      <c r="T402" s="8" t="s">
        <v>11827</v>
      </c>
      <c r="U402" s="8" t="s">
        <v>11828</v>
      </c>
      <c r="V402" s="8" t="s">
        <v>2778</v>
      </c>
      <c r="W402" s="8" t="s">
        <v>955</v>
      </c>
      <c r="X402" s="8" t="s">
        <v>257</v>
      </c>
      <c r="Y402" s="8" t="s">
        <v>257</v>
      </c>
      <c r="Z402" s="8" t="s">
        <v>955</v>
      </c>
      <c r="AA402" s="8" t="s">
        <v>257</v>
      </c>
      <c r="AB402" s="8" t="s">
        <v>955</v>
      </c>
      <c r="AC402" s="8" t="s">
        <v>257</v>
      </c>
      <c r="AD402" s="8" t="s">
        <v>11823</v>
      </c>
      <c r="AE402" s="8" t="s">
        <v>955</v>
      </c>
      <c r="AF402" s="8" t="s">
        <v>257</v>
      </c>
      <c r="AG402" s="8" t="s">
        <v>269</v>
      </c>
      <c r="AH402" s="8" t="s">
        <v>11829</v>
      </c>
      <c r="AI402" s="8" t="s">
        <v>955</v>
      </c>
      <c r="AJ402" s="8" t="s">
        <v>257</v>
      </c>
      <c r="AK402" s="8" t="s">
        <v>257</v>
      </c>
      <c r="AL402" s="8" t="s">
        <v>955</v>
      </c>
    </row>
    <row r="403" spans="1:38" x14ac:dyDescent="0.3">
      <c r="A403" s="7" t="s">
        <v>12824</v>
      </c>
      <c r="B403" s="12" t="str">
        <f>VLOOKUP(A403,'SAP Vlookup'!A402:B9088,2,FALSE)</f>
        <v>UNKNOWN</v>
      </c>
      <c r="C403" s="8" t="s">
        <v>12825</v>
      </c>
      <c r="D403" s="8" t="s">
        <v>12826</v>
      </c>
      <c r="E403" s="8" t="s">
        <v>257</v>
      </c>
      <c r="F403" s="8" t="s">
        <v>259</v>
      </c>
      <c r="G403" s="8" t="s">
        <v>11821</v>
      </c>
      <c r="H403" s="8" t="s">
        <v>481</v>
      </c>
      <c r="I403" s="8" t="s">
        <v>262</v>
      </c>
      <c r="J403" s="8" t="s">
        <v>263</v>
      </c>
      <c r="K403" s="8" t="s">
        <v>264</v>
      </c>
      <c r="L403" s="8" t="s">
        <v>265</v>
      </c>
      <c r="M403" s="9">
        <v>41560</v>
      </c>
      <c r="N403" s="8" t="s">
        <v>482</v>
      </c>
      <c r="O403" s="8" t="s">
        <v>257</v>
      </c>
      <c r="P403" s="8" t="s">
        <v>257</v>
      </c>
      <c r="Q403" s="8" t="s">
        <v>257</v>
      </c>
      <c r="R403" s="9"/>
      <c r="S403" s="8" t="s">
        <v>257</v>
      </c>
      <c r="T403" s="8" t="s">
        <v>11827</v>
      </c>
      <c r="U403" s="8" t="s">
        <v>11828</v>
      </c>
      <c r="V403" s="8" t="s">
        <v>2778</v>
      </c>
      <c r="W403" s="8" t="s">
        <v>955</v>
      </c>
      <c r="X403" s="8" t="s">
        <v>257</v>
      </c>
      <c r="Y403" s="8" t="s">
        <v>257</v>
      </c>
      <c r="Z403" s="8" t="s">
        <v>955</v>
      </c>
      <c r="AA403" s="8" t="s">
        <v>257</v>
      </c>
      <c r="AB403" s="8" t="s">
        <v>955</v>
      </c>
      <c r="AC403" s="8" t="s">
        <v>257</v>
      </c>
      <c r="AD403" s="8" t="s">
        <v>11823</v>
      </c>
      <c r="AE403" s="8" t="s">
        <v>955</v>
      </c>
      <c r="AF403" s="8" t="s">
        <v>257</v>
      </c>
      <c r="AG403" s="8" t="s">
        <v>269</v>
      </c>
      <c r="AH403" s="8" t="s">
        <v>11829</v>
      </c>
      <c r="AI403" s="8" t="s">
        <v>955</v>
      </c>
      <c r="AJ403" s="8" t="s">
        <v>257</v>
      </c>
      <c r="AK403" s="8" t="s">
        <v>257</v>
      </c>
      <c r="AL403" s="8" t="s">
        <v>955</v>
      </c>
    </row>
    <row r="404" spans="1:38" x14ac:dyDescent="0.3">
      <c r="A404" s="7" t="s">
        <v>12827</v>
      </c>
      <c r="B404" s="12" t="str">
        <f>VLOOKUP(A404,'SAP Vlookup'!A403:B9089,2,FALSE)</f>
        <v>UNKNOWN</v>
      </c>
      <c r="C404" s="8" t="s">
        <v>12828</v>
      </c>
      <c r="D404" s="8" t="s">
        <v>12829</v>
      </c>
      <c r="E404" s="8" t="s">
        <v>257</v>
      </c>
      <c r="F404" s="8" t="s">
        <v>259</v>
      </c>
      <c r="G404" s="8" t="s">
        <v>11821</v>
      </c>
      <c r="H404" s="8" t="s">
        <v>481</v>
      </c>
      <c r="I404" s="8" t="s">
        <v>262</v>
      </c>
      <c r="J404" s="8" t="s">
        <v>263</v>
      </c>
      <c r="K404" s="8" t="s">
        <v>264</v>
      </c>
      <c r="L404" s="8" t="s">
        <v>265</v>
      </c>
      <c r="M404" s="9">
        <v>41560</v>
      </c>
      <c r="N404" s="8" t="s">
        <v>482</v>
      </c>
      <c r="O404" s="8" t="s">
        <v>257</v>
      </c>
      <c r="P404" s="8" t="s">
        <v>257</v>
      </c>
      <c r="Q404" s="8" t="s">
        <v>257</v>
      </c>
      <c r="R404" s="9"/>
      <c r="S404" s="8" t="s">
        <v>257</v>
      </c>
      <c r="T404" s="8" t="s">
        <v>11827</v>
      </c>
      <c r="U404" s="8" t="s">
        <v>11828</v>
      </c>
      <c r="V404" s="8" t="s">
        <v>2778</v>
      </c>
      <c r="W404" s="8" t="s">
        <v>955</v>
      </c>
      <c r="X404" s="8" t="s">
        <v>257</v>
      </c>
      <c r="Y404" s="8" t="s">
        <v>257</v>
      </c>
      <c r="Z404" s="8" t="s">
        <v>955</v>
      </c>
      <c r="AA404" s="8" t="s">
        <v>257</v>
      </c>
      <c r="AB404" s="8" t="s">
        <v>955</v>
      </c>
      <c r="AC404" s="8" t="s">
        <v>257</v>
      </c>
      <c r="AD404" s="8" t="s">
        <v>11823</v>
      </c>
      <c r="AE404" s="8" t="s">
        <v>955</v>
      </c>
      <c r="AF404" s="8" t="s">
        <v>257</v>
      </c>
      <c r="AG404" s="8" t="s">
        <v>269</v>
      </c>
      <c r="AH404" s="8" t="s">
        <v>11829</v>
      </c>
      <c r="AI404" s="8" t="s">
        <v>955</v>
      </c>
      <c r="AJ404" s="8" t="s">
        <v>257</v>
      </c>
      <c r="AK404" s="8" t="s">
        <v>257</v>
      </c>
      <c r="AL404" s="8" t="s">
        <v>955</v>
      </c>
    </row>
    <row r="405" spans="1:38" x14ac:dyDescent="0.3">
      <c r="A405" s="7" t="s">
        <v>12830</v>
      </c>
      <c r="B405" s="12" t="str">
        <f>VLOOKUP(A405,'SAP Vlookup'!A404:B9090,2,FALSE)</f>
        <v>UNKNOWN</v>
      </c>
      <c r="C405" s="8" t="s">
        <v>12831</v>
      </c>
      <c r="D405" s="8" t="s">
        <v>12832</v>
      </c>
      <c r="E405" s="8" t="s">
        <v>257</v>
      </c>
      <c r="F405" s="8" t="s">
        <v>259</v>
      </c>
      <c r="G405" s="8" t="s">
        <v>11821</v>
      </c>
      <c r="H405" s="8" t="s">
        <v>481</v>
      </c>
      <c r="I405" s="8" t="s">
        <v>262</v>
      </c>
      <c r="J405" s="8" t="s">
        <v>263</v>
      </c>
      <c r="K405" s="8" t="s">
        <v>264</v>
      </c>
      <c r="L405" s="8" t="s">
        <v>265</v>
      </c>
      <c r="M405" s="9">
        <v>41560</v>
      </c>
      <c r="N405" s="8" t="s">
        <v>482</v>
      </c>
      <c r="O405" s="8" t="s">
        <v>257</v>
      </c>
      <c r="P405" s="8" t="s">
        <v>257</v>
      </c>
      <c r="Q405" s="8" t="s">
        <v>257</v>
      </c>
      <c r="R405" s="9"/>
      <c r="S405" s="8" t="s">
        <v>257</v>
      </c>
      <c r="T405" s="8" t="s">
        <v>11842</v>
      </c>
      <c r="U405" s="8" t="s">
        <v>12045</v>
      </c>
      <c r="V405" s="8" t="s">
        <v>472</v>
      </c>
      <c r="W405" s="8" t="s">
        <v>955</v>
      </c>
      <c r="X405" s="8" t="s">
        <v>257</v>
      </c>
      <c r="Y405" s="8" t="s">
        <v>257</v>
      </c>
      <c r="Z405" s="8" t="s">
        <v>955</v>
      </c>
      <c r="AA405" s="8" t="s">
        <v>257</v>
      </c>
      <c r="AB405" s="8" t="s">
        <v>955</v>
      </c>
      <c r="AC405" s="8" t="s">
        <v>257</v>
      </c>
      <c r="AD405" s="8" t="s">
        <v>11823</v>
      </c>
      <c r="AE405" s="8" t="s">
        <v>955</v>
      </c>
      <c r="AF405" s="8" t="s">
        <v>257</v>
      </c>
      <c r="AG405" s="8" t="s">
        <v>269</v>
      </c>
      <c r="AH405" s="8" t="s">
        <v>12833</v>
      </c>
      <c r="AI405" s="8" t="s">
        <v>955</v>
      </c>
      <c r="AJ405" s="8" t="s">
        <v>257</v>
      </c>
      <c r="AK405" s="8" t="s">
        <v>257</v>
      </c>
      <c r="AL405" s="8" t="s">
        <v>955</v>
      </c>
    </row>
    <row r="406" spans="1:38" x14ac:dyDescent="0.3">
      <c r="A406" s="7" t="s">
        <v>12834</v>
      </c>
      <c r="B406" s="12" t="str">
        <f>VLOOKUP(A406,'SAP Vlookup'!A405:B9091,2,FALSE)</f>
        <v>UNKNOWN</v>
      </c>
      <c r="C406" s="8" t="s">
        <v>12835</v>
      </c>
      <c r="D406" s="8" t="s">
        <v>12836</v>
      </c>
      <c r="E406" s="8" t="s">
        <v>257</v>
      </c>
      <c r="F406" s="8" t="s">
        <v>259</v>
      </c>
      <c r="G406" s="8" t="s">
        <v>11821</v>
      </c>
      <c r="H406" s="8" t="s">
        <v>298</v>
      </c>
      <c r="I406" s="8" t="s">
        <v>262</v>
      </c>
      <c r="J406" s="8" t="s">
        <v>263</v>
      </c>
      <c r="K406" s="8" t="s">
        <v>264</v>
      </c>
      <c r="L406" s="8" t="s">
        <v>265</v>
      </c>
      <c r="M406" s="9">
        <v>41560</v>
      </c>
      <c r="N406" s="8" t="s">
        <v>299</v>
      </c>
      <c r="O406" s="8" t="s">
        <v>257</v>
      </c>
      <c r="P406" s="8" t="s">
        <v>257</v>
      </c>
      <c r="Q406" s="8" t="s">
        <v>257</v>
      </c>
      <c r="R406" s="9"/>
      <c r="S406" s="8" t="s">
        <v>257</v>
      </c>
      <c r="T406" s="8" t="s">
        <v>11842</v>
      </c>
      <c r="U406" s="8" t="s">
        <v>12045</v>
      </c>
      <c r="V406" s="8" t="s">
        <v>472</v>
      </c>
      <c r="W406" s="8" t="s">
        <v>955</v>
      </c>
      <c r="X406" s="8" t="s">
        <v>257</v>
      </c>
      <c r="Y406" s="8" t="s">
        <v>257</v>
      </c>
      <c r="Z406" s="8" t="s">
        <v>955</v>
      </c>
      <c r="AA406" s="8" t="s">
        <v>257</v>
      </c>
      <c r="AB406" s="8" t="s">
        <v>955</v>
      </c>
      <c r="AC406" s="8" t="s">
        <v>257</v>
      </c>
      <c r="AD406" s="8" t="s">
        <v>11823</v>
      </c>
      <c r="AE406" s="8" t="s">
        <v>955</v>
      </c>
      <c r="AF406" s="8" t="s">
        <v>257</v>
      </c>
      <c r="AG406" s="8" t="s">
        <v>269</v>
      </c>
      <c r="AH406" s="8" t="s">
        <v>12833</v>
      </c>
      <c r="AI406" s="8" t="s">
        <v>955</v>
      </c>
      <c r="AJ406" s="8" t="s">
        <v>257</v>
      </c>
      <c r="AK406" s="8" t="s">
        <v>257</v>
      </c>
      <c r="AL406" s="8" t="s">
        <v>955</v>
      </c>
    </row>
    <row r="407" spans="1:38" x14ac:dyDescent="0.3">
      <c r="A407" s="7" t="s">
        <v>12837</v>
      </c>
      <c r="B407" s="12" t="str">
        <f>VLOOKUP(A407,'SAP Vlookup'!A406:B9092,2,FALSE)</f>
        <v>UNKNOWN</v>
      </c>
      <c r="C407" s="8" t="s">
        <v>12838</v>
      </c>
      <c r="D407" s="8" t="s">
        <v>12839</v>
      </c>
      <c r="E407" s="8" t="s">
        <v>257</v>
      </c>
      <c r="F407" s="8" t="s">
        <v>259</v>
      </c>
      <c r="G407" s="8" t="s">
        <v>11821</v>
      </c>
      <c r="H407" s="8" t="s">
        <v>307</v>
      </c>
      <c r="I407" s="8" t="s">
        <v>262</v>
      </c>
      <c r="J407" s="8" t="s">
        <v>263</v>
      </c>
      <c r="K407" s="8" t="s">
        <v>264</v>
      </c>
      <c r="L407" s="8" t="s">
        <v>265</v>
      </c>
      <c r="M407" s="9">
        <v>41560</v>
      </c>
      <c r="N407" s="8" t="s">
        <v>299</v>
      </c>
      <c r="O407" s="8" t="s">
        <v>257</v>
      </c>
      <c r="P407" s="8" t="s">
        <v>257</v>
      </c>
      <c r="Q407" s="8" t="s">
        <v>257</v>
      </c>
      <c r="R407" s="9"/>
      <c r="S407" s="8" t="s">
        <v>257</v>
      </c>
      <c r="T407" s="8" t="s">
        <v>11842</v>
      </c>
      <c r="U407" s="8" t="s">
        <v>12045</v>
      </c>
      <c r="V407" s="8" t="s">
        <v>472</v>
      </c>
      <c r="W407" s="8" t="s">
        <v>955</v>
      </c>
      <c r="X407" s="8" t="s">
        <v>257</v>
      </c>
      <c r="Y407" s="8" t="s">
        <v>257</v>
      </c>
      <c r="Z407" s="8" t="s">
        <v>955</v>
      </c>
      <c r="AA407" s="8" t="s">
        <v>257</v>
      </c>
      <c r="AB407" s="8" t="s">
        <v>955</v>
      </c>
      <c r="AC407" s="8" t="s">
        <v>257</v>
      </c>
      <c r="AD407" s="8" t="s">
        <v>11823</v>
      </c>
      <c r="AE407" s="8" t="s">
        <v>955</v>
      </c>
      <c r="AF407" s="8" t="s">
        <v>257</v>
      </c>
      <c r="AG407" s="8" t="s">
        <v>269</v>
      </c>
      <c r="AH407" s="8" t="s">
        <v>12833</v>
      </c>
      <c r="AI407" s="8" t="s">
        <v>955</v>
      </c>
      <c r="AJ407" s="8" t="s">
        <v>257</v>
      </c>
      <c r="AK407" s="8" t="s">
        <v>257</v>
      </c>
      <c r="AL407" s="8" t="s">
        <v>955</v>
      </c>
    </row>
    <row r="408" spans="1:38" x14ac:dyDescent="0.3">
      <c r="A408" s="7" t="s">
        <v>12840</v>
      </c>
      <c r="B408" s="12" t="str">
        <f>VLOOKUP(A408,'SAP Vlookup'!A407:B9093,2,FALSE)</f>
        <v>UNKNOWN</v>
      </c>
      <c r="C408" s="8" t="s">
        <v>12841</v>
      </c>
      <c r="D408" s="8" t="s">
        <v>12842</v>
      </c>
      <c r="E408" s="8" t="s">
        <v>257</v>
      </c>
      <c r="F408" s="8" t="s">
        <v>259</v>
      </c>
      <c r="G408" s="8" t="s">
        <v>11821</v>
      </c>
      <c r="H408" s="8" t="s">
        <v>307</v>
      </c>
      <c r="I408" s="8" t="s">
        <v>262</v>
      </c>
      <c r="J408" s="8" t="s">
        <v>263</v>
      </c>
      <c r="K408" s="8" t="s">
        <v>264</v>
      </c>
      <c r="L408" s="8" t="s">
        <v>265</v>
      </c>
      <c r="M408" s="9">
        <v>41560</v>
      </c>
      <c r="N408" s="8" t="s">
        <v>299</v>
      </c>
      <c r="O408" s="8" t="s">
        <v>257</v>
      </c>
      <c r="P408" s="8" t="s">
        <v>257</v>
      </c>
      <c r="Q408" s="8" t="s">
        <v>257</v>
      </c>
      <c r="R408" s="9"/>
      <c r="S408" s="8" t="s">
        <v>257</v>
      </c>
      <c r="T408" s="8" t="s">
        <v>11842</v>
      </c>
      <c r="U408" s="8" t="s">
        <v>12045</v>
      </c>
      <c r="V408" s="8" t="s">
        <v>472</v>
      </c>
      <c r="W408" s="8" t="s">
        <v>955</v>
      </c>
      <c r="X408" s="8" t="s">
        <v>257</v>
      </c>
      <c r="Y408" s="8" t="s">
        <v>257</v>
      </c>
      <c r="Z408" s="8" t="s">
        <v>955</v>
      </c>
      <c r="AA408" s="8" t="s">
        <v>257</v>
      </c>
      <c r="AB408" s="8" t="s">
        <v>955</v>
      </c>
      <c r="AC408" s="8" t="s">
        <v>257</v>
      </c>
      <c r="AD408" s="8" t="s">
        <v>11823</v>
      </c>
      <c r="AE408" s="8" t="s">
        <v>955</v>
      </c>
      <c r="AF408" s="8" t="s">
        <v>257</v>
      </c>
      <c r="AG408" s="8" t="s">
        <v>269</v>
      </c>
      <c r="AH408" s="8" t="s">
        <v>12833</v>
      </c>
      <c r="AI408" s="8" t="s">
        <v>955</v>
      </c>
      <c r="AJ408" s="8" t="s">
        <v>257</v>
      </c>
      <c r="AK408" s="8" t="s">
        <v>257</v>
      </c>
      <c r="AL408" s="8" t="s">
        <v>955</v>
      </c>
    </row>
    <row r="409" spans="1:38" x14ac:dyDescent="0.3">
      <c r="A409" s="7" t="s">
        <v>12843</v>
      </c>
      <c r="B409" s="12" t="str">
        <f>VLOOKUP(A409,'SAP Vlookup'!A408:B9094,2,FALSE)</f>
        <v>WILKINS-ZURN</v>
      </c>
      <c r="C409" s="8" t="s">
        <v>12844</v>
      </c>
      <c r="D409" s="8" t="s">
        <v>12845</v>
      </c>
      <c r="E409" s="8" t="s">
        <v>257</v>
      </c>
      <c r="F409" s="8" t="s">
        <v>259</v>
      </c>
      <c r="G409" s="8" t="s">
        <v>11821</v>
      </c>
      <c r="H409" s="8" t="s">
        <v>481</v>
      </c>
      <c r="I409" s="8" t="s">
        <v>262</v>
      </c>
      <c r="J409" s="8" t="s">
        <v>263</v>
      </c>
      <c r="K409" s="8" t="s">
        <v>264</v>
      </c>
      <c r="L409" s="8" t="s">
        <v>265</v>
      </c>
      <c r="M409" s="9">
        <v>41560</v>
      </c>
      <c r="N409" s="8" t="s">
        <v>482</v>
      </c>
      <c r="O409" s="8" t="s">
        <v>257</v>
      </c>
      <c r="P409" s="8" t="s">
        <v>12846</v>
      </c>
      <c r="Q409" s="8" t="s">
        <v>257</v>
      </c>
      <c r="R409" s="9"/>
      <c r="S409" s="8" t="s">
        <v>257</v>
      </c>
      <c r="T409" s="8" t="s">
        <v>11842</v>
      </c>
      <c r="U409" s="8" t="s">
        <v>12045</v>
      </c>
      <c r="V409" s="8" t="s">
        <v>472</v>
      </c>
      <c r="W409" s="8" t="s">
        <v>955</v>
      </c>
      <c r="X409" s="8" t="s">
        <v>257</v>
      </c>
      <c r="Y409" s="8" t="s">
        <v>257</v>
      </c>
      <c r="Z409" s="8" t="s">
        <v>955</v>
      </c>
      <c r="AA409" s="8" t="s">
        <v>257</v>
      </c>
      <c r="AB409" s="8" t="s">
        <v>955</v>
      </c>
      <c r="AC409" s="8" t="s">
        <v>11874</v>
      </c>
      <c r="AD409" s="8" t="s">
        <v>11823</v>
      </c>
      <c r="AE409" s="8" t="s">
        <v>955</v>
      </c>
      <c r="AF409" s="8" t="s">
        <v>257</v>
      </c>
      <c r="AG409" s="8" t="s">
        <v>269</v>
      </c>
      <c r="AH409" s="8" t="s">
        <v>12833</v>
      </c>
      <c r="AI409" s="8" t="s">
        <v>955</v>
      </c>
      <c r="AJ409" s="8" t="s">
        <v>257</v>
      </c>
      <c r="AK409" s="8" t="s">
        <v>257</v>
      </c>
      <c r="AL409" s="8" t="s">
        <v>2967</v>
      </c>
    </row>
    <row r="410" spans="1:38" x14ac:dyDescent="0.3">
      <c r="A410" s="7" t="s">
        <v>12847</v>
      </c>
      <c r="B410" s="12" t="str">
        <f>VLOOKUP(A410,'SAP Vlookup'!A409:B9095,2,FALSE)</f>
        <v>UNKNOWN</v>
      </c>
      <c r="C410" s="8" t="s">
        <v>12848</v>
      </c>
      <c r="D410" s="8" t="s">
        <v>12849</v>
      </c>
      <c r="E410" s="8" t="s">
        <v>257</v>
      </c>
      <c r="F410" s="8" t="s">
        <v>259</v>
      </c>
      <c r="G410" s="8" t="s">
        <v>11821</v>
      </c>
      <c r="H410" s="8" t="s">
        <v>298</v>
      </c>
      <c r="I410" s="8" t="s">
        <v>262</v>
      </c>
      <c r="J410" s="8" t="s">
        <v>263</v>
      </c>
      <c r="K410" s="8" t="s">
        <v>264</v>
      </c>
      <c r="L410" s="8" t="s">
        <v>265</v>
      </c>
      <c r="M410" s="9">
        <v>41560</v>
      </c>
      <c r="N410" s="8" t="s">
        <v>299</v>
      </c>
      <c r="O410" s="8" t="s">
        <v>257</v>
      </c>
      <c r="P410" s="8" t="s">
        <v>257</v>
      </c>
      <c r="Q410" s="8" t="s">
        <v>257</v>
      </c>
      <c r="R410" s="9"/>
      <c r="S410" s="8" t="s">
        <v>257</v>
      </c>
      <c r="T410" s="8" t="s">
        <v>11842</v>
      </c>
      <c r="U410" s="8" t="s">
        <v>12045</v>
      </c>
      <c r="V410" s="8" t="s">
        <v>472</v>
      </c>
      <c r="W410" s="8" t="s">
        <v>955</v>
      </c>
      <c r="X410" s="8" t="s">
        <v>257</v>
      </c>
      <c r="Y410" s="8" t="s">
        <v>257</v>
      </c>
      <c r="Z410" s="8" t="s">
        <v>955</v>
      </c>
      <c r="AA410" s="8" t="s">
        <v>257</v>
      </c>
      <c r="AB410" s="8" t="s">
        <v>955</v>
      </c>
      <c r="AC410" s="8" t="s">
        <v>11874</v>
      </c>
      <c r="AD410" s="8" t="s">
        <v>11823</v>
      </c>
      <c r="AE410" s="8" t="s">
        <v>955</v>
      </c>
      <c r="AF410" s="8" t="s">
        <v>257</v>
      </c>
      <c r="AG410" s="8" t="s">
        <v>269</v>
      </c>
      <c r="AH410" s="8" t="s">
        <v>12833</v>
      </c>
      <c r="AI410" s="8" t="s">
        <v>955</v>
      </c>
      <c r="AJ410" s="8" t="s">
        <v>257</v>
      </c>
      <c r="AK410" s="8" t="s">
        <v>257</v>
      </c>
      <c r="AL410" s="8" t="s">
        <v>2947</v>
      </c>
    </row>
    <row r="411" spans="1:38" x14ac:dyDescent="0.3">
      <c r="A411" s="7" t="s">
        <v>12850</v>
      </c>
      <c r="B411" s="12" t="str">
        <f>VLOOKUP(A411,'SAP Vlookup'!A410:B9096,2,FALSE)</f>
        <v>UNKNOWN</v>
      </c>
      <c r="C411" s="8" t="s">
        <v>12851</v>
      </c>
      <c r="D411" s="8" t="s">
        <v>12852</v>
      </c>
      <c r="E411" s="8" t="s">
        <v>257</v>
      </c>
      <c r="F411" s="8" t="s">
        <v>259</v>
      </c>
      <c r="G411" s="8" t="s">
        <v>11821</v>
      </c>
      <c r="H411" s="8" t="s">
        <v>315</v>
      </c>
      <c r="I411" s="8" t="s">
        <v>262</v>
      </c>
      <c r="J411" s="8" t="s">
        <v>263</v>
      </c>
      <c r="K411" s="8" t="s">
        <v>264</v>
      </c>
      <c r="L411" s="8" t="s">
        <v>265</v>
      </c>
      <c r="M411" s="9">
        <v>41560</v>
      </c>
      <c r="N411" s="8" t="s">
        <v>299</v>
      </c>
      <c r="O411" s="8" t="s">
        <v>257</v>
      </c>
      <c r="P411" s="8" t="s">
        <v>257</v>
      </c>
      <c r="Q411" s="8" t="s">
        <v>257</v>
      </c>
      <c r="R411" s="9"/>
      <c r="S411" s="8" t="s">
        <v>257</v>
      </c>
      <c r="T411" s="8" t="s">
        <v>11842</v>
      </c>
      <c r="U411" s="8" t="s">
        <v>12045</v>
      </c>
      <c r="V411" s="8" t="s">
        <v>472</v>
      </c>
      <c r="W411" s="8" t="s">
        <v>955</v>
      </c>
      <c r="X411" s="8" t="s">
        <v>257</v>
      </c>
      <c r="Y411" s="8" t="s">
        <v>257</v>
      </c>
      <c r="Z411" s="8" t="s">
        <v>955</v>
      </c>
      <c r="AA411" s="8" t="s">
        <v>257</v>
      </c>
      <c r="AB411" s="8" t="s">
        <v>955</v>
      </c>
      <c r="AC411" s="8" t="s">
        <v>11874</v>
      </c>
      <c r="AD411" s="8" t="s">
        <v>11823</v>
      </c>
      <c r="AE411" s="8" t="s">
        <v>955</v>
      </c>
      <c r="AF411" s="8" t="s">
        <v>257</v>
      </c>
      <c r="AG411" s="8" t="s">
        <v>269</v>
      </c>
      <c r="AH411" s="8" t="s">
        <v>12833</v>
      </c>
      <c r="AI411" s="8" t="s">
        <v>955</v>
      </c>
      <c r="AJ411" s="8" t="s">
        <v>257</v>
      </c>
      <c r="AK411" s="8" t="s">
        <v>257</v>
      </c>
      <c r="AL411" s="8" t="s">
        <v>2961</v>
      </c>
    </row>
    <row r="412" spans="1:38" x14ac:dyDescent="0.3">
      <c r="A412" s="7" t="s">
        <v>12853</v>
      </c>
      <c r="B412" s="12" t="str">
        <f>VLOOKUP(A412,'SAP Vlookup'!A411:B9097,2,FALSE)</f>
        <v>UNKNOWN</v>
      </c>
      <c r="C412" s="8" t="s">
        <v>12854</v>
      </c>
      <c r="D412" s="8" t="s">
        <v>12855</v>
      </c>
      <c r="E412" s="8" t="s">
        <v>257</v>
      </c>
      <c r="F412" s="8" t="s">
        <v>259</v>
      </c>
      <c r="G412" s="8" t="s">
        <v>11821</v>
      </c>
      <c r="H412" s="8" t="s">
        <v>315</v>
      </c>
      <c r="I412" s="8" t="s">
        <v>262</v>
      </c>
      <c r="J412" s="8" t="s">
        <v>263</v>
      </c>
      <c r="K412" s="8" t="s">
        <v>264</v>
      </c>
      <c r="L412" s="8" t="s">
        <v>265</v>
      </c>
      <c r="M412" s="9">
        <v>41560</v>
      </c>
      <c r="N412" s="8" t="s">
        <v>299</v>
      </c>
      <c r="O412" s="8" t="s">
        <v>257</v>
      </c>
      <c r="P412" s="8" t="s">
        <v>257</v>
      </c>
      <c r="Q412" s="8" t="s">
        <v>257</v>
      </c>
      <c r="R412" s="9"/>
      <c r="S412" s="8" t="s">
        <v>257</v>
      </c>
      <c r="T412" s="8" t="s">
        <v>11842</v>
      </c>
      <c r="U412" s="8" t="s">
        <v>12045</v>
      </c>
      <c r="V412" s="8" t="s">
        <v>472</v>
      </c>
      <c r="W412" s="8" t="s">
        <v>955</v>
      </c>
      <c r="X412" s="8" t="s">
        <v>257</v>
      </c>
      <c r="Y412" s="8" t="s">
        <v>257</v>
      </c>
      <c r="Z412" s="8" t="s">
        <v>955</v>
      </c>
      <c r="AA412" s="8" t="s">
        <v>257</v>
      </c>
      <c r="AB412" s="8" t="s">
        <v>955</v>
      </c>
      <c r="AC412" s="8" t="s">
        <v>11874</v>
      </c>
      <c r="AD412" s="8" t="s">
        <v>11823</v>
      </c>
      <c r="AE412" s="8" t="s">
        <v>955</v>
      </c>
      <c r="AF412" s="8" t="s">
        <v>257</v>
      </c>
      <c r="AG412" s="8" t="s">
        <v>269</v>
      </c>
      <c r="AH412" s="8" t="s">
        <v>12833</v>
      </c>
      <c r="AI412" s="8" t="s">
        <v>955</v>
      </c>
      <c r="AJ412" s="8" t="s">
        <v>257</v>
      </c>
      <c r="AK412" s="8" t="s">
        <v>257</v>
      </c>
      <c r="AL412" s="8" t="s">
        <v>2964</v>
      </c>
    </row>
    <row r="413" spans="1:38" x14ac:dyDescent="0.3">
      <c r="A413" s="7" t="s">
        <v>12856</v>
      </c>
      <c r="B413" s="12" t="str">
        <f>VLOOKUP(A413,'SAP Vlookup'!A412:B9098,2,FALSE)</f>
        <v>UNKNOWN</v>
      </c>
      <c r="C413" s="8" t="s">
        <v>12857</v>
      </c>
      <c r="D413" s="8" t="s">
        <v>12858</v>
      </c>
      <c r="E413" s="8" t="s">
        <v>257</v>
      </c>
      <c r="F413" s="8" t="s">
        <v>259</v>
      </c>
      <c r="G413" s="8" t="s">
        <v>11821</v>
      </c>
      <c r="H413" s="8" t="s">
        <v>322</v>
      </c>
      <c r="I413" s="8" t="s">
        <v>262</v>
      </c>
      <c r="J413" s="8" t="s">
        <v>263</v>
      </c>
      <c r="K413" s="8" t="s">
        <v>264</v>
      </c>
      <c r="L413" s="8" t="s">
        <v>265</v>
      </c>
      <c r="M413" s="9">
        <v>41560</v>
      </c>
      <c r="N413" s="8" t="s">
        <v>299</v>
      </c>
      <c r="O413" s="8" t="s">
        <v>257</v>
      </c>
      <c r="P413" s="8" t="s">
        <v>257</v>
      </c>
      <c r="Q413" s="8" t="s">
        <v>257</v>
      </c>
      <c r="R413" s="9"/>
      <c r="S413" s="8" t="s">
        <v>257</v>
      </c>
      <c r="T413" s="8" t="s">
        <v>11842</v>
      </c>
      <c r="U413" s="8" t="s">
        <v>12045</v>
      </c>
      <c r="V413" s="8" t="s">
        <v>472</v>
      </c>
      <c r="W413" s="8" t="s">
        <v>955</v>
      </c>
      <c r="X413" s="8" t="s">
        <v>257</v>
      </c>
      <c r="Y413" s="8" t="s">
        <v>257</v>
      </c>
      <c r="Z413" s="8" t="s">
        <v>955</v>
      </c>
      <c r="AA413" s="8" t="s">
        <v>257</v>
      </c>
      <c r="AB413" s="8" t="s">
        <v>955</v>
      </c>
      <c r="AC413" s="8" t="s">
        <v>11874</v>
      </c>
      <c r="AD413" s="8" t="s">
        <v>11823</v>
      </c>
      <c r="AE413" s="8" t="s">
        <v>955</v>
      </c>
      <c r="AF413" s="8" t="s">
        <v>257</v>
      </c>
      <c r="AG413" s="8" t="s">
        <v>269</v>
      </c>
      <c r="AH413" s="8" t="s">
        <v>12833</v>
      </c>
      <c r="AI413" s="8" t="s">
        <v>955</v>
      </c>
      <c r="AJ413" s="8" t="s">
        <v>257</v>
      </c>
      <c r="AK413" s="8" t="s">
        <v>257</v>
      </c>
      <c r="AL413" s="8" t="s">
        <v>5605</v>
      </c>
    </row>
    <row r="414" spans="1:38" x14ac:dyDescent="0.3">
      <c r="A414" s="7" t="s">
        <v>12859</v>
      </c>
      <c r="B414" s="12" t="str">
        <f>VLOOKUP(A414,'SAP Vlookup'!A413:B9099,2,FALSE)</f>
        <v>UNKNOWN</v>
      </c>
      <c r="C414" s="8" t="s">
        <v>12860</v>
      </c>
      <c r="D414" s="8" t="s">
        <v>12861</v>
      </c>
      <c r="E414" s="8" t="s">
        <v>257</v>
      </c>
      <c r="F414" s="8" t="s">
        <v>259</v>
      </c>
      <c r="G414" s="8" t="s">
        <v>11821</v>
      </c>
      <c r="H414" s="8" t="s">
        <v>1558</v>
      </c>
      <c r="I414" s="8" t="s">
        <v>262</v>
      </c>
      <c r="J414" s="8" t="s">
        <v>263</v>
      </c>
      <c r="K414" s="8" t="s">
        <v>264</v>
      </c>
      <c r="L414" s="8" t="s">
        <v>265</v>
      </c>
      <c r="M414" s="9">
        <v>41560</v>
      </c>
      <c r="N414" s="8" t="s">
        <v>299</v>
      </c>
      <c r="O414" s="8" t="s">
        <v>257</v>
      </c>
      <c r="P414" s="8" t="s">
        <v>257</v>
      </c>
      <c r="Q414" s="8" t="s">
        <v>257</v>
      </c>
      <c r="R414" s="9"/>
      <c r="S414" s="8" t="s">
        <v>257</v>
      </c>
      <c r="T414" s="8" t="s">
        <v>11842</v>
      </c>
      <c r="U414" s="8" t="s">
        <v>12045</v>
      </c>
      <c r="V414" s="8" t="s">
        <v>472</v>
      </c>
      <c r="W414" s="8" t="s">
        <v>955</v>
      </c>
      <c r="X414" s="8" t="s">
        <v>257</v>
      </c>
      <c r="Y414" s="8" t="s">
        <v>257</v>
      </c>
      <c r="Z414" s="8" t="s">
        <v>955</v>
      </c>
      <c r="AA414" s="8" t="s">
        <v>257</v>
      </c>
      <c r="AB414" s="8" t="s">
        <v>955</v>
      </c>
      <c r="AC414" s="8" t="s">
        <v>11874</v>
      </c>
      <c r="AD414" s="8" t="s">
        <v>11823</v>
      </c>
      <c r="AE414" s="8" t="s">
        <v>955</v>
      </c>
      <c r="AF414" s="8" t="s">
        <v>257</v>
      </c>
      <c r="AG414" s="8" t="s">
        <v>269</v>
      </c>
      <c r="AH414" s="8" t="s">
        <v>12833</v>
      </c>
      <c r="AI414" s="8" t="s">
        <v>955</v>
      </c>
      <c r="AJ414" s="8" t="s">
        <v>257</v>
      </c>
      <c r="AK414" s="8" t="s">
        <v>257</v>
      </c>
      <c r="AL414" s="8" t="s">
        <v>5605</v>
      </c>
    </row>
    <row r="415" spans="1:38" x14ac:dyDescent="0.3">
      <c r="A415" s="7" t="s">
        <v>12862</v>
      </c>
      <c r="B415" s="12" t="str">
        <f>VLOOKUP(A415,'SAP Vlookup'!A414:B9100,2,FALSE)</f>
        <v>UNKNOWN</v>
      </c>
      <c r="C415" s="8" t="s">
        <v>12863</v>
      </c>
      <c r="D415" s="8" t="s">
        <v>12864</v>
      </c>
      <c r="E415" s="8" t="s">
        <v>257</v>
      </c>
      <c r="F415" s="8" t="s">
        <v>259</v>
      </c>
      <c r="G415" s="8" t="s">
        <v>11821</v>
      </c>
      <c r="H415" s="8" t="s">
        <v>322</v>
      </c>
      <c r="I415" s="8" t="s">
        <v>262</v>
      </c>
      <c r="J415" s="8" t="s">
        <v>263</v>
      </c>
      <c r="K415" s="8" t="s">
        <v>264</v>
      </c>
      <c r="L415" s="8" t="s">
        <v>265</v>
      </c>
      <c r="M415" s="9">
        <v>41560</v>
      </c>
      <c r="N415" s="8" t="s">
        <v>299</v>
      </c>
      <c r="O415" s="8" t="s">
        <v>257</v>
      </c>
      <c r="P415" s="8" t="s">
        <v>257</v>
      </c>
      <c r="Q415" s="8" t="s">
        <v>257</v>
      </c>
      <c r="R415" s="9"/>
      <c r="S415" s="8" t="s">
        <v>257</v>
      </c>
      <c r="T415" s="8" t="s">
        <v>11842</v>
      </c>
      <c r="U415" s="8" t="s">
        <v>12045</v>
      </c>
      <c r="V415" s="8" t="s">
        <v>472</v>
      </c>
      <c r="W415" s="8" t="s">
        <v>955</v>
      </c>
      <c r="X415" s="8" t="s">
        <v>257</v>
      </c>
      <c r="Y415" s="8" t="s">
        <v>257</v>
      </c>
      <c r="Z415" s="8" t="s">
        <v>955</v>
      </c>
      <c r="AA415" s="8" t="s">
        <v>257</v>
      </c>
      <c r="AB415" s="8" t="s">
        <v>955</v>
      </c>
      <c r="AC415" s="8" t="s">
        <v>11874</v>
      </c>
      <c r="AD415" s="8" t="s">
        <v>11823</v>
      </c>
      <c r="AE415" s="8" t="s">
        <v>955</v>
      </c>
      <c r="AF415" s="8" t="s">
        <v>257</v>
      </c>
      <c r="AG415" s="8" t="s">
        <v>269</v>
      </c>
      <c r="AH415" s="8" t="s">
        <v>12833</v>
      </c>
      <c r="AI415" s="8" t="s">
        <v>955</v>
      </c>
      <c r="AJ415" s="8" t="s">
        <v>257</v>
      </c>
      <c r="AK415" s="8" t="s">
        <v>257</v>
      </c>
      <c r="AL415" s="8" t="s">
        <v>5605</v>
      </c>
    </row>
    <row r="416" spans="1:38" x14ac:dyDescent="0.3">
      <c r="A416" s="7" t="s">
        <v>12865</v>
      </c>
      <c r="B416" s="12" t="str">
        <f>VLOOKUP(A416,'SAP Vlookup'!A415:B9101,2,FALSE)</f>
        <v>UNKNOWN</v>
      </c>
      <c r="C416" s="8" t="s">
        <v>12866</v>
      </c>
      <c r="D416" s="8" t="s">
        <v>12867</v>
      </c>
      <c r="E416" s="8" t="s">
        <v>257</v>
      </c>
      <c r="F416" s="8" t="s">
        <v>259</v>
      </c>
      <c r="G416" s="8" t="s">
        <v>11821</v>
      </c>
      <c r="H416" s="8" t="s">
        <v>322</v>
      </c>
      <c r="I416" s="8" t="s">
        <v>262</v>
      </c>
      <c r="J416" s="8" t="s">
        <v>263</v>
      </c>
      <c r="K416" s="8" t="s">
        <v>264</v>
      </c>
      <c r="L416" s="8" t="s">
        <v>265</v>
      </c>
      <c r="M416" s="9">
        <v>41560</v>
      </c>
      <c r="N416" s="8" t="s">
        <v>299</v>
      </c>
      <c r="O416" s="8" t="s">
        <v>257</v>
      </c>
      <c r="P416" s="8" t="s">
        <v>257</v>
      </c>
      <c r="Q416" s="8" t="s">
        <v>257</v>
      </c>
      <c r="R416" s="9"/>
      <c r="S416" s="8" t="s">
        <v>257</v>
      </c>
      <c r="T416" s="8" t="s">
        <v>11842</v>
      </c>
      <c r="U416" s="8" t="s">
        <v>12045</v>
      </c>
      <c r="V416" s="8" t="s">
        <v>472</v>
      </c>
      <c r="W416" s="8" t="s">
        <v>955</v>
      </c>
      <c r="X416" s="8" t="s">
        <v>257</v>
      </c>
      <c r="Y416" s="8" t="s">
        <v>257</v>
      </c>
      <c r="Z416" s="8" t="s">
        <v>955</v>
      </c>
      <c r="AA416" s="8" t="s">
        <v>257</v>
      </c>
      <c r="AB416" s="8" t="s">
        <v>955</v>
      </c>
      <c r="AC416" s="8" t="s">
        <v>11874</v>
      </c>
      <c r="AD416" s="8" t="s">
        <v>11823</v>
      </c>
      <c r="AE416" s="8" t="s">
        <v>955</v>
      </c>
      <c r="AF416" s="8" t="s">
        <v>257</v>
      </c>
      <c r="AG416" s="8" t="s">
        <v>269</v>
      </c>
      <c r="AH416" s="8" t="s">
        <v>12833</v>
      </c>
      <c r="AI416" s="8" t="s">
        <v>955</v>
      </c>
      <c r="AJ416" s="8" t="s">
        <v>257</v>
      </c>
      <c r="AK416" s="8" t="s">
        <v>257</v>
      </c>
      <c r="AL416" s="8" t="s">
        <v>2947</v>
      </c>
    </row>
    <row r="417" spans="1:38" x14ac:dyDescent="0.3">
      <c r="A417" s="7" t="s">
        <v>12868</v>
      </c>
      <c r="B417" s="12" t="str">
        <f>VLOOKUP(A417,'SAP Vlookup'!A416:B9102,2,FALSE)</f>
        <v>UNKNOWN</v>
      </c>
      <c r="C417" s="8" t="s">
        <v>12869</v>
      </c>
      <c r="D417" s="8" t="s">
        <v>12870</v>
      </c>
      <c r="E417" s="8" t="s">
        <v>257</v>
      </c>
      <c r="F417" s="8" t="s">
        <v>259</v>
      </c>
      <c r="G417" s="8" t="s">
        <v>11821</v>
      </c>
      <c r="H417" s="8" t="s">
        <v>322</v>
      </c>
      <c r="I417" s="8" t="s">
        <v>262</v>
      </c>
      <c r="J417" s="8" t="s">
        <v>263</v>
      </c>
      <c r="K417" s="8" t="s">
        <v>264</v>
      </c>
      <c r="L417" s="8" t="s">
        <v>265</v>
      </c>
      <c r="M417" s="9">
        <v>41560</v>
      </c>
      <c r="N417" s="8" t="s">
        <v>299</v>
      </c>
      <c r="O417" s="8" t="s">
        <v>257</v>
      </c>
      <c r="P417" s="8" t="s">
        <v>257</v>
      </c>
      <c r="Q417" s="8" t="s">
        <v>257</v>
      </c>
      <c r="R417" s="9"/>
      <c r="S417" s="8" t="s">
        <v>257</v>
      </c>
      <c r="T417" s="8" t="s">
        <v>11842</v>
      </c>
      <c r="U417" s="8" t="s">
        <v>12045</v>
      </c>
      <c r="V417" s="8" t="s">
        <v>472</v>
      </c>
      <c r="W417" s="8" t="s">
        <v>955</v>
      </c>
      <c r="X417" s="8" t="s">
        <v>257</v>
      </c>
      <c r="Y417" s="8" t="s">
        <v>257</v>
      </c>
      <c r="Z417" s="8" t="s">
        <v>955</v>
      </c>
      <c r="AA417" s="8" t="s">
        <v>257</v>
      </c>
      <c r="AB417" s="8" t="s">
        <v>955</v>
      </c>
      <c r="AC417" s="8" t="s">
        <v>11874</v>
      </c>
      <c r="AD417" s="8" t="s">
        <v>11823</v>
      </c>
      <c r="AE417" s="8" t="s">
        <v>955</v>
      </c>
      <c r="AF417" s="8" t="s">
        <v>257</v>
      </c>
      <c r="AG417" s="8" t="s">
        <v>269</v>
      </c>
      <c r="AH417" s="8" t="s">
        <v>12833</v>
      </c>
      <c r="AI417" s="8" t="s">
        <v>955</v>
      </c>
      <c r="AJ417" s="8" t="s">
        <v>257</v>
      </c>
      <c r="AK417" s="8" t="s">
        <v>257</v>
      </c>
      <c r="AL417" s="8" t="s">
        <v>2958</v>
      </c>
    </row>
    <row r="418" spans="1:38" x14ac:dyDescent="0.3">
      <c r="A418" s="7" t="s">
        <v>12871</v>
      </c>
      <c r="B418" s="12" t="str">
        <f>VLOOKUP(A418,'SAP Vlookup'!A417:B9103,2,FALSE)</f>
        <v>UNKNOWN</v>
      </c>
      <c r="C418" s="8" t="s">
        <v>12872</v>
      </c>
      <c r="D418" s="8" t="s">
        <v>12873</v>
      </c>
      <c r="E418" s="8" t="s">
        <v>257</v>
      </c>
      <c r="F418" s="8" t="s">
        <v>259</v>
      </c>
      <c r="G418" s="8" t="s">
        <v>11821</v>
      </c>
      <c r="H418" s="8" t="s">
        <v>2297</v>
      </c>
      <c r="I418" s="8" t="s">
        <v>262</v>
      </c>
      <c r="J418" s="8" t="s">
        <v>263</v>
      </c>
      <c r="K418" s="8" t="s">
        <v>264</v>
      </c>
      <c r="L418" s="8" t="s">
        <v>265</v>
      </c>
      <c r="M418" s="9">
        <v>41560</v>
      </c>
      <c r="N418" s="8" t="s">
        <v>299</v>
      </c>
      <c r="O418" s="8" t="s">
        <v>257</v>
      </c>
      <c r="P418" s="8" t="s">
        <v>257</v>
      </c>
      <c r="Q418" s="8" t="s">
        <v>257</v>
      </c>
      <c r="R418" s="9"/>
      <c r="S418" s="8" t="s">
        <v>257</v>
      </c>
      <c r="T418" s="8" t="s">
        <v>11842</v>
      </c>
      <c r="U418" s="8" t="s">
        <v>12045</v>
      </c>
      <c r="V418" s="8" t="s">
        <v>472</v>
      </c>
      <c r="W418" s="8" t="s">
        <v>955</v>
      </c>
      <c r="X418" s="8" t="s">
        <v>257</v>
      </c>
      <c r="Y418" s="8" t="s">
        <v>257</v>
      </c>
      <c r="Z418" s="8" t="s">
        <v>955</v>
      </c>
      <c r="AA418" s="8" t="s">
        <v>257</v>
      </c>
      <c r="AB418" s="8" t="s">
        <v>955</v>
      </c>
      <c r="AC418" s="8" t="s">
        <v>257</v>
      </c>
      <c r="AD418" s="8" t="s">
        <v>11823</v>
      </c>
      <c r="AE418" s="8" t="s">
        <v>955</v>
      </c>
      <c r="AF418" s="8" t="s">
        <v>257</v>
      </c>
      <c r="AG418" s="8" t="s">
        <v>269</v>
      </c>
      <c r="AH418" s="8" t="s">
        <v>12833</v>
      </c>
      <c r="AI418" s="8" t="s">
        <v>955</v>
      </c>
      <c r="AJ418" s="8" t="s">
        <v>257</v>
      </c>
      <c r="AK418" s="8" t="s">
        <v>257</v>
      </c>
      <c r="AL418" s="8" t="s">
        <v>5605</v>
      </c>
    </row>
    <row r="419" spans="1:38" x14ac:dyDescent="0.3">
      <c r="A419" s="7" t="s">
        <v>12874</v>
      </c>
      <c r="B419" s="12" t="str">
        <f>VLOOKUP(A419,'SAP Vlookup'!A418:B9104,2,FALSE)</f>
        <v>UNKNOWN</v>
      </c>
      <c r="C419" s="8" t="s">
        <v>12875</v>
      </c>
      <c r="D419" s="8" t="s">
        <v>12876</v>
      </c>
      <c r="E419" s="8" t="s">
        <v>257</v>
      </c>
      <c r="F419" s="8" t="s">
        <v>259</v>
      </c>
      <c r="G419" s="8" t="s">
        <v>11821</v>
      </c>
      <c r="H419" s="8" t="s">
        <v>322</v>
      </c>
      <c r="I419" s="8" t="s">
        <v>262</v>
      </c>
      <c r="J419" s="8" t="s">
        <v>263</v>
      </c>
      <c r="K419" s="8" t="s">
        <v>264</v>
      </c>
      <c r="L419" s="8" t="s">
        <v>265</v>
      </c>
      <c r="M419" s="9">
        <v>41560</v>
      </c>
      <c r="N419" s="8" t="s">
        <v>299</v>
      </c>
      <c r="O419" s="8" t="s">
        <v>257</v>
      </c>
      <c r="P419" s="8" t="s">
        <v>257</v>
      </c>
      <c r="Q419" s="8" t="s">
        <v>257</v>
      </c>
      <c r="R419" s="9"/>
      <c r="S419" s="8" t="s">
        <v>257</v>
      </c>
      <c r="T419" s="8" t="s">
        <v>11842</v>
      </c>
      <c r="U419" s="8" t="s">
        <v>12045</v>
      </c>
      <c r="V419" s="8" t="s">
        <v>472</v>
      </c>
      <c r="W419" s="8" t="s">
        <v>955</v>
      </c>
      <c r="X419" s="8" t="s">
        <v>257</v>
      </c>
      <c r="Y419" s="8" t="s">
        <v>257</v>
      </c>
      <c r="Z419" s="8" t="s">
        <v>955</v>
      </c>
      <c r="AA419" s="8" t="s">
        <v>257</v>
      </c>
      <c r="AB419" s="8" t="s">
        <v>955</v>
      </c>
      <c r="AC419" s="8" t="s">
        <v>257</v>
      </c>
      <c r="AD419" s="8" t="s">
        <v>11823</v>
      </c>
      <c r="AE419" s="8" t="s">
        <v>955</v>
      </c>
      <c r="AF419" s="8" t="s">
        <v>257</v>
      </c>
      <c r="AG419" s="8" t="s">
        <v>269</v>
      </c>
      <c r="AH419" s="8" t="s">
        <v>12833</v>
      </c>
      <c r="AI419" s="8" t="s">
        <v>955</v>
      </c>
      <c r="AJ419" s="8" t="s">
        <v>257</v>
      </c>
      <c r="AK419" s="8" t="s">
        <v>257</v>
      </c>
      <c r="AL419" s="8" t="s">
        <v>5605</v>
      </c>
    </row>
    <row r="420" spans="1:38" x14ac:dyDescent="0.3">
      <c r="A420" s="7" t="s">
        <v>12877</v>
      </c>
      <c r="B420" s="12" t="str">
        <f>VLOOKUP(A420,'SAP Vlookup'!A419:B9105,2,FALSE)</f>
        <v>UNKNOWN</v>
      </c>
      <c r="C420" s="8" t="s">
        <v>12878</v>
      </c>
      <c r="D420" s="8" t="s">
        <v>12879</v>
      </c>
      <c r="E420" s="8" t="s">
        <v>257</v>
      </c>
      <c r="F420" s="8" t="s">
        <v>259</v>
      </c>
      <c r="G420" s="8" t="s">
        <v>11821</v>
      </c>
      <c r="H420" s="8" t="s">
        <v>2297</v>
      </c>
      <c r="I420" s="8" t="s">
        <v>262</v>
      </c>
      <c r="J420" s="8" t="s">
        <v>263</v>
      </c>
      <c r="K420" s="8" t="s">
        <v>264</v>
      </c>
      <c r="L420" s="8" t="s">
        <v>265</v>
      </c>
      <c r="M420" s="9">
        <v>41560</v>
      </c>
      <c r="N420" s="8" t="s">
        <v>299</v>
      </c>
      <c r="O420" s="8" t="s">
        <v>257</v>
      </c>
      <c r="P420" s="8" t="s">
        <v>257</v>
      </c>
      <c r="Q420" s="8" t="s">
        <v>257</v>
      </c>
      <c r="R420" s="9"/>
      <c r="S420" s="8" t="s">
        <v>257</v>
      </c>
      <c r="T420" s="8" t="s">
        <v>12667</v>
      </c>
      <c r="U420" s="8" t="s">
        <v>11822</v>
      </c>
      <c r="V420" s="8" t="s">
        <v>472</v>
      </c>
      <c r="W420" s="8" t="s">
        <v>955</v>
      </c>
      <c r="X420" s="8" t="s">
        <v>257</v>
      </c>
      <c r="Y420" s="8" t="s">
        <v>257</v>
      </c>
      <c r="Z420" s="8" t="s">
        <v>955</v>
      </c>
      <c r="AA420" s="8" t="s">
        <v>257</v>
      </c>
      <c r="AB420" s="8" t="s">
        <v>955</v>
      </c>
      <c r="AC420" s="8" t="s">
        <v>257</v>
      </c>
      <c r="AD420" s="8" t="s">
        <v>11823</v>
      </c>
      <c r="AE420" s="8" t="s">
        <v>955</v>
      </c>
      <c r="AF420" s="8" t="s">
        <v>257</v>
      </c>
      <c r="AG420" s="8" t="s">
        <v>269</v>
      </c>
      <c r="AH420" s="8" t="s">
        <v>11824</v>
      </c>
      <c r="AI420" s="8" t="s">
        <v>955</v>
      </c>
      <c r="AJ420" s="8" t="s">
        <v>257</v>
      </c>
      <c r="AK420" s="8" t="s">
        <v>257</v>
      </c>
      <c r="AL420" s="8" t="s">
        <v>955</v>
      </c>
    </row>
    <row r="421" spans="1:38" x14ac:dyDescent="0.3">
      <c r="A421" s="7" t="s">
        <v>12880</v>
      </c>
      <c r="B421" s="12" t="str">
        <f>VLOOKUP(A421,'SAP Vlookup'!A420:B9106,2,FALSE)</f>
        <v>UNKNOWN</v>
      </c>
      <c r="C421" s="8" t="s">
        <v>12881</v>
      </c>
      <c r="D421" s="8" t="s">
        <v>12882</v>
      </c>
      <c r="E421" s="8" t="s">
        <v>257</v>
      </c>
      <c r="F421" s="8" t="s">
        <v>259</v>
      </c>
      <c r="G421" s="8" t="s">
        <v>11821</v>
      </c>
      <c r="H421" s="8" t="s">
        <v>2297</v>
      </c>
      <c r="I421" s="8" t="s">
        <v>262</v>
      </c>
      <c r="J421" s="8" t="s">
        <v>263</v>
      </c>
      <c r="K421" s="8" t="s">
        <v>264</v>
      </c>
      <c r="L421" s="8" t="s">
        <v>265</v>
      </c>
      <c r="M421" s="9">
        <v>41560</v>
      </c>
      <c r="N421" s="8" t="s">
        <v>299</v>
      </c>
      <c r="O421" s="8" t="s">
        <v>257</v>
      </c>
      <c r="P421" s="8" t="s">
        <v>257</v>
      </c>
      <c r="Q421" s="8" t="s">
        <v>257</v>
      </c>
      <c r="R421" s="9"/>
      <c r="S421" s="8" t="s">
        <v>257</v>
      </c>
      <c r="T421" s="8" t="s">
        <v>12667</v>
      </c>
      <c r="U421" s="8" t="s">
        <v>11822</v>
      </c>
      <c r="V421" s="8" t="s">
        <v>472</v>
      </c>
      <c r="W421" s="8" t="s">
        <v>955</v>
      </c>
      <c r="X421" s="8" t="s">
        <v>257</v>
      </c>
      <c r="Y421" s="8" t="s">
        <v>257</v>
      </c>
      <c r="Z421" s="8" t="s">
        <v>955</v>
      </c>
      <c r="AA421" s="8" t="s">
        <v>257</v>
      </c>
      <c r="AB421" s="8" t="s">
        <v>955</v>
      </c>
      <c r="AC421" s="8" t="s">
        <v>11874</v>
      </c>
      <c r="AD421" s="8" t="s">
        <v>11823</v>
      </c>
      <c r="AE421" s="8" t="s">
        <v>955</v>
      </c>
      <c r="AF421" s="8" t="s">
        <v>257</v>
      </c>
      <c r="AG421" s="8" t="s">
        <v>269</v>
      </c>
      <c r="AH421" s="8" t="s">
        <v>11824</v>
      </c>
      <c r="AI421" s="8" t="s">
        <v>955</v>
      </c>
      <c r="AJ421" s="8" t="s">
        <v>257</v>
      </c>
      <c r="AK421" s="8" t="s">
        <v>257</v>
      </c>
      <c r="AL421" s="8" t="s">
        <v>955</v>
      </c>
    </row>
    <row r="422" spans="1:38" x14ac:dyDescent="0.3">
      <c r="A422" s="7" t="s">
        <v>12883</v>
      </c>
      <c r="B422" s="12" t="str">
        <f>VLOOKUP(A422,'SAP Vlookup'!A421:B9107,2,FALSE)</f>
        <v>UNKNOWN</v>
      </c>
      <c r="C422" s="8" t="s">
        <v>12884</v>
      </c>
      <c r="D422" s="8" t="s">
        <v>12885</v>
      </c>
      <c r="E422" s="8" t="s">
        <v>257</v>
      </c>
      <c r="F422" s="8" t="s">
        <v>259</v>
      </c>
      <c r="G422" s="8" t="s">
        <v>11821</v>
      </c>
      <c r="H422" s="8" t="s">
        <v>2297</v>
      </c>
      <c r="I422" s="8" t="s">
        <v>262</v>
      </c>
      <c r="J422" s="8" t="s">
        <v>263</v>
      </c>
      <c r="K422" s="8" t="s">
        <v>264</v>
      </c>
      <c r="L422" s="8" t="s">
        <v>265</v>
      </c>
      <c r="M422" s="9">
        <v>41560</v>
      </c>
      <c r="N422" s="8" t="s">
        <v>299</v>
      </c>
      <c r="O422" s="8" t="s">
        <v>257</v>
      </c>
      <c r="P422" s="8" t="s">
        <v>257</v>
      </c>
      <c r="Q422" s="8" t="s">
        <v>257</v>
      </c>
      <c r="R422" s="9"/>
      <c r="S422" s="8" t="s">
        <v>257</v>
      </c>
      <c r="T422" s="8" t="s">
        <v>12667</v>
      </c>
      <c r="U422" s="8" t="s">
        <v>11822</v>
      </c>
      <c r="V422" s="8" t="s">
        <v>472</v>
      </c>
      <c r="W422" s="8" t="s">
        <v>955</v>
      </c>
      <c r="X422" s="8" t="s">
        <v>257</v>
      </c>
      <c r="Y422" s="8" t="s">
        <v>257</v>
      </c>
      <c r="Z422" s="8" t="s">
        <v>955</v>
      </c>
      <c r="AA422" s="8" t="s">
        <v>257</v>
      </c>
      <c r="AB422" s="8" t="s">
        <v>955</v>
      </c>
      <c r="AC422" s="8" t="s">
        <v>11874</v>
      </c>
      <c r="AD422" s="8" t="s">
        <v>11823</v>
      </c>
      <c r="AE422" s="8" t="s">
        <v>955</v>
      </c>
      <c r="AF422" s="8" t="s">
        <v>257</v>
      </c>
      <c r="AG422" s="8" t="s">
        <v>269</v>
      </c>
      <c r="AH422" s="8" t="s">
        <v>11824</v>
      </c>
      <c r="AI422" s="8" t="s">
        <v>955</v>
      </c>
      <c r="AJ422" s="8" t="s">
        <v>257</v>
      </c>
      <c r="AK422" s="8" t="s">
        <v>257</v>
      </c>
      <c r="AL422" s="8" t="s">
        <v>955</v>
      </c>
    </row>
    <row r="423" spans="1:38" x14ac:dyDescent="0.3">
      <c r="A423" s="7" t="s">
        <v>12886</v>
      </c>
      <c r="B423" s="12" t="str">
        <f>VLOOKUP(A423,'SAP Vlookup'!A422:B9108,2,FALSE)</f>
        <v>UNKNOWN</v>
      </c>
      <c r="C423" s="8" t="s">
        <v>12887</v>
      </c>
      <c r="D423" s="8" t="s">
        <v>12888</v>
      </c>
      <c r="E423" s="8" t="s">
        <v>257</v>
      </c>
      <c r="F423" s="8" t="s">
        <v>259</v>
      </c>
      <c r="G423" s="8" t="s">
        <v>11821</v>
      </c>
      <c r="H423" s="8" t="s">
        <v>2297</v>
      </c>
      <c r="I423" s="8" t="s">
        <v>262</v>
      </c>
      <c r="J423" s="8" t="s">
        <v>263</v>
      </c>
      <c r="K423" s="8" t="s">
        <v>264</v>
      </c>
      <c r="L423" s="8" t="s">
        <v>265</v>
      </c>
      <c r="M423" s="9">
        <v>41560</v>
      </c>
      <c r="N423" s="8" t="s">
        <v>299</v>
      </c>
      <c r="O423" s="8" t="s">
        <v>257</v>
      </c>
      <c r="P423" s="8" t="s">
        <v>257</v>
      </c>
      <c r="Q423" s="8" t="s">
        <v>257</v>
      </c>
      <c r="R423" s="9"/>
      <c r="S423" s="8" t="s">
        <v>257</v>
      </c>
      <c r="T423" s="8" t="s">
        <v>12667</v>
      </c>
      <c r="U423" s="8" t="s">
        <v>11822</v>
      </c>
      <c r="V423" s="8" t="s">
        <v>472</v>
      </c>
      <c r="W423" s="8" t="s">
        <v>955</v>
      </c>
      <c r="X423" s="8" t="s">
        <v>257</v>
      </c>
      <c r="Y423" s="8" t="s">
        <v>257</v>
      </c>
      <c r="Z423" s="8" t="s">
        <v>955</v>
      </c>
      <c r="AA423" s="8" t="s">
        <v>257</v>
      </c>
      <c r="AB423" s="8" t="s">
        <v>955</v>
      </c>
      <c r="AC423" s="8" t="s">
        <v>257</v>
      </c>
      <c r="AD423" s="8" t="s">
        <v>11823</v>
      </c>
      <c r="AE423" s="8" t="s">
        <v>955</v>
      </c>
      <c r="AF423" s="8" t="s">
        <v>257</v>
      </c>
      <c r="AG423" s="8" t="s">
        <v>269</v>
      </c>
      <c r="AH423" s="8" t="s">
        <v>11824</v>
      </c>
      <c r="AI423" s="8" t="s">
        <v>955</v>
      </c>
      <c r="AJ423" s="8" t="s">
        <v>257</v>
      </c>
      <c r="AK423" s="8" t="s">
        <v>257</v>
      </c>
      <c r="AL423" s="8" t="s">
        <v>955</v>
      </c>
    </row>
    <row r="424" spans="1:38" x14ac:dyDescent="0.3">
      <c r="A424" s="7" t="s">
        <v>12889</v>
      </c>
      <c r="B424" s="12" t="str">
        <f>VLOOKUP(A424,'SAP Vlookup'!A423:B9109,2,FALSE)</f>
        <v>UNKNOWN</v>
      </c>
      <c r="C424" s="8" t="s">
        <v>12890</v>
      </c>
      <c r="D424" s="8" t="s">
        <v>12891</v>
      </c>
      <c r="E424" s="8" t="s">
        <v>257</v>
      </c>
      <c r="F424" s="8" t="s">
        <v>259</v>
      </c>
      <c r="G424" s="8" t="s">
        <v>11821</v>
      </c>
      <c r="H424" s="8" t="s">
        <v>2297</v>
      </c>
      <c r="I424" s="8" t="s">
        <v>262</v>
      </c>
      <c r="J424" s="8" t="s">
        <v>263</v>
      </c>
      <c r="K424" s="8" t="s">
        <v>264</v>
      </c>
      <c r="L424" s="8" t="s">
        <v>265</v>
      </c>
      <c r="M424" s="9">
        <v>41560</v>
      </c>
      <c r="N424" s="8" t="s">
        <v>299</v>
      </c>
      <c r="O424" s="8" t="s">
        <v>257</v>
      </c>
      <c r="P424" s="8" t="s">
        <v>257</v>
      </c>
      <c r="Q424" s="8" t="s">
        <v>257</v>
      </c>
      <c r="R424" s="9"/>
      <c r="S424" s="8" t="s">
        <v>257</v>
      </c>
      <c r="T424" s="8" t="s">
        <v>12667</v>
      </c>
      <c r="U424" s="8" t="s">
        <v>11822</v>
      </c>
      <c r="V424" s="8" t="s">
        <v>472</v>
      </c>
      <c r="W424" s="8" t="s">
        <v>955</v>
      </c>
      <c r="X424" s="8" t="s">
        <v>257</v>
      </c>
      <c r="Y424" s="8" t="s">
        <v>257</v>
      </c>
      <c r="Z424" s="8" t="s">
        <v>955</v>
      </c>
      <c r="AA424" s="8" t="s">
        <v>257</v>
      </c>
      <c r="AB424" s="8" t="s">
        <v>955</v>
      </c>
      <c r="AC424" s="8" t="s">
        <v>257</v>
      </c>
      <c r="AD424" s="8" t="s">
        <v>11823</v>
      </c>
      <c r="AE424" s="8" t="s">
        <v>955</v>
      </c>
      <c r="AF424" s="8" t="s">
        <v>257</v>
      </c>
      <c r="AG424" s="8" t="s">
        <v>269</v>
      </c>
      <c r="AH424" s="8" t="s">
        <v>11824</v>
      </c>
      <c r="AI424" s="8" t="s">
        <v>955</v>
      </c>
      <c r="AJ424" s="8" t="s">
        <v>257</v>
      </c>
      <c r="AK424" s="8" t="s">
        <v>257</v>
      </c>
      <c r="AL424" s="8" t="s">
        <v>955</v>
      </c>
    </row>
    <row r="425" spans="1:38" x14ac:dyDescent="0.3">
      <c r="A425" s="7" t="s">
        <v>12892</v>
      </c>
      <c r="B425" s="12" t="str">
        <f>VLOOKUP(A425,'SAP Vlookup'!A424:B9110,2,FALSE)</f>
        <v>UNKNOWN</v>
      </c>
      <c r="C425" s="8" t="s">
        <v>12893</v>
      </c>
      <c r="D425" s="8" t="s">
        <v>12894</v>
      </c>
      <c r="E425" s="8" t="s">
        <v>257</v>
      </c>
      <c r="F425" s="8" t="s">
        <v>259</v>
      </c>
      <c r="G425" s="8" t="s">
        <v>11821</v>
      </c>
      <c r="H425" s="8" t="s">
        <v>2297</v>
      </c>
      <c r="I425" s="8" t="s">
        <v>262</v>
      </c>
      <c r="J425" s="8" t="s">
        <v>263</v>
      </c>
      <c r="K425" s="8" t="s">
        <v>264</v>
      </c>
      <c r="L425" s="8" t="s">
        <v>265</v>
      </c>
      <c r="M425" s="9">
        <v>41560</v>
      </c>
      <c r="N425" s="8" t="s">
        <v>299</v>
      </c>
      <c r="O425" s="8" t="s">
        <v>257</v>
      </c>
      <c r="P425" s="8" t="s">
        <v>257</v>
      </c>
      <c r="Q425" s="8" t="s">
        <v>257</v>
      </c>
      <c r="R425" s="9"/>
      <c r="S425" s="8" t="s">
        <v>257</v>
      </c>
      <c r="T425" s="8" t="s">
        <v>12667</v>
      </c>
      <c r="U425" s="8" t="s">
        <v>11822</v>
      </c>
      <c r="V425" s="8" t="s">
        <v>472</v>
      </c>
      <c r="W425" s="8" t="s">
        <v>955</v>
      </c>
      <c r="X425" s="8" t="s">
        <v>257</v>
      </c>
      <c r="Y425" s="8" t="s">
        <v>257</v>
      </c>
      <c r="Z425" s="8" t="s">
        <v>955</v>
      </c>
      <c r="AA425" s="8" t="s">
        <v>257</v>
      </c>
      <c r="AB425" s="8" t="s">
        <v>955</v>
      </c>
      <c r="AC425" s="8" t="s">
        <v>11874</v>
      </c>
      <c r="AD425" s="8" t="s">
        <v>11823</v>
      </c>
      <c r="AE425" s="8" t="s">
        <v>955</v>
      </c>
      <c r="AF425" s="8" t="s">
        <v>257</v>
      </c>
      <c r="AG425" s="8" t="s">
        <v>269</v>
      </c>
      <c r="AH425" s="8" t="s">
        <v>11824</v>
      </c>
      <c r="AI425" s="8" t="s">
        <v>955</v>
      </c>
      <c r="AJ425" s="8" t="s">
        <v>257</v>
      </c>
      <c r="AK425" s="8" t="s">
        <v>257</v>
      </c>
      <c r="AL425" s="8" t="s">
        <v>955</v>
      </c>
    </row>
    <row r="426" spans="1:38" x14ac:dyDescent="0.3">
      <c r="A426" s="7" t="s">
        <v>12895</v>
      </c>
      <c r="B426" s="12" t="str">
        <f>VLOOKUP(A426,'SAP Vlookup'!A425:B9111,2,FALSE)</f>
        <v>UNKNOWN</v>
      </c>
      <c r="C426" s="8" t="s">
        <v>12896</v>
      </c>
      <c r="D426" s="8" t="s">
        <v>12897</v>
      </c>
      <c r="E426" s="8" t="s">
        <v>257</v>
      </c>
      <c r="F426" s="8" t="s">
        <v>259</v>
      </c>
      <c r="G426" s="8" t="s">
        <v>11821</v>
      </c>
      <c r="H426" s="8" t="s">
        <v>2297</v>
      </c>
      <c r="I426" s="8" t="s">
        <v>262</v>
      </c>
      <c r="J426" s="8" t="s">
        <v>263</v>
      </c>
      <c r="K426" s="8" t="s">
        <v>264</v>
      </c>
      <c r="L426" s="8" t="s">
        <v>265</v>
      </c>
      <c r="M426" s="9">
        <v>41560</v>
      </c>
      <c r="N426" s="8" t="s">
        <v>299</v>
      </c>
      <c r="O426" s="8" t="s">
        <v>257</v>
      </c>
      <c r="P426" s="8" t="s">
        <v>257</v>
      </c>
      <c r="Q426" s="8" t="s">
        <v>257</v>
      </c>
      <c r="R426" s="9"/>
      <c r="S426" s="8" t="s">
        <v>257</v>
      </c>
      <c r="T426" s="8" t="s">
        <v>12667</v>
      </c>
      <c r="U426" s="8" t="s">
        <v>11822</v>
      </c>
      <c r="V426" s="8" t="s">
        <v>472</v>
      </c>
      <c r="W426" s="8" t="s">
        <v>955</v>
      </c>
      <c r="X426" s="8" t="s">
        <v>257</v>
      </c>
      <c r="Y426" s="8" t="s">
        <v>257</v>
      </c>
      <c r="Z426" s="8" t="s">
        <v>955</v>
      </c>
      <c r="AA426" s="8" t="s">
        <v>257</v>
      </c>
      <c r="AB426" s="8" t="s">
        <v>955</v>
      </c>
      <c r="AC426" s="8" t="s">
        <v>257</v>
      </c>
      <c r="AD426" s="8" t="s">
        <v>11823</v>
      </c>
      <c r="AE426" s="8" t="s">
        <v>955</v>
      </c>
      <c r="AF426" s="8" t="s">
        <v>257</v>
      </c>
      <c r="AG426" s="8" t="s">
        <v>269</v>
      </c>
      <c r="AH426" s="8" t="s">
        <v>11824</v>
      </c>
      <c r="AI426" s="8" t="s">
        <v>955</v>
      </c>
      <c r="AJ426" s="8" t="s">
        <v>257</v>
      </c>
      <c r="AK426" s="8" t="s">
        <v>257</v>
      </c>
      <c r="AL426" s="8" t="s">
        <v>955</v>
      </c>
    </row>
    <row r="427" spans="1:38" x14ac:dyDescent="0.3">
      <c r="A427" s="7" t="s">
        <v>12898</v>
      </c>
      <c r="B427" s="12" t="str">
        <f>VLOOKUP(A427,'SAP Vlookup'!A426:B9112,2,FALSE)</f>
        <v>UNKNOWN</v>
      </c>
      <c r="C427" s="8" t="s">
        <v>12899</v>
      </c>
      <c r="D427" s="8" t="s">
        <v>12900</v>
      </c>
      <c r="E427" s="8" t="s">
        <v>257</v>
      </c>
      <c r="F427" s="8" t="s">
        <v>259</v>
      </c>
      <c r="G427" s="8" t="s">
        <v>11821</v>
      </c>
      <c r="H427" s="8" t="s">
        <v>2297</v>
      </c>
      <c r="I427" s="8" t="s">
        <v>262</v>
      </c>
      <c r="J427" s="8" t="s">
        <v>263</v>
      </c>
      <c r="K427" s="8" t="s">
        <v>264</v>
      </c>
      <c r="L427" s="8" t="s">
        <v>265</v>
      </c>
      <c r="M427" s="9">
        <v>41560</v>
      </c>
      <c r="N427" s="8" t="s">
        <v>299</v>
      </c>
      <c r="O427" s="8" t="s">
        <v>257</v>
      </c>
      <c r="P427" s="8" t="s">
        <v>257</v>
      </c>
      <c r="Q427" s="8" t="s">
        <v>257</v>
      </c>
      <c r="R427" s="9"/>
      <c r="S427" s="8" t="s">
        <v>257</v>
      </c>
      <c r="T427" s="8" t="s">
        <v>12667</v>
      </c>
      <c r="U427" s="8" t="s">
        <v>11822</v>
      </c>
      <c r="V427" s="8" t="s">
        <v>472</v>
      </c>
      <c r="W427" s="8" t="s">
        <v>955</v>
      </c>
      <c r="X427" s="8" t="s">
        <v>257</v>
      </c>
      <c r="Y427" s="8" t="s">
        <v>257</v>
      </c>
      <c r="Z427" s="8" t="s">
        <v>955</v>
      </c>
      <c r="AA427" s="8" t="s">
        <v>257</v>
      </c>
      <c r="AB427" s="8" t="s">
        <v>955</v>
      </c>
      <c r="AC427" s="8" t="s">
        <v>257</v>
      </c>
      <c r="AD427" s="8" t="s">
        <v>11823</v>
      </c>
      <c r="AE427" s="8" t="s">
        <v>955</v>
      </c>
      <c r="AF427" s="8" t="s">
        <v>257</v>
      </c>
      <c r="AG427" s="8" t="s">
        <v>269</v>
      </c>
      <c r="AH427" s="8" t="s">
        <v>11824</v>
      </c>
      <c r="AI427" s="8" t="s">
        <v>955</v>
      </c>
      <c r="AJ427" s="8" t="s">
        <v>257</v>
      </c>
      <c r="AK427" s="8" t="s">
        <v>257</v>
      </c>
      <c r="AL427" s="8" t="s">
        <v>955</v>
      </c>
    </row>
    <row r="428" spans="1:38" x14ac:dyDescent="0.3">
      <c r="A428" s="7" t="s">
        <v>12901</v>
      </c>
      <c r="B428" s="12" t="str">
        <f>VLOOKUP(A428,'SAP Vlookup'!A427:B9113,2,FALSE)</f>
        <v>UNKNOWN</v>
      </c>
      <c r="C428" s="8" t="s">
        <v>12902</v>
      </c>
      <c r="D428" s="8" t="s">
        <v>12903</v>
      </c>
      <c r="E428" s="8" t="s">
        <v>257</v>
      </c>
      <c r="F428" s="8" t="s">
        <v>259</v>
      </c>
      <c r="G428" s="8" t="s">
        <v>11821</v>
      </c>
      <c r="H428" s="8" t="s">
        <v>2297</v>
      </c>
      <c r="I428" s="8" t="s">
        <v>262</v>
      </c>
      <c r="J428" s="8" t="s">
        <v>263</v>
      </c>
      <c r="K428" s="8" t="s">
        <v>264</v>
      </c>
      <c r="L428" s="8" t="s">
        <v>265</v>
      </c>
      <c r="M428" s="9">
        <v>41560</v>
      </c>
      <c r="N428" s="8" t="s">
        <v>299</v>
      </c>
      <c r="O428" s="8" t="s">
        <v>257</v>
      </c>
      <c r="P428" s="8" t="s">
        <v>257</v>
      </c>
      <c r="Q428" s="8" t="s">
        <v>257</v>
      </c>
      <c r="R428" s="9"/>
      <c r="S428" s="8" t="s">
        <v>257</v>
      </c>
      <c r="T428" s="8" t="s">
        <v>12667</v>
      </c>
      <c r="U428" s="8" t="s">
        <v>11822</v>
      </c>
      <c r="V428" s="8" t="s">
        <v>472</v>
      </c>
      <c r="W428" s="8" t="s">
        <v>955</v>
      </c>
      <c r="X428" s="8" t="s">
        <v>257</v>
      </c>
      <c r="Y428" s="8" t="s">
        <v>257</v>
      </c>
      <c r="Z428" s="8" t="s">
        <v>955</v>
      </c>
      <c r="AA428" s="8" t="s">
        <v>257</v>
      </c>
      <c r="AB428" s="8" t="s">
        <v>955</v>
      </c>
      <c r="AC428" s="8" t="s">
        <v>257</v>
      </c>
      <c r="AD428" s="8" t="s">
        <v>11823</v>
      </c>
      <c r="AE428" s="8" t="s">
        <v>955</v>
      </c>
      <c r="AF428" s="8" t="s">
        <v>257</v>
      </c>
      <c r="AG428" s="8" t="s">
        <v>269</v>
      </c>
      <c r="AH428" s="8" t="s">
        <v>11824</v>
      </c>
      <c r="AI428" s="8" t="s">
        <v>955</v>
      </c>
      <c r="AJ428" s="8" t="s">
        <v>257</v>
      </c>
      <c r="AK428" s="8" t="s">
        <v>257</v>
      </c>
      <c r="AL428" s="8" t="s">
        <v>955</v>
      </c>
    </row>
    <row r="429" spans="1:38" x14ac:dyDescent="0.3">
      <c r="A429" s="7" t="s">
        <v>12904</v>
      </c>
      <c r="B429" s="12" t="str">
        <f>VLOOKUP(A429,'SAP Vlookup'!A428:B9114,2,FALSE)</f>
        <v>UNKNOWN</v>
      </c>
      <c r="C429" s="8" t="s">
        <v>12905</v>
      </c>
      <c r="D429" s="8" t="s">
        <v>12906</v>
      </c>
      <c r="E429" s="8" t="s">
        <v>257</v>
      </c>
      <c r="F429" s="8" t="s">
        <v>259</v>
      </c>
      <c r="G429" s="8" t="s">
        <v>11821</v>
      </c>
      <c r="H429" s="8" t="s">
        <v>2297</v>
      </c>
      <c r="I429" s="8" t="s">
        <v>262</v>
      </c>
      <c r="J429" s="8" t="s">
        <v>263</v>
      </c>
      <c r="K429" s="8" t="s">
        <v>264</v>
      </c>
      <c r="L429" s="8" t="s">
        <v>265</v>
      </c>
      <c r="M429" s="9">
        <v>41560</v>
      </c>
      <c r="N429" s="8" t="s">
        <v>299</v>
      </c>
      <c r="O429" s="8" t="s">
        <v>257</v>
      </c>
      <c r="P429" s="8" t="s">
        <v>257</v>
      </c>
      <c r="Q429" s="8" t="s">
        <v>257</v>
      </c>
      <c r="R429" s="9"/>
      <c r="S429" s="8" t="s">
        <v>257</v>
      </c>
      <c r="T429" s="8" t="s">
        <v>12667</v>
      </c>
      <c r="U429" s="8" t="s">
        <v>11822</v>
      </c>
      <c r="V429" s="8" t="s">
        <v>472</v>
      </c>
      <c r="W429" s="8" t="s">
        <v>955</v>
      </c>
      <c r="X429" s="8" t="s">
        <v>257</v>
      </c>
      <c r="Y429" s="8" t="s">
        <v>257</v>
      </c>
      <c r="Z429" s="8" t="s">
        <v>955</v>
      </c>
      <c r="AA429" s="8" t="s">
        <v>257</v>
      </c>
      <c r="AB429" s="8" t="s">
        <v>955</v>
      </c>
      <c r="AC429" s="8" t="s">
        <v>11874</v>
      </c>
      <c r="AD429" s="8" t="s">
        <v>11823</v>
      </c>
      <c r="AE429" s="8" t="s">
        <v>955</v>
      </c>
      <c r="AF429" s="8" t="s">
        <v>257</v>
      </c>
      <c r="AG429" s="8" t="s">
        <v>269</v>
      </c>
      <c r="AH429" s="8" t="s">
        <v>11824</v>
      </c>
      <c r="AI429" s="8" t="s">
        <v>955</v>
      </c>
      <c r="AJ429" s="8" t="s">
        <v>257</v>
      </c>
      <c r="AK429" s="8" t="s">
        <v>257</v>
      </c>
      <c r="AL429" s="8" t="s">
        <v>955</v>
      </c>
    </row>
    <row r="430" spans="1:38" x14ac:dyDescent="0.3">
      <c r="A430" s="7" t="s">
        <v>12907</v>
      </c>
      <c r="B430" s="12" t="str">
        <f>VLOOKUP(A430,'SAP Vlookup'!A429:B9115,2,FALSE)</f>
        <v>UNKNOWN</v>
      </c>
      <c r="C430" s="8" t="s">
        <v>12908</v>
      </c>
      <c r="D430" s="8" t="s">
        <v>12909</v>
      </c>
      <c r="E430" s="8" t="s">
        <v>257</v>
      </c>
      <c r="F430" s="8" t="s">
        <v>259</v>
      </c>
      <c r="G430" s="8" t="s">
        <v>11821</v>
      </c>
      <c r="H430" s="8" t="s">
        <v>2297</v>
      </c>
      <c r="I430" s="8" t="s">
        <v>262</v>
      </c>
      <c r="J430" s="8" t="s">
        <v>263</v>
      </c>
      <c r="K430" s="8" t="s">
        <v>264</v>
      </c>
      <c r="L430" s="8" t="s">
        <v>265</v>
      </c>
      <c r="M430" s="9">
        <v>41560</v>
      </c>
      <c r="N430" s="8" t="s">
        <v>299</v>
      </c>
      <c r="O430" s="8" t="s">
        <v>257</v>
      </c>
      <c r="P430" s="8" t="s">
        <v>257</v>
      </c>
      <c r="Q430" s="8" t="s">
        <v>257</v>
      </c>
      <c r="R430" s="9"/>
      <c r="S430" s="8" t="s">
        <v>257</v>
      </c>
      <c r="T430" s="8" t="s">
        <v>12667</v>
      </c>
      <c r="U430" s="8" t="s">
        <v>11822</v>
      </c>
      <c r="V430" s="8" t="s">
        <v>472</v>
      </c>
      <c r="W430" s="8" t="s">
        <v>955</v>
      </c>
      <c r="X430" s="8" t="s">
        <v>257</v>
      </c>
      <c r="Y430" s="8" t="s">
        <v>257</v>
      </c>
      <c r="Z430" s="8" t="s">
        <v>955</v>
      </c>
      <c r="AA430" s="8" t="s">
        <v>257</v>
      </c>
      <c r="AB430" s="8" t="s">
        <v>955</v>
      </c>
      <c r="AC430" s="8" t="s">
        <v>257</v>
      </c>
      <c r="AD430" s="8" t="s">
        <v>11823</v>
      </c>
      <c r="AE430" s="8" t="s">
        <v>955</v>
      </c>
      <c r="AF430" s="8" t="s">
        <v>257</v>
      </c>
      <c r="AG430" s="8" t="s">
        <v>269</v>
      </c>
      <c r="AH430" s="8" t="s">
        <v>11824</v>
      </c>
      <c r="AI430" s="8" t="s">
        <v>955</v>
      </c>
      <c r="AJ430" s="8" t="s">
        <v>257</v>
      </c>
      <c r="AK430" s="8" t="s">
        <v>257</v>
      </c>
      <c r="AL430" s="8" t="s">
        <v>955</v>
      </c>
    </row>
    <row r="431" spans="1:38" x14ac:dyDescent="0.3">
      <c r="A431" s="7" t="s">
        <v>12910</v>
      </c>
      <c r="B431" s="12" t="str">
        <f>VLOOKUP(A431,'SAP Vlookup'!A430:B9116,2,FALSE)</f>
        <v>UNKNOWN</v>
      </c>
      <c r="C431" s="8" t="s">
        <v>12911</v>
      </c>
      <c r="D431" s="8" t="s">
        <v>12912</v>
      </c>
      <c r="E431" s="8" t="s">
        <v>257</v>
      </c>
      <c r="F431" s="8" t="s">
        <v>259</v>
      </c>
      <c r="G431" s="8" t="s">
        <v>11821</v>
      </c>
      <c r="H431" s="8" t="s">
        <v>2297</v>
      </c>
      <c r="I431" s="8" t="s">
        <v>262</v>
      </c>
      <c r="J431" s="8" t="s">
        <v>263</v>
      </c>
      <c r="K431" s="8" t="s">
        <v>264</v>
      </c>
      <c r="L431" s="8" t="s">
        <v>265</v>
      </c>
      <c r="M431" s="9">
        <v>41560</v>
      </c>
      <c r="N431" s="8" t="s">
        <v>299</v>
      </c>
      <c r="O431" s="8" t="s">
        <v>257</v>
      </c>
      <c r="P431" s="8" t="s">
        <v>257</v>
      </c>
      <c r="Q431" s="8" t="s">
        <v>257</v>
      </c>
      <c r="R431" s="9"/>
      <c r="S431" s="8" t="s">
        <v>257</v>
      </c>
      <c r="T431" s="8" t="s">
        <v>12667</v>
      </c>
      <c r="U431" s="8" t="s">
        <v>11822</v>
      </c>
      <c r="V431" s="8" t="s">
        <v>472</v>
      </c>
      <c r="W431" s="8" t="s">
        <v>955</v>
      </c>
      <c r="X431" s="8" t="s">
        <v>257</v>
      </c>
      <c r="Y431" s="8" t="s">
        <v>257</v>
      </c>
      <c r="Z431" s="8" t="s">
        <v>955</v>
      </c>
      <c r="AA431" s="8" t="s">
        <v>257</v>
      </c>
      <c r="AB431" s="8" t="s">
        <v>955</v>
      </c>
      <c r="AC431" s="8" t="s">
        <v>11874</v>
      </c>
      <c r="AD431" s="8" t="s">
        <v>11823</v>
      </c>
      <c r="AE431" s="8" t="s">
        <v>955</v>
      </c>
      <c r="AF431" s="8" t="s">
        <v>257</v>
      </c>
      <c r="AG431" s="8" t="s">
        <v>269</v>
      </c>
      <c r="AH431" s="8" t="s">
        <v>11824</v>
      </c>
      <c r="AI431" s="8" t="s">
        <v>955</v>
      </c>
      <c r="AJ431" s="8" t="s">
        <v>257</v>
      </c>
      <c r="AK431" s="8" t="s">
        <v>257</v>
      </c>
      <c r="AL431" s="8" t="s">
        <v>955</v>
      </c>
    </row>
    <row r="432" spans="1:38" x14ac:dyDescent="0.3">
      <c r="A432" s="7" t="s">
        <v>12913</v>
      </c>
      <c r="B432" s="12" t="str">
        <f>VLOOKUP(A432,'SAP Vlookup'!A431:B9117,2,FALSE)</f>
        <v>UNKNOWN</v>
      </c>
      <c r="C432" s="8" t="s">
        <v>12914</v>
      </c>
      <c r="D432" s="8" t="s">
        <v>12915</v>
      </c>
      <c r="E432" s="8" t="s">
        <v>257</v>
      </c>
      <c r="F432" s="8" t="s">
        <v>259</v>
      </c>
      <c r="G432" s="8" t="s">
        <v>11821</v>
      </c>
      <c r="H432" s="8" t="s">
        <v>2297</v>
      </c>
      <c r="I432" s="8" t="s">
        <v>262</v>
      </c>
      <c r="J432" s="8" t="s">
        <v>263</v>
      </c>
      <c r="K432" s="8" t="s">
        <v>264</v>
      </c>
      <c r="L432" s="8" t="s">
        <v>265</v>
      </c>
      <c r="M432" s="9">
        <v>41560</v>
      </c>
      <c r="N432" s="8" t="s">
        <v>299</v>
      </c>
      <c r="O432" s="8" t="s">
        <v>257</v>
      </c>
      <c r="P432" s="8" t="s">
        <v>257</v>
      </c>
      <c r="Q432" s="8" t="s">
        <v>257</v>
      </c>
      <c r="R432" s="9"/>
      <c r="S432" s="8" t="s">
        <v>257</v>
      </c>
      <c r="T432" s="8" t="s">
        <v>12667</v>
      </c>
      <c r="U432" s="8" t="s">
        <v>11822</v>
      </c>
      <c r="V432" s="8" t="s">
        <v>472</v>
      </c>
      <c r="W432" s="8" t="s">
        <v>955</v>
      </c>
      <c r="X432" s="8" t="s">
        <v>257</v>
      </c>
      <c r="Y432" s="8" t="s">
        <v>257</v>
      </c>
      <c r="Z432" s="8" t="s">
        <v>955</v>
      </c>
      <c r="AA432" s="8" t="s">
        <v>257</v>
      </c>
      <c r="AB432" s="8" t="s">
        <v>955</v>
      </c>
      <c r="AC432" s="8" t="s">
        <v>257</v>
      </c>
      <c r="AD432" s="8" t="s">
        <v>11823</v>
      </c>
      <c r="AE432" s="8" t="s">
        <v>955</v>
      </c>
      <c r="AF432" s="8" t="s">
        <v>257</v>
      </c>
      <c r="AG432" s="8" t="s">
        <v>269</v>
      </c>
      <c r="AH432" s="8" t="s">
        <v>11824</v>
      </c>
      <c r="AI432" s="8" t="s">
        <v>955</v>
      </c>
      <c r="AJ432" s="8" t="s">
        <v>257</v>
      </c>
      <c r="AK432" s="8" t="s">
        <v>257</v>
      </c>
      <c r="AL432" s="8" t="s">
        <v>955</v>
      </c>
    </row>
    <row r="433" spans="1:38" x14ac:dyDescent="0.3">
      <c r="A433" s="7" t="s">
        <v>12916</v>
      </c>
      <c r="B433" s="12" t="str">
        <f>VLOOKUP(A433,'SAP Vlookup'!A432:B9118,2,FALSE)</f>
        <v>UNKNOWN</v>
      </c>
      <c r="C433" s="8" t="s">
        <v>12917</v>
      </c>
      <c r="D433" s="8" t="s">
        <v>12918</v>
      </c>
      <c r="E433" s="8" t="s">
        <v>257</v>
      </c>
      <c r="F433" s="8" t="s">
        <v>259</v>
      </c>
      <c r="G433" s="8" t="s">
        <v>11821</v>
      </c>
      <c r="H433" s="8" t="s">
        <v>2297</v>
      </c>
      <c r="I433" s="8" t="s">
        <v>262</v>
      </c>
      <c r="J433" s="8" t="s">
        <v>263</v>
      </c>
      <c r="K433" s="8" t="s">
        <v>264</v>
      </c>
      <c r="L433" s="8" t="s">
        <v>265</v>
      </c>
      <c r="M433" s="9">
        <v>41560</v>
      </c>
      <c r="N433" s="8" t="s">
        <v>299</v>
      </c>
      <c r="O433" s="8" t="s">
        <v>257</v>
      </c>
      <c r="P433" s="8" t="s">
        <v>257</v>
      </c>
      <c r="Q433" s="8" t="s">
        <v>257</v>
      </c>
      <c r="R433" s="9"/>
      <c r="S433" s="8" t="s">
        <v>257</v>
      </c>
      <c r="T433" s="8" t="s">
        <v>12667</v>
      </c>
      <c r="U433" s="8" t="s">
        <v>11822</v>
      </c>
      <c r="V433" s="8" t="s">
        <v>472</v>
      </c>
      <c r="W433" s="8" t="s">
        <v>955</v>
      </c>
      <c r="X433" s="8" t="s">
        <v>257</v>
      </c>
      <c r="Y433" s="8" t="s">
        <v>257</v>
      </c>
      <c r="Z433" s="8" t="s">
        <v>955</v>
      </c>
      <c r="AA433" s="8" t="s">
        <v>257</v>
      </c>
      <c r="AB433" s="8" t="s">
        <v>955</v>
      </c>
      <c r="AC433" s="8" t="s">
        <v>257</v>
      </c>
      <c r="AD433" s="8" t="s">
        <v>11823</v>
      </c>
      <c r="AE433" s="8" t="s">
        <v>955</v>
      </c>
      <c r="AF433" s="8" t="s">
        <v>257</v>
      </c>
      <c r="AG433" s="8" t="s">
        <v>269</v>
      </c>
      <c r="AH433" s="8" t="s">
        <v>11824</v>
      </c>
      <c r="AI433" s="8" t="s">
        <v>955</v>
      </c>
      <c r="AJ433" s="8" t="s">
        <v>257</v>
      </c>
      <c r="AK433" s="8" t="s">
        <v>257</v>
      </c>
      <c r="AL433" s="8" t="s">
        <v>955</v>
      </c>
    </row>
    <row r="434" spans="1:38" x14ac:dyDescent="0.3">
      <c r="A434" s="7" t="s">
        <v>12919</v>
      </c>
      <c r="B434" s="12" t="str">
        <f>VLOOKUP(A434,'SAP Vlookup'!A433:B9119,2,FALSE)</f>
        <v>UNKNOWN</v>
      </c>
      <c r="C434" s="8" t="s">
        <v>12920</v>
      </c>
      <c r="D434" s="8" t="s">
        <v>12921</v>
      </c>
      <c r="E434" s="8" t="s">
        <v>257</v>
      </c>
      <c r="F434" s="8" t="s">
        <v>259</v>
      </c>
      <c r="G434" s="8" t="s">
        <v>11821</v>
      </c>
      <c r="H434" s="8" t="s">
        <v>2297</v>
      </c>
      <c r="I434" s="8" t="s">
        <v>262</v>
      </c>
      <c r="J434" s="8" t="s">
        <v>263</v>
      </c>
      <c r="K434" s="8" t="s">
        <v>264</v>
      </c>
      <c r="L434" s="8" t="s">
        <v>265</v>
      </c>
      <c r="M434" s="9">
        <v>41560</v>
      </c>
      <c r="N434" s="8" t="s">
        <v>299</v>
      </c>
      <c r="O434" s="8" t="s">
        <v>257</v>
      </c>
      <c r="P434" s="8" t="s">
        <v>257</v>
      </c>
      <c r="Q434" s="8" t="s">
        <v>257</v>
      </c>
      <c r="R434" s="9"/>
      <c r="S434" s="8" t="s">
        <v>257</v>
      </c>
      <c r="T434" s="8" t="s">
        <v>12667</v>
      </c>
      <c r="U434" s="8" t="s">
        <v>11822</v>
      </c>
      <c r="V434" s="8" t="s">
        <v>472</v>
      </c>
      <c r="W434" s="8" t="s">
        <v>955</v>
      </c>
      <c r="X434" s="8" t="s">
        <v>257</v>
      </c>
      <c r="Y434" s="8" t="s">
        <v>257</v>
      </c>
      <c r="Z434" s="8" t="s">
        <v>955</v>
      </c>
      <c r="AA434" s="8" t="s">
        <v>257</v>
      </c>
      <c r="AB434" s="8" t="s">
        <v>955</v>
      </c>
      <c r="AC434" s="8" t="s">
        <v>257</v>
      </c>
      <c r="AD434" s="8" t="s">
        <v>11823</v>
      </c>
      <c r="AE434" s="8" t="s">
        <v>955</v>
      </c>
      <c r="AF434" s="8" t="s">
        <v>257</v>
      </c>
      <c r="AG434" s="8" t="s">
        <v>269</v>
      </c>
      <c r="AH434" s="8" t="s">
        <v>11824</v>
      </c>
      <c r="AI434" s="8" t="s">
        <v>955</v>
      </c>
      <c r="AJ434" s="8" t="s">
        <v>257</v>
      </c>
      <c r="AK434" s="8" t="s">
        <v>257</v>
      </c>
      <c r="AL434" s="8" t="s">
        <v>955</v>
      </c>
    </row>
    <row r="435" spans="1:38" x14ac:dyDescent="0.3">
      <c r="A435" s="7" t="s">
        <v>12922</v>
      </c>
      <c r="B435" s="12" t="str">
        <f>VLOOKUP(A435,'SAP Vlookup'!A434:B9120,2,FALSE)</f>
        <v>UNKNOWN</v>
      </c>
      <c r="C435" s="8" t="s">
        <v>12923</v>
      </c>
      <c r="D435" s="8" t="s">
        <v>12924</v>
      </c>
      <c r="E435" s="8" t="s">
        <v>257</v>
      </c>
      <c r="F435" s="8" t="s">
        <v>259</v>
      </c>
      <c r="G435" s="8" t="s">
        <v>11821</v>
      </c>
      <c r="H435" s="8" t="s">
        <v>2297</v>
      </c>
      <c r="I435" s="8" t="s">
        <v>262</v>
      </c>
      <c r="J435" s="8" t="s">
        <v>263</v>
      </c>
      <c r="K435" s="8" t="s">
        <v>264</v>
      </c>
      <c r="L435" s="8" t="s">
        <v>265</v>
      </c>
      <c r="M435" s="9">
        <v>41560</v>
      </c>
      <c r="N435" s="8" t="s">
        <v>299</v>
      </c>
      <c r="O435" s="8" t="s">
        <v>257</v>
      </c>
      <c r="P435" s="8" t="s">
        <v>257</v>
      </c>
      <c r="Q435" s="8" t="s">
        <v>257</v>
      </c>
      <c r="R435" s="9"/>
      <c r="S435" s="8" t="s">
        <v>257</v>
      </c>
      <c r="T435" s="8" t="s">
        <v>12667</v>
      </c>
      <c r="U435" s="8" t="s">
        <v>11822</v>
      </c>
      <c r="V435" s="8" t="s">
        <v>472</v>
      </c>
      <c r="W435" s="8" t="s">
        <v>955</v>
      </c>
      <c r="X435" s="8" t="s">
        <v>257</v>
      </c>
      <c r="Y435" s="8" t="s">
        <v>257</v>
      </c>
      <c r="Z435" s="8" t="s">
        <v>955</v>
      </c>
      <c r="AA435" s="8" t="s">
        <v>257</v>
      </c>
      <c r="AB435" s="8" t="s">
        <v>955</v>
      </c>
      <c r="AC435" s="8" t="s">
        <v>257</v>
      </c>
      <c r="AD435" s="8" t="s">
        <v>11823</v>
      </c>
      <c r="AE435" s="8" t="s">
        <v>955</v>
      </c>
      <c r="AF435" s="8" t="s">
        <v>257</v>
      </c>
      <c r="AG435" s="8" t="s">
        <v>269</v>
      </c>
      <c r="AH435" s="8" t="s">
        <v>11824</v>
      </c>
      <c r="AI435" s="8" t="s">
        <v>955</v>
      </c>
      <c r="AJ435" s="8" t="s">
        <v>257</v>
      </c>
      <c r="AK435" s="8" t="s">
        <v>257</v>
      </c>
      <c r="AL435" s="8" t="s">
        <v>955</v>
      </c>
    </row>
    <row r="436" spans="1:38" x14ac:dyDescent="0.3">
      <c r="A436" s="7" t="s">
        <v>12925</v>
      </c>
      <c r="B436" s="12" t="str">
        <f>VLOOKUP(A436,'SAP Vlookup'!A435:B9121,2,FALSE)</f>
        <v>UNKNOWN</v>
      </c>
      <c r="C436" s="8" t="s">
        <v>12926</v>
      </c>
      <c r="D436" s="8" t="s">
        <v>12927</v>
      </c>
      <c r="E436" s="8" t="s">
        <v>257</v>
      </c>
      <c r="F436" s="8" t="s">
        <v>259</v>
      </c>
      <c r="G436" s="8" t="s">
        <v>11821</v>
      </c>
      <c r="H436" s="8" t="s">
        <v>2297</v>
      </c>
      <c r="I436" s="8" t="s">
        <v>262</v>
      </c>
      <c r="J436" s="8" t="s">
        <v>263</v>
      </c>
      <c r="K436" s="8" t="s">
        <v>264</v>
      </c>
      <c r="L436" s="8" t="s">
        <v>265</v>
      </c>
      <c r="M436" s="9">
        <v>41560</v>
      </c>
      <c r="N436" s="8" t="s">
        <v>299</v>
      </c>
      <c r="O436" s="8" t="s">
        <v>257</v>
      </c>
      <c r="P436" s="8" t="s">
        <v>257</v>
      </c>
      <c r="Q436" s="8" t="s">
        <v>257</v>
      </c>
      <c r="R436" s="9"/>
      <c r="S436" s="8" t="s">
        <v>257</v>
      </c>
      <c r="T436" s="8" t="s">
        <v>12667</v>
      </c>
      <c r="U436" s="8" t="s">
        <v>11822</v>
      </c>
      <c r="V436" s="8" t="s">
        <v>472</v>
      </c>
      <c r="W436" s="8" t="s">
        <v>955</v>
      </c>
      <c r="X436" s="8" t="s">
        <v>257</v>
      </c>
      <c r="Y436" s="8" t="s">
        <v>257</v>
      </c>
      <c r="Z436" s="8" t="s">
        <v>955</v>
      </c>
      <c r="AA436" s="8" t="s">
        <v>257</v>
      </c>
      <c r="AB436" s="8" t="s">
        <v>955</v>
      </c>
      <c r="AC436" s="8" t="s">
        <v>257</v>
      </c>
      <c r="AD436" s="8" t="s">
        <v>11823</v>
      </c>
      <c r="AE436" s="8" t="s">
        <v>955</v>
      </c>
      <c r="AF436" s="8" t="s">
        <v>257</v>
      </c>
      <c r="AG436" s="8" t="s">
        <v>269</v>
      </c>
      <c r="AH436" s="8" t="s">
        <v>11824</v>
      </c>
      <c r="AI436" s="8" t="s">
        <v>955</v>
      </c>
      <c r="AJ436" s="8" t="s">
        <v>257</v>
      </c>
      <c r="AK436" s="8" t="s">
        <v>257</v>
      </c>
      <c r="AL436" s="8" t="s">
        <v>955</v>
      </c>
    </row>
    <row r="437" spans="1:38" x14ac:dyDescent="0.3">
      <c r="A437" s="7" t="s">
        <v>12928</v>
      </c>
      <c r="B437" s="12" t="str">
        <f>VLOOKUP(A437,'SAP Vlookup'!A436:B9122,2,FALSE)</f>
        <v>UNKNOWN</v>
      </c>
      <c r="C437" s="8" t="s">
        <v>257</v>
      </c>
      <c r="D437" s="8" t="s">
        <v>12929</v>
      </c>
      <c r="E437" s="8" t="s">
        <v>257</v>
      </c>
      <c r="F437" s="8" t="s">
        <v>337</v>
      </c>
      <c r="G437" s="8" t="s">
        <v>11821</v>
      </c>
      <c r="H437" s="8" t="s">
        <v>754</v>
      </c>
      <c r="I437" s="8" t="s">
        <v>262</v>
      </c>
      <c r="J437" s="8" t="s">
        <v>263</v>
      </c>
      <c r="K437" s="8" t="s">
        <v>264</v>
      </c>
      <c r="L437" s="8" t="s">
        <v>265</v>
      </c>
      <c r="M437" s="9">
        <v>41560</v>
      </c>
      <c r="N437" s="8" t="s">
        <v>755</v>
      </c>
      <c r="O437" s="8" t="s">
        <v>257</v>
      </c>
      <c r="P437" s="8" t="s">
        <v>257</v>
      </c>
      <c r="Q437" s="8" t="s">
        <v>257</v>
      </c>
      <c r="R437" s="9"/>
      <c r="S437" s="8" t="s">
        <v>257</v>
      </c>
      <c r="T437" s="8" t="s">
        <v>257</v>
      </c>
      <c r="U437" s="8" t="s">
        <v>11822</v>
      </c>
      <c r="V437" s="8" t="s">
        <v>472</v>
      </c>
      <c r="W437" s="8" t="s">
        <v>955</v>
      </c>
      <c r="X437" s="8" t="s">
        <v>257</v>
      </c>
      <c r="Y437" s="8" t="s">
        <v>257</v>
      </c>
      <c r="Z437" s="8" t="s">
        <v>955</v>
      </c>
      <c r="AA437" s="8" t="s">
        <v>257</v>
      </c>
      <c r="AB437" s="8" t="s">
        <v>955</v>
      </c>
      <c r="AC437" s="8" t="s">
        <v>257</v>
      </c>
      <c r="AD437" s="8" t="s">
        <v>11823</v>
      </c>
      <c r="AE437" s="8" t="s">
        <v>955</v>
      </c>
      <c r="AF437" s="8" t="s">
        <v>257</v>
      </c>
      <c r="AG437" s="8" t="s">
        <v>269</v>
      </c>
      <c r="AH437" s="8" t="s">
        <v>11879</v>
      </c>
      <c r="AI437" s="8" t="s">
        <v>955</v>
      </c>
      <c r="AJ437" s="8" t="s">
        <v>257</v>
      </c>
      <c r="AK437" s="8" t="s">
        <v>257</v>
      </c>
      <c r="AL437" s="8" t="s">
        <v>955</v>
      </c>
    </row>
    <row r="438" spans="1:38" x14ac:dyDescent="0.3">
      <c r="A438" s="7" t="s">
        <v>12930</v>
      </c>
      <c r="B438" s="12" t="str">
        <f>VLOOKUP(A438,'SAP Vlookup'!A437:B9123,2,FALSE)</f>
        <v>UNKNOWN</v>
      </c>
      <c r="C438" s="8" t="s">
        <v>257</v>
      </c>
      <c r="D438" s="8" t="s">
        <v>12931</v>
      </c>
      <c r="E438" s="8" t="s">
        <v>257</v>
      </c>
      <c r="F438" s="8" t="s">
        <v>337</v>
      </c>
      <c r="G438" s="8" t="s">
        <v>11821</v>
      </c>
      <c r="H438" s="8" t="s">
        <v>754</v>
      </c>
      <c r="I438" s="8" t="s">
        <v>262</v>
      </c>
      <c r="J438" s="8" t="s">
        <v>263</v>
      </c>
      <c r="K438" s="8" t="s">
        <v>264</v>
      </c>
      <c r="L438" s="8" t="s">
        <v>265</v>
      </c>
      <c r="M438" s="9">
        <v>41560</v>
      </c>
      <c r="N438" s="8" t="s">
        <v>755</v>
      </c>
      <c r="O438" s="8" t="s">
        <v>257</v>
      </c>
      <c r="P438" s="8" t="s">
        <v>257</v>
      </c>
      <c r="Q438" s="8" t="s">
        <v>257</v>
      </c>
      <c r="R438" s="9"/>
      <c r="S438" s="8" t="s">
        <v>257</v>
      </c>
      <c r="T438" s="8" t="s">
        <v>257</v>
      </c>
      <c r="U438" s="8" t="s">
        <v>11822</v>
      </c>
      <c r="V438" s="8" t="s">
        <v>472</v>
      </c>
      <c r="W438" s="8" t="s">
        <v>955</v>
      </c>
      <c r="X438" s="8" t="s">
        <v>257</v>
      </c>
      <c r="Y438" s="8" t="s">
        <v>257</v>
      </c>
      <c r="Z438" s="8" t="s">
        <v>955</v>
      </c>
      <c r="AA438" s="8" t="s">
        <v>257</v>
      </c>
      <c r="AB438" s="8" t="s">
        <v>955</v>
      </c>
      <c r="AC438" s="8" t="s">
        <v>257</v>
      </c>
      <c r="AD438" s="8" t="s">
        <v>11823</v>
      </c>
      <c r="AE438" s="8" t="s">
        <v>955</v>
      </c>
      <c r="AF438" s="8" t="s">
        <v>257</v>
      </c>
      <c r="AG438" s="8" t="s">
        <v>269</v>
      </c>
      <c r="AH438" s="8" t="s">
        <v>11879</v>
      </c>
      <c r="AI438" s="8" t="s">
        <v>955</v>
      </c>
      <c r="AJ438" s="8" t="s">
        <v>257</v>
      </c>
      <c r="AK438" s="8" t="s">
        <v>257</v>
      </c>
      <c r="AL438" s="8" t="s">
        <v>955</v>
      </c>
    </row>
    <row r="439" spans="1:38" x14ac:dyDescent="0.3">
      <c r="A439" s="7" t="s">
        <v>12932</v>
      </c>
      <c r="B439" s="12" t="str">
        <f>VLOOKUP(A439,'SAP Vlookup'!A438:B9124,2,FALSE)</f>
        <v>UNKNOWN</v>
      </c>
      <c r="C439" s="8" t="s">
        <v>257</v>
      </c>
      <c r="D439" s="8" t="s">
        <v>12933</v>
      </c>
      <c r="E439" s="8" t="s">
        <v>257</v>
      </c>
      <c r="F439" s="8" t="s">
        <v>337</v>
      </c>
      <c r="G439" s="8" t="s">
        <v>11821</v>
      </c>
      <c r="H439" s="8" t="s">
        <v>754</v>
      </c>
      <c r="I439" s="8" t="s">
        <v>262</v>
      </c>
      <c r="J439" s="8" t="s">
        <v>263</v>
      </c>
      <c r="K439" s="8" t="s">
        <v>264</v>
      </c>
      <c r="L439" s="8" t="s">
        <v>265</v>
      </c>
      <c r="M439" s="9">
        <v>41560</v>
      </c>
      <c r="N439" s="8" t="s">
        <v>755</v>
      </c>
      <c r="O439" s="8" t="s">
        <v>257</v>
      </c>
      <c r="P439" s="8" t="s">
        <v>257</v>
      </c>
      <c r="Q439" s="8" t="s">
        <v>257</v>
      </c>
      <c r="R439" s="9"/>
      <c r="S439" s="8" t="s">
        <v>257</v>
      </c>
      <c r="T439" s="8" t="s">
        <v>257</v>
      </c>
      <c r="U439" s="8" t="s">
        <v>11822</v>
      </c>
      <c r="V439" s="8" t="s">
        <v>472</v>
      </c>
      <c r="W439" s="8" t="s">
        <v>955</v>
      </c>
      <c r="X439" s="8" t="s">
        <v>257</v>
      </c>
      <c r="Y439" s="8" t="s">
        <v>257</v>
      </c>
      <c r="Z439" s="8" t="s">
        <v>955</v>
      </c>
      <c r="AA439" s="8" t="s">
        <v>257</v>
      </c>
      <c r="AB439" s="8" t="s">
        <v>955</v>
      </c>
      <c r="AC439" s="8" t="s">
        <v>257</v>
      </c>
      <c r="AD439" s="8" t="s">
        <v>11823</v>
      </c>
      <c r="AE439" s="8" t="s">
        <v>955</v>
      </c>
      <c r="AF439" s="8" t="s">
        <v>257</v>
      </c>
      <c r="AG439" s="8" t="s">
        <v>269</v>
      </c>
      <c r="AH439" s="8" t="s">
        <v>11879</v>
      </c>
      <c r="AI439" s="8" t="s">
        <v>955</v>
      </c>
      <c r="AJ439" s="8" t="s">
        <v>257</v>
      </c>
      <c r="AK439" s="8" t="s">
        <v>257</v>
      </c>
      <c r="AL439" s="8" t="s">
        <v>955</v>
      </c>
    </row>
    <row r="440" spans="1:38" x14ac:dyDescent="0.3">
      <c r="A440" s="7" t="s">
        <v>12934</v>
      </c>
      <c r="B440" s="12" t="str">
        <f>VLOOKUP(A440,'SAP Vlookup'!A439:B9125,2,FALSE)</f>
        <v>UNKNOWN</v>
      </c>
      <c r="C440" s="8" t="s">
        <v>257</v>
      </c>
      <c r="D440" s="8" t="s">
        <v>12935</v>
      </c>
      <c r="E440" s="8" t="s">
        <v>257</v>
      </c>
      <c r="F440" s="8" t="s">
        <v>337</v>
      </c>
      <c r="G440" s="8" t="s">
        <v>11821</v>
      </c>
      <c r="H440" s="8" t="s">
        <v>754</v>
      </c>
      <c r="I440" s="8" t="s">
        <v>262</v>
      </c>
      <c r="J440" s="8" t="s">
        <v>263</v>
      </c>
      <c r="K440" s="8" t="s">
        <v>264</v>
      </c>
      <c r="L440" s="8" t="s">
        <v>265</v>
      </c>
      <c r="M440" s="9">
        <v>41560</v>
      </c>
      <c r="N440" s="8" t="s">
        <v>755</v>
      </c>
      <c r="O440" s="8" t="s">
        <v>257</v>
      </c>
      <c r="P440" s="8" t="s">
        <v>257</v>
      </c>
      <c r="Q440" s="8" t="s">
        <v>257</v>
      </c>
      <c r="R440" s="9"/>
      <c r="S440" s="8" t="s">
        <v>257</v>
      </c>
      <c r="T440" s="8" t="s">
        <v>257</v>
      </c>
      <c r="U440" s="8" t="s">
        <v>11822</v>
      </c>
      <c r="V440" s="8" t="s">
        <v>472</v>
      </c>
      <c r="W440" s="8" t="s">
        <v>955</v>
      </c>
      <c r="X440" s="8" t="s">
        <v>257</v>
      </c>
      <c r="Y440" s="8" t="s">
        <v>257</v>
      </c>
      <c r="Z440" s="8" t="s">
        <v>955</v>
      </c>
      <c r="AA440" s="8" t="s">
        <v>257</v>
      </c>
      <c r="AB440" s="8" t="s">
        <v>955</v>
      </c>
      <c r="AC440" s="8" t="s">
        <v>257</v>
      </c>
      <c r="AD440" s="8" t="s">
        <v>11823</v>
      </c>
      <c r="AE440" s="8" t="s">
        <v>955</v>
      </c>
      <c r="AF440" s="8" t="s">
        <v>257</v>
      </c>
      <c r="AG440" s="8" t="s">
        <v>269</v>
      </c>
      <c r="AH440" s="8" t="s">
        <v>11879</v>
      </c>
      <c r="AI440" s="8" t="s">
        <v>955</v>
      </c>
      <c r="AJ440" s="8" t="s">
        <v>257</v>
      </c>
      <c r="AK440" s="8" t="s">
        <v>257</v>
      </c>
      <c r="AL440" s="8" t="s">
        <v>955</v>
      </c>
    </row>
    <row r="441" spans="1:38" x14ac:dyDescent="0.3">
      <c r="A441" s="7" t="s">
        <v>12936</v>
      </c>
      <c r="B441" s="12" t="str">
        <f>VLOOKUP(A441,'SAP Vlookup'!A440:B9126,2,FALSE)</f>
        <v>UNKNOWN</v>
      </c>
      <c r="C441" s="8" t="s">
        <v>257</v>
      </c>
      <c r="D441" s="8" t="s">
        <v>12937</v>
      </c>
      <c r="E441" s="8" t="s">
        <v>257</v>
      </c>
      <c r="F441" s="8" t="s">
        <v>337</v>
      </c>
      <c r="G441" s="8" t="s">
        <v>11821</v>
      </c>
      <c r="H441" s="8" t="s">
        <v>754</v>
      </c>
      <c r="I441" s="8" t="s">
        <v>262</v>
      </c>
      <c r="J441" s="8" t="s">
        <v>263</v>
      </c>
      <c r="K441" s="8" t="s">
        <v>264</v>
      </c>
      <c r="L441" s="8" t="s">
        <v>265</v>
      </c>
      <c r="M441" s="9">
        <v>41560</v>
      </c>
      <c r="N441" s="8" t="s">
        <v>755</v>
      </c>
      <c r="O441" s="8" t="s">
        <v>257</v>
      </c>
      <c r="P441" s="8" t="s">
        <v>257</v>
      </c>
      <c r="Q441" s="8" t="s">
        <v>257</v>
      </c>
      <c r="R441" s="9"/>
      <c r="S441" s="8" t="s">
        <v>257</v>
      </c>
      <c r="T441" s="8" t="s">
        <v>257</v>
      </c>
      <c r="U441" s="8" t="s">
        <v>11822</v>
      </c>
      <c r="V441" s="8" t="s">
        <v>472</v>
      </c>
      <c r="W441" s="8" t="s">
        <v>955</v>
      </c>
      <c r="X441" s="8" t="s">
        <v>257</v>
      </c>
      <c r="Y441" s="8" t="s">
        <v>257</v>
      </c>
      <c r="Z441" s="8" t="s">
        <v>955</v>
      </c>
      <c r="AA441" s="8" t="s">
        <v>257</v>
      </c>
      <c r="AB441" s="8" t="s">
        <v>955</v>
      </c>
      <c r="AC441" s="8" t="s">
        <v>257</v>
      </c>
      <c r="AD441" s="8" t="s">
        <v>11823</v>
      </c>
      <c r="AE441" s="8" t="s">
        <v>955</v>
      </c>
      <c r="AF441" s="8" t="s">
        <v>257</v>
      </c>
      <c r="AG441" s="8" t="s">
        <v>269</v>
      </c>
      <c r="AH441" s="8" t="s">
        <v>11879</v>
      </c>
      <c r="AI441" s="8" t="s">
        <v>955</v>
      </c>
      <c r="AJ441" s="8" t="s">
        <v>257</v>
      </c>
      <c r="AK441" s="8" t="s">
        <v>257</v>
      </c>
      <c r="AL441" s="8" t="s">
        <v>955</v>
      </c>
    </row>
    <row r="442" spans="1:38" x14ac:dyDescent="0.3">
      <c r="A442" s="7" t="s">
        <v>12938</v>
      </c>
      <c r="B442" s="12" t="str">
        <f>VLOOKUP(A442,'SAP Vlookup'!A441:B9127,2,FALSE)</f>
        <v>UNKNOWN</v>
      </c>
      <c r="C442" s="8" t="s">
        <v>257</v>
      </c>
      <c r="D442" s="8" t="s">
        <v>12939</v>
      </c>
      <c r="E442" s="8" t="s">
        <v>257</v>
      </c>
      <c r="F442" s="8" t="s">
        <v>337</v>
      </c>
      <c r="G442" s="8" t="s">
        <v>11821</v>
      </c>
      <c r="H442" s="8" t="s">
        <v>754</v>
      </c>
      <c r="I442" s="8" t="s">
        <v>262</v>
      </c>
      <c r="J442" s="8" t="s">
        <v>263</v>
      </c>
      <c r="K442" s="8" t="s">
        <v>264</v>
      </c>
      <c r="L442" s="8" t="s">
        <v>265</v>
      </c>
      <c r="M442" s="9">
        <v>41560</v>
      </c>
      <c r="N442" s="8" t="s">
        <v>755</v>
      </c>
      <c r="O442" s="8" t="s">
        <v>257</v>
      </c>
      <c r="P442" s="8" t="s">
        <v>257</v>
      </c>
      <c r="Q442" s="8" t="s">
        <v>257</v>
      </c>
      <c r="R442" s="9"/>
      <c r="S442" s="8" t="s">
        <v>257</v>
      </c>
      <c r="T442" s="8" t="s">
        <v>257</v>
      </c>
      <c r="U442" s="8" t="s">
        <v>11822</v>
      </c>
      <c r="V442" s="8" t="s">
        <v>472</v>
      </c>
      <c r="W442" s="8" t="s">
        <v>955</v>
      </c>
      <c r="X442" s="8" t="s">
        <v>257</v>
      </c>
      <c r="Y442" s="8" t="s">
        <v>257</v>
      </c>
      <c r="Z442" s="8" t="s">
        <v>955</v>
      </c>
      <c r="AA442" s="8" t="s">
        <v>257</v>
      </c>
      <c r="AB442" s="8" t="s">
        <v>955</v>
      </c>
      <c r="AC442" s="8" t="s">
        <v>257</v>
      </c>
      <c r="AD442" s="8" t="s">
        <v>11823</v>
      </c>
      <c r="AE442" s="8" t="s">
        <v>955</v>
      </c>
      <c r="AF442" s="8" t="s">
        <v>257</v>
      </c>
      <c r="AG442" s="8" t="s">
        <v>269</v>
      </c>
      <c r="AH442" s="8" t="s">
        <v>11879</v>
      </c>
      <c r="AI442" s="8" t="s">
        <v>955</v>
      </c>
      <c r="AJ442" s="8" t="s">
        <v>257</v>
      </c>
      <c r="AK442" s="8" t="s">
        <v>257</v>
      </c>
      <c r="AL442" s="8" t="s">
        <v>955</v>
      </c>
    </row>
    <row r="443" spans="1:38" x14ac:dyDescent="0.3">
      <c r="A443" s="7" t="s">
        <v>12940</v>
      </c>
      <c r="B443" s="12" t="str">
        <f>VLOOKUP(A443,'SAP Vlookup'!A442:B9128,2,FALSE)</f>
        <v>UNKNOWN</v>
      </c>
      <c r="C443" s="8" t="s">
        <v>257</v>
      </c>
      <c r="D443" s="8" t="s">
        <v>12941</v>
      </c>
      <c r="E443" s="8" t="s">
        <v>257</v>
      </c>
      <c r="F443" s="8" t="s">
        <v>337</v>
      </c>
      <c r="G443" s="8" t="s">
        <v>11821</v>
      </c>
      <c r="H443" s="8" t="s">
        <v>754</v>
      </c>
      <c r="I443" s="8" t="s">
        <v>262</v>
      </c>
      <c r="J443" s="8" t="s">
        <v>263</v>
      </c>
      <c r="K443" s="8" t="s">
        <v>264</v>
      </c>
      <c r="L443" s="8" t="s">
        <v>265</v>
      </c>
      <c r="M443" s="9">
        <v>41560</v>
      </c>
      <c r="N443" s="8" t="s">
        <v>755</v>
      </c>
      <c r="O443" s="8" t="s">
        <v>257</v>
      </c>
      <c r="P443" s="8" t="s">
        <v>257</v>
      </c>
      <c r="Q443" s="8" t="s">
        <v>257</v>
      </c>
      <c r="R443" s="9"/>
      <c r="S443" s="8" t="s">
        <v>257</v>
      </c>
      <c r="T443" s="8" t="s">
        <v>257</v>
      </c>
      <c r="U443" s="8" t="s">
        <v>11822</v>
      </c>
      <c r="V443" s="8" t="s">
        <v>472</v>
      </c>
      <c r="W443" s="8" t="s">
        <v>955</v>
      </c>
      <c r="X443" s="8" t="s">
        <v>257</v>
      </c>
      <c r="Y443" s="8" t="s">
        <v>257</v>
      </c>
      <c r="Z443" s="8" t="s">
        <v>955</v>
      </c>
      <c r="AA443" s="8" t="s">
        <v>257</v>
      </c>
      <c r="AB443" s="8" t="s">
        <v>955</v>
      </c>
      <c r="AC443" s="8" t="s">
        <v>257</v>
      </c>
      <c r="AD443" s="8" t="s">
        <v>11823</v>
      </c>
      <c r="AE443" s="8" t="s">
        <v>955</v>
      </c>
      <c r="AF443" s="8" t="s">
        <v>257</v>
      </c>
      <c r="AG443" s="8" t="s">
        <v>269</v>
      </c>
      <c r="AH443" s="8" t="s">
        <v>11832</v>
      </c>
      <c r="AI443" s="8" t="s">
        <v>955</v>
      </c>
      <c r="AJ443" s="8" t="s">
        <v>257</v>
      </c>
      <c r="AK443" s="8" t="s">
        <v>257</v>
      </c>
      <c r="AL443" s="8" t="s">
        <v>955</v>
      </c>
    </row>
    <row r="444" spans="1:38" x14ac:dyDescent="0.3">
      <c r="A444" s="7" t="s">
        <v>12942</v>
      </c>
      <c r="B444" s="12" t="str">
        <f>VLOOKUP(A444,'SAP Vlookup'!A443:B9129,2,FALSE)</f>
        <v>UNKNOWN</v>
      </c>
      <c r="C444" s="8" t="s">
        <v>257</v>
      </c>
      <c r="D444" s="8" t="s">
        <v>12943</v>
      </c>
      <c r="E444" s="8" t="s">
        <v>257</v>
      </c>
      <c r="F444" s="8" t="s">
        <v>337</v>
      </c>
      <c r="G444" s="8" t="s">
        <v>11821</v>
      </c>
      <c r="H444" s="8" t="s">
        <v>754</v>
      </c>
      <c r="I444" s="8" t="s">
        <v>262</v>
      </c>
      <c r="J444" s="8" t="s">
        <v>263</v>
      </c>
      <c r="K444" s="8" t="s">
        <v>264</v>
      </c>
      <c r="L444" s="8" t="s">
        <v>265</v>
      </c>
      <c r="M444" s="9">
        <v>41560</v>
      </c>
      <c r="N444" s="8" t="s">
        <v>755</v>
      </c>
      <c r="O444" s="8" t="s">
        <v>257</v>
      </c>
      <c r="P444" s="8" t="s">
        <v>257</v>
      </c>
      <c r="Q444" s="8" t="s">
        <v>257</v>
      </c>
      <c r="R444" s="9"/>
      <c r="S444" s="8" t="s">
        <v>257</v>
      </c>
      <c r="T444" s="8" t="s">
        <v>257</v>
      </c>
      <c r="U444" s="8" t="s">
        <v>11822</v>
      </c>
      <c r="V444" s="8" t="s">
        <v>472</v>
      </c>
      <c r="W444" s="8" t="s">
        <v>955</v>
      </c>
      <c r="X444" s="8" t="s">
        <v>257</v>
      </c>
      <c r="Y444" s="8" t="s">
        <v>257</v>
      </c>
      <c r="Z444" s="8" t="s">
        <v>955</v>
      </c>
      <c r="AA444" s="8" t="s">
        <v>257</v>
      </c>
      <c r="AB444" s="8" t="s">
        <v>955</v>
      </c>
      <c r="AC444" s="8" t="s">
        <v>257</v>
      </c>
      <c r="AD444" s="8" t="s">
        <v>11823</v>
      </c>
      <c r="AE444" s="8" t="s">
        <v>955</v>
      </c>
      <c r="AF444" s="8" t="s">
        <v>257</v>
      </c>
      <c r="AG444" s="8" t="s">
        <v>269</v>
      </c>
      <c r="AH444" s="8" t="s">
        <v>11879</v>
      </c>
      <c r="AI444" s="8" t="s">
        <v>955</v>
      </c>
      <c r="AJ444" s="8" t="s">
        <v>257</v>
      </c>
      <c r="AK444" s="8" t="s">
        <v>257</v>
      </c>
      <c r="AL444" s="8" t="s">
        <v>955</v>
      </c>
    </row>
    <row r="445" spans="1:38" x14ac:dyDescent="0.3">
      <c r="A445" s="7" t="s">
        <v>12944</v>
      </c>
      <c r="B445" s="12" t="str">
        <f>VLOOKUP(A445,'SAP Vlookup'!A444:B9130,2,FALSE)</f>
        <v>UNKNOWN</v>
      </c>
      <c r="C445" s="8" t="s">
        <v>257</v>
      </c>
      <c r="D445" s="8" t="s">
        <v>12945</v>
      </c>
      <c r="E445" s="8" t="s">
        <v>257</v>
      </c>
      <c r="F445" s="8" t="s">
        <v>337</v>
      </c>
      <c r="G445" s="8" t="s">
        <v>11821</v>
      </c>
      <c r="H445" s="8" t="s">
        <v>754</v>
      </c>
      <c r="I445" s="8" t="s">
        <v>262</v>
      </c>
      <c r="J445" s="8" t="s">
        <v>263</v>
      </c>
      <c r="K445" s="8" t="s">
        <v>264</v>
      </c>
      <c r="L445" s="8" t="s">
        <v>265</v>
      </c>
      <c r="M445" s="9">
        <v>41560</v>
      </c>
      <c r="N445" s="8" t="s">
        <v>755</v>
      </c>
      <c r="O445" s="8" t="s">
        <v>257</v>
      </c>
      <c r="P445" s="8" t="s">
        <v>257</v>
      </c>
      <c r="Q445" s="8" t="s">
        <v>257</v>
      </c>
      <c r="R445" s="9"/>
      <c r="S445" s="8" t="s">
        <v>257</v>
      </c>
      <c r="T445" s="8" t="s">
        <v>11827</v>
      </c>
      <c r="U445" s="8" t="s">
        <v>11828</v>
      </c>
      <c r="V445" s="8" t="s">
        <v>2778</v>
      </c>
      <c r="W445" s="8" t="s">
        <v>955</v>
      </c>
      <c r="X445" s="8" t="s">
        <v>257</v>
      </c>
      <c r="Y445" s="8" t="s">
        <v>257</v>
      </c>
      <c r="Z445" s="8" t="s">
        <v>955</v>
      </c>
      <c r="AA445" s="8" t="s">
        <v>257</v>
      </c>
      <c r="AB445" s="8" t="s">
        <v>955</v>
      </c>
      <c r="AC445" s="8" t="s">
        <v>257</v>
      </c>
      <c r="AD445" s="8" t="s">
        <v>11823</v>
      </c>
      <c r="AE445" s="8" t="s">
        <v>955</v>
      </c>
      <c r="AF445" s="8" t="s">
        <v>257</v>
      </c>
      <c r="AG445" s="8" t="s">
        <v>269</v>
      </c>
      <c r="AH445" s="8" t="s">
        <v>11829</v>
      </c>
      <c r="AI445" s="8" t="s">
        <v>955</v>
      </c>
      <c r="AJ445" s="8" t="s">
        <v>257</v>
      </c>
      <c r="AK445" s="8" t="s">
        <v>257</v>
      </c>
      <c r="AL445" s="8" t="s">
        <v>955</v>
      </c>
    </row>
    <row r="446" spans="1:38" x14ac:dyDescent="0.3">
      <c r="A446" s="7" t="s">
        <v>12946</v>
      </c>
      <c r="B446" s="12" t="str">
        <f>VLOOKUP(A446,'SAP Vlookup'!A445:B9131,2,FALSE)</f>
        <v>UNKNOWN</v>
      </c>
      <c r="C446" s="8" t="s">
        <v>257</v>
      </c>
      <c r="D446" s="8" t="s">
        <v>12947</v>
      </c>
      <c r="E446" s="8" t="s">
        <v>257</v>
      </c>
      <c r="F446" s="8" t="s">
        <v>337</v>
      </c>
      <c r="G446" s="8" t="s">
        <v>11821</v>
      </c>
      <c r="H446" s="8" t="s">
        <v>754</v>
      </c>
      <c r="I446" s="8" t="s">
        <v>262</v>
      </c>
      <c r="J446" s="8" t="s">
        <v>263</v>
      </c>
      <c r="K446" s="8" t="s">
        <v>264</v>
      </c>
      <c r="L446" s="8" t="s">
        <v>265</v>
      </c>
      <c r="M446" s="9">
        <v>41560</v>
      </c>
      <c r="N446" s="8" t="s">
        <v>755</v>
      </c>
      <c r="O446" s="8" t="s">
        <v>257</v>
      </c>
      <c r="P446" s="8" t="s">
        <v>257</v>
      </c>
      <c r="Q446" s="8" t="s">
        <v>257</v>
      </c>
      <c r="R446" s="9"/>
      <c r="S446" s="8" t="s">
        <v>257</v>
      </c>
      <c r="T446" s="8" t="s">
        <v>11827</v>
      </c>
      <c r="U446" s="8" t="s">
        <v>11828</v>
      </c>
      <c r="V446" s="8" t="s">
        <v>2778</v>
      </c>
      <c r="W446" s="8" t="s">
        <v>955</v>
      </c>
      <c r="X446" s="8" t="s">
        <v>257</v>
      </c>
      <c r="Y446" s="8" t="s">
        <v>257</v>
      </c>
      <c r="Z446" s="8" t="s">
        <v>955</v>
      </c>
      <c r="AA446" s="8" t="s">
        <v>257</v>
      </c>
      <c r="AB446" s="8" t="s">
        <v>955</v>
      </c>
      <c r="AC446" s="8" t="s">
        <v>257</v>
      </c>
      <c r="AD446" s="8" t="s">
        <v>11823</v>
      </c>
      <c r="AE446" s="8" t="s">
        <v>955</v>
      </c>
      <c r="AF446" s="8" t="s">
        <v>257</v>
      </c>
      <c r="AG446" s="8" t="s">
        <v>269</v>
      </c>
      <c r="AH446" s="8" t="s">
        <v>11829</v>
      </c>
      <c r="AI446" s="8" t="s">
        <v>955</v>
      </c>
      <c r="AJ446" s="8" t="s">
        <v>257</v>
      </c>
      <c r="AK446" s="8" t="s">
        <v>257</v>
      </c>
      <c r="AL446" s="8" t="s">
        <v>955</v>
      </c>
    </row>
    <row r="447" spans="1:38" x14ac:dyDescent="0.3">
      <c r="A447" s="7" t="s">
        <v>12948</v>
      </c>
      <c r="B447" s="12" t="str">
        <f>VLOOKUP(A447,'SAP Vlookup'!A446:B9132,2,FALSE)</f>
        <v>UNKNOWN</v>
      </c>
      <c r="C447" s="8" t="s">
        <v>257</v>
      </c>
      <c r="D447" s="8" t="s">
        <v>12949</v>
      </c>
      <c r="E447" s="8" t="s">
        <v>257</v>
      </c>
      <c r="F447" s="8" t="s">
        <v>337</v>
      </c>
      <c r="G447" s="8" t="s">
        <v>11821</v>
      </c>
      <c r="H447" s="8" t="s">
        <v>754</v>
      </c>
      <c r="I447" s="8" t="s">
        <v>262</v>
      </c>
      <c r="J447" s="8" t="s">
        <v>263</v>
      </c>
      <c r="K447" s="8" t="s">
        <v>264</v>
      </c>
      <c r="L447" s="8" t="s">
        <v>265</v>
      </c>
      <c r="M447" s="9">
        <v>41560</v>
      </c>
      <c r="N447" s="8" t="s">
        <v>755</v>
      </c>
      <c r="O447" s="8" t="s">
        <v>257</v>
      </c>
      <c r="P447" s="8" t="s">
        <v>257</v>
      </c>
      <c r="Q447" s="8" t="s">
        <v>257</v>
      </c>
      <c r="R447" s="9"/>
      <c r="S447" s="8" t="s">
        <v>257</v>
      </c>
      <c r="T447" s="8" t="s">
        <v>257</v>
      </c>
      <c r="U447" s="8" t="s">
        <v>11950</v>
      </c>
      <c r="V447" s="8" t="s">
        <v>472</v>
      </c>
      <c r="W447" s="8" t="s">
        <v>955</v>
      </c>
      <c r="X447" s="8" t="s">
        <v>257</v>
      </c>
      <c r="Y447" s="8" t="s">
        <v>257</v>
      </c>
      <c r="Z447" s="8" t="s">
        <v>955</v>
      </c>
      <c r="AA447" s="8" t="s">
        <v>257</v>
      </c>
      <c r="AB447" s="8" t="s">
        <v>955</v>
      </c>
      <c r="AC447" s="8" t="s">
        <v>11874</v>
      </c>
      <c r="AD447" s="8" t="s">
        <v>11823</v>
      </c>
      <c r="AE447" s="8" t="s">
        <v>955</v>
      </c>
      <c r="AF447" s="8" t="s">
        <v>257</v>
      </c>
      <c r="AG447" s="8" t="s">
        <v>269</v>
      </c>
      <c r="AH447" s="8" t="s">
        <v>11875</v>
      </c>
      <c r="AI447" s="8" t="s">
        <v>955</v>
      </c>
      <c r="AJ447" s="8" t="s">
        <v>257</v>
      </c>
      <c r="AK447" s="8" t="s">
        <v>257</v>
      </c>
      <c r="AL447" s="8" t="s">
        <v>955</v>
      </c>
    </row>
    <row r="448" spans="1:38" x14ac:dyDescent="0.3">
      <c r="A448" s="7" t="s">
        <v>12950</v>
      </c>
      <c r="B448" s="12" t="str">
        <f>VLOOKUP(A448,'SAP Vlookup'!A447:B9133,2,FALSE)</f>
        <v>UNKNOWN</v>
      </c>
      <c r="C448" s="8" t="s">
        <v>257</v>
      </c>
      <c r="D448" s="8" t="s">
        <v>12951</v>
      </c>
      <c r="E448" s="8" t="s">
        <v>257</v>
      </c>
      <c r="F448" s="8" t="s">
        <v>337</v>
      </c>
      <c r="G448" s="8" t="s">
        <v>11821</v>
      </c>
      <c r="H448" s="8" t="s">
        <v>754</v>
      </c>
      <c r="I448" s="8" t="s">
        <v>262</v>
      </c>
      <c r="J448" s="8" t="s">
        <v>263</v>
      </c>
      <c r="K448" s="8" t="s">
        <v>264</v>
      </c>
      <c r="L448" s="8" t="s">
        <v>265</v>
      </c>
      <c r="M448" s="9">
        <v>41560</v>
      </c>
      <c r="N448" s="8" t="s">
        <v>755</v>
      </c>
      <c r="O448" s="8" t="s">
        <v>257</v>
      </c>
      <c r="P448" s="8" t="s">
        <v>257</v>
      </c>
      <c r="Q448" s="8" t="s">
        <v>257</v>
      </c>
      <c r="R448" s="9"/>
      <c r="S448" s="8" t="s">
        <v>257</v>
      </c>
      <c r="T448" s="8" t="s">
        <v>257</v>
      </c>
      <c r="U448" s="8" t="s">
        <v>11950</v>
      </c>
      <c r="V448" s="8" t="s">
        <v>472</v>
      </c>
      <c r="W448" s="8" t="s">
        <v>955</v>
      </c>
      <c r="X448" s="8" t="s">
        <v>257</v>
      </c>
      <c r="Y448" s="8" t="s">
        <v>257</v>
      </c>
      <c r="Z448" s="8" t="s">
        <v>955</v>
      </c>
      <c r="AA448" s="8" t="s">
        <v>257</v>
      </c>
      <c r="AB448" s="8" t="s">
        <v>955</v>
      </c>
      <c r="AC448" s="8" t="s">
        <v>11874</v>
      </c>
      <c r="AD448" s="8" t="s">
        <v>11823</v>
      </c>
      <c r="AE448" s="8" t="s">
        <v>955</v>
      </c>
      <c r="AF448" s="8" t="s">
        <v>257</v>
      </c>
      <c r="AG448" s="8" t="s">
        <v>269</v>
      </c>
      <c r="AH448" s="8" t="s">
        <v>11875</v>
      </c>
      <c r="AI448" s="8" t="s">
        <v>955</v>
      </c>
      <c r="AJ448" s="8" t="s">
        <v>257</v>
      </c>
      <c r="AK448" s="8" t="s">
        <v>257</v>
      </c>
      <c r="AL448" s="8" t="s">
        <v>955</v>
      </c>
    </row>
    <row r="449" spans="1:38" x14ac:dyDescent="0.3">
      <c r="A449" s="7" t="s">
        <v>12952</v>
      </c>
      <c r="B449" s="12" t="str">
        <f>VLOOKUP(A449,'SAP Vlookup'!A448:B9134,2,FALSE)</f>
        <v>UNKNOWN</v>
      </c>
      <c r="C449" s="8" t="s">
        <v>257</v>
      </c>
      <c r="D449" s="8" t="s">
        <v>12953</v>
      </c>
      <c r="E449" s="8" t="s">
        <v>257</v>
      </c>
      <c r="F449" s="8" t="s">
        <v>337</v>
      </c>
      <c r="G449" s="8" t="s">
        <v>11821</v>
      </c>
      <c r="H449" s="8" t="s">
        <v>754</v>
      </c>
      <c r="I449" s="8" t="s">
        <v>262</v>
      </c>
      <c r="J449" s="8" t="s">
        <v>263</v>
      </c>
      <c r="K449" s="8" t="s">
        <v>264</v>
      </c>
      <c r="L449" s="8" t="s">
        <v>265</v>
      </c>
      <c r="M449" s="9">
        <v>41560</v>
      </c>
      <c r="N449" s="8" t="s">
        <v>755</v>
      </c>
      <c r="O449" s="8" t="s">
        <v>257</v>
      </c>
      <c r="P449" s="8" t="s">
        <v>257</v>
      </c>
      <c r="Q449" s="8" t="s">
        <v>257</v>
      </c>
      <c r="R449" s="9"/>
      <c r="S449" s="8" t="s">
        <v>257</v>
      </c>
      <c r="T449" s="8" t="s">
        <v>257</v>
      </c>
      <c r="U449" s="8" t="s">
        <v>11950</v>
      </c>
      <c r="V449" s="8" t="s">
        <v>472</v>
      </c>
      <c r="W449" s="8" t="s">
        <v>955</v>
      </c>
      <c r="X449" s="8" t="s">
        <v>257</v>
      </c>
      <c r="Y449" s="8" t="s">
        <v>257</v>
      </c>
      <c r="Z449" s="8" t="s">
        <v>955</v>
      </c>
      <c r="AA449" s="8" t="s">
        <v>257</v>
      </c>
      <c r="AB449" s="8" t="s">
        <v>955</v>
      </c>
      <c r="AC449" s="8" t="s">
        <v>11874</v>
      </c>
      <c r="AD449" s="8" t="s">
        <v>11823</v>
      </c>
      <c r="AE449" s="8" t="s">
        <v>955</v>
      </c>
      <c r="AF449" s="8" t="s">
        <v>257</v>
      </c>
      <c r="AG449" s="8" t="s">
        <v>269</v>
      </c>
      <c r="AH449" s="8" t="s">
        <v>11875</v>
      </c>
      <c r="AI449" s="8" t="s">
        <v>955</v>
      </c>
      <c r="AJ449" s="8" t="s">
        <v>257</v>
      </c>
      <c r="AK449" s="8" t="s">
        <v>257</v>
      </c>
      <c r="AL449" s="8" t="s">
        <v>955</v>
      </c>
    </row>
    <row r="450" spans="1:38" x14ac:dyDescent="0.3">
      <c r="A450" s="7" t="s">
        <v>12954</v>
      </c>
      <c r="B450" s="12" t="str">
        <f>VLOOKUP(A450,'SAP Vlookup'!A449:B9135,2,FALSE)</f>
        <v>UNKNOWN</v>
      </c>
      <c r="C450" s="8" t="s">
        <v>257</v>
      </c>
      <c r="D450" s="8" t="s">
        <v>12955</v>
      </c>
      <c r="E450" s="8" t="s">
        <v>257</v>
      </c>
      <c r="F450" s="8" t="s">
        <v>337</v>
      </c>
      <c r="G450" s="8" t="s">
        <v>11821</v>
      </c>
      <c r="H450" s="8" t="s">
        <v>754</v>
      </c>
      <c r="I450" s="8" t="s">
        <v>262</v>
      </c>
      <c r="J450" s="8" t="s">
        <v>263</v>
      </c>
      <c r="K450" s="8" t="s">
        <v>264</v>
      </c>
      <c r="L450" s="8" t="s">
        <v>265</v>
      </c>
      <c r="M450" s="9">
        <v>41560</v>
      </c>
      <c r="N450" s="8" t="s">
        <v>755</v>
      </c>
      <c r="O450" s="8" t="s">
        <v>257</v>
      </c>
      <c r="P450" s="8" t="s">
        <v>257</v>
      </c>
      <c r="Q450" s="8" t="s">
        <v>257</v>
      </c>
      <c r="R450" s="9"/>
      <c r="S450" s="8" t="s">
        <v>257</v>
      </c>
      <c r="T450" s="8" t="s">
        <v>257</v>
      </c>
      <c r="U450" s="8" t="s">
        <v>11950</v>
      </c>
      <c r="V450" s="8" t="s">
        <v>472</v>
      </c>
      <c r="W450" s="8" t="s">
        <v>955</v>
      </c>
      <c r="X450" s="8" t="s">
        <v>257</v>
      </c>
      <c r="Y450" s="8" t="s">
        <v>257</v>
      </c>
      <c r="Z450" s="8" t="s">
        <v>955</v>
      </c>
      <c r="AA450" s="8" t="s">
        <v>257</v>
      </c>
      <c r="AB450" s="8" t="s">
        <v>955</v>
      </c>
      <c r="AC450" s="8" t="s">
        <v>11874</v>
      </c>
      <c r="AD450" s="8" t="s">
        <v>11823</v>
      </c>
      <c r="AE450" s="8" t="s">
        <v>955</v>
      </c>
      <c r="AF450" s="8" t="s">
        <v>257</v>
      </c>
      <c r="AG450" s="8" t="s">
        <v>269</v>
      </c>
      <c r="AH450" s="8" t="s">
        <v>11875</v>
      </c>
      <c r="AI450" s="8" t="s">
        <v>955</v>
      </c>
      <c r="AJ450" s="8" t="s">
        <v>257</v>
      </c>
      <c r="AK450" s="8" t="s">
        <v>257</v>
      </c>
      <c r="AL450" s="8" t="s">
        <v>955</v>
      </c>
    </row>
    <row r="451" spans="1:38" x14ac:dyDescent="0.3">
      <c r="A451" s="7" t="s">
        <v>12956</v>
      </c>
      <c r="B451" s="12" t="str">
        <f>VLOOKUP(A451,'SAP Vlookup'!A450:B9136,2,FALSE)</f>
        <v>UNKNOWN</v>
      </c>
      <c r="C451" s="8" t="s">
        <v>257</v>
      </c>
      <c r="D451" s="8" t="s">
        <v>12957</v>
      </c>
      <c r="E451" s="8" t="s">
        <v>257</v>
      </c>
      <c r="F451" s="8" t="s">
        <v>337</v>
      </c>
      <c r="G451" s="8" t="s">
        <v>11821</v>
      </c>
      <c r="H451" s="8" t="s">
        <v>754</v>
      </c>
      <c r="I451" s="8" t="s">
        <v>262</v>
      </c>
      <c r="J451" s="8" t="s">
        <v>263</v>
      </c>
      <c r="K451" s="8" t="s">
        <v>264</v>
      </c>
      <c r="L451" s="8" t="s">
        <v>265</v>
      </c>
      <c r="M451" s="9">
        <v>41560</v>
      </c>
      <c r="N451" s="8" t="s">
        <v>755</v>
      </c>
      <c r="O451" s="8" t="s">
        <v>257</v>
      </c>
      <c r="P451" s="8" t="s">
        <v>257</v>
      </c>
      <c r="Q451" s="8" t="s">
        <v>257</v>
      </c>
      <c r="R451" s="9"/>
      <c r="S451" s="8" t="s">
        <v>257</v>
      </c>
      <c r="T451" s="8" t="s">
        <v>257</v>
      </c>
      <c r="U451" s="8" t="s">
        <v>11950</v>
      </c>
      <c r="V451" s="8" t="s">
        <v>472</v>
      </c>
      <c r="W451" s="8" t="s">
        <v>955</v>
      </c>
      <c r="X451" s="8" t="s">
        <v>257</v>
      </c>
      <c r="Y451" s="8" t="s">
        <v>257</v>
      </c>
      <c r="Z451" s="8" t="s">
        <v>955</v>
      </c>
      <c r="AA451" s="8" t="s">
        <v>257</v>
      </c>
      <c r="AB451" s="8" t="s">
        <v>955</v>
      </c>
      <c r="AC451" s="8" t="s">
        <v>11874</v>
      </c>
      <c r="AD451" s="8" t="s">
        <v>11823</v>
      </c>
      <c r="AE451" s="8" t="s">
        <v>955</v>
      </c>
      <c r="AF451" s="8" t="s">
        <v>257</v>
      </c>
      <c r="AG451" s="8" t="s">
        <v>269</v>
      </c>
      <c r="AH451" s="8" t="s">
        <v>11875</v>
      </c>
      <c r="AI451" s="8" t="s">
        <v>955</v>
      </c>
      <c r="AJ451" s="8" t="s">
        <v>257</v>
      </c>
      <c r="AK451" s="8" t="s">
        <v>257</v>
      </c>
      <c r="AL451" s="8" t="s">
        <v>955</v>
      </c>
    </row>
    <row r="452" spans="1:38" x14ac:dyDescent="0.3">
      <c r="A452" s="7" t="s">
        <v>12958</v>
      </c>
      <c r="B452" s="12" t="str">
        <f>VLOOKUP(A452,'SAP Vlookup'!A451:B9137,2,FALSE)</f>
        <v>UNKNOWN</v>
      </c>
      <c r="C452" s="8" t="s">
        <v>257</v>
      </c>
      <c r="D452" s="8" t="s">
        <v>12959</v>
      </c>
      <c r="E452" s="8" t="s">
        <v>257</v>
      </c>
      <c r="F452" s="8" t="s">
        <v>337</v>
      </c>
      <c r="G452" s="8" t="s">
        <v>11821</v>
      </c>
      <c r="H452" s="8" t="s">
        <v>754</v>
      </c>
      <c r="I452" s="8" t="s">
        <v>262</v>
      </c>
      <c r="J452" s="8" t="s">
        <v>263</v>
      </c>
      <c r="K452" s="8" t="s">
        <v>264</v>
      </c>
      <c r="L452" s="8" t="s">
        <v>265</v>
      </c>
      <c r="M452" s="9">
        <v>41560</v>
      </c>
      <c r="N452" s="8" t="s">
        <v>755</v>
      </c>
      <c r="O452" s="8" t="s">
        <v>257</v>
      </c>
      <c r="P452" s="8" t="s">
        <v>257</v>
      </c>
      <c r="Q452" s="8" t="s">
        <v>257</v>
      </c>
      <c r="R452" s="9"/>
      <c r="S452" s="8" t="s">
        <v>257</v>
      </c>
      <c r="T452" s="8" t="s">
        <v>257</v>
      </c>
      <c r="U452" s="8" t="s">
        <v>11822</v>
      </c>
      <c r="V452" s="8" t="s">
        <v>472</v>
      </c>
      <c r="W452" s="8" t="s">
        <v>955</v>
      </c>
      <c r="X452" s="8" t="s">
        <v>257</v>
      </c>
      <c r="Y452" s="8" t="s">
        <v>257</v>
      </c>
      <c r="Z452" s="8" t="s">
        <v>955</v>
      </c>
      <c r="AA452" s="8" t="s">
        <v>257</v>
      </c>
      <c r="AB452" s="8" t="s">
        <v>955</v>
      </c>
      <c r="AC452" s="8" t="s">
        <v>257</v>
      </c>
      <c r="AD452" s="8" t="s">
        <v>11823</v>
      </c>
      <c r="AE452" s="8" t="s">
        <v>955</v>
      </c>
      <c r="AF452" s="8" t="s">
        <v>257</v>
      </c>
      <c r="AG452" s="8" t="s">
        <v>269</v>
      </c>
      <c r="AH452" s="8" t="s">
        <v>11879</v>
      </c>
      <c r="AI452" s="8" t="s">
        <v>955</v>
      </c>
      <c r="AJ452" s="8" t="s">
        <v>257</v>
      </c>
      <c r="AK452" s="8" t="s">
        <v>257</v>
      </c>
      <c r="AL452" s="8" t="s">
        <v>955</v>
      </c>
    </row>
    <row r="453" spans="1:38" x14ac:dyDescent="0.3">
      <c r="A453" s="7" t="s">
        <v>12960</v>
      </c>
      <c r="B453" s="12" t="str">
        <f>VLOOKUP(A453,'SAP Vlookup'!A452:B9138,2,FALSE)</f>
        <v>UNKNOWN</v>
      </c>
      <c r="C453" s="8" t="s">
        <v>257</v>
      </c>
      <c r="D453" s="8" t="s">
        <v>12961</v>
      </c>
      <c r="E453" s="8" t="s">
        <v>257</v>
      </c>
      <c r="F453" s="8" t="s">
        <v>337</v>
      </c>
      <c r="G453" s="8" t="s">
        <v>11821</v>
      </c>
      <c r="H453" s="8" t="s">
        <v>754</v>
      </c>
      <c r="I453" s="8" t="s">
        <v>262</v>
      </c>
      <c r="J453" s="8" t="s">
        <v>263</v>
      </c>
      <c r="K453" s="8" t="s">
        <v>264</v>
      </c>
      <c r="L453" s="8" t="s">
        <v>265</v>
      </c>
      <c r="M453" s="9">
        <v>41560</v>
      </c>
      <c r="N453" s="8" t="s">
        <v>755</v>
      </c>
      <c r="O453" s="8" t="s">
        <v>257</v>
      </c>
      <c r="P453" s="8" t="s">
        <v>257</v>
      </c>
      <c r="Q453" s="8" t="s">
        <v>257</v>
      </c>
      <c r="R453" s="9"/>
      <c r="S453" s="8" t="s">
        <v>257</v>
      </c>
      <c r="T453" s="8" t="s">
        <v>257</v>
      </c>
      <c r="U453" s="8" t="s">
        <v>11822</v>
      </c>
      <c r="V453" s="8" t="s">
        <v>472</v>
      </c>
      <c r="W453" s="8" t="s">
        <v>955</v>
      </c>
      <c r="X453" s="8" t="s">
        <v>257</v>
      </c>
      <c r="Y453" s="8" t="s">
        <v>257</v>
      </c>
      <c r="Z453" s="8" t="s">
        <v>955</v>
      </c>
      <c r="AA453" s="8" t="s">
        <v>257</v>
      </c>
      <c r="AB453" s="8" t="s">
        <v>955</v>
      </c>
      <c r="AC453" s="8" t="s">
        <v>257</v>
      </c>
      <c r="AD453" s="8" t="s">
        <v>11823</v>
      </c>
      <c r="AE453" s="8" t="s">
        <v>955</v>
      </c>
      <c r="AF453" s="8" t="s">
        <v>257</v>
      </c>
      <c r="AG453" s="8" t="s">
        <v>269</v>
      </c>
      <c r="AH453" s="8" t="s">
        <v>11879</v>
      </c>
      <c r="AI453" s="8" t="s">
        <v>955</v>
      </c>
      <c r="AJ453" s="8" t="s">
        <v>257</v>
      </c>
      <c r="AK453" s="8" t="s">
        <v>257</v>
      </c>
      <c r="AL453" s="8" t="s">
        <v>955</v>
      </c>
    </row>
    <row r="454" spans="1:38" x14ac:dyDescent="0.3">
      <c r="A454" s="7" t="s">
        <v>12962</v>
      </c>
      <c r="B454" s="12" t="str">
        <f>VLOOKUP(A454,'SAP Vlookup'!A453:B9139,2,FALSE)</f>
        <v>UNKNOWN</v>
      </c>
      <c r="C454" s="8" t="s">
        <v>257</v>
      </c>
      <c r="D454" s="8" t="s">
        <v>12963</v>
      </c>
      <c r="E454" s="8" t="s">
        <v>257</v>
      </c>
      <c r="F454" s="8" t="s">
        <v>337</v>
      </c>
      <c r="G454" s="8" t="s">
        <v>11821</v>
      </c>
      <c r="H454" s="8" t="s">
        <v>754</v>
      </c>
      <c r="I454" s="8" t="s">
        <v>262</v>
      </c>
      <c r="J454" s="8" t="s">
        <v>263</v>
      </c>
      <c r="K454" s="8" t="s">
        <v>264</v>
      </c>
      <c r="L454" s="8" t="s">
        <v>265</v>
      </c>
      <c r="M454" s="9">
        <v>41560</v>
      </c>
      <c r="N454" s="8" t="s">
        <v>755</v>
      </c>
      <c r="O454" s="8" t="s">
        <v>257</v>
      </c>
      <c r="P454" s="8" t="s">
        <v>257</v>
      </c>
      <c r="Q454" s="8" t="s">
        <v>257</v>
      </c>
      <c r="R454" s="9"/>
      <c r="S454" s="8" t="s">
        <v>257</v>
      </c>
      <c r="T454" s="8" t="s">
        <v>257</v>
      </c>
      <c r="U454" s="8" t="s">
        <v>11822</v>
      </c>
      <c r="V454" s="8" t="s">
        <v>472</v>
      </c>
      <c r="W454" s="8" t="s">
        <v>955</v>
      </c>
      <c r="X454" s="8" t="s">
        <v>257</v>
      </c>
      <c r="Y454" s="8" t="s">
        <v>257</v>
      </c>
      <c r="Z454" s="8" t="s">
        <v>955</v>
      </c>
      <c r="AA454" s="8" t="s">
        <v>257</v>
      </c>
      <c r="AB454" s="8" t="s">
        <v>955</v>
      </c>
      <c r="AC454" s="8" t="s">
        <v>257</v>
      </c>
      <c r="AD454" s="8" t="s">
        <v>11823</v>
      </c>
      <c r="AE454" s="8" t="s">
        <v>955</v>
      </c>
      <c r="AF454" s="8" t="s">
        <v>257</v>
      </c>
      <c r="AG454" s="8" t="s">
        <v>269</v>
      </c>
      <c r="AH454" s="8" t="s">
        <v>11879</v>
      </c>
      <c r="AI454" s="8" t="s">
        <v>955</v>
      </c>
      <c r="AJ454" s="8" t="s">
        <v>257</v>
      </c>
      <c r="AK454" s="8" t="s">
        <v>257</v>
      </c>
      <c r="AL454" s="8" t="s">
        <v>955</v>
      </c>
    </row>
    <row r="455" spans="1:38" x14ac:dyDescent="0.3">
      <c r="A455" s="7" t="s">
        <v>12964</v>
      </c>
      <c r="B455" s="12" t="str">
        <f>VLOOKUP(A455,'SAP Vlookup'!A454:B9140,2,FALSE)</f>
        <v>UNKNOWN</v>
      </c>
      <c r="C455" s="8" t="s">
        <v>257</v>
      </c>
      <c r="D455" s="8" t="s">
        <v>12965</v>
      </c>
      <c r="E455" s="8" t="s">
        <v>257</v>
      </c>
      <c r="F455" s="8" t="s">
        <v>337</v>
      </c>
      <c r="G455" s="8" t="s">
        <v>11821</v>
      </c>
      <c r="H455" s="8" t="s">
        <v>854</v>
      </c>
      <c r="I455" s="8" t="s">
        <v>262</v>
      </c>
      <c r="J455" s="8" t="s">
        <v>1269</v>
      </c>
      <c r="K455" s="8" t="s">
        <v>820</v>
      </c>
      <c r="L455" s="8" t="s">
        <v>265</v>
      </c>
      <c r="M455" s="9">
        <v>41560</v>
      </c>
      <c r="N455" s="8" t="s">
        <v>855</v>
      </c>
      <c r="O455" s="8" t="s">
        <v>257</v>
      </c>
      <c r="P455" s="8" t="s">
        <v>257</v>
      </c>
      <c r="Q455" s="8" t="s">
        <v>257</v>
      </c>
      <c r="R455" s="9"/>
      <c r="S455" s="8" t="s">
        <v>257</v>
      </c>
      <c r="T455" s="8" t="s">
        <v>257</v>
      </c>
      <c r="U455" s="8" t="s">
        <v>12966</v>
      </c>
      <c r="V455" s="8" t="s">
        <v>472</v>
      </c>
      <c r="W455" s="8" t="s">
        <v>955</v>
      </c>
      <c r="X455" s="8" t="s">
        <v>257</v>
      </c>
      <c r="Y455" s="8" t="s">
        <v>257</v>
      </c>
      <c r="Z455" s="8" t="s">
        <v>955</v>
      </c>
      <c r="AA455" s="8" t="s">
        <v>257</v>
      </c>
      <c r="AB455" s="8" t="s">
        <v>955</v>
      </c>
      <c r="AC455" s="8" t="s">
        <v>11874</v>
      </c>
      <c r="AD455" s="8" t="s">
        <v>11823</v>
      </c>
      <c r="AE455" s="8" t="s">
        <v>955</v>
      </c>
      <c r="AF455" s="8" t="s">
        <v>257</v>
      </c>
      <c r="AG455" s="8" t="s">
        <v>269</v>
      </c>
      <c r="AH455" s="8" t="s">
        <v>11875</v>
      </c>
      <c r="AI455" s="8" t="s">
        <v>955</v>
      </c>
      <c r="AJ455" s="8" t="s">
        <v>257</v>
      </c>
      <c r="AK455" s="8" t="s">
        <v>257</v>
      </c>
      <c r="AL455" s="8" t="s">
        <v>955</v>
      </c>
    </row>
    <row r="456" spans="1:38" x14ac:dyDescent="0.3">
      <c r="A456" s="7" t="s">
        <v>12967</v>
      </c>
      <c r="B456" s="12" t="str">
        <f>VLOOKUP(A456,'SAP Vlookup'!A455:B9141,2,FALSE)</f>
        <v>UNKNOWN</v>
      </c>
      <c r="C456" s="8" t="s">
        <v>257</v>
      </c>
      <c r="D456" s="8" t="s">
        <v>12968</v>
      </c>
      <c r="E456" s="8" t="s">
        <v>257</v>
      </c>
      <c r="F456" s="8" t="s">
        <v>337</v>
      </c>
      <c r="G456" s="8" t="s">
        <v>11821</v>
      </c>
      <c r="H456" s="8" t="s">
        <v>854</v>
      </c>
      <c r="I456" s="8" t="s">
        <v>262</v>
      </c>
      <c r="J456" s="8" t="s">
        <v>263</v>
      </c>
      <c r="K456" s="8" t="s">
        <v>264</v>
      </c>
      <c r="L456" s="8" t="s">
        <v>265</v>
      </c>
      <c r="M456" s="9">
        <v>41560</v>
      </c>
      <c r="N456" s="8" t="s">
        <v>855</v>
      </c>
      <c r="O456" s="8" t="s">
        <v>257</v>
      </c>
      <c r="P456" s="8" t="s">
        <v>257</v>
      </c>
      <c r="Q456" s="8" t="s">
        <v>257</v>
      </c>
      <c r="R456" s="9"/>
      <c r="S456" s="8" t="s">
        <v>257</v>
      </c>
      <c r="T456" s="8" t="s">
        <v>257</v>
      </c>
      <c r="U456" s="8" t="s">
        <v>11950</v>
      </c>
      <c r="V456" s="8" t="s">
        <v>472</v>
      </c>
      <c r="W456" s="8" t="s">
        <v>955</v>
      </c>
      <c r="X456" s="8" t="s">
        <v>257</v>
      </c>
      <c r="Y456" s="8" t="s">
        <v>257</v>
      </c>
      <c r="Z456" s="8" t="s">
        <v>955</v>
      </c>
      <c r="AA456" s="8" t="s">
        <v>257</v>
      </c>
      <c r="AB456" s="8" t="s">
        <v>955</v>
      </c>
      <c r="AC456" s="8" t="s">
        <v>11874</v>
      </c>
      <c r="AD456" s="8" t="s">
        <v>11823</v>
      </c>
      <c r="AE456" s="8" t="s">
        <v>955</v>
      </c>
      <c r="AF456" s="8" t="s">
        <v>257</v>
      </c>
      <c r="AG456" s="8" t="s">
        <v>269</v>
      </c>
      <c r="AH456" s="8" t="s">
        <v>11875</v>
      </c>
      <c r="AI456" s="8" t="s">
        <v>955</v>
      </c>
      <c r="AJ456" s="8" t="s">
        <v>257</v>
      </c>
      <c r="AK456" s="8" t="s">
        <v>257</v>
      </c>
      <c r="AL456" s="8" t="s">
        <v>955</v>
      </c>
    </row>
    <row r="457" spans="1:38" x14ac:dyDescent="0.3">
      <c r="A457" s="7" t="s">
        <v>12969</v>
      </c>
      <c r="B457" s="12" t="str">
        <f>VLOOKUP(A457,'SAP Vlookup'!A456:B9142,2,FALSE)</f>
        <v>UNKNOWN</v>
      </c>
      <c r="C457" s="8" t="s">
        <v>257</v>
      </c>
      <c r="D457" s="8" t="s">
        <v>12970</v>
      </c>
      <c r="E457" s="8" t="s">
        <v>257</v>
      </c>
      <c r="F457" s="8" t="s">
        <v>337</v>
      </c>
      <c r="G457" s="8" t="s">
        <v>11821</v>
      </c>
      <c r="H457" s="8" t="s">
        <v>854</v>
      </c>
      <c r="I457" s="8" t="s">
        <v>262</v>
      </c>
      <c r="J457" s="8" t="s">
        <v>263</v>
      </c>
      <c r="K457" s="8" t="s">
        <v>264</v>
      </c>
      <c r="L457" s="8" t="s">
        <v>265</v>
      </c>
      <c r="M457" s="9">
        <v>41560</v>
      </c>
      <c r="N457" s="8" t="s">
        <v>855</v>
      </c>
      <c r="O457" s="8" t="s">
        <v>257</v>
      </c>
      <c r="P457" s="8" t="s">
        <v>257</v>
      </c>
      <c r="Q457" s="8" t="s">
        <v>257</v>
      </c>
      <c r="R457" s="9"/>
      <c r="S457" s="8" t="s">
        <v>257</v>
      </c>
      <c r="T457" s="8" t="s">
        <v>257</v>
      </c>
      <c r="U457" s="8" t="s">
        <v>11950</v>
      </c>
      <c r="V457" s="8" t="s">
        <v>472</v>
      </c>
      <c r="W457" s="8" t="s">
        <v>955</v>
      </c>
      <c r="X457" s="8" t="s">
        <v>257</v>
      </c>
      <c r="Y457" s="8" t="s">
        <v>257</v>
      </c>
      <c r="Z457" s="8" t="s">
        <v>955</v>
      </c>
      <c r="AA457" s="8" t="s">
        <v>257</v>
      </c>
      <c r="AB457" s="8" t="s">
        <v>955</v>
      </c>
      <c r="AC457" s="8" t="s">
        <v>11874</v>
      </c>
      <c r="AD457" s="8" t="s">
        <v>11823</v>
      </c>
      <c r="AE457" s="8" t="s">
        <v>955</v>
      </c>
      <c r="AF457" s="8" t="s">
        <v>257</v>
      </c>
      <c r="AG457" s="8" t="s">
        <v>269</v>
      </c>
      <c r="AH457" s="8" t="s">
        <v>11875</v>
      </c>
      <c r="AI457" s="8" t="s">
        <v>955</v>
      </c>
      <c r="AJ457" s="8" t="s">
        <v>257</v>
      </c>
      <c r="AK457" s="8" t="s">
        <v>257</v>
      </c>
      <c r="AL457" s="8" t="s">
        <v>955</v>
      </c>
    </row>
    <row r="458" spans="1:38" x14ac:dyDescent="0.3">
      <c r="A458" s="7" t="s">
        <v>12971</v>
      </c>
      <c r="B458" s="12" t="str">
        <f>VLOOKUP(A458,'SAP Vlookup'!A457:B9143,2,FALSE)</f>
        <v>UNKNOWN</v>
      </c>
      <c r="C458" s="8" t="s">
        <v>257</v>
      </c>
      <c r="D458" s="8" t="s">
        <v>12972</v>
      </c>
      <c r="E458" s="8" t="s">
        <v>257</v>
      </c>
      <c r="F458" s="8" t="s">
        <v>337</v>
      </c>
      <c r="G458" s="8" t="s">
        <v>11821</v>
      </c>
      <c r="H458" s="8" t="s">
        <v>854</v>
      </c>
      <c r="I458" s="8" t="s">
        <v>262</v>
      </c>
      <c r="J458" s="8" t="s">
        <v>263</v>
      </c>
      <c r="K458" s="8" t="s">
        <v>264</v>
      </c>
      <c r="L458" s="8" t="s">
        <v>265</v>
      </c>
      <c r="M458" s="9">
        <v>41560</v>
      </c>
      <c r="N458" s="8" t="s">
        <v>855</v>
      </c>
      <c r="O458" s="8" t="s">
        <v>257</v>
      </c>
      <c r="P458" s="8" t="s">
        <v>257</v>
      </c>
      <c r="Q458" s="8" t="s">
        <v>257</v>
      </c>
      <c r="R458" s="9"/>
      <c r="S458" s="8" t="s">
        <v>257</v>
      </c>
      <c r="T458" s="8" t="s">
        <v>257</v>
      </c>
      <c r="U458" s="8" t="s">
        <v>11950</v>
      </c>
      <c r="V458" s="8" t="s">
        <v>472</v>
      </c>
      <c r="W458" s="8" t="s">
        <v>955</v>
      </c>
      <c r="X458" s="8" t="s">
        <v>257</v>
      </c>
      <c r="Y458" s="8" t="s">
        <v>257</v>
      </c>
      <c r="Z458" s="8" t="s">
        <v>955</v>
      </c>
      <c r="AA458" s="8" t="s">
        <v>257</v>
      </c>
      <c r="AB458" s="8" t="s">
        <v>955</v>
      </c>
      <c r="AC458" s="8" t="s">
        <v>11874</v>
      </c>
      <c r="AD458" s="8" t="s">
        <v>11823</v>
      </c>
      <c r="AE458" s="8" t="s">
        <v>955</v>
      </c>
      <c r="AF458" s="8" t="s">
        <v>257</v>
      </c>
      <c r="AG458" s="8" t="s">
        <v>269</v>
      </c>
      <c r="AH458" s="8" t="s">
        <v>11875</v>
      </c>
      <c r="AI458" s="8" t="s">
        <v>955</v>
      </c>
      <c r="AJ458" s="8" t="s">
        <v>257</v>
      </c>
      <c r="AK458" s="8" t="s">
        <v>257</v>
      </c>
      <c r="AL458" s="8" t="s">
        <v>955</v>
      </c>
    </row>
    <row r="459" spans="1:38" x14ac:dyDescent="0.3">
      <c r="A459" s="7" t="s">
        <v>12973</v>
      </c>
      <c r="B459" s="12" t="str">
        <f>VLOOKUP(A459,'SAP Vlookup'!A458:B9144,2,FALSE)</f>
        <v>UNKNOWN</v>
      </c>
      <c r="C459" s="8" t="s">
        <v>257</v>
      </c>
      <c r="D459" s="8" t="s">
        <v>12974</v>
      </c>
      <c r="E459" s="8" t="s">
        <v>257</v>
      </c>
      <c r="F459" s="8" t="s">
        <v>337</v>
      </c>
      <c r="G459" s="8" t="s">
        <v>11821</v>
      </c>
      <c r="H459" s="8" t="s">
        <v>1378</v>
      </c>
      <c r="I459" s="8" t="s">
        <v>262</v>
      </c>
      <c r="J459" s="8" t="s">
        <v>263</v>
      </c>
      <c r="K459" s="8" t="s">
        <v>264</v>
      </c>
      <c r="L459" s="8" t="s">
        <v>265</v>
      </c>
      <c r="M459" s="9">
        <v>41560</v>
      </c>
      <c r="N459" s="8" t="s">
        <v>1379</v>
      </c>
      <c r="O459" s="8" t="s">
        <v>257</v>
      </c>
      <c r="P459" s="8" t="s">
        <v>257</v>
      </c>
      <c r="Q459" s="8" t="s">
        <v>257</v>
      </c>
      <c r="R459" s="9"/>
      <c r="S459" s="8" t="s">
        <v>257</v>
      </c>
      <c r="T459" s="8" t="s">
        <v>257</v>
      </c>
      <c r="U459" s="8" t="s">
        <v>257</v>
      </c>
      <c r="V459" s="8" t="s">
        <v>472</v>
      </c>
      <c r="W459" s="8" t="s">
        <v>955</v>
      </c>
      <c r="X459" s="8" t="s">
        <v>257</v>
      </c>
      <c r="Y459" s="8" t="s">
        <v>257</v>
      </c>
      <c r="Z459" s="8" t="s">
        <v>955</v>
      </c>
      <c r="AA459" s="8" t="s">
        <v>257</v>
      </c>
      <c r="AB459" s="8" t="s">
        <v>955</v>
      </c>
      <c r="AC459" s="8" t="s">
        <v>257</v>
      </c>
      <c r="AD459" s="8" t="s">
        <v>11823</v>
      </c>
      <c r="AE459" s="8" t="s">
        <v>955</v>
      </c>
      <c r="AF459" s="8" t="s">
        <v>257</v>
      </c>
      <c r="AG459" s="8" t="s">
        <v>269</v>
      </c>
      <c r="AH459" s="8" t="s">
        <v>11829</v>
      </c>
      <c r="AI459" s="8" t="s">
        <v>955</v>
      </c>
      <c r="AJ459" s="8" t="s">
        <v>257</v>
      </c>
      <c r="AK459" s="8" t="s">
        <v>257</v>
      </c>
      <c r="AL459" s="8" t="s">
        <v>955</v>
      </c>
    </row>
    <row r="460" spans="1:38" x14ac:dyDescent="0.3">
      <c r="A460" s="7" t="s">
        <v>12975</v>
      </c>
      <c r="B460" s="12" t="str">
        <f>VLOOKUP(A460,'SAP Vlookup'!A459:B9145,2,FALSE)</f>
        <v>UNKNOWN</v>
      </c>
      <c r="C460" s="8" t="s">
        <v>257</v>
      </c>
      <c r="D460" s="8" t="s">
        <v>12976</v>
      </c>
      <c r="E460" s="8" t="s">
        <v>257</v>
      </c>
      <c r="F460" s="8" t="s">
        <v>337</v>
      </c>
      <c r="G460" s="8" t="s">
        <v>11821</v>
      </c>
      <c r="H460" s="8" t="s">
        <v>1378</v>
      </c>
      <c r="I460" s="8" t="s">
        <v>262</v>
      </c>
      <c r="J460" s="8" t="s">
        <v>263</v>
      </c>
      <c r="K460" s="8" t="s">
        <v>264</v>
      </c>
      <c r="L460" s="8" t="s">
        <v>265</v>
      </c>
      <c r="M460" s="9">
        <v>41560</v>
      </c>
      <c r="N460" s="8" t="s">
        <v>1379</v>
      </c>
      <c r="O460" s="8" t="s">
        <v>257</v>
      </c>
      <c r="P460" s="8" t="s">
        <v>257</v>
      </c>
      <c r="Q460" s="8" t="s">
        <v>257</v>
      </c>
      <c r="R460" s="9"/>
      <c r="S460" s="8" t="s">
        <v>257</v>
      </c>
      <c r="T460" s="8" t="s">
        <v>257</v>
      </c>
      <c r="U460" s="8" t="s">
        <v>257</v>
      </c>
      <c r="V460" s="8" t="s">
        <v>472</v>
      </c>
      <c r="W460" s="8" t="s">
        <v>955</v>
      </c>
      <c r="X460" s="8" t="s">
        <v>257</v>
      </c>
      <c r="Y460" s="8" t="s">
        <v>257</v>
      </c>
      <c r="Z460" s="8" t="s">
        <v>955</v>
      </c>
      <c r="AA460" s="8" t="s">
        <v>257</v>
      </c>
      <c r="AB460" s="8" t="s">
        <v>955</v>
      </c>
      <c r="AC460" s="8" t="s">
        <v>257</v>
      </c>
      <c r="AD460" s="8" t="s">
        <v>11823</v>
      </c>
      <c r="AE460" s="8" t="s">
        <v>955</v>
      </c>
      <c r="AF460" s="8" t="s">
        <v>257</v>
      </c>
      <c r="AG460" s="8" t="s">
        <v>269</v>
      </c>
      <c r="AH460" s="8" t="s">
        <v>11829</v>
      </c>
      <c r="AI460" s="8" t="s">
        <v>955</v>
      </c>
      <c r="AJ460" s="8" t="s">
        <v>257</v>
      </c>
      <c r="AK460" s="8" t="s">
        <v>257</v>
      </c>
      <c r="AL460" s="8" t="s">
        <v>955</v>
      </c>
    </row>
    <row r="461" spans="1:38" x14ac:dyDescent="0.3">
      <c r="A461" s="7" t="s">
        <v>12977</v>
      </c>
      <c r="B461" s="12" t="str">
        <f>VLOOKUP(A461,'SAP Vlookup'!A460:B9146,2,FALSE)</f>
        <v>UNKNOWN</v>
      </c>
      <c r="C461" s="8" t="s">
        <v>257</v>
      </c>
      <c r="D461" s="8" t="s">
        <v>12978</v>
      </c>
      <c r="E461" s="8" t="s">
        <v>257</v>
      </c>
      <c r="F461" s="8" t="s">
        <v>337</v>
      </c>
      <c r="G461" s="8" t="s">
        <v>11821</v>
      </c>
      <c r="H461" s="8" t="s">
        <v>1378</v>
      </c>
      <c r="I461" s="8" t="s">
        <v>262</v>
      </c>
      <c r="J461" s="8" t="s">
        <v>263</v>
      </c>
      <c r="K461" s="8" t="s">
        <v>264</v>
      </c>
      <c r="L461" s="8" t="s">
        <v>265</v>
      </c>
      <c r="M461" s="9">
        <v>41560</v>
      </c>
      <c r="N461" s="8" t="s">
        <v>1379</v>
      </c>
      <c r="O461" s="8" t="s">
        <v>257</v>
      </c>
      <c r="P461" s="8" t="s">
        <v>257</v>
      </c>
      <c r="Q461" s="8" t="s">
        <v>257</v>
      </c>
      <c r="R461" s="9"/>
      <c r="S461" s="8" t="s">
        <v>257</v>
      </c>
      <c r="T461" s="8" t="s">
        <v>257</v>
      </c>
      <c r="U461" s="8" t="s">
        <v>257</v>
      </c>
      <c r="V461" s="8" t="s">
        <v>472</v>
      </c>
      <c r="W461" s="8" t="s">
        <v>955</v>
      </c>
      <c r="X461" s="8" t="s">
        <v>257</v>
      </c>
      <c r="Y461" s="8" t="s">
        <v>257</v>
      </c>
      <c r="Z461" s="8" t="s">
        <v>955</v>
      </c>
      <c r="AA461" s="8" t="s">
        <v>257</v>
      </c>
      <c r="AB461" s="8" t="s">
        <v>955</v>
      </c>
      <c r="AC461" s="8" t="s">
        <v>257</v>
      </c>
      <c r="AD461" s="8" t="s">
        <v>11823</v>
      </c>
      <c r="AE461" s="8" t="s">
        <v>955</v>
      </c>
      <c r="AF461" s="8" t="s">
        <v>257</v>
      </c>
      <c r="AG461" s="8" t="s">
        <v>269</v>
      </c>
      <c r="AH461" s="8" t="s">
        <v>11829</v>
      </c>
      <c r="AI461" s="8" t="s">
        <v>955</v>
      </c>
      <c r="AJ461" s="8" t="s">
        <v>257</v>
      </c>
      <c r="AK461" s="8" t="s">
        <v>257</v>
      </c>
      <c r="AL461" s="8" t="s">
        <v>955</v>
      </c>
    </row>
    <row r="462" spans="1:38" x14ac:dyDescent="0.3">
      <c r="A462" s="7" t="s">
        <v>12979</v>
      </c>
      <c r="B462" s="12" t="str">
        <f>VLOOKUP(A462,'SAP Vlookup'!A461:B9147,2,FALSE)</f>
        <v>UNKNOWN</v>
      </c>
      <c r="C462" s="8" t="s">
        <v>257</v>
      </c>
      <c r="D462" s="8" t="s">
        <v>12980</v>
      </c>
      <c r="E462" s="8" t="s">
        <v>257</v>
      </c>
      <c r="F462" s="8" t="s">
        <v>337</v>
      </c>
      <c r="G462" s="8" t="s">
        <v>11821</v>
      </c>
      <c r="H462" s="8" t="s">
        <v>1378</v>
      </c>
      <c r="I462" s="8" t="s">
        <v>262</v>
      </c>
      <c r="J462" s="8" t="s">
        <v>263</v>
      </c>
      <c r="K462" s="8" t="s">
        <v>264</v>
      </c>
      <c r="L462" s="8" t="s">
        <v>265</v>
      </c>
      <c r="M462" s="9">
        <v>41560</v>
      </c>
      <c r="N462" s="8" t="s">
        <v>1379</v>
      </c>
      <c r="O462" s="8" t="s">
        <v>257</v>
      </c>
      <c r="P462" s="8" t="s">
        <v>257</v>
      </c>
      <c r="Q462" s="8" t="s">
        <v>257</v>
      </c>
      <c r="R462" s="9"/>
      <c r="S462" s="8" t="s">
        <v>257</v>
      </c>
      <c r="T462" s="8" t="s">
        <v>257</v>
      </c>
      <c r="U462" s="8" t="s">
        <v>257</v>
      </c>
      <c r="V462" s="8" t="s">
        <v>472</v>
      </c>
      <c r="W462" s="8" t="s">
        <v>955</v>
      </c>
      <c r="X462" s="8" t="s">
        <v>257</v>
      </c>
      <c r="Y462" s="8" t="s">
        <v>257</v>
      </c>
      <c r="Z462" s="8" t="s">
        <v>955</v>
      </c>
      <c r="AA462" s="8" t="s">
        <v>257</v>
      </c>
      <c r="AB462" s="8" t="s">
        <v>955</v>
      </c>
      <c r="AC462" s="8" t="s">
        <v>257</v>
      </c>
      <c r="AD462" s="8" t="s">
        <v>11823</v>
      </c>
      <c r="AE462" s="8" t="s">
        <v>955</v>
      </c>
      <c r="AF462" s="8" t="s">
        <v>257</v>
      </c>
      <c r="AG462" s="8" t="s">
        <v>269</v>
      </c>
      <c r="AH462" s="8" t="s">
        <v>11829</v>
      </c>
      <c r="AI462" s="8" t="s">
        <v>955</v>
      </c>
      <c r="AJ462" s="8" t="s">
        <v>257</v>
      </c>
      <c r="AK462" s="8" t="s">
        <v>257</v>
      </c>
      <c r="AL462" s="8" t="s">
        <v>955</v>
      </c>
    </row>
    <row r="463" spans="1:38" x14ac:dyDescent="0.3">
      <c r="A463" s="7" t="s">
        <v>12981</v>
      </c>
      <c r="B463" s="12" t="str">
        <f>VLOOKUP(A463,'SAP Vlookup'!A462:B9148,2,FALSE)</f>
        <v>UNKNOWN</v>
      </c>
      <c r="C463" s="8" t="s">
        <v>257</v>
      </c>
      <c r="D463" s="8" t="s">
        <v>12982</v>
      </c>
      <c r="E463" s="8" t="s">
        <v>257</v>
      </c>
      <c r="F463" s="8" t="s">
        <v>337</v>
      </c>
      <c r="G463" s="8" t="s">
        <v>11821</v>
      </c>
      <c r="H463" s="8" t="s">
        <v>1378</v>
      </c>
      <c r="I463" s="8" t="s">
        <v>262</v>
      </c>
      <c r="J463" s="8" t="s">
        <v>263</v>
      </c>
      <c r="K463" s="8" t="s">
        <v>264</v>
      </c>
      <c r="L463" s="8" t="s">
        <v>265</v>
      </c>
      <c r="M463" s="9">
        <v>41560</v>
      </c>
      <c r="N463" s="8" t="s">
        <v>1379</v>
      </c>
      <c r="O463" s="8" t="s">
        <v>257</v>
      </c>
      <c r="P463" s="8" t="s">
        <v>257</v>
      </c>
      <c r="Q463" s="8" t="s">
        <v>257</v>
      </c>
      <c r="R463" s="9"/>
      <c r="S463" s="8" t="s">
        <v>257</v>
      </c>
      <c r="T463" s="8" t="s">
        <v>257</v>
      </c>
      <c r="U463" s="8" t="s">
        <v>257</v>
      </c>
      <c r="V463" s="8" t="s">
        <v>472</v>
      </c>
      <c r="W463" s="8" t="s">
        <v>955</v>
      </c>
      <c r="X463" s="8" t="s">
        <v>257</v>
      </c>
      <c r="Y463" s="8" t="s">
        <v>257</v>
      </c>
      <c r="Z463" s="8" t="s">
        <v>955</v>
      </c>
      <c r="AA463" s="8" t="s">
        <v>257</v>
      </c>
      <c r="AB463" s="8" t="s">
        <v>955</v>
      </c>
      <c r="AC463" s="8" t="s">
        <v>257</v>
      </c>
      <c r="AD463" s="8" t="s">
        <v>11823</v>
      </c>
      <c r="AE463" s="8" t="s">
        <v>955</v>
      </c>
      <c r="AF463" s="8" t="s">
        <v>257</v>
      </c>
      <c r="AG463" s="8" t="s">
        <v>269</v>
      </c>
      <c r="AH463" s="8" t="s">
        <v>11829</v>
      </c>
      <c r="AI463" s="8" t="s">
        <v>955</v>
      </c>
      <c r="AJ463" s="8" t="s">
        <v>257</v>
      </c>
      <c r="AK463" s="8" t="s">
        <v>257</v>
      </c>
      <c r="AL463" s="8" t="s">
        <v>955</v>
      </c>
    </row>
    <row r="464" spans="1:38" x14ac:dyDescent="0.3">
      <c r="A464" s="7" t="s">
        <v>12983</v>
      </c>
      <c r="B464" s="12" t="str">
        <f>VLOOKUP(A464,'SAP Vlookup'!A463:B9149,2,FALSE)</f>
        <v>UNKNOWN</v>
      </c>
      <c r="C464" s="8" t="s">
        <v>257</v>
      </c>
      <c r="D464" s="8" t="s">
        <v>12984</v>
      </c>
      <c r="E464" s="8" t="s">
        <v>257</v>
      </c>
      <c r="F464" s="8" t="s">
        <v>337</v>
      </c>
      <c r="G464" s="8" t="s">
        <v>11821</v>
      </c>
      <c r="H464" s="8" t="s">
        <v>1378</v>
      </c>
      <c r="I464" s="8" t="s">
        <v>262</v>
      </c>
      <c r="J464" s="8" t="s">
        <v>263</v>
      </c>
      <c r="K464" s="8" t="s">
        <v>264</v>
      </c>
      <c r="L464" s="8" t="s">
        <v>265</v>
      </c>
      <c r="M464" s="9">
        <v>41560</v>
      </c>
      <c r="N464" s="8" t="s">
        <v>1379</v>
      </c>
      <c r="O464" s="8" t="s">
        <v>257</v>
      </c>
      <c r="P464" s="8" t="s">
        <v>257</v>
      </c>
      <c r="Q464" s="8" t="s">
        <v>257</v>
      </c>
      <c r="R464" s="9"/>
      <c r="S464" s="8" t="s">
        <v>257</v>
      </c>
      <c r="T464" s="8" t="s">
        <v>257</v>
      </c>
      <c r="U464" s="8" t="s">
        <v>257</v>
      </c>
      <c r="V464" s="8" t="s">
        <v>472</v>
      </c>
      <c r="W464" s="8" t="s">
        <v>955</v>
      </c>
      <c r="X464" s="8" t="s">
        <v>257</v>
      </c>
      <c r="Y464" s="8" t="s">
        <v>257</v>
      </c>
      <c r="Z464" s="8" t="s">
        <v>955</v>
      </c>
      <c r="AA464" s="8" t="s">
        <v>257</v>
      </c>
      <c r="AB464" s="8" t="s">
        <v>955</v>
      </c>
      <c r="AC464" s="8" t="s">
        <v>257</v>
      </c>
      <c r="AD464" s="8" t="s">
        <v>11823</v>
      </c>
      <c r="AE464" s="8" t="s">
        <v>955</v>
      </c>
      <c r="AF464" s="8" t="s">
        <v>257</v>
      </c>
      <c r="AG464" s="8" t="s">
        <v>269</v>
      </c>
      <c r="AH464" s="8" t="s">
        <v>11829</v>
      </c>
      <c r="AI464" s="8" t="s">
        <v>955</v>
      </c>
      <c r="AJ464" s="8" t="s">
        <v>257</v>
      </c>
      <c r="AK464" s="8" t="s">
        <v>257</v>
      </c>
      <c r="AL464" s="8" t="s">
        <v>955</v>
      </c>
    </row>
    <row r="465" spans="1:38" x14ac:dyDescent="0.3">
      <c r="A465" s="7" t="s">
        <v>12985</v>
      </c>
      <c r="B465" s="12" t="str">
        <f>VLOOKUP(A465,'SAP Vlookup'!A464:B9150,2,FALSE)</f>
        <v>UNKNOWN</v>
      </c>
      <c r="C465" s="8" t="s">
        <v>257</v>
      </c>
      <c r="D465" s="8" t="s">
        <v>12986</v>
      </c>
      <c r="E465" s="8" t="s">
        <v>257</v>
      </c>
      <c r="F465" s="8" t="s">
        <v>337</v>
      </c>
      <c r="G465" s="8" t="s">
        <v>11821</v>
      </c>
      <c r="H465" s="8" t="s">
        <v>1378</v>
      </c>
      <c r="I465" s="8" t="s">
        <v>262</v>
      </c>
      <c r="J465" s="8" t="s">
        <v>263</v>
      </c>
      <c r="K465" s="8" t="s">
        <v>264</v>
      </c>
      <c r="L465" s="8" t="s">
        <v>265</v>
      </c>
      <c r="M465" s="9">
        <v>41560</v>
      </c>
      <c r="N465" s="8" t="s">
        <v>1379</v>
      </c>
      <c r="O465" s="8" t="s">
        <v>257</v>
      </c>
      <c r="P465" s="8" t="s">
        <v>257</v>
      </c>
      <c r="Q465" s="8" t="s">
        <v>257</v>
      </c>
      <c r="R465" s="9"/>
      <c r="S465" s="8" t="s">
        <v>257</v>
      </c>
      <c r="T465" s="8" t="s">
        <v>257</v>
      </c>
      <c r="U465" s="8" t="s">
        <v>257</v>
      </c>
      <c r="V465" s="8" t="s">
        <v>472</v>
      </c>
      <c r="W465" s="8" t="s">
        <v>955</v>
      </c>
      <c r="X465" s="8" t="s">
        <v>257</v>
      </c>
      <c r="Y465" s="8" t="s">
        <v>257</v>
      </c>
      <c r="Z465" s="8" t="s">
        <v>955</v>
      </c>
      <c r="AA465" s="8" t="s">
        <v>257</v>
      </c>
      <c r="AB465" s="8" t="s">
        <v>955</v>
      </c>
      <c r="AC465" s="8" t="s">
        <v>257</v>
      </c>
      <c r="AD465" s="8" t="s">
        <v>11823</v>
      </c>
      <c r="AE465" s="8" t="s">
        <v>955</v>
      </c>
      <c r="AF465" s="8" t="s">
        <v>257</v>
      </c>
      <c r="AG465" s="8" t="s">
        <v>269</v>
      </c>
      <c r="AH465" s="8" t="s">
        <v>11829</v>
      </c>
      <c r="AI465" s="8" t="s">
        <v>955</v>
      </c>
      <c r="AJ465" s="8" t="s">
        <v>257</v>
      </c>
      <c r="AK465" s="8" t="s">
        <v>257</v>
      </c>
      <c r="AL465" s="8" t="s">
        <v>955</v>
      </c>
    </row>
    <row r="466" spans="1:38" x14ac:dyDescent="0.3">
      <c r="A466" s="7" t="s">
        <v>12987</v>
      </c>
      <c r="B466" s="12" t="str">
        <f>VLOOKUP(A466,'SAP Vlookup'!A465:B9151,2,FALSE)</f>
        <v>UNKNOWN</v>
      </c>
      <c r="C466" s="8" t="s">
        <v>257</v>
      </c>
      <c r="D466" s="8" t="s">
        <v>12988</v>
      </c>
      <c r="E466" s="8" t="s">
        <v>257</v>
      </c>
      <c r="F466" s="8" t="s">
        <v>337</v>
      </c>
      <c r="G466" s="8" t="s">
        <v>11821</v>
      </c>
      <c r="H466" s="8" t="s">
        <v>1378</v>
      </c>
      <c r="I466" s="8" t="s">
        <v>262</v>
      </c>
      <c r="J466" s="8" t="s">
        <v>263</v>
      </c>
      <c r="K466" s="8" t="s">
        <v>264</v>
      </c>
      <c r="L466" s="8" t="s">
        <v>265</v>
      </c>
      <c r="M466" s="9">
        <v>41560</v>
      </c>
      <c r="N466" s="8" t="s">
        <v>1379</v>
      </c>
      <c r="O466" s="8" t="s">
        <v>257</v>
      </c>
      <c r="P466" s="8" t="s">
        <v>257</v>
      </c>
      <c r="Q466" s="8" t="s">
        <v>257</v>
      </c>
      <c r="R466" s="9"/>
      <c r="S466" s="8" t="s">
        <v>257</v>
      </c>
      <c r="T466" s="8" t="s">
        <v>257</v>
      </c>
      <c r="U466" s="8" t="s">
        <v>257</v>
      </c>
      <c r="V466" s="8" t="s">
        <v>472</v>
      </c>
      <c r="W466" s="8" t="s">
        <v>955</v>
      </c>
      <c r="X466" s="8" t="s">
        <v>257</v>
      </c>
      <c r="Y466" s="8" t="s">
        <v>257</v>
      </c>
      <c r="Z466" s="8" t="s">
        <v>955</v>
      </c>
      <c r="AA466" s="8" t="s">
        <v>257</v>
      </c>
      <c r="AB466" s="8" t="s">
        <v>955</v>
      </c>
      <c r="AC466" s="8" t="s">
        <v>257</v>
      </c>
      <c r="AD466" s="8" t="s">
        <v>11823</v>
      </c>
      <c r="AE466" s="8" t="s">
        <v>955</v>
      </c>
      <c r="AF466" s="8" t="s">
        <v>257</v>
      </c>
      <c r="AG466" s="8" t="s">
        <v>269</v>
      </c>
      <c r="AH466" s="8" t="s">
        <v>11829</v>
      </c>
      <c r="AI466" s="8" t="s">
        <v>955</v>
      </c>
      <c r="AJ466" s="8" t="s">
        <v>257</v>
      </c>
      <c r="AK466" s="8" t="s">
        <v>257</v>
      </c>
      <c r="AL466" s="8" t="s">
        <v>955</v>
      </c>
    </row>
    <row r="467" spans="1:38" x14ac:dyDescent="0.3">
      <c r="A467" s="7" t="s">
        <v>12989</v>
      </c>
      <c r="B467" s="12" t="str">
        <f>VLOOKUP(A467,'SAP Vlookup'!A466:B9152,2,FALSE)</f>
        <v>UNKNOWN</v>
      </c>
      <c r="C467" s="8" t="s">
        <v>257</v>
      </c>
      <c r="D467" s="8" t="s">
        <v>12990</v>
      </c>
      <c r="E467" s="8" t="s">
        <v>257</v>
      </c>
      <c r="F467" s="8" t="s">
        <v>337</v>
      </c>
      <c r="G467" s="8" t="s">
        <v>11821</v>
      </c>
      <c r="H467" s="8" t="s">
        <v>1378</v>
      </c>
      <c r="I467" s="8" t="s">
        <v>262</v>
      </c>
      <c r="J467" s="8" t="s">
        <v>263</v>
      </c>
      <c r="K467" s="8" t="s">
        <v>264</v>
      </c>
      <c r="L467" s="8" t="s">
        <v>265</v>
      </c>
      <c r="M467" s="9">
        <v>41560</v>
      </c>
      <c r="N467" s="8" t="s">
        <v>1379</v>
      </c>
      <c r="O467" s="8" t="s">
        <v>257</v>
      </c>
      <c r="P467" s="8" t="s">
        <v>257</v>
      </c>
      <c r="Q467" s="8" t="s">
        <v>257</v>
      </c>
      <c r="R467" s="9"/>
      <c r="S467" s="8" t="s">
        <v>257</v>
      </c>
      <c r="T467" s="8" t="s">
        <v>257</v>
      </c>
      <c r="U467" s="8" t="s">
        <v>257</v>
      </c>
      <c r="V467" s="8" t="s">
        <v>472</v>
      </c>
      <c r="W467" s="8" t="s">
        <v>955</v>
      </c>
      <c r="X467" s="8" t="s">
        <v>257</v>
      </c>
      <c r="Y467" s="8" t="s">
        <v>257</v>
      </c>
      <c r="Z467" s="8" t="s">
        <v>955</v>
      </c>
      <c r="AA467" s="8" t="s">
        <v>257</v>
      </c>
      <c r="AB467" s="8" t="s">
        <v>955</v>
      </c>
      <c r="AC467" s="8" t="s">
        <v>257</v>
      </c>
      <c r="AD467" s="8" t="s">
        <v>11823</v>
      </c>
      <c r="AE467" s="8" t="s">
        <v>955</v>
      </c>
      <c r="AF467" s="8" t="s">
        <v>257</v>
      </c>
      <c r="AG467" s="8" t="s">
        <v>269</v>
      </c>
      <c r="AH467" s="8" t="s">
        <v>11829</v>
      </c>
      <c r="AI467" s="8" t="s">
        <v>955</v>
      </c>
      <c r="AJ467" s="8" t="s">
        <v>257</v>
      </c>
      <c r="AK467" s="8" t="s">
        <v>257</v>
      </c>
      <c r="AL467" s="8" t="s">
        <v>955</v>
      </c>
    </row>
    <row r="468" spans="1:38" x14ac:dyDescent="0.3">
      <c r="A468" s="7" t="s">
        <v>12991</v>
      </c>
      <c r="B468" s="12" t="str">
        <f>VLOOKUP(A468,'SAP Vlookup'!A467:B9153,2,FALSE)</f>
        <v>UNKNOWN</v>
      </c>
      <c r="C468" s="8" t="s">
        <v>257</v>
      </c>
      <c r="D468" s="8" t="s">
        <v>12992</v>
      </c>
      <c r="E468" s="8" t="s">
        <v>257</v>
      </c>
      <c r="F468" s="8" t="s">
        <v>337</v>
      </c>
      <c r="G468" s="8" t="s">
        <v>11821</v>
      </c>
      <c r="H468" s="8" t="s">
        <v>1378</v>
      </c>
      <c r="I468" s="8" t="s">
        <v>262</v>
      </c>
      <c r="J468" s="8" t="s">
        <v>263</v>
      </c>
      <c r="K468" s="8" t="s">
        <v>264</v>
      </c>
      <c r="L468" s="8" t="s">
        <v>265</v>
      </c>
      <c r="M468" s="9">
        <v>41560</v>
      </c>
      <c r="N468" s="8" t="s">
        <v>1379</v>
      </c>
      <c r="O468" s="8" t="s">
        <v>257</v>
      </c>
      <c r="P468" s="8" t="s">
        <v>257</v>
      </c>
      <c r="Q468" s="8" t="s">
        <v>257</v>
      </c>
      <c r="R468" s="9"/>
      <c r="S468" s="8" t="s">
        <v>257</v>
      </c>
      <c r="T468" s="8" t="s">
        <v>257</v>
      </c>
      <c r="U468" s="8" t="s">
        <v>257</v>
      </c>
      <c r="V468" s="8" t="s">
        <v>472</v>
      </c>
      <c r="W468" s="8" t="s">
        <v>955</v>
      </c>
      <c r="X468" s="8" t="s">
        <v>257</v>
      </c>
      <c r="Y468" s="8" t="s">
        <v>257</v>
      </c>
      <c r="Z468" s="8" t="s">
        <v>955</v>
      </c>
      <c r="AA468" s="8" t="s">
        <v>257</v>
      </c>
      <c r="AB468" s="8" t="s">
        <v>955</v>
      </c>
      <c r="AC468" s="8" t="s">
        <v>257</v>
      </c>
      <c r="AD468" s="8" t="s">
        <v>11823</v>
      </c>
      <c r="AE468" s="8" t="s">
        <v>955</v>
      </c>
      <c r="AF468" s="8" t="s">
        <v>257</v>
      </c>
      <c r="AG468" s="8" t="s">
        <v>269</v>
      </c>
      <c r="AH468" s="8" t="s">
        <v>11829</v>
      </c>
      <c r="AI468" s="8" t="s">
        <v>955</v>
      </c>
      <c r="AJ468" s="8" t="s">
        <v>257</v>
      </c>
      <c r="AK468" s="8" t="s">
        <v>257</v>
      </c>
      <c r="AL468" s="8" t="s">
        <v>955</v>
      </c>
    </row>
    <row r="469" spans="1:38" x14ac:dyDescent="0.3">
      <c r="A469" s="7" t="s">
        <v>12993</v>
      </c>
      <c r="B469" s="12" t="str">
        <f>VLOOKUP(A469,'SAP Vlookup'!A468:B9154,2,FALSE)</f>
        <v>UNKNOWN</v>
      </c>
      <c r="C469" s="8" t="s">
        <v>257</v>
      </c>
      <c r="D469" s="8" t="s">
        <v>12994</v>
      </c>
      <c r="E469" s="8" t="s">
        <v>257</v>
      </c>
      <c r="F469" s="8" t="s">
        <v>337</v>
      </c>
      <c r="G469" s="8" t="s">
        <v>11821</v>
      </c>
      <c r="H469" s="8" t="s">
        <v>3983</v>
      </c>
      <c r="I469" s="8" t="s">
        <v>262</v>
      </c>
      <c r="J469" s="8" t="s">
        <v>1269</v>
      </c>
      <c r="K469" s="8" t="s">
        <v>820</v>
      </c>
      <c r="L469" s="8" t="s">
        <v>265</v>
      </c>
      <c r="M469" s="9">
        <v>41560</v>
      </c>
      <c r="N469" s="8" t="s">
        <v>3984</v>
      </c>
      <c r="O469" s="8" t="s">
        <v>257</v>
      </c>
      <c r="P469" s="8" t="s">
        <v>257</v>
      </c>
      <c r="Q469" s="8" t="s">
        <v>257</v>
      </c>
      <c r="R469" s="9"/>
      <c r="S469" s="8" t="s">
        <v>257</v>
      </c>
      <c r="T469" s="8" t="s">
        <v>257</v>
      </c>
      <c r="U469" s="8" t="s">
        <v>257</v>
      </c>
      <c r="V469" s="8" t="s">
        <v>472</v>
      </c>
      <c r="W469" s="8" t="s">
        <v>955</v>
      </c>
      <c r="X469" s="8" t="s">
        <v>257</v>
      </c>
      <c r="Y469" s="8" t="s">
        <v>257</v>
      </c>
      <c r="Z469" s="8" t="s">
        <v>955</v>
      </c>
      <c r="AA469" s="8" t="s">
        <v>257</v>
      </c>
      <c r="AB469" s="8" t="s">
        <v>955</v>
      </c>
      <c r="AC469" s="8" t="s">
        <v>257</v>
      </c>
      <c r="AD469" s="8" t="s">
        <v>11823</v>
      </c>
      <c r="AE469" s="8" t="s">
        <v>955</v>
      </c>
      <c r="AF469" s="8" t="s">
        <v>257</v>
      </c>
      <c r="AG469" s="8" t="s">
        <v>269</v>
      </c>
      <c r="AH469" s="8" t="s">
        <v>11829</v>
      </c>
      <c r="AI469" s="8" t="s">
        <v>955</v>
      </c>
      <c r="AJ469" s="8" t="s">
        <v>257</v>
      </c>
      <c r="AK469" s="8" t="s">
        <v>257</v>
      </c>
      <c r="AL469" s="8" t="s">
        <v>955</v>
      </c>
    </row>
    <row r="470" spans="1:38" x14ac:dyDescent="0.3">
      <c r="A470" s="7" t="s">
        <v>12995</v>
      </c>
      <c r="B470" s="12" t="str">
        <f>VLOOKUP(A470,'SAP Vlookup'!A469:B9155,2,FALSE)</f>
        <v>UNKNOWN</v>
      </c>
      <c r="C470" s="8" t="s">
        <v>257</v>
      </c>
      <c r="D470" s="8" t="s">
        <v>12996</v>
      </c>
      <c r="E470" s="8" t="s">
        <v>257</v>
      </c>
      <c r="F470" s="8" t="s">
        <v>337</v>
      </c>
      <c r="G470" s="8" t="s">
        <v>11821</v>
      </c>
      <c r="H470" s="8" t="s">
        <v>1378</v>
      </c>
      <c r="I470" s="8" t="s">
        <v>262</v>
      </c>
      <c r="J470" s="8" t="s">
        <v>263</v>
      </c>
      <c r="K470" s="8" t="s">
        <v>264</v>
      </c>
      <c r="L470" s="8" t="s">
        <v>265</v>
      </c>
      <c r="M470" s="9">
        <v>41560</v>
      </c>
      <c r="N470" s="8" t="s">
        <v>1379</v>
      </c>
      <c r="O470" s="8" t="s">
        <v>257</v>
      </c>
      <c r="P470" s="8" t="s">
        <v>257</v>
      </c>
      <c r="Q470" s="8" t="s">
        <v>257</v>
      </c>
      <c r="R470" s="9"/>
      <c r="S470" s="8" t="s">
        <v>257</v>
      </c>
      <c r="T470" s="8" t="s">
        <v>257</v>
      </c>
      <c r="U470" s="8" t="s">
        <v>257</v>
      </c>
      <c r="V470" s="8" t="s">
        <v>472</v>
      </c>
      <c r="W470" s="8" t="s">
        <v>955</v>
      </c>
      <c r="X470" s="8" t="s">
        <v>257</v>
      </c>
      <c r="Y470" s="8" t="s">
        <v>257</v>
      </c>
      <c r="Z470" s="8" t="s">
        <v>955</v>
      </c>
      <c r="AA470" s="8" t="s">
        <v>257</v>
      </c>
      <c r="AB470" s="8" t="s">
        <v>955</v>
      </c>
      <c r="AC470" s="8" t="s">
        <v>257</v>
      </c>
      <c r="AD470" s="8" t="s">
        <v>11823</v>
      </c>
      <c r="AE470" s="8" t="s">
        <v>955</v>
      </c>
      <c r="AF470" s="8" t="s">
        <v>257</v>
      </c>
      <c r="AG470" s="8" t="s">
        <v>269</v>
      </c>
      <c r="AH470" s="8" t="s">
        <v>11829</v>
      </c>
      <c r="AI470" s="8" t="s">
        <v>955</v>
      </c>
      <c r="AJ470" s="8" t="s">
        <v>257</v>
      </c>
      <c r="AK470" s="8" t="s">
        <v>257</v>
      </c>
      <c r="AL470" s="8" t="s">
        <v>955</v>
      </c>
    </row>
    <row r="471" spans="1:38" x14ac:dyDescent="0.3">
      <c r="A471" s="7" t="s">
        <v>12997</v>
      </c>
      <c r="B471" s="12" t="str">
        <f>VLOOKUP(A471,'SAP Vlookup'!A470:B9156,2,FALSE)</f>
        <v>UNKNOWN</v>
      </c>
      <c r="C471" s="8" t="s">
        <v>257</v>
      </c>
      <c r="D471" s="8" t="s">
        <v>12998</v>
      </c>
      <c r="E471" s="8" t="s">
        <v>257</v>
      </c>
      <c r="F471" s="8" t="s">
        <v>337</v>
      </c>
      <c r="G471" s="8" t="s">
        <v>11821</v>
      </c>
      <c r="H471" s="8" t="s">
        <v>1378</v>
      </c>
      <c r="I471" s="8" t="s">
        <v>262</v>
      </c>
      <c r="J471" s="8" t="s">
        <v>263</v>
      </c>
      <c r="K471" s="8" t="s">
        <v>264</v>
      </c>
      <c r="L471" s="8" t="s">
        <v>265</v>
      </c>
      <c r="M471" s="9">
        <v>41560</v>
      </c>
      <c r="N471" s="8" t="s">
        <v>1379</v>
      </c>
      <c r="O471" s="8" t="s">
        <v>257</v>
      </c>
      <c r="P471" s="8" t="s">
        <v>257</v>
      </c>
      <c r="Q471" s="8" t="s">
        <v>257</v>
      </c>
      <c r="R471" s="9"/>
      <c r="S471" s="8" t="s">
        <v>257</v>
      </c>
      <c r="T471" s="8" t="s">
        <v>257</v>
      </c>
      <c r="U471" s="8" t="s">
        <v>257</v>
      </c>
      <c r="V471" s="8" t="s">
        <v>472</v>
      </c>
      <c r="W471" s="8" t="s">
        <v>955</v>
      </c>
      <c r="X471" s="8" t="s">
        <v>257</v>
      </c>
      <c r="Y471" s="8" t="s">
        <v>257</v>
      </c>
      <c r="Z471" s="8" t="s">
        <v>955</v>
      </c>
      <c r="AA471" s="8" t="s">
        <v>257</v>
      </c>
      <c r="AB471" s="8" t="s">
        <v>955</v>
      </c>
      <c r="AC471" s="8" t="s">
        <v>257</v>
      </c>
      <c r="AD471" s="8" t="s">
        <v>11823</v>
      </c>
      <c r="AE471" s="8" t="s">
        <v>955</v>
      </c>
      <c r="AF471" s="8" t="s">
        <v>257</v>
      </c>
      <c r="AG471" s="8" t="s">
        <v>269</v>
      </c>
      <c r="AH471" s="8" t="s">
        <v>11829</v>
      </c>
      <c r="AI471" s="8" t="s">
        <v>955</v>
      </c>
      <c r="AJ471" s="8" t="s">
        <v>257</v>
      </c>
      <c r="AK471" s="8" t="s">
        <v>257</v>
      </c>
      <c r="AL471" s="8" t="s">
        <v>955</v>
      </c>
    </row>
    <row r="472" spans="1:38" x14ac:dyDescent="0.3">
      <c r="A472" s="7" t="s">
        <v>12999</v>
      </c>
      <c r="B472" s="12" t="str">
        <f>VLOOKUP(A472,'SAP Vlookup'!A471:B9157,2,FALSE)</f>
        <v>UNKNOWN</v>
      </c>
      <c r="C472" s="8" t="s">
        <v>257</v>
      </c>
      <c r="D472" s="8" t="s">
        <v>13000</v>
      </c>
      <c r="E472" s="8" t="s">
        <v>257</v>
      </c>
      <c r="F472" s="8" t="s">
        <v>259</v>
      </c>
      <c r="G472" s="8" t="s">
        <v>11821</v>
      </c>
      <c r="H472" s="8" t="s">
        <v>3172</v>
      </c>
      <c r="I472" s="8" t="s">
        <v>262</v>
      </c>
      <c r="J472" s="8" t="s">
        <v>263</v>
      </c>
      <c r="K472" s="8" t="s">
        <v>264</v>
      </c>
      <c r="L472" s="8" t="s">
        <v>265</v>
      </c>
      <c r="M472" s="9">
        <v>41560</v>
      </c>
      <c r="N472" s="8" t="s">
        <v>299</v>
      </c>
      <c r="O472" s="8" t="s">
        <v>257</v>
      </c>
      <c r="P472" s="8" t="s">
        <v>257</v>
      </c>
      <c r="Q472" s="8" t="s">
        <v>257</v>
      </c>
      <c r="R472" s="9"/>
      <c r="S472" s="8" t="s">
        <v>257</v>
      </c>
      <c r="T472" s="8" t="s">
        <v>257</v>
      </c>
      <c r="U472" s="8" t="s">
        <v>13001</v>
      </c>
      <c r="V472" s="8" t="s">
        <v>257</v>
      </c>
      <c r="W472" s="8" t="s">
        <v>472</v>
      </c>
      <c r="X472" s="8" t="s">
        <v>257</v>
      </c>
      <c r="Y472" s="8" t="s">
        <v>257</v>
      </c>
      <c r="Z472" s="8" t="s">
        <v>955</v>
      </c>
      <c r="AA472" s="8" t="s">
        <v>257</v>
      </c>
      <c r="AB472" s="8" t="s">
        <v>955</v>
      </c>
      <c r="AC472" s="8" t="s">
        <v>257</v>
      </c>
      <c r="AD472" s="8" t="s">
        <v>11823</v>
      </c>
      <c r="AE472" s="8" t="s">
        <v>955</v>
      </c>
      <c r="AF472" s="8" t="s">
        <v>257</v>
      </c>
      <c r="AG472" s="8" t="s">
        <v>269</v>
      </c>
      <c r="AH472" s="8" t="s">
        <v>12833</v>
      </c>
      <c r="AI472" s="8" t="s">
        <v>955</v>
      </c>
      <c r="AJ472" s="8" t="s">
        <v>257</v>
      </c>
      <c r="AK472" s="8" t="s">
        <v>257</v>
      </c>
      <c r="AL472" s="8" t="s">
        <v>955</v>
      </c>
    </row>
    <row r="473" spans="1:38" x14ac:dyDescent="0.3">
      <c r="A473" s="7" t="s">
        <v>13002</v>
      </c>
      <c r="B473" s="12" t="str">
        <f>VLOOKUP(A473,'SAP Vlookup'!A472:B9158,2,FALSE)</f>
        <v>UNKNOWN</v>
      </c>
      <c r="C473" s="8" t="s">
        <v>13003</v>
      </c>
      <c r="D473" s="8" t="s">
        <v>13004</v>
      </c>
      <c r="E473" s="8" t="s">
        <v>257</v>
      </c>
      <c r="F473" s="8" t="s">
        <v>259</v>
      </c>
      <c r="G473" s="8" t="s">
        <v>11821</v>
      </c>
      <c r="H473" s="8" t="s">
        <v>1180</v>
      </c>
      <c r="I473" s="8" t="s">
        <v>262</v>
      </c>
      <c r="J473" s="8" t="s">
        <v>263</v>
      </c>
      <c r="K473" s="8" t="s">
        <v>264</v>
      </c>
      <c r="L473" s="8" t="s">
        <v>265</v>
      </c>
      <c r="M473" s="9">
        <v>41560</v>
      </c>
      <c r="N473" s="8" t="s">
        <v>299</v>
      </c>
      <c r="O473" s="8" t="s">
        <v>257</v>
      </c>
      <c r="P473" s="8" t="s">
        <v>257</v>
      </c>
      <c r="Q473" s="8" t="s">
        <v>257</v>
      </c>
      <c r="R473" s="9"/>
      <c r="S473" s="8" t="s">
        <v>257</v>
      </c>
      <c r="T473" s="8" t="s">
        <v>257</v>
      </c>
      <c r="U473" s="8" t="s">
        <v>257</v>
      </c>
      <c r="V473" s="8" t="s">
        <v>257</v>
      </c>
      <c r="W473" s="8" t="s">
        <v>955</v>
      </c>
      <c r="X473" s="8" t="s">
        <v>257</v>
      </c>
      <c r="Y473" s="8" t="s">
        <v>257</v>
      </c>
      <c r="Z473" s="8" t="s">
        <v>955</v>
      </c>
      <c r="AA473" s="8" t="s">
        <v>257</v>
      </c>
      <c r="AB473" s="8" t="s">
        <v>955</v>
      </c>
      <c r="AC473" s="8" t="s">
        <v>257</v>
      </c>
      <c r="AD473" s="8" t="s">
        <v>11823</v>
      </c>
      <c r="AE473" s="8" t="s">
        <v>955</v>
      </c>
      <c r="AF473" s="8" t="s">
        <v>257</v>
      </c>
      <c r="AG473" s="8" t="s">
        <v>269</v>
      </c>
      <c r="AH473" s="8" t="s">
        <v>11829</v>
      </c>
      <c r="AI473" s="8" t="s">
        <v>955</v>
      </c>
      <c r="AJ473" s="8" t="s">
        <v>257</v>
      </c>
      <c r="AK473" s="8" t="s">
        <v>257</v>
      </c>
      <c r="AL473" s="8" t="s">
        <v>955</v>
      </c>
    </row>
    <row r="474" spans="1:38" x14ac:dyDescent="0.3">
      <c r="A474" s="7" t="s">
        <v>13005</v>
      </c>
      <c r="B474" s="12" t="str">
        <f>VLOOKUP(A474,'SAP Vlookup'!A473:B9159,2,FALSE)</f>
        <v>UNKNOWN</v>
      </c>
      <c r="C474" s="8" t="s">
        <v>13006</v>
      </c>
      <c r="D474" s="8" t="s">
        <v>13007</v>
      </c>
      <c r="E474" s="8" t="s">
        <v>257</v>
      </c>
      <c r="F474" s="8" t="s">
        <v>259</v>
      </c>
      <c r="G474" s="8" t="s">
        <v>11821</v>
      </c>
      <c r="H474" s="8" t="s">
        <v>1180</v>
      </c>
      <c r="I474" s="8" t="s">
        <v>262</v>
      </c>
      <c r="J474" s="8" t="s">
        <v>263</v>
      </c>
      <c r="K474" s="8" t="s">
        <v>264</v>
      </c>
      <c r="L474" s="8" t="s">
        <v>265</v>
      </c>
      <c r="M474" s="9">
        <v>41560</v>
      </c>
      <c r="N474" s="8" t="s">
        <v>299</v>
      </c>
      <c r="O474" s="8" t="s">
        <v>257</v>
      </c>
      <c r="P474" s="8" t="s">
        <v>257</v>
      </c>
      <c r="Q474" s="8" t="s">
        <v>13008</v>
      </c>
      <c r="R474" s="9"/>
      <c r="S474" s="8" t="s">
        <v>257</v>
      </c>
      <c r="T474" s="8" t="s">
        <v>257</v>
      </c>
      <c r="U474" s="8" t="s">
        <v>257</v>
      </c>
      <c r="V474" s="8" t="s">
        <v>257</v>
      </c>
      <c r="W474" s="8" t="s">
        <v>955</v>
      </c>
      <c r="X474" s="8" t="s">
        <v>257</v>
      </c>
      <c r="Y474" s="8" t="s">
        <v>257</v>
      </c>
      <c r="Z474" s="8" t="s">
        <v>955</v>
      </c>
      <c r="AA474" s="8" t="s">
        <v>257</v>
      </c>
      <c r="AB474" s="8" t="s">
        <v>955</v>
      </c>
      <c r="AC474" s="8" t="s">
        <v>11874</v>
      </c>
      <c r="AD474" s="8" t="s">
        <v>11823</v>
      </c>
      <c r="AE474" s="8" t="s">
        <v>955</v>
      </c>
      <c r="AF474" s="8" t="s">
        <v>257</v>
      </c>
      <c r="AG474" s="8" t="s">
        <v>269</v>
      </c>
      <c r="AH474" s="8" t="s">
        <v>11829</v>
      </c>
      <c r="AI474" s="8" t="s">
        <v>955</v>
      </c>
      <c r="AJ474" s="8" t="s">
        <v>257</v>
      </c>
      <c r="AK474" s="8" t="s">
        <v>257</v>
      </c>
      <c r="AL474" s="8" t="s">
        <v>955</v>
      </c>
    </row>
    <row r="475" spans="1:38" x14ac:dyDescent="0.3">
      <c r="A475" s="7" t="s">
        <v>13009</v>
      </c>
      <c r="B475" s="12" t="str">
        <f>VLOOKUP(A475,'SAP Vlookup'!A474:B9160,2,FALSE)</f>
        <v>UNKNOWN</v>
      </c>
      <c r="C475" s="8" t="s">
        <v>13010</v>
      </c>
      <c r="D475" s="8" t="s">
        <v>13011</v>
      </c>
      <c r="E475" s="8" t="s">
        <v>257</v>
      </c>
      <c r="F475" s="8" t="s">
        <v>259</v>
      </c>
      <c r="G475" s="8" t="s">
        <v>11821</v>
      </c>
      <c r="H475" s="8" t="s">
        <v>1180</v>
      </c>
      <c r="I475" s="8" t="s">
        <v>262</v>
      </c>
      <c r="J475" s="8" t="s">
        <v>263</v>
      </c>
      <c r="K475" s="8" t="s">
        <v>264</v>
      </c>
      <c r="L475" s="8" t="s">
        <v>265</v>
      </c>
      <c r="M475" s="9">
        <v>41560</v>
      </c>
      <c r="N475" s="8" t="s">
        <v>299</v>
      </c>
      <c r="O475" s="8" t="s">
        <v>257</v>
      </c>
      <c r="P475" s="8" t="s">
        <v>257</v>
      </c>
      <c r="Q475" s="8" t="s">
        <v>13012</v>
      </c>
      <c r="R475" s="9"/>
      <c r="S475" s="8" t="s">
        <v>257</v>
      </c>
      <c r="T475" s="8" t="s">
        <v>257</v>
      </c>
      <c r="U475" s="8" t="s">
        <v>257</v>
      </c>
      <c r="V475" s="8" t="s">
        <v>257</v>
      </c>
      <c r="W475" s="8" t="s">
        <v>955</v>
      </c>
      <c r="X475" s="8" t="s">
        <v>257</v>
      </c>
      <c r="Y475" s="8" t="s">
        <v>257</v>
      </c>
      <c r="Z475" s="8" t="s">
        <v>955</v>
      </c>
      <c r="AA475" s="8" t="s">
        <v>257</v>
      </c>
      <c r="AB475" s="8" t="s">
        <v>955</v>
      </c>
      <c r="AC475" s="8" t="s">
        <v>11874</v>
      </c>
      <c r="AD475" s="8" t="s">
        <v>11823</v>
      </c>
      <c r="AE475" s="8" t="s">
        <v>955</v>
      </c>
      <c r="AF475" s="8" t="s">
        <v>257</v>
      </c>
      <c r="AG475" s="8" t="s">
        <v>269</v>
      </c>
      <c r="AH475" s="8" t="s">
        <v>11829</v>
      </c>
      <c r="AI475" s="8" t="s">
        <v>955</v>
      </c>
      <c r="AJ475" s="8" t="s">
        <v>257</v>
      </c>
      <c r="AK475" s="8" t="s">
        <v>257</v>
      </c>
      <c r="AL475" s="8" t="s">
        <v>955</v>
      </c>
    </row>
    <row r="476" spans="1:38" x14ac:dyDescent="0.3">
      <c r="A476" s="7" t="s">
        <v>13013</v>
      </c>
      <c r="B476" s="12" t="str">
        <f>VLOOKUP(A476,'SAP Vlookup'!A475:B9161,2,FALSE)</f>
        <v>UNKNOWN</v>
      </c>
      <c r="C476" s="8" t="s">
        <v>13003</v>
      </c>
      <c r="D476" s="8" t="s">
        <v>13014</v>
      </c>
      <c r="E476" s="8" t="s">
        <v>257</v>
      </c>
      <c r="F476" s="8" t="s">
        <v>259</v>
      </c>
      <c r="G476" s="8" t="s">
        <v>11821</v>
      </c>
      <c r="H476" s="8" t="s">
        <v>322</v>
      </c>
      <c r="I476" s="8" t="s">
        <v>262</v>
      </c>
      <c r="J476" s="8" t="s">
        <v>263</v>
      </c>
      <c r="K476" s="8" t="s">
        <v>264</v>
      </c>
      <c r="L476" s="8" t="s">
        <v>265</v>
      </c>
      <c r="M476" s="9">
        <v>41560</v>
      </c>
      <c r="N476" s="8" t="s">
        <v>299</v>
      </c>
      <c r="O476" s="8" t="s">
        <v>257</v>
      </c>
      <c r="P476" s="8" t="s">
        <v>257</v>
      </c>
      <c r="Q476" s="8" t="s">
        <v>257</v>
      </c>
      <c r="R476" s="9"/>
      <c r="S476" s="8" t="s">
        <v>257</v>
      </c>
      <c r="T476" s="8" t="s">
        <v>257</v>
      </c>
      <c r="U476" s="8" t="s">
        <v>257</v>
      </c>
      <c r="V476" s="8" t="s">
        <v>257</v>
      </c>
      <c r="W476" s="8" t="s">
        <v>955</v>
      </c>
      <c r="X476" s="8" t="s">
        <v>257</v>
      </c>
      <c r="Y476" s="8" t="s">
        <v>257</v>
      </c>
      <c r="Z476" s="8" t="s">
        <v>955</v>
      </c>
      <c r="AA476" s="8" t="s">
        <v>257</v>
      </c>
      <c r="AB476" s="8" t="s">
        <v>955</v>
      </c>
      <c r="AC476" s="8" t="s">
        <v>257</v>
      </c>
      <c r="AD476" s="8" t="s">
        <v>11823</v>
      </c>
      <c r="AE476" s="8" t="s">
        <v>955</v>
      </c>
      <c r="AF476" s="8" t="s">
        <v>257</v>
      </c>
      <c r="AG476" s="8" t="s">
        <v>269</v>
      </c>
      <c r="AH476" s="8" t="s">
        <v>11832</v>
      </c>
      <c r="AI476" s="8" t="s">
        <v>955</v>
      </c>
      <c r="AJ476" s="8" t="s">
        <v>257</v>
      </c>
      <c r="AK476" s="8" t="s">
        <v>257</v>
      </c>
      <c r="AL476" s="8" t="s">
        <v>955</v>
      </c>
    </row>
    <row r="477" spans="1:38" x14ac:dyDescent="0.3">
      <c r="A477" s="7" t="s">
        <v>13015</v>
      </c>
      <c r="B477" s="12" t="str">
        <f>VLOOKUP(A477,'SAP Vlookup'!A476:B9162,2,FALSE)</f>
        <v>UNKNOWN</v>
      </c>
      <c r="C477" s="8" t="s">
        <v>257</v>
      </c>
      <c r="D477" s="8" t="s">
        <v>13016</v>
      </c>
      <c r="E477" s="8" t="s">
        <v>257</v>
      </c>
      <c r="F477" s="8" t="s">
        <v>259</v>
      </c>
      <c r="G477" s="8" t="s">
        <v>11821</v>
      </c>
      <c r="H477" s="8" t="s">
        <v>322</v>
      </c>
      <c r="I477" s="8" t="s">
        <v>262</v>
      </c>
      <c r="J477" s="8" t="s">
        <v>263</v>
      </c>
      <c r="K477" s="8" t="s">
        <v>264</v>
      </c>
      <c r="L477" s="8" t="s">
        <v>265</v>
      </c>
      <c r="M477" s="9">
        <v>41560</v>
      </c>
      <c r="N477" s="8" t="s">
        <v>299</v>
      </c>
      <c r="O477" s="8" t="s">
        <v>257</v>
      </c>
      <c r="P477" s="8" t="s">
        <v>257</v>
      </c>
      <c r="Q477" s="8" t="s">
        <v>257</v>
      </c>
      <c r="R477" s="9"/>
      <c r="S477" s="8" t="s">
        <v>257</v>
      </c>
      <c r="T477" s="8" t="s">
        <v>257</v>
      </c>
      <c r="U477" s="8" t="s">
        <v>257</v>
      </c>
      <c r="V477" s="8" t="s">
        <v>257</v>
      </c>
      <c r="W477" s="8" t="s">
        <v>955</v>
      </c>
      <c r="X477" s="8" t="s">
        <v>257</v>
      </c>
      <c r="Y477" s="8" t="s">
        <v>257</v>
      </c>
      <c r="Z477" s="8" t="s">
        <v>955</v>
      </c>
      <c r="AA477" s="8" t="s">
        <v>257</v>
      </c>
      <c r="AB477" s="8" t="s">
        <v>955</v>
      </c>
      <c r="AC477" s="8" t="s">
        <v>257</v>
      </c>
      <c r="AD477" s="8" t="s">
        <v>11823</v>
      </c>
      <c r="AE477" s="8" t="s">
        <v>955</v>
      </c>
      <c r="AF477" s="8" t="s">
        <v>257</v>
      </c>
      <c r="AG477" s="8" t="s">
        <v>269</v>
      </c>
      <c r="AH477" s="8" t="s">
        <v>11832</v>
      </c>
      <c r="AI477" s="8" t="s">
        <v>955</v>
      </c>
      <c r="AJ477" s="8" t="s">
        <v>257</v>
      </c>
      <c r="AK477" s="8" t="s">
        <v>257</v>
      </c>
      <c r="AL477" s="8" t="s">
        <v>955</v>
      </c>
    </row>
    <row r="478" spans="1:38" x14ac:dyDescent="0.3">
      <c r="A478" s="7" t="s">
        <v>13017</v>
      </c>
      <c r="B478" s="12" t="str">
        <f>VLOOKUP(A478,'SAP Vlookup'!A477:B9163,2,FALSE)</f>
        <v>UNKNOWN</v>
      </c>
      <c r="C478" s="8" t="s">
        <v>257</v>
      </c>
      <c r="D478" s="8" t="s">
        <v>13018</v>
      </c>
      <c r="E478" s="8" t="s">
        <v>257</v>
      </c>
      <c r="F478" s="8" t="s">
        <v>259</v>
      </c>
      <c r="G478" s="8" t="s">
        <v>11821</v>
      </c>
      <c r="H478" s="8" t="s">
        <v>322</v>
      </c>
      <c r="I478" s="8" t="s">
        <v>262</v>
      </c>
      <c r="J478" s="8" t="s">
        <v>263</v>
      </c>
      <c r="K478" s="8" t="s">
        <v>264</v>
      </c>
      <c r="L478" s="8" t="s">
        <v>265</v>
      </c>
      <c r="M478" s="9">
        <v>41560</v>
      </c>
      <c r="N478" s="8" t="s">
        <v>299</v>
      </c>
      <c r="O478" s="8" t="s">
        <v>257</v>
      </c>
      <c r="P478" s="8" t="s">
        <v>257</v>
      </c>
      <c r="Q478" s="8" t="s">
        <v>257</v>
      </c>
      <c r="R478" s="9"/>
      <c r="S478" s="8" t="s">
        <v>257</v>
      </c>
      <c r="T478" s="8" t="s">
        <v>257</v>
      </c>
      <c r="U478" s="8" t="s">
        <v>257</v>
      </c>
      <c r="V478" s="8" t="s">
        <v>257</v>
      </c>
      <c r="W478" s="8" t="s">
        <v>955</v>
      </c>
      <c r="X478" s="8" t="s">
        <v>257</v>
      </c>
      <c r="Y478" s="8" t="s">
        <v>257</v>
      </c>
      <c r="Z478" s="8" t="s">
        <v>955</v>
      </c>
      <c r="AA478" s="8" t="s">
        <v>257</v>
      </c>
      <c r="AB478" s="8" t="s">
        <v>955</v>
      </c>
      <c r="AC478" s="8" t="s">
        <v>257</v>
      </c>
      <c r="AD478" s="8" t="s">
        <v>11823</v>
      </c>
      <c r="AE478" s="8" t="s">
        <v>955</v>
      </c>
      <c r="AF478" s="8" t="s">
        <v>257</v>
      </c>
      <c r="AG478" s="8" t="s">
        <v>269</v>
      </c>
      <c r="AH478" s="8" t="s">
        <v>11832</v>
      </c>
      <c r="AI478" s="8" t="s">
        <v>955</v>
      </c>
      <c r="AJ478" s="8" t="s">
        <v>257</v>
      </c>
      <c r="AK478" s="8" t="s">
        <v>257</v>
      </c>
      <c r="AL478" s="8" t="s">
        <v>955</v>
      </c>
    </row>
    <row r="479" spans="1:38" x14ac:dyDescent="0.3">
      <c r="A479" s="7" t="s">
        <v>13019</v>
      </c>
      <c r="B479" s="12" t="str">
        <f>VLOOKUP(A479,'SAP Vlookup'!A478:B9164,2,FALSE)</f>
        <v>UNKNOWN</v>
      </c>
      <c r="C479" s="8" t="s">
        <v>13020</v>
      </c>
      <c r="D479" s="8" t="s">
        <v>13021</v>
      </c>
      <c r="E479" s="8" t="s">
        <v>257</v>
      </c>
      <c r="F479" s="8" t="s">
        <v>259</v>
      </c>
      <c r="G479" s="8" t="s">
        <v>11821</v>
      </c>
      <c r="H479" s="8" t="s">
        <v>1180</v>
      </c>
      <c r="I479" s="8" t="s">
        <v>262</v>
      </c>
      <c r="J479" s="8" t="s">
        <v>263</v>
      </c>
      <c r="K479" s="8" t="s">
        <v>264</v>
      </c>
      <c r="L479" s="8" t="s">
        <v>265</v>
      </c>
      <c r="M479" s="9">
        <v>41560</v>
      </c>
      <c r="N479" s="8" t="s">
        <v>299</v>
      </c>
      <c r="O479" s="8" t="s">
        <v>257</v>
      </c>
      <c r="P479" s="8" t="s">
        <v>257</v>
      </c>
      <c r="Q479" s="8" t="s">
        <v>13022</v>
      </c>
      <c r="R479" s="9"/>
      <c r="S479" s="8" t="s">
        <v>257</v>
      </c>
      <c r="T479" s="8" t="s">
        <v>257</v>
      </c>
      <c r="U479" s="8" t="s">
        <v>257</v>
      </c>
      <c r="V479" s="8" t="s">
        <v>257</v>
      </c>
      <c r="W479" s="8" t="s">
        <v>955</v>
      </c>
      <c r="X479" s="8" t="s">
        <v>257</v>
      </c>
      <c r="Y479" s="8" t="s">
        <v>257</v>
      </c>
      <c r="Z479" s="8" t="s">
        <v>955</v>
      </c>
      <c r="AA479" s="8" t="s">
        <v>257</v>
      </c>
      <c r="AB479" s="8" t="s">
        <v>955</v>
      </c>
      <c r="AC479" s="8" t="s">
        <v>257</v>
      </c>
      <c r="AD479" s="8" t="s">
        <v>11823</v>
      </c>
      <c r="AE479" s="8" t="s">
        <v>955</v>
      </c>
      <c r="AF479" s="8" t="s">
        <v>257</v>
      </c>
      <c r="AG479" s="8" t="s">
        <v>269</v>
      </c>
      <c r="AH479" s="8" t="s">
        <v>11832</v>
      </c>
      <c r="AI479" s="8" t="s">
        <v>955</v>
      </c>
      <c r="AJ479" s="8" t="s">
        <v>257</v>
      </c>
      <c r="AK479" s="8" t="s">
        <v>257</v>
      </c>
      <c r="AL479" s="8" t="s">
        <v>955</v>
      </c>
    </row>
    <row r="480" spans="1:38" x14ac:dyDescent="0.3">
      <c r="A480" s="7" t="s">
        <v>13023</v>
      </c>
      <c r="B480" s="12" t="str">
        <f>VLOOKUP(A480,'SAP Vlookup'!A479:B9165,2,FALSE)</f>
        <v>UNKNOWN</v>
      </c>
      <c r="C480" s="8" t="s">
        <v>13024</v>
      </c>
      <c r="D480" s="8" t="s">
        <v>13025</v>
      </c>
      <c r="E480" s="8" t="s">
        <v>257</v>
      </c>
      <c r="F480" s="8" t="s">
        <v>259</v>
      </c>
      <c r="G480" s="8" t="s">
        <v>11821</v>
      </c>
      <c r="H480" s="8" t="s">
        <v>2297</v>
      </c>
      <c r="I480" s="8" t="s">
        <v>262</v>
      </c>
      <c r="J480" s="8" t="s">
        <v>263</v>
      </c>
      <c r="K480" s="8" t="s">
        <v>264</v>
      </c>
      <c r="L480" s="8" t="s">
        <v>265</v>
      </c>
      <c r="M480" s="9">
        <v>41560</v>
      </c>
      <c r="N480" s="8" t="s">
        <v>299</v>
      </c>
      <c r="O480" s="8" t="s">
        <v>257</v>
      </c>
      <c r="P480" s="8" t="s">
        <v>257</v>
      </c>
      <c r="Q480" s="8" t="s">
        <v>257</v>
      </c>
      <c r="R480" s="9"/>
      <c r="S480" s="8" t="s">
        <v>257</v>
      </c>
      <c r="T480" s="8" t="s">
        <v>12667</v>
      </c>
      <c r="U480" s="8" t="s">
        <v>11822</v>
      </c>
      <c r="V480" s="8" t="s">
        <v>472</v>
      </c>
      <c r="W480" s="8" t="s">
        <v>955</v>
      </c>
      <c r="X480" s="8" t="s">
        <v>257</v>
      </c>
      <c r="Y480" s="8" t="s">
        <v>257</v>
      </c>
      <c r="Z480" s="8" t="s">
        <v>955</v>
      </c>
      <c r="AA480" s="8" t="s">
        <v>257</v>
      </c>
      <c r="AB480" s="8" t="s">
        <v>955</v>
      </c>
      <c r="AC480" s="8" t="s">
        <v>257</v>
      </c>
      <c r="AD480" s="8" t="s">
        <v>11823</v>
      </c>
      <c r="AE480" s="8" t="s">
        <v>955</v>
      </c>
      <c r="AF480" s="8" t="s">
        <v>257</v>
      </c>
      <c r="AG480" s="8" t="s">
        <v>269</v>
      </c>
      <c r="AH480" s="8" t="s">
        <v>11824</v>
      </c>
      <c r="AI480" s="8" t="s">
        <v>955</v>
      </c>
      <c r="AJ480" s="8" t="s">
        <v>257</v>
      </c>
      <c r="AK480" s="8" t="s">
        <v>257</v>
      </c>
      <c r="AL480" s="8" t="s">
        <v>955</v>
      </c>
    </row>
    <row r="481" spans="1:38" x14ac:dyDescent="0.3">
      <c r="A481" s="7" t="s">
        <v>13026</v>
      </c>
      <c r="B481" s="12" t="str">
        <f>VLOOKUP(A481,'SAP Vlookup'!A480:B9166,2,FALSE)</f>
        <v>UNKNOWN</v>
      </c>
      <c r="C481" s="8" t="s">
        <v>13027</v>
      </c>
      <c r="D481" s="8" t="s">
        <v>13028</v>
      </c>
      <c r="E481" s="8" t="s">
        <v>257</v>
      </c>
      <c r="F481" s="8" t="s">
        <v>259</v>
      </c>
      <c r="G481" s="8" t="s">
        <v>11821</v>
      </c>
      <c r="H481" s="8" t="s">
        <v>2297</v>
      </c>
      <c r="I481" s="8" t="s">
        <v>262</v>
      </c>
      <c r="J481" s="8" t="s">
        <v>263</v>
      </c>
      <c r="K481" s="8" t="s">
        <v>264</v>
      </c>
      <c r="L481" s="8" t="s">
        <v>265</v>
      </c>
      <c r="M481" s="9">
        <v>41560</v>
      </c>
      <c r="N481" s="8" t="s">
        <v>299</v>
      </c>
      <c r="O481" s="8" t="s">
        <v>257</v>
      </c>
      <c r="P481" s="8" t="s">
        <v>257</v>
      </c>
      <c r="Q481" s="8" t="s">
        <v>257</v>
      </c>
      <c r="R481" s="9"/>
      <c r="S481" s="8" t="s">
        <v>257</v>
      </c>
      <c r="T481" s="8" t="s">
        <v>12667</v>
      </c>
      <c r="U481" s="8" t="s">
        <v>11822</v>
      </c>
      <c r="V481" s="8" t="s">
        <v>472</v>
      </c>
      <c r="W481" s="8" t="s">
        <v>955</v>
      </c>
      <c r="X481" s="8" t="s">
        <v>257</v>
      </c>
      <c r="Y481" s="8" t="s">
        <v>257</v>
      </c>
      <c r="Z481" s="8" t="s">
        <v>955</v>
      </c>
      <c r="AA481" s="8" t="s">
        <v>257</v>
      </c>
      <c r="AB481" s="8" t="s">
        <v>955</v>
      </c>
      <c r="AC481" s="8" t="s">
        <v>11874</v>
      </c>
      <c r="AD481" s="8" t="s">
        <v>11823</v>
      </c>
      <c r="AE481" s="8" t="s">
        <v>955</v>
      </c>
      <c r="AF481" s="8" t="s">
        <v>257</v>
      </c>
      <c r="AG481" s="8" t="s">
        <v>269</v>
      </c>
      <c r="AH481" s="8" t="s">
        <v>11824</v>
      </c>
      <c r="AI481" s="8" t="s">
        <v>955</v>
      </c>
      <c r="AJ481" s="8" t="s">
        <v>257</v>
      </c>
      <c r="AK481" s="8" t="s">
        <v>257</v>
      </c>
      <c r="AL481" s="8" t="s">
        <v>955</v>
      </c>
    </row>
    <row r="482" spans="1:38" x14ac:dyDescent="0.3">
      <c r="A482" s="7" t="s">
        <v>13029</v>
      </c>
      <c r="B482" s="12" t="str">
        <f>VLOOKUP(A482,'SAP Vlookup'!A481:B9167,2,FALSE)</f>
        <v>UNKNOWN</v>
      </c>
      <c r="C482" s="8" t="s">
        <v>257</v>
      </c>
      <c r="D482" s="8" t="s">
        <v>13030</v>
      </c>
      <c r="E482" s="8" t="s">
        <v>257</v>
      </c>
      <c r="F482" s="8" t="s">
        <v>337</v>
      </c>
      <c r="G482" s="8" t="s">
        <v>11821</v>
      </c>
      <c r="H482" s="8" t="s">
        <v>338</v>
      </c>
      <c r="I482" s="8" t="s">
        <v>262</v>
      </c>
      <c r="J482" s="8" t="s">
        <v>263</v>
      </c>
      <c r="K482" s="8" t="s">
        <v>264</v>
      </c>
      <c r="L482" s="8" t="s">
        <v>265</v>
      </c>
      <c r="M482" s="9">
        <v>41560</v>
      </c>
      <c r="N482" s="8" t="s">
        <v>339</v>
      </c>
      <c r="O482" s="8" t="s">
        <v>257</v>
      </c>
      <c r="P482" s="8" t="s">
        <v>257</v>
      </c>
      <c r="Q482" s="8" t="s">
        <v>257</v>
      </c>
      <c r="R482" s="9"/>
      <c r="S482" s="8" t="s">
        <v>257</v>
      </c>
      <c r="T482" s="8" t="s">
        <v>257</v>
      </c>
      <c r="U482" s="8" t="s">
        <v>11822</v>
      </c>
      <c r="V482" s="8" t="s">
        <v>472</v>
      </c>
      <c r="W482" s="8" t="s">
        <v>955</v>
      </c>
      <c r="X482" s="8" t="s">
        <v>257</v>
      </c>
      <c r="Y482" s="8" t="s">
        <v>257</v>
      </c>
      <c r="Z482" s="8" t="s">
        <v>955</v>
      </c>
      <c r="AA482" s="8" t="s">
        <v>257</v>
      </c>
      <c r="AB482" s="8" t="s">
        <v>955</v>
      </c>
      <c r="AC482" s="8" t="s">
        <v>257</v>
      </c>
      <c r="AD482" s="8" t="s">
        <v>11823</v>
      </c>
      <c r="AE482" s="8" t="s">
        <v>955</v>
      </c>
      <c r="AF482" s="8" t="s">
        <v>257</v>
      </c>
      <c r="AG482" s="8" t="s">
        <v>269</v>
      </c>
      <c r="AH482" s="8" t="s">
        <v>11879</v>
      </c>
      <c r="AI482" s="8" t="s">
        <v>955</v>
      </c>
      <c r="AJ482" s="8" t="s">
        <v>257</v>
      </c>
      <c r="AK482" s="8" t="s">
        <v>257</v>
      </c>
      <c r="AL482" s="8" t="s">
        <v>955</v>
      </c>
    </row>
    <row r="483" spans="1:38" x14ac:dyDescent="0.3">
      <c r="A483" s="7" t="s">
        <v>13031</v>
      </c>
      <c r="B483" s="12" t="str">
        <f>VLOOKUP(A483,'SAP Vlookup'!A482:B9168,2,FALSE)</f>
        <v>UNKNOWN</v>
      </c>
      <c r="C483" s="8" t="s">
        <v>257</v>
      </c>
      <c r="D483" s="8" t="s">
        <v>13032</v>
      </c>
      <c r="E483" s="8" t="s">
        <v>257</v>
      </c>
      <c r="F483" s="8" t="s">
        <v>337</v>
      </c>
      <c r="G483" s="8" t="s">
        <v>11821</v>
      </c>
      <c r="H483" s="8" t="s">
        <v>338</v>
      </c>
      <c r="I483" s="8" t="s">
        <v>262</v>
      </c>
      <c r="J483" s="8" t="s">
        <v>263</v>
      </c>
      <c r="K483" s="8" t="s">
        <v>264</v>
      </c>
      <c r="L483" s="8" t="s">
        <v>265</v>
      </c>
      <c r="M483" s="9">
        <v>41560</v>
      </c>
      <c r="N483" s="8" t="s">
        <v>339</v>
      </c>
      <c r="O483" s="8" t="s">
        <v>257</v>
      </c>
      <c r="P483" s="8" t="s">
        <v>257</v>
      </c>
      <c r="Q483" s="8" t="s">
        <v>257</v>
      </c>
      <c r="R483" s="9"/>
      <c r="S483" s="8" t="s">
        <v>257</v>
      </c>
      <c r="T483" s="8" t="s">
        <v>257</v>
      </c>
      <c r="U483" s="8" t="s">
        <v>11822</v>
      </c>
      <c r="V483" s="8" t="s">
        <v>472</v>
      </c>
      <c r="W483" s="8" t="s">
        <v>955</v>
      </c>
      <c r="X483" s="8" t="s">
        <v>257</v>
      </c>
      <c r="Y483" s="8" t="s">
        <v>257</v>
      </c>
      <c r="Z483" s="8" t="s">
        <v>955</v>
      </c>
      <c r="AA483" s="8" t="s">
        <v>257</v>
      </c>
      <c r="AB483" s="8" t="s">
        <v>955</v>
      </c>
      <c r="AC483" s="8" t="s">
        <v>11874</v>
      </c>
      <c r="AD483" s="8" t="s">
        <v>11823</v>
      </c>
      <c r="AE483" s="8" t="s">
        <v>955</v>
      </c>
      <c r="AF483" s="8" t="s">
        <v>257</v>
      </c>
      <c r="AG483" s="8" t="s">
        <v>269</v>
      </c>
      <c r="AH483" s="8" t="s">
        <v>11879</v>
      </c>
      <c r="AI483" s="8" t="s">
        <v>955</v>
      </c>
      <c r="AJ483" s="8" t="s">
        <v>257</v>
      </c>
      <c r="AK483" s="8" t="s">
        <v>257</v>
      </c>
      <c r="AL483" s="8" t="s">
        <v>955</v>
      </c>
    </row>
    <row r="484" spans="1:38" x14ac:dyDescent="0.3">
      <c r="A484" s="7" t="s">
        <v>13033</v>
      </c>
      <c r="B484" s="12" t="str">
        <f>VLOOKUP(A484,'SAP Vlookup'!A483:B9169,2,FALSE)</f>
        <v>UNKNOWN</v>
      </c>
      <c r="C484" s="8" t="s">
        <v>257</v>
      </c>
      <c r="D484" s="8" t="s">
        <v>13034</v>
      </c>
      <c r="E484" s="8" t="s">
        <v>257</v>
      </c>
      <c r="F484" s="8" t="s">
        <v>337</v>
      </c>
      <c r="G484" s="8" t="s">
        <v>11821</v>
      </c>
      <c r="H484" s="8" t="s">
        <v>338</v>
      </c>
      <c r="I484" s="8" t="s">
        <v>262</v>
      </c>
      <c r="J484" s="8" t="s">
        <v>263</v>
      </c>
      <c r="K484" s="8" t="s">
        <v>264</v>
      </c>
      <c r="L484" s="8" t="s">
        <v>265</v>
      </c>
      <c r="M484" s="9">
        <v>41560</v>
      </c>
      <c r="N484" s="8" t="s">
        <v>339</v>
      </c>
      <c r="O484" s="8" t="s">
        <v>257</v>
      </c>
      <c r="P484" s="8" t="s">
        <v>257</v>
      </c>
      <c r="Q484" s="8" t="s">
        <v>257</v>
      </c>
      <c r="R484" s="9"/>
      <c r="S484" s="8" t="s">
        <v>257</v>
      </c>
      <c r="T484" s="8" t="s">
        <v>257</v>
      </c>
      <c r="U484" s="8" t="s">
        <v>11822</v>
      </c>
      <c r="V484" s="8" t="s">
        <v>472</v>
      </c>
      <c r="W484" s="8" t="s">
        <v>955</v>
      </c>
      <c r="X484" s="8" t="s">
        <v>257</v>
      </c>
      <c r="Y484" s="8" t="s">
        <v>257</v>
      </c>
      <c r="Z484" s="8" t="s">
        <v>955</v>
      </c>
      <c r="AA484" s="8" t="s">
        <v>257</v>
      </c>
      <c r="AB484" s="8" t="s">
        <v>955</v>
      </c>
      <c r="AC484" s="8" t="s">
        <v>11874</v>
      </c>
      <c r="AD484" s="8" t="s">
        <v>11823</v>
      </c>
      <c r="AE484" s="8" t="s">
        <v>955</v>
      </c>
      <c r="AF484" s="8" t="s">
        <v>257</v>
      </c>
      <c r="AG484" s="8" t="s">
        <v>269</v>
      </c>
      <c r="AH484" s="8" t="s">
        <v>11879</v>
      </c>
      <c r="AI484" s="8" t="s">
        <v>955</v>
      </c>
      <c r="AJ484" s="8" t="s">
        <v>257</v>
      </c>
      <c r="AK484" s="8" t="s">
        <v>257</v>
      </c>
      <c r="AL484" s="8" t="s">
        <v>955</v>
      </c>
    </row>
    <row r="485" spans="1:38" x14ac:dyDescent="0.3">
      <c r="A485" s="7" t="s">
        <v>13035</v>
      </c>
      <c r="B485" s="12" t="str">
        <f>VLOOKUP(A485,'SAP Vlookup'!A484:B9170,2,FALSE)</f>
        <v>UNKNOWN</v>
      </c>
      <c r="C485" s="8" t="s">
        <v>257</v>
      </c>
      <c r="D485" s="8" t="s">
        <v>13036</v>
      </c>
      <c r="E485" s="8" t="s">
        <v>257</v>
      </c>
      <c r="F485" s="8" t="s">
        <v>337</v>
      </c>
      <c r="G485" s="8" t="s">
        <v>11821</v>
      </c>
      <c r="H485" s="8" t="s">
        <v>338</v>
      </c>
      <c r="I485" s="8" t="s">
        <v>262</v>
      </c>
      <c r="J485" s="8" t="s">
        <v>263</v>
      </c>
      <c r="K485" s="8" t="s">
        <v>264</v>
      </c>
      <c r="L485" s="8" t="s">
        <v>265</v>
      </c>
      <c r="M485" s="9">
        <v>41560</v>
      </c>
      <c r="N485" s="8" t="s">
        <v>339</v>
      </c>
      <c r="O485" s="8" t="s">
        <v>257</v>
      </c>
      <c r="P485" s="8" t="s">
        <v>257</v>
      </c>
      <c r="Q485" s="8" t="s">
        <v>257</v>
      </c>
      <c r="R485" s="9"/>
      <c r="S485" s="8" t="s">
        <v>257</v>
      </c>
      <c r="T485" s="8" t="s">
        <v>257</v>
      </c>
      <c r="U485" s="8" t="s">
        <v>11822</v>
      </c>
      <c r="V485" s="8" t="s">
        <v>472</v>
      </c>
      <c r="W485" s="8" t="s">
        <v>955</v>
      </c>
      <c r="X485" s="8" t="s">
        <v>257</v>
      </c>
      <c r="Y485" s="8" t="s">
        <v>257</v>
      </c>
      <c r="Z485" s="8" t="s">
        <v>955</v>
      </c>
      <c r="AA485" s="8" t="s">
        <v>257</v>
      </c>
      <c r="AB485" s="8" t="s">
        <v>955</v>
      </c>
      <c r="AC485" s="8" t="s">
        <v>11874</v>
      </c>
      <c r="AD485" s="8" t="s">
        <v>11823</v>
      </c>
      <c r="AE485" s="8" t="s">
        <v>955</v>
      </c>
      <c r="AF485" s="8" t="s">
        <v>257</v>
      </c>
      <c r="AG485" s="8" t="s">
        <v>269</v>
      </c>
      <c r="AH485" s="8" t="s">
        <v>11879</v>
      </c>
      <c r="AI485" s="8" t="s">
        <v>955</v>
      </c>
      <c r="AJ485" s="8" t="s">
        <v>257</v>
      </c>
      <c r="AK485" s="8" t="s">
        <v>257</v>
      </c>
      <c r="AL485" s="8" t="s">
        <v>955</v>
      </c>
    </row>
    <row r="486" spans="1:38" x14ac:dyDescent="0.3">
      <c r="A486" s="7" t="s">
        <v>13037</v>
      </c>
      <c r="B486" s="12" t="str">
        <f>VLOOKUP(A486,'SAP Vlookup'!A485:B9171,2,FALSE)</f>
        <v>UNKNOWN</v>
      </c>
      <c r="C486" s="8" t="s">
        <v>257</v>
      </c>
      <c r="D486" s="8" t="s">
        <v>13038</v>
      </c>
      <c r="E486" s="8" t="s">
        <v>257</v>
      </c>
      <c r="F486" s="8" t="s">
        <v>337</v>
      </c>
      <c r="G486" s="8" t="s">
        <v>11821</v>
      </c>
      <c r="H486" s="8" t="s">
        <v>338</v>
      </c>
      <c r="I486" s="8" t="s">
        <v>262</v>
      </c>
      <c r="J486" s="8" t="s">
        <v>263</v>
      </c>
      <c r="K486" s="8" t="s">
        <v>264</v>
      </c>
      <c r="L486" s="8" t="s">
        <v>265</v>
      </c>
      <c r="M486" s="9">
        <v>41560</v>
      </c>
      <c r="N486" s="8" t="s">
        <v>339</v>
      </c>
      <c r="O486" s="8" t="s">
        <v>257</v>
      </c>
      <c r="P486" s="8" t="s">
        <v>257</v>
      </c>
      <c r="Q486" s="8" t="s">
        <v>257</v>
      </c>
      <c r="R486" s="9"/>
      <c r="S486" s="8" t="s">
        <v>257</v>
      </c>
      <c r="T486" s="8" t="s">
        <v>257</v>
      </c>
      <c r="U486" s="8" t="s">
        <v>11822</v>
      </c>
      <c r="V486" s="8" t="s">
        <v>472</v>
      </c>
      <c r="W486" s="8" t="s">
        <v>955</v>
      </c>
      <c r="X486" s="8" t="s">
        <v>257</v>
      </c>
      <c r="Y486" s="8" t="s">
        <v>257</v>
      </c>
      <c r="Z486" s="8" t="s">
        <v>955</v>
      </c>
      <c r="AA486" s="8" t="s">
        <v>257</v>
      </c>
      <c r="AB486" s="8" t="s">
        <v>955</v>
      </c>
      <c r="AC486" s="8" t="s">
        <v>257</v>
      </c>
      <c r="AD486" s="8" t="s">
        <v>11823</v>
      </c>
      <c r="AE486" s="8" t="s">
        <v>955</v>
      </c>
      <c r="AF486" s="8" t="s">
        <v>257</v>
      </c>
      <c r="AG486" s="8" t="s">
        <v>269</v>
      </c>
      <c r="AH486" s="8" t="s">
        <v>11879</v>
      </c>
      <c r="AI486" s="8" t="s">
        <v>955</v>
      </c>
      <c r="AJ486" s="8" t="s">
        <v>257</v>
      </c>
      <c r="AK486" s="8" t="s">
        <v>257</v>
      </c>
      <c r="AL486" s="8" t="s">
        <v>955</v>
      </c>
    </row>
    <row r="487" spans="1:38" x14ac:dyDescent="0.3">
      <c r="A487" s="7" t="s">
        <v>13039</v>
      </c>
      <c r="B487" s="12" t="str">
        <f>VLOOKUP(A487,'SAP Vlookup'!A486:B9172,2,FALSE)</f>
        <v>UNKNOWN</v>
      </c>
      <c r="C487" s="8" t="s">
        <v>257</v>
      </c>
      <c r="D487" s="8" t="s">
        <v>13040</v>
      </c>
      <c r="E487" s="8" t="s">
        <v>257</v>
      </c>
      <c r="F487" s="8" t="s">
        <v>337</v>
      </c>
      <c r="G487" s="8" t="s">
        <v>11821</v>
      </c>
      <c r="H487" s="8" t="s">
        <v>338</v>
      </c>
      <c r="I487" s="8" t="s">
        <v>262</v>
      </c>
      <c r="J487" s="8" t="s">
        <v>263</v>
      </c>
      <c r="K487" s="8" t="s">
        <v>264</v>
      </c>
      <c r="L487" s="8" t="s">
        <v>265</v>
      </c>
      <c r="M487" s="9">
        <v>41560</v>
      </c>
      <c r="N487" s="8" t="s">
        <v>339</v>
      </c>
      <c r="O487" s="8" t="s">
        <v>257</v>
      </c>
      <c r="P487" s="8" t="s">
        <v>257</v>
      </c>
      <c r="Q487" s="8" t="s">
        <v>257</v>
      </c>
      <c r="R487" s="9"/>
      <c r="S487" s="8" t="s">
        <v>257</v>
      </c>
      <c r="T487" s="8" t="s">
        <v>257</v>
      </c>
      <c r="U487" s="8" t="s">
        <v>1165</v>
      </c>
      <c r="V487" s="8" t="s">
        <v>472</v>
      </c>
      <c r="W487" s="8" t="s">
        <v>955</v>
      </c>
      <c r="X487" s="8" t="s">
        <v>257</v>
      </c>
      <c r="Y487" s="8" t="s">
        <v>257</v>
      </c>
      <c r="Z487" s="8" t="s">
        <v>955</v>
      </c>
      <c r="AA487" s="8" t="s">
        <v>257</v>
      </c>
      <c r="AB487" s="8" t="s">
        <v>955</v>
      </c>
      <c r="AC487" s="8" t="s">
        <v>257</v>
      </c>
      <c r="AD487" s="8" t="s">
        <v>11823</v>
      </c>
      <c r="AE487" s="8" t="s">
        <v>955</v>
      </c>
      <c r="AF487" s="8" t="s">
        <v>257</v>
      </c>
      <c r="AG487" s="8" t="s">
        <v>269</v>
      </c>
      <c r="AH487" s="8" t="s">
        <v>11879</v>
      </c>
      <c r="AI487" s="8" t="s">
        <v>955</v>
      </c>
      <c r="AJ487" s="8" t="s">
        <v>257</v>
      </c>
      <c r="AK487" s="8" t="s">
        <v>257</v>
      </c>
      <c r="AL487" s="8" t="s">
        <v>955</v>
      </c>
    </row>
    <row r="488" spans="1:38" x14ac:dyDescent="0.3">
      <c r="A488" s="7" t="s">
        <v>13041</v>
      </c>
      <c r="B488" s="12" t="str">
        <f>VLOOKUP(A488,'SAP Vlookup'!A487:B9173,2,FALSE)</f>
        <v>UNKNOWN</v>
      </c>
      <c r="C488" s="8" t="s">
        <v>257</v>
      </c>
      <c r="D488" s="8" t="s">
        <v>13042</v>
      </c>
      <c r="E488" s="8" t="s">
        <v>257</v>
      </c>
      <c r="F488" s="8" t="s">
        <v>337</v>
      </c>
      <c r="G488" s="8" t="s">
        <v>11821</v>
      </c>
      <c r="H488" s="8" t="s">
        <v>338</v>
      </c>
      <c r="I488" s="8" t="s">
        <v>262</v>
      </c>
      <c r="J488" s="8" t="s">
        <v>263</v>
      </c>
      <c r="K488" s="8" t="s">
        <v>264</v>
      </c>
      <c r="L488" s="8" t="s">
        <v>265</v>
      </c>
      <c r="M488" s="9">
        <v>41560</v>
      </c>
      <c r="N488" s="8" t="s">
        <v>339</v>
      </c>
      <c r="O488" s="8" t="s">
        <v>257</v>
      </c>
      <c r="P488" s="8" t="s">
        <v>257</v>
      </c>
      <c r="Q488" s="8" t="s">
        <v>257</v>
      </c>
      <c r="R488" s="9"/>
      <c r="S488" s="8" t="s">
        <v>257</v>
      </c>
      <c r="T488" s="8" t="s">
        <v>257</v>
      </c>
      <c r="U488" s="8" t="s">
        <v>1165</v>
      </c>
      <c r="V488" s="8" t="s">
        <v>472</v>
      </c>
      <c r="W488" s="8" t="s">
        <v>955</v>
      </c>
      <c r="X488" s="8" t="s">
        <v>257</v>
      </c>
      <c r="Y488" s="8" t="s">
        <v>257</v>
      </c>
      <c r="Z488" s="8" t="s">
        <v>955</v>
      </c>
      <c r="AA488" s="8" t="s">
        <v>257</v>
      </c>
      <c r="AB488" s="8" t="s">
        <v>955</v>
      </c>
      <c r="AC488" s="8" t="s">
        <v>257</v>
      </c>
      <c r="AD488" s="8" t="s">
        <v>11823</v>
      </c>
      <c r="AE488" s="8" t="s">
        <v>955</v>
      </c>
      <c r="AF488" s="8" t="s">
        <v>257</v>
      </c>
      <c r="AG488" s="8" t="s">
        <v>269</v>
      </c>
      <c r="AH488" s="8" t="s">
        <v>11879</v>
      </c>
      <c r="AI488" s="8" t="s">
        <v>955</v>
      </c>
      <c r="AJ488" s="8" t="s">
        <v>257</v>
      </c>
      <c r="AK488" s="8" t="s">
        <v>257</v>
      </c>
      <c r="AL488" s="8" t="s">
        <v>955</v>
      </c>
    </row>
    <row r="489" spans="1:38" x14ac:dyDescent="0.3">
      <c r="A489" s="7" t="s">
        <v>13043</v>
      </c>
      <c r="B489" s="12" t="str">
        <f>VLOOKUP(A489,'SAP Vlookup'!A488:B9174,2,FALSE)</f>
        <v>UNKNOWN</v>
      </c>
      <c r="C489" s="8" t="s">
        <v>257</v>
      </c>
      <c r="D489" s="8" t="s">
        <v>13044</v>
      </c>
      <c r="E489" s="8" t="s">
        <v>257</v>
      </c>
      <c r="F489" s="8" t="s">
        <v>337</v>
      </c>
      <c r="G489" s="8" t="s">
        <v>11821</v>
      </c>
      <c r="H489" s="8" t="s">
        <v>338</v>
      </c>
      <c r="I489" s="8" t="s">
        <v>262</v>
      </c>
      <c r="J489" s="8" t="s">
        <v>263</v>
      </c>
      <c r="K489" s="8" t="s">
        <v>264</v>
      </c>
      <c r="L489" s="8" t="s">
        <v>265</v>
      </c>
      <c r="M489" s="9">
        <v>41560</v>
      </c>
      <c r="N489" s="8" t="s">
        <v>339</v>
      </c>
      <c r="O489" s="8" t="s">
        <v>257</v>
      </c>
      <c r="P489" s="8" t="s">
        <v>257</v>
      </c>
      <c r="Q489" s="8" t="s">
        <v>257</v>
      </c>
      <c r="R489" s="9"/>
      <c r="S489" s="8" t="s">
        <v>257</v>
      </c>
      <c r="T489" s="8" t="s">
        <v>257</v>
      </c>
      <c r="U489" s="8" t="s">
        <v>11822</v>
      </c>
      <c r="V489" s="8" t="s">
        <v>472</v>
      </c>
      <c r="W489" s="8" t="s">
        <v>955</v>
      </c>
      <c r="X489" s="8" t="s">
        <v>257</v>
      </c>
      <c r="Y489" s="8" t="s">
        <v>257</v>
      </c>
      <c r="Z489" s="8" t="s">
        <v>955</v>
      </c>
      <c r="AA489" s="8" t="s">
        <v>257</v>
      </c>
      <c r="AB489" s="8" t="s">
        <v>955</v>
      </c>
      <c r="AC489" s="8" t="s">
        <v>257</v>
      </c>
      <c r="AD489" s="8" t="s">
        <v>11823</v>
      </c>
      <c r="AE489" s="8" t="s">
        <v>955</v>
      </c>
      <c r="AF489" s="8" t="s">
        <v>257</v>
      </c>
      <c r="AG489" s="8" t="s">
        <v>269</v>
      </c>
      <c r="AH489" s="8" t="s">
        <v>11879</v>
      </c>
      <c r="AI489" s="8" t="s">
        <v>955</v>
      </c>
      <c r="AJ489" s="8" t="s">
        <v>257</v>
      </c>
      <c r="AK489" s="8" t="s">
        <v>257</v>
      </c>
      <c r="AL489" s="8" t="s">
        <v>955</v>
      </c>
    </row>
    <row r="490" spans="1:38" x14ac:dyDescent="0.3">
      <c r="A490" s="7" t="s">
        <v>13045</v>
      </c>
      <c r="B490" s="12" t="str">
        <f>VLOOKUP(A490,'SAP Vlookup'!A489:B9175,2,FALSE)</f>
        <v>UNKNOWN</v>
      </c>
      <c r="C490" s="8" t="s">
        <v>257</v>
      </c>
      <c r="D490" s="8" t="s">
        <v>13046</v>
      </c>
      <c r="E490" s="8" t="s">
        <v>257</v>
      </c>
      <c r="F490" s="8" t="s">
        <v>337</v>
      </c>
      <c r="G490" s="8" t="s">
        <v>11821</v>
      </c>
      <c r="H490" s="8" t="s">
        <v>338</v>
      </c>
      <c r="I490" s="8" t="s">
        <v>262</v>
      </c>
      <c r="J490" s="8" t="s">
        <v>263</v>
      </c>
      <c r="K490" s="8" t="s">
        <v>264</v>
      </c>
      <c r="L490" s="8" t="s">
        <v>265</v>
      </c>
      <c r="M490" s="9">
        <v>41560</v>
      </c>
      <c r="N490" s="8" t="s">
        <v>339</v>
      </c>
      <c r="O490" s="8" t="s">
        <v>257</v>
      </c>
      <c r="P490" s="8" t="s">
        <v>257</v>
      </c>
      <c r="Q490" s="8" t="s">
        <v>257</v>
      </c>
      <c r="R490" s="9"/>
      <c r="S490" s="8" t="s">
        <v>257</v>
      </c>
      <c r="T490" s="8" t="s">
        <v>257</v>
      </c>
      <c r="U490" s="8" t="s">
        <v>11822</v>
      </c>
      <c r="V490" s="8" t="s">
        <v>472</v>
      </c>
      <c r="W490" s="8" t="s">
        <v>955</v>
      </c>
      <c r="X490" s="8" t="s">
        <v>257</v>
      </c>
      <c r="Y490" s="8" t="s">
        <v>257</v>
      </c>
      <c r="Z490" s="8" t="s">
        <v>955</v>
      </c>
      <c r="AA490" s="8" t="s">
        <v>257</v>
      </c>
      <c r="AB490" s="8" t="s">
        <v>955</v>
      </c>
      <c r="AC490" s="8" t="s">
        <v>11874</v>
      </c>
      <c r="AD490" s="8" t="s">
        <v>11823</v>
      </c>
      <c r="AE490" s="8" t="s">
        <v>955</v>
      </c>
      <c r="AF490" s="8" t="s">
        <v>257</v>
      </c>
      <c r="AG490" s="8" t="s">
        <v>269</v>
      </c>
      <c r="AH490" s="8" t="s">
        <v>11879</v>
      </c>
      <c r="AI490" s="8" t="s">
        <v>955</v>
      </c>
      <c r="AJ490" s="8" t="s">
        <v>257</v>
      </c>
      <c r="AK490" s="8" t="s">
        <v>257</v>
      </c>
      <c r="AL490" s="8" t="s">
        <v>955</v>
      </c>
    </row>
    <row r="491" spans="1:38" x14ac:dyDescent="0.3">
      <c r="A491" s="7" t="s">
        <v>13047</v>
      </c>
      <c r="B491" s="12" t="str">
        <f>VLOOKUP(A491,'SAP Vlookup'!A490:B9176,2,FALSE)</f>
        <v>UNKNOWN</v>
      </c>
      <c r="C491" s="8" t="s">
        <v>257</v>
      </c>
      <c r="D491" s="8" t="s">
        <v>13048</v>
      </c>
      <c r="E491" s="8" t="s">
        <v>257</v>
      </c>
      <c r="F491" s="8" t="s">
        <v>337</v>
      </c>
      <c r="G491" s="8" t="s">
        <v>11821</v>
      </c>
      <c r="H491" s="8" t="s">
        <v>338</v>
      </c>
      <c r="I491" s="8" t="s">
        <v>262</v>
      </c>
      <c r="J491" s="8" t="s">
        <v>263</v>
      </c>
      <c r="K491" s="8" t="s">
        <v>264</v>
      </c>
      <c r="L491" s="8" t="s">
        <v>265</v>
      </c>
      <c r="M491" s="9">
        <v>41560</v>
      </c>
      <c r="N491" s="8" t="s">
        <v>339</v>
      </c>
      <c r="O491" s="8" t="s">
        <v>257</v>
      </c>
      <c r="P491" s="8" t="s">
        <v>257</v>
      </c>
      <c r="Q491" s="8" t="s">
        <v>257</v>
      </c>
      <c r="R491" s="9"/>
      <c r="S491" s="8" t="s">
        <v>257</v>
      </c>
      <c r="T491" s="8" t="s">
        <v>257</v>
      </c>
      <c r="U491" s="8" t="s">
        <v>11822</v>
      </c>
      <c r="V491" s="8" t="s">
        <v>472</v>
      </c>
      <c r="W491" s="8" t="s">
        <v>955</v>
      </c>
      <c r="X491" s="8" t="s">
        <v>257</v>
      </c>
      <c r="Y491" s="8" t="s">
        <v>257</v>
      </c>
      <c r="Z491" s="8" t="s">
        <v>955</v>
      </c>
      <c r="AA491" s="8" t="s">
        <v>257</v>
      </c>
      <c r="AB491" s="8" t="s">
        <v>955</v>
      </c>
      <c r="AC491" s="8" t="s">
        <v>11874</v>
      </c>
      <c r="AD491" s="8" t="s">
        <v>11823</v>
      </c>
      <c r="AE491" s="8" t="s">
        <v>955</v>
      </c>
      <c r="AF491" s="8" t="s">
        <v>257</v>
      </c>
      <c r="AG491" s="8" t="s">
        <v>269</v>
      </c>
      <c r="AH491" s="8" t="s">
        <v>11879</v>
      </c>
      <c r="AI491" s="8" t="s">
        <v>955</v>
      </c>
      <c r="AJ491" s="8" t="s">
        <v>257</v>
      </c>
      <c r="AK491" s="8" t="s">
        <v>257</v>
      </c>
      <c r="AL491" s="8" t="s">
        <v>955</v>
      </c>
    </row>
    <row r="492" spans="1:38" x14ac:dyDescent="0.3">
      <c r="A492" s="7" t="s">
        <v>13049</v>
      </c>
      <c r="B492" s="12" t="str">
        <f>VLOOKUP(A492,'SAP Vlookup'!A491:B9177,2,FALSE)</f>
        <v>UNKNOWN</v>
      </c>
      <c r="C492" s="8" t="s">
        <v>257</v>
      </c>
      <c r="D492" s="8" t="s">
        <v>13050</v>
      </c>
      <c r="E492" s="8" t="s">
        <v>257</v>
      </c>
      <c r="F492" s="8" t="s">
        <v>337</v>
      </c>
      <c r="G492" s="8" t="s">
        <v>11821</v>
      </c>
      <c r="H492" s="8" t="s">
        <v>338</v>
      </c>
      <c r="I492" s="8" t="s">
        <v>262</v>
      </c>
      <c r="J492" s="8" t="s">
        <v>263</v>
      </c>
      <c r="K492" s="8" t="s">
        <v>264</v>
      </c>
      <c r="L492" s="8" t="s">
        <v>265</v>
      </c>
      <c r="M492" s="9">
        <v>41560</v>
      </c>
      <c r="N492" s="8" t="s">
        <v>339</v>
      </c>
      <c r="O492" s="8" t="s">
        <v>257</v>
      </c>
      <c r="P492" s="8" t="s">
        <v>257</v>
      </c>
      <c r="Q492" s="8" t="s">
        <v>257</v>
      </c>
      <c r="R492" s="9"/>
      <c r="S492" s="8" t="s">
        <v>257</v>
      </c>
      <c r="T492" s="8" t="s">
        <v>257</v>
      </c>
      <c r="U492" s="8" t="s">
        <v>11822</v>
      </c>
      <c r="V492" s="8" t="s">
        <v>472</v>
      </c>
      <c r="W492" s="8" t="s">
        <v>955</v>
      </c>
      <c r="X492" s="8" t="s">
        <v>257</v>
      </c>
      <c r="Y492" s="8" t="s">
        <v>257</v>
      </c>
      <c r="Z492" s="8" t="s">
        <v>955</v>
      </c>
      <c r="AA492" s="8" t="s">
        <v>257</v>
      </c>
      <c r="AB492" s="8" t="s">
        <v>955</v>
      </c>
      <c r="AC492" s="8" t="s">
        <v>11874</v>
      </c>
      <c r="AD492" s="8" t="s">
        <v>11823</v>
      </c>
      <c r="AE492" s="8" t="s">
        <v>955</v>
      </c>
      <c r="AF492" s="8" t="s">
        <v>257</v>
      </c>
      <c r="AG492" s="8" t="s">
        <v>269</v>
      </c>
      <c r="AH492" s="8" t="s">
        <v>11879</v>
      </c>
      <c r="AI492" s="8" t="s">
        <v>955</v>
      </c>
      <c r="AJ492" s="8" t="s">
        <v>257</v>
      </c>
      <c r="AK492" s="8" t="s">
        <v>257</v>
      </c>
      <c r="AL492" s="8" t="s">
        <v>955</v>
      </c>
    </row>
    <row r="493" spans="1:38" x14ac:dyDescent="0.3">
      <c r="A493" s="7" t="s">
        <v>13051</v>
      </c>
      <c r="B493" s="12" t="str">
        <f>VLOOKUP(A493,'SAP Vlookup'!A492:B9178,2,FALSE)</f>
        <v>UNKNOWN</v>
      </c>
      <c r="C493" s="8" t="s">
        <v>257</v>
      </c>
      <c r="D493" s="8" t="s">
        <v>13052</v>
      </c>
      <c r="E493" s="8" t="s">
        <v>257</v>
      </c>
      <c r="F493" s="8" t="s">
        <v>337</v>
      </c>
      <c r="G493" s="8" t="s">
        <v>11821</v>
      </c>
      <c r="H493" s="8" t="s">
        <v>338</v>
      </c>
      <c r="I493" s="8" t="s">
        <v>262</v>
      </c>
      <c r="J493" s="8" t="s">
        <v>263</v>
      </c>
      <c r="K493" s="8" t="s">
        <v>264</v>
      </c>
      <c r="L493" s="8" t="s">
        <v>265</v>
      </c>
      <c r="M493" s="9">
        <v>41560</v>
      </c>
      <c r="N493" s="8" t="s">
        <v>339</v>
      </c>
      <c r="O493" s="8" t="s">
        <v>257</v>
      </c>
      <c r="P493" s="8" t="s">
        <v>257</v>
      </c>
      <c r="Q493" s="8" t="s">
        <v>257</v>
      </c>
      <c r="R493" s="9"/>
      <c r="S493" s="8" t="s">
        <v>257</v>
      </c>
      <c r="T493" s="8" t="s">
        <v>257</v>
      </c>
      <c r="U493" s="8" t="s">
        <v>11822</v>
      </c>
      <c r="V493" s="8" t="s">
        <v>472</v>
      </c>
      <c r="W493" s="8" t="s">
        <v>955</v>
      </c>
      <c r="X493" s="8" t="s">
        <v>257</v>
      </c>
      <c r="Y493" s="8" t="s">
        <v>257</v>
      </c>
      <c r="Z493" s="8" t="s">
        <v>955</v>
      </c>
      <c r="AA493" s="8" t="s">
        <v>257</v>
      </c>
      <c r="AB493" s="8" t="s">
        <v>955</v>
      </c>
      <c r="AC493" s="8" t="s">
        <v>11874</v>
      </c>
      <c r="AD493" s="8" t="s">
        <v>11823</v>
      </c>
      <c r="AE493" s="8" t="s">
        <v>955</v>
      </c>
      <c r="AF493" s="8" t="s">
        <v>257</v>
      </c>
      <c r="AG493" s="8" t="s">
        <v>269</v>
      </c>
      <c r="AH493" s="8" t="s">
        <v>11879</v>
      </c>
      <c r="AI493" s="8" t="s">
        <v>955</v>
      </c>
      <c r="AJ493" s="8" t="s">
        <v>257</v>
      </c>
      <c r="AK493" s="8" t="s">
        <v>257</v>
      </c>
      <c r="AL493" s="8" t="s">
        <v>955</v>
      </c>
    </row>
    <row r="494" spans="1:38" x14ac:dyDescent="0.3">
      <c r="A494" s="7" t="s">
        <v>13053</v>
      </c>
      <c r="B494" s="12" t="str">
        <f>VLOOKUP(A494,'SAP Vlookup'!A493:B9179,2,FALSE)</f>
        <v>UNKNOWN</v>
      </c>
      <c r="C494" s="8" t="s">
        <v>257</v>
      </c>
      <c r="D494" s="8" t="s">
        <v>13054</v>
      </c>
      <c r="E494" s="8" t="s">
        <v>257</v>
      </c>
      <c r="F494" s="8" t="s">
        <v>337</v>
      </c>
      <c r="G494" s="8" t="s">
        <v>11821</v>
      </c>
      <c r="H494" s="8" t="s">
        <v>338</v>
      </c>
      <c r="I494" s="8" t="s">
        <v>262</v>
      </c>
      <c r="J494" s="8" t="s">
        <v>263</v>
      </c>
      <c r="K494" s="8" t="s">
        <v>264</v>
      </c>
      <c r="L494" s="8" t="s">
        <v>265</v>
      </c>
      <c r="M494" s="9">
        <v>41560</v>
      </c>
      <c r="N494" s="8" t="s">
        <v>339</v>
      </c>
      <c r="O494" s="8" t="s">
        <v>257</v>
      </c>
      <c r="P494" s="8" t="s">
        <v>257</v>
      </c>
      <c r="Q494" s="8" t="s">
        <v>257</v>
      </c>
      <c r="R494" s="9"/>
      <c r="S494" s="8" t="s">
        <v>257</v>
      </c>
      <c r="T494" s="8" t="s">
        <v>257</v>
      </c>
      <c r="U494" s="8" t="s">
        <v>11822</v>
      </c>
      <c r="V494" s="8" t="s">
        <v>472</v>
      </c>
      <c r="W494" s="8" t="s">
        <v>955</v>
      </c>
      <c r="X494" s="8" t="s">
        <v>257</v>
      </c>
      <c r="Y494" s="8" t="s">
        <v>257</v>
      </c>
      <c r="Z494" s="8" t="s">
        <v>955</v>
      </c>
      <c r="AA494" s="8" t="s">
        <v>257</v>
      </c>
      <c r="AB494" s="8" t="s">
        <v>955</v>
      </c>
      <c r="AC494" s="8" t="s">
        <v>11874</v>
      </c>
      <c r="AD494" s="8" t="s">
        <v>11823</v>
      </c>
      <c r="AE494" s="8" t="s">
        <v>955</v>
      </c>
      <c r="AF494" s="8" t="s">
        <v>257</v>
      </c>
      <c r="AG494" s="8" t="s">
        <v>269</v>
      </c>
      <c r="AH494" s="8" t="s">
        <v>11879</v>
      </c>
      <c r="AI494" s="8" t="s">
        <v>955</v>
      </c>
      <c r="AJ494" s="8" t="s">
        <v>257</v>
      </c>
      <c r="AK494" s="8" t="s">
        <v>257</v>
      </c>
      <c r="AL494" s="8" t="s">
        <v>955</v>
      </c>
    </row>
    <row r="495" spans="1:38" x14ac:dyDescent="0.3">
      <c r="A495" s="7" t="s">
        <v>13055</v>
      </c>
      <c r="B495" s="12" t="str">
        <f>VLOOKUP(A495,'SAP Vlookup'!A494:B9180,2,FALSE)</f>
        <v>UNKNOWN</v>
      </c>
      <c r="C495" s="8" t="s">
        <v>257</v>
      </c>
      <c r="D495" s="8" t="s">
        <v>13056</v>
      </c>
      <c r="E495" s="8" t="s">
        <v>257</v>
      </c>
      <c r="F495" s="8" t="s">
        <v>337</v>
      </c>
      <c r="G495" s="8" t="s">
        <v>11821</v>
      </c>
      <c r="H495" s="8" t="s">
        <v>338</v>
      </c>
      <c r="I495" s="8" t="s">
        <v>262</v>
      </c>
      <c r="J495" s="8" t="s">
        <v>263</v>
      </c>
      <c r="K495" s="8" t="s">
        <v>264</v>
      </c>
      <c r="L495" s="8" t="s">
        <v>265</v>
      </c>
      <c r="M495" s="9">
        <v>41560</v>
      </c>
      <c r="N495" s="8" t="s">
        <v>339</v>
      </c>
      <c r="O495" s="8" t="s">
        <v>257</v>
      </c>
      <c r="P495" s="8" t="s">
        <v>257</v>
      </c>
      <c r="Q495" s="8" t="s">
        <v>257</v>
      </c>
      <c r="R495" s="9"/>
      <c r="S495" s="8" t="s">
        <v>257</v>
      </c>
      <c r="T495" s="8" t="s">
        <v>257</v>
      </c>
      <c r="U495" s="8" t="s">
        <v>11822</v>
      </c>
      <c r="V495" s="8" t="s">
        <v>472</v>
      </c>
      <c r="W495" s="8" t="s">
        <v>955</v>
      </c>
      <c r="X495" s="8" t="s">
        <v>257</v>
      </c>
      <c r="Y495" s="8" t="s">
        <v>257</v>
      </c>
      <c r="Z495" s="8" t="s">
        <v>955</v>
      </c>
      <c r="AA495" s="8" t="s">
        <v>257</v>
      </c>
      <c r="AB495" s="8" t="s">
        <v>955</v>
      </c>
      <c r="AC495" s="8" t="s">
        <v>11874</v>
      </c>
      <c r="AD495" s="8" t="s">
        <v>11823</v>
      </c>
      <c r="AE495" s="8" t="s">
        <v>955</v>
      </c>
      <c r="AF495" s="8" t="s">
        <v>257</v>
      </c>
      <c r="AG495" s="8" t="s">
        <v>269</v>
      </c>
      <c r="AH495" s="8" t="s">
        <v>11879</v>
      </c>
      <c r="AI495" s="8" t="s">
        <v>955</v>
      </c>
      <c r="AJ495" s="8" t="s">
        <v>257</v>
      </c>
      <c r="AK495" s="8" t="s">
        <v>257</v>
      </c>
      <c r="AL495" s="8" t="s">
        <v>955</v>
      </c>
    </row>
    <row r="496" spans="1:38" x14ac:dyDescent="0.3">
      <c r="A496" s="7" t="s">
        <v>13057</v>
      </c>
      <c r="B496" s="12" t="str">
        <f>VLOOKUP(A496,'SAP Vlookup'!A495:B9181,2,FALSE)</f>
        <v>UNKNOWN</v>
      </c>
      <c r="C496" s="8" t="s">
        <v>257</v>
      </c>
      <c r="D496" s="8" t="s">
        <v>13058</v>
      </c>
      <c r="E496" s="8" t="s">
        <v>257</v>
      </c>
      <c r="F496" s="8" t="s">
        <v>337</v>
      </c>
      <c r="G496" s="8" t="s">
        <v>11821</v>
      </c>
      <c r="H496" s="8" t="s">
        <v>338</v>
      </c>
      <c r="I496" s="8" t="s">
        <v>262</v>
      </c>
      <c r="J496" s="8" t="s">
        <v>263</v>
      </c>
      <c r="K496" s="8" t="s">
        <v>264</v>
      </c>
      <c r="L496" s="8" t="s">
        <v>265</v>
      </c>
      <c r="M496" s="9">
        <v>41560</v>
      </c>
      <c r="N496" s="8" t="s">
        <v>339</v>
      </c>
      <c r="O496" s="8" t="s">
        <v>257</v>
      </c>
      <c r="P496" s="8" t="s">
        <v>257</v>
      </c>
      <c r="Q496" s="8" t="s">
        <v>257</v>
      </c>
      <c r="R496" s="9"/>
      <c r="S496" s="8" t="s">
        <v>257</v>
      </c>
      <c r="T496" s="8" t="s">
        <v>257</v>
      </c>
      <c r="U496" s="8" t="s">
        <v>11822</v>
      </c>
      <c r="V496" s="8" t="s">
        <v>472</v>
      </c>
      <c r="W496" s="8" t="s">
        <v>955</v>
      </c>
      <c r="X496" s="8" t="s">
        <v>257</v>
      </c>
      <c r="Y496" s="8" t="s">
        <v>257</v>
      </c>
      <c r="Z496" s="8" t="s">
        <v>955</v>
      </c>
      <c r="AA496" s="8" t="s">
        <v>257</v>
      </c>
      <c r="AB496" s="8" t="s">
        <v>955</v>
      </c>
      <c r="AC496" s="8" t="s">
        <v>257</v>
      </c>
      <c r="AD496" s="8" t="s">
        <v>11823</v>
      </c>
      <c r="AE496" s="8" t="s">
        <v>955</v>
      </c>
      <c r="AF496" s="8" t="s">
        <v>257</v>
      </c>
      <c r="AG496" s="8" t="s">
        <v>269</v>
      </c>
      <c r="AH496" s="8" t="s">
        <v>11879</v>
      </c>
      <c r="AI496" s="8" t="s">
        <v>955</v>
      </c>
      <c r="AJ496" s="8" t="s">
        <v>257</v>
      </c>
      <c r="AK496" s="8" t="s">
        <v>257</v>
      </c>
      <c r="AL496" s="8" t="s">
        <v>955</v>
      </c>
    </row>
    <row r="497" spans="1:38" x14ac:dyDescent="0.3">
      <c r="A497" s="7" t="s">
        <v>13059</v>
      </c>
      <c r="B497" s="12" t="str">
        <f>VLOOKUP(A497,'SAP Vlookup'!A496:B9182,2,FALSE)</f>
        <v>UNKNOWN</v>
      </c>
      <c r="C497" s="8" t="s">
        <v>257</v>
      </c>
      <c r="D497" s="8" t="s">
        <v>13060</v>
      </c>
      <c r="E497" s="8" t="s">
        <v>257</v>
      </c>
      <c r="F497" s="8" t="s">
        <v>337</v>
      </c>
      <c r="G497" s="8" t="s">
        <v>11821</v>
      </c>
      <c r="H497" s="8" t="s">
        <v>338</v>
      </c>
      <c r="I497" s="8" t="s">
        <v>262</v>
      </c>
      <c r="J497" s="8" t="s">
        <v>263</v>
      </c>
      <c r="K497" s="8" t="s">
        <v>264</v>
      </c>
      <c r="L497" s="8" t="s">
        <v>265</v>
      </c>
      <c r="M497" s="9">
        <v>41560</v>
      </c>
      <c r="N497" s="8" t="s">
        <v>339</v>
      </c>
      <c r="O497" s="8" t="s">
        <v>257</v>
      </c>
      <c r="P497" s="8" t="s">
        <v>257</v>
      </c>
      <c r="Q497" s="8" t="s">
        <v>257</v>
      </c>
      <c r="R497" s="9"/>
      <c r="S497" s="8" t="s">
        <v>257</v>
      </c>
      <c r="T497" s="8" t="s">
        <v>257</v>
      </c>
      <c r="U497" s="8" t="s">
        <v>11822</v>
      </c>
      <c r="V497" s="8" t="s">
        <v>472</v>
      </c>
      <c r="W497" s="8" t="s">
        <v>955</v>
      </c>
      <c r="X497" s="8" t="s">
        <v>257</v>
      </c>
      <c r="Y497" s="8" t="s">
        <v>257</v>
      </c>
      <c r="Z497" s="8" t="s">
        <v>955</v>
      </c>
      <c r="AA497" s="8" t="s">
        <v>257</v>
      </c>
      <c r="AB497" s="8" t="s">
        <v>955</v>
      </c>
      <c r="AC497" s="8" t="s">
        <v>257</v>
      </c>
      <c r="AD497" s="8" t="s">
        <v>11823</v>
      </c>
      <c r="AE497" s="8" t="s">
        <v>955</v>
      </c>
      <c r="AF497" s="8" t="s">
        <v>257</v>
      </c>
      <c r="AG497" s="8" t="s">
        <v>269</v>
      </c>
      <c r="AH497" s="8" t="s">
        <v>11879</v>
      </c>
      <c r="AI497" s="8" t="s">
        <v>955</v>
      </c>
      <c r="AJ497" s="8" t="s">
        <v>257</v>
      </c>
      <c r="AK497" s="8" t="s">
        <v>257</v>
      </c>
      <c r="AL497" s="8" t="s">
        <v>955</v>
      </c>
    </row>
    <row r="498" spans="1:38" x14ac:dyDescent="0.3">
      <c r="A498" s="7" t="s">
        <v>13061</v>
      </c>
      <c r="B498" s="12" t="str">
        <f>VLOOKUP(A498,'SAP Vlookup'!A497:B9183,2,FALSE)</f>
        <v>UNKNOWN</v>
      </c>
      <c r="C498" s="8" t="s">
        <v>257</v>
      </c>
      <c r="D498" s="8" t="s">
        <v>13062</v>
      </c>
      <c r="E498" s="8" t="s">
        <v>257</v>
      </c>
      <c r="F498" s="8" t="s">
        <v>337</v>
      </c>
      <c r="G498" s="8" t="s">
        <v>11821</v>
      </c>
      <c r="H498" s="8" t="s">
        <v>338</v>
      </c>
      <c r="I498" s="8" t="s">
        <v>262</v>
      </c>
      <c r="J498" s="8" t="s">
        <v>263</v>
      </c>
      <c r="K498" s="8" t="s">
        <v>264</v>
      </c>
      <c r="L498" s="8" t="s">
        <v>265</v>
      </c>
      <c r="M498" s="9">
        <v>41560</v>
      </c>
      <c r="N498" s="8" t="s">
        <v>339</v>
      </c>
      <c r="O498" s="8" t="s">
        <v>257</v>
      </c>
      <c r="P498" s="8" t="s">
        <v>257</v>
      </c>
      <c r="Q498" s="8" t="s">
        <v>257</v>
      </c>
      <c r="R498" s="9"/>
      <c r="S498" s="8" t="s">
        <v>257</v>
      </c>
      <c r="T498" s="8" t="s">
        <v>257</v>
      </c>
      <c r="U498" s="8" t="s">
        <v>11822</v>
      </c>
      <c r="V498" s="8" t="s">
        <v>472</v>
      </c>
      <c r="W498" s="8" t="s">
        <v>955</v>
      </c>
      <c r="X498" s="8" t="s">
        <v>257</v>
      </c>
      <c r="Y498" s="8" t="s">
        <v>257</v>
      </c>
      <c r="Z498" s="8" t="s">
        <v>955</v>
      </c>
      <c r="AA498" s="8" t="s">
        <v>257</v>
      </c>
      <c r="AB498" s="8" t="s">
        <v>955</v>
      </c>
      <c r="AC498" s="8" t="s">
        <v>11874</v>
      </c>
      <c r="AD498" s="8" t="s">
        <v>11823</v>
      </c>
      <c r="AE498" s="8" t="s">
        <v>955</v>
      </c>
      <c r="AF498" s="8" t="s">
        <v>257</v>
      </c>
      <c r="AG498" s="8" t="s">
        <v>269</v>
      </c>
      <c r="AH498" s="8" t="s">
        <v>11879</v>
      </c>
      <c r="AI498" s="8" t="s">
        <v>955</v>
      </c>
      <c r="AJ498" s="8" t="s">
        <v>257</v>
      </c>
      <c r="AK498" s="8" t="s">
        <v>257</v>
      </c>
      <c r="AL498" s="8" t="s">
        <v>955</v>
      </c>
    </row>
    <row r="499" spans="1:38" x14ac:dyDescent="0.3">
      <c r="A499" s="7" t="s">
        <v>13063</v>
      </c>
      <c r="B499" s="12" t="str">
        <f>VLOOKUP(A499,'SAP Vlookup'!A498:B9184,2,FALSE)</f>
        <v>UNKNOWN</v>
      </c>
      <c r="C499" s="8" t="s">
        <v>257</v>
      </c>
      <c r="D499" s="8" t="s">
        <v>13064</v>
      </c>
      <c r="E499" s="8" t="s">
        <v>257</v>
      </c>
      <c r="F499" s="8" t="s">
        <v>337</v>
      </c>
      <c r="G499" s="8" t="s">
        <v>11821</v>
      </c>
      <c r="H499" s="8" t="s">
        <v>338</v>
      </c>
      <c r="I499" s="8" t="s">
        <v>262</v>
      </c>
      <c r="J499" s="8" t="s">
        <v>263</v>
      </c>
      <c r="K499" s="8" t="s">
        <v>264</v>
      </c>
      <c r="L499" s="8" t="s">
        <v>265</v>
      </c>
      <c r="M499" s="9">
        <v>41560</v>
      </c>
      <c r="N499" s="8" t="s">
        <v>339</v>
      </c>
      <c r="O499" s="8" t="s">
        <v>257</v>
      </c>
      <c r="P499" s="8" t="s">
        <v>257</v>
      </c>
      <c r="Q499" s="8" t="s">
        <v>257</v>
      </c>
      <c r="R499" s="9"/>
      <c r="S499" s="8" t="s">
        <v>257</v>
      </c>
      <c r="T499" s="8" t="s">
        <v>257</v>
      </c>
      <c r="U499" s="8" t="s">
        <v>11822</v>
      </c>
      <c r="V499" s="8" t="s">
        <v>472</v>
      </c>
      <c r="W499" s="8" t="s">
        <v>955</v>
      </c>
      <c r="X499" s="8" t="s">
        <v>257</v>
      </c>
      <c r="Y499" s="8" t="s">
        <v>257</v>
      </c>
      <c r="Z499" s="8" t="s">
        <v>955</v>
      </c>
      <c r="AA499" s="8" t="s">
        <v>257</v>
      </c>
      <c r="AB499" s="8" t="s">
        <v>955</v>
      </c>
      <c r="AC499" s="8" t="s">
        <v>11874</v>
      </c>
      <c r="AD499" s="8" t="s">
        <v>11823</v>
      </c>
      <c r="AE499" s="8" t="s">
        <v>955</v>
      </c>
      <c r="AF499" s="8" t="s">
        <v>257</v>
      </c>
      <c r="AG499" s="8" t="s">
        <v>269</v>
      </c>
      <c r="AH499" s="8" t="s">
        <v>11879</v>
      </c>
      <c r="AI499" s="8" t="s">
        <v>955</v>
      </c>
      <c r="AJ499" s="8" t="s">
        <v>257</v>
      </c>
      <c r="AK499" s="8" t="s">
        <v>257</v>
      </c>
      <c r="AL499" s="8" t="s">
        <v>955</v>
      </c>
    </row>
    <row r="500" spans="1:38" x14ac:dyDescent="0.3">
      <c r="A500" s="7" t="s">
        <v>13065</v>
      </c>
      <c r="B500" s="12" t="str">
        <f>VLOOKUP(A500,'SAP Vlookup'!A499:B9185,2,FALSE)</f>
        <v>UNKNOWN</v>
      </c>
      <c r="C500" s="8" t="s">
        <v>257</v>
      </c>
      <c r="D500" s="8" t="s">
        <v>13066</v>
      </c>
      <c r="E500" s="8" t="s">
        <v>257</v>
      </c>
      <c r="F500" s="8" t="s">
        <v>337</v>
      </c>
      <c r="G500" s="8" t="s">
        <v>11821</v>
      </c>
      <c r="H500" s="8" t="s">
        <v>338</v>
      </c>
      <c r="I500" s="8" t="s">
        <v>262</v>
      </c>
      <c r="J500" s="8" t="s">
        <v>263</v>
      </c>
      <c r="K500" s="8" t="s">
        <v>264</v>
      </c>
      <c r="L500" s="8" t="s">
        <v>265</v>
      </c>
      <c r="M500" s="9">
        <v>41560</v>
      </c>
      <c r="N500" s="8" t="s">
        <v>339</v>
      </c>
      <c r="O500" s="8" t="s">
        <v>257</v>
      </c>
      <c r="P500" s="8" t="s">
        <v>257</v>
      </c>
      <c r="Q500" s="8" t="s">
        <v>257</v>
      </c>
      <c r="R500" s="9"/>
      <c r="S500" s="8" t="s">
        <v>257</v>
      </c>
      <c r="T500" s="8" t="s">
        <v>257</v>
      </c>
      <c r="U500" s="8" t="s">
        <v>11822</v>
      </c>
      <c r="V500" s="8" t="s">
        <v>472</v>
      </c>
      <c r="W500" s="8" t="s">
        <v>955</v>
      </c>
      <c r="X500" s="8" t="s">
        <v>257</v>
      </c>
      <c r="Y500" s="8" t="s">
        <v>257</v>
      </c>
      <c r="Z500" s="8" t="s">
        <v>955</v>
      </c>
      <c r="AA500" s="8" t="s">
        <v>257</v>
      </c>
      <c r="AB500" s="8" t="s">
        <v>955</v>
      </c>
      <c r="AC500" s="8" t="s">
        <v>11874</v>
      </c>
      <c r="AD500" s="8" t="s">
        <v>11823</v>
      </c>
      <c r="AE500" s="8" t="s">
        <v>955</v>
      </c>
      <c r="AF500" s="8" t="s">
        <v>257</v>
      </c>
      <c r="AG500" s="8" t="s">
        <v>269</v>
      </c>
      <c r="AH500" s="8" t="s">
        <v>11879</v>
      </c>
      <c r="AI500" s="8" t="s">
        <v>955</v>
      </c>
      <c r="AJ500" s="8" t="s">
        <v>257</v>
      </c>
      <c r="AK500" s="8" t="s">
        <v>257</v>
      </c>
      <c r="AL500" s="8" t="s">
        <v>955</v>
      </c>
    </row>
    <row r="501" spans="1:38" x14ac:dyDescent="0.3">
      <c r="A501" s="7" t="s">
        <v>13067</v>
      </c>
      <c r="B501" s="12" t="str">
        <f>VLOOKUP(A501,'SAP Vlookup'!A500:B9186,2,FALSE)</f>
        <v>UNKNOWN</v>
      </c>
      <c r="C501" s="8" t="s">
        <v>257</v>
      </c>
      <c r="D501" s="8" t="s">
        <v>13068</v>
      </c>
      <c r="E501" s="8" t="s">
        <v>257</v>
      </c>
      <c r="F501" s="8" t="s">
        <v>337</v>
      </c>
      <c r="G501" s="8" t="s">
        <v>11821</v>
      </c>
      <c r="H501" s="8" t="s">
        <v>338</v>
      </c>
      <c r="I501" s="8" t="s">
        <v>262</v>
      </c>
      <c r="J501" s="8" t="s">
        <v>263</v>
      </c>
      <c r="K501" s="8" t="s">
        <v>264</v>
      </c>
      <c r="L501" s="8" t="s">
        <v>265</v>
      </c>
      <c r="M501" s="9">
        <v>41560</v>
      </c>
      <c r="N501" s="8" t="s">
        <v>339</v>
      </c>
      <c r="O501" s="8" t="s">
        <v>257</v>
      </c>
      <c r="P501" s="8" t="s">
        <v>257</v>
      </c>
      <c r="Q501" s="8" t="s">
        <v>257</v>
      </c>
      <c r="R501" s="9"/>
      <c r="S501" s="8" t="s">
        <v>257</v>
      </c>
      <c r="T501" s="8" t="s">
        <v>257</v>
      </c>
      <c r="U501" s="8" t="s">
        <v>11822</v>
      </c>
      <c r="V501" s="8" t="s">
        <v>472</v>
      </c>
      <c r="W501" s="8" t="s">
        <v>955</v>
      </c>
      <c r="X501" s="8" t="s">
        <v>257</v>
      </c>
      <c r="Y501" s="8" t="s">
        <v>257</v>
      </c>
      <c r="Z501" s="8" t="s">
        <v>955</v>
      </c>
      <c r="AA501" s="8" t="s">
        <v>257</v>
      </c>
      <c r="AB501" s="8" t="s">
        <v>955</v>
      </c>
      <c r="AC501" s="8" t="s">
        <v>257</v>
      </c>
      <c r="AD501" s="8" t="s">
        <v>11823</v>
      </c>
      <c r="AE501" s="8" t="s">
        <v>955</v>
      </c>
      <c r="AF501" s="8" t="s">
        <v>257</v>
      </c>
      <c r="AG501" s="8" t="s">
        <v>269</v>
      </c>
      <c r="AH501" s="8" t="s">
        <v>11879</v>
      </c>
      <c r="AI501" s="8" t="s">
        <v>955</v>
      </c>
      <c r="AJ501" s="8" t="s">
        <v>257</v>
      </c>
      <c r="AK501" s="8" t="s">
        <v>257</v>
      </c>
      <c r="AL501" s="8" t="s">
        <v>955</v>
      </c>
    </row>
    <row r="502" spans="1:38" x14ac:dyDescent="0.3">
      <c r="A502" s="7" t="s">
        <v>13069</v>
      </c>
      <c r="B502" s="12" t="str">
        <f>VLOOKUP(A502,'SAP Vlookup'!A501:B9187,2,FALSE)</f>
        <v>UNKNOWN</v>
      </c>
      <c r="C502" s="8" t="s">
        <v>257</v>
      </c>
      <c r="D502" s="8" t="s">
        <v>13070</v>
      </c>
      <c r="E502" s="8" t="s">
        <v>257</v>
      </c>
      <c r="F502" s="8" t="s">
        <v>337</v>
      </c>
      <c r="G502" s="8" t="s">
        <v>11821</v>
      </c>
      <c r="H502" s="8" t="s">
        <v>338</v>
      </c>
      <c r="I502" s="8" t="s">
        <v>262</v>
      </c>
      <c r="J502" s="8" t="s">
        <v>263</v>
      </c>
      <c r="K502" s="8" t="s">
        <v>264</v>
      </c>
      <c r="L502" s="8" t="s">
        <v>265</v>
      </c>
      <c r="M502" s="9">
        <v>41560</v>
      </c>
      <c r="N502" s="8" t="s">
        <v>339</v>
      </c>
      <c r="O502" s="8" t="s">
        <v>257</v>
      </c>
      <c r="P502" s="8" t="s">
        <v>257</v>
      </c>
      <c r="Q502" s="8" t="s">
        <v>257</v>
      </c>
      <c r="R502" s="9"/>
      <c r="S502" s="8" t="s">
        <v>257</v>
      </c>
      <c r="T502" s="8" t="s">
        <v>257</v>
      </c>
      <c r="U502" s="8" t="s">
        <v>11822</v>
      </c>
      <c r="V502" s="8" t="s">
        <v>472</v>
      </c>
      <c r="W502" s="8" t="s">
        <v>955</v>
      </c>
      <c r="X502" s="8" t="s">
        <v>257</v>
      </c>
      <c r="Y502" s="8" t="s">
        <v>257</v>
      </c>
      <c r="Z502" s="8" t="s">
        <v>955</v>
      </c>
      <c r="AA502" s="8" t="s">
        <v>257</v>
      </c>
      <c r="AB502" s="8" t="s">
        <v>955</v>
      </c>
      <c r="AC502" s="8" t="s">
        <v>257</v>
      </c>
      <c r="AD502" s="8" t="s">
        <v>11823</v>
      </c>
      <c r="AE502" s="8" t="s">
        <v>955</v>
      </c>
      <c r="AF502" s="8" t="s">
        <v>257</v>
      </c>
      <c r="AG502" s="8" t="s">
        <v>269</v>
      </c>
      <c r="AH502" s="8" t="s">
        <v>11879</v>
      </c>
      <c r="AI502" s="8" t="s">
        <v>955</v>
      </c>
      <c r="AJ502" s="8" t="s">
        <v>257</v>
      </c>
      <c r="AK502" s="8" t="s">
        <v>257</v>
      </c>
      <c r="AL502" s="8" t="s">
        <v>955</v>
      </c>
    </row>
    <row r="503" spans="1:38" x14ac:dyDescent="0.3">
      <c r="A503" s="7" t="s">
        <v>13071</v>
      </c>
      <c r="B503" s="12" t="str">
        <f>VLOOKUP(A503,'SAP Vlookup'!A502:B9188,2,FALSE)</f>
        <v>UNKNOWN</v>
      </c>
      <c r="C503" s="8" t="s">
        <v>257</v>
      </c>
      <c r="D503" s="8" t="s">
        <v>13072</v>
      </c>
      <c r="E503" s="8" t="s">
        <v>257</v>
      </c>
      <c r="F503" s="8" t="s">
        <v>337</v>
      </c>
      <c r="G503" s="8" t="s">
        <v>11821</v>
      </c>
      <c r="H503" s="8" t="s">
        <v>338</v>
      </c>
      <c r="I503" s="8" t="s">
        <v>262</v>
      </c>
      <c r="J503" s="8" t="s">
        <v>263</v>
      </c>
      <c r="K503" s="8" t="s">
        <v>264</v>
      </c>
      <c r="L503" s="8" t="s">
        <v>265</v>
      </c>
      <c r="M503" s="9">
        <v>41560</v>
      </c>
      <c r="N503" s="8" t="s">
        <v>339</v>
      </c>
      <c r="O503" s="8" t="s">
        <v>257</v>
      </c>
      <c r="P503" s="8" t="s">
        <v>257</v>
      </c>
      <c r="Q503" s="8" t="s">
        <v>257</v>
      </c>
      <c r="R503" s="9"/>
      <c r="S503" s="8" t="s">
        <v>257</v>
      </c>
      <c r="T503" s="8" t="s">
        <v>257</v>
      </c>
      <c r="U503" s="8" t="s">
        <v>11950</v>
      </c>
      <c r="V503" s="8" t="s">
        <v>472</v>
      </c>
      <c r="W503" s="8" t="s">
        <v>955</v>
      </c>
      <c r="X503" s="8" t="s">
        <v>257</v>
      </c>
      <c r="Y503" s="8" t="s">
        <v>257</v>
      </c>
      <c r="Z503" s="8" t="s">
        <v>955</v>
      </c>
      <c r="AA503" s="8" t="s">
        <v>257</v>
      </c>
      <c r="AB503" s="8" t="s">
        <v>955</v>
      </c>
      <c r="AC503" s="8" t="s">
        <v>11874</v>
      </c>
      <c r="AD503" s="8" t="s">
        <v>11823</v>
      </c>
      <c r="AE503" s="8" t="s">
        <v>955</v>
      </c>
      <c r="AF503" s="8" t="s">
        <v>257</v>
      </c>
      <c r="AG503" s="8" t="s">
        <v>269</v>
      </c>
      <c r="AH503" s="8" t="s">
        <v>11875</v>
      </c>
      <c r="AI503" s="8" t="s">
        <v>955</v>
      </c>
      <c r="AJ503" s="8" t="s">
        <v>257</v>
      </c>
      <c r="AK503" s="8" t="s">
        <v>257</v>
      </c>
      <c r="AL503" s="8" t="s">
        <v>955</v>
      </c>
    </row>
    <row r="504" spans="1:38" x14ac:dyDescent="0.3">
      <c r="A504" s="7" t="s">
        <v>13073</v>
      </c>
      <c r="B504" s="12" t="str">
        <f>VLOOKUP(A504,'SAP Vlookup'!A503:B9189,2,FALSE)</f>
        <v>UNKNOWN</v>
      </c>
      <c r="C504" s="8" t="s">
        <v>257</v>
      </c>
      <c r="D504" s="8" t="s">
        <v>13074</v>
      </c>
      <c r="E504" s="8" t="s">
        <v>257</v>
      </c>
      <c r="F504" s="8" t="s">
        <v>337</v>
      </c>
      <c r="G504" s="8" t="s">
        <v>11821</v>
      </c>
      <c r="H504" s="8" t="s">
        <v>338</v>
      </c>
      <c r="I504" s="8" t="s">
        <v>262</v>
      </c>
      <c r="J504" s="8" t="s">
        <v>263</v>
      </c>
      <c r="K504" s="8" t="s">
        <v>264</v>
      </c>
      <c r="L504" s="8" t="s">
        <v>265</v>
      </c>
      <c r="M504" s="9">
        <v>41560</v>
      </c>
      <c r="N504" s="8" t="s">
        <v>339</v>
      </c>
      <c r="O504" s="8" t="s">
        <v>257</v>
      </c>
      <c r="P504" s="8" t="s">
        <v>257</v>
      </c>
      <c r="Q504" s="8" t="s">
        <v>257</v>
      </c>
      <c r="R504" s="9"/>
      <c r="S504" s="8" t="s">
        <v>257</v>
      </c>
      <c r="T504" s="8" t="s">
        <v>257</v>
      </c>
      <c r="U504" s="8" t="s">
        <v>11950</v>
      </c>
      <c r="V504" s="8" t="s">
        <v>472</v>
      </c>
      <c r="W504" s="8" t="s">
        <v>955</v>
      </c>
      <c r="X504" s="8" t="s">
        <v>257</v>
      </c>
      <c r="Y504" s="8" t="s">
        <v>257</v>
      </c>
      <c r="Z504" s="8" t="s">
        <v>955</v>
      </c>
      <c r="AA504" s="8" t="s">
        <v>257</v>
      </c>
      <c r="AB504" s="8" t="s">
        <v>955</v>
      </c>
      <c r="AC504" s="8" t="s">
        <v>11874</v>
      </c>
      <c r="AD504" s="8" t="s">
        <v>11823</v>
      </c>
      <c r="AE504" s="8" t="s">
        <v>955</v>
      </c>
      <c r="AF504" s="8" t="s">
        <v>257</v>
      </c>
      <c r="AG504" s="8" t="s">
        <v>269</v>
      </c>
      <c r="AH504" s="8" t="s">
        <v>11875</v>
      </c>
      <c r="AI504" s="8" t="s">
        <v>955</v>
      </c>
      <c r="AJ504" s="8" t="s">
        <v>257</v>
      </c>
      <c r="AK504" s="8" t="s">
        <v>257</v>
      </c>
      <c r="AL504" s="8" t="s">
        <v>955</v>
      </c>
    </row>
    <row r="505" spans="1:38" x14ac:dyDescent="0.3">
      <c r="A505" s="7" t="s">
        <v>13075</v>
      </c>
      <c r="B505" s="12" t="str">
        <f>VLOOKUP(A505,'SAP Vlookup'!A504:B9190,2,FALSE)</f>
        <v>UNKNOWN</v>
      </c>
      <c r="C505" s="8" t="s">
        <v>257</v>
      </c>
      <c r="D505" s="8" t="s">
        <v>13076</v>
      </c>
      <c r="E505" s="8" t="s">
        <v>257</v>
      </c>
      <c r="F505" s="8" t="s">
        <v>337</v>
      </c>
      <c r="G505" s="8" t="s">
        <v>11821</v>
      </c>
      <c r="H505" s="8" t="s">
        <v>338</v>
      </c>
      <c r="I505" s="8" t="s">
        <v>262</v>
      </c>
      <c r="J505" s="8" t="s">
        <v>263</v>
      </c>
      <c r="K505" s="8" t="s">
        <v>264</v>
      </c>
      <c r="L505" s="8" t="s">
        <v>265</v>
      </c>
      <c r="M505" s="9">
        <v>41560</v>
      </c>
      <c r="N505" s="8" t="s">
        <v>339</v>
      </c>
      <c r="O505" s="8" t="s">
        <v>257</v>
      </c>
      <c r="P505" s="8" t="s">
        <v>257</v>
      </c>
      <c r="Q505" s="8" t="s">
        <v>257</v>
      </c>
      <c r="R505" s="9"/>
      <c r="S505" s="8" t="s">
        <v>257</v>
      </c>
      <c r="T505" s="8" t="s">
        <v>257</v>
      </c>
      <c r="U505" s="8" t="s">
        <v>11950</v>
      </c>
      <c r="V505" s="8" t="s">
        <v>472</v>
      </c>
      <c r="W505" s="8" t="s">
        <v>955</v>
      </c>
      <c r="X505" s="8" t="s">
        <v>257</v>
      </c>
      <c r="Y505" s="8" t="s">
        <v>257</v>
      </c>
      <c r="Z505" s="8" t="s">
        <v>955</v>
      </c>
      <c r="AA505" s="8" t="s">
        <v>257</v>
      </c>
      <c r="AB505" s="8" t="s">
        <v>955</v>
      </c>
      <c r="AC505" s="8" t="s">
        <v>11874</v>
      </c>
      <c r="AD505" s="8" t="s">
        <v>11823</v>
      </c>
      <c r="AE505" s="8" t="s">
        <v>955</v>
      </c>
      <c r="AF505" s="8" t="s">
        <v>257</v>
      </c>
      <c r="AG505" s="8" t="s">
        <v>269</v>
      </c>
      <c r="AH505" s="8" t="s">
        <v>11875</v>
      </c>
      <c r="AI505" s="8" t="s">
        <v>955</v>
      </c>
      <c r="AJ505" s="8" t="s">
        <v>257</v>
      </c>
      <c r="AK505" s="8" t="s">
        <v>257</v>
      </c>
      <c r="AL505" s="8" t="s">
        <v>955</v>
      </c>
    </row>
    <row r="506" spans="1:38" x14ac:dyDescent="0.3">
      <c r="A506" s="7" t="s">
        <v>13077</v>
      </c>
      <c r="B506" s="12" t="str">
        <f>VLOOKUP(A506,'SAP Vlookup'!A505:B9191,2,FALSE)</f>
        <v>UNKNOWN</v>
      </c>
      <c r="C506" s="8" t="s">
        <v>257</v>
      </c>
      <c r="D506" s="8" t="s">
        <v>13078</v>
      </c>
      <c r="E506" s="8" t="s">
        <v>257</v>
      </c>
      <c r="F506" s="8" t="s">
        <v>337</v>
      </c>
      <c r="G506" s="8" t="s">
        <v>11821</v>
      </c>
      <c r="H506" s="8" t="s">
        <v>338</v>
      </c>
      <c r="I506" s="8" t="s">
        <v>262</v>
      </c>
      <c r="J506" s="8" t="s">
        <v>263</v>
      </c>
      <c r="K506" s="8" t="s">
        <v>264</v>
      </c>
      <c r="L506" s="8" t="s">
        <v>265</v>
      </c>
      <c r="M506" s="9">
        <v>41560</v>
      </c>
      <c r="N506" s="8" t="s">
        <v>339</v>
      </c>
      <c r="O506" s="8" t="s">
        <v>257</v>
      </c>
      <c r="P506" s="8" t="s">
        <v>257</v>
      </c>
      <c r="Q506" s="8" t="s">
        <v>257</v>
      </c>
      <c r="R506" s="9"/>
      <c r="S506" s="8" t="s">
        <v>257</v>
      </c>
      <c r="T506" s="8" t="s">
        <v>257</v>
      </c>
      <c r="U506" s="8" t="s">
        <v>11950</v>
      </c>
      <c r="V506" s="8" t="s">
        <v>472</v>
      </c>
      <c r="W506" s="8" t="s">
        <v>955</v>
      </c>
      <c r="X506" s="8" t="s">
        <v>257</v>
      </c>
      <c r="Y506" s="8" t="s">
        <v>257</v>
      </c>
      <c r="Z506" s="8" t="s">
        <v>955</v>
      </c>
      <c r="AA506" s="8" t="s">
        <v>257</v>
      </c>
      <c r="AB506" s="8" t="s">
        <v>955</v>
      </c>
      <c r="AC506" s="8" t="s">
        <v>11874</v>
      </c>
      <c r="AD506" s="8" t="s">
        <v>11823</v>
      </c>
      <c r="AE506" s="8" t="s">
        <v>955</v>
      </c>
      <c r="AF506" s="8" t="s">
        <v>257</v>
      </c>
      <c r="AG506" s="8" t="s">
        <v>269</v>
      </c>
      <c r="AH506" s="8" t="s">
        <v>11875</v>
      </c>
      <c r="AI506" s="8" t="s">
        <v>955</v>
      </c>
      <c r="AJ506" s="8" t="s">
        <v>257</v>
      </c>
      <c r="AK506" s="8" t="s">
        <v>257</v>
      </c>
      <c r="AL506" s="8" t="s">
        <v>955</v>
      </c>
    </row>
    <row r="507" spans="1:38" x14ac:dyDescent="0.3">
      <c r="A507" s="7" t="s">
        <v>13079</v>
      </c>
      <c r="B507" s="12" t="str">
        <f>VLOOKUP(A507,'SAP Vlookup'!A506:B9192,2,FALSE)</f>
        <v>UNKNOWN</v>
      </c>
      <c r="C507" s="8" t="s">
        <v>257</v>
      </c>
      <c r="D507" s="8" t="s">
        <v>13080</v>
      </c>
      <c r="E507" s="8" t="s">
        <v>257</v>
      </c>
      <c r="F507" s="8" t="s">
        <v>337</v>
      </c>
      <c r="G507" s="8" t="s">
        <v>11821</v>
      </c>
      <c r="H507" s="8" t="s">
        <v>338</v>
      </c>
      <c r="I507" s="8" t="s">
        <v>262</v>
      </c>
      <c r="J507" s="8" t="s">
        <v>263</v>
      </c>
      <c r="K507" s="8" t="s">
        <v>264</v>
      </c>
      <c r="L507" s="8" t="s">
        <v>265</v>
      </c>
      <c r="M507" s="9">
        <v>41560</v>
      </c>
      <c r="N507" s="8" t="s">
        <v>339</v>
      </c>
      <c r="O507" s="8" t="s">
        <v>257</v>
      </c>
      <c r="P507" s="8" t="s">
        <v>257</v>
      </c>
      <c r="Q507" s="8" t="s">
        <v>257</v>
      </c>
      <c r="R507" s="9"/>
      <c r="S507" s="8" t="s">
        <v>257</v>
      </c>
      <c r="T507" s="8" t="s">
        <v>257</v>
      </c>
      <c r="U507" s="8" t="s">
        <v>11950</v>
      </c>
      <c r="V507" s="8" t="s">
        <v>472</v>
      </c>
      <c r="W507" s="8" t="s">
        <v>955</v>
      </c>
      <c r="X507" s="8" t="s">
        <v>257</v>
      </c>
      <c r="Y507" s="8" t="s">
        <v>257</v>
      </c>
      <c r="Z507" s="8" t="s">
        <v>955</v>
      </c>
      <c r="AA507" s="8" t="s">
        <v>257</v>
      </c>
      <c r="AB507" s="8" t="s">
        <v>955</v>
      </c>
      <c r="AC507" s="8" t="s">
        <v>11874</v>
      </c>
      <c r="AD507" s="8" t="s">
        <v>11823</v>
      </c>
      <c r="AE507" s="8" t="s">
        <v>955</v>
      </c>
      <c r="AF507" s="8" t="s">
        <v>257</v>
      </c>
      <c r="AG507" s="8" t="s">
        <v>269</v>
      </c>
      <c r="AH507" s="8" t="s">
        <v>11875</v>
      </c>
      <c r="AI507" s="8" t="s">
        <v>955</v>
      </c>
      <c r="AJ507" s="8" t="s">
        <v>257</v>
      </c>
      <c r="AK507" s="8" t="s">
        <v>257</v>
      </c>
      <c r="AL507" s="8" t="s">
        <v>955</v>
      </c>
    </row>
    <row r="508" spans="1:38" x14ac:dyDescent="0.3">
      <c r="A508" s="7" t="s">
        <v>13081</v>
      </c>
      <c r="B508" s="12" t="str">
        <f>VLOOKUP(A508,'SAP Vlookup'!A507:B9193,2,FALSE)</f>
        <v>UNKNOWN</v>
      </c>
      <c r="C508" s="8" t="s">
        <v>257</v>
      </c>
      <c r="D508" s="8" t="s">
        <v>13082</v>
      </c>
      <c r="E508" s="8" t="s">
        <v>257</v>
      </c>
      <c r="F508" s="8" t="s">
        <v>337</v>
      </c>
      <c r="G508" s="8" t="s">
        <v>11821</v>
      </c>
      <c r="H508" s="8" t="s">
        <v>338</v>
      </c>
      <c r="I508" s="8" t="s">
        <v>262</v>
      </c>
      <c r="J508" s="8" t="s">
        <v>263</v>
      </c>
      <c r="K508" s="8" t="s">
        <v>264</v>
      </c>
      <c r="L508" s="8" t="s">
        <v>265</v>
      </c>
      <c r="M508" s="9">
        <v>41560</v>
      </c>
      <c r="N508" s="8" t="s">
        <v>339</v>
      </c>
      <c r="O508" s="8" t="s">
        <v>257</v>
      </c>
      <c r="P508" s="8" t="s">
        <v>257</v>
      </c>
      <c r="Q508" s="8" t="s">
        <v>257</v>
      </c>
      <c r="R508" s="9"/>
      <c r="S508" s="8" t="s">
        <v>257</v>
      </c>
      <c r="T508" s="8" t="s">
        <v>257</v>
      </c>
      <c r="U508" s="8" t="s">
        <v>11950</v>
      </c>
      <c r="V508" s="8" t="s">
        <v>472</v>
      </c>
      <c r="W508" s="8" t="s">
        <v>955</v>
      </c>
      <c r="X508" s="8" t="s">
        <v>257</v>
      </c>
      <c r="Y508" s="8" t="s">
        <v>257</v>
      </c>
      <c r="Z508" s="8" t="s">
        <v>955</v>
      </c>
      <c r="AA508" s="8" t="s">
        <v>257</v>
      </c>
      <c r="AB508" s="8" t="s">
        <v>955</v>
      </c>
      <c r="AC508" s="8" t="s">
        <v>11874</v>
      </c>
      <c r="AD508" s="8" t="s">
        <v>11823</v>
      </c>
      <c r="AE508" s="8" t="s">
        <v>955</v>
      </c>
      <c r="AF508" s="8" t="s">
        <v>257</v>
      </c>
      <c r="AG508" s="8" t="s">
        <v>269</v>
      </c>
      <c r="AH508" s="8" t="s">
        <v>11875</v>
      </c>
      <c r="AI508" s="8" t="s">
        <v>955</v>
      </c>
      <c r="AJ508" s="8" t="s">
        <v>257</v>
      </c>
      <c r="AK508" s="8" t="s">
        <v>257</v>
      </c>
      <c r="AL508" s="8" t="s">
        <v>955</v>
      </c>
    </row>
    <row r="509" spans="1:38" x14ac:dyDescent="0.3">
      <c r="A509" s="7" t="s">
        <v>13083</v>
      </c>
      <c r="B509" s="12" t="str">
        <f>VLOOKUP(A509,'SAP Vlookup'!A508:B9194,2,FALSE)</f>
        <v>UNKNOWN</v>
      </c>
      <c r="C509" s="8" t="s">
        <v>257</v>
      </c>
      <c r="D509" s="8" t="s">
        <v>13084</v>
      </c>
      <c r="E509" s="8" t="s">
        <v>257</v>
      </c>
      <c r="F509" s="8" t="s">
        <v>337</v>
      </c>
      <c r="G509" s="8" t="s">
        <v>11821</v>
      </c>
      <c r="H509" s="8" t="s">
        <v>338</v>
      </c>
      <c r="I509" s="8" t="s">
        <v>262</v>
      </c>
      <c r="J509" s="8" t="s">
        <v>263</v>
      </c>
      <c r="K509" s="8" t="s">
        <v>264</v>
      </c>
      <c r="L509" s="8" t="s">
        <v>265</v>
      </c>
      <c r="M509" s="9">
        <v>41560</v>
      </c>
      <c r="N509" s="8" t="s">
        <v>339</v>
      </c>
      <c r="O509" s="8" t="s">
        <v>257</v>
      </c>
      <c r="P509" s="8" t="s">
        <v>257</v>
      </c>
      <c r="Q509" s="8" t="s">
        <v>257</v>
      </c>
      <c r="R509" s="9"/>
      <c r="S509" s="8" t="s">
        <v>257</v>
      </c>
      <c r="T509" s="8" t="s">
        <v>257</v>
      </c>
      <c r="U509" s="8" t="s">
        <v>11950</v>
      </c>
      <c r="V509" s="8" t="s">
        <v>472</v>
      </c>
      <c r="W509" s="8" t="s">
        <v>955</v>
      </c>
      <c r="X509" s="8" t="s">
        <v>257</v>
      </c>
      <c r="Y509" s="8" t="s">
        <v>257</v>
      </c>
      <c r="Z509" s="8" t="s">
        <v>955</v>
      </c>
      <c r="AA509" s="8" t="s">
        <v>257</v>
      </c>
      <c r="AB509" s="8" t="s">
        <v>955</v>
      </c>
      <c r="AC509" s="8" t="s">
        <v>11874</v>
      </c>
      <c r="AD509" s="8" t="s">
        <v>11823</v>
      </c>
      <c r="AE509" s="8" t="s">
        <v>955</v>
      </c>
      <c r="AF509" s="8" t="s">
        <v>257</v>
      </c>
      <c r="AG509" s="8" t="s">
        <v>269</v>
      </c>
      <c r="AH509" s="8" t="s">
        <v>11875</v>
      </c>
      <c r="AI509" s="8" t="s">
        <v>955</v>
      </c>
      <c r="AJ509" s="8" t="s">
        <v>257</v>
      </c>
      <c r="AK509" s="8" t="s">
        <v>257</v>
      </c>
      <c r="AL509" s="8" t="s">
        <v>955</v>
      </c>
    </row>
    <row r="510" spans="1:38" x14ac:dyDescent="0.3">
      <c r="A510" s="7" t="s">
        <v>13085</v>
      </c>
      <c r="B510" s="12" t="str">
        <f>VLOOKUP(A510,'SAP Vlookup'!A509:B9195,2,FALSE)</f>
        <v>UNKNOWN</v>
      </c>
      <c r="C510" s="8" t="s">
        <v>257</v>
      </c>
      <c r="D510" s="8" t="s">
        <v>13086</v>
      </c>
      <c r="E510" s="8" t="s">
        <v>257</v>
      </c>
      <c r="F510" s="8" t="s">
        <v>337</v>
      </c>
      <c r="G510" s="8" t="s">
        <v>11821</v>
      </c>
      <c r="H510" s="8" t="s">
        <v>338</v>
      </c>
      <c r="I510" s="8" t="s">
        <v>262</v>
      </c>
      <c r="J510" s="8" t="s">
        <v>263</v>
      </c>
      <c r="K510" s="8" t="s">
        <v>264</v>
      </c>
      <c r="L510" s="8" t="s">
        <v>265</v>
      </c>
      <c r="M510" s="9">
        <v>41560</v>
      </c>
      <c r="N510" s="8" t="s">
        <v>339</v>
      </c>
      <c r="O510" s="8" t="s">
        <v>257</v>
      </c>
      <c r="P510" s="8" t="s">
        <v>257</v>
      </c>
      <c r="Q510" s="8" t="s">
        <v>257</v>
      </c>
      <c r="R510" s="9"/>
      <c r="S510" s="8" t="s">
        <v>257</v>
      </c>
      <c r="T510" s="8" t="s">
        <v>257</v>
      </c>
      <c r="U510" s="8" t="s">
        <v>11822</v>
      </c>
      <c r="V510" s="8" t="s">
        <v>472</v>
      </c>
      <c r="W510" s="8" t="s">
        <v>955</v>
      </c>
      <c r="X510" s="8" t="s">
        <v>257</v>
      </c>
      <c r="Y510" s="8" t="s">
        <v>257</v>
      </c>
      <c r="Z510" s="8" t="s">
        <v>955</v>
      </c>
      <c r="AA510" s="8" t="s">
        <v>257</v>
      </c>
      <c r="AB510" s="8" t="s">
        <v>955</v>
      </c>
      <c r="AC510" s="8" t="s">
        <v>11874</v>
      </c>
      <c r="AD510" s="8" t="s">
        <v>11823</v>
      </c>
      <c r="AE510" s="8" t="s">
        <v>955</v>
      </c>
      <c r="AF510" s="8" t="s">
        <v>257</v>
      </c>
      <c r="AG510" s="8" t="s">
        <v>269</v>
      </c>
      <c r="AH510" s="8" t="s">
        <v>11875</v>
      </c>
      <c r="AI510" s="8" t="s">
        <v>955</v>
      </c>
      <c r="AJ510" s="8" t="s">
        <v>257</v>
      </c>
      <c r="AK510" s="8" t="s">
        <v>257</v>
      </c>
      <c r="AL510" s="8" t="s">
        <v>955</v>
      </c>
    </row>
    <row r="511" spans="1:38" x14ac:dyDescent="0.3">
      <c r="A511" s="7" t="s">
        <v>13087</v>
      </c>
      <c r="B511" s="12" t="str">
        <f>VLOOKUP(A511,'SAP Vlookup'!A510:B9196,2,FALSE)</f>
        <v>UNKNOWN</v>
      </c>
      <c r="C511" s="8" t="s">
        <v>257</v>
      </c>
      <c r="D511" s="8" t="s">
        <v>13088</v>
      </c>
      <c r="E511" s="8" t="s">
        <v>257</v>
      </c>
      <c r="F511" s="8" t="s">
        <v>337</v>
      </c>
      <c r="G511" s="8" t="s">
        <v>11821</v>
      </c>
      <c r="H511" s="8" t="s">
        <v>338</v>
      </c>
      <c r="I511" s="8" t="s">
        <v>262</v>
      </c>
      <c r="J511" s="8" t="s">
        <v>263</v>
      </c>
      <c r="K511" s="8" t="s">
        <v>264</v>
      </c>
      <c r="L511" s="8" t="s">
        <v>265</v>
      </c>
      <c r="M511" s="9">
        <v>41560</v>
      </c>
      <c r="N511" s="8" t="s">
        <v>339</v>
      </c>
      <c r="O511" s="8" t="s">
        <v>257</v>
      </c>
      <c r="P511" s="8" t="s">
        <v>257</v>
      </c>
      <c r="Q511" s="8" t="s">
        <v>257</v>
      </c>
      <c r="R511" s="9"/>
      <c r="S511" s="8" t="s">
        <v>257</v>
      </c>
      <c r="T511" s="8" t="s">
        <v>11827</v>
      </c>
      <c r="U511" s="8" t="s">
        <v>11828</v>
      </c>
      <c r="V511" s="8" t="s">
        <v>2778</v>
      </c>
      <c r="W511" s="8" t="s">
        <v>955</v>
      </c>
      <c r="X511" s="8" t="s">
        <v>257</v>
      </c>
      <c r="Y511" s="8" t="s">
        <v>257</v>
      </c>
      <c r="Z511" s="8" t="s">
        <v>955</v>
      </c>
      <c r="AA511" s="8" t="s">
        <v>257</v>
      </c>
      <c r="AB511" s="8" t="s">
        <v>955</v>
      </c>
      <c r="AC511" s="8" t="s">
        <v>257</v>
      </c>
      <c r="AD511" s="8" t="s">
        <v>11823</v>
      </c>
      <c r="AE511" s="8" t="s">
        <v>955</v>
      </c>
      <c r="AF511" s="8" t="s">
        <v>257</v>
      </c>
      <c r="AG511" s="8" t="s">
        <v>269</v>
      </c>
      <c r="AH511" s="8" t="s">
        <v>11829</v>
      </c>
      <c r="AI511" s="8" t="s">
        <v>955</v>
      </c>
      <c r="AJ511" s="8" t="s">
        <v>257</v>
      </c>
      <c r="AK511" s="8" t="s">
        <v>257</v>
      </c>
      <c r="AL511" s="8" t="s">
        <v>955</v>
      </c>
    </row>
    <row r="512" spans="1:38" x14ac:dyDescent="0.3">
      <c r="A512" s="7" t="s">
        <v>13089</v>
      </c>
      <c r="B512" s="12" t="str">
        <f>VLOOKUP(A512,'SAP Vlookup'!A511:B9197,2,FALSE)</f>
        <v>UNKNOWN</v>
      </c>
      <c r="C512" s="8" t="s">
        <v>257</v>
      </c>
      <c r="D512" s="8" t="s">
        <v>13090</v>
      </c>
      <c r="E512" s="8" t="s">
        <v>257</v>
      </c>
      <c r="F512" s="8" t="s">
        <v>337</v>
      </c>
      <c r="G512" s="8" t="s">
        <v>11821</v>
      </c>
      <c r="H512" s="8" t="s">
        <v>338</v>
      </c>
      <c r="I512" s="8" t="s">
        <v>262</v>
      </c>
      <c r="J512" s="8" t="s">
        <v>263</v>
      </c>
      <c r="K512" s="8" t="s">
        <v>264</v>
      </c>
      <c r="L512" s="8" t="s">
        <v>265</v>
      </c>
      <c r="M512" s="9">
        <v>41560</v>
      </c>
      <c r="N512" s="8" t="s">
        <v>339</v>
      </c>
      <c r="O512" s="8" t="s">
        <v>257</v>
      </c>
      <c r="P512" s="8" t="s">
        <v>257</v>
      </c>
      <c r="Q512" s="8" t="s">
        <v>257</v>
      </c>
      <c r="R512" s="9"/>
      <c r="S512" s="8" t="s">
        <v>257</v>
      </c>
      <c r="T512" s="8" t="s">
        <v>11827</v>
      </c>
      <c r="U512" s="8" t="s">
        <v>11828</v>
      </c>
      <c r="V512" s="8" t="s">
        <v>2778</v>
      </c>
      <c r="W512" s="8" t="s">
        <v>955</v>
      </c>
      <c r="X512" s="8" t="s">
        <v>257</v>
      </c>
      <c r="Y512" s="8" t="s">
        <v>257</v>
      </c>
      <c r="Z512" s="8" t="s">
        <v>955</v>
      </c>
      <c r="AA512" s="8" t="s">
        <v>257</v>
      </c>
      <c r="AB512" s="8" t="s">
        <v>955</v>
      </c>
      <c r="AC512" s="8" t="s">
        <v>257</v>
      </c>
      <c r="AD512" s="8" t="s">
        <v>11823</v>
      </c>
      <c r="AE512" s="8" t="s">
        <v>955</v>
      </c>
      <c r="AF512" s="8" t="s">
        <v>257</v>
      </c>
      <c r="AG512" s="8" t="s">
        <v>269</v>
      </c>
      <c r="AH512" s="8" t="s">
        <v>11829</v>
      </c>
      <c r="AI512" s="8" t="s">
        <v>955</v>
      </c>
      <c r="AJ512" s="8" t="s">
        <v>257</v>
      </c>
      <c r="AK512" s="8" t="s">
        <v>257</v>
      </c>
      <c r="AL512" s="8" t="s">
        <v>955</v>
      </c>
    </row>
    <row r="513" spans="1:38" x14ac:dyDescent="0.3">
      <c r="A513" s="7" t="s">
        <v>13091</v>
      </c>
      <c r="B513" s="12" t="str">
        <f>VLOOKUP(A513,'SAP Vlookup'!A512:B9198,2,FALSE)</f>
        <v>UNKNOWN</v>
      </c>
      <c r="C513" s="8" t="s">
        <v>257</v>
      </c>
      <c r="D513" s="8" t="s">
        <v>13092</v>
      </c>
      <c r="E513" s="8" t="s">
        <v>257</v>
      </c>
      <c r="F513" s="8" t="s">
        <v>337</v>
      </c>
      <c r="G513" s="8" t="s">
        <v>11821</v>
      </c>
      <c r="H513" s="8" t="s">
        <v>338</v>
      </c>
      <c r="I513" s="8" t="s">
        <v>262</v>
      </c>
      <c r="J513" s="8" t="s">
        <v>263</v>
      </c>
      <c r="K513" s="8" t="s">
        <v>264</v>
      </c>
      <c r="L513" s="8" t="s">
        <v>265</v>
      </c>
      <c r="M513" s="9">
        <v>41560</v>
      </c>
      <c r="N513" s="8" t="s">
        <v>339</v>
      </c>
      <c r="O513" s="8" t="s">
        <v>257</v>
      </c>
      <c r="P513" s="8" t="s">
        <v>257</v>
      </c>
      <c r="Q513" s="8" t="s">
        <v>257</v>
      </c>
      <c r="R513" s="9"/>
      <c r="S513" s="8" t="s">
        <v>257</v>
      </c>
      <c r="T513" s="8" t="s">
        <v>11827</v>
      </c>
      <c r="U513" s="8" t="s">
        <v>11828</v>
      </c>
      <c r="V513" s="8" t="s">
        <v>2778</v>
      </c>
      <c r="W513" s="8" t="s">
        <v>955</v>
      </c>
      <c r="X513" s="8" t="s">
        <v>257</v>
      </c>
      <c r="Y513" s="8" t="s">
        <v>257</v>
      </c>
      <c r="Z513" s="8" t="s">
        <v>955</v>
      </c>
      <c r="AA513" s="8" t="s">
        <v>257</v>
      </c>
      <c r="AB513" s="8" t="s">
        <v>955</v>
      </c>
      <c r="AC513" s="8" t="s">
        <v>257</v>
      </c>
      <c r="AD513" s="8" t="s">
        <v>11823</v>
      </c>
      <c r="AE513" s="8" t="s">
        <v>955</v>
      </c>
      <c r="AF513" s="8" t="s">
        <v>257</v>
      </c>
      <c r="AG513" s="8" t="s">
        <v>269</v>
      </c>
      <c r="AH513" s="8" t="s">
        <v>11829</v>
      </c>
      <c r="AI513" s="8" t="s">
        <v>955</v>
      </c>
      <c r="AJ513" s="8" t="s">
        <v>257</v>
      </c>
      <c r="AK513" s="8" t="s">
        <v>257</v>
      </c>
      <c r="AL513" s="8" t="s">
        <v>955</v>
      </c>
    </row>
    <row r="514" spans="1:38" x14ac:dyDescent="0.3">
      <c r="A514" s="7" t="s">
        <v>13093</v>
      </c>
      <c r="B514" s="12" t="str">
        <f>VLOOKUP(A514,'SAP Vlookup'!A513:B9199,2,FALSE)</f>
        <v>UNKNOWN</v>
      </c>
      <c r="C514" s="8" t="s">
        <v>257</v>
      </c>
      <c r="D514" s="8" t="s">
        <v>13094</v>
      </c>
      <c r="E514" s="8" t="s">
        <v>257</v>
      </c>
      <c r="F514" s="8" t="s">
        <v>337</v>
      </c>
      <c r="G514" s="8" t="s">
        <v>11821</v>
      </c>
      <c r="H514" s="8" t="s">
        <v>338</v>
      </c>
      <c r="I514" s="8" t="s">
        <v>262</v>
      </c>
      <c r="J514" s="8" t="s">
        <v>263</v>
      </c>
      <c r="K514" s="8" t="s">
        <v>264</v>
      </c>
      <c r="L514" s="8" t="s">
        <v>265</v>
      </c>
      <c r="M514" s="9">
        <v>41560</v>
      </c>
      <c r="N514" s="8" t="s">
        <v>339</v>
      </c>
      <c r="O514" s="8" t="s">
        <v>257</v>
      </c>
      <c r="P514" s="8" t="s">
        <v>257</v>
      </c>
      <c r="Q514" s="8" t="s">
        <v>257</v>
      </c>
      <c r="R514" s="9"/>
      <c r="S514" s="8" t="s">
        <v>257</v>
      </c>
      <c r="T514" s="8" t="s">
        <v>11827</v>
      </c>
      <c r="U514" s="8" t="s">
        <v>11828</v>
      </c>
      <c r="V514" s="8" t="s">
        <v>2778</v>
      </c>
      <c r="W514" s="8" t="s">
        <v>955</v>
      </c>
      <c r="X514" s="8" t="s">
        <v>257</v>
      </c>
      <c r="Y514" s="8" t="s">
        <v>257</v>
      </c>
      <c r="Z514" s="8" t="s">
        <v>955</v>
      </c>
      <c r="AA514" s="8" t="s">
        <v>257</v>
      </c>
      <c r="AB514" s="8" t="s">
        <v>955</v>
      </c>
      <c r="AC514" s="8" t="s">
        <v>257</v>
      </c>
      <c r="AD514" s="8" t="s">
        <v>11823</v>
      </c>
      <c r="AE514" s="8" t="s">
        <v>955</v>
      </c>
      <c r="AF514" s="8" t="s">
        <v>257</v>
      </c>
      <c r="AG514" s="8" t="s">
        <v>269</v>
      </c>
      <c r="AH514" s="8" t="s">
        <v>11829</v>
      </c>
      <c r="AI514" s="8" t="s">
        <v>955</v>
      </c>
      <c r="AJ514" s="8" t="s">
        <v>257</v>
      </c>
      <c r="AK514" s="8" t="s">
        <v>257</v>
      </c>
      <c r="AL514" s="8" t="s">
        <v>955</v>
      </c>
    </row>
    <row r="515" spans="1:38" x14ac:dyDescent="0.3">
      <c r="A515" s="7" t="s">
        <v>13095</v>
      </c>
      <c r="B515" s="12" t="str">
        <f>VLOOKUP(A515,'SAP Vlookup'!A514:B9200,2,FALSE)</f>
        <v>UNKNOWN</v>
      </c>
      <c r="C515" s="8" t="s">
        <v>257</v>
      </c>
      <c r="D515" s="8" t="s">
        <v>13096</v>
      </c>
      <c r="E515" s="8" t="s">
        <v>257</v>
      </c>
      <c r="F515" s="8" t="s">
        <v>337</v>
      </c>
      <c r="G515" s="8" t="s">
        <v>11821</v>
      </c>
      <c r="H515" s="8" t="s">
        <v>338</v>
      </c>
      <c r="I515" s="8" t="s">
        <v>262</v>
      </c>
      <c r="J515" s="8" t="s">
        <v>263</v>
      </c>
      <c r="K515" s="8" t="s">
        <v>264</v>
      </c>
      <c r="L515" s="8" t="s">
        <v>265</v>
      </c>
      <c r="M515" s="9">
        <v>41560</v>
      </c>
      <c r="N515" s="8" t="s">
        <v>339</v>
      </c>
      <c r="O515" s="8" t="s">
        <v>257</v>
      </c>
      <c r="P515" s="8" t="s">
        <v>257</v>
      </c>
      <c r="Q515" s="8" t="s">
        <v>257</v>
      </c>
      <c r="R515" s="9"/>
      <c r="S515" s="8" t="s">
        <v>257</v>
      </c>
      <c r="T515" s="8" t="s">
        <v>11827</v>
      </c>
      <c r="U515" s="8" t="s">
        <v>11828</v>
      </c>
      <c r="V515" s="8" t="s">
        <v>2778</v>
      </c>
      <c r="W515" s="8" t="s">
        <v>955</v>
      </c>
      <c r="X515" s="8" t="s">
        <v>257</v>
      </c>
      <c r="Y515" s="8" t="s">
        <v>257</v>
      </c>
      <c r="Z515" s="8" t="s">
        <v>955</v>
      </c>
      <c r="AA515" s="8" t="s">
        <v>257</v>
      </c>
      <c r="AB515" s="8" t="s">
        <v>955</v>
      </c>
      <c r="AC515" s="8" t="s">
        <v>257</v>
      </c>
      <c r="AD515" s="8" t="s">
        <v>11823</v>
      </c>
      <c r="AE515" s="8" t="s">
        <v>955</v>
      </c>
      <c r="AF515" s="8" t="s">
        <v>257</v>
      </c>
      <c r="AG515" s="8" t="s">
        <v>269</v>
      </c>
      <c r="AH515" s="8" t="s">
        <v>11829</v>
      </c>
      <c r="AI515" s="8" t="s">
        <v>955</v>
      </c>
      <c r="AJ515" s="8" t="s">
        <v>257</v>
      </c>
      <c r="AK515" s="8" t="s">
        <v>257</v>
      </c>
      <c r="AL515" s="8" t="s">
        <v>955</v>
      </c>
    </row>
    <row r="516" spans="1:38" x14ac:dyDescent="0.3">
      <c r="A516" s="7" t="s">
        <v>13097</v>
      </c>
      <c r="B516" s="12" t="str">
        <f>VLOOKUP(A516,'SAP Vlookup'!A515:B9201,2,FALSE)</f>
        <v>UNKNOWN</v>
      </c>
      <c r="C516" s="8" t="s">
        <v>257</v>
      </c>
      <c r="D516" s="8" t="s">
        <v>13098</v>
      </c>
      <c r="E516" s="8" t="s">
        <v>257</v>
      </c>
      <c r="F516" s="8" t="s">
        <v>337</v>
      </c>
      <c r="G516" s="8" t="s">
        <v>11821</v>
      </c>
      <c r="H516" s="8" t="s">
        <v>338</v>
      </c>
      <c r="I516" s="8" t="s">
        <v>262</v>
      </c>
      <c r="J516" s="8" t="s">
        <v>263</v>
      </c>
      <c r="K516" s="8" t="s">
        <v>264</v>
      </c>
      <c r="L516" s="8" t="s">
        <v>265</v>
      </c>
      <c r="M516" s="9">
        <v>41560</v>
      </c>
      <c r="N516" s="8" t="s">
        <v>339</v>
      </c>
      <c r="O516" s="8" t="s">
        <v>257</v>
      </c>
      <c r="P516" s="8" t="s">
        <v>257</v>
      </c>
      <c r="Q516" s="8" t="s">
        <v>257</v>
      </c>
      <c r="R516" s="9"/>
      <c r="S516" s="8" t="s">
        <v>257</v>
      </c>
      <c r="T516" s="8" t="s">
        <v>257</v>
      </c>
      <c r="U516" s="8" t="s">
        <v>11822</v>
      </c>
      <c r="V516" s="8" t="s">
        <v>472</v>
      </c>
      <c r="W516" s="8" t="s">
        <v>955</v>
      </c>
      <c r="X516" s="8" t="s">
        <v>257</v>
      </c>
      <c r="Y516" s="8" t="s">
        <v>257</v>
      </c>
      <c r="Z516" s="8" t="s">
        <v>955</v>
      </c>
      <c r="AA516" s="8" t="s">
        <v>257</v>
      </c>
      <c r="AB516" s="8" t="s">
        <v>955</v>
      </c>
      <c r="AC516" s="8" t="s">
        <v>11874</v>
      </c>
      <c r="AD516" s="8" t="s">
        <v>11823</v>
      </c>
      <c r="AE516" s="8" t="s">
        <v>955</v>
      </c>
      <c r="AF516" s="8" t="s">
        <v>257</v>
      </c>
      <c r="AG516" s="8" t="s">
        <v>269</v>
      </c>
      <c r="AH516" s="8" t="s">
        <v>11879</v>
      </c>
      <c r="AI516" s="8" t="s">
        <v>955</v>
      </c>
      <c r="AJ516" s="8" t="s">
        <v>257</v>
      </c>
      <c r="AK516" s="8" t="s">
        <v>257</v>
      </c>
      <c r="AL516" s="8" t="s">
        <v>955</v>
      </c>
    </row>
    <row r="517" spans="1:38" x14ac:dyDescent="0.3">
      <c r="A517" s="7" t="s">
        <v>13099</v>
      </c>
      <c r="B517" s="12" t="str">
        <f>VLOOKUP(A517,'SAP Vlookup'!A516:B9202,2,FALSE)</f>
        <v>UNKNOWN</v>
      </c>
      <c r="C517" s="8" t="s">
        <v>257</v>
      </c>
      <c r="D517" s="8" t="s">
        <v>13100</v>
      </c>
      <c r="E517" s="8" t="s">
        <v>257</v>
      </c>
      <c r="F517" s="8" t="s">
        <v>337</v>
      </c>
      <c r="G517" s="8" t="s">
        <v>11821</v>
      </c>
      <c r="H517" s="8" t="s">
        <v>338</v>
      </c>
      <c r="I517" s="8" t="s">
        <v>262</v>
      </c>
      <c r="J517" s="8" t="s">
        <v>263</v>
      </c>
      <c r="K517" s="8" t="s">
        <v>264</v>
      </c>
      <c r="L517" s="8" t="s">
        <v>265</v>
      </c>
      <c r="M517" s="9">
        <v>41560</v>
      </c>
      <c r="N517" s="8" t="s">
        <v>339</v>
      </c>
      <c r="O517" s="8" t="s">
        <v>257</v>
      </c>
      <c r="P517" s="8" t="s">
        <v>257</v>
      </c>
      <c r="Q517" s="8" t="s">
        <v>257</v>
      </c>
      <c r="R517" s="9"/>
      <c r="S517" s="8" t="s">
        <v>257</v>
      </c>
      <c r="T517" s="8" t="s">
        <v>257</v>
      </c>
      <c r="U517" s="8" t="s">
        <v>11822</v>
      </c>
      <c r="V517" s="8" t="s">
        <v>472</v>
      </c>
      <c r="W517" s="8" t="s">
        <v>955</v>
      </c>
      <c r="X517" s="8" t="s">
        <v>257</v>
      </c>
      <c r="Y517" s="8" t="s">
        <v>257</v>
      </c>
      <c r="Z517" s="8" t="s">
        <v>955</v>
      </c>
      <c r="AA517" s="8" t="s">
        <v>257</v>
      </c>
      <c r="AB517" s="8" t="s">
        <v>955</v>
      </c>
      <c r="AC517" s="8" t="s">
        <v>11874</v>
      </c>
      <c r="AD517" s="8" t="s">
        <v>11823</v>
      </c>
      <c r="AE517" s="8" t="s">
        <v>955</v>
      </c>
      <c r="AF517" s="8" t="s">
        <v>257</v>
      </c>
      <c r="AG517" s="8" t="s">
        <v>269</v>
      </c>
      <c r="AH517" s="8" t="s">
        <v>11879</v>
      </c>
      <c r="AI517" s="8" t="s">
        <v>955</v>
      </c>
      <c r="AJ517" s="8" t="s">
        <v>257</v>
      </c>
      <c r="AK517" s="8" t="s">
        <v>257</v>
      </c>
      <c r="AL517" s="8" t="s">
        <v>955</v>
      </c>
    </row>
    <row r="518" spans="1:38" x14ac:dyDescent="0.3">
      <c r="A518" s="7" t="s">
        <v>13101</v>
      </c>
      <c r="B518" s="12" t="str">
        <f>VLOOKUP(A518,'SAP Vlookup'!A517:B9203,2,FALSE)</f>
        <v>UNKNOWN</v>
      </c>
      <c r="C518" s="8" t="s">
        <v>257</v>
      </c>
      <c r="D518" s="8" t="s">
        <v>13102</v>
      </c>
      <c r="E518" s="8" t="s">
        <v>257</v>
      </c>
      <c r="F518" s="8" t="s">
        <v>337</v>
      </c>
      <c r="G518" s="8" t="s">
        <v>11821</v>
      </c>
      <c r="H518" s="8" t="s">
        <v>338</v>
      </c>
      <c r="I518" s="8" t="s">
        <v>262</v>
      </c>
      <c r="J518" s="8" t="s">
        <v>263</v>
      </c>
      <c r="K518" s="8" t="s">
        <v>264</v>
      </c>
      <c r="L518" s="8" t="s">
        <v>265</v>
      </c>
      <c r="M518" s="9">
        <v>41560</v>
      </c>
      <c r="N518" s="8" t="s">
        <v>339</v>
      </c>
      <c r="O518" s="8" t="s">
        <v>257</v>
      </c>
      <c r="P518" s="8" t="s">
        <v>257</v>
      </c>
      <c r="Q518" s="8" t="s">
        <v>257</v>
      </c>
      <c r="R518" s="9"/>
      <c r="S518" s="8" t="s">
        <v>257</v>
      </c>
      <c r="T518" s="8" t="s">
        <v>257</v>
      </c>
      <c r="U518" s="8" t="s">
        <v>11822</v>
      </c>
      <c r="V518" s="8" t="s">
        <v>472</v>
      </c>
      <c r="W518" s="8" t="s">
        <v>955</v>
      </c>
      <c r="X518" s="8" t="s">
        <v>257</v>
      </c>
      <c r="Y518" s="8" t="s">
        <v>257</v>
      </c>
      <c r="Z518" s="8" t="s">
        <v>955</v>
      </c>
      <c r="AA518" s="8" t="s">
        <v>257</v>
      </c>
      <c r="AB518" s="8" t="s">
        <v>955</v>
      </c>
      <c r="AC518" s="8" t="s">
        <v>11874</v>
      </c>
      <c r="AD518" s="8" t="s">
        <v>11823</v>
      </c>
      <c r="AE518" s="8" t="s">
        <v>955</v>
      </c>
      <c r="AF518" s="8" t="s">
        <v>257</v>
      </c>
      <c r="AG518" s="8" t="s">
        <v>269</v>
      </c>
      <c r="AH518" s="8" t="s">
        <v>11879</v>
      </c>
      <c r="AI518" s="8" t="s">
        <v>955</v>
      </c>
      <c r="AJ518" s="8" t="s">
        <v>257</v>
      </c>
      <c r="AK518" s="8" t="s">
        <v>257</v>
      </c>
      <c r="AL518" s="8" t="s">
        <v>955</v>
      </c>
    </row>
    <row r="519" spans="1:38" x14ac:dyDescent="0.3">
      <c r="A519" s="7" t="s">
        <v>13103</v>
      </c>
      <c r="B519" s="12" t="str">
        <f>VLOOKUP(A519,'SAP Vlookup'!A518:B9204,2,FALSE)</f>
        <v>UNKNOWN</v>
      </c>
      <c r="C519" s="8" t="s">
        <v>257</v>
      </c>
      <c r="D519" s="8" t="s">
        <v>13104</v>
      </c>
      <c r="E519" s="8" t="s">
        <v>257</v>
      </c>
      <c r="F519" s="8" t="s">
        <v>337</v>
      </c>
      <c r="G519" s="8" t="s">
        <v>11821</v>
      </c>
      <c r="H519" s="8" t="s">
        <v>754</v>
      </c>
      <c r="I519" s="8" t="s">
        <v>262</v>
      </c>
      <c r="J519" s="8" t="s">
        <v>263</v>
      </c>
      <c r="K519" s="8" t="s">
        <v>264</v>
      </c>
      <c r="L519" s="8" t="s">
        <v>265</v>
      </c>
      <c r="M519" s="9">
        <v>41560</v>
      </c>
      <c r="N519" s="8" t="s">
        <v>755</v>
      </c>
      <c r="O519" s="8" t="s">
        <v>257</v>
      </c>
      <c r="P519" s="8" t="s">
        <v>257</v>
      </c>
      <c r="Q519" s="8" t="s">
        <v>257</v>
      </c>
      <c r="R519" s="9"/>
      <c r="S519" s="8" t="s">
        <v>257</v>
      </c>
      <c r="T519" s="8" t="s">
        <v>257</v>
      </c>
      <c r="U519" s="8" t="s">
        <v>11822</v>
      </c>
      <c r="V519" s="8" t="s">
        <v>472</v>
      </c>
      <c r="W519" s="8" t="s">
        <v>955</v>
      </c>
      <c r="X519" s="8" t="s">
        <v>257</v>
      </c>
      <c r="Y519" s="8" t="s">
        <v>257</v>
      </c>
      <c r="Z519" s="8" t="s">
        <v>955</v>
      </c>
      <c r="AA519" s="8" t="s">
        <v>257</v>
      </c>
      <c r="AB519" s="8" t="s">
        <v>955</v>
      </c>
      <c r="AC519" s="8" t="s">
        <v>257</v>
      </c>
      <c r="AD519" s="8" t="s">
        <v>11823</v>
      </c>
      <c r="AE519" s="8" t="s">
        <v>955</v>
      </c>
      <c r="AF519" s="8" t="s">
        <v>257</v>
      </c>
      <c r="AG519" s="8" t="s">
        <v>269</v>
      </c>
      <c r="AH519" s="8" t="s">
        <v>11879</v>
      </c>
      <c r="AI519" s="8" t="s">
        <v>955</v>
      </c>
      <c r="AJ519" s="8" t="s">
        <v>257</v>
      </c>
      <c r="AK519" s="8" t="s">
        <v>257</v>
      </c>
      <c r="AL519" s="8" t="s">
        <v>955</v>
      </c>
    </row>
    <row r="520" spans="1:38" x14ac:dyDescent="0.3">
      <c r="A520" s="7" t="s">
        <v>13105</v>
      </c>
      <c r="B520" s="12" t="str">
        <f>VLOOKUP(A520,'SAP Vlookup'!A519:B9205,2,FALSE)</f>
        <v>UNKNOWN</v>
      </c>
      <c r="C520" s="8" t="s">
        <v>257</v>
      </c>
      <c r="D520" s="8" t="s">
        <v>13106</v>
      </c>
      <c r="E520" s="8" t="s">
        <v>257</v>
      </c>
      <c r="F520" s="8" t="s">
        <v>337</v>
      </c>
      <c r="G520" s="8" t="s">
        <v>11821</v>
      </c>
      <c r="H520" s="8" t="s">
        <v>754</v>
      </c>
      <c r="I520" s="8" t="s">
        <v>262</v>
      </c>
      <c r="J520" s="8" t="s">
        <v>263</v>
      </c>
      <c r="K520" s="8" t="s">
        <v>264</v>
      </c>
      <c r="L520" s="8" t="s">
        <v>265</v>
      </c>
      <c r="M520" s="9">
        <v>41560</v>
      </c>
      <c r="N520" s="8" t="s">
        <v>755</v>
      </c>
      <c r="O520" s="8" t="s">
        <v>257</v>
      </c>
      <c r="P520" s="8" t="s">
        <v>257</v>
      </c>
      <c r="Q520" s="8" t="s">
        <v>257</v>
      </c>
      <c r="R520" s="9"/>
      <c r="S520" s="8" t="s">
        <v>257</v>
      </c>
      <c r="T520" s="8" t="s">
        <v>257</v>
      </c>
      <c r="U520" s="8" t="s">
        <v>11822</v>
      </c>
      <c r="V520" s="8" t="s">
        <v>472</v>
      </c>
      <c r="W520" s="8" t="s">
        <v>955</v>
      </c>
      <c r="X520" s="8" t="s">
        <v>257</v>
      </c>
      <c r="Y520" s="8" t="s">
        <v>257</v>
      </c>
      <c r="Z520" s="8" t="s">
        <v>955</v>
      </c>
      <c r="AA520" s="8" t="s">
        <v>257</v>
      </c>
      <c r="AB520" s="8" t="s">
        <v>955</v>
      </c>
      <c r="AC520" s="8" t="s">
        <v>257</v>
      </c>
      <c r="AD520" s="8" t="s">
        <v>11823</v>
      </c>
      <c r="AE520" s="8" t="s">
        <v>955</v>
      </c>
      <c r="AF520" s="8" t="s">
        <v>257</v>
      </c>
      <c r="AG520" s="8" t="s">
        <v>269</v>
      </c>
      <c r="AH520" s="8" t="s">
        <v>11879</v>
      </c>
      <c r="AI520" s="8" t="s">
        <v>955</v>
      </c>
      <c r="AJ520" s="8" t="s">
        <v>257</v>
      </c>
      <c r="AK520" s="8" t="s">
        <v>257</v>
      </c>
      <c r="AL520" s="8" t="s">
        <v>955</v>
      </c>
    </row>
    <row r="521" spans="1:38" x14ac:dyDescent="0.3">
      <c r="A521" s="7" t="s">
        <v>13107</v>
      </c>
      <c r="B521" s="12" t="str">
        <f>VLOOKUP(A521,'SAP Vlookup'!A520:B9206,2,FALSE)</f>
        <v>UNKNOWN</v>
      </c>
      <c r="C521" s="8" t="s">
        <v>257</v>
      </c>
      <c r="D521" s="8" t="s">
        <v>13108</v>
      </c>
      <c r="E521" s="8" t="s">
        <v>257</v>
      </c>
      <c r="F521" s="8" t="s">
        <v>337</v>
      </c>
      <c r="G521" s="8" t="s">
        <v>11821</v>
      </c>
      <c r="H521" s="8" t="s">
        <v>754</v>
      </c>
      <c r="I521" s="8" t="s">
        <v>262</v>
      </c>
      <c r="J521" s="8" t="s">
        <v>263</v>
      </c>
      <c r="K521" s="8" t="s">
        <v>264</v>
      </c>
      <c r="L521" s="8" t="s">
        <v>265</v>
      </c>
      <c r="M521" s="9">
        <v>41560</v>
      </c>
      <c r="N521" s="8" t="s">
        <v>755</v>
      </c>
      <c r="O521" s="8" t="s">
        <v>257</v>
      </c>
      <c r="P521" s="8" t="s">
        <v>257</v>
      </c>
      <c r="Q521" s="8" t="s">
        <v>257</v>
      </c>
      <c r="R521" s="9"/>
      <c r="S521" s="8" t="s">
        <v>257</v>
      </c>
      <c r="T521" s="8" t="s">
        <v>257</v>
      </c>
      <c r="U521" s="8" t="s">
        <v>11822</v>
      </c>
      <c r="V521" s="8" t="s">
        <v>472</v>
      </c>
      <c r="W521" s="8" t="s">
        <v>955</v>
      </c>
      <c r="X521" s="8" t="s">
        <v>257</v>
      </c>
      <c r="Y521" s="8" t="s">
        <v>257</v>
      </c>
      <c r="Z521" s="8" t="s">
        <v>955</v>
      </c>
      <c r="AA521" s="8" t="s">
        <v>257</v>
      </c>
      <c r="AB521" s="8" t="s">
        <v>955</v>
      </c>
      <c r="AC521" s="8" t="s">
        <v>257</v>
      </c>
      <c r="AD521" s="8" t="s">
        <v>11823</v>
      </c>
      <c r="AE521" s="8" t="s">
        <v>955</v>
      </c>
      <c r="AF521" s="8" t="s">
        <v>257</v>
      </c>
      <c r="AG521" s="8" t="s">
        <v>269</v>
      </c>
      <c r="AH521" s="8" t="s">
        <v>11879</v>
      </c>
      <c r="AI521" s="8" t="s">
        <v>955</v>
      </c>
      <c r="AJ521" s="8" t="s">
        <v>257</v>
      </c>
      <c r="AK521" s="8" t="s">
        <v>257</v>
      </c>
      <c r="AL521" s="8" t="s">
        <v>955</v>
      </c>
    </row>
    <row r="522" spans="1:38" x14ac:dyDescent="0.3">
      <c r="A522" s="7" t="s">
        <v>13109</v>
      </c>
      <c r="B522" s="12" t="str">
        <f>VLOOKUP(A522,'SAP Vlookup'!A521:B9207,2,FALSE)</f>
        <v>UNKNOWN</v>
      </c>
      <c r="C522" s="8" t="s">
        <v>257</v>
      </c>
      <c r="D522" s="8" t="s">
        <v>13110</v>
      </c>
      <c r="E522" s="8" t="s">
        <v>257</v>
      </c>
      <c r="F522" s="8" t="s">
        <v>337</v>
      </c>
      <c r="G522" s="8" t="s">
        <v>11821</v>
      </c>
      <c r="H522" s="8" t="s">
        <v>754</v>
      </c>
      <c r="I522" s="8" t="s">
        <v>262</v>
      </c>
      <c r="J522" s="8" t="s">
        <v>263</v>
      </c>
      <c r="K522" s="8" t="s">
        <v>264</v>
      </c>
      <c r="L522" s="8" t="s">
        <v>265</v>
      </c>
      <c r="M522" s="9">
        <v>41560</v>
      </c>
      <c r="N522" s="8" t="s">
        <v>755</v>
      </c>
      <c r="O522" s="8" t="s">
        <v>257</v>
      </c>
      <c r="P522" s="8" t="s">
        <v>257</v>
      </c>
      <c r="Q522" s="8" t="s">
        <v>257</v>
      </c>
      <c r="R522" s="9"/>
      <c r="S522" s="8" t="s">
        <v>257</v>
      </c>
      <c r="T522" s="8" t="s">
        <v>257</v>
      </c>
      <c r="U522" s="8" t="s">
        <v>11822</v>
      </c>
      <c r="V522" s="8" t="s">
        <v>472</v>
      </c>
      <c r="W522" s="8" t="s">
        <v>955</v>
      </c>
      <c r="X522" s="8" t="s">
        <v>257</v>
      </c>
      <c r="Y522" s="8" t="s">
        <v>257</v>
      </c>
      <c r="Z522" s="8" t="s">
        <v>955</v>
      </c>
      <c r="AA522" s="8" t="s">
        <v>257</v>
      </c>
      <c r="AB522" s="8" t="s">
        <v>955</v>
      </c>
      <c r="AC522" s="8" t="s">
        <v>257</v>
      </c>
      <c r="AD522" s="8" t="s">
        <v>11823</v>
      </c>
      <c r="AE522" s="8" t="s">
        <v>955</v>
      </c>
      <c r="AF522" s="8" t="s">
        <v>257</v>
      </c>
      <c r="AG522" s="8" t="s">
        <v>269</v>
      </c>
      <c r="AH522" s="8" t="s">
        <v>11879</v>
      </c>
      <c r="AI522" s="8" t="s">
        <v>955</v>
      </c>
      <c r="AJ522" s="8" t="s">
        <v>257</v>
      </c>
      <c r="AK522" s="8" t="s">
        <v>257</v>
      </c>
      <c r="AL522" s="8" t="s">
        <v>955</v>
      </c>
    </row>
    <row r="523" spans="1:38" x14ac:dyDescent="0.3">
      <c r="A523" s="7" t="s">
        <v>13111</v>
      </c>
      <c r="B523" s="12" t="str">
        <f>VLOOKUP(A523,'SAP Vlookup'!A522:B9208,2,FALSE)</f>
        <v>UNKNOWN</v>
      </c>
      <c r="C523" s="8" t="s">
        <v>13112</v>
      </c>
      <c r="D523" s="8" t="s">
        <v>13113</v>
      </c>
      <c r="E523" s="8" t="s">
        <v>257</v>
      </c>
      <c r="F523" s="8" t="s">
        <v>259</v>
      </c>
      <c r="G523" s="8" t="s">
        <v>11821</v>
      </c>
      <c r="H523" s="8" t="s">
        <v>481</v>
      </c>
      <c r="I523" s="8" t="s">
        <v>262</v>
      </c>
      <c r="J523" s="8" t="s">
        <v>263</v>
      </c>
      <c r="K523" s="8" t="s">
        <v>264</v>
      </c>
      <c r="L523" s="8" t="s">
        <v>265</v>
      </c>
      <c r="M523" s="9">
        <v>41560</v>
      </c>
      <c r="N523" s="8" t="s">
        <v>482</v>
      </c>
      <c r="O523" s="8" t="s">
        <v>257</v>
      </c>
      <c r="P523" s="8" t="s">
        <v>257</v>
      </c>
      <c r="Q523" s="8" t="s">
        <v>257</v>
      </c>
      <c r="R523" s="9"/>
      <c r="S523" s="8" t="s">
        <v>257</v>
      </c>
      <c r="T523" s="8" t="s">
        <v>11827</v>
      </c>
      <c r="U523" s="8" t="s">
        <v>11828</v>
      </c>
      <c r="V523" s="8" t="s">
        <v>2778</v>
      </c>
      <c r="W523" s="8" t="s">
        <v>955</v>
      </c>
      <c r="X523" s="8" t="s">
        <v>257</v>
      </c>
      <c r="Y523" s="8" t="s">
        <v>257</v>
      </c>
      <c r="Z523" s="8" t="s">
        <v>955</v>
      </c>
      <c r="AA523" s="8" t="s">
        <v>257</v>
      </c>
      <c r="AB523" s="8" t="s">
        <v>955</v>
      </c>
      <c r="AC523" s="8" t="s">
        <v>257</v>
      </c>
      <c r="AD523" s="8" t="s">
        <v>11823</v>
      </c>
      <c r="AE523" s="8" t="s">
        <v>955</v>
      </c>
      <c r="AF523" s="8" t="s">
        <v>257</v>
      </c>
      <c r="AG523" s="8" t="s">
        <v>269</v>
      </c>
      <c r="AH523" s="8" t="s">
        <v>11829</v>
      </c>
      <c r="AI523" s="8" t="s">
        <v>955</v>
      </c>
      <c r="AJ523" s="8" t="s">
        <v>257</v>
      </c>
      <c r="AK523" s="8" t="s">
        <v>257</v>
      </c>
      <c r="AL523" s="8" t="s">
        <v>955</v>
      </c>
    </row>
    <row r="524" spans="1:38" x14ac:dyDescent="0.3">
      <c r="A524" s="7" t="s">
        <v>13114</v>
      </c>
      <c r="B524" s="12" t="str">
        <f>VLOOKUP(A524,'SAP Vlookup'!A523:B9209,2,FALSE)</f>
        <v>UNKNOWN</v>
      </c>
      <c r="C524" s="8" t="s">
        <v>13115</v>
      </c>
      <c r="D524" s="8" t="s">
        <v>13116</v>
      </c>
      <c r="E524" s="8" t="s">
        <v>257</v>
      </c>
      <c r="F524" s="8" t="s">
        <v>259</v>
      </c>
      <c r="G524" s="8" t="s">
        <v>11821</v>
      </c>
      <c r="H524" s="8" t="s">
        <v>1083</v>
      </c>
      <c r="I524" s="8" t="s">
        <v>262</v>
      </c>
      <c r="J524" s="8" t="s">
        <v>263</v>
      </c>
      <c r="K524" s="8" t="s">
        <v>264</v>
      </c>
      <c r="L524" s="8" t="s">
        <v>265</v>
      </c>
      <c r="M524" s="9">
        <v>41560</v>
      </c>
      <c r="N524" s="8" t="s">
        <v>299</v>
      </c>
      <c r="O524" s="8" t="s">
        <v>257</v>
      </c>
      <c r="P524" s="8" t="s">
        <v>257</v>
      </c>
      <c r="Q524" s="8" t="s">
        <v>257</v>
      </c>
      <c r="R524" s="9"/>
      <c r="S524" s="8" t="s">
        <v>257</v>
      </c>
      <c r="T524" s="8" t="s">
        <v>11827</v>
      </c>
      <c r="U524" s="8" t="s">
        <v>11828</v>
      </c>
      <c r="V524" s="8" t="s">
        <v>2778</v>
      </c>
      <c r="W524" s="8" t="s">
        <v>955</v>
      </c>
      <c r="X524" s="8" t="s">
        <v>257</v>
      </c>
      <c r="Y524" s="8" t="s">
        <v>257</v>
      </c>
      <c r="Z524" s="8" t="s">
        <v>955</v>
      </c>
      <c r="AA524" s="8" t="s">
        <v>257</v>
      </c>
      <c r="AB524" s="8" t="s">
        <v>955</v>
      </c>
      <c r="AC524" s="8" t="s">
        <v>257</v>
      </c>
      <c r="AD524" s="8" t="s">
        <v>11823</v>
      </c>
      <c r="AE524" s="8" t="s">
        <v>955</v>
      </c>
      <c r="AF524" s="8" t="s">
        <v>257</v>
      </c>
      <c r="AG524" s="8" t="s">
        <v>269</v>
      </c>
      <c r="AH524" s="8" t="s">
        <v>11829</v>
      </c>
      <c r="AI524" s="8" t="s">
        <v>955</v>
      </c>
      <c r="AJ524" s="8" t="s">
        <v>257</v>
      </c>
      <c r="AK524" s="8" t="s">
        <v>257</v>
      </c>
      <c r="AL524" s="8" t="s">
        <v>955</v>
      </c>
    </row>
    <row r="525" spans="1:38" x14ac:dyDescent="0.3">
      <c r="A525" s="7" t="s">
        <v>13117</v>
      </c>
      <c r="B525" s="12" t="str">
        <f>VLOOKUP(A525,'SAP Vlookup'!A524:B9210,2,FALSE)</f>
        <v>UNKNOWN</v>
      </c>
      <c r="C525" s="8" t="s">
        <v>13118</v>
      </c>
      <c r="D525" s="8" t="s">
        <v>13119</v>
      </c>
      <c r="E525" s="8" t="s">
        <v>257</v>
      </c>
      <c r="F525" s="8" t="s">
        <v>259</v>
      </c>
      <c r="G525" s="8" t="s">
        <v>11821</v>
      </c>
      <c r="H525" s="8" t="s">
        <v>1083</v>
      </c>
      <c r="I525" s="8" t="s">
        <v>262</v>
      </c>
      <c r="J525" s="8" t="s">
        <v>263</v>
      </c>
      <c r="K525" s="8" t="s">
        <v>264</v>
      </c>
      <c r="L525" s="8" t="s">
        <v>265</v>
      </c>
      <c r="M525" s="9">
        <v>41560</v>
      </c>
      <c r="N525" s="8" t="s">
        <v>299</v>
      </c>
      <c r="O525" s="8" t="s">
        <v>257</v>
      </c>
      <c r="P525" s="8" t="s">
        <v>257</v>
      </c>
      <c r="Q525" s="8" t="s">
        <v>257</v>
      </c>
      <c r="R525" s="9"/>
      <c r="S525" s="8" t="s">
        <v>257</v>
      </c>
      <c r="T525" s="8" t="s">
        <v>6264</v>
      </c>
      <c r="U525" s="8" t="s">
        <v>11822</v>
      </c>
      <c r="V525" s="8" t="s">
        <v>472</v>
      </c>
      <c r="W525" s="8" t="s">
        <v>955</v>
      </c>
      <c r="X525" s="8" t="s">
        <v>257</v>
      </c>
      <c r="Y525" s="8" t="s">
        <v>257</v>
      </c>
      <c r="Z525" s="8" t="s">
        <v>955</v>
      </c>
      <c r="AA525" s="8" t="s">
        <v>257</v>
      </c>
      <c r="AB525" s="8" t="s">
        <v>955</v>
      </c>
      <c r="AC525" s="8" t="s">
        <v>257</v>
      </c>
      <c r="AD525" s="8" t="s">
        <v>11823</v>
      </c>
      <c r="AE525" s="8" t="s">
        <v>955</v>
      </c>
      <c r="AF525" s="8" t="s">
        <v>257</v>
      </c>
      <c r="AG525" s="8" t="s">
        <v>269</v>
      </c>
      <c r="AH525" s="8" t="s">
        <v>11879</v>
      </c>
      <c r="AI525" s="8" t="s">
        <v>955</v>
      </c>
      <c r="AJ525" s="8" t="s">
        <v>257</v>
      </c>
      <c r="AK525" s="8" t="s">
        <v>257</v>
      </c>
      <c r="AL525" s="8" t="s">
        <v>955</v>
      </c>
    </row>
    <row r="526" spans="1:38" x14ac:dyDescent="0.3">
      <c r="A526" s="7" t="s">
        <v>13120</v>
      </c>
      <c r="B526" s="12" t="str">
        <f>VLOOKUP(A526,'SAP Vlookup'!A525:B9211,2,FALSE)</f>
        <v>UNKNOWN</v>
      </c>
      <c r="C526" s="8" t="s">
        <v>13121</v>
      </c>
      <c r="D526" s="8" t="s">
        <v>13122</v>
      </c>
      <c r="E526" s="8" t="s">
        <v>257</v>
      </c>
      <c r="F526" s="8" t="s">
        <v>259</v>
      </c>
      <c r="G526" s="8" t="s">
        <v>11821</v>
      </c>
      <c r="H526" s="8" t="s">
        <v>1083</v>
      </c>
      <c r="I526" s="8" t="s">
        <v>262</v>
      </c>
      <c r="J526" s="8" t="s">
        <v>263</v>
      </c>
      <c r="K526" s="8" t="s">
        <v>264</v>
      </c>
      <c r="L526" s="8" t="s">
        <v>265</v>
      </c>
      <c r="M526" s="9">
        <v>41560</v>
      </c>
      <c r="N526" s="8" t="s">
        <v>299</v>
      </c>
      <c r="O526" s="8" t="s">
        <v>257</v>
      </c>
      <c r="P526" s="8" t="s">
        <v>257</v>
      </c>
      <c r="Q526" s="8" t="s">
        <v>257</v>
      </c>
      <c r="R526" s="9"/>
      <c r="S526" s="8" t="s">
        <v>257</v>
      </c>
      <c r="T526" s="8" t="s">
        <v>11827</v>
      </c>
      <c r="U526" s="8" t="s">
        <v>11828</v>
      </c>
      <c r="V526" s="8" t="s">
        <v>2778</v>
      </c>
      <c r="W526" s="8" t="s">
        <v>955</v>
      </c>
      <c r="X526" s="8" t="s">
        <v>257</v>
      </c>
      <c r="Y526" s="8" t="s">
        <v>257</v>
      </c>
      <c r="Z526" s="8" t="s">
        <v>955</v>
      </c>
      <c r="AA526" s="8" t="s">
        <v>257</v>
      </c>
      <c r="AB526" s="8" t="s">
        <v>955</v>
      </c>
      <c r="AC526" s="8" t="s">
        <v>257</v>
      </c>
      <c r="AD526" s="8" t="s">
        <v>11823</v>
      </c>
      <c r="AE526" s="8" t="s">
        <v>955</v>
      </c>
      <c r="AF526" s="8" t="s">
        <v>257</v>
      </c>
      <c r="AG526" s="8" t="s">
        <v>269</v>
      </c>
      <c r="AH526" s="8" t="s">
        <v>11829</v>
      </c>
      <c r="AI526" s="8" t="s">
        <v>955</v>
      </c>
      <c r="AJ526" s="8" t="s">
        <v>257</v>
      </c>
      <c r="AK526" s="8" t="s">
        <v>257</v>
      </c>
      <c r="AL526" s="8" t="s">
        <v>955</v>
      </c>
    </row>
    <row r="527" spans="1:38" x14ac:dyDescent="0.3">
      <c r="A527" s="7" t="s">
        <v>13123</v>
      </c>
      <c r="B527" s="12" t="str">
        <f>VLOOKUP(A527,'SAP Vlookup'!A526:B9212,2,FALSE)</f>
        <v>UNKNOWN</v>
      </c>
      <c r="C527" s="8" t="s">
        <v>13124</v>
      </c>
      <c r="D527" s="8" t="s">
        <v>13125</v>
      </c>
      <c r="E527" s="8" t="s">
        <v>257</v>
      </c>
      <c r="F527" s="8" t="s">
        <v>259</v>
      </c>
      <c r="G527" s="8" t="s">
        <v>11821</v>
      </c>
      <c r="H527" s="8" t="s">
        <v>1083</v>
      </c>
      <c r="I527" s="8" t="s">
        <v>262</v>
      </c>
      <c r="J527" s="8" t="s">
        <v>263</v>
      </c>
      <c r="K527" s="8" t="s">
        <v>264</v>
      </c>
      <c r="L527" s="8" t="s">
        <v>265</v>
      </c>
      <c r="M527" s="9">
        <v>41560</v>
      </c>
      <c r="N527" s="8" t="s">
        <v>299</v>
      </c>
      <c r="O527" s="8" t="s">
        <v>257</v>
      </c>
      <c r="P527" s="8" t="s">
        <v>257</v>
      </c>
      <c r="Q527" s="8" t="s">
        <v>257</v>
      </c>
      <c r="R527" s="9"/>
      <c r="S527" s="8" t="s">
        <v>257</v>
      </c>
      <c r="T527" s="8" t="s">
        <v>6264</v>
      </c>
      <c r="U527" s="8" t="s">
        <v>11822</v>
      </c>
      <c r="V527" s="8" t="s">
        <v>472</v>
      </c>
      <c r="W527" s="8" t="s">
        <v>955</v>
      </c>
      <c r="X527" s="8" t="s">
        <v>257</v>
      </c>
      <c r="Y527" s="8" t="s">
        <v>257</v>
      </c>
      <c r="Z527" s="8" t="s">
        <v>955</v>
      </c>
      <c r="AA527" s="8" t="s">
        <v>257</v>
      </c>
      <c r="AB527" s="8" t="s">
        <v>955</v>
      </c>
      <c r="AC527" s="8" t="s">
        <v>257</v>
      </c>
      <c r="AD527" s="8" t="s">
        <v>11823</v>
      </c>
      <c r="AE527" s="8" t="s">
        <v>955</v>
      </c>
      <c r="AF527" s="8" t="s">
        <v>257</v>
      </c>
      <c r="AG527" s="8" t="s">
        <v>269</v>
      </c>
      <c r="AH527" s="8" t="s">
        <v>11879</v>
      </c>
      <c r="AI527" s="8" t="s">
        <v>955</v>
      </c>
      <c r="AJ527" s="8" t="s">
        <v>257</v>
      </c>
      <c r="AK527" s="8" t="s">
        <v>257</v>
      </c>
      <c r="AL527" s="8" t="s">
        <v>955</v>
      </c>
    </row>
    <row r="528" spans="1:38" x14ac:dyDescent="0.3">
      <c r="A528" s="7" t="s">
        <v>13126</v>
      </c>
      <c r="B528" s="12" t="str">
        <f>VLOOKUP(A528,'SAP Vlookup'!A527:B9213,2,FALSE)</f>
        <v>UNKNOWN</v>
      </c>
      <c r="C528" s="8" t="s">
        <v>13127</v>
      </c>
      <c r="D528" s="8" t="s">
        <v>13128</v>
      </c>
      <c r="E528" s="8" t="s">
        <v>257</v>
      </c>
      <c r="F528" s="8" t="s">
        <v>259</v>
      </c>
      <c r="G528" s="8" t="s">
        <v>11821</v>
      </c>
      <c r="H528" s="8" t="s">
        <v>1083</v>
      </c>
      <c r="I528" s="8" t="s">
        <v>262</v>
      </c>
      <c r="J528" s="8" t="s">
        <v>263</v>
      </c>
      <c r="K528" s="8" t="s">
        <v>264</v>
      </c>
      <c r="L528" s="8" t="s">
        <v>265</v>
      </c>
      <c r="M528" s="9">
        <v>41560</v>
      </c>
      <c r="N528" s="8" t="s">
        <v>299</v>
      </c>
      <c r="O528" s="8" t="s">
        <v>257</v>
      </c>
      <c r="P528" s="8" t="s">
        <v>257</v>
      </c>
      <c r="Q528" s="8" t="s">
        <v>257</v>
      </c>
      <c r="R528" s="9"/>
      <c r="S528" s="8" t="s">
        <v>257</v>
      </c>
      <c r="T528" s="8" t="s">
        <v>11827</v>
      </c>
      <c r="U528" s="8" t="s">
        <v>11828</v>
      </c>
      <c r="V528" s="8" t="s">
        <v>2778</v>
      </c>
      <c r="W528" s="8" t="s">
        <v>955</v>
      </c>
      <c r="X528" s="8" t="s">
        <v>257</v>
      </c>
      <c r="Y528" s="8" t="s">
        <v>257</v>
      </c>
      <c r="Z528" s="8" t="s">
        <v>955</v>
      </c>
      <c r="AA528" s="8" t="s">
        <v>257</v>
      </c>
      <c r="AB528" s="8" t="s">
        <v>955</v>
      </c>
      <c r="AC528" s="8" t="s">
        <v>257</v>
      </c>
      <c r="AD528" s="8" t="s">
        <v>11823</v>
      </c>
      <c r="AE528" s="8" t="s">
        <v>955</v>
      </c>
      <c r="AF528" s="8" t="s">
        <v>257</v>
      </c>
      <c r="AG528" s="8" t="s">
        <v>269</v>
      </c>
      <c r="AH528" s="8" t="s">
        <v>11829</v>
      </c>
      <c r="AI528" s="8" t="s">
        <v>955</v>
      </c>
      <c r="AJ528" s="8" t="s">
        <v>257</v>
      </c>
      <c r="AK528" s="8" t="s">
        <v>257</v>
      </c>
      <c r="AL528" s="8" t="s">
        <v>955</v>
      </c>
    </row>
    <row r="529" spans="1:38" x14ac:dyDescent="0.3">
      <c r="A529" s="7" t="s">
        <v>13129</v>
      </c>
      <c r="B529" s="12" t="str">
        <f>VLOOKUP(A529,'SAP Vlookup'!A528:B9214,2,FALSE)</f>
        <v>UNKNOWN</v>
      </c>
      <c r="C529" s="8" t="s">
        <v>13130</v>
      </c>
      <c r="D529" s="8" t="s">
        <v>13131</v>
      </c>
      <c r="E529" s="8" t="s">
        <v>257</v>
      </c>
      <c r="F529" s="8" t="s">
        <v>259</v>
      </c>
      <c r="G529" s="8" t="s">
        <v>11821</v>
      </c>
      <c r="H529" s="8" t="s">
        <v>1083</v>
      </c>
      <c r="I529" s="8" t="s">
        <v>262</v>
      </c>
      <c r="J529" s="8" t="s">
        <v>263</v>
      </c>
      <c r="K529" s="8" t="s">
        <v>264</v>
      </c>
      <c r="L529" s="8" t="s">
        <v>265</v>
      </c>
      <c r="M529" s="9">
        <v>41560</v>
      </c>
      <c r="N529" s="8" t="s">
        <v>299</v>
      </c>
      <c r="O529" s="8" t="s">
        <v>257</v>
      </c>
      <c r="P529" s="8" t="s">
        <v>257</v>
      </c>
      <c r="Q529" s="8" t="s">
        <v>257</v>
      </c>
      <c r="R529" s="9"/>
      <c r="S529" s="8" t="s">
        <v>257</v>
      </c>
      <c r="T529" s="8" t="s">
        <v>6264</v>
      </c>
      <c r="U529" s="8" t="s">
        <v>11822</v>
      </c>
      <c r="V529" s="8" t="s">
        <v>472</v>
      </c>
      <c r="W529" s="8" t="s">
        <v>955</v>
      </c>
      <c r="X529" s="8" t="s">
        <v>257</v>
      </c>
      <c r="Y529" s="8" t="s">
        <v>257</v>
      </c>
      <c r="Z529" s="8" t="s">
        <v>955</v>
      </c>
      <c r="AA529" s="8" t="s">
        <v>257</v>
      </c>
      <c r="AB529" s="8" t="s">
        <v>955</v>
      </c>
      <c r="AC529" s="8" t="s">
        <v>257</v>
      </c>
      <c r="AD529" s="8" t="s">
        <v>11823</v>
      </c>
      <c r="AE529" s="8" t="s">
        <v>955</v>
      </c>
      <c r="AF529" s="8" t="s">
        <v>257</v>
      </c>
      <c r="AG529" s="8" t="s">
        <v>269</v>
      </c>
      <c r="AH529" s="8" t="s">
        <v>11879</v>
      </c>
      <c r="AI529" s="8" t="s">
        <v>955</v>
      </c>
      <c r="AJ529" s="8" t="s">
        <v>257</v>
      </c>
      <c r="AK529" s="8" t="s">
        <v>257</v>
      </c>
      <c r="AL529" s="8" t="s">
        <v>955</v>
      </c>
    </row>
    <row r="530" spans="1:38" x14ac:dyDescent="0.3">
      <c r="A530" s="7" t="s">
        <v>13132</v>
      </c>
      <c r="B530" s="12" t="str">
        <f>VLOOKUP(A530,'SAP Vlookup'!A529:B9215,2,FALSE)</f>
        <v>UNKNOWN</v>
      </c>
      <c r="C530" s="8" t="s">
        <v>13133</v>
      </c>
      <c r="D530" s="8" t="s">
        <v>13134</v>
      </c>
      <c r="E530" s="8" t="s">
        <v>257</v>
      </c>
      <c r="F530" s="8" t="s">
        <v>259</v>
      </c>
      <c r="G530" s="8" t="s">
        <v>11821</v>
      </c>
      <c r="H530" s="8" t="s">
        <v>1083</v>
      </c>
      <c r="I530" s="8" t="s">
        <v>262</v>
      </c>
      <c r="J530" s="8" t="s">
        <v>263</v>
      </c>
      <c r="K530" s="8" t="s">
        <v>264</v>
      </c>
      <c r="L530" s="8" t="s">
        <v>265</v>
      </c>
      <c r="M530" s="9">
        <v>41560</v>
      </c>
      <c r="N530" s="8" t="s">
        <v>299</v>
      </c>
      <c r="O530" s="8" t="s">
        <v>257</v>
      </c>
      <c r="P530" s="8" t="s">
        <v>257</v>
      </c>
      <c r="Q530" s="8" t="s">
        <v>257</v>
      </c>
      <c r="R530" s="9"/>
      <c r="S530" s="8" t="s">
        <v>257</v>
      </c>
      <c r="T530" s="8" t="s">
        <v>6264</v>
      </c>
      <c r="U530" s="8" t="s">
        <v>11822</v>
      </c>
      <c r="V530" s="8" t="s">
        <v>472</v>
      </c>
      <c r="W530" s="8" t="s">
        <v>955</v>
      </c>
      <c r="X530" s="8" t="s">
        <v>257</v>
      </c>
      <c r="Y530" s="8" t="s">
        <v>257</v>
      </c>
      <c r="Z530" s="8" t="s">
        <v>955</v>
      </c>
      <c r="AA530" s="8" t="s">
        <v>257</v>
      </c>
      <c r="AB530" s="8" t="s">
        <v>955</v>
      </c>
      <c r="AC530" s="8" t="s">
        <v>257</v>
      </c>
      <c r="AD530" s="8" t="s">
        <v>11823</v>
      </c>
      <c r="AE530" s="8" t="s">
        <v>955</v>
      </c>
      <c r="AF530" s="8" t="s">
        <v>257</v>
      </c>
      <c r="AG530" s="8" t="s">
        <v>269</v>
      </c>
      <c r="AH530" s="8" t="s">
        <v>11879</v>
      </c>
      <c r="AI530" s="8" t="s">
        <v>955</v>
      </c>
      <c r="AJ530" s="8" t="s">
        <v>257</v>
      </c>
      <c r="AK530" s="8" t="s">
        <v>257</v>
      </c>
      <c r="AL530" s="8" t="s">
        <v>2782</v>
      </c>
    </row>
    <row r="531" spans="1:38" x14ac:dyDescent="0.3">
      <c r="A531" s="7" t="s">
        <v>13135</v>
      </c>
      <c r="B531" s="12" t="str">
        <f>VLOOKUP(A531,'SAP Vlookup'!A530:B9216,2,FALSE)</f>
        <v>UNKNOWN</v>
      </c>
      <c r="C531" s="8" t="s">
        <v>13136</v>
      </c>
      <c r="D531" s="8" t="s">
        <v>13137</v>
      </c>
      <c r="E531" s="8" t="s">
        <v>257</v>
      </c>
      <c r="F531" s="8" t="s">
        <v>259</v>
      </c>
      <c r="G531" s="8" t="s">
        <v>11821</v>
      </c>
      <c r="H531" s="8" t="s">
        <v>1083</v>
      </c>
      <c r="I531" s="8" t="s">
        <v>262</v>
      </c>
      <c r="J531" s="8" t="s">
        <v>263</v>
      </c>
      <c r="K531" s="8" t="s">
        <v>264</v>
      </c>
      <c r="L531" s="8" t="s">
        <v>265</v>
      </c>
      <c r="M531" s="9">
        <v>41560</v>
      </c>
      <c r="N531" s="8" t="s">
        <v>299</v>
      </c>
      <c r="O531" s="8" t="s">
        <v>257</v>
      </c>
      <c r="P531" s="8" t="s">
        <v>257</v>
      </c>
      <c r="Q531" s="8" t="s">
        <v>257</v>
      </c>
      <c r="R531" s="9"/>
      <c r="S531" s="8" t="s">
        <v>257</v>
      </c>
      <c r="T531" s="8" t="s">
        <v>6264</v>
      </c>
      <c r="U531" s="8" t="s">
        <v>11822</v>
      </c>
      <c r="V531" s="8" t="s">
        <v>472</v>
      </c>
      <c r="W531" s="8" t="s">
        <v>955</v>
      </c>
      <c r="X531" s="8" t="s">
        <v>257</v>
      </c>
      <c r="Y531" s="8" t="s">
        <v>257</v>
      </c>
      <c r="Z531" s="8" t="s">
        <v>955</v>
      </c>
      <c r="AA531" s="8" t="s">
        <v>257</v>
      </c>
      <c r="AB531" s="8" t="s">
        <v>955</v>
      </c>
      <c r="AC531" s="8" t="s">
        <v>257</v>
      </c>
      <c r="AD531" s="8" t="s">
        <v>11823</v>
      </c>
      <c r="AE531" s="8" t="s">
        <v>955</v>
      </c>
      <c r="AF531" s="8" t="s">
        <v>257</v>
      </c>
      <c r="AG531" s="8" t="s">
        <v>269</v>
      </c>
      <c r="AH531" s="8" t="s">
        <v>11879</v>
      </c>
      <c r="AI531" s="8" t="s">
        <v>955</v>
      </c>
      <c r="AJ531" s="8" t="s">
        <v>257</v>
      </c>
      <c r="AK531" s="8" t="s">
        <v>257</v>
      </c>
      <c r="AL531" s="8" t="s">
        <v>2782</v>
      </c>
    </row>
    <row r="532" spans="1:38" x14ac:dyDescent="0.3">
      <c r="A532" s="7" t="s">
        <v>13138</v>
      </c>
      <c r="B532" s="12" t="str">
        <f>VLOOKUP(A532,'SAP Vlookup'!A531:B9217,2,FALSE)</f>
        <v>UNKNOWN</v>
      </c>
      <c r="C532" s="8" t="s">
        <v>13139</v>
      </c>
      <c r="D532" s="8" t="s">
        <v>13140</v>
      </c>
      <c r="E532" s="8" t="s">
        <v>257</v>
      </c>
      <c r="F532" s="8" t="s">
        <v>259</v>
      </c>
      <c r="G532" s="8" t="s">
        <v>11821</v>
      </c>
      <c r="H532" s="8" t="s">
        <v>1083</v>
      </c>
      <c r="I532" s="8" t="s">
        <v>262</v>
      </c>
      <c r="J532" s="8" t="s">
        <v>263</v>
      </c>
      <c r="K532" s="8" t="s">
        <v>264</v>
      </c>
      <c r="L532" s="8" t="s">
        <v>265</v>
      </c>
      <c r="M532" s="9">
        <v>41560</v>
      </c>
      <c r="N532" s="8" t="s">
        <v>299</v>
      </c>
      <c r="O532" s="8" t="s">
        <v>257</v>
      </c>
      <c r="P532" s="8" t="s">
        <v>257</v>
      </c>
      <c r="Q532" s="8" t="s">
        <v>257</v>
      </c>
      <c r="R532" s="9"/>
      <c r="S532" s="8" t="s">
        <v>257</v>
      </c>
      <c r="T532" s="8" t="s">
        <v>6264</v>
      </c>
      <c r="U532" s="8" t="s">
        <v>11822</v>
      </c>
      <c r="V532" s="8" t="s">
        <v>472</v>
      </c>
      <c r="W532" s="8" t="s">
        <v>955</v>
      </c>
      <c r="X532" s="8" t="s">
        <v>257</v>
      </c>
      <c r="Y532" s="8" t="s">
        <v>257</v>
      </c>
      <c r="Z532" s="8" t="s">
        <v>955</v>
      </c>
      <c r="AA532" s="8" t="s">
        <v>257</v>
      </c>
      <c r="AB532" s="8" t="s">
        <v>955</v>
      </c>
      <c r="AC532" s="8" t="s">
        <v>257</v>
      </c>
      <c r="AD532" s="8" t="s">
        <v>11823</v>
      </c>
      <c r="AE532" s="8" t="s">
        <v>955</v>
      </c>
      <c r="AF532" s="8" t="s">
        <v>257</v>
      </c>
      <c r="AG532" s="8" t="s">
        <v>269</v>
      </c>
      <c r="AH532" s="8" t="s">
        <v>11879</v>
      </c>
      <c r="AI532" s="8" t="s">
        <v>955</v>
      </c>
      <c r="AJ532" s="8" t="s">
        <v>257</v>
      </c>
      <c r="AK532" s="8" t="s">
        <v>257</v>
      </c>
      <c r="AL532" s="8" t="s">
        <v>955</v>
      </c>
    </row>
    <row r="533" spans="1:38" x14ac:dyDescent="0.3">
      <c r="A533" s="7" t="s">
        <v>13141</v>
      </c>
      <c r="B533" s="12" t="str">
        <f>VLOOKUP(A533,'SAP Vlookup'!A532:B9218,2,FALSE)</f>
        <v>UNKNOWN</v>
      </c>
      <c r="C533" s="8" t="s">
        <v>13142</v>
      </c>
      <c r="D533" s="8" t="s">
        <v>13143</v>
      </c>
      <c r="E533" s="8" t="s">
        <v>257</v>
      </c>
      <c r="F533" s="8" t="s">
        <v>259</v>
      </c>
      <c r="G533" s="8" t="s">
        <v>11821</v>
      </c>
      <c r="H533" s="8" t="s">
        <v>322</v>
      </c>
      <c r="I533" s="8" t="s">
        <v>262</v>
      </c>
      <c r="J533" s="8" t="s">
        <v>263</v>
      </c>
      <c r="K533" s="8" t="s">
        <v>264</v>
      </c>
      <c r="L533" s="8" t="s">
        <v>265</v>
      </c>
      <c r="M533" s="9">
        <v>41560</v>
      </c>
      <c r="N533" s="8" t="s">
        <v>299</v>
      </c>
      <c r="O533" s="8" t="s">
        <v>257</v>
      </c>
      <c r="P533" s="8" t="s">
        <v>257</v>
      </c>
      <c r="Q533" s="8" t="s">
        <v>257</v>
      </c>
      <c r="R533" s="9"/>
      <c r="S533" s="8" t="s">
        <v>257</v>
      </c>
      <c r="T533" s="8" t="s">
        <v>6264</v>
      </c>
      <c r="U533" s="8" t="s">
        <v>11822</v>
      </c>
      <c r="V533" s="8" t="s">
        <v>472</v>
      </c>
      <c r="W533" s="8" t="s">
        <v>955</v>
      </c>
      <c r="X533" s="8" t="s">
        <v>257</v>
      </c>
      <c r="Y533" s="8" t="s">
        <v>257</v>
      </c>
      <c r="Z533" s="8" t="s">
        <v>955</v>
      </c>
      <c r="AA533" s="8" t="s">
        <v>257</v>
      </c>
      <c r="AB533" s="8" t="s">
        <v>955</v>
      </c>
      <c r="AC533" s="8" t="s">
        <v>257</v>
      </c>
      <c r="AD533" s="8" t="s">
        <v>11823</v>
      </c>
      <c r="AE533" s="8" t="s">
        <v>955</v>
      </c>
      <c r="AF533" s="8" t="s">
        <v>257</v>
      </c>
      <c r="AG533" s="8" t="s">
        <v>269</v>
      </c>
      <c r="AH533" s="8" t="s">
        <v>11879</v>
      </c>
      <c r="AI533" s="8" t="s">
        <v>955</v>
      </c>
      <c r="AJ533" s="8" t="s">
        <v>257</v>
      </c>
      <c r="AK533" s="8" t="s">
        <v>257</v>
      </c>
      <c r="AL533" s="8" t="s">
        <v>955</v>
      </c>
    </row>
    <row r="534" spans="1:38" x14ac:dyDescent="0.3">
      <c r="A534" s="7" t="s">
        <v>13144</v>
      </c>
      <c r="B534" s="12" t="str">
        <f>VLOOKUP(A534,'SAP Vlookup'!A533:B9219,2,FALSE)</f>
        <v>UNKNOWN</v>
      </c>
      <c r="C534" s="8" t="s">
        <v>13145</v>
      </c>
      <c r="D534" s="8" t="s">
        <v>13146</v>
      </c>
      <c r="E534" s="8" t="s">
        <v>257</v>
      </c>
      <c r="F534" s="8" t="s">
        <v>259</v>
      </c>
      <c r="G534" s="8" t="s">
        <v>11821</v>
      </c>
      <c r="H534" s="8" t="s">
        <v>1083</v>
      </c>
      <c r="I534" s="8" t="s">
        <v>262</v>
      </c>
      <c r="J534" s="8" t="s">
        <v>263</v>
      </c>
      <c r="K534" s="8" t="s">
        <v>264</v>
      </c>
      <c r="L534" s="8" t="s">
        <v>265</v>
      </c>
      <c r="M534" s="9">
        <v>41560</v>
      </c>
      <c r="N534" s="8" t="s">
        <v>299</v>
      </c>
      <c r="O534" s="8" t="s">
        <v>257</v>
      </c>
      <c r="P534" s="8" t="s">
        <v>257</v>
      </c>
      <c r="Q534" s="8" t="s">
        <v>257</v>
      </c>
      <c r="R534" s="9"/>
      <c r="S534" s="8" t="s">
        <v>257</v>
      </c>
      <c r="T534" s="8" t="s">
        <v>6264</v>
      </c>
      <c r="U534" s="8" t="s">
        <v>11822</v>
      </c>
      <c r="V534" s="8" t="s">
        <v>472</v>
      </c>
      <c r="W534" s="8" t="s">
        <v>955</v>
      </c>
      <c r="X534" s="8" t="s">
        <v>257</v>
      </c>
      <c r="Y534" s="8" t="s">
        <v>257</v>
      </c>
      <c r="Z534" s="8" t="s">
        <v>955</v>
      </c>
      <c r="AA534" s="8" t="s">
        <v>257</v>
      </c>
      <c r="AB534" s="8" t="s">
        <v>955</v>
      </c>
      <c r="AC534" s="8" t="s">
        <v>257</v>
      </c>
      <c r="AD534" s="8" t="s">
        <v>11823</v>
      </c>
      <c r="AE534" s="8" t="s">
        <v>955</v>
      </c>
      <c r="AF534" s="8" t="s">
        <v>257</v>
      </c>
      <c r="AG534" s="8" t="s">
        <v>269</v>
      </c>
      <c r="AH534" s="8" t="s">
        <v>11879</v>
      </c>
      <c r="AI534" s="8" t="s">
        <v>955</v>
      </c>
      <c r="AJ534" s="8" t="s">
        <v>257</v>
      </c>
      <c r="AK534" s="8" t="s">
        <v>257</v>
      </c>
      <c r="AL534" s="8" t="s">
        <v>2782</v>
      </c>
    </row>
    <row r="535" spans="1:38" x14ac:dyDescent="0.3">
      <c r="A535" s="7" t="s">
        <v>13147</v>
      </c>
      <c r="B535" s="12" t="str">
        <f>VLOOKUP(A535,'SAP Vlookup'!A534:B9220,2,FALSE)</f>
        <v>UNKNOWN</v>
      </c>
      <c r="C535" s="8" t="s">
        <v>13148</v>
      </c>
      <c r="D535" s="8" t="s">
        <v>13149</v>
      </c>
      <c r="E535" s="8" t="s">
        <v>257</v>
      </c>
      <c r="F535" s="8" t="s">
        <v>259</v>
      </c>
      <c r="G535" s="8" t="s">
        <v>11821</v>
      </c>
      <c r="H535" s="8" t="s">
        <v>1083</v>
      </c>
      <c r="I535" s="8" t="s">
        <v>262</v>
      </c>
      <c r="J535" s="8" t="s">
        <v>263</v>
      </c>
      <c r="K535" s="8" t="s">
        <v>264</v>
      </c>
      <c r="L535" s="8" t="s">
        <v>265</v>
      </c>
      <c r="M535" s="9">
        <v>41560</v>
      </c>
      <c r="N535" s="8" t="s">
        <v>299</v>
      </c>
      <c r="O535" s="8" t="s">
        <v>257</v>
      </c>
      <c r="P535" s="8" t="s">
        <v>257</v>
      </c>
      <c r="Q535" s="8" t="s">
        <v>257</v>
      </c>
      <c r="R535" s="9"/>
      <c r="S535" s="8" t="s">
        <v>257</v>
      </c>
      <c r="T535" s="8" t="s">
        <v>6264</v>
      </c>
      <c r="U535" s="8" t="s">
        <v>11822</v>
      </c>
      <c r="V535" s="8" t="s">
        <v>472</v>
      </c>
      <c r="W535" s="8" t="s">
        <v>955</v>
      </c>
      <c r="X535" s="8" t="s">
        <v>257</v>
      </c>
      <c r="Y535" s="8" t="s">
        <v>257</v>
      </c>
      <c r="Z535" s="8" t="s">
        <v>955</v>
      </c>
      <c r="AA535" s="8" t="s">
        <v>257</v>
      </c>
      <c r="AB535" s="8" t="s">
        <v>955</v>
      </c>
      <c r="AC535" s="8" t="s">
        <v>257</v>
      </c>
      <c r="AD535" s="8" t="s">
        <v>11823</v>
      </c>
      <c r="AE535" s="8" t="s">
        <v>955</v>
      </c>
      <c r="AF535" s="8" t="s">
        <v>257</v>
      </c>
      <c r="AG535" s="8" t="s">
        <v>269</v>
      </c>
      <c r="AH535" s="8" t="s">
        <v>11879</v>
      </c>
      <c r="AI535" s="8" t="s">
        <v>955</v>
      </c>
      <c r="AJ535" s="8" t="s">
        <v>257</v>
      </c>
      <c r="AK535" s="8" t="s">
        <v>257</v>
      </c>
      <c r="AL535" s="8" t="s">
        <v>2782</v>
      </c>
    </row>
    <row r="536" spans="1:38" x14ac:dyDescent="0.3">
      <c r="A536" s="7" t="s">
        <v>13150</v>
      </c>
      <c r="B536" s="12" t="str">
        <f>VLOOKUP(A536,'SAP Vlookup'!A535:B9221,2,FALSE)</f>
        <v>UNKNOWN</v>
      </c>
      <c r="C536" s="8" t="s">
        <v>13151</v>
      </c>
      <c r="D536" s="8" t="s">
        <v>13152</v>
      </c>
      <c r="E536" s="8" t="s">
        <v>257</v>
      </c>
      <c r="F536" s="8" t="s">
        <v>259</v>
      </c>
      <c r="G536" s="8" t="s">
        <v>11821</v>
      </c>
      <c r="H536" s="8" t="s">
        <v>1083</v>
      </c>
      <c r="I536" s="8" t="s">
        <v>262</v>
      </c>
      <c r="J536" s="8" t="s">
        <v>263</v>
      </c>
      <c r="K536" s="8" t="s">
        <v>264</v>
      </c>
      <c r="L536" s="8" t="s">
        <v>265</v>
      </c>
      <c r="M536" s="9">
        <v>41560</v>
      </c>
      <c r="N536" s="8" t="s">
        <v>299</v>
      </c>
      <c r="O536" s="8" t="s">
        <v>257</v>
      </c>
      <c r="P536" s="8" t="s">
        <v>257</v>
      </c>
      <c r="Q536" s="8" t="s">
        <v>257</v>
      </c>
      <c r="R536" s="9"/>
      <c r="S536" s="8" t="s">
        <v>257</v>
      </c>
      <c r="T536" s="8" t="s">
        <v>6264</v>
      </c>
      <c r="U536" s="8" t="s">
        <v>11822</v>
      </c>
      <c r="V536" s="8" t="s">
        <v>472</v>
      </c>
      <c r="W536" s="8" t="s">
        <v>955</v>
      </c>
      <c r="X536" s="8" t="s">
        <v>257</v>
      </c>
      <c r="Y536" s="8" t="s">
        <v>257</v>
      </c>
      <c r="Z536" s="8" t="s">
        <v>955</v>
      </c>
      <c r="AA536" s="8" t="s">
        <v>257</v>
      </c>
      <c r="AB536" s="8" t="s">
        <v>955</v>
      </c>
      <c r="AC536" s="8" t="s">
        <v>257</v>
      </c>
      <c r="AD536" s="8" t="s">
        <v>11823</v>
      </c>
      <c r="AE536" s="8" t="s">
        <v>955</v>
      </c>
      <c r="AF536" s="8" t="s">
        <v>257</v>
      </c>
      <c r="AG536" s="8" t="s">
        <v>269</v>
      </c>
      <c r="AH536" s="8" t="s">
        <v>11879</v>
      </c>
      <c r="AI536" s="8" t="s">
        <v>955</v>
      </c>
      <c r="AJ536" s="8" t="s">
        <v>257</v>
      </c>
      <c r="AK536" s="8" t="s">
        <v>257</v>
      </c>
      <c r="AL536" s="8" t="s">
        <v>2782</v>
      </c>
    </row>
    <row r="537" spans="1:38" x14ac:dyDescent="0.3">
      <c r="A537" s="7" t="s">
        <v>13153</v>
      </c>
      <c r="B537" s="12" t="str">
        <f>VLOOKUP(A537,'SAP Vlookup'!A536:B9222,2,FALSE)</f>
        <v>UNKNOWN</v>
      </c>
      <c r="C537" s="8" t="s">
        <v>13154</v>
      </c>
      <c r="D537" s="8" t="s">
        <v>13155</v>
      </c>
      <c r="E537" s="8" t="s">
        <v>257</v>
      </c>
      <c r="F537" s="8" t="s">
        <v>259</v>
      </c>
      <c r="G537" s="8" t="s">
        <v>11821</v>
      </c>
      <c r="H537" s="8" t="s">
        <v>1083</v>
      </c>
      <c r="I537" s="8" t="s">
        <v>262</v>
      </c>
      <c r="J537" s="8" t="s">
        <v>263</v>
      </c>
      <c r="K537" s="8" t="s">
        <v>264</v>
      </c>
      <c r="L537" s="8" t="s">
        <v>265</v>
      </c>
      <c r="M537" s="9">
        <v>41560</v>
      </c>
      <c r="N537" s="8" t="s">
        <v>299</v>
      </c>
      <c r="O537" s="8" t="s">
        <v>257</v>
      </c>
      <c r="P537" s="8" t="s">
        <v>257</v>
      </c>
      <c r="Q537" s="8" t="s">
        <v>257</v>
      </c>
      <c r="R537" s="9"/>
      <c r="S537" s="8" t="s">
        <v>257</v>
      </c>
      <c r="T537" s="8" t="s">
        <v>6264</v>
      </c>
      <c r="U537" s="8" t="s">
        <v>11822</v>
      </c>
      <c r="V537" s="8" t="s">
        <v>472</v>
      </c>
      <c r="W537" s="8" t="s">
        <v>955</v>
      </c>
      <c r="X537" s="8" t="s">
        <v>257</v>
      </c>
      <c r="Y537" s="8" t="s">
        <v>257</v>
      </c>
      <c r="Z537" s="8" t="s">
        <v>955</v>
      </c>
      <c r="AA537" s="8" t="s">
        <v>257</v>
      </c>
      <c r="AB537" s="8" t="s">
        <v>955</v>
      </c>
      <c r="AC537" s="8" t="s">
        <v>257</v>
      </c>
      <c r="AD537" s="8" t="s">
        <v>11823</v>
      </c>
      <c r="AE537" s="8" t="s">
        <v>955</v>
      </c>
      <c r="AF537" s="8" t="s">
        <v>257</v>
      </c>
      <c r="AG537" s="8" t="s">
        <v>269</v>
      </c>
      <c r="AH537" s="8" t="s">
        <v>11879</v>
      </c>
      <c r="AI537" s="8" t="s">
        <v>955</v>
      </c>
      <c r="AJ537" s="8" t="s">
        <v>257</v>
      </c>
      <c r="AK537" s="8" t="s">
        <v>257</v>
      </c>
      <c r="AL537" s="8" t="s">
        <v>2782</v>
      </c>
    </row>
    <row r="538" spans="1:38" x14ac:dyDescent="0.3">
      <c r="A538" s="7" t="s">
        <v>13156</v>
      </c>
      <c r="B538" s="12" t="str">
        <f>VLOOKUP(A538,'SAP Vlookup'!A537:B9223,2,FALSE)</f>
        <v>UNKNOWN</v>
      </c>
      <c r="C538" s="8" t="s">
        <v>13157</v>
      </c>
      <c r="D538" s="8" t="s">
        <v>13158</v>
      </c>
      <c r="E538" s="8" t="s">
        <v>257</v>
      </c>
      <c r="F538" s="8" t="s">
        <v>259</v>
      </c>
      <c r="G538" s="8" t="s">
        <v>11821</v>
      </c>
      <c r="H538" s="8" t="s">
        <v>1083</v>
      </c>
      <c r="I538" s="8" t="s">
        <v>262</v>
      </c>
      <c r="J538" s="8" t="s">
        <v>263</v>
      </c>
      <c r="K538" s="8" t="s">
        <v>264</v>
      </c>
      <c r="L538" s="8" t="s">
        <v>265</v>
      </c>
      <c r="M538" s="9">
        <v>41560</v>
      </c>
      <c r="N538" s="8" t="s">
        <v>299</v>
      </c>
      <c r="O538" s="8" t="s">
        <v>257</v>
      </c>
      <c r="P538" s="8" t="s">
        <v>257</v>
      </c>
      <c r="Q538" s="8" t="s">
        <v>257</v>
      </c>
      <c r="R538" s="9"/>
      <c r="S538" s="8" t="s">
        <v>257</v>
      </c>
      <c r="T538" s="8" t="s">
        <v>6264</v>
      </c>
      <c r="U538" s="8" t="s">
        <v>11822</v>
      </c>
      <c r="V538" s="8" t="s">
        <v>472</v>
      </c>
      <c r="W538" s="8" t="s">
        <v>955</v>
      </c>
      <c r="X538" s="8" t="s">
        <v>257</v>
      </c>
      <c r="Y538" s="8" t="s">
        <v>257</v>
      </c>
      <c r="Z538" s="8" t="s">
        <v>955</v>
      </c>
      <c r="AA538" s="8" t="s">
        <v>257</v>
      </c>
      <c r="AB538" s="8" t="s">
        <v>955</v>
      </c>
      <c r="AC538" s="8" t="s">
        <v>257</v>
      </c>
      <c r="AD538" s="8" t="s">
        <v>11823</v>
      </c>
      <c r="AE538" s="8" t="s">
        <v>955</v>
      </c>
      <c r="AF538" s="8" t="s">
        <v>257</v>
      </c>
      <c r="AG538" s="8" t="s">
        <v>269</v>
      </c>
      <c r="AH538" s="8" t="s">
        <v>11879</v>
      </c>
      <c r="AI538" s="8" t="s">
        <v>955</v>
      </c>
      <c r="AJ538" s="8" t="s">
        <v>257</v>
      </c>
      <c r="AK538" s="8" t="s">
        <v>257</v>
      </c>
      <c r="AL538" s="8" t="s">
        <v>2782</v>
      </c>
    </row>
    <row r="539" spans="1:38" x14ac:dyDescent="0.3">
      <c r="A539" s="7" t="s">
        <v>13159</v>
      </c>
      <c r="B539" s="12" t="str">
        <f>VLOOKUP(A539,'SAP Vlookup'!A538:B9224,2,FALSE)</f>
        <v>UNKNOWN</v>
      </c>
      <c r="C539" s="8" t="s">
        <v>13160</v>
      </c>
      <c r="D539" s="8" t="s">
        <v>13161</v>
      </c>
      <c r="E539" s="8" t="s">
        <v>257</v>
      </c>
      <c r="F539" s="8" t="s">
        <v>259</v>
      </c>
      <c r="G539" s="8" t="s">
        <v>11821</v>
      </c>
      <c r="H539" s="8" t="s">
        <v>1083</v>
      </c>
      <c r="I539" s="8" t="s">
        <v>262</v>
      </c>
      <c r="J539" s="8" t="s">
        <v>263</v>
      </c>
      <c r="K539" s="8" t="s">
        <v>264</v>
      </c>
      <c r="L539" s="8" t="s">
        <v>265</v>
      </c>
      <c r="M539" s="9">
        <v>41560</v>
      </c>
      <c r="N539" s="8" t="s">
        <v>299</v>
      </c>
      <c r="O539" s="8" t="s">
        <v>257</v>
      </c>
      <c r="P539" s="8" t="s">
        <v>257</v>
      </c>
      <c r="Q539" s="8" t="s">
        <v>257</v>
      </c>
      <c r="R539" s="9"/>
      <c r="S539" s="8" t="s">
        <v>257</v>
      </c>
      <c r="T539" s="8" t="s">
        <v>6264</v>
      </c>
      <c r="U539" s="8" t="s">
        <v>11822</v>
      </c>
      <c r="V539" s="8" t="s">
        <v>472</v>
      </c>
      <c r="W539" s="8" t="s">
        <v>955</v>
      </c>
      <c r="X539" s="8" t="s">
        <v>257</v>
      </c>
      <c r="Y539" s="8" t="s">
        <v>257</v>
      </c>
      <c r="Z539" s="8" t="s">
        <v>955</v>
      </c>
      <c r="AA539" s="8" t="s">
        <v>257</v>
      </c>
      <c r="AB539" s="8" t="s">
        <v>955</v>
      </c>
      <c r="AC539" s="8" t="s">
        <v>257</v>
      </c>
      <c r="AD539" s="8" t="s">
        <v>11823</v>
      </c>
      <c r="AE539" s="8" t="s">
        <v>955</v>
      </c>
      <c r="AF539" s="8" t="s">
        <v>257</v>
      </c>
      <c r="AG539" s="8" t="s">
        <v>269</v>
      </c>
      <c r="AH539" s="8" t="s">
        <v>11879</v>
      </c>
      <c r="AI539" s="8" t="s">
        <v>955</v>
      </c>
      <c r="AJ539" s="8" t="s">
        <v>257</v>
      </c>
      <c r="AK539" s="8" t="s">
        <v>257</v>
      </c>
      <c r="AL539" s="8" t="s">
        <v>2782</v>
      </c>
    </row>
    <row r="540" spans="1:38" x14ac:dyDescent="0.3">
      <c r="A540" s="7" t="s">
        <v>13162</v>
      </c>
      <c r="B540" s="12" t="str">
        <f>VLOOKUP(A540,'SAP Vlookup'!A539:B9225,2,FALSE)</f>
        <v>UNKNOWN</v>
      </c>
      <c r="C540" s="8" t="s">
        <v>13163</v>
      </c>
      <c r="D540" s="8" t="s">
        <v>13164</v>
      </c>
      <c r="E540" s="8" t="s">
        <v>257</v>
      </c>
      <c r="F540" s="8" t="s">
        <v>259</v>
      </c>
      <c r="G540" s="8" t="s">
        <v>11821</v>
      </c>
      <c r="H540" s="8" t="s">
        <v>1180</v>
      </c>
      <c r="I540" s="8" t="s">
        <v>262</v>
      </c>
      <c r="J540" s="8" t="s">
        <v>263</v>
      </c>
      <c r="K540" s="8" t="s">
        <v>264</v>
      </c>
      <c r="L540" s="8" t="s">
        <v>265</v>
      </c>
      <c r="M540" s="9">
        <v>41560</v>
      </c>
      <c r="N540" s="8" t="s">
        <v>299</v>
      </c>
      <c r="O540" s="8" t="s">
        <v>257</v>
      </c>
      <c r="P540" s="8" t="s">
        <v>257</v>
      </c>
      <c r="Q540" s="8" t="s">
        <v>257</v>
      </c>
      <c r="R540" s="9"/>
      <c r="S540" s="8" t="s">
        <v>257</v>
      </c>
      <c r="T540" s="8" t="s">
        <v>11827</v>
      </c>
      <c r="U540" s="8" t="s">
        <v>13001</v>
      </c>
      <c r="V540" s="8" t="s">
        <v>2778</v>
      </c>
      <c r="W540" s="8" t="s">
        <v>955</v>
      </c>
      <c r="X540" s="8" t="s">
        <v>257</v>
      </c>
      <c r="Y540" s="8" t="s">
        <v>257</v>
      </c>
      <c r="Z540" s="8" t="s">
        <v>955</v>
      </c>
      <c r="AA540" s="8" t="s">
        <v>257</v>
      </c>
      <c r="AB540" s="8" t="s">
        <v>955</v>
      </c>
      <c r="AC540" s="8" t="s">
        <v>11874</v>
      </c>
      <c r="AD540" s="8" t="s">
        <v>11823</v>
      </c>
      <c r="AE540" s="8" t="s">
        <v>955</v>
      </c>
      <c r="AF540" s="8" t="s">
        <v>257</v>
      </c>
      <c r="AG540" s="8" t="s">
        <v>269</v>
      </c>
      <c r="AH540" s="8" t="s">
        <v>11829</v>
      </c>
      <c r="AI540" s="8" t="s">
        <v>955</v>
      </c>
      <c r="AJ540" s="8" t="s">
        <v>257</v>
      </c>
      <c r="AK540" s="8" t="s">
        <v>257</v>
      </c>
      <c r="AL540" s="8" t="s">
        <v>955</v>
      </c>
    </row>
    <row r="541" spans="1:38" x14ac:dyDescent="0.3">
      <c r="A541" s="7" t="s">
        <v>13165</v>
      </c>
      <c r="B541" s="12" t="str">
        <f>VLOOKUP(A541,'SAP Vlookup'!A540:B9226,2,FALSE)</f>
        <v>UNKNOWN</v>
      </c>
      <c r="C541" s="8" t="s">
        <v>13166</v>
      </c>
      <c r="D541" s="8" t="s">
        <v>13167</v>
      </c>
      <c r="E541" s="8" t="s">
        <v>257</v>
      </c>
      <c r="F541" s="8" t="s">
        <v>259</v>
      </c>
      <c r="G541" s="8" t="s">
        <v>11821</v>
      </c>
      <c r="H541" s="8" t="s">
        <v>1180</v>
      </c>
      <c r="I541" s="8" t="s">
        <v>262</v>
      </c>
      <c r="J541" s="8" t="s">
        <v>263</v>
      </c>
      <c r="K541" s="8" t="s">
        <v>264</v>
      </c>
      <c r="L541" s="8" t="s">
        <v>265</v>
      </c>
      <c r="M541" s="9">
        <v>41560</v>
      </c>
      <c r="N541" s="8" t="s">
        <v>299</v>
      </c>
      <c r="O541" s="8" t="s">
        <v>257</v>
      </c>
      <c r="P541" s="8" t="s">
        <v>257</v>
      </c>
      <c r="Q541" s="8" t="s">
        <v>257</v>
      </c>
      <c r="R541" s="9"/>
      <c r="S541" s="8" t="s">
        <v>257</v>
      </c>
      <c r="T541" s="8" t="s">
        <v>11827</v>
      </c>
      <c r="U541" s="8" t="s">
        <v>13001</v>
      </c>
      <c r="V541" s="8" t="s">
        <v>2778</v>
      </c>
      <c r="W541" s="8" t="s">
        <v>955</v>
      </c>
      <c r="X541" s="8" t="s">
        <v>257</v>
      </c>
      <c r="Y541" s="8" t="s">
        <v>257</v>
      </c>
      <c r="Z541" s="8" t="s">
        <v>955</v>
      </c>
      <c r="AA541" s="8" t="s">
        <v>257</v>
      </c>
      <c r="AB541" s="8" t="s">
        <v>955</v>
      </c>
      <c r="AC541" s="8" t="s">
        <v>11874</v>
      </c>
      <c r="AD541" s="8" t="s">
        <v>11823</v>
      </c>
      <c r="AE541" s="8" t="s">
        <v>955</v>
      </c>
      <c r="AF541" s="8" t="s">
        <v>257</v>
      </c>
      <c r="AG541" s="8" t="s">
        <v>269</v>
      </c>
      <c r="AH541" s="8" t="s">
        <v>11829</v>
      </c>
      <c r="AI541" s="8" t="s">
        <v>955</v>
      </c>
      <c r="AJ541" s="8" t="s">
        <v>257</v>
      </c>
      <c r="AK541" s="8" t="s">
        <v>257</v>
      </c>
      <c r="AL541" s="8" t="s">
        <v>955</v>
      </c>
    </row>
    <row r="542" spans="1:38" x14ac:dyDescent="0.3">
      <c r="A542" s="7" t="s">
        <v>13168</v>
      </c>
      <c r="B542" s="12" t="str">
        <f>VLOOKUP(A542,'SAP Vlookup'!A541:B9227,2,FALSE)</f>
        <v>UNKNOWN</v>
      </c>
      <c r="C542" s="8" t="s">
        <v>13169</v>
      </c>
      <c r="D542" s="8" t="s">
        <v>13170</v>
      </c>
      <c r="E542" s="8" t="s">
        <v>257</v>
      </c>
      <c r="F542" s="8" t="s">
        <v>259</v>
      </c>
      <c r="G542" s="8" t="s">
        <v>11821</v>
      </c>
      <c r="H542" s="8" t="s">
        <v>1180</v>
      </c>
      <c r="I542" s="8" t="s">
        <v>262</v>
      </c>
      <c r="J542" s="8" t="s">
        <v>263</v>
      </c>
      <c r="K542" s="8" t="s">
        <v>264</v>
      </c>
      <c r="L542" s="8" t="s">
        <v>265</v>
      </c>
      <c r="M542" s="9">
        <v>41560</v>
      </c>
      <c r="N542" s="8" t="s">
        <v>299</v>
      </c>
      <c r="O542" s="8" t="s">
        <v>257</v>
      </c>
      <c r="P542" s="8" t="s">
        <v>257</v>
      </c>
      <c r="Q542" s="8" t="s">
        <v>257</v>
      </c>
      <c r="R542" s="9"/>
      <c r="S542" s="8" t="s">
        <v>257</v>
      </c>
      <c r="T542" s="8" t="s">
        <v>11827</v>
      </c>
      <c r="U542" s="8" t="s">
        <v>13001</v>
      </c>
      <c r="V542" s="8" t="s">
        <v>2778</v>
      </c>
      <c r="W542" s="8" t="s">
        <v>955</v>
      </c>
      <c r="X542" s="8" t="s">
        <v>257</v>
      </c>
      <c r="Y542" s="8" t="s">
        <v>257</v>
      </c>
      <c r="Z542" s="8" t="s">
        <v>955</v>
      </c>
      <c r="AA542" s="8" t="s">
        <v>257</v>
      </c>
      <c r="AB542" s="8" t="s">
        <v>955</v>
      </c>
      <c r="AC542" s="8" t="s">
        <v>11874</v>
      </c>
      <c r="AD542" s="8" t="s">
        <v>11823</v>
      </c>
      <c r="AE542" s="8" t="s">
        <v>955</v>
      </c>
      <c r="AF542" s="8" t="s">
        <v>257</v>
      </c>
      <c r="AG542" s="8" t="s">
        <v>269</v>
      </c>
      <c r="AH542" s="8" t="s">
        <v>11829</v>
      </c>
      <c r="AI542" s="8" t="s">
        <v>955</v>
      </c>
      <c r="AJ542" s="8" t="s">
        <v>257</v>
      </c>
      <c r="AK542" s="8" t="s">
        <v>257</v>
      </c>
      <c r="AL542" s="8" t="s">
        <v>955</v>
      </c>
    </row>
    <row r="543" spans="1:38" x14ac:dyDescent="0.3">
      <c r="A543" s="7" t="s">
        <v>13171</v>
      </c>
      <c r="B543" s="12" t="str">
        <f>VLOOKUP(A543,'SAP Vlookup'!A542:B9228,2,FALSE)</f>
        <v>UNKNOWN</v>
      </c>
      <c r="C543" s="8" t="s">
        <v>13172</v>
      </c>
      <c r="D543" s="8" t="s">
        <v>13173</v>
      </c>
      <c r="E543" s="8" t="s">
        <v>257</v>
      </c>
      <c r="F543" s="8" t="s">
        <v>259</v>
      </c>
      <c r="G543" s="8" t="s">
        <v>11821</v>
      </c>
      <c r="H543" s="8" t="s">
        <v>1180</v>
      </c>
      <c r="I543" s="8" t="s">
        <v>262</v>
      </c>
      <c r="J543" s="8" t="s">
        <v>263</v>
      </c>
      <c r="K543" s="8" t="s">
        <v>264</v>
      </c>
      <c r="L543" s="8" t="s">
        <v>265</v>
      </c>
      <c r="M543" s="9">
        <v>41560</v>
      </c>
      <c r="N543" s="8" t="s">
        <v>299</v>
      </c>
      <c r="O543" s="8" t="s">
        <v>257</v>
      </c>
      <c r="P543" s="8" t="s">
        <v>257</v>
      </c>
      <c r="Q543" s="8" t="s">
        <v>257</v>
      </c>
      <c r="R543" s="9"/>
      <c r="S543" s="8" t="s">
        <v>257</v>
      </c>
      <c r="T543" s="8" t="s">
        <v>11827</v>
      </c>
      <c r="U543" s="8" t="s">
        <v>11828</v>
      </c>
      <c r="V543" s="8" t="s">
        <v>2778</v>
      </c>
      <c r="W543" s="8" t="s">
        <v>955</v>
      </c>
      <c r="X543" s="8" t="s">
        <v>257</v>
      </c>
      <c r="Y543" s="8" t="s">
        <v>257</v>
      </c>
      <c r="Z543" s="8" t="s">
        <v>955</v>
      </c>
      <c r="AA543" s="8" t="s">
        <v>257</v>
      </c>
      <c r="AB543" s="8" t="s">
        <v>955</v>
      </c>
      <c r="AC543" s="8" t="s">
        <v>11874</v>
      </c>
      <c r="AD543" s="8" t="s">
        <v>11823</v>
      </c>
      <c r="AE543" s="8" t="s">
        <v>955</v>
      </c>
      <c r="AF543" s="8" t="s">
        <v>257</v>
      </c>
      <c r="AG543" s="8" t="s">
        <v>269</v>
      </c>
      <c r="AH543" s="8" t="s">
        <v>11829</v>
      </c>
      <c r="AI543" s="8" t="s">
        <v>955</v>
      </c>
      <c r="AJ543" s="8" t="s">
        <v>257</v>
      </c>
      <c r="AK543" s="8" t="s">
        <v>257</v>
      </c>
      <c r="AL543" s="8" t="s">
        <v>955</v>
      </c>
    </row>
    <row r="544" spans="1:38" x14ac:dyDescent="0.3">
      <c r="A544" s="7" t="s">
        <v>13174</v>
      </c>
      <c r="B544" s="12" t="str">
        <f>VLOOKUP(A544,'SAP Vlookup'!A543:B9229,2,FALSE)</f>
        <v>UNKNOWN</v>
      </c>
      <c r="C544" s="8" t="s">
        <v>13175</v>
      </c>
      <c r="D544" s="8" t="s">
        <v>13176</v>
      </c>
      <c r="E544" s="8" t="s">
        <v>257</v>
      </c>
      <c r="F544" s="8" t="s">
        <v>259</v>
      </c>
      <c r="G544" s="8" t="s">
        <v>11821</v>
      </c>
      <c r="H544" s="8" t="s">
        <v>1180</v>
      </c>
      <c r="I544" s="8" t="s">
        <v>262</v>
      </c>
      <c r="J544" s="8" t="s">
        <v>263</v>
      </c>
      <c r="K544" s="8" t="s">
        <v>264</v>
      </c>
      <c r="L544" s="8" t="s">
        <v>265</v>
      </c>
      <c r="M544" s="9">
        <v>41560</v>
      </c>
      <c r="N544" s="8" t="s">
        <v>299</v>
      </c>
      <c r="O544" s="8" t="s">
        <v>257</v>
      </c>
      <c r="P544" s="8" t="s">
        <v>257</v>
      </c>
      <c r="Q544" s="8" t="s">
        <v>257</v>
      </c>
      <c r="R544" s="9"/>
      <c r="S544" s="8" t="s">
        <v>257</v>
      </c>
      <c r="T544" s="8" t="s">
        <v>11827</v>
      </c>
      <c r="U544" s="8" t="s">
        <v>11828</v>
      </c>
      <c r="V544" s="8" t="s">
        <v>2778</v>
      </c>
      <c r="W544" s="8" t="s">
        <v>955</v>
      </c>
      <c r="X544" s="8" t="s">
        <v>257</v>
      </c>
      <c r="Y544" s="8" t="s">
        <v>257</v>
      </c>
      <c r="Z544" s="8" t="s">
        <v>955</v>
      </c>
      <c r="AA544" s="8" t="s">
        <v>257</v>
      </c>
      <c r="AB544" s="8" t="s">
        <v>955</v>
      </c>
      <c r="AC544" s="8" t="s">
        <v>11874</v>
      </c>
      <c r="AD544" s="8" t="s">
        <v>11823</v>
      </c>
      <c r="AE544" s="8" t="s">
        <v>955</v>
      </c>
      <c r="AF544" s="8" t="s">
        <v>257</v>
      </c>
      <c r="AG544" s="8" t="s">
        <v>269</v>
      </c>
      <c r="AH544" s="8" t="s">
        <v>11829</v>
      </c>
      <c r="AI544" s="8" t="s">
        <v>955</v>
      </c>
      <c r="AJ544" s="8" t="s">
        <v>257</v>
      </c>
      <c r="AK544" s="8" t="s">
        <v>257</v>
      </c>
      <c r="AL544" s="8" t="s">
        <v>955</v>
      </c>
    </row>
    <row r="545" spans="1:38" x14ac:dyDescent="0.3">
      <c r="A545" s="7" t="s">
        <v>13177</v>
      </c>
      <c r="B545" s="12" t="str">
        <f>VLOOKUP(A545,'SAP Vlookup'!A544:B9230,2,FALSE)</f>
        <v>UNKNOWN</v>
      </c>
      <c r="C545" s="8" t="s">
        <v>13178</v>
      </c>
      <c r="D545" s="8" t="s">
        <v>13179</v>
      </c>
      <c r="E545" s="8" t="s">
        <v>257</v>
      </c>
      <c r="F545" s="8" t="s">
        <v>259</v>
      </c>
      <c r="G545" s="8" t="s">
        <v>11821</v>
      </c>
      <c r="H545" s="8" t="s">
        <v>1180</v>
      </c>
      <c r="I545" s="8" t="s">
        <v>262</v>
      </c>
      <c r="J545" s="8" t="s">
        <v>263</v>
      </c>
      <c r="K545" s="8" t="s">
        <v>264</v>
      </c>
      <c r="L545" s="8" t="s">
        <v>265</v>
      </c>
      <c r="M545" s="9">
        <v>41560</v>
      </c>
      <c r="N545" s="8" t="s">
        <v>299</v>
      </c>
      <c r="O545" s="8" t="s">
        <v>257</v>
      </c>
      <c r="P545" s="8" t="s">
        <v>257</v>
      </c>
      <c r="Q545" s="8" t="s">
        <v>257</v>
      </c>
      <c r="R545" s="9"/>
      <c r="S545" s="8" t="s">
        <v>257</v>
      </c>
      <c r="T545" s="8" t="s">
        <v>11827</v>
      </c>
      <c r="U545" s="8" t="s">
        <v>11828</v>
      </c>
      <c r="V545" s="8" t="s">
        <v>2778</v>
      </c>
      <c r="W545" s="8" t="s">
        <v>955</v>
      </c>
      <c r="X545" s="8" t="s">
        <v>257</v>
      </c>
      <c r="Y545" s="8" t="s">
        <v>257</v>
      </c>
      <c r="Z545" s="8" t="s">
        <v>955</v>
      </c>
      <c r="AA545" s="8" t="s">
        <v>257</v>
      </c>
      <c r="AB545" s="8" t="s">
        <v>955</v>
      </c>
      <c r="AC545" s="8" t="s">
        <v>11874</v>
      </c>
      <c r="AD545" s="8" t="s">
        <v>11823</v>
      </c>
      <c r="AE545" s="8" t="s">
        <v>955</v>
      </c>
      <c r="AF545" s="8" t="s">
        <v>257</v>
      </c>
      <c r="AG545" s="8" t="s">
        <v>269</v>
      </c>
      <c r="AH545" s="8" t="s">
        <v>11829</v>
      </c>
      <c r="AI545" s="8" t="s">
        <v>955</v>
      </c>
      <c r="AJ545" s="8" t="s">
        <v>257</v>
      </c>
      <c r="AK545" s="8" t="s">
        <v>257</v>
      </c>
      <c r="AL545" s="8" t="s">
        <v>955</v>
      </c>
    </row>
    <row r="546" spans="1:38" x14ac:dyDescent="0.3">
      <c r="A546" s="7" t="s">
        <v>13180</v>
      </c>
      <c r="B546" s="12" t="str">
        <f>VLOOKUP(A546,'SAP Vlookup'!A545:B9231,2,FALSE)</f>
        <v>UNKNOWN</v>
      </c>
      <c r="C546" s="8" t="s">
        <v>13181</v>
      </c>
      <c r="D546" s="8" t="s">
        <v>13182</v>
      </c>
      <c r="E546" s="8" t="s">
        <v>257</v>
      </c>
      <c r="F546" s="8" t="s">
        <v>259</v>
      </c>
      <c r="G546" s="8" t="s">
        <v>11821</v>
      </c>
      <c r="H546" s="8" t="s">
        <v>1180</v>
      </c>
      <c r="I546" s="8" t="s">
        <v>262</v>
      </c>
      <c r="J546" s="8" t="s">
        <v>263</v>
      </c>
      <c r="K546" s="8" t="s">
        <v>264</v>
      </c>
      <c r="L546" s="8" t="s">
        <v>265</v>
      </c>
      <c r="M546" s="9">
        <v>41560</v>
      </c>
      <c r="N546" s="8" t="s">
        <v>299</v>
      </c>
      <c r="O546" s="8" t="s">
        <v>257</v>
      </c>
      <c r="P546" s="8" t="s">
        <v>257</v>
      </c>
      <c r="Q546" s="8" t="s">
        <v>257</v>
      </c>
      <c r="R546" s="9"/>
      <c r="S546" s="8" t="s">
        <v>257</v>
      </c>
      <c r="T546" s="8" t="s">
        <v>11827</v>
      </c>
      <c r="U546" s="8" t="s">
        <v>11828</v>
      </c>
      <c r="V546" s="8" t="s">
        <v>2778</v>
      </c>
      <c r="W546" s="8" t="s">
        <v>955</v>
      </c>
      <c r="X546" s="8" t="s">
        <v>257</v>
      </c>
      <c r="Y546" s="8" t="s">
        <v>257</v>
      </c>
      <c r="Z546" s="8" t="s">
        <v>955</v>
      </c>
      <c r="AA546" s="8" t="s">
        <v>257</v>
      </c>
      <c r="AB546" s="8" t="s">
        <v>955</v>
      </c>
      <c r="AC546" s="8" t="s">
        <v>11874</v>
      </c>
      <c r="AD546" s="8" t="s">
        <v>11823</v>
      </c>
      <c r="AE546" s="8" t="s">
        <v>955</v>
      </c>
      <c r="AF546" s="8" t="s">
        <v>257</v>
      </c>
      <c r="AG546" s="8" t="s">
        <v>269</v>
      </c>
      <c r="AH546" s="8" t="s">
        <v>11829</v>
      </c>
      <c r="AI546" s="8" t="s">
        <v>955</v>
      </c>
      <c r="AJ546" s="8" t="s">
        <v>257</v>
      </c>
      <c r="AK546" s="8" t="s">
        <v>257</v>
      </c>
      <c r="AL546" s="8" t="s">
        <v>955</v>
      </c>
    </row>
    <row r="547" spans="1:38" x14ac:dyDescent="0.3">
      <c r="A547" s="7" t="s">
        <v>13183</v>
      </c>
      <c r="B547" s="12" t="str">
        <f>VLOOKUP(A547,'SAP Vlookup'!A546:B9232,2,FALSE)</f>
        <v>UNKNOWN</v>
      </c>
      <c r="C547" s="8" t="s">
        <v>13184</v>
      </c>
      <c r="D547" s="8" t="s">
        <v>13185</v>
      </c>
      <c r="E547" s="8" t="s">
        <v>257</v>
      </c>
      <c r="F547" s="8" t="s">
        <v>259</v>
      </c>
      <c r="G547" s="8" t="s">
        <v>11821</v>
      </c>
      <c r="H547" s="8" t="s">
        <v>1180</v>
      </c>
      <c r="I547" s="8" t="s">
        <v>262</v>
      </c>
      <c r="J547" s="8" t="s">
        <v>263</v>
      </c>
      <c r="K547" s="8" t="s">
        <v>264</v>
      </c>
      <c r="L547" s="8" t="s">
        <v>265</v>
      </c>
      <c r="M547" s="9">
        <v>41560</v>
      </c>
      <c r="N547" s="8" t="s">
        <v>299</v>
      </c>
      <c r="O547" s="8" t="s">
        <v>257</v>
      </c>
      <c r="P547" s="8" t="s">
        <v>257</v>
      </c>
      <c r="Q547" s="8" t="s">
        <v>257</v>
      </c>
      <c r="R547" s="9"/>
      <c r="S547" s="8" t="s">
        <v>257</v>
      </c>
      <c r="T547" s="8" t="s">
        <v>11827</v>
      </c>
      <c r="U547" s="8" t="s">
        <v>11828</v>
      </c>
      <c r="V547" s="8" t="s">
        <v>2778</v>
      </c>
      <c r="W547" s="8" t="s">
        <v>955</v>
      </c>
      <c r="X547" s="8" t="s">
        <v>257</v>
      </c>
      <c r="Y547" s="8" t="s">
        <v>257</v>
      </c>
      <c r="Z547" s="8" t="s">
        <v>955</v>
      </c>
      <c r="AA547" s="8" t="s">
        <v>257</v>
      </c>
      <c r="AB547" s="8" t="s">
        <v>955</v>
      </c>
      <c r="AC547" s="8" t="s">
        <v>11874</v>
      </c>
      <c r="AD547" s="8" t="s">
        <v>11823</v>
      </c>
      <c r="AE547" s="8" t="s">
        <v>955</v>
      </c>
      <c r="AF547" s="8" t="s">
        <v>257</v>
      </c>
      <c r="AG547" s="8" t="s">
        <v>269</v>
      </c>
      <c r="AH547" s="8" t="s">
        <v>11829</v>
      </c>
      <c r="AI547" s="8" t="s">
        <v>955</v>
      </c>
      <c r="AJ547" s="8" t="s">
        <v>257</v>
      </c>
      <c r="AK547" s="8" t="s">
        <v>257</v>
      </c>
      <c r="AL547" s="8" t="s">
        <v>955</v>
      </c>
    </row>
    <row r="548" spans="1:38" x14ac:dyDescent="0.3">
      <c r="A548" s="7" t="s">
        <v>13186</v>
      </c>
      <c r="B548" s="12" t="str">
        <f>VLOOKUP(A548,'SAP Vlookup'!A547:B9233,2,FALSE)</f>
        <v>UNKNOWN</v>
      </c>
      <c r="C548" s="8" t="s">
        <v>13187</v>
      </c>
      <c r="D548" s="8" t="s">
        <v>13188</v>
      </c>
      <c r="E548" s="8" t="s">
        <v>257</v>
      </c>
      <c r="F548" s="8" t="s">
        <v>259</v>
      </c>
      <c r="G548" s="8" t="s">
        <v>11821</v>
      </c>
      <c r="H548" s="8" t="s">
        <v>1180</v>
      </c>
      <c r="I548" s="8" t="s">
        <v>262</v>
      </c>
      <c r="J548" s="8" t="s">
        <v>263</v>
      </c>
      <c r="K548" s="8" t="s">
        <v>264</v>
      </c>
      <c r="L548" s="8" t="s">
        <v>265</v>
      </c>
      <c r="M548" s="9">
        <v>41560</v>
      </c>
      <c r="N548" s="8" t="s">
        <v>299</v>
      </c>
      <c r="O548" s="8" t="s">
        <v>257</v>
      </c>
      <c r="P548" s="8" t="s">
        <v>257</v>
      </c>
      <c r="Q548" s="8" t="s">
        <v>257</v>
      </c>
      <c r="R548" s="9"/>
      <c r="S548" s="8" t="s">
        <v>257</v>
      </c>
      <c r="T548" s="8" t="s">
        <v>11827</v>
      </c>
      <c r="U548" s="8" t="s">
        <v>11828</v>
      </c>
      <c r="V548" s="8" t="s">
        <v>2778</v>
      </c>
      <c r="W548" s="8" t="s">
        <v>955</v>
      </c>
      <c r="X548" s="8" t="s">
        <v>257</v>
      </c>
      <c r="Y548" s="8" t="s">
        <v>257</v>
      </c>
      <c r="Z548" s="8" t="s">
        <v>955</v>
      </c>
      <c r="AA548" s="8" t="s">
        <v>257</v>
      </c>
      <c r="AB548" s="8" t="s">
        <v>955</v>
      </c>
      <c r="AC548" s="8" t="s">
        <v>11874</v>
      </c>
      <c r="AD548" s="8" t="s">
        <v>11823</v>
      </c>
      <c r="AE548" s="8" t="s">
        <v>955</v>
      </c>
      <c r="AF548" s="8" t="s">
        <v>257</v>
      </c>
      <c r="AG548" s="8" t="s">
        <v>269</v>
      </c>
      <c r="AH548" s="8" t="s">
        <v>11829</v>
      </c>
      <c r="AI548" s="8" t="s">
        <v>955</v>
      </c>
      <c r="AJ548" s="8" t="s">
        <v>257</v>
      </c>
      <c r="AK548" s="8" t="s">
        <v>257</v>
      </c>
      <c r="AL548" s="8" t="s">
        <v>955</v>
      </c>
    </row>
    <row r="549" spans="1:38" x14ac:dyDescent="0.3">
      <c r="A549" s="7" t="s">
        <v>13189</v>
      </c>
      <c r="B549" s="12" t="str">
        <f>VLOOKUP(A549,'SAP Vlookup'!A548:B9234,2,FALSE)</f>
        <v>UNKNOWN</v>
      </c>
      <c r="C549" s="8" t="s">
        <v>13190</v>
      </c>
      <c r="D549" s="8" t="s">
        <v>13191</v>
      </c>
      <c r="E549" s="8" t="s">
        <v>257</v>
      </c>
      <c r="F549" s="8" t="s">
        <v>259</v>
      </c>
      <c r="G549" s="8" t="s">
        <v>11821</v>
      </c>
      <c r="H549" s="8" t="s">
        <v>1180</v>
      </c>
      <c r="I549" s="8" t="s">
        <v>262</v>
      </c>
      <c r="J549" s="8" t="s">
        <v>263</v>
      </c>
      <c r="K549" s="8" t="s">
        <v>264</v>
      </c>
      <c r="L549" s="8" t="s">
        <v>265</v>
      </c>
      <c r="M549" s="9">
        <v>41560</v>
      </c>
      <c r="N549" s="8" t="s">
        <v>299</v>
      </c>
      <c r="O549" s="8" t="s">
        <v>257</v>
      </c>
      <c r="P549" s="8" t="s">
        <v>257</v>
      </c>
      <c r="Q549" s="8" t="s">
        <v>257</v>
      </c>
      <c r="R549" s="9"/>
      <c r="S549" s="8" t="s">
        <v>257</v>
      </c>
      <c r="T549" s="8" t="s">
        <v>6264</v>
      </c>
      <c r="U549" s="8" t="s">
        <v>11822</v>
      </c>
      <c r="V549" s="8" t="s">
        <v>472</v>
      </c>
      <c r="W549" s="8" t="s">
        <v>955</v>
      </c>
      <c r="X549" s="8" t="s">
        <v>257</v>
      </c>
      <c r="Y549" s="8" t="s">
        <v>257</v>
      </c>
      <c r="Z549" s="8" t="s">
        <v>955</v>
      </c>
      <c r="AA549" s="8" t="s">
        <v>257</v>
      </c>
      <c r="AB549" s="8" t="s">
        <v>955</v>
      </c>
      <c r="AC549" s="8" t="s">
        <v>257</v>
      </c>
      <c r="AD549" s="8" t="s">
        <v>11823</v>
      </c>
      <c r="AE549" s="8" t="s">
        <v>955</v>
      </c>
      <c r="AF549" s="8" t="s">
        <v>257</v>
      </c>
      <c r="AG549" s="8" t="s">
        <v>269</v>
      </c>
      <c r="AH549" s="8" t="s">
        <v>11879</v>
      </c>
      <c r="AI549" s="8" t="s">
        <v>955</v>
      </c>
      <c r="AJ549" s="8" t="s">
        <v>257</v>
      </c>
      <c r="AK549" s="8" t="s">
        <v>257</v>
      </c>
      <c r="AL549" s="8" t="s">
        <v>955</v>
      </c>
    </row>
    <row r="550" spans="1:38" x14ac:dyDescent="0.3">
      <c r="A550" s="7" t="s">
        <v>13192</v>
      </c>
      <c r="B550" s="12" t="str">
        <f>VLOOKUP(A550,'SAP Vlookup'!A549:B9235,2,FALSE)</f>
        <v>UNKNOWN</v>
      </c>
      <c r="C550" s="8" t="s">
        <v>13193</v>
      </c>
      <c r="D550" s="8" t="s">
        <v>13194</v>
      </c>
      <c r="E550" s="8" t="s">
        <v>257</v>
      </c>
      <c r="F550" s="8" t="s">
        <v>259</v>
      </c>
      <c r="G550" s="8" t="s">
        <v>11821</v>
      </c>
      <c r="H550" s="8" t="s">
        <v>1180</v>
      </c>
      <c r="I550" s="8" t="s">
        <v>262</v>
      </c>
      <c r="J550" s="8" t="s">
        <v>263</v>
      </c>
      <c r="K550" s="8" t="s">
        <v>264</v>
      </c>
      <c r="L550" s="8" t="s">
        <v>265</v>
      </c>
      <c r="M550" s="9">
        <v>41560</v>
      </c>
      <c r="N550" s="8" t="s">
        <v>299</v>
      </c>
      <c r="O550" s="8" t="s">
        <v>257</v>
      </c>
      <c r="P550" s="8" t="s">
        <v>257</v>
      </c>
      <c r="Q550" s="8" t="s">
        <v>257</v>
      </c>
      <c r="R550" s="9"/>
      <c r="S550" s="8" t="s">
        <v>257</v>
      </c>
      <c r="T550" s="8" t="s">
        <v>6264</v>
      </c>
      <c r="U550" s="8" t="s">
        <v>11822</v>
      </c>
      <c r="V550" s="8" t="s">
        <v>472</v>
      </c>
      <c r="W550" s="8" t="s">
        <v>955</v>
      </c>
      <c r="X550" s="8" t="s">
        <v>257</v>
      </c>
      <c r="Y550" s="8" t="s">
        <v>257</v>
      </c>
      <c r="Z550" s="8" t="s">
        <v>955</v>
      </c>
      <c r="AA550" s="8" t="s">
        <v>257</v>
      </c>
      <c r="AB550" s="8" t="s">
        <v>955</v>
      </c>
      <c r="AC550" s="8" t="s">
        <v>257</v>
      </c>
      <c r="AD550" s="8" t="s">
        <v>11823</v>
      </c>
      <c r="AE550" s="8" t="s">
        <v>955</v>
      </c>
      <c r="AF550" s="8" t="s">
        <v>257</v>
      </c>
      <c r="AG550" s="8" t="s">
        <v>269</v>
      </c>
      <c r="AH550" s="8" t="s">
        <v>11879</v>
      </c>
      <c r="AI550" s="8" t="s">
        <v>955</v>
      </c>
      <c r="AJ550" s="8" t="s">
        <v>257</v>
      </c>
      <c r="AK550" s="8" t="s">
        <v>257</v>
      </c>
      <c r="AL550" s="8" t="s">
        <v>955</v>
      </c>
    </row>
    <row r="551" spans="1:38" x14ac:dyDescent="0.3">
      <c r="A551" s="7" t="s">
        <v>13195</v>
      </c>
      <c r="B551" s="12" t="str">
        <f>VLOOKUP(A551,'SAP Vlookup'!A550:B9236,2,FALSE)</f>
        <v>UNKNOWN</v>
      </c>
      <c r="C551" s="8" t="s">
        <v>13196</v>
      </c>
      <c r="D551" s="8" t="s">
        <v>13197</v>
      </c>
      <c r="E551" s="8" t="s">
        <v>257</v>
      </c>
      <c r="F551" s="8" t="s">
        <v>259</v>
      </c>
      <c r="G551" s="8" t="s">
        <v>11821</v>
      </c>
      <c r="H551" s="8" t="s">
        <v>1180</v>
      </c>
      <c r="I551" s="8" t="s">
        <v>262</v>
      </c>
      <c r="J551" s="8" t="s">
        <v>263</v>
      </c>
      <c r="K551" s="8" t="s">
        <v>264</v>
      </c>
      <c r="L551" s="8" t="s">
        <v>265</v>
      </c>
      <c r="M551" s="9">
        <v>41560</v>
      </c>
      <c r="N551" s="8" t="s">
        <v>299</v>
      </c>
      <c r="O551" s="8" t="s">
        <v>257</v>
      </c>
      <c r="P551" s="8" t="s">
        <v>257</v>
      </c>
      <c r="Q551" s="8" t="s">
        <v>257</v>
      </c>
      <c r="R551" s="9"/>
      <c r="S551" s="8" t="s">
        <v>257</v>
      </c>
      <c r="T551" s="8" t="s">
        <v>6264</v>
      </c>
      <c r="U551" s="8" t="s">
        <v>11822</v>
      </c>
      <c r="V551" s="8" t="s">
        <v>472</v>
      </c>
      <c r="W551" s="8" t="s">
        <v>955</v>
      </c>
      <c r="X551" s="8" t="s">
        <v>257</v>
      </c>
      <c r="Y551" s="8" t="s">
        <v>257</v>
      </c>
      <c r="Z551" s="8" t="s">
        <v>955</v>
      </c>
      <c r="AA551" s="8" t="s">
        <v>257</v>
      </c>
      <c r="AB551" s="8" t="s">
        <v>955</v>
      </c>
      <c r="AC551" s="8" t="s">
        <v>257</v>
      </c>
      <c r="AD551" s="8" t="s">
        <v>11823</v>
      </c>
      <c r="AE551" s="8" t="s">
        <v>955</v>
      </c>
      <c r="AF551" s="8" t="s">
        <v>257</v>
      </c>
      <c r="AG551" s="8" t="s">
        <v>269</v>
      </c>
      <c r="AH551" s="8" t="s">
        <v>11879</v>
      </c>
      <c r="AI551" s="8" t="s">
        <v>955</v>
      </c>
      <c r="AJ551" s="8" t="s">
        <v>257</v>
      </c>
      <c r="AK551" s="8" t="s">
        <v>257</v>
      </c>
      <c r="AL551" s="8" t="s">
        <v>955</v>
      </c>
    </row>
    <row r="552" spans="1:38" x14ac:dyDescent="0.3">
      <c r="A552" s="7" t="s">
        <v>13198</v>
      </c>
      <c r="B552" s="12" t="str">
        <f>VLOOKUP(A552,'SAP Vlookup'!A551:B9237,2,FALSE)</f>
        <v>UNKNOWN</v>
      </c>
      <c r="C552" s="8" t="s">
        <v>13199</v>
      </c>
      <c r="D552" s="8" t="s">
        <v>13200</v>
      </c>
      <c r="E552" s="8" t="s">
        <v>257</v>
      </c>
      <c r="F552" s="8" t="s">
        <v>259</v>
      </c>
      <c r="G552" s="8" t="s">
        <v>11821</v>
      </c>
      <c r="H552" s="8" t="s">
        <v>481</v>
      </c>
      <c r="I552" s="8" t="s">
        <v>262</v>
      </c>
      <c r="J552" s="8" t="s">
        <v>263</v>
      </c>
      <c r="K552" s="8" t="s">
        <v>264</v>
      </c>
      <c r="L552" s="8" t="s">
        <v>265</v>
      </c>
      <c r="M552" s="9">
        <v>41560</v>
      </c>
      <c r="N552" s="8" t="s">
        <v>482</v>
      </c>
      <c r="O552" s="8" t="s">
        <v>257</v>
      </c>
      <c r="P552" s="8" t="s">
        <v>257</v>
      </c>
      <c r="Q552" s="8" t="s">
        <v>257</v>
      </c>
      <c r="R552" s="9"/>
      <c r="S552" s="8" t="s">
        <v>257</v>
      </c>
      <c r="T552" s="8" t="s">
        <v>11842</v>
      </c>
      <c r="U552" s="8" t="s">
        <v>11828</v>
      </c>
      <c r="V552" s="8" t="s">
        <v>472</v>
      </c>
      <c r="W552" s="8" t="s">
        <v>955</v>
      </c>
      <c r="X552" s="8" t="s">
        <v>257</v>
      </c>
      <c r="Y552" s="8" t="s">
        <v>257</v>
      </c>
      <c r="Z552" s="8" t="s">
        <v>955</v>
      </c>
      <c r="AA552" s="8" t="s">
        <v>257</v>
      </c>
      <c r="AB552" s="8" t="s">
        <v>955</v>
      </c>
      <c r="AC552" s="8" t="s">
        <v>257</v>
      </c>
      <c r="AD552" s="8" t="s">
        <v>11823</v>
      </c>
      <c r="AE552" s="8" t="s">
        <v>955</v>
      </c>
      <c r="AF552" s="8" t="s">
        <v>257</v>
      </c>
      <c r="AG552" s="8" t="s">
        <v>269</v>
      </c>
      <c r="AH552" s="8" t="s">
        <v>11832</v>
      </c>
      <c r="AI552" s="8" t="s">
        <v>955</v>
      </c>
      <c r="AJ552" s="8" t="s">
        <v>257</v>
      </c>
      <c r="AK552" s="8" t="s">
        <v>257</v>
      </c>
      <c r="AL552" s="8" t="s">
        <v>955</v>
      </c>
    </row>
    <row r="553" spans="1:38" x14ac:dyDescent="0.3">
      <c r="A553" s="7" t="s">
        <v>13201</v>
      </c>
      <c r="B553" s="12" t="str">
        <f>VLOOKUP(A553,'SAP Vlookup'!A552:B9238,2,FALSE)</f>
        <v>UNKNOWN</v>
      </c>
      <c r="C553" s="8" t="s">
        <v>13202</v>
      </c>
      <c r="D553" s="8" t="s">
        <v>13203</v>
      </c>
      <c r="E553" s="8" t="s">
        <v>257</v>
      </c>
      <c r="F553" s="8" t="s">
        <v>259</v>
      </c>
      <c r="G553" s="8" t="s">
        <v>11821</v>
      </c>
      <c r="H553" s="8" t="s">
        <v>481</v>
      </c>
      <c r="I553" s="8" t="s">
        <v>262</v>
      </c>
      <c r="J553" s="8" t="s">
        <v>263</v>
      </c>
      <c r="K553" s="8" t="s">
        <v>264</v>
      </c>
      <c r="L553" s="8" t="s">
        <v>265</v>
      </c>
      <c r="M553" s="9">
        <v>41560</v>
      </c>
      <c r="N553" s="8" t="s">
        <v>482</v>
      </c>
      <c r="O553" s="8" t="s">
        <v>257</v>
      </c>
      <c r="P553" s="8" t="s">
        <v>257</v>
      </c>
      <c r="Q553" s="8" t="s">
        <v>257</v>
      </c>
      <c r="R553" s="9"/>
      <c r="S553" s="8" t="s">
        <v>257</v>
      </c>
      <c r="T553" s="8" t="s">
        <v>11842</v>
      </c>
      <c r="U553" s="8" t="s">
        <v>11828</v>
      </c>
      <c r="V553" s="8" t="s">
        <v>472</v>
      </c>
      <c r="W553" s="8" t="s">
        <v>955</v>
      </c>
      <c r="X553" s="8" t="s">
        <v>257</v>
      </c>
      <c r="Y553" s="8" t="s">
        <v>257</v>
      </c>
      <c r="Z553" s="8" t="s">
        <v>955</v>
      </c>
      <c r="AA553" s="8" t="s">
        <v>257</v>
      </c>
      <c r="AB553" s="8" t="s">
        <v>955</v>
      </c>
      <c r="AC553" s="8" t="s">
        <v>257</v>
      </c>
      <c r="AD553" s="8" t="s">
        <v>11823</v>
      </c>
      <c r="AE553" s="8" t="s">
        <v>955</v>
      </c>
      <c r="AF553" s="8" t="s">
        <v>257</v>
      </c>
      <c r="AG553" s="8" t="s">
        <v>269</v>
      </c>
      <c r="AH553" s="8" t="s">
        <v>11832</v>
      </c>
      <c r="AI553" s="8" t="s">
        <v>955</v>
      </c>
      <c r="AJ553" s="8" t="s">
        <v>257</v>
      </c>
      <c r="AK553" s="8" t="s">
        <v>257</v>
      </c>
      <c r="AL553" s="8" t="s">
        <v>955</v>
      </c>
    </row>
    <row r="554" spans="1:38" x14ac:dyDescent="0.3">
      <c r="A554" s="7" t="s">
        <v>13204</v>
      </c>
      <c r="B554" s="12" t="str">
        <f>VLOOKUP(A554,'SAP Vlookup'!A553:B9239,2,FALSE)</f>
        <v>UNKNOWN</v>
      </c>
      <c r="C554" s="8" t="s">
        <v>13205</v>
      </c>
      <c r="D554" s="8" t="s">
        <v>13206</v>
      </c>
      <c r="E554" s="8" t="s">
        <v>257</v>
      </c>
      <c r="F554" s="8" t="s">
        <v>259</v>
      </c>
      <c r="G554" s="8" t="s">
        <v>11821</v>
      </c>
      <c r="H554" s="8" t="s">
        <v>481</v>
      </c>
      <c r="I554" s="8" t="s">
        <v>262</v>
      </c>
      <c r="J554" s="8" t="s">
        <v>263</v>
      </c>
      <c r="K554" s="8" t="s">
        <v>264</v>
      </c>
      <c r="L554" s="8" t="s">
        <v>265</v>
      </c>
      <c r="M554" s="9">
        <v>41560</v>
      </c>
      <c r="N554" s="8" t="s">
        <v>482</v>
      </c>
      <c r="O554" s="8" t="s">
        <v>257</v>
      </c>
      <c r="P554" s="8" t="s">
        <v>257</v>
      </c>
      <c r="Q554" s="8" t="s">
        <v>257</v>
      </c>
      <c r="R554" s="9"/>
      <c r="S554" s="8" t="s">
        <v>257</v>
      </c>
      <c r="T554" s="8" t="s">
        <v>11842</v>
      </c>
      <c r="U554" s="8" t="s">
        <v>11828</v>
      </c>
      <c r="V554" s="8" t="s">
        <v>472</v>
      </c>
      <c r="W554" s="8" t="s">
        <v>955</v>
      </c>
      <c r="X554" s="8" t="s">
        <v>257</v>
      </c>
      <c r="Y554" s="8" t="s">
        <v>257</v>
      </c>
      <c r="Z554" s="8" t="s">
        <v>955</v>
      </c>
      <c r="AA554" s="8" t="s">
        <v>257</v>
      </c>
      <c r="AB554" s="8" t="s">
        <v>955</v>
      </c>
      <c r="AC554" s="8" t="s">
        <v>257</v>
      </c>
      <c r="AD554" s="8" t="s">
        <v>11823</v>
      </c>
      <c r="AE554" s="8" t="s">
        <v>955</v>
      </c>
      <c r="AF554" s="8" t="s">
        <v>257</v>
      </c>
      <c r="AG554" s="8" t="s">
        <v>269</v>
      </c>
      <c r="AH554" s="8" t="s">
        <v>11832</v>
      </c>
      <c r="AI554" s="8" t="s">
        <v>955</v>
      </c>
      <c r="AJ554" s="8" t="s">
        <v>257</v>
      </c>
      <c r="AK554" s="8" t="s">
        <v>257</v>
      </c>
      <c r="AL554" s="8" t="s">
        <v>955</v>
      </c>
    </row>
    <row r="555" spans="1:38" x14ac:dyDescent="0.3">
      <c r="A555" s="7" t="s">
        <v>13207</v>
      </c>
      <c r="B555" s="12" t="str">
        <f>VLOOKUP(A555,'SAP Vlookup'!A554:B9240,2,FALSE)</f>
        <v>UNKNOWN</v>
      </c>
      <c r="C555" s="8" t="s">
        <v>13208</v>
      </c>
      <c r="D555" s="8" t="s">
        <v>13209</v>
      </c>
      <c r="E555" s="8" t="s">
        <v>257</v>
      </c>
      <c r="F555" s="8" t="s">
        <v>259</v>
      </c>
      <c r="G555" s="8" t="s">
        <v>11821</v>
      </c>
      <c r="H555" s="8" t="s">
        <v>481</v>
      </c>
      <c r="I555" s="8" t="s">
        <v>262</v>
      </c>
      <c r="J555" s="8" t="s">
        <v>263</v>
      </c>
      <c r="K555" s="8" t="s">
        <v>264</v>
      </c>
      <c r="L555" s="8" t="s">
        <v>265</v>
      </c>
      <c r="M555" s="9">
        <v>41560</v>
      </c>
      <c r="N555" s="8" t="s">
        <v>482</v>
      </c>
      <c r="O555" s="8" t="s">
        <v>257</v>
      </c>
      <c r="P555" s="8" t="s">
        <v>257</v>
      </c>
      <c r="Q555" s="8" t="s">
        <v>257</v>
      </c>
      <c r="R555" s="9"/>
      <c r="S555" s="8" t="s">
        <v>257</v>
      </c>
      <c r="T555" s="8" t="s">
        <v>11842</v>
      </c>
      <c r="U555" s="8" t="s">
        <v>11828</v>
      </c>
      <c r="V555" s="8" t="s">
        <v>472</v>
      </c>
      <c r="W555" s="8" t="s">
        <v>955</v>
      </c>
      <c r="X555" s="8" t="s">
        <v>257</v>
      </c>
      <c r="Y555" s="8" t="s">
        <v>257</v>
      </c>
      <c r="Z555" s="8" t="s">
        <v>955</v>
      </c>
      <c r="AA555" s="8" t="s">
        <v>257</v>
      </c>
      <c r="AB555" s="8" t="s">
        <v>955</v>
      </c>
      <c r="AC555" s="8" t="s">
        <v>257</v>
      </c>
      <c r="AD555" s="8" t="s">
        <v>11823</v>
      </c>
      <c r="AE555" s="8" t="s">
        <v>955</v>
      </c>
      <c r="AF555" s="8" t="s">
        <v>257</v>
      </c>
      <c r="AG555" s="8" t="s">
        <v>269</v>
      </c>
      <c r="AH555" s="8" t="s">
        <v>11832</v>
      </c>
      <c r="AI555" s="8" t="s">
        <v>955</v>
      </c>
      <c r="AJ555" s="8" t="s">
        <v>257</v>
      </c>
      <c r="AK555" s="8" t="s">
        <v>257</v>
      </c>
      <c r="AL555" s="8" t="s">
        <v>955</v>
      </c>
    </row>
    <row r="556" spans="1:38" x14ac:dyDescent="0.3">
      <c r="A556" s="7" t="s">
        <v>13210</v>
      </c>
      <c r="B556" s="12" t="str">
        <f>VLOOKUP(A556,'SAP Vlookup'!A555:B9241,2,FALSE)</f>
        <v>UNKNOWN</v>
      </c>
      <c r="C556" s="8" t="s">
        <v>13211</v>
      </c>
      <c r="D556" s="8" t="s">
        <v>13212</v>
      </c>
      <c r="E556" s="8" t="s">
        <v>257</v>
      </c>
      <c r="F556" s="8" t="s">
        <v>259</v>
      </c>
      <c r="G556" s="8" t="s">
        <v>11821</v>
      </c>
      <c r="H556" s="8" t="s">
        <v>481</v>
      </c>
      <c r="I556" s="8" t="s">
        <v>262</v>
      </c>
      <c r="J556" s="8" t="s">
        <v>263</v>
      </c>
      <c r="K556" s="8" t="s">
        <v>264</v>
      </c>
      <c r="L556" s="8" t="s">
        <v>265</v>
      </c>
      <c r="M556" s="9">
        <v>41560</v>
      </c>
      <c r="N556" s="8" t="s">
        <v>482</v>
      </c>
      <c r="O556" s="8" t="s">
        <v>257</v>
      </c>
      <c r="P556" s="8" t="s">
        <v>257</v>
      </c>
      <c r="Q556" s="8" t="s">
        <v>257</v>
      </c>
      <c r="R556" s="9"/>
      <c r="S556" s="8" t="s">
        <v>257</v>
      </c>
      <c r="T556" s="8" t="s">
        <v>11842</v>
      </c>
      <c r="U556" s="8" t="s">
        <v>11828</v>
      </c>
      <c r="V556" s="8" t="s">
        <v>472</v>
      </c>
      <c r="W556" s="8" t="s">
        <v>955</v>
      </c>
      <c r="X556" s="8" t="s">
        <v>257</v>
      </c>
      <c r="Y556" s="8" t="s">
        <v>257</v>
      </c>
      <c r="Z556" s="8" t="s">
        <v>955</v>
      </c>
      <c r="AA556" s="8" t="s">
        <v>257</v>
      </c>
      <c r="AB556" s="8" t="s">
        <v>955</v>
      </c>
      <c r="AC556" s="8" t="s">
        <v>257</v>
      </c>
      <c r="AD556" s="8" t="s">
        <v>11823</v>
      </c>
      <c r="AE556" s="8" t="s">
        <v>955</v>
      </c>
      <c r="AF556" s="8" t="s">
        <v>257</v>
      </c>
      <c r="AG556" s="8" t="s">
        <v>269</v>
      </c>
      <c r="AH556" s="8" t="s">
        <v>11832</v>
      </c>
      <c r="AI556" s="8" t="s">
        <v>955</v>
      </c>
      <c r="AJ556" s="8" t="s">
        <v>257</v>
      </c>
      <c r="AK556" s="8" t="s">
        <v>257</v>
      </c>
      <c r="AL556" s="8" t="s">
        <v>955</v>
      </c>
    </row>
    <row r="557" spans="1:38" x14ac:dyDescent="0.3">
      <c r="A557" s="7" t="s">
        <v>13213</v>
      </c>
      <c r="B557" s="12" t="str">
        <f>VLOOKUP(A557,'SAP Vlookup'!A556:B9242,2,FALSE)</f>
        <v>UNKNOWN</v>
      </c>
      <c r="C557" s="8" t="s">
        <v>13214</v>
      </c>
      <c r="D557" s="8" t="s">
        <v>13215</v>
      </c>
      <c r="E557" s="8" t="s">
        <v>257</v>
      </c>
      <c r="F557" s="8" t="s">
        <v>259</v>
      </c>
      <c r="G557" s="8" t="s">
        <v>11821</v>
      </c>
      <c r="H557" s="8" t="s">
        <v>481</v>
      </c>
      <c r="I557" s="8" t="s">
        <v>262</v>
      </c>
      <c r="J557" s="8" t="s">
        <v>263</v>
      </c>
      <c r="K557" s="8" t="s">
        <v>264</v>
      </c>
      <c r="L557" s="8" t="s">
        <v>265</v>
      </c>
      <c r="M557" s="9">
        <v>41560</v>
      </c>
      <c r="N557" s="8" t="s">
        <v>482</v>
      </c>
      <c r="O557" s="8" t="s">
        <v>257</v>
      </c>
      <c r="P557" s="8" t="s">
        <v>257</v>
      </c>
      <c r="Q557" s="8" t="s">
        <v>257</v>
      </c>
      <c r="R557" s="9"/>
      <c r="S557" s="8" t="s">
        <v>257</v>
      </c>
      <c r="T557" s="8" t="s">
        <v>11842</v>
      </c>
      <c r="U557" s="8" t="s">
        <v>11828</v>
      </c>
      <c r="V557" s="8" t="s">
        <v>472</v>
      </c>
      <c r="W557" s="8" t="s">
        <v>955</v>
      </c>
      <c r="X557" s="8" t="s">
        <v>257</v>
      </c>
      <c r="Y557" s="8" t="s">
        <v>257</v>
      </c>
      <c r="Z557" s="8" t="s">
        <v>955</v>
      </c>
      <c r="AA557" s="8" t="s">
        <v>257</v>
      </c>
      <c r="AB557" s="8" t="s">
        <v>955</v>
      </c>
      <c r="AC557" s="8" t="s">
        <v>257</v>
      </c>
      <c r="AD557" s="8" t="s">
        <v>11823</v>
      </c>
      <c r="AE557" s="8" t="s">
        <v>955</v>
      </c>
      <c r="AF557" s="8" t="s">
        <v>257</v>
      </c>
      <c r="AG557" s="8" t="s">
        <v>269</v>
      </c>
      <c r="AH557" s="8" t="s">
        <v>11832</v>
      </c>
      <c r="AI557" s="8" t="s">
        <v>955</v>
      </c>
      <c r="AJ557" s="8" t="s">
        <v>257</v>
      </c>
      <c r="AK557" s="8" t="s">
        <v>257</v>
      </c>
      <c r="AL557" s="8" t="s">
        <v>955</v>
      </c>
    </row>
    <row r="558" spans="1:38" x14ac:dyDescent="0.3">
      <c r="A558" s="7" t="s">
        <v>13216</v>
      </c>
      <c r="B558" s="12" t="str">
        <f>VLOOKUP(A558,'SAP Vlookup'!A557:B9243,2,FALSE)</f>
        <v>UNKNOWN</v>
      </c>
      <c r="C558" s="8" t="s">
        <v>13217</v>
      </c>
      <c r="D558" s="8" t="s">
        <v>13218</v>
      </c>
      <c r="E558" s="8" t="s">
        <v>257</v>
      </c>
      <c r="F558" s="8" t="s">
        <v>259</v>
      </c>
      <c r="G558" s="8" t="s">
        <v>11821</v>
      </c>
      <c r="H558" s="8" t="s">
        <v>481</v>
      </c>
      <c r="I558" s="8" t="s">
        <v>262</v>
      </c>
      <c r="J558" s="8" t="s">
        <v>263</v>
      </c>
      <c r="K558" s="8" t="s">
        <v>264</v>
      </c>
      <c r="L558" s="8" t="s">
        <v>265</v>
      </c>
      <c r="M558" s="9">
        <v>41560</v>
      </c>
      <c r="N558" s="8" t="s">
        <v>482</v>
      </c>
      <c r="O558" s="8" t="s">
        <v>257</v>
      </c>
      <c r="P558" s="8" t="s">
        <v>257</v>
      </c>
      <c r="Q558" s="8" t="s">
        <v>257</v>
      </c>
      <c r="R558" s="9"/>
      <c r="S558" s="8" t="s">
        <v>257</v>
      </c>
      <c r="T558" s="8" t="s">
        <v>6264</v>
      </c>
      <c r="U558" s="8" t="s">
        <v>11828</v>
      </c>
      <c r="V558" s="8" t="s">
        <v>472</v>
      </c>
      <c r="W558" s="8" t="s">
        <v>955</v>
      </c>
      <c r="X558" s="8" t="s">
        <v>257</v>
      </c>
      <c r="Y558" s="8" t="s">
        <v>257</v>
      </c>
      <c r="Z558" s="8" t="s">
        <v>955</v>
      </c>
      <c r="AA558" s="8" t="s">
        <v>257</v>
      </c>
      <c r="AB558" s="8" t="s">
        <v>955</v>
      </c>
      <c r="AC558" s="8" t="s">
        <v>257</v>
      </c>
      <c r="AD558" s="8" t="s">
        <v>11823</v>
      </c>
      <c r="AE558" s="8" t="s">
        <v>955</v>
      </c>
      <c r="AF558" s="8" t="s">
        <v>257</v>
      </c>
      <c r="AG558" s="8" t="s">
        <v>269</v>
      </c>
      <c r="AH558" s="8" t="s">
        <v>11829</v>
      </c>
      <c r="AI558" s="8" t="s">
        <v>955</v>
      </c>
      <c r="AJ558" s="8" t="s">
        <v>257</v>
      </c>
      <c r="AK558" s="8" t="s">
        <v>257</v>
      </c>
      <c r="AL558" s="8" t="s">
        <v>2641</v>
      </c>
    </row>
    <row r="559" spans="1:38" x14ac:dyDescent="0.3">
      <c r="A559" s="7" t="s">
        <v>13219</v>
      </c>
      <c r="B559" s="12" t="str">
        <f>VLOOKUP(A559,'SAP Vlookup'!A558:B9244,2,FALSE)</f>
        <v>UNKNOWN</v>
      </c>
      <c r="C559" s="8" t="s">
        <v>13220</v>
      </c>
      <c r="D559" s="8" t="s">
        <v>13221</v>
      </c>
      <c r="E559" s="8" t="s">
        <v>257</v>
      </c>
      <c r="F559" s="8" t="s">
        <v>259</v>
      </c>
      <c r="G559" s="8" t="s">
        <v>11821</v>
      </c>
      <c r="H559" s="8" t="s">
        <v>481</v>
      </c>
      <c r="I559" s="8" t="s">
        <v>262</v>
      </c>
      <c r="J559" s="8" t="s">
        <v>263</v>
      </c>
      <c r="K559" s="8" t="s">
        <v>264</v>
      </c>
      <c r="L559" s="8" t="s">
        <v>265</v>
      </c>
      <c r="M559" s="9">
        <v>41560</v>
      </c>
      <c r="N559" s="8" t="s">
        <v>482</v>
      </c>
      <c r="O559" s="8" t="s">
        <v>257</v>
      </c>
      <c r="P559" s="8" t="s">
        <v>257</v>
      </c>
      <c r="Q559" s="8" t="s">
        <v>257</v>
      </c>
      <c r="R559" s="9"/>
      <c r="S559" s="8" t="s">
        <v>257</v>
      </c>
      <c r="T559" s="8" t="s">
        <v>11827</v>
      </c>
      <c r="U559" s="8" t="s">
        <v>11828</v>
      </c>
      <c r="V559" s="8" t="s">
        <v>2778</v>
      </c>
      <c r="W559" s="8" t="s">
        <v>955</v>
      </c>
      <c r="X559" s="8" t="s">
        <v>257</v>
      </c>
      <c r="Y559" s="8" t="s">
        <v>257</v>
      </c>
      <c r="Z559" s="8" t="s">
        <v>955</v>
      </c>
      <c r="AA559" s="8" t="s">
        <v>257</v>
      </c>
      <c r="AB559" s="8" t="s">
        <v>955</v>
      </c>
      <c r="AC559" s="8" t="s">
        <v>257</v>
      </c>
      <c r="AD559" s="8" t="s">
        <v>11823</v>
      </c>
      <c r="AE559" s="8" t="s">
        <v>955</v>
      </c>
      <c r="AF559" s="8" t="s">
        <v>257</v>
      </c>
      <c r="AG559" s="8" t="s">
        <v>269</v>
      </c>
      <c r="AH559" s="8" t="s">
        <v>11829</v>
      </c>
      <c r="AI559" s="8" t="s">
        <v>955</v>
      </c>
      <c r="AJ559" s="8" t="s">
        <v>257</v>
      </c>
      <c r="AK559" s="8" t="s">
        <v>257</v>
      </c>
      <c r="AL559" s="8" t="s">
        <v>2641</v>
      </c>
    </row>
    <row r="560" spans="1:38" x14ac:dyDescent="0.3">
      <c r="A560" s="7" t="s">
        <v>13222</v>
      </c>
      <c r="B560" s="12" t="str">
        <f>VLOOKUP(A560,'SAP Vlookup'!A559:B9245,2,FALSE)</f>
        <v>UNKNOWN</v>
      </c>
      <c r="C560" s="8" t="s">
        <v>13223</v>
      </c>
      <c r="D560" s="8" t="s">
        <v>13224</v>
      </c>
      <c r="E560" s="8" t="s">
        <v>257</v>
      </c>
      <c r="F560" s="8" t="s">
        <v>259</v>
      </c>
      <c r="G560" s="8" t="s">
        <v>11821</v>
      </c>
      <c r="H560" s="8" t="s">
        <v>481</v>
      </c>
      <c r="I560" s="8" t="s">
        <v>262</v>
      </c>
      <c r="J560" s="8" t="s">
        <v>263</v>
      </c>
      <c r="K560" s="8" t="s">
        <v>264</v>
      </c>
      <c r="L560" s="8" t="s">
        <v>265</v>
      </c>
      <c r="M560" s="9">
        <v>41560</v>
      </c>
      <c r="N560" s="8" t="s">
        <v>482</v>
      </c>
      <c r="O560" s="8" t="s">
        <v>257</v>
      </c>
      <c r="P560" s="8" t="s">
        <v>257</v>
      </c>
      <c r="Q560" s="8" t="s">
        <v>257</v>
      </c>
      <c r="R560" s="9"/>
      <c r="S560" s="8" t="s">
        <v>257</v>
      </c>
      <c r="T560" s="8" t="s">
        <v>11827</v>
      </c>
      <c r="U560" s="8" t="s">
        <v>11828</v>
      </c>
      <c r="V560" s="8" t="s">
        <v>2778</v>
      </c>
      <c r="W560" s="8" t="s">
        <v>955</v>
      </c>
      <c r="X560" s="8" t="s">
        <v>257</v>
      </c>
      <c r="Y560" s="8" t="s">
        <v>257</v>
      </c>
      <c r="Z560" s="8" t="s">
        <v>955</v>
      </c>
      <c r="AA560" s="8" t="s">
        <v>257</v>
      </c>
      <c r="AB560" s="8" t="s">
        <v>955</v>
      </c>
      <c r="AC560" s="8" t="s">
        <v>257</v>
      </c>
      <c r="AD560" s="8" t="s">
        <v>11823</v>
      </c>
      <c r="AE560" s="8" t="s">
        <v>955</v>
      </c>
      <c r="AF560" s="8" t="s">
        <v>257</v>
      </c>
      <c r="AG560" s="8" t="s">
        <v>269</v>
      </c>
      <c r="AH560" s="8" t="s">
        <v>11829</v>
      </c>
      <c r="AI560" s="8" t="s">
        <v>955</v>
      </c>
      <c r="AJ560" s="8" t="s">
        <v>257</v>
      </c>
      <c r="AK560" s="8" t="s">
        <v>257</v>
      </c>
      <c r="AL560" s="8" t="s">
        <v>2641</v>
      </c>
    </row>
    <row r="561" spans="1:38" x14ac:dyDescent="0.3">
      <c r="A561" s="7" t="s">
        <v>13225</v>
      </c>
      <c r="B561" s="12" t="str">
        <f>VLOOKUP(A561,'SAP Vlookup'!A560:B9246,2,FALSE)</f>
        <v>UNKNOWN</v>
      </c>
      <c r="C561" s="8" t="s">
        <v>13226</v>
      </c>
      <c r="D561" s="8" t="s">
        <v>13227</v>
      </c>
      <c r="E561" s="8" t="s">
        <v>257</v>
      </c>
      <c r="F561" s="8" t="s">
        <v>259</v>
      </c>
      <c r="G561" s="8" t="s">
        <v>11821</v>
      </c>
      <c r="H561" s="8" t="s">
        <v>322</v>
      </c>
      <c r="I561" s="8" t="s">
        <v>262</v>
      </c>
      <c r="J561" s="8" t="s">
        <v>263</v>
      </c>
      <c r="K561" s="8" t="s">
        <v>264</v>
      </c>
      <c r="L561" s="8" t="s">
        <v>265</v>
      </c>
      <c r="M561" s="9">
        <v>41560</v>
      </c>
      <c r="N561" s="8" t="s">
        <v>299</v>
      </c>
      <c r="O561" s="8" t="s">
        <v>257</v>
      </c>
      <c r="P561" s="8" t="s">
        <v>257</v>
      </c>
      <c r="Q561" s="8" t="s">
        <v>257</v>
      </c>
      <c r="R561" s="9"/>
      <c r="S561" s="8" t="s">
        <v>257</v>
      </c>
      <c r="T561" s="8" t="s">
        <v>6264</v>
      </c>
      <c r="U561" s="8" t="s">
        <v>11828</v>
      </c>
      <c r="V561" s="8" t="s">
        <v>472</v>
      </c>
      <c r="W561" s="8" t="s">
        <v>955</v>
      </c>
      <c r="X561" s="8" t="s">
        <v>257</v>
      </c>
      <c r="Y561" s="8" t="s">
        <v>257</v>
      </c>
      <c r="Z561" s="8" t="s">
        <v>955</v>
      </c>
      <c r="AA561" s="8" t="s">
        <v>257</v>
      </c>
      <c r="AB561" s="8" t="s">
        <v>955</v>
      </c>
      <c r="AC561" s="8" t="s">
        <v>257</v>
      </c>
      <c r="AD561" s="8" t="s">
        <v>11823</v>
      </c>
      <c r="AE561" s="8" t="s">
        <v>955</v>
      </c>
      <c r="AF561" s="8" t="s">
        <v>257</v>
      </c>
      <c r="AG561" s="8" t="s">
        <v>269</v>
      </c>
      <c r="AH561" s="8" t="s">
        <v>11879</v>
      </c>
      <c r="AI561" s="8" t="s">
        <v>955</v>
      </c>
      <c r="AJ561" s="8" t="s">
        <v>257</v>
      </c>
      <c r="AK561" s="8" t="s">
        <v>257</v>
      </c>
      <c r="AL561" s="8" t="s">
        <v>955</v>
      </c>
    </row>
    <row r="562" spans="1:38" x14ac:dyDescent="0.3">
      <c r="A562" s="7" t="s">
        <v>13228</v>
      </c>
      <c r="B562" s="12" t="str">
        <f>VLOOKUP(A562,'SAP Vlookup'!A561:B9247,2,FALSE)</f>
        <v>UNKNOWN</v>
      </c>
      <c r="C562" s="8" t="s">
        <v>13229</v>
      </c>
      <c r="D562" s="8" t="s">
        <v>13230</v>
      </c>
      <c r="E562" s="8" t="s">
        <v>257</v>
      </c>
      <c r="F562" s="8" t="s">
        <v>259</v>
      </c>
      <c r="G562" s="8" t="s">
        <v>11821</v>
      </c>
      <c r="H562" s="8" t="s">
        <v>322</v>
      </c>
      <c r="I562" s="8" t="s">
        <v>262</v>
      </c>
      <c r="J562" s="8" t="s">
        <v>263</v>
      </c>
      <c r="K562" s="8" t="s">
        <v>264</v>
      </c>
      <c r="L562" s="8" t="s">
        <v>265</v>
      </c>
      <c r="M562" s="9">
        <v>41560</v>
      </c>
      <c r="N562" s="8" t="s">
        <v>299</v>
      </c>
      <c r="O562" s="8" t="s">
        <v>257</v>
      </c>
      <c r="P562" s="8" t="s">
        <v>257</v>
      </c>
      <c r="Q562" s="8" t="s">
        <v>257</v>
      </c>
      <c r="R562" s="9"/>
      <c r="S562" s="8" t="s">
        <v>257</v>
      </c>
      <c r="T562" s="8" t="s">
        <v>6264</v>
      </c>
      <c r="U562" s="8" t="s">
        <v>11828</v>
      </c>
      <c r="V562" s="8" t="s">
        <v>472</v>
      </c>
      <c r="W562" s="8" t="s">
        <v>955</v>
      </c>
      <c r="X562" s="8" t="s">
        <v>257</v>
      </c>
      <c r="Y562" s="8" t="s">
        <v>257</v>
      </c>
      <c r="Z562" s="8" t="s">
        <v>955</v>
      </c>
      <c r="AA562" s="8" t="s">
        <v>257</v>
      </c>
      <c r="AB562" s="8" t="s">
        <v>955</v>
      </c>
      <c r="AC562" s="8" t="s">
        <v>257</v>
      </c>
      <c r="AD562" s="8" t="s">
        <v>11823</v>
      </c>
      <c r="AE562" s="8" t="s">
        <v>955</v>
      </c>
      <c r="AF562" s="8" t="s">
        <v>257</v>
      </c>
      <c r="AG562" s="8" t="s">
        <v>269</v>
      </c>
      <c r="AH562" s="8" t="s">
        <v>11879</v>
      </c>
      <c r="AI562" s="8" t="s">
        <v>955</v>
      </c>
      <c r="AJ562" s="8" t="s">
        <v>257</v>
      </c>
      <c r="AK562" s="8" t="s">
        <v>257</v>
      </c>
      <c r="AL562" s="8" t="s">
        <v>955</v>
      </c>
    </row>
    <row r="563" spans="1:38" x14ac:dyDescent="0.3">
      <c r="A563" s="7" t="s">
        <v>13231</v>
      </c>
      <c r="B563" s="12" t="str">
        <f>VLOOKUP(A563,'SAP Vlookup'!A562:B9248,2,FALSE)</f>
        <v>UNKNOWN</v>
      </c>
      <c r="C563" s="8" t="s">
        <v>13232</v>
      </c>
      <c r="D563" s="8" t="s">
        <v>13233</v>
      </c>
      <c r="E563" s="8" t="s">
        <v>257</v>
      </c>
      <c r="F563" s="8" t="s">
        <v>259</v>
      </c>
      <c r="G563" s="8" t="s">
        <v>11821</v>
      </c>
      <c r="H563" s="8" t="s">
        <v>1180</v>
      </c>
      <c r="I563" s="8" t="s">
        <v>262</v>
      </c>
      <c r="J563" s="8" t="s">
        <v>263</v>
      </c>
      <c r="K563" s="8" t="s">
        <v>264</v>
      </c>
      <c r="L563" s="8" t="s">
        <v>265</v>
      </c>
      <c r="M563" s="9">
        <v>41560</v>
      </c>
      <c r="N563" s="8" t="s">
        <v>299</v>
      </c>
      <c r="O563" s="8" t="s">
        <v>257</v>
      </c>
      <c r="P563" s="8" t="s">
        <v>257</v>
      </c>
      <c r="Q563" s="8" t="s">
        <v>257</v>
      </c>
      <c r="R563" s="9"/>
      <c r="S563" s="8" t="s">
        <v>257</v>
      </c>
      <c r="T563" s="8" t="s">
        <v>6264</v>
      </c>
      <c r="U563" s="8" t="s">
        <v>11828</v>
      </c>
      <c r="V563" s="8" t="s">
        <v>472</v>
      </c>
      <c r="W563" s="8" t="s">
        <v>955</v>
      </c>
      <c r="X563" s="8" t="s">
        <v>257</v>
      </c>
      <c r="Y563" s="8" t="s">
        <v>257</v>
      </c>
      <c r="Z563" s="8" t="s">
        <v>955</v>
      </c>
      <c r="AA563" s="8" t="s">
        <v>257</v>
      </c>
      <c r="AB563" s="8" t="s">
        <v>955</v>
      </c>
      <c r="AC563" s="8" t="s">
        <v>257</v>
      </c>
      <c r="AD563" s="8" t="s">
        <v>11823</v>
      </c>
      <c r="AE563" s="8" t="s">
        <v>955</v>
      </c>
      <c r="AF563" s="8" t="s">
        <v>257</v>
      </c>
      <c r="AG563" s="8" t="s">
        <v>269</v>
      </c>
      <c r="AH563" s="8" t="s">
        <v>11879</v>
      </c>
      <c r="AI563" s="8" t="s">
        <v>955</v>
      </c>
      <c r="AJ563" s="8" t="s">
        <v>257</v>
      </c>
      <c r="AK563" s="8" t="s">
        <v>257</v>
      </c>
      <c r="AL563" s="8" t="s">
        <v>955</v>
      </c>
    </row>
    <row r="564" spans="1:38" x14ac:dyDescent="0.3">
      <c r="A564" s="7" t="s">
        <v>13234</v>
      </c>
      <c r="B564" s="12" t="str">
        <f>VLOOKUP(A564,'SAP Vlookup'!A563:B9249,2,FALSE)</f>
        <v>UNKNOWN</v>
      </c>
      <c r="C564" s="8" t="s">
        <v>13235</v>
      </c>
      <c r="D564" s="8" t="s">
        <v>13236</v>
      </c>
      <c r="E564" s="8" t="s">
        <v>257</v>
      </c>
      <c r="F564" s="8" t="s">
        <v>259</v>
      </c>
      <c r="G564" s="8" t="s">
        <v>11821</v>
      </c>
      <c r="H564" s="8" t="s">
        <v>1180</v>
      </c>
      <c r="I564" s="8" t="s">
        <v>262</v>
      </c>
      <c r="J564" s="8" t="s">
        <v>263</v>
      </c>
      <c r="K564" s="8" t="s">
        <v>264</v>
      </c>
      <c r="L564" s="8" t="s">
        <v>265</v>
      </c>
      <c r="M564" s="9">
        <v>41560</v>
      </c>
      <c r="N564" s="8" t="s">
        <v>299</v>
      </c>
      <c r="O564" s="8" t="s">
        <v>257</v>
      </c>
      <c r="P564" s="8" t="s">
        <v>257</v>
      </c>
      <c r="Q564" s="8" t="s">
        <v>257</v>
      </c>
      <c r="R564" s="9"/>
      <c r="S564" s="8" t="s">
        <v>257</v>
      </c>
      <c r="T564" s="8" t="s">
        <v>6264</v>
      </c>
      <c r="U564" s="8" t="s">
        <v>11828</v>
      </c>
      <c r="V564" s="8" t="s">
        <v>472</v>
      </c>
      <c r="W564" s="8" t="s">
        <v>955</v>
      </c>
      <c r="X564" s="8" t="s">
        <v>257</v>
      </c>
      <c r="Y564" s="8" t="s">
        <v>257</v>
      </c>
      <c r="Z564" s="8" t="s">
        <v>955</v>
      </c>
      <c r="AA564" s="8" t="s">
        <v>257</v>
      </c>
      <c r="AB564" s="8" t="s">
        <v>955</v>
      </c>
      <c r="AC564" s="8" t="s">
        <v>257</v>
      </c>
      <c r="AD564" s="8" t="s">
        <v>11823</v>
      </c>
      <c r="AE564" s="8" t="s">
        <v>955</v>
      </c>
      <c r="AF564" s="8" t="s">
        <v>257</v>
      </c>
      <c r="AG564" s="8" t="s">
        <v>269</v>
      </c>
      <c r="AH564" s="8" t="s">
        <v>11879</v>
      </c>
      <c r="AI564" s="8" t="s">
        <v>955</v>
      </c>
      <c r="AJ564" s="8" t="s">
        <v>257</v>
      </c>
      <c r="AK564" s="8" t="s">
        <v>257</v>
      </c>
      <c r="AL564" s="8" t="s">
        <v>955</v>
      </c>
    </row>
    <row r="565" spans="1:38" x14ac:dyDescent="0.3">
      <c r="A565" s="7" t="s">
        <v>13237</v>
      </c>
      <c r="B565" s="12" t="str">
        <f>VLOOKUP(A565,'SAP Vlookup'!A564:B9250,2,FALSE)</f>
        <v>UNKNOWN</v>
      </c>
      <c r="C565" s="8" t="s">
        <v>13238</v>
      </c>
      <c r="D565" s="8" t="s">
        <v>13239</v>
      </c>
      <c r="E565" s="8" t="s">
        <v>257</v>
      </c>
      <c r="F565" s="8" t="s">
        <v>259</v>
      </c>
      <c r="G565" s="8" t="s">
        <v>11821</v>
      </c>
      <c r="H565" s="8" t="s">
        <v>1180</v>
      </c>
      <c r="I565" s="8" t="s">
        <v>262</v>
      </c>
      <c r="J565" s="8" t="s">
        <v>263</v>
      </c>
      <c r="K565" s="8" t="s">
        <v>264</v>
      </c>
      <c r="L565" s="8" t="s">
        <v>265</v>
      </c>
      <c r="M565" s="9">
        <v>41560</v>
      </c>
      <c r="N565" s="8" t="s">
        <v>299</v>
      </c>
      <c r="O565" s="8" t="s">
        <v>257</v>
      </c>
      <c r="P565" s="8" t="s">
        <v>257</v>
      </c>
      <c r="Q565" s="8" t="s">
        <v>257</v>
      </c>
      <c r="R565" s="9"/>
      <c r="S565" s="8" t="s">
        <v>257</v>
      </c>
      <c r="T565" s="8" t="s">
        <v>6264</v>
      </c>
      <c r="U565" s="8" t="s">
        <v>11828</v>
      </c>
      <c r="V565" s="8" t="s">
        <v>472</v>
      </c>
      <c r="W565" s="8" t="s">
        <v>955</v>
      </c>
      <c r="X565" s="8" t="s">
        <v>257</v>
      </c>
      <c r="Y565" s="8" t="s">
        <v>257</v>
      </c>
      <c r="Z565" s="8" t="s">
        <v>955</v>
      </c>
      <c r="AA565" s="8" t="s">
        <v>257</v>
      </c>
      <c r="AB565" s="8" t="s">
        <v>955</v>
      </c>
      <c r="AC565" s="8" t="s">
        <v>257</v>
      </c>
      <c r="AD565" s="8" t="s">
        <v>11823</v>
      </c>
      <c r="AE565" s="8" t="s">
        <v>955</v>
      </c>
      <c r="AF565" s="8" t="s">
        <v>257</v>
      </c>
      <c r="AG565" s="8" t="s">
        <v>269</v>
      </c>
      <c r="AH565" s="8" t="s">
        <v>11879</v>
      </c>
      <c r="AI565" s="8" t="s">
        <v>955</v>
      </c>
      <c r="AJ565" s="8" t="s">
        <v>257</v>
      </c>
      <c r="AK565" s="8" t="s">
        <v>257</v>
      </c>
      <c r="AL565" s="8" t="s">
        <v>955</v>
      </c>
    </row>
    <row r="566" spans="1:38" x14ac:dyDescent="0.3">
      <c r="A566" s="7" t="s">
        <v>13240</v>
      </c>
      <c r="B566" s="12" t="str">
        <f>VLOOKUP(A566,'SAP Vlookup'!A565:B9251,2,FALSE)</f>
        <v>UNKNOWN</v>
      </c>
      <c r="C566" s="8" t="s">
        <v>13241</v>
      </c>
      <c r="D566" s="8" t="s">
        <v>13242</v>
      </c>
      <c r="E566" s="8" t="s">
        <v>257</v>
      </c>
      <c r="F566" s="8" t="s">
        <v>259</v>
      </c>
      <c r="G566" s="8" t="s">
        <v>11821</v>
      </c>
      <c r="H566" s="8" t="s">
        <v>1180</v>
      </c>
      <c r="I566" s="8" t="s">
        <v>262</v>
      </c>
      <c r="J566" s="8" t="s">
        <v>263</v>
      </c>
      <c r="K566" s="8" t="s">
        <v>264</v>
      </c>
      <c r="L566" s="8" t="s">
        <v>265</v>
      </c>
      <c r="M566" s="9">
        <v>41560</v>
      </c>
      <c r="N566" s="8" t="s">
        <v>299</v>
      </c>
      <c r="O566" s="8" t="s">
        <v>257</v>
      </c>
      <c r="P566" s="8" t="s">
        <v>257</v>
      </c>
      <c r="Q566" s="8" t="s">
        <v>257</v>
      </c>
      <c r="R566" s="9"/>
      <c r="S566" s="8" t="s">
        <v>257</v>
      </c>
      <c r="T566" s="8" t="s">
        <v>6264</v>
      </c>
      <c r="U566" s="8" t="s">
        <v>11822</v>
      </c>
      <c r="V566" s="8" t="s">
        <v>472</v>
      </c>
      <c r="W566" s="8" t="s">
        <v>955</v>
      </c>
      <c r="X566" s="8" t="s">
        <v>257</v>
      </c>
      <c r="Y566" s="8" t="s">
        <v>257</v>
      </c>
      <c r="Z566" s="8" t="s">
        <v>955</v>
      </c>
      <c r="AA566" s="8" t="s">
        <v>257</v>
      </c>
      <c r="AB566" s="8" t="s">
        <v>955</v>
      </c>
      <c r="AC566" s="8" t="s">
        <v>257</v>
      </c>
      <c r="AD566" s="8" t="s">
        <v>11823</v>
      </c>
      <c r="AE566" s="8" t="s">
        <v>955</v>
      </c>
      <c r="AF566" s="8" t="s">
        <v>257</v>
      </c>
      <c r="AG566" s="8" t="s">
        <v>269</v>
      </c>
      <c r="AH566" s="8" t="s">
        <v>11879</v>
      </c>
      <c r="AI566" s="8" t="s">
        <v>955</v>
      </c>
      <c r="AJ566" s="8" t="s">
        <v>257</v>
      </c>
      <c r="AK566" s="8" t="s">
        <v>257</v>
      </c>
      <c r="AL566" s="8" t="s">
        <v>955</v>
      </c>
    </row>
    <row r="567" spans="1:38" x14ac:dyDescent="0.3">
      <c r="A567" s="7" t="s">
        <v>13243</v>
      </c>
      <c r="B567" s="12" t="str">
        <f>VLOOKUP(A567,'SAP Vlookup'!A566:B9252,2,FALSE)</f>
        <v>UNKNOWN</v>
      </c>
      <c r="C567" s="8" t="s">
        <v>13244</v>
      </c>
      <c r="D567" s="8" t="s">
        <v>13245</v>
      </c>
      <c r="E567" s="8" t="s">
        <v>257</v>
      </c>
      <c r="F567" s="8" t="s">
        <v>259</v>
      </c>
      <c r="G567" s="8" t="s">
        <v>11821</v>
      </c>
      <c r="H567" s="8" t="s">
        <v>1083</v>
      </c>
      <c r="I567" s="8" t="s">
        <v>262</v>
      </c>
      <c r="J567" s="8" t="s">
        <v>263</v>
      </c>
      <c r="K567" s="8" t="s">
        <v>264</v>
      </c>
      <c r="L567" s="8" t="s">
        <v>265</v>
      </c>
      <c r="M567" s="9">
        <v>41560</v>
      </c>
      <c r="N567" s="8" t="s">
        <v>299</v>
      </c>
      <c r="O567" s="8" t="s">
        <v>257</v>
      </c>
      <c r="P567" s="8" t="s">
        <v>257</v>
      </c>
      <c r="Q567" s="8" t="s">
        <v>257</v>
      </c>
      <c r="R567" s="9"/>
      <c r="S567" s="8" t="s">
        <v>257</v>
      </c>
      <c r="T567" s="8" t="s">
        <v>6264</v>
      </c>
      <c r="U567" s="8" t="s">
        <v>11822</v>
      </c>
      <c r="V567" s="8" t="s">
        <v>472</v>
      </c>
      <c r="W567" s="8" t="s">
        <v>955</v>
      </c>
      <c r="X567" s="8" t="s">
        <v>257</v>
      </c>
      <c r="Y567" s="8" t="s">
        <v>257</v>
      </c>
      <c r="Z567" s="8" t="s">
        <v>955</v>
      </c>
      <c r="AA567" s="8" t="s">
        <v>257</v>
      </c>
      <c r="AB567" s="8" t="s">
        <v>955</v>
      </c>
      <c r="AC567" s="8" t="s">
        <v>257</v>
      </c>
      <c r="AD567" s="8" t="s">
        <v>11823</v>
      </c>
      <c r="AE567" s="8" t="s">
        <v>955</v>
      </c>
      <c r="AF567" s="8" t="s">
        <v>257</v>
      </c>
      <c r="AG567" s="8" t="s">
        <v>269</v>
      </c>
      <c r="AH567" s="8" t="s">
        <v>11879</v>
      </c>
      <c r="AI567" s="8" t="s">
        <v>955</v>
      </c>
      <c r="AJ567" s="8" t="s">
        <v>257</v>
      </c>
      <c r="AK567" s="8" t="s">
        <v>257</v>
      </c>
      <c r="AL567" s="8" t="s">
        <v>955</v>
      </c>
    </row>
    <row r="568" spans="1:38" x14ac:dyDescent="0.3">
      <c r="A568" s="7" t="s">
        <v>13246</v>
      </c>
      <c r="B568" s="12" t="str">
        <f>VLOOKUP(A568,'SAP Vlookup'!A567:B9253,2,FALSE)</f>
        <v>UNKNOWN</v>
      </c>
      <c r="C568" s="8" t="s">
        <v>13247</v>
      </c>
      <c r="D568" s="8" t="s">
        <v>13248</v>
      </c>
      <c r="E568" s="8" t="s">
        <v>257</v>
      </c>
      <c r="F568" s="8" t="s">
        <v>259</v>
      </c>
      <c r="G568" s="8" t="s">
        <v>11821</v>
      </c>
      <c r="H568" s="8" t="s">
        <v>1083</v>
      </c>
      <c r="I568" s="8" t="s">
        <v>262</v>
      </c>
      <c r="J568" s="8" t="s">
        <v>263</v>
      </c>
      <c r="K568" s="8" t="s">
        <v>264</v>
      </c>
      <c r="L568" s="8" t="s">
        <v>265</v>
      </c>
      <c r="M568" s="9">
        <v>41560</v>
      </c>
      <c r="N568" s="8" t="s">
        <v>299</v>
      </c>
      <c r="O568" s="8" t="s">
        <v>257</v>
      </c>
      <c r="P568" s="8" t="s">
        <v>257</v>
      </c>
      <c r="Q568" s="8" t="s">
        <v>257</v>
      </c>
      <c r="R568" s="9"/>
      <c r="S568" s="8" t="s">
        <v>257</v>
      </c>
      <c r="T568" s="8" t="s">
        <v>11827</v>
      </c>
      <c r="U568" s="8" t="s">
        <v>11828</v>
      </c>
      <c r="V568" s="8" t="s">
        <v>2778</v>
      </c>
      <c r="W568" s="8" t="s">
        <v>955</v>
      </c>
      <c r="X568" s="8" t="s">
        <v>257</v>
      </c>
      <c r="Y568" s="8" t="s">
        <v>257</v>
      </c>
      <c r="Z568" s="8" t="s">
        <v>955</v>
      </c>
      <c r="AA568" s="8" t="s">
        <v>257</v>
      </c>
      <c r="AB568" s="8" t="s">
        <v>955</v>
      </c>
      <c r="AC568" s="8" t="s">
        <v>257</v>
      </c>
      <c r="AD568" s="8" t="s">
        <v>11823</v>
      </c>
      <c r="AE568" s="8" t="s">
        <v>955</v>
      </c>
      <c r="AF568" s="8" t="s">
        <v>257</v>
      </c>
      <c r="AG568" s="8" t="s">
        <v>269</v>
      </c>
      <c r="AH568" s="8" t="s">
        <v>11829</v>
      </c>
      <c r="AI568" s="8" t="s">
        <v>955</v>
      </c>
      <c r="AJ568" s="8" t="s">
        <v>257</v>
      </c>
      <c r="AK568" s="8" t="s">
        <v>257</v>
      </c>
      <c r="AL568" s="8" t="s">
        <v>955</v>
      </c>
    </row>
    <row r="569" spans="1:38" x14ac:dyDescent="0.3">
      <c r="A569" s="7" t="s">
        <v>13249</v>
      </c>
      <c r="B569" s="12" t="str">
        <f>VLOOKUP(A569,'SAP Vlookup'!A568:B9254,2,FALSE)</f>
        <v>UNKNOWN</v>
      </c>
      <c r="C569" s="8" t="s">
        <v>13250</v>
      </c>
      <c r="D569" s="8" t="s">
        <v>13251</v>
      </c>
      <c r="E569" s="8" t="s">
        <v>257</v>
      </c>
      <c r="F569" s="8" t="s">
        <v>259</v>
      </c>
      <c r="G569" s="8" t="s">
        <v>11821</v>
      </c>
      <c r="H569" s="8" t="s">
        <v>1083</v>
      </c>
      <c r="I569" s="8" t="s">
        <v>262</v>
      </c>
      <c r="J569" s="8" t="s">
        <v>263</v>
      </c>
      <c r="K569" s="8" t="s">
        <v>264</v>
      </c>
      <c r="L569" s="8" t="s">
        <v>265</v>
      </c>
      <c r="M569" s="9">
        <v>41560</v>
      </c>
      <c r="N569" s="8" t="s">
        <v>299</v>
      </c>
      <c r="O569" s="8" t="s">
        <v>257</v>
      </c>
      <c r="P569" s="8" t="s">
        <v>257</v>
      </c>
      <c r="Q569" s="8" t="s">
        <v>257</v>
      </c>
      <c r="R569" s="9"/>
      <c r="S569" s="8" t="s">
        <v>257</v>
      </c>
      <c r="T569" s="8" t="s">
        <v>6264</v>
      </c>
      <c r="U569" s="8" t="s">
        <v>11822</v>
      </c>
      <c r="V569" s="8" t="s">
        <v>472</v>
      </c>
      <c r="W569" s="8" t="s">
        <v>955</v>
      </c>
      <c r="X569" s="8" t="s">
        <v>257</v>
      </c>
      <c r="Y569" s="8" t="s">
        <v>257</v>
      </c>
      <c r="Z569" s="8" t="s">
        <v>955</v>
      </c>
      <c r="AA569" s="8" t="s">
        <v>257</v>
      </c>
      <c r="AB569" s="8" t="s">
        <v>955</v>
      </c>
      <c r="AC569" s="8" t="s">
        <v>257</v>
      </c>
      <c r="AD569" s="8" t="s">
        <v>11823</v>
      </c>
      <c r="AE569" s="8" t="s">
        <v>955</v>
      </c>
      <c r="AF569" s="8" t="s">
        <v>257</v>
      </c>
      <c r="AG569" s="8" t="s">
        <v>269</v>
      </c>
      <c r="AH569" s="8" t="s">
        <v>11879</v>
      </c>
      <c r="AI569" s="8" t="s">
        <v>955</v>
      </c>
      <c r="AJ569" s="8" t="s">
        <v>257</v>
      </c>
      <c r="AK569" s="8" t="s">
        <v>257</v>
      </c>
      <c r="AL569" s="8" t="s">
        <v>955</v>
      </c>
    </row>
    <row r="570" spans="1:38" x14ac:dyDescent="0.3">
      <c r="A570" s="7" t="s">
        <v>13252</v>
      </c>
      <c r="B570" s="12" t="str">
        <f>VLOOKUP(A570,'SAP Vlookup'!A569:B9255,2,FALSE)</f>
        <v>UNKNOWN</v>
      </c>
      <c r="C570" s="8" t="s">
        <v>13253</v>
      </c>
      <c r="D570" s="8" t="s">
        <v>13254</v>
      </c>
      <c r="E570" s="8" t="s">
        <v>257</v>
      </c>
      <c r="F570" s="8" t="s">
        <v>259</v>
      </c>
      <c r="G570" s="8" t="s">
        <v>11821</v>
      </c>
      <c r="H570" s="8" t="s">
        <v>1083</v>
      </c>
      <c r="I570" s="8" t="s">
        <v>262</v>
      </c>
      <c r="J570" s="8" t="s">
        <v>263</v>
      </c>
      <c r="K570" s="8" t="s">
        <v>264</v>
      </c>
      <c r="L570" s="8" t="s">
        <v>265</v>
      </c>
      <c r="M570" s="9">
        <v>41560</v>
      </c>
      <c r="N570" s="8" t="s">
        <v>299</v>
      </c>
      <c r="O570" s="8" t="s">
        <v>257</v>
      </c>
      <c r="P570" s="8" t="s">
        <v>257</v>
      </c>
      <c r="Q570" s="8" t="s">
        <v>257</v>
      </c>
      <c r="R570" s="9"/>
      <c r="S570" s="8" t="s">
        <v>257</v>
      </c>
      <c r="T570" s="8" t="s">
        <v>11827</v>
      </c>
      <c r="U570" s="8" t="s">
        <v>11828</v>
      </c>
      <c r="V570" s="8" t="s">
        <v>2778</v>
      </c>
      <c r="W570" s="8" t="s">
        <v>955</v>
      </c>
      <c r="X570" s="8" t="s">
        <v>257</v>
      </c>
      <c r="Y570" s="8" t="s">
        <v>257</v>
      </c>
      <c r="Z570" s="8" t="s">
        <v>955</v>
      </c>
      <c r="AA570" s="8" t="s">
        <v>257</v>
      </c>
      <c r="AB570" s="8" t="s">
        <v>955</v>
      </c>
      <c r="AC570" s="8" t="s">
        <v>257</v>
      </c>
      <c r="AD570" s="8" t="s">
        <v>11823</v>
      </c>
      <c r="AE570" s="8" t="s">
        <v>955</v>
      </c>
      <c r="AF570" s="8" t="s">
        <v>257</v>
      </c>
      <c r="AG570" s="8" t="s">
        <v>269</v>
      </c>
      <c r="AH570" s="8" t="s">
        <v>11829</v>
      </c>
      <c r="AI570" s="8" t="s">
        <v>955</v>
      </c>
      <c r="AJ570" s="8" t="s">
        <v>257</v>
      </c>
      <c r="AK570" s="8" t="s">
        <v>257</v>
      </c>
      <c r="AL570" s="8" t="s">
        <v>955</v>
      </c>
    </row>
    <row r="571" spans="1:38" x14ac:dyDescent="0.3">
      <c r="A571" s="7" t="s">
        <v>13255</v>
      </c>
      <c r="B571" s="12" t="str">
        <f>VLOOKUP(A571,'SAP Vlookup'!A570:B9256,2,FALSE)</f>
        <v>UNKNOWN</v>
      </c>
      <c r="C571" s="8" t="s">
        <v>13256</v>
      </c>
      <c r="D571" s="8" t="s">
        <v>13257</v>
      </c>
      <c r="E571" s="8" t="s">
        <v>257</v>
      </c>
      <c r="F571" s="8" t="s">
        <v>259</v>
      </c>
      <c r="G571" s="8" t="s">
        <v>11821</v>
      </c>
      <c r="H571" s="8" t="s">
        <v>1083</v>
      </c>
      <c r="I571" s="8" t="s">
        <v>262</v>
      </c>
      <c r="J571" s="8" t="s">
        <v>263</v>
      </c>
      <c r="K571" s="8" t="s">
        <v>264</v>
      </c>
      <c r="L571" s="8" t="s">
        <v>265</v>
      </c>
      <c r="M571" s="9">
        <v>41560</v>
      </c>
      <c r="N571" s="8" t="s">
        <v>299</v>
      </c>
      <c r="O571" s="8" t="s">
        <v>257</v>
      </c>
      <c r="P571" s="8" t="s">
        <v>257</v>
      </c>
      <c r="Q571" s="8" t="s">
        <v>257</v>
      </c>
      <c r="R571" s="9"/>
      <c r="S571" s="8" t="s">
        <v>257</v>
      </c>
      <c r="T571" s="8" t="s">
        <v>6264</v>
      </c>
      <c r="U571" s="8" t="s">
        <v>11822</v>
      </c>
      <c r="V571" s="8" t="s">
        <v>472</v>
      </c>
      <c r="W571" s="8" t="s">
        <v>955</v>
      </c>
      <c r="X571" s="8" t="s">
        <v>257</v>
      </c>
      <c r="Y571" s="8" t="s">
        <v>257</v>
      </c>
      <c r="Z571" s="8" t="s">
        <v>955</v>
      </c>
      <c r="AA571" s="8" t="s">
        <v>257</v>
      </c>
      <c r="AB571" s="8" t="s">
        <v>955</v>
      </c>
      <c r="AC571" s="8" t="s">
        <v>257</v>
      </c>
      <c r="AD571" s="8" t="s">
        <v>11823</v>
      </c>
      <c r="AE571" s="8" t="s">
        <v>955</v>
      </c>
      <c r="AF571" s="8" t="s">
        <v>257</v>
      </c>
      <c r="AG571" s="8" t="s">
        <v>269</v>
      </c>
      <c r="AH571" s="8" t="s">
        <v>11879</v>
      </c>
      <c r="AI571" s="8" t="s">
        <v>955</v>
      </c>
      <c r="AJ571" s="8" t="s">
        <v>257</v>
      </c>
      <c r="AK571" s="8" t="s">
        <v>257</v>
      </c>
      <c r="AL571" s="8" t="s">
        <v>955</v>
      </c>
    </row>
    <row r="572" spans="1:38" x14ac:dyDescent="0.3">
      <c r="A572" s="7" t="s">
        <v>13258</v>
      </c>
      <c r="B572" s="12" t="str">
        <f>VLOOKUP(A572,'SAP Vlookup'!A571:B9257,2,FALSE)</f>
        <v>UNKNOWN</v>
      </c>
      <c r="C572" s="8" t="s">
        <v>13259</v>
      </c>
      <c r="D572" s="8" t="s">
        <v>13260</v>
      </c>
      <c r="E572" s="8" t="s">
        <v>257</v>
      </c>
      <c r="F572" s="8" t="s">
        <v>259</v>
      </c>
      <c r="G572" s="8" t="s">
        <v>11821</v>
      </c>
      <c r="H572" s="8" t="s">
        <v>1083</v>
      </c>
      <c r="I572" s="8" t="s">
        <v>262</v>
      </c>
      <c r="J572" s="8" t="s">
        <v>263</v>
      </c>
      <c r="K572" s="8" t="s">
        <v>264</v>
      </c>
      <c r="L572" s="8" t="s">
        <v>265</v>
      </c>
      <c r="M572" s="9">
        <v>41560</v>
      </c>
      <c r="N572" s="8" t="s">
        <v>299</v>
      </c>
      <c r="O572" s="8" t="s">
        <v>257</v>
      </c>
      <c r="P572" s="8" t="s">
        <v>257</v>
      </c>
      <c r="Q572" s="8" t="s">
        <v>257</v>
      </c>
      <c r="R572" s="9"/>
      <c r="S572" s="8" t="s">
        <v>257</v>
      </c>
      <c r="T572" s="8" t="s">
        <v>11827</v>
      </c>
      <c r="U572" s="8" t="s">
        <v>11828</v>
      </c>
      <c r="V572" s="8" t="s">
        <v>2778</v>
      </c>
      <c r="W572" s="8" t="s">
        <v>955</v>
      </c>
      <c r="X572" s="8" t="s">
        <v>257</v>
      </c>
      <c r="Y572" s="8" t="s">
        <v>257</v>
      </c>
      <c r="Z572" s="8" t="s">
        <v>955</v>
      </c>
      <c r="AA572" s="8" t="s">
        <v>257</v>
      </c>
      <c r="AB572" s="8" t="s">
        <v>955</v>
      </c>
      <c r="AC572" s="8" t="s">
        <v>257</v>
      </c>
      <c r="AD572" s="8" t="s">
        <v>11823</v>
      </c>
      <c r="AE572" s="8" t="s">
        <v>955</v>
      </c>
      <c r="AF572" s="8" t="s">
        <v>257</v>
      </c>
      <c r="AG572" s="8" t="s">
        <v>269</v>
      </c>
      <c r="AH572" s="8" t="s">
        <v>11829</v>
      </c>
      <c r="AI572" s="8" t="s">
        <v>955</v>
      </c>
      <c r="AJ572" s="8" t="s">
        <v>257</v>
      </c>
      <c r="AK572" s="8" t="s">
        <v>257</v>
      </c>
      <c r="AL572" s="8" t="s">
        <v>955</v>
      </c>
    </row>
    <row r="573" spans="1:38" x14ac:dyDescent="0.3">
      <c r="A573" s="7" t="s">
        <v>13261</v>
      </c>
      <c r="B573" s="12" t="str">
        <f>VLOOKUP(A573,'SAP Vlookup'!A572:B9258,2,FALSE)</f>
        <v>UNKNOWN</v>
      </c>
      <c r="C573" s="8" t="s">
        <v>13262</v>
      </c>
      <c r="D573" s="8" t="s">
        <v>13263</v>
      </c>
      <c r="E573" s="8" t="s">
        <v>257</v>
      </c>
      <c r="F573" s="8" t="s">
        <v>259</v>
      </c>
      <c r="G573" s="8" t="s">
        <v>11821</v>
      </c>
      <c r="H573" s="8" t="s">
        <v>1083</v>
      </c>
      <c r="I573" s="8" t="s">
        <v>262</v>
      </c>
      <c r="J573" s="8" t="s">
        <v>263</v>
      </c>
      <c r="K573" s="8" t="s">
        <v>264</v>
      </c>
      <c r="L573" s="8" t="s">
        <v>265</v>
      </c>
      <c r="M573" s="9">
        <v>41560</v>
      </c>
      <c r="N573" s="8" t="s">
        <v>299</v>
      </c>
      <c r="O573" s="8" t="s">
        <v>257</v>
      </c>
      <c r="P573" s="8" t="s">
        <v>257</v>
      </c>
      <c r="Q573" s="8" t="s">
        <v>257</v>
      </c>
      <c r="R573" s="9"/>
      <c r="S573" s="8" t="s">
        <v>257</v>
      </c>
      <c r="T573" s="8" t="s">
        <v>6264</v>
      </c>
      <c r="U573" s="8" t="s">
        <v>11822</v>
      </c>
      <c r="V573" s="8" t="s">
        <v>472</v>
      </c>
      <c r="W573" s="8" t="s">
        <v>955</v>
      </c>
      <c r="X573" s="8" t="s">
        <v>257</v>
      </c>
      <c r="Y573" s="8" t="s">
        <v>257</v>
      </c>
      <c r="Z573" s="8" t="s">
        <v>955</v>
      </c>
      <c r="AA573" s="8" t="s">
        <v>257</v>
      </c>
      <c r="AB573" s="8" t="s">
        <v>955</v>
      </c>
      <c r="AC573" s="8" t="s">
        <v>257</v>
      </c>
      <c r="AD573" s="8" t="s">
        <v>11823</v>
      </c>
      <c r="AE573" s="8" t="s">
        <v>955</v>
      </c>
      <c r="AF573" s="8" t="s">
        <v>257</v>
      </c>
      <c r="AG573" s="8" t="s">
        <v>269</v>
      </c>
      <c r="AH573" s="8" t="s">
        <v>11879</v>
      </c>
      <c r="AI573" s="8" t="s">
        <v>955</v>
      </c>
      <c r="AJ573" s="8" t="s">
        <v>257</v>
      </c>
      <c r="AK573" s="8" t="s">
        <v>257</v>
      </c>
      <c r="AL573" s="8" t="s">
        <v>955</v>
      </c>
    </row>
    <row r="574" spans="1:38" x14ac:dyDescent="0.3">
      <c r="A574" s="7" t="s">
        <v>13264</v>
      </c>
      <c r="B574" s="12" t="str">
        <f>VLOOKUP(A574,'SAP Vlookup'!A573:B9259,2,FALSE)</f>
        <v>UNKNOWN</v>
      </c>
      <c r="C574" s="8" t="s">
        <v>13265</v>
      </c>
      <c r="D574" s="8" t="s">
        <v>13266</v>
      </c>
      <c r="E574" s="8" t="s">
        <v>257</v>
      </c>
      <c r="F574" s="8" t="s">
        <v>259</v>
      </c>
      <c r="G574" s="8" t="s">
        <v>11821</v>
      </c>
      <c r="H574" s="8" t="s">
        <v>1083</v>
      </c>
      <c r="I574" s="8" t="s">
        <v>262</v>
      </c>
      <c r="J574" s="8" t="s">
        <v>263</v>
      </c>
      <c r="K574" s="8" t="s">
        <v>264</v>
      </c>
      <c r="L574" s="8" t="s">
        <v>265</v>
      </c>
      <c r="M574" s="9">
        <v>41560</v>
      </c>
      <c r="N574" s="8" t="s">
        <v>299</v>
      </c>
      <c r="O574" s="8" t="s">
        <v>257</v>
      </c>
      <c r="P574" s="8" t="s">
        <v>257</v>
      </c>
      <c r="Q574" s="8" t="s">
        <v>257</v>
      </c>
      <c r="R574" s="9"/>
      <c r="S574" s="8" t="s">
        <v>257</v>
      </c>
      <c r="T574" s="8" t="s">
        <v>11827</v>
      </c>
      <c r="U574" s="8" t="s">
        <v>11828</v>
      </c>
      <c r="V574" s="8" t="s">
        <v>2778</v>
      </c>
      <c r="W574" s="8" t="s">
        <v>955</v>
      </c>
      <c r="X574" s="8" t="s">
        <v>257</v>
      </c>
      <c r="Y574" s="8" t="s">
        <v>257</v>
      </c>
      <c r="Z574" s="8" t="s">
        <v>955</v>
      </c>
      <c r="AA574" s="8" t="s">
        <v>257</v>
      </c>
      <c r="AB574" s="8" t="s">
        <v>955</v>
      </c>
      <c r="AC574" s="8" t="s">
        <v>257</v>
      </c>
      <c r="AD574" s="8" t="s">
        <v>11823</v>
      </c>
      <c r="AE574" s="8" t="s">
        <v>955</v>
      </c>
      <c r="AF574" s="8" t="s">
        <v>257</v>
      </c>
      <c r="AG574" s="8" t="s">
        <v>269</v>
      </c>
      <c r="AH574" s="8" t="s">
        <v>11829</v>
      </c>
      <c r="AI574" s="8" t="s">
        <v>955</v>
      </c>
      <c r="AJ574" s="8" t="s">
        <v>257</v>
      </c>
      <c r="AK574" s="8" t="s">
        <v>257</v>
      </c>
      <c r="AL574" s="8" t="s">
        <v>955</v>
      </c>
    </row>
    <row r="575" spans="1:38" x14ac:dyDescent="0.3">
      <c r="A575" s="7" t="s">
        <v>13267</v>
      </c>
      <c r="B575" s="12" t="str">
        <f>VLOOKUP(A575,'SAP Vlookup'!A574:B9260,2,FALSE)</f>
        <v>UNKNOWN</v>
      </c>
      <c r="C575" s="8" t="s">
        <v>13268</v>
      </c>
      <c r="D575" s="8" t="s">
        <v>13269</v>
      </c>
      <c r="E575" s="8" t="s">
        <v>257</v>
      </c>
      <c r="F575" s="8" t="s">
        <v>259</v>
      </c>
      <c r="G575" s="8" t="s">
        <v>11821</v>
      </c>
      <c r="H575" s="8" t="s">
        <v>1083</v>
      </c>
      <c r="I575" s="8" t="s">
        <v>262</v>
      </c>
      <c r="J575" s="8" t="s">
        <v>263</v>
      </c>
      <c r="K575" s="8" t="s">
        <v>264</v>
      </c>
      <c r="L575" s="8" t="s">
        <v>265</v>
      </c>
      <c r="M575" s="9">
        <v>41560</v>
      </c>
      <c r="N575" s="8" t="s">
        <v>299</v>
      </c>
      <c r="O575" s="8" t="s">
        <v>257</v>
      </c>
      <c r="P575" s="8" t="s">
        <v>257</v>
      </c>
      <c r="Q575" s="8" t="s">
        <v>257</v>
      </c>
      <c r="R575" s="9"/>
      <c r="S575" s="8" t="s">
        <v>257</v>
      </c>
      <c r="T575" s="8" t="s">
        <v>6264</v>
      </c>
      <c r="U575" s="8" t="s">
        <v>11822</v>
      </c>
      <c r="V575" s="8" t="s">
        <v>472</v>
      </c>
      <c r="W575" s="8" t="s">
        <v>955</v>
      </c>
      <c r="X575" s="8" t="s">
        <v>257</v>
      </c>
      <c r="Y575" s="8" t="s">
        <v>257</v>
      </c>
      <c r="Z575" s="8" t="s">
        <v>955</v>
      </c>
      <c r="AA575" s="8" t="s">
        <v>257</v>
      </c>
      <c r="AB575" s="8" t="s">
        <v>955</v>
      </c>
      <c r="AC575" s="8" t="s">
        <v>257</v>
      </c>
      <c r="AD575" s="8" t="s">
        <v>11823</v>
      </c>
      <c r="AE575" s="8" t="s">
        <v>955</v>
      </c>
      <c r="AF575" s="8" t="s">
        <v>257</v>
      </c>
      <c r="AG575" s="8" t="s">
        <v>269</v>
      </c>
      <c r="AH575" s="8" t="s">
        <v>11879</v>
      </c>
      <c r="AI575" s="8" t="s">
        <v>955</v>
      </c>
      <c r="AJ575" s="8" t="s">
        <v>257</v>
      </c>
      <c r="AK575" s="8" t="s">
        <v>257</v>
      </c>
      <c r="AL575" s="8" t="s">
        <v>955</v>
      </c>
    </row>
    <row r="576" spans="1:38" x14ac:dyDescent="0.3">
      <c r="A576" s="7" t="s">
        <v>13270</v>
      </c>
      <c r="B576" s="12" t="str">
        <f>VLOOKUP(A576,'SAP Vlookup'!A575:B9261,2,FALSE)</f>
        <v>UNKNOWN</v>
      </c>
      <c r="C576" s="8" t="s">
        <v>13271</v>
      </c>
      <c r="D576" s="8" t="s">
        <v>13272</v>
      </c>
      <c r="E576" s="8" t="s">
        <v>257</v>
      </c>
      <c r="F576" s="8" t="s">
        <v>259</v>
      </c>
      <c r="G576" s="8" t="s">
        <v>11821</v>
      </c>
      <c r="H576" s="8" t="s">
        <v>1083</v>
      </c>
      <c r="I576" s="8" t="s">
        <v>262</v>
      </c>
      <c r="J576" s="8" t="s">
        <v>263</v>
      </c>
      <c r="K576" s="8" t="s">
        <v>264</v>
      </c>
      <c r="L576" s="8" t="s">
        <v>265</v>
      </c>
      <c r="M576" s="9">
        <v>41560</v>
      </c>
      <c r="N576" s="8" t="s">
        <v>299</v>
      </c>
      <c r="O576" s="8" t="s">
        <v>257</v>
      </c>
      <c r="P576" s="8" t="s">
        <v>257</v>
      </c>
      <c r="Q576" s="8" t="s">
        <v>257</v>
      </c>
      <c r="R576" s="9"/>
      <c r="S576" s="8" t="s">
        <v>257</v>
      </c>
      <c r="T576" s="8" t="s">
        <v>6264</v>
      </c>
      <c r="U576" s="8" t="s">
        <v>11822</v>
      </c>
      <c r="V576" s="8" t="s">
        <v>472</v>
      </c>
      <c r="W576" s="8" t="s">
        <v>955</v>
      </c>
      <c r="X576" s="8" t="s">
        <v>257</v>
      </c>
      <c r="Y576" s="8" t="s">
        <v>257</v>
      </c>
      <c r="Z576" s="8" t="s">
        <v>955</v>
      </c>
      <c r="AA576" s="8" t="s">
        <v>257</v>
      </c>
      <c r="AB576" s="8" t="s">
        <v>955</v>
      </c>
      <c r="AC576" s="8" t="s">
        <v>257</v>
      </c>
      <c r="AD576" s="8" t="s">
        <v>11823</v>
      </c>
      <c r="AE576" s="8" t="s">
        <v>955</v>
      </c>
      <c r="AF576" s="8" t="s">
        <v>257</v>
      </c>
      <c r="AG576" s="8" t="s">
        <v>269</v>
      </c>
      <c r="AH576" s="8" t="s">
        <v>11879</v>
      </c>
      <c r="AI576" s="8" t="s">
        <v>955</v>
      </c>
      <c r="AJ576" s="8" t="s">
        <v>257</v>
      </c>
      <c r="AK576" s="8" t="s">
        <v>257</v>
      </c>
      <c r="AL576" s="8" t="s">
        <v>955</v>
      </c>
    </row>
    <row r="577" spans="1:38" x14ac:dyDescent="0.3">
      <c r="A577" s="7" t="s">
        <v>13273</v>
      </c>
      <c r="B577" s="12" t="str">
        <f>VLOOKUP(A577,'SAP Vlookup'!A576:B9262,2,FALSE)</f>
        <v>UNKNOWN</v>
      </c>
      <c r="C577" s="8" t="s">
        <v>13274</v>
      </c>
      <c r="D577" s="8" t="s">
        <v>13275</v>
      </c>
      <c r="E577" s="8" t="s">
        <v>257</v>
      </c>
      <c r="F577" s="8" t="s">
        <v>259</v>
      </c>
      <c r="G577" s="8" t="s">
        <v>11821</v>
      </c>
      <c r="H577" s="8" t="s">
        <v>1083</v>
      </c>
      <c r="I577" s="8" t="s">
        <v>262</v>
      </c>
      <c r="J577" s="8" t="s">
        <v>263</v>
      </c>
      <c r="K577" s="8" t="s">
        <v>264</v>
      </c>
      <c r="L577" s="8" t="s">
        <v>265</v>
      </c>
      <c r="M577" s="9">
        <v>41560</v>
      </c>
      <c r="N577" s="8" t="s">
        <v>299</v>
      </c>
      <c r="O577" s="8" t="s">
        <v>257</v>
      </c>
      <c r="P577" s="8" t="s">
        <v>257</v>
      </c>
      <c r="Q577" s="8" t="s">
        <v>257</v>
      </c>
      <c r="R577" s="9"/>
      <c r="S577" s="8" t="s">
        <v>257</v>
      </c>
      <c r="T577" s="8" t="s">
        <v>6264</v>
      </c>
      <c r="U577" s="8" t="s">
        <v>11822</v>
      </c>
      <c r="V577" s="8" t="s">
        <v>472</v>
      </c>
      <c r="W577" s="8" t="s">
        <v>955</v>
      </c>
      <c r="X577" s="8" t="s">
        <v>257</v>
      </c>
      <c r="Y577" s="8" t="s">
        <v>257</v>
      </c>
      <c r="Z577" s="8" t="s">
        <v>955</v>
      </c>
      <c r="AA577" s="8" t="s">
        <v>257</v>
      </c>
      <c r="AB577" s="8" t="s">
        <v>955</v>
      </c>
      <c r="AC577" s="8" t="s">
        <v>257</v>
      </c>
      <c r="AD577" s="8" t="s">
        <v>11823</v>
      </c>
      <c r="AE577" s="8" t="s">
        <v>955</v>
      </c>
      <c r="AF577" s="8" t="s">
        <v>257</v>
      </c>
      <c r="AG577" s="8" t="s">
        <v>269</v>
      </c>
      <c r="AH577" s="8" t="s">
        <v>11879</v>
      </c>
      <c r="AI577" s="8" t="s">
        <v>955</v>
      </c>
      <c r="AJ577" s="8" t="s">
        <v>257</v>
      </c>
      <c r="AK577" s="8" t="s">
        <v>257</v>
      </c>
      <c r="AL577" s="8" t="s">
        <v>955</v>
      </c>
    </row>
    <row r="578" spans="1:38" x14ac:dyDescent="0.3">
      <c r="A578" s="7" t="s">
        <v>13276</v>
      </c>
      <c r="B578" s="12" t="str">
        <f>VLOOKUP(A578,'SAP Vlookup'!A577:B9263,2,FALSE)</f>
        <v>UNKNOWN</v>
      </c>
      <c r="C578" s="8" t="s">
        <v>13277</v>
      </c>
      <c r="D578" s="8" t="s">
        <v>13278</v>
      </c>
      <c r="E578" s="8" t="s">
        <v>257</v>
      </c>
      <c r="F578" s="8" t="s">
        <v>259</v>
      </c>
      <c r="G578" s="8" t="s">
        <v>11821</v>
      </c>
      <c r="H578" s="8" t="s">
        <v>1083</v>
      </c>
      <c r="I578" s="8" t="s">
        <v>262</v>
      </c>
      <c r="J578" s="8" t="s">
        <v>263</v>
      </c>
      <c r="K578" s="8" t="s">
        <v>264</v>
      </c>
      <c r="L578" s="8" t="s">
        <v>265</v>
      </c>
      <c r="M578" s="9">
        <v>41560</v>
      </c>
      <c r="N578" s="8" t="s">
        <v>299</v>
      </c>
      <c r="O578" s="8" t="s">
        <v>257</v>
      </c>
      <c r="P578" s="8" t="s">
        <v>257</v>
      </c>
      <c r="Q578" s="8" t="s">
        <v>257</v>
      </c>
      <c r="R578" s="9"/>
      <c r="S578" s="8" t="s">
        <v>257</v>
      </c>
      <c r="T578" s="8" t="s">
        <v>6264</v>
      </c>
      <c r="U578" s="8" t="s">
        <v>11822</v>
      </c>
      <c r="V578" s="8" t="s">
        <v>472</v>
      </c>
      <c r="W578" s="8" t="s">
        <v>955</v>
      </c>
      <c r="X578" s="8" t="s">
        <v>257</v>
      </c>
      <c r="Y578" s="8" t="s">
        <v>257</v>
      </c>
      <c r="Z578" s="8" t="s">
        <v>955</v>
      </c>
      <c r="AA578" s="8" t="s">
        <v>257</v>
      </c>
      <c r="AB578" s="8" t="s">
        <v>955</v>
      </c>
      <c r="AC578" s="8" t="s">
        <v>257</v>
      </c>
      <c r="AD578" s="8" t="s">
        <v>11823</v>
      </c>
      <c r="AE578" s="8" t="s">
        <v>955</v>
      </c>
      <c r="AF578" s="8" t="s">
        <v>257</v>
      </c>
      <c r="AG578" s="8" t="s">
        <v>269</v>
      </c>
      <c r="AH578" s="8" t="s">
        <v>11879</v>
      </c>
      <c r="AI578" s="8" t="s">
        <v>955</v>
      </c>
      <c r="AJ578" s="8" t="s">
        <v>257</v>
      </c>
      <c r="AK578" s="8" t="s">
        <v>257</v>
      </c>
      <c r="AL578" s="8" t="s">
        <v>955</v>
      </c>
    </row>
    <row r="579" spans="1:38" x14ac:dyDescent="0.3">
      <c r="A579" s="7" t="s">
        <v>13279</v>
      </c>
      <c r="B579" s="12" t="str">
        <f>VLOOKUP(A579,'SAP Vlookup'!A578:B9264,2,FALSE)</f>
        <v>UNKNOWN</v>
      </c>
      <c r="C579" s="8" t="s">
        <v>13280</v>
      </c>
      <c r="D579" s="8" t="s">
        <v>13281</v>
      </c>
      <c r="E579" s="8" t="s">
        <v>257</v>
      </c>
      <c r="F579" s="8" t="s">
        <v>259</v>
      </c>
      <c r="G579" s="8" t="s">
        <v>11821</v>
      </c>
      <c r="H579" s="8" t="s">
        <v>1083</v>
      </c>
      <c r="I579" s="8" t="s">
        <v>262</v>
      </c>
      <c r="J579" s="8" t="s">
        <v>263</v>
      </c>
      <c r="K579" s="8" t="s">
        <v>264</v>
      </c>
      <c r="L579" s="8" t="s">
        <v>265</v>
      </c>
      <c r="M579" s="9">
        <v>41560</v>
      </c>
      <c r="N579" s="8" t="s">
        <v>299</v>
      </c>
      <c r="O579" s="8" t="s">
        <v>257</v>
      </c>
      <c r="P579" s="8" t="s">
        <v>257</v>
      </c>
      <c r="Q579" s="8" t="s">
        <v>257</v>
      </c>
      <c r="R579" s="9"/>
      <c r="S579" s="8" t="s">
        <v>257</v>
      </c>
      <c r="T579" s="8" t="s">
        <v>6264</v>
      </c>
      <c r="U579" s="8" t="s">
        <v>11822</v>
      </c>
      <c r="V579" s="8" t="s">
        <v>472</v>
      </c>
      <c r="W579" s="8" t="s">
        <v>955</v>
      </c>
      <c r="X579" s="8" t="s">
        <v>257</v>
      </c>
      <c r="Y579" s="8" t="s">
        <v>257</v>
      </c>
      <c r="Z579" s="8" t="s">
        <v>955</v>
      </c>
      <c r="AA579" s="8" t="s">
        <v>257</v>
      </c>
      <c r="AB579" s="8" t="s">
        <v>955</v>
      </c>
      <c r="AC579" s="8" t="s">
        <v>257</v>
      </c>
      <c r="AD579" s="8" t="s">
        <v>11823</v>
      </c>
      <c r="AE579" s="8" t="s">
        <v>955</v>
      </c>
      <c r="AF579" s="8" t="s">
        <v>257</v>
      </c>
      <c r="AG579" s="8" t="s">
        <v>269</v>
      </c>
      <c r="AH579" s="8" t="s">
        <v>11879</v>
      </c>
      <c r="AI579" s="8" t="s">
        <v>955</v>
      </c>
      <c r="AJ579" s="8" t="s">
        <v>257</v>
      </c>
      <c r="AK579" s="8" t="s">
        <v>257</v>
      </c>
      <c r="AL579" s="8" t="s">
        <v>955</v>
      </c>
    </row>
    <row r="580" spans="1:38" x14ac:dyDescent="0.3">
      <c r="A580" s="7" t="s">
        <v>13282</v>
      </c>
      <c r="B580" s="12" t="str">
        <f>VLOOKUP(A580,'SAP Vlookup'!A579:B9265,2,FALSE)</f>
        <v>UNKNOWN</v>
      </c>
      <c r="C580" s="8" t="s">
        <v>13283</v>
      </c>
      <c r="D580" s="8" t="s">
        <v>13284</v>
      </c>
      <c r="E580" s="8" t="s">
        <v>257</v>
      </c>
      <c r="F580" s="8" t="s">
        <v>259</v>
      </c>
      <c r="G580" s="8" t="s">
        <v>11821</v>
      </c>
      <c r="H580" s="8" t="s">
        <v>1083</v>
      </c>
      <c r="I580" s="8" t="s">
        <v>262</v>
      </c>
      <c r="J580" s="8" t="s">
        <v>263</v>
      </c>
      <c r="K580" s="8" t="s">
        <v>264</v>
      </c>
      <c r="L580" s="8" t="s">
        <v>265</v>
      </c>
      <c r="M580" s="9">
        <v>41560</v>
      </c>
      <c r="N580" s="8" t="s">
        <v>299</v>
      </c>
      <c r="O580" s="8" t="s">
        <v>257</v>
      </c>
      <c r="P580" s="8" t="s">
        <v>257</v>
      </c>
      <c r="Q580" s="8" t="s">
        <v>257</v>
      </c>
      <c r="R580" s="9"/>
      <c r="S580" s="8" t="s">
        <v>257</v>
      </c>
      <c r="T580" s="8" t="s">
        <v>6264</v>
      </c>
      <c r="U580" s="8" t="s">
        <v>11822</v>
      </c>
      <c r="V580" s="8" t="s">
        <v>472</v>
      </c>
      <c r="W580" s="8" t="s">
        <v>955</v>
      </c>
      <c r="X580" s="8" t="s">
        <v>257</v>
      </c>
      <c r="Y580" s="8" t="s">
        <v>257</v>
      </c>
      <c r="Z580" s="8" t="s">
        <v>955</v>
      </c>
      <c r="AA580" s="8" t="s">
        <v>257</v>
      </c>
      <c r="AB580" s="8" t="s">
        <v>955</v>
      </c>
      <c r="AC580" s="8" t="s">
        <v>257</v>
      </c>
      <c r="AD580" s="8" t="s">
        <v>11823</v>
      </c>
      <c r="AE580" s="8" t="s">
        <v>955</v>
      </c>
      <c r="AF580" s="8" t="s">
        <v>257</v>
      </c>
      <c r="AG580" s="8" t="s">
        <v>269</v>
      </c>
      <c r="AH580" s="8" t="s">
        <v>11879</v>
      </c>
      <c r="AI580" s="8" t="s">
        <v>955</v>
      </c>
      <c r="AJ580" s="8" t="s">
        <v>257</v>
      </c>
      <c r="AK580" s="8" t="s">
        <v>257</v>
      </c>
      <c r="AL580" s="8" t="s">
        <v>955</v>
      </c>
    </row>
    <row r="581" spans="1:38" x14ac:dyDescent="0.3">
      <c r="A581" s="7" t="s">
        <v>13285</v>
      </c>
      <c r="B581" s="12" t="str">
        <f>VLOOKUP(A581,'SAP Vlookup'!A580:B9266,2,FALSE)</f>
        <v>UNKNOWN</v>
      </c>
      <c r="C581" s="8" t="s">
        <v>13286</v>
      </c>
      <c r="D581" s="8" t="s">
        <v>13287</v>
      </c>
      <c r="E581" s="8" t="s">
        <v>257</v>
      </c>
      <c r="F581" s="8" t="s">
        <v>259</v>
      </c>
      <c r="G581" s="8" t="s">
        <v>11821</v>
      </c>
      <c r="H581" s="8" t="s">
        <v>1083</v>
      </c>
      <c r="I581" s="8" t="s">
        <v>262</v>
      </c>
      <c r="J581" s="8" t="s">
        <v>263</v>
      </c>
      <c r="K581" s="8" t="s">
        <v>264</v>
      </c>
      <c r="L581" s="8" t="s">
        <v>265</v>
      </c>
      <c r="M581" s="9">
        <v>41560</v>
      </c>
      <c r="N581" s="8" t="s">
        <v>299</v>
      </c>
      <c r="O581" s="8" t="s">
        <v>257</v>
      </c>
      <c r="P581" s="8" t="s">
        <v>257</v>
      </c>
      <c r="Q581" s="8" t="s">
        <v>257</v>
      </c>
      <c r="R581" s="9"/>
      <c r="S581" s="8" t="s">
        <v>257</v>
      </c>
      <c r="T581" s="8" t="s">
        <v>6264</v>
      </c>
      <c r="U581" s="8" t="s">
        <v>11822</v>
      </c>
      <c r="V581" s="8" t="s">
        <v>472</v>
      </c>
      <c r="W581" s="8" t="s">
        <v>955</v>
      </c>
      <c r="X581" s="8" t="s">
        <v>257</v>
      </c>
      <c r="Y581" s="8" t="s">
        <v>257</v>
      </c>
      <c r="Z581" s="8" t="s">
        <v>955</v>
      </c>
      <c r="AA581" s="8" t="s">
        <v>257</v>
      </c>
      <c r="AB581" s="8" t="s">
        <v>955</v>
      </c>
      <c r="AC581" s="8" t="s">
        <v>257</v>
      </c>
      <c r="AD581" s="8" t="s">
        <v>11823</v>
      </c>
      <c r="AE581" s="8" t="s">
        <v>955</v>
      </c>
      <c r="AF581" s="8" t="s">
        <v>257</v>
      </c>
      <c r="AG581" s="8" t="s">
        <v>269</v>
      </c>
      <c r="AH581" s="8" t="s">
        <v>11879</v>
      </c>
      <c r="AI581" s="8" t="s">
        <v>955</v>
      </c>
      <c r="AJ581" s="8" t="s">
        <v>257</v>
      </c>
      <c r="AK581" s="8" t="s">
        <v>257</v>
      </c>
      <c r="AL581" s="8" t="s">
        <v>955</v>
      </c>
    </row>
    <row r="582" spans="1:38" x14ac:dyDescent="0.3">
      <c r="A582" s="7" t="s">
        <v>13288</v>
      </c>
      <c r="B582" s="12" t="str">
        <f>VLOOKUP(A582,'SAP Vlookup'!A581:B9267,2,FALSE)</f>
        <v>UNKNOWN</v>
      </c>
      <c r="C582" s="8" t="s">
        <v>13289</v>
      </c>
      <c r="D582" s="8" t="s">
        <v>13290</v>
      </c>
      <c r="E582" s="8" t="s">
        <v>257</v>
      </c>
      <c r="F582" s="8" t="s">
        <v>259</v>
      </c>
      <c r="G582" s="8" t="s">
        <v>11821</v>
      </c>
      <c r="H582" s="8" t="s">
        <v>1083</v>
      </c>
      <c r="I582" s="8" t="s">
        <v>262</v>
      </c>
      <c r="J582" s="8" t="s">
        <v>263</v>
      </c>
      <c r="K582" s="8" t="s">
        <v>264</v>
      </c>
      <c r="L582" s="8" t="s">
        <v>265</v>
      </c>
      <c r="M582" s="9">
        <v>41560</v>
      </c>
      <c r="N582" s="8" t="s">
        <v>299</v>
      </c>
      <c r="O582" s="8" t="s">
        <v>257</v>
      </c>
      <c r="P582" s="8" t="s">
        <v>257</v>
      </c>
      <c r="Q582" s="8" t="s">
        <v>257</v>
      </c>
      <c r="R582" s="9"/>
      <c r="S582" s="8" t="s">
        <v>257</v>
      </c>
      <c r="T582" s="8" t="s">
        <v>6264</v>
      </c>
      <c r="U582" s="8" t="s">
        <v>11822</v>
      </c>
      <c r="V582" s="8" t="s">
        <v>472</v>
      </c>
      <c r="W582" s="8" t="s">
        <v>955</v>
      </c>
      <c r="X582" s="8" t="s">
        <v>257</v>
      </c>
      <c r="Y582" s="8" t="s">
        <v>257</v>
      </c>
      <c r="Z582" s="8" t="s">
        <v>955</v>
      </c>
      <c r="AA582" s="8" t="s">
        <v>257</v>
      </c>
      <c r="AB582" s="8" t="s">
        <v>955</v>
      </c>
      <c r="AC582" s="8" t="s">
        <v>257</v>
      </c>
      <c r="AD582" s="8" t="s">
        <v>11823</v>
      </c>
      <c r="AE582" s="8" t="s">
        <v>955</v>
      </c>
      <c r="AF582" s="8" t="s">
        <v>257</v>
      </c>
      <c r="AG582" s="8" t="s">
        <v>269</v>
      </c>
      <c r="AH582" s="8" t="s">
        <v>11879</v>
      </c>
      <c r="AI582" s="8" t="s">
        <v>955</v>
      </c>
      <c r="AJ582" s="8" t="s">
        <v>257</v>
      </c>
      <c r="AK582" s="8" t="s">
        <v>257</v>
      </c>
      <c r="AL582" s="8" t="s">
        <v>955</v>
      </c>
    </row>
    <row r="583" spans="1:38" x14ac:dyDescent="0.3">
      <c r="A583" s="7" t="s">
        <v>13291</v>
      </c>
      <c r="B583" s="12" t="str">
        <f>VLOOKUP(A583,'SAP Vlookup'!A582:B9268,2,FALSE)</f>
        <v>UNKNOWN</v>
      </c>
      <c r="C583" s="8" t="s">
        <v>13292</v>
      </c>
      <c r="D583" s="8" t="s">
        <v>13293</v>
      </c>
      <c r="E583" s="8" t="s">
        <v>257</v>
      </c>
      <c r="F583" s="8" t="s">
        <v>259</v>
      </c>
      <c r="G583" s="8" t="s">
        <v>11821</v>
      </c>
      <c r="H583" s="8" t="s">
        <v>1083</v>
      </c>
      <c r="I583" s="8" t="s">
        <v>262</v>
      </c>
      <c r="J583" s="8" t="s">
        <v>263</v>
      </c>
      <c r="K583" s="8" t="s">
        <v>264</v>
      </c>
      <c r="L583" s="8" t="s">
        <v>265</v>
      </c>
      <c r="M583" s="9">
        <v>41560</v>
      </c>
      <c r="N583" s="8" t="s">
        <v>299</v>
      </c>
      <c r="O583" s="8" t="s">
        <v>257</v>
      </c>
      <c r="P583" s="8" t="s">
        <v>257</v>
      </c>
      <c r="Q583" s="8" t="s">
        <v>257</v>
      </c>
      <c r="R583" s="9"/>
      <c r="S583" s="8" t="s">
        <v>257</v>
      </c>
      <c r="T583" s="8" t="s">
        <v>6264</v>
      </c>
      <c r="U583" s="8" t="s">
        <v>11822</v>
      </c>
      <c r="V583" s="8" t="s">
        <v>472</v>
      </c>
      <c r="W583" s="8" t="s">
        <v>955</v>
      </c>
      <c r="X583" s="8" t="s">
        <v>257</v>
      </c>
      <c r="Y583" s="8" t="s">
        <v>257</v>
      </c>
      <c r="Z583" s="8" t="s">
        <v>955</v>
      </c>
      <c r="AA583" s="8" t="s">
        <v>257</v>
      </c>
      <c r="AB583" s="8" t="s">
        <v>955</v>
      </c>
      <c r="AC583" s="8" t="s">
        <v>257</v>
      </c>
      <c r="AD583" s="8" t="s">
        <v>11823</v>
      </c>
      <c r="AE583" s="8" t="s">
        <v>955</v>
      </c>
      <c r="AF583" s="8" t="s">
        <v>257</v>
      </c>
      <c r="AG583" s="8" t="s">
        <v>269</v>
      </c>
      <c r="AH583" s="8" t="s">
        <v>11879</v>
      </c>
      <c r="AI583" s="8" t="s">
        <v>955</v>
      </c>
      <c r="AJ583" s="8" t="s">
        <v>257</v>
      </c>
      <c r="AK583" s="8" t="s">
        <v>257</v>
      </c>
      <c r="AL583" s="8" t="s">
        <v>955</v>
      </c>
    </row>
    <row r="584" spans="1:38" x14ac:dyDescent="0.3">
      <c r="A584" s="7" t="s">
        <v>13294</v>
      </c>
      <c r="B584" s="12" t="str">
        <f>VLOOKUP(A584,'SAP Vlookup'!A583:B9269,2,FALSE)</f>
        <v>UNKNOWN</v>
      </c>
      <c r="C584" s="8" t="s">
        <v>13295</v>
      </c>
      <c r="D584" s="8" t="s">
        <v>13296</v>
      </c>
      <c r="E584" s="8" t="s">
        <v>257</v>
      </c>
      <c r="F584" s="8" t="s">
        <v>259</v>
      </c>
      <c r="G584" s="8" t="s">
        <v>11821</v>
      </c>
      <c r="H584" s="8" t="s">
        <v>1083</v>
      </c>
      <c r="I584" s="8" t="s">
        <v>262</v>
      </c>
      <c r="J584" s="8" t="s">
        <v>263</v>
      </c>
      <c r="K584" s="8" t="s">
        <v>264</v>
      </c>
      <c r="L584" s="8" t="s">
        <v>265</v>
      </c>
      <c r="M584" s="9">
        <v>41560</v>
      </c>
      <c r="N584" s="8" t="s">
        <v>299</v>
      </c>
      <c r="O584" s="8" t="s">
        <v>257</v>
      </c>
      <c r="P584" s="8" t="s">
        <v>257</v>
      </c>
      <c r="Q584" s="8" t="s">
        <v>257</v>
      </c>
      <c r="R584" s="9"/>
      <c r="S584" s="8" t="s">
        <v>257</v>
      </c>
      <c r="T584" s="8" t="s">
        <v>11827</v>
      </c>
      <c r="U584" s="8" t="s">
        <v>11828</v>
      </c>
      <c r="V584" s="8" t="s">
        <v>2778</v>
      </c>
      <c r="W584" s="8" t="s">
        <v>955</v>
      </c>
      <c r="X584" s="8" t="s">
        <v>257</v>
      </c>
      <c r="Y584" s="8" t="s">
        <v>257</v>
      </c>
      <c r="Z584" s="8" t="s">
        <v>955</v>
      </c>
      <c r="AA584" s="8" t="s">
        <v>257</v>
      </c>
      <c r="AB584" s="8" t="s">
        <v>955</v>
      </c>
      <c r="AC584" s="8" t="s">
        <v>257</v>
      </c>
      <c r="AD584" s="8" t="s">
        <v>11823</v>
      </c>
      <c r="AE584" s="8" t="s">
        <v>955</v>
      </c>
      <c r="AF584" s="8" t="s">
        <v>257</v>
      </c>
      <c r="AG584" s="8" t="s">
        <v>269</v>
      </c>
      <c r="AH584" s="8" t="s">
        <v>11829</v>
      </c>
      <c r="AI584" s="8" t="s">
        <v>955</v>
      </c>
      <c r="AJ584" s="8" t="s">
        <v>257</v>
      </c>
      <c r="AK584" s="8" t="s">
        <v>257</v>
      </c>
      <c r="AL584" s="8" t="s">
        <v>955</v>
      </c>
    </row>
    <row r="585" spans="1:38" x14ac:dyDescent="0.3">
      <c r="A585" s="7" t="s">
        <v>13297</v>
      </c>
      <c r="B585" s="12" t="str">
        <f>VLOOKUP(A585,'SAP Vlookup'!A584:B9270,2,FALSE)</f>
        <v>UNKNOWN</v>
      </c>
      <c r="C585" s="8" t="s">
        <v>13298</v>
      </c>
      <c r="D585" s="8" t="s">
        <v>13299</v>
      </c>
      <c r="E585" s="8" t="s">
        <v>257</v>
      </c>
      <c r="F585" s="8" t="s">
        <v>259</v>
      </c>
      <c r="G585" s="8" t="s">
        <v>11821</v>
      </c>
      <c r="H585" s="8" t="s">
        <v>1083</v>
      </c>
      <c r="I585" s="8" t="s">
        <v>262</v>
      </c>
      <c r="J585" s="8" t="s">
        <v>263</v>
      </c>
      <c r="K585" s="8" t="s">
        <v>264</v>
      </c>
      <c r="L585" s="8" t="s">
        <v>265</v>
      </c>
      <c r="M585" s="9">
        <v>41560</v>
      </c>
      <c r="N585" s="8" t="s">
        <v>299</v>
      </c>
      <c r="O585" s="8" t="s">
        <v>257</v>
      </c>
      <c r="P585" s="8" t="s">
        <v>257</v>
      </c>
      <c r="Q585" s="8" t="s">
        <v>257</v>
      </c>
      <c r="R585" s="9"/>
      <c r="S585" s="8" t="s">
        <v>257</v>
      </c>
      <c r="T585" s="8" t="s">
        <v>6264</v>
      </c>
      <c r="U585" s="8" t="s">
        <v>11822</v>
      </c>
      <c r="V585" s="8" t="s">
        <v>472</v>
      </c>
      <c r="W585" s="8" t="s">
        <v>955</v>
      </c>
      <c r="X585" s="8" t="s">
        <v>257</v>
      </c>
      <c r="Y585" s="8" t="s">
        <v>257</v>
      </c>
      <c r="Z585" s="8" t="s">
        <v>955</v>
      </c>
      <c r="AA585" s="8" t="s">
        <v>257</v>
      </c>
      <c r="AB585" s="8" t="s">
        <v>955</v>
      </c>
      <c r="AC585" s="8" t="s">
        <v>257</v>
      </c>
      <c r="AD585" s="8" t="s">
        <v>11823</v>
      </c>
      <c r="AE585" s="8" t="s">
        <v>955</v>
      </c>
      <c r="AF585" s="8" t="s">
        <v>257</v>
      </c>
      <c r="AG585" s="8" t="s">
        <v>269</v>
      </c>
      <c r="AH585" s="8" t="s">
        <v>11879</v>
      </c>
      <c r="AI585" s="8" t="s">
        <v>955</v>
      </c>
      <c r="AJ585" s="8" t="s">
        <v>257</v>
      </c>
      <c r="AK585" s="8" t="s">
        <v>257</v>
      </c>
      <c r="AL585" s="8" t="s">
        <v>955</v>
      </c>
    </row>
    <row r="586" spans="1:38" x14ac:dyDescent="0.3">
      <c r="A586" s="7" t="s">
        <v>13300</v>
      </c>
      <c r="B586" s="12" t="str">
        <f>VLOOKUP(A586,'SAP Vlookup'!A585:B9271,2,FALSE)</f>
        <v>UNKNOWN</v>
      </c>
      <c r="C586" s="8" t="s">
        <v>13301</v>
      </c>
      <c r="D586" s="8" t="s">
        <v>13302</v>
      </c>
      <c r="E586" s="8" t="s">
        <v>257</v>
      </c>
      <c r="F586" s="8" t="s">
        <v>259</v>
      </c>
      <c r="G586" s="8" t="s">
        <v>11821</v>
      </c>
      <c r="H586" s="8" t="s">
        <v>1083</v>
      </c>
      <c r="I586" s="8" t="s">
        <v>262</v>
      </c>
      <c r="J586" s="8" t="s">
        <v>263</v>
      </c>
      <c r="K586" s="8" t="s">
        <v>264</v>
      </c>
      <c r="L586" s="8" t="s">
        <v>265</v>
      </c>
      <c r="M586" s="9">
        <v>41560</v>
      </c>
      <c r="N586" s="8" t="s">
        <v>299</v>
      </c>
      <c r="O586" s="8" t="s">
        <v>257</v>
      </c>
      <c r="P586" s="8" t="s">
        <v>257</v>
      </c>
      <c r="Q586" s="8" t="s">
        <v>257</v>
      </c>
      <c r="R586" s="9"/>
      <c r="S586" s="8" t="s">
        <v>257</v>
      </c>
      <c r="T586" s="8" t="s">
        <v>11827</v>
      </c>
      <c r="U586" s="8" t="s">
        <v>11828</v>
      </c>
      <c r="V586" s="8" t="s">
        <v>2778</v>
      </c>
      <c r="W586" s="8" t="s">
        <v>955</v>
      </c>
      <c r="X586" s="8" t="s">
        <v>257</v>
      </c>
      <c r="Y586" s="8" t="s">
        <v>257</v>
      </c>
      <c r="Z586" s="8" t="s">
        <v>955</v>
      </c>
      <c r="AA586" s="8" t="s">
        <v>257</v>
      </c>
      <c r="AB586" s="8" t="s">
        <v>955</v>
      </c>
      <c r="AC586" s="8" t="s">
        <v>257</v>
      </c>
      <c r="AD586" s="8" t="s">
        <v>11823</v>
      </c>
      <c r="AE586" s="8" t="s">
        <v>955</v>
      </c>
      <c r="AF586" s="8" t="s">
        <v>257</v>
      </c>
      <c r="AG586" s="8" t="s">
        <v>269</v>
      </c>
      <c r="AH586" s="8" t="s">
        <v>11829</v>
      </c>
      <c r="AI586" s="8" t="s">
        <v>955</v>
      </c>
      <c r="AJ586" s="8" t="s">
        <v>257</v>
      </c>
      <c r="AK586" s="8" t="s">
        <v>257</v>
      </c>
      <c r="AL586" s="8" t="s">
        <v>955</v>
      </c>
    </row>
    <row r="587" spans="1:38" x14ac:dyDescent="0.3">
      <c r="A587" s="7" t="s">
        <v>13303</v>
      </c>
      <c r="B587" s="12" t="str">
        <f>VLOOKUP(A587,'SAP Vlookup'!A586:B9272,2,FALSE)</f>
        <v>UNKNOWN</v>
      </c>
      <c r="C587" s="8" t="s">
        <v>13304</v>
      </c>
      <c r="D587" s="8" t="s">
        <v>13305</v>
      </c>
      <c r="E587" s="8" t="s">
        <v>257</v>
      </c>
      <c r="F587" s="8" t="s">
        <v>259</v>
      </c>
      <c r="G587" s="8" t="s">
        <v>11821</v>
      </c>
      <c r="H587" s="8" t="s">
        <v>1083</v>
      </c>
      <c r="I587" s="8" t="s">
        <v>262</v>
      </c>
      <c r="J587" s="8" t="s">
        <v>263</v>
      </c>
      <c r="K587" s="8" t="s">
        <v>264</v>
      </c>
      <c r="L587" s="8" t="s">
        <v>265</v>
      </c>
      <c r="M587" s="9">
        <v>41560</v>
      </c>
      <c r="N587" s="8" t="s">
        <v>299</v>
      </c>
      <c r="O587" s="8" t="s">
        <v>257</v>
      </c>
      <c r="P587" s="8" t="s">
        <v>257</v>
      </c>
      <c r="Q587" s="8" t="s">
        <v>257</v>
      </c>
      <c r="R587" s="9"/>
      <c r="S587" s="8" t="s">
        <v>257</v>
      </c>
      <c r="T587" s="8" t="s">
        <v>6264</v>
      </c>
      <c r="U587" s="8" t="s">
        <v>11822</v>
      </c>
      <c r="V587" s="8" t="s">
        <v>472</v>
      </c>
      <c r="W587" s="8" t="s">
        <v>955</v>
      </c>
      <c r="X587" s="8" t="s">
        <v>257</v>
      </c>
      <c r="Y587" s="8" t="s">
        <v>257</v>
      </c>
      <c r="Z587" s="8" t="s">
        <v>955</v>
      </c>
      <c r="AA587" s="8" t="s">
        <v>257</v>
      </c>
      <c r="AB587" s="8" t="s">
        <v>955</v>
      </c>
      <c r="AC587" s="8" t="s">
        <v>257</v>
      </c>
      <c r="AD587" s="8" t="s">
        <v>11823</v>
      </c>
      <c r="AE587" s="8" t="s">
        <v>955</v>
      </c>
      <c r="AF587" s="8" t="s">
        <v>257</v>
      </c>
      <c r="AG587" s="8" t="s">
        <v>269</v>
      </c>
      <c r="AH587" s="8" t="s">
        <v>11879</v>
      </c>
      <c r="AI587" s="8" t="s">
        <v>955</v>
      </c>
      <c r="AJ587" s="8" t="s">
        <v>257</v>
      </c>
      <c r="AK587" s="8" t="s">
        <v>257</v>
      </c>
      <c r="AL587" s="8" t="s">
        <v>955</v>
      </c>
    </row>
    <row r="588" spans="1:38" x14ac:dyDescent="0.3">
      <c r="A588" s="7" t="s">
        <v>13306</v>
      </c>
      <c r="B588" s="12" t="str">
        <f>VLOOKUP(A588,'SAP Vlookup'!A587:B9273,2,FALSE)</f>
        <v>UNKNOWN</v>
      </c>
      <c r="C588" s="8" t="s">
        <v>13307</v>
      </c>
      <c r="D588" s="8" t="s">
        <v>13308</v>
      </c>
      <c r="E588" s="8" t="s">
        <v>257</v>
      </c>
      <c r="F588" s="8" t="s">
        <v>259</v>
      </c>
      <c r="G588" s="8" t="s">
        <v>11821</v>
      </c>
      <c r="H588" s="8" t="s">
        <v>1083</v>
      </c>
      <c r="I588" s="8" t="s">
        <v>262</v>
      </c>
      <c r="J588" s="8" t="s">
        <v>263</v>
      </c>
      <c r="K588" s="8" t="s">
        <v>264</v>
      </c>
      <c r="L588" s="8" t="s">
        <v>265</v>
      </c>
      <c r="M588" s="9">
        <v>41560</v>
      </c>
      <c r="N588" s="8" t="s">
        <v>299</v>
      </c>
      <c r="O588" s="8" t="s">
        <v>257</v>
      </c>
      <c r="P588" s="8" t="s">
        <v>257</v>
      </c>
      <c r="Q588" s="8" t="s">
        <v>257</v>
      </c>
      <c r="R588" s="9"/>
      <c r="S588" s="8" t="s">
        <v>257</v>
      </c>
      <c r="T588" s="8" t="s">
        <v>11827</v>
      </c>
      <c r="U588" s="8" t="s">
        <v>11828</v>
      </c>
      <c r="V588" s="8" t="s">
        <v>2778</v>
      </c>
      <c r="W588" s="8" t="s">
        <v>955</v>
      </c>
      <c r="X588" s="8" t="s">
        <v>257</v>
      </c>
      <c r="Y588" s="8" t="s">
        <v>257</v>
      </c>
      <c r="Z588" s="8" t="s">
        <v>955</v>
      </c>
      <c r="AA588" s="8" t="s">
        <v>257</v>
      </c>
      <c r="AB588" s="8" t="s">
        <v>955</v>
      </c>
      <c r="AC588" s="8" t="s">
        <v>257</v>
      </c>
      <c r="AD588" s="8" t="s">
        <v>11823</v>
      </c>
      <c r="AE588" s="8" t="s">
        <v>955</v>
      </c>
      <c r="AF588" s="8" t="s">
        <v>257</v>
      </c>
      <c r="AG588" s="8" t="s">
        <v>269</v>
      </c>
      <c r="AH588" s="8" t="s">
        <v>11829</v>
      </c>
      <c r="AI588" s="8" t="s">
        <v>955</v>
      </c>
      <c r="AJ588" s="8" t="s">
        <v>257</v>
      </c>
      <c r="AK588" s="8" t="s">
        <v>257</v>
      </c>
      <c r="AL588" s="8" t="s">
        <v>955</v>
      </c>
    </row>
    <row r="589" spans="1:38" x14ac:dyDescent="0.3">
      <c r="A589" s="7" t="s">
        <v>13309</v>
      </c>
      <c r="B589" s="12" t="str">
        <f>VLOOKUP(A589,'SAP Vlookup'!A588:B9274,2,FALSE)</f>
        <v>UNKNOWN</v>
      </c>
      <c r="C589" s="8" t="s">
        <v>13310</v>
      </c>
      <c r="D589" s="8" t="s">
        <v>13311</v>
      </c>
      <c r="E589" s="8" t="s">
        <v>257</v>
      </c>
      <c r="F589" s="8" t="s">
        <v>259</v>
      </c>
      <c r="G589" s="8" t="s">
        <v>11821</v>
      </c>
      <c r="H589" s="8" t="s">
        <v>1083</v>
      </c>
      <c r="I589" s="8" t="s">
        <v>262</v>
      </c>
      <c r="J589" s="8" t="s">
        <v>263</v>
      </c>
      <c r="K589" s="8" t="s">
        <v>264</v>
      </c>
      <c r="L589" s="8" t="s">
        <v>265</v>
      </c>
      <c r="M589" s="9">
        <v>41560</v>
      </c>
      <c r="N589" s="8" t="s">
        <v>299</v>
      </c>
      <c r="O589" s="8" t="s">
        <v>257</v>
      </c>
      <c r="P589" s="8" t="s">
        <v>257</v>
      </c>
      <c r="Q589" s="8" t="s">
        <v>257</v>
      </c>
      <c r="R589" s="9"/>
      <c r="S589" s="8" t="s">
        <v>257</v>
      </c>
      <c r="T589" s="8" t="s">
        <v>6264</v>
      </c>
      <c r="U589" s="8" t="s">
        <v>11822</v>
      </c>
      <c r="V589" s="8" t="s">
        <v>472</v>
      </c>
      <c r="W589" s="8" t="s">
        <v>955</v>
      </c>
      <c r="X589" s="8" t="s">
        <v>257</v>
      </c>
      <c r="Y589" s="8" t="s">
        <v>257</v>
      </c>
      <c r="Z589" s="8" t="s">
        <v>955</v>
      </c>
      <c r="AA589" s="8" t="s">
        <v>257</v>
      </c>
      <c r="AB589" s="8" t="s">
        <v>955</v>
      </c>
      <c r="AC589" s="8" t="s">
        <v>257</v>
      </c>
      <c r="AD589" s="8" t="s">
        <v>11823</v>
      </c>
      <c r="AE589" s="8" t="s">
        <v>955</v>
      </c>
      <c r="AF589" s="8" t="s">
        <v>257</v>
      </c>
      <c r="AG589" s="8" t="s">
        <v>269</v>
      </c>
      <c r="AH589" s="8" t="s">
        <v>11879</v>
      </c>
      <c r="AI589" s="8" t="s">
        <v>955</v>
      </c>
      <c r="AJ589" s="8" t="s">
        <v>257</v>
      </c>
      <c r="AK589" s="8" t="s">
        <v>257</v>
      </c>
      <c r="AL589" s="8" t="s">
        <v>955</v>
      </c>
    </row>
    <row r="590" spans="1:38" x14ac:dyDescent="0.3">
      <c r="A590" s="7" t="s">
        <v>13312</v>
      </c>
      <c r="B590" s="12" t="str">
        <f>VLOOKUP(A590,'SAP Vlookup'!A589:B9275,2,FALSE)</f>
        <v>UNKNOWN</v>
      </c>
      <c r="C590" s="8" t="s">
        <v>13313</v>
      </c>
      <c r="D590" s="8" t="s">
        <v>13314</v>
      </c>
      <c r="E590" s="8" t="s">
        <v>257</v>
      </c>
      <c r="F590" s="8" t="s">
        <v>259</v>
      </c>
      <c r="G590" s="8" t="s">
        <v>11821</v>
      </c>
      <c r="H590" s="8" t="s">
        <v>1083</v>
      </c>
      <c r="I590" s="8" t="s">
        <v>262</v>
      </c>
      <c r="J590" s="8" t="s">
        <v>263</v>
      </c>
      <c r="K590" s="8" t="s">
        <v>264</v>
      </c>
      <c r="L590" s="8" t="s">
        <v>265</v>
      </c>
      <c r="M590" s="9">
        <v>41560</v>
      </c>
      <c r="N590" s="8" t="s">
        <v>299</v>
      </c>
      <c r="O590" s="8" t="s">
        <v>257</v>
      </c>
      <c r="P590" s="8" t="s">
        <v>257</v>
      </c>
      <c r="Q590" s="8" t="s">
        <v>257</v>
      </c>
      <c r="R590" s="9"/>
      <c r="S590" s="8" t="s">
        <v>257</v>
      </c>
      <c r="T590" s="8" t="s">
        <v>11827</v>
      </c>
      <c r="U590" s="8" t="s">
        <v>11828</v>
      </c>
      <c r="V590" s="8" t="s">
        <v>2778</v>
      </c>
      <c r="W590" s="8" t="s">
        <v>955</v>
      </c>
      <c r="X590" s="8" t="s">
        <v>257</v>
      </c>
      <c r="Y590" s="8" t="s">
        <v>257</v>
      </c>
      <c r="Z590" s="8" t="s">
        <v>955</v>
      </c>
      <c r="AA590" s="8" t="s">
        <v>257</v>
      </c>
      <c r="AB590" s="8" t="s">
        <v>955</v>
      </c>
      <c r="AC590" s="8" t="s">
        <v>257</v>
      </c>
      <c r="AD590" s="8" t="s">
        <v>11823</v>
      </c>
      <c r="AE590" s="8" t="s">
        <v>955</v>
      </c>
      <c r="AF590" s="8" t="s">
        <v>257</v>
      </c>
      <c r="AG590" s="8" t="s">
        <v>269</v>
      </c>
      <c r="AH590" s="8" t="s">
        <v>11829</v>
      </c>
      <c r="AI590" s="8" t="s">
        <v>955</v>
      </c>
      <c r="AJ590" s="8" t="s">
        <v>257</v>
      </c>
      <c r="AK590" s="8" t="s">
        <v>257</v>
      </c>
      <c r="AL590" s="8" t="s">
        <v>955</v>
      </c>
    </row>
    <row r="591" spans="1:38" x14ac:dyDescent="0.3">
      <c r="A591" s="7" t="s">
        <v>13315</v>
      </c>
      <c r="B591" s="12" t="str">
        <f>VLOOKUP(A591,'SAP Vlookup'!A590:B9276,2,FALSE)</f>
        <v>UNKNOWN</v>
      </c>
      <c r="C591" s="8" t="s">
        <v>13316</v>
      </c>
      <c r="D591" s="8" t="s">
        <v>13317</v>
      </c>
      <c r="E591" s="8" t="s">
        <v>257</v>
      </c>
      <c r="F591" s="8" t="s">
        <v>259</v>
      </c>
      <c r="G591" s="8" t="s">
        <v>11821</v>
      </c>
      <c r="H591" s="8" t="s">
        <v>1083</v>
      </c>
      <c r="I591" s="8" t="s">
        <v>262</v>
      </c>
      <c r="J591" s="8" t="s">
        <v>263</v>
      </c>
      <c r="K591" s="8" t="s">
        <v>264</v>
      </c>
      <c r="L591" s="8" t="s">
        <v>265</v>
      </c>
      <c r="M591" s="9">
        <v>41560</v>
      </c>
      <c r="N591" s="8" t="s">
        <v>299</v>
      </c>
      <c r="O591" s="8" t="s">
        <v>257</v>
      </c>
      <c r="P591" s="8" t="s">
        <v>257</v>
      </c>
      <c r="Q591" s="8" t="s">
        <v>257</v>
      </c>
      <c r="R591" s="9"/>
      <c r="S591" s="8" t="s">
        <v>257</v>
      </c>
      <c r="T591" s="8" t="s">
        <v>6264</v>
      </c>
      <c r="U591" s="8" t="s">
        <v>11822</v>
      </c>
      <c r="V591" s="8" t="s">
        <v>472</v>
      </c>
      <c r="W591" s="8" t="s">
        <v>955</v>
      </c>
      <c r="X591" s="8" t="s">
        <v>257</v>
      </c>
      <c r="Y591" s="8" t="s">
        <v>257</v>
      </c>
      <c r="Z591" s="8" t="s">
        <v>955</v>
      </c>
      <c r="AA591" s="8" t="s">
        <v>257</v>
      </c>
      <c r="AB591" s="8" t="s">
        <v>955</v>
      </c>
      <c r="AC591" s="8" t="s">
        <v>257</v>
      </c>
      <c r="AD591" s="8" t="s">
        <v>11823</v>
      </c>
      <c r="AE591" s="8" t="s">
        <v>955</v>
      </c>
      <c r="AF591" s="8" t="s">
        <v>257</v>
      </c>
      <c r="AG591" s="8" t="s">
        <v>269</v>
      </c>
      <c r="AH591" s="8" t="s">
        <v>11879</v>
      </c>
      <c r="AI591" s="8" t="s">
        <v>955</v>
      </c>
      <c r="AJ591" s="8" t="s">
        <v>257</v>
      </c>
      <c r="AK591" s="8" t="s">
        <v>257</v>
      </c>
      <c r="AL591" s="8" t="s">
        <v>955</v>
      </c>
    </row>
    <row r="592" spans="1:38" x14ac:dyDescent="0.3">
      <c r="A592" s="7" t="s">
        <v>13318</v>
      </c>
      <c r="B592" s="12" t="str">
        <f>VLOOKUP(A592,'SAP Vlookup'!A591:B9277,2,FALSE)</f>
        <v>UNKNOWN</v>
      </c>
      <c r="C592" s="8" t="s">
        <v>13319</v>
      </c>
      <c r="D592" s="8" t="s">
        <v>13320</v>
      </c>
      <c r="E592" s="8" t="s">
        <v>257</v>
      </c>
      <c r="F592" s="8" t="s">
        <v>259</v>
      </c>
      <c r="G592" s="8" t="s">
        <v>11821</v>
      </c>
      <c r="H592" s="8" t="s">
        <v>1083</v>
      </c>
      <c r="I592" s="8" t="s">
        <v>262</v>
      </c>
      <c r="J592" s="8" t="s">
        <v>263</v>
      </c>
      <c r="K592" s="8" t="s">
        <v>264</v>
      </c>
      <c r="L592" s="8" t="s">
        <v>265</v>
      </c>
      <c r="M592" s="9">
        <v>41560</v>
      </c>
      <c r="N592" s="8" t="s">
        <v>299</v>
      </c>
      <c r="O592" s="8" t="s">
        <v>257</v>
      </c>
      <c r="P592" s="8" t="s">
        <v>257</v>
      </c>
      <c r="Q592" s="8" t="s">
        <v>257</v>
      </c>
      <c r="R592" s="9"/>
      <c r="S592" s="8" t="s">
        <v>257</v>
      </c>
      <c r="T592" s="8" t="s">
        <v>11827</v>
      </c>
      <c r="U592" s="8" t="s">
        <v>11828</v>
      </c>
      <c r="V592" s="8" t="s">
        <v>2778</v>
      </c>
      <c r="W592" s="8" t="s">
        <v>955</v>
      </c>
      <c r="X592" s="8" t="s">
        <v>257</v>
      </c>
      <c r="Y592" s="8" t="s">
        <v>257</v>
      </c>
      <c r="Z592" s="8" t="s">
        <v>955</v>
      </c>
      <c r="AA592" s="8" t="s">
        <v>257</v>
      </c>
      <c r="AB592" s="8" t="s">
        <v>955</v>
      </c>
      <c r="AC592" s="8" t="s">
        <v>257</v>
      </c>
      <c r="AD592" s="8" t="s">
        <v>11823</v>
      </c>
      <c r="AE592" s="8" t="s">
        <v>955</v>
      </c>
      <c r="AF592" s="8" t="s">
        <v>257</v>
      </c>
      <c r="AG592" s="8" t="s">
        <v>269</v>
      </c>
      <c r="AH592" s="8" t="s">
        <v>11829</v>
      </c>
      <c r="AI592" s="8" t="s">
        <v>955</v>
      </c>
      <c r="AJ592" s="8" t="s">
        <v>257</v>
      </c>
      <c r="AK592" s="8" t="s">
        <v>257</v>
      </c>
      <c r="AL592" s="8" t="s">
        <v>955</v>
      </c>
    </row>
    <row r="593" spans="1:38" x14ac:dyDescent="0.3">
      <c r="A593" s="7" t="s">
        <v>13321</v>
      </c>
      <c r="B593" s="12" t="str">
        <f>VLOOKUP(A593,'SAP Vlookup'!A592:B9278,2,FALSE)</f>
        <v>UNKNOWN</v>
      </c>
      <c r="C593" s="8" t="s">
        <v>13322</v>
      </c>
      <c r="D593" s="8" t="s">
        <v>13323</v>
      </c>
      <c r="E593" s="8" t="s">
        <v>257</v>
      </c>
      <c r="F593" s="8" t="s">
        <v>259</v>
      </c>
      <c r="G593" s="8" t="s">
        <v>11821</v>
      </c>
      <c r="H593" s="8" t="s">
        <v>1083</v>
      </c>
      <c r="I593" s="8" t="s">
        <v>262</v>
      </c>
      <c r="J593" s="8" t="s">
        <v>263</v>
      </c>
      <c r="K593" s="8" t="s">
        <v>264</v>
      </c>
      <c r="L593" s="8" t="s">
        <v>265</v>
      </c>
      <c r="M593" s="9">
        <v>41560</v>
      </c>
      <c r="N593" s="8" t="s">
        <v>299</v>
      </c>
      <c r="O593" s="8" t="s">
        <v>257</v>
      </c>
      <c r="P593" s="8" t="s">
        <v>257</v>
      </c>
      <c r="Q593" s="8" t="s">
        <v>257</v>
      </c>
      <c r="R593" s="9"/>
      <c r="S593" s="8" t="s">
        <v>257</v>
      </c>
      <c r="T593" s="8" t="s">
        <v>6264</v>
      </c>
      <c r="U593" s="8" t="s">
        <v>11822</v>
      </c>
      <c r="V593" s="8" t="s">
        <v>472</v>
      </c>
      <c r="W593" s="8" t="s">
        <v>955</v>
      </c>
      <c r="X593" s="8" t="s">
        <v>257</v>
      </c>
      <c r="Y593" s="8" t="s">
        <v>257</v>
      </c>
      <c r="Z593" s="8" t="s">
        <v>955</v>
      </c>
      <c r="AA593" s="8" t="s">
        <v>257</v>
      </c>
      <c r="AB593" s="8" t="s">
        <v>955</v>
      </c>
      <c r="AC593" s="8" t="s">
        <v>257</v>
      </c>
      <c r="AD593" s="8" t="s">
        <v>11823</v>
      </c>
      <c r="AE593" s="8" t="s">
        <v>955</v>
      </c>
      <c r="AF593" s="8" t="s">
        <v>257</v>
      </c>
      <c r="AG593" s="8" t="s">
        <v>269</v>
      </c>
      <c r="AH593" s="8" t="s">
        <v>11879</v>
      </c>
      <c r="AI593" s="8" t="s">
        <v>955</v>
      </c>
      <c r="AJ593" s="8" t="s">
        <v>257</v>
      </c>
      <c r="AK593" s="8" t="s">
        <v>257</v>
      </c>
      <c r="AL593" s="8" t="s">
        <v>955</v>
      </c>
    </row>
    <row r="594" spans="1:38" x14ac:dyDescent="0.3">
      <c r="A594" s="7" t="s">
        <v>13324</v>
      </c>
      <c r="B594" s="12" t="str">
        <f>VLOOKUP(A594,'SAP Vlookup'!A593:B9279,2,FALSE)</f>
        <v>UNKNOWN</v>
      </c>
      <c r="C594" s="8" t="s">
        <v>13325</v>
      </c>
      <c r="D594" s="8" t="s">
        <v>13326</v>
      </c>
      <c r="E594" s="8" t="s">
        <v>257</v>
      </c>
      <c r="F594" s="8" t="s">
        <v>259</v>
      </c>
      <c r="G594" s="8" t="s">
        <v>11821</v>
      </c>
      <c r="H594" s="8" t="s">
        <v>1083</v>
      </c>
      <c r="I594" s="8" t="s">
        <v>262</v>
      </c>
      <c r="J594" s="8" t="s">
        <v>263</v>
      </c>
      <c r="K594" s="8" t="s">
        <v>264</v>
      </c>
      <c r="L594" s="8" t="s">
        <v>265</v>
      </c>
      <c r="M594" s="9">
        <v>41560</v>
      </c>
      <c r="N594" s="8" t="s">
        <v>299</v>
      </c>
      <c r="O594" s="8" t="s">
        <v>257</v>
      </c>
      <c r="P594" s="8" t="s">
        <v>257</v>
      </c>
      <c r="Q594" s="8" t="s">
        <v>257</v>
      </c>
      <c r="R594" s="9"/>
      <c r="S594" s="8" t="s">
        <v>257</v>
      </c>
      <c r="T594" s="8" t="s">
        <v>11827</v>
      </c>
      <c r="U594" s="8" t="s">
        <v>11828</v>
      </c>
      <c r="V594" s="8" t="s">
        <v>2778</v>
      </c>
      <c r="W594" s="8" t="s">
        <v>955</v>
      </c>
      <c r="X594" s="8" t="s">
        <v>257</v>
      </c>
      <c r="Y594" s="8" t="s">
        <v>257</v>
      </c>
      <c r="Z594" s="8" t="s">
        <v>955</v>
      </c>
      <c r="AA594" s="8" t="s">
        <v>257</v>
      </c>
      <c r="AB594" s="8" t="s">
        <v>955</v>
      </c>
      <c r="AC594" s="8" t="s">
        <v>257</v>
      </c>
      <c r="AD594" s="8" t="s">
        <v>11823</v>
      </c>
      <c r="AE594" s="8" t="s">
        <v>955</v>
      </c>
      <c r="AF594" s="8" t="s">
        <v>257</v>
      </c>
      <c r="AG594" s="8" t="s">
        <v>269</v>
      </c>
      <c r="AH594" s="8" t="s">
        <v>11829</v>
      </c>
      <c r="AI594" s="8" t="s">
        <v>955</v>
      </c>
      <c r="AJ594" s="8" t="s">
        <v>257</v>
      </c>
      <c r="AK594" s="8" t="s">
        <v>257</v>
      </c>
      <c r="AL594" s="8" t="s">
        <v>955</v>
      </c>
    </row>
    <row r="595" spans="1:38" x14ac:dyDescent="0.3">
      <c r="A595" s="7" t="s">
        <v>13327</v>
      </c>
      <c r="B595" s="12" t="str">
        <f>VLOOKUP(A595,'SAP Vlookup'!A594:B9280,2,FALSE)</f>
        <v>UNKNOWN</v>
      </c>
      <c r="C595" s="8" t="s">
        <v>13328</v>
      </c>
      <c r="D595" s="8" t="s">
        <v>13329</v>
      </c>
      <c r="E595" s="8" t="s">
        <v>257</v>
      </c>
      <c r="F595" s="8" t="s">
        <v>259</v>
      </c>
      <c r="G595" s="8" t="s">
        <v>11821</v>
      </c>
      <c r="H595" s="8" t="s">
        <v>1083</v>
      </c>
      <c r="I595" s="8" t="s">
        <v>262</v>
      </c>
      <c r="J595" s="8" t="s">
        <v>263</v>
      </c>
      <c r="K595" s="8" t="s">
        <v>264</v>
      </c>
      <c r="L595" s="8" t="s">
        <v>265</v>
      </c>
      <c r="M595" s="9">
        <v>41560</v>
      </c>
      <c r="N595" s="8" t="s">
        <v>299</v>
      </c>
      <c r="O595" s="8" t="s">
        <v>257</v>
      </c>
      <c r="P595" s="8" t="s">
        <v>257</v>
      </c>
      <c r="Q595" s="8" t="s">
        <v>257</v>
      </c>
      <c r="R595" s="9"/>
      <c r="S595" s="8" t="s">
        <v>257</v>
      </c>
      <c r="T595" s="8" t="s">
        <v>6264</v>
      </c>
      <c r="U595" s="8" t="s">
        <v>11822</v>
      </c>
      <c r="V595" s="8" t="s">
        <v>472</v>
      </c>
      <c r="W595" s="8" t="s">
        <v>955</v>
      </c>
      <c r="X595" s="8" t="s">
        <v>257</v>
      </c>
      <c r="Y595" s="8" t="s">
        <v>257</v>
      </c>
      <c r="Z595" s="8" t="s">
        <v>955</v>
      </c>
      <c r="AA595" s="8" t="s">
        <v>257</v>
      </c>
      <c r="AB595" s="8" t="s">
        <v>955</v>
      </c>
      <c r="AC595" s="8" t="s">
        <v>257</v>
      </c>
      <c r="AD595" s="8" t="s">
        <v>11823</v>
      </c>
      <c r="AE595" s="8" t="s">
        <v>955</v>
      </c>
      <c r="AF595" s="8" t="s">
        <v>257</v>
      </c>
      <c r="AG595" s="8" t="s">
        <v>269</v>
      </c>
      <c r="AH595" s="8" t="s">
        <v>11879</v>
      </c>
      <c r="AI595" s="8" t="s">
        <v>955</v>
      </c>
      <c r="AJ595" s="8" t="s">
        <v>257</v>
      </c>
      <c r="AK595" s="8" t="s">
        <v>257</v>
      </c>
      <c r="AL595" s="8" t="s">
        <v>955</v>
      </c>
    </row>
    <row r="596" spans="1:38" x14ac:dyDescent="0.3">
      <c r="A596" s="7" t="s">
        <v>13330</v>
      </c>
      <c r="B596" s="12" t="str">
        <f>VLOOKUP(A596,'SAP Vlookup'!A595:B9281,2,FALSE)</f>
        <v>UNKNOWN</v>
      </c>
      <c r="C596" s="8" t="s">
        <v>13331</v>
      </c>
      <c r="D596" s="8" t="s">
        <v>13332</v>
      </c>
      <c r="E596" s="8" t="s">
        <v>257</v>
      </c>
      <c r="F596" s="8" t="s">
        <v>259</v>
      </c>
      <c r="G596" s="8" t="s">
        <v>11821</v>
      </c>
      <c r="H596" s="8" t="s">
        <v>1083</v>
      </c>
      <c r="I596" s="8" t="s">
        <v>262</v>
      </c>
      <c r="J596" s="8" t="s">
        <v>263</v>
      </c>
      <c r="K596" s="8" t="s">
        <v>264</v>
      </c>
      <c r="L596" s="8" t="s">
        <v>265</v>
      </c>
      <c r="M596" s="9">
        <v>41560</v>
      </c>
      <c r="N596" s="8" t="s">
        <v>299</v>
      </c>
      <c r="O596" s="8" t="s">
        <v>257</v>
      </c>
      <c r="P596" s="8" t="s">
        <v>257</v>
      </c>
      <c r="Q596" s="8" t="s">
        <v>257</v>
      </c>
      <c r="R596" s="9"/>
      <c r="S596" s="8" t="s">
        <v>257</v>
      </c>
      <c r="T596" s="8" t="s">
        <v>11827</v>
      </c>
      <c r="U596" s="8" t="s">
        <v>11828</v>
      </c>
      <c r="V596" s="8" t="s">
        <v>2778</v>
      </c>
      <c r="W596" s="8" t="s">
        <v>955</v>
      </c>
      <c r="X596" s="8" t="s">
        <v>257</v>
      </c>
      <c r="Y596" s="8" t="s">
        <v>257</v>
      </c>
      <c r="Z596" s="8" t="s">
        <v>955</v>
      </c>
      <c r="AA596" s="8" t="s">
        <v>257</v>
      </c>
      <c r="AB596" s="8" t="s">
        <v>955</v>
      </c>
      <c r="AC596" s="8" t="s">
        <v>257</v>
      </c>
      <c r="AD596" s="8" t="s">
        <v>11823</v>
      </c>
      <c r="AE596" s="8" t="s">
        <v>955</v>
      </c>
      <c r="AF596" s="8" t="s">
        <v>257</v>
      </c>
      <c r="AG596" s="8" t="s">
        <v>269</v>
      </c>
      <c r="AH596" s="8" t="s">
        <v>11829</v>
      </c>
      <c r="AI596" s="8" t="s">
        <v>955</v>
      </c>
      <c r="AJ596" s="8" t="s">
        <v>257</v>
      </c>
      <c r="AK596" s="8" t="s">
        <v>257</v>
      </c>
      <c r="AL596" s="8" t="s">
        <v>955</v>
      </c>
    </row>
    <row r="597" spans="1:38" x14ac:dyDescent="0.3">
      <c r="A597" s="7" t="s">
        <v>13333</v>
      </c>
      <c r="B597" s="12" t="str">
        <f>VLOOKUP(A597,'SAP Vlookup'!A596:B9282,2,FALSE)</f>
        <v>UNKNOWN</v>
      </c>
      <c r="C597" s="8" t="s">
        <v>13334</v>
      </c>
      <c r="D597" s="8" t="s">
        <v>13335</v>
      </c>
      <c r="E597" s="8" t="s">
        <v>257</v>
      </c>
      <c r="F597" s="8" t="s">
        <v>259</v>
      </c>
      <c r="G597" s="8" t="s">
        <v>11821</v>
      </c>
      <c r="H597" s="8" t="s">
        <v>1083</v>
      </c>
      <c r="I597" s="8" t="s">
        <v>262</v>
      </c>
      <c r="J597" s="8" t="s">
        <v>263</v>
      </c>
      <c r="K597" s="8" t="s">
        <v>264</v>
      </c>
      <c r="L597" s="8" t="s">
        <v>265</v>
      </c>
      <c r="M597" s="9">
        <v>41560</v>
      </c>
      <c r="N597" s="8" t="s">
        <v>299</v>
      </c>
      <c r="O597" s="8" t="s">
        <v>257</v>
      </c>
      <c r="P597" s="8" t="s">
        <v>257</v>
      </c>
      <c r="Q597" s="8" t="s">
        <v>257</v>
      </c>
      <c r="R597" s="9"/>
      <c r="S597" s="8" t="s">
        <v>257</v>
      </c>
      <c r="T597" s="8" t="s">
        <v>6264</v>
      </c>
      <c r="U597" s="8" t="s">
        <v>11822</v>
      </c>
      <c r="V597" s="8" t="s">
        <v>472</v>
      </c>
      <c r="W597" s="8" t="s">
        <v>955</v>
      </c>
      <c r="X597" s="8" t="s">
        <v>257</v>
      </c>
      <c r="Y597" s="8" t="s">
        <v>257</v>
      </c>
      <c r="Z597" s="8" t="s">
        <v>955</v>
      </c>
      <c r="AA597" s="8" t="s">
        <v>257</v>
      </c>
      <c r="AB597" s="8" t="s">
        <v>955</v>
      </c>
      <c r="AC597" s="8" t="s">
        <v>257</v>
      </c>
      <c r="AD597" s="8" t="s">
        <v>11823</v>
      </c>
      <c r="AE597" s="8" t="s">
        <v>955</v>
      </c>
      <c r="AF597" s="8" t="s">
        <v>257</v>
      </c>
      <c r="AG597" s="8" t="s">
        <v>269</v>
      </c>
      <c r="AH597" s="8" t="s">
        <v>11879</v>
      </c>
      <c r="AI597" s="8" t="s">
        <v>955</v>
      </c>
      <c r="AJ597" s="8" t="s">
        <v>257</v>
      </c>
      <c r="AK597" s="8" t="s">
        <v>257</v>
      </c>
      <c r="AL597" s="8" t="s">
        <v>955</v>
      </c>
    </row>
    <row r="598" spans="1:38" x14ac:dyDescent="0.3">
      <c r="A598" s="7" t="s">
        <v>13336</v>
      </c>
      <c r="B598" s="12" t="str">
        <f>VLOOKUP(A598,'SAP Vlookup'!A597:B9283,2,FALSE)</f>
        <v>UNKNOWN</v>
      </c>
      <c r="C598" s="8" t="s">
        <v>13337</v>
      </c>
      <c r="D598" s="8" t="s">
        <v>13338</v>
      </c>
      <c r="E598" s="8" t="s">
        <v>257</v>
      </c>
      <c r="F598" s="8" t="s">
        <v>259</v>
      </c>
      <c r="G598" s="8" t="s">
        <v>11821</v>
      </c>
      <c r="H598" s="8" t="s">
        <v>1083</v>
      </c>
      <c r="I598" s="8" t="s">
        <v>262</v>
      </c>
      <c r="J598" s="8" t="s">
        <v>263</v>
      </c>
      <c r="K598" s="8" t="s">
        <v>264</v>
      </c>
      <c r="L598" s="8" t="s">
        <v>265</v>
      </c>
      <c r="M598" s="9">
        <v>41560</v>
      </c>
      <c r="N598" s="8" t="s">
        <v>299</v>
      </c>
      <c r="O598" s="8" t="s">
        <v>257</v>
      </c>
      <c r="P598" s="8" t="s">
        <v>257</v>
      </c>
      <c r="Q598" s="8" t="s">
        <v>257</v>
      </c>
      <c r="R598" s="9"/>
      <c r="S598" s="8" t="s">
        <v>257</v>
      </c>
      <c r="T598" s="8" t="s">
        <v>11827</v>
      </c>
      <c r="U598" s="8" t="s">
        <v>11828</v>
      </c>
      <c r="V598" s="8" t="s">
        <v>2778</v>
      </c>
      <c r="W598" s="8" t="s">
        <v>955</v>
      </c>
      <c r="X598" s="8" t="s">
        <v>257</v>
      </c>
      <c r="Y598" s="8" t="s">
        <v>257</v>
      </c>
      <c r="Z598" s="8" t="s">
        <v>955</v>
      </c>
      <c r="AA598" s="8" t="s">
        <v>257</v>
      </c>
      <c r="AB598" s="8" t="s">
        <v>955</v>
      </c>
      <c r="AC598" s="8" t="s">
        <v>257</v>
      </c>
      <c r="AD598" s="8" t="s">
        <v>11823</v>
      </c>
      <c r="AE598" s="8" t="s">
        <v>955</v>
      </c>
      <c r="AF598" s="8" t="s">
        <v>257</v>
      </c>
      <c r="AG598" s="8" t="s">
        <v>269</v>
      </c>
      <c r="AH598" s="8" t="s">
        <v>11829</v>
      </c>
      <c r="AI598" s="8" t="s">
        <v>955</v>
      </c>
      <c r="AJ598" s="8" t="s">
        <v>257</v>
      </c>
      <c r="AK598" s="8" t="s">
        <v>257</v>
      </c>
      <c r="AL598" s="8" t="s">
        <v>955</v>
      </c>
    </row>
    <row r="599" spans="1:38" x14ac:dyDescent="0.3">
      <c r="A599" s="7" t="s">
        <v>13339</v>
      </c>
      <c r="B599" s="12" t="str">
        <f>VLOOKUP(A599,'SAP Vlookup'!A598:B9284,2,FALSE)</f>
        <v>UNKNOWN</v>
      </c>
      <c r="C599" s="8" t="s">
        <v>13340</v>
      </c>
      <c r="D599" s="8" t="s">
        <v>13341</v>
      </c>
      <c r="E599" s="8" t="s">
        <v>257</v>
      </c>
      <c r="F599" s="8" t="s">
        <v>259</v>
      </c>
      <c r="G599" s="8" t="s">
        <v>11821</v>
      </c>
      <c r="H599" s="8" t="s">
        <v>1083</v>
      </c>
      <c r="I599" s="8" t="s">
        <v>262</v>
      </c>
      <c r="J599" s="8" t="s">
        <v>263</v>
      </c>
      <c r="K599" s="8" t="s">
        <v>264</v>
      </c>
      <c r="L599" s="8" t="s">
        <v>265</v>
      </c>
      <c r="M599" s="9">
        <v>41560</v>
      </c>
      <c r="N599" s="8" t="s">
        <v>299</v>
      </c>
      <c r="O599" s="8" t="s">
        <v>257</v>
      </c>
      <c r="P599" s="8" t="s">
        <v>257</v>
      </c>
      <c r="Q599" s="8" t="s">
        <v>257</v>
      </c>
      <c r="R599" s="9"/>
      <c r="S599" s="8" t="s">
        <v>257</v>
      </c>
      <c r="T599" s="8" t="s">
        <v>6264</v>
      </c>
      <c r="U599" s="8" t="s">
        <v>11822</v>
      </c>
      <c r="V599" s="8" t="s">
        <v>472</v>
      </c>
      <c r="W599" s="8" t="s">
        <v>955</v>
      </c>
      <c r="X599" s="8" t="s">
        <v>257</v>
      </c>
      <c r="Y599" s="8" t="s">
        <v>257</v>
      </c>
      <c r="Z599" s="8" t="s">
        <v>955</v>
      </c>
      <c r="AA599" s="8" t="s">
        <v>257</v>
      </c>
      <c r="AB599" s="8" t="s">
        <v>955</v>
      </c>
      <c r="AC599" s="8" t="s">
        <v>257</v>
      </c>
      <c r="AD599" s="8" t="s">
        <v>11823</v>
      </c>
      <c r="AE599" s="8" t="s">
        <v>955</v>
      </c>
      <c r="AF599" s="8" t="s">
        <v>257</v>
      </c>
      <c r="AG599" s="8" t="s">
        <v>269</v>
      </c>
      <c r="AH599" s="8" t="s">
        <v>11879</v>
      </c>
      <c r="AI599" s="8" t="s">
        <v>955</v>
      </c>
      <c r="AJ599" s="8" t="s">
        <v>257</v>
      </c>
      <c r="AK599" s="8" t="s">
        <v>257</v>
      </c>
      <c r="AL599" s="8" t="s">
        <v>955</v>
      </c>
    </row>
    <row r="600" spans="1:38" x14ac:dyDescent="0.3">
      <c r="A600" s="7" t="s">
        <v>13342</v>
      </c>
      <c r="B600" s="12" t="str">
        <f>VLOOKUP(A600,'SAP Vlookup'!A599:B9285,2,FALSE)</f>
        <v>UNKNOWN</v>
      </c>
      <c r="C600" s="8" t="s">
        <v>13343</v>
      </c>
      <c r="D600" s="8" t="s">
        <v>13344</v>
      </c>
      <c r="E600" s="8" t="s">
        <v>257</v>
      </c>
      <c r="F600" s="8" t="s">
        <v>259</v>
      </c>
      <c r="G600" s="8" t="s">
        <v>11821</v>
      </c>
      <c r="H600" s="8" t="s">
        <v>1083</v>
      </c>
      <c r="I600" s="8" t="s">
        <v>262</v>
      </c>
      <c r="J600" s="8" t="s">
        <v>263</v>
      </c>
      <c r="K600" s="8" t="s">
        <v>264</v>
      </c>
      <c r="L600" s="8" t="s">
        <v>265</v>
      </c>
      <c r="M600" s="9">
        <v>41560</v>
      </c>
      <c r="N600" s="8" t="s">
        <v>299</v>
      </c>
      <c r="O600" s="8" t="s">
        <v>257</v>
      </c>
      <c r="P600" s="8" t="s">
        <v>257</v>
      </c>
      <c r="Q600" s="8" t="s">
        <v>257</v>
      </c>
      <c r="R600" s="9"/>
      <c r="S600" s="8" t="s">
        <v>257</v>
      </c>
      <c r="T600" s="8" t="s">
        <v>11827</v>
      </c>
      <c r="U600" s="8" t="s">
        <v>11828</v>
      </c>
      <c r="V600" s="8" t="s">
        <v>2778</v>
      </c>
      <c r="W600" s="8" t="s">
        <v>955</v>
      </c>
      <c r="X600" s="8" t="s">
        <v>257</v>
      </c>
      <c r="Y600" s="8" t="s">
        <v>257</v>
      </c>
      <c r="Z600" s="8" t="s">
        <v>955</v>
      </c>
      <c r="AA600" s="8" t="s">
        <v>257</v>
      </c>
      <c r="AB600" s="8" t="s">
        <v>955</v>
      </c>
      <c r="AC600" s="8" t="s">
        <v>257</v>
      </c>
      <c r="AD600" s="8" t="s">
        <v>11823</v>
      </c>
      <c r="AE600" s="8" t="s">
        <v>955</v>
      </c>
      <c r="AF600" s="8" t="s">
        <v>257</v>
      </c>
      <c r="AG600" s="8" t="s">
        <v>269</v>
      </c>
      <c r="AH600" s="8" t="s">
        <v>11829</v>
      </c>
      <c r="AI600" s="8" t="s">
        <v>955</v>
      </c>
      <c r="AJ600" s="8" t="s">
        <v>257</v>
      </c>
      <c r="AK600" s="8" t="s">
        <v>257</v>
      </c>
      <c r="AL600" s="8" t="s">
        <v>955</v>
      </c>
    </row>
    <row r="601" spans="1:38" x14ac:dyDescent="0.3">
      <c r="A601" s="7" t="s">
        <v>13345</v>
      </c>
      <c r="B601" s="12" t="str">
        <f>VLOOKUP(A601,'SAP Vlookup'!A600:B9286,2,FALSE)</f>
        <v>UNKNOWN</v>
      </c>
      <c r="C601" s="8" t="s">
        <v>13346</v>
      </c>
      <c r="D601" s="8" t="s">
        <v>13347</v>
      </c>
      <c r="E601" s="8" t="s">
        <v>257</v>
      </c>
      <c r="F601" s="8" t="s">
        <v>259</v>
      </c>
      <c r="G601" s="8" t="s">
        <v>11821</v>
      </c>
      <c r="H601" s="8" t="s">
        <v>1083</v>
      </c>
      <c r="I601" s="8" t="s">
        <v>262</v>
      </c>
      <c r="J601" s="8" t="s">
        <v>263</v>
      </c>
      <c r="K601" s="8" t="s">
        <v>264</v>
      </c>
      <c r="L601" s="8" t="s">
        <v>265</v>
      </c>
      <c r="M601" s="9">
        <v>41560</v>
      </c>
      <c r="N601" s="8" t="s">
        <v>299</v>
      </c>
      <c r="O601" s="8" t="s">
        <v>257</v>
      </c>
      <c r="P601" s="8" t="s">
        <v>257</v>
      </c>
      <c r="Q601" s="8" t="s">
        <v>257</v>
      </c>
      <c r="R601" s="9"/>
      <c r="S601" s="8" t="s">
        <v>257</v>
      </c>
      <c r="T601" s="8" t="s">
        <v>6264</v>
      </c>
      <c r="U601" s="8" t="s">
        <v>11822</v>
      </c>
      <c r="V601" s="8" t="s">
        <v>472</v>
      </c>
      <c r="W601" s="8" t="s">
        <v>955</v>
      </c>
      <c r="X601" s="8" t="s">
        <v>257</v>
      </c>
      <c r="Y601" s="8" t="s">
        <v>257</v>
      </c>
      <c r="Z601" s="8" t="s">
        <v>955</v>
      </c>
      <c r="AA601" s="8" t="s">
        <v>257</v>
      </c>
      <c r="AB601" s="8" t="s">
        <v>955</v>
      </c>
      <c r="AC601" s="8" t="s">
        <v>257</v>
      </c>
      <c r="AD601" s="8" t="s">
        <v>11823</v>
      </c>
      <c r="AE601" s="8" t="s">
        <v>955</v>
      </c>
      <c r="AF601" s="8" t="s">
        <v>257</v>
      </c>
      <c r="AG601" s="8" t="s">
        <v>269</v>
      </c>
      <c r="AH601" s="8" t="s">
        <v>11879</v>
      </c>
      <c r="AI601" s="8" t="s">
        <v>955</v>
      </c>
      <c r="AJ601" s="8" t="s">
        <v>257</v>
      </c>
      <c r="AK601" s="8" t="s">
        <v>257</v>
      </c>
      <c r="AL601" s="8" t="s">
        <v>955</v>
      </c>
    </row>
    <row r="602" spans="1:38" x14ac:dyDescent="0.3">
      <c r="A602" s="7" t="s">
        <v>13348</v>
      </c>
      <c r="B602" s="12" t="str">
        <f>VLOOKUP(A602,'SAP Vlookup'!A601:B9287,2,FALSE)</f>
        <v>UNKNOWN</v>
      </c>
      <c r="C602" s="8" t="s">
        <v>13349</v>
      </c>
      <c r="D602" s="8" t="s">
        <v>13350</v>
      </c>
      <c r="E602" s="8" t="s">
        <v>257</v>
      </c>
      <c r="F602" s="8" t="s">
        <v>259</v>
      </c>
      <c r="G602" s="8" t="s">
        <v>11821</v>
      </c>
      <c r="H602" s="8" t="s">
        <v>1083</v>
      </c>
      <c r="I602" s="8" t="s">
        <v>262</v>
      </c>
      <c r="J602" s="8" t="s">
        <v>263</v>
      </c>
      <c r="K602" s="8" t="s">
        <v>264</v>
      </c>
      <c r="L602" s="8" t="s">
        <v>265</v>
      </c>
      <c r="M602" s="9">
        <v>41560</v>
      </c>
      <c r="N602" s="8" t="s">
        <v>299</v>
      </c>
      <c r="O602" s="8" t="s">
        <v>257</v>
      </c>
      <c r="P602" s="8" t="s">
        <v>257</v>
      </c>
      <c r="Q602" s="8" t="s">
        <v>257</v>
      </c>
      <c r="R602" s="9"/>
      <c r="S602" s="8" t="s">
        <v>257</v>
      </c>
      <c r="T602" s="8" t="s">
        <v>11827</v>
      </c>
      <c r="U602" s="8" t="s">
        <v>11828</v>
      </c>
      <c r="V602" s="8" t="s">
        <v>2778</v>
      </c>
      <c r="W602" s="8" t="s">
        <v>955</v>
      </c>
      <c r="X602" s="8" t="s">
        <v>257</v>
      </c>
      <c r="Y602" s="8" t="s">
        <v>257</v>
      </c>
      <c r="Z602" s="8" t="s">
        <v>955</v>
      </c>
      <c r="AA602" s="8" t="s">
        <v>257</v>
      </c>
      <c r="AB602" s="8" t="s">
        <v>955</v>
      </c>
      <c r="AC602" s="8" t="s">
        <v>257</v>
      </c>
      <c r="AD602" s="8" t="s">
        <v>11823</v>
      </c>
      <c r="AE602" s="8" t="s">
        <v>955</v>
      </c>
      <c r="AF602" s="8" t="s">
        <v>257</v>
      </c>
      <c r="AG602" s="8" t="s">
        <v>269</v>
      </c>
      <c r="AH602" s="8" t="s">
        <v>11829</v>
      </c>
      <c r="AI602" s="8" t="s">
        <v>955</v>
      </c>
      <c r="AJ602" s="8" t="s">
        <v>257</v>
      </c>
      <c r="AK602" s="8" t="s">
        <v>257</v>
      </c>
      <c r="AL602" s="8" t="s">
        <v>955</v>
      </c>
    </row>
    <row r="603" spans="1:38" x14ac:dyDescent="0.3">
      <c r="A603" s="7" t="s">
        <v>13351</v>
      </c>
      <c r="B603" s="12" t="str">
        <f>VLOOKUP(A603,'SAP Vlookup'!A602:B9288,2,FALSE)</f>
        <v>UNKNOWN</v>
      </c>
      <c r="C603" s="8" t="s">
        <v>13352</v>
      </c>
      <c r="D603" s="8" t="s">
        <v>13353</v>
      </c>
      <c r="E603" s="8" t="s">
        <v>257</v>
      </c>
      <c r="F603" s="8" t="s">
        <v>259</v>
      </c>
      <c r="G603" s="8" t="s">
        <v>11821</v>
      </c>
      <c r="H603" s="8" t="s">
        <v>1083</v>
      </c>
      <c r="I603" s="8" t="s">
        <v>262</v>
      </c>
      <c r="J603" s="8" t="s">
        <v>263</v>
      </c>
      <c r="K603" s="8" t="s">
        <v>264</v>
      </c>
      <c r="L603" s="8" t="s">
        <v>265</v>
      </c>
      <c r="M603" s="9">
        <v>41560</v>
      </c>
      <c r="N603" s="8" t="s">
        <v>299</v>
      </c>
      <c r="O603" s="8" t="s">
        <v>257</v>
      </c>
      <c r="P603" s="8" t="s">
        <v>257</v>
      </c>
      <c r="Q603" s="8" t="s">
        <v>257</v>
      </c>
      <c r="R603" s="9"/>
      <c r="S603" s="8" t="s">
        <v>257</v>
      </c>
      <c r="T603" s="8" t="s">
        <v>6264</v>
      </c>
      <c r="U603" s="8" t="s">
        <v>11822</v>
      </c>
      <c r="V603" s="8" t="s">
        <v>472</v>
      </c>
      <c r="W603" s="8" t="s">
        <v>955</v>
      </c>
      <c r="X603" s="8" t="s">
        <v>257</v>
      </c>
      <c r="Y603" s="8" t="s">
        <v>257</v>
      </c>
      <c r="Z603" s="8" t="s">
        <v>955</v>
      </c>
      <c r="AA603" s="8" t="s">
        <v>257</v>
      </c>
      <c r="AB603" s="8" t="s">
        <v>955</v>
      </c>
      <c r="AC603" s="8" t="s">
        <v>257</v>
      </c>
      <c r="AD603" s="8" t="s">
        <v>11823</v>
      </c>
      <c r="AE603" s="8" t="s">
        <v>955</v>
      </c>
      <c r="AF603" s="8" t="s">
        <v>257</v>
      </c>
      <c r="AG603" s="8" t="s">
        <v>269</v>
      </c>
      <c r="AH603" s="8" t="s">
        <v>11879</v>
      </c>
      <c r="AI603" s="8" t="s">
        <v>955</v>
      </c>
      <c r="AJ603" s="8" t="s">
        <v>257</v>
      </c>
      <c r="AK603" s="8" t="s">
        <v>257</v>
      </c>
      <c r="AL603" s="8" t="s">
        <v>955</v>
      </c>
    </row>
    <row r="604" spans="1:38" x14ac:dyDescent="0.3">
      <c r="A604" s="7" t="s">
        <v>13354</v>
      </c>
      <c r="B604" s="12" t="str">
        <f>VLOOKUP(A604,'SAP Vlookup'!A603:B9289,2,FALSE)</f>
        <v>UNKNOWN</v>
      </c>
      <c r="C604" s="8" t="s">
        <v>13355</v>
      </c>
      <c r="D604" s="8" t="s">
        <v>13356</v>
      </c>
      <c r="E604" s="8" t="s">
        <v>257</v>
      </c>
      <c r="F604" s="8" t="s">
        <v>259</v>
      </c>
      <c r="G604" s="8" t="s">
        <v>11821</v>
      </c>
      <c r="H604" s="8" t="s">
        <v>1083</v>
      </c>
      <c r="I604" s="8" t="s">
        <v>262</v>
      </c>
      <c r="J604" s="8" t="s">
        <v>263</v>
      </c>
      <c r="K604" s="8" t="s">
        <v>264</v>
      </c>
      <c r="L604" s="8" t="s">
        <v>265</v>
      </c>
      <c r="M604" s="9">
        <v>41560</v>
      </c>
      <c r="N604" s="8" t="s">
        <v>299</v>
      </c>
      <c r="O604" s="8" t="s">
        <v>257</v>
      </c>
      <c r="P604" s="8" t="s">
        <v>257</v>
      </c>
      <c r="Q604" s="8" t="s">
        <v>257</v>
      </c>
      <c r="R604" s="9"/>
      <c r="S604" s="8" t="s">
        <v>257</v>
      </c>
      <c r="T604" s="8" t="s">
        <v>11827</v>
      </c>
      <c r="U604" s="8" t="s">
        <v>11828</v>
      </c>
      <c r="V604" s="8" t="s">
        <v>2778</v>
      </c>
      <c r="W604" s="8" t="s">
        <v>955</v>
      </c>
      <c r="X604" s="8" t="s">
        <v>257</v>
      </c>
      <c r="Y604" s="8" t="s">
        <v>257</v>
      </c>
      <c r="Z604" s="8" t="s">
        <v>955</v>
      </c>
      <c r="AA604" s="8" t="s">
        <v>257</v>
      </c>
      <c r="AB604" s="8" t="s">
        <v>955</v>
      </c>
      <c r="AC604" s="8" t="s">
        <v>257</v>
      </c>
      <c r="AD604" s="8" t="s">
        <v>11823</v>
      </c>
      <c r="AE604" s="8" t="s">
        <v>955</v>
      </c>
      <c r="AF604" s="8" t="s">
        <v>257</v>
      </c>
      <c r="AG604" s="8" t="s">
        <v>269</v>
      </c>
      <c r="AH604" s="8" t="s">
        <v>11829</v>
      </c>
      <c r="AI604" s="8" t="s">
        <v>955</v>
      </c>
      <c r="AJ604" s="8" t="s">
        <v>257</v>
      </c>
      <c r="AK604" s="8" t="s">
        <v>257</v>
      </c>
      <c r="AL604" s="8" t="s">
        <v>955</v>
      </c>
    </row>
    <row r="605" spans="1:38" x14ac:dyDescent="0.3">
      <c r="A605" s="7" t="s">
        <v>13357</v>
      </c>
      <c r="B605" s="12" t="str">
        <f>VLOOKUP(A605,'SAP Vlookup'!A604:B9290,2,FALSE)</f>
        <v>UNKNOWN</v>
      </c>
      <c r="C605" s="8" t="s">
        <v>13358</v>
      </c>
      <c r="D605" s="8" t="s">
        <v>13359</v>
      </c>
      <c r="E605" s="8" t="s">
        <v>257</v>
      </c>
      <c r="F605" s="8" t="s">
        <v>259</v>
      </c>
      <c r="G605" s="8" t="s">
        <v>11821</v>
      </c>
      <c r="H605" s="8" t="s">
        <v>1083</v>
      </c>
      <c r="I605" s="8" t="s">
        <v>262</v>
      </c>
      <c r="J605" s="8" t="s">
        <v>263</v>
      </c>
      <c r="K605" s="8" t="s">
        <v>264</v>
      </c>
      <c r="L605" s="8" t="s">
        <v>265</v>
      </c>
      <c r="M605" s="9">
        <v>41560</v>
      </c>
      <c r="N605" s="8" t="s">
        <v>299</v>
      </c>
      <c r="O605" s="8" t="s">
        <v>257</v>
      </c>
      <c r="P605" s="8" t="s">
        <v>257</v>
      </c>
      <c r="Q605" s="8" t="s">
        <v>257</v>
      </c>
      <c r="R605" s="9"/>
      <c r="S605" s="8" t="s">
        <v>257</v>
      </c>
      <c r="T605" s="8" t="s">
        <v>6264</v>
      </c>
      <c r="U605" s="8" t="s">
        <v>11822</v>
      </c>
      <c r="V605" s="8" t="s">
        <v>472</v>
      </c>
      <c r="W605" s="8" t="s">
        <v>955</v>
      </c>
      <c r="X605" s="8" t="s">
        <v>257</v>
      </c>
      <c r="Y605" s="8" t="s">
        <v>257</v>
      </c>
      <c r="Z605" s="8" t="s">
        <v>955</v>
      </c>
      <c r="AA605" s="8" t="s">
        <v>257</v>
      </c>
      <c r="AB605" s="8" t="s">
        <v>955</v>
      </c>
      <c r="AC605" s="8" t="s">
        <v>257</v>
      </c>
      <c r="AD605" s="8" t="s">
        <v>11823</v>
      </c>
      <c r="AE605" s="8" t="s">
        <v>955</v>
      </c>
      <c r="AF605" s="8" t="s">
        <v>257</v>
      </c>
      <c r="AG605" s="8" t="s">
        <v>269</v>
      </c>
      <c r="AH605" s="8" t="s">
        <v>11879</v>
      </c>
      <c r="AI605" s="8" t="s">
        <v>955</v>
      </c>
      <c r="AJ605" s="8" t="s">
        <v>257</v>
      </c>
      <c r="AK605" s="8" t="s">
        <v>257</v>
      </c>
      <c r="AL605" s="8" t="s">
        <v>955</v>
      </c>
    </row>
    <row r="606" spans="1:38" x14ac:dyDescent="0.3">
      <c r="A606" s="7" t="s">
        <v>13360</v>
      </c>
      <c r="B606" s="12" t="str">
        <f>VLOOKUP(A606,'SAP Vlookup'!A605:B9291,2,FALSE)</f>
        <v>UNKNOWN</v>
      </c>
      <c r="C606" s="8" t="s">
        <v>13361</v>
      </c>
      <c r="D606" s="8" t="s">
        <v>13362</v>
      </c>
      <c r="E606" s="8" t="s">
        <v>257</v>
      </c>
      <c r="F606" s="8" t="s">
        <v>259</v>
      </c>
      <c r="G606" s="8" t="s">
        <v>11821</v>
      </c>
      <c r="H606" s="8" t="s">
        <v>1083</v>
      </c>
      <c r="I606" s="8" t="s">
        <v>262</v>
      </c>
      <c r="J606" s="8" t="s">
        <v>263</v>
      </c>
      <c r="K606" s="8" t="s">
        <v>264</v>
      </c>
      <c r="L606" s="8" t="s">
        <v>265</v>
      </c>
      <c r="M606" s="9">
        <v>41560</v>
      </c>
      <c r="N606" s="8" t="s">
        <v>299</v>
      </c>
      <c r="O606" s="8" t="s">
        <v>257</v>
      </c>
      <c r="P606" s="8" t="s">
        <v>257</v>
      </c>
      <c r="Q606" s="8" t="s">
        <v>257</v>
      </c>
      <c r="R606" s="9"/>
      <c r="S606" s="8" t="s">
        <v>257</v>
      </c>
      <c r="T606" s="8" t="s">
        <v>11827</v>
      </c>
      <c r="U606" s="8" t="s">
        <v>11828</v>
      </c>
      <c r="V606" s="8" t="s">
        <v>2778</v>
      </c>
      <c r="W606" s="8" t="s">
        <v>955</v>
      </c>
      <c r="X606" s="8" t="s">
        <v>257</v>
      </c>
      <c r="Y606" s="8" t="s">
        <v>257</v>
      </c>
      <c r="Z606" s="8" t="s">
        <v>955</v>
      </c>
      <c r="AA606" s="8" t="s">
        <v>257</v>
      </c>
      <c r="AB606" s="8" t="s">
        <v>955</v>
      </c>
      <c r="AC606" s="8" t="s">
        <v>257</v>
      </c>
      <c r="AD606" s="8" t="s">
        <v>11823</v>
      </c>
      <c r="AE606" s="8" t="s">
        <v>955</v>
      </c>
      <c r="AF606" s="8" t="s">
        <v>257</v>
      </c>
      <c r="AG606" s="8" t="s">
        <v>269</v>
      </c>
      <c r="AH606" s="8" t="s">
        <v>11829</v>
      </c>
      <c r="AI606" s="8" t="s">
        <v>955</v>
      </c>
      <c r="AJ606" s="8" t="s">
        <v>257</v>
      </c>
      <c r="AK606" s="8" t="s">
        <v>257</v>
      </c>
      <c r="AL606" s="8" t="s">
        <v>955</v>
      </c>
    </row>
    <row r="607" spans="1:38" x14ac:dyDescent="0.3">
      <c r="A607" s="7" t="s">
        <v>13363</v>
      </c>
      <c r="B607" s="12" t="str">
        <f>VLOOKUP(A607,'SAP Vlookup'!A606:B9292,2,FALSE)</f>
        <v>UNKNOWN</v>
      </c>
      <c r="C607" s="8" t="s">
        <v>13364</v>
      </c>
      <c r="D607" s="8" t="s">
        <v>13365</v>
      </c>
      <c r="E607" s="8" t="s">
        <v>257</v>
      </c>
      <c r="F607" s="8" t="s">
        <v>259</v>
      </c>
      <c r="G607" s="8" t="s">
        <v>11821</v>
      </c>
      <c r="H607" s="8" t="s">
        <v>1083</v>
      </c>
      <c r="I607" s="8" t="s">
        <v>262</v>
      </c>
      <c r="J607" s="8" t="s">
        <v>263</v>
      </c>
      <c r="K607" s="8" t="s">
        <v>264</v>
      </c>
      <c r="L607" s="8" t="s">
        <v>265</v>
      </c>
      <c r="M607" s="9">
        <v>41560</v>
      </c>
      <c r="N607" s="8" t="s">
        <v>299</v>
      </c>
      <c r="O607" s="8" t="s">
        <v>257</v>
      </c>
      <c r="P607" s="8" t="s">
        <v>257</v>
      </c>
      <c r="Q607" s="8" t="s">
        <v>257</v>
      </c>
      <c r="R607" s="9"/>
      <c r="S607" s="8" t="s">
        <v>257</v>
      </c>
      <c r="T607" s="8" t="s">
        <v>6264</v>
      </c>
      <c r="U607" s="8" t="s">
        <v>11822</v>
      </c>
      <c r="V607" s="8" t="s">
        <v>472</v>
      </c>
      <c r="W607" s="8" t="s">
        <v>955</v>
      </c>
      <c r="X607" s="8" t="s">
        <v>257</v>
      </c>
      <c r="Y607" s="8" t="s">
        <v>257</v>
      </c>
      <c r="Z607" s="8" t="s">
        <v>955</v>
      </c>
      <c r="AA607" s="8" t="s">
        <v>257</v>
      </c>
      <c r="AB607" s="8" t="s">
        <v>955</v>
      </c>
      <c r="AC607" s="8" t="s">
        <v>257</v>
      </c>
      <c r="AD607" s="8" t="s">
        <v>11823</v>
      </c>
      <c r="AE607" s="8" t="s">
        <v>955</v>
      </c>
      <c r="AF607" s="8" t="s">
        <v>257</v>
      </c>
      <c r="AG607" s="8" t="s">
        <v>269</v>
      </c>
      <c r="AH607" s="8" t="s">
        <v>11879</v>
      </c>
      <c r="AI607" s="8" t="s">
        <v>955</v>
      </c>
      <c r="AJ607" s="8" t="s">
        <v>257</v>
      </c>
      <c r="AK607" s="8" t="s">
        <v>257</v>
      </c>
      <c r="AL607" s="8" t="s">
        <v>955</v>
      </c>
    </row>
    <row r="608" spans="1:38" x14ac:dyDescent="0.3">
      <c r="A608" s="7" t="s">
        <v>13366</v>
      </c>
      <c r="B608" s="12" t="str">
        <f>VLOOKUP(A608,'SAP Vlookup'!A607:B9293,2,FALSE)</f>
        <v>UNKNOWN</v>
      </c>
      <c r="C608" s="8" t="s">
        <v>13367</v>
      </c>
      <c r="D608" s="8" t="s">
        <v>13368</v>
      </c>
      <c r="E608" s="8" t="s">
        <v>257</v>
      </c>
      <c r="F608" s="8" t="s">
        <v>259</v>
      </c>
      <c r="G608" s="8" t="s">
        <v>11821</v>
      </c>
      <c r="H608" s="8" t="s">
        <v>1083</v>
      </c>
      <c r="I608" s="8" t="s">
        <v>262</v>
      </c>
      <c r="J608" s="8" t="s">
        <v>263</v>
      </c>
      <c r="K608" s="8" t="s">
        <v>264</v>
      </c>
      <c r="L608" s="8" t="s">
        <v>265</v>
      </c>
      <c r="M608" s="9">
        <v>41560</v>
      </c>
      <c r="N608" s="8" t="s">
        <v>299</v>
      </c>
      <c r="O608" s="8" t="s">
        <v>257</v>
      </c>
      <c r="P608" s="8" t="s">
        <v>257</v>
      </c>
      <c r="Q608" s="8" t="s">
        <v>257</v>
      </c>
      <c r="R608" s="9"/>
      <c r="S608" s="8" t="s">
        <v>257</v>
      </c>
      <c r="T608" s="8" t="s">
        <v>11827</v>
      </c>
      <c r="U608" s="8" t="s">
        <v>11828</v>
      </c>
      <c r="V608" s="8" t="s">
        <v>2778</v>
      </c>
      <c r="W608" s="8" t="s">
        <v>955</v>
      </c>
      <c r="X608" s="8" t="s">
        <v>257</v>
      </c>
      <c r="Y608" s="8" t="s">
        <v>257</v>
      </c>
      <c r="Z608" s="8" t="s">
        <v>955</v>
      </c>
      <c r="AA608" s="8" t="s">
        <v>257</v>
      </c>
      <c r="AB608" s="8" t="s">
        <v>955</v>
      </c>
      <c r="AC608" s="8" t="s">
        <v>257</v>
      </c>
      <c r="AD608" s="8" t="s">
        <v>11823</v>
      </c>
      <c r="AE608" s="8" t="s">
        <v>955</v>
      </c>
      <c r="AF608" s="8" t="s">
        <v>257</v>
      </c>
      <c r="AG608" s="8" t="s">
        <v>269</v>
      </c>
      <c r="AH608" s="8" t="s">
        <v>11829</v>
      </c>
      <c r="AI608" s="8" t="s">
        <v>955</v>
      </c>
      <c r="AJ608" s="8" t="s">
        <v>257</v>
      </c>
      <c r="AK608" s="8" t="s">
        <v>257</v>
      </c>
      <c r="AL608" s="8" t="s">
        <v>955</v>
      </c>
    </row>
    <row r="609" spans="1:38" x14ac:dyDescent="0.3">
      <c r="A609" s="7" t="s">
        <v>13369</v>
      </c>
      <c r="B609" s="12" t="str">
        <f>VLOOKUP(A609,'SAP Vlookup'!A608:B9294,2,FALSE)</f>
        <v>UNKNOWN</v>
      </c>
      <c r="C609" s="8" t="s">
        <v>13370</v>
      </c>
      <c r="D609" s="8" t="s">
        <v>13371</v>
      </c>
      <c r="E609" s="8" t="s">
        <v>257</v>
      </c>
      <c r="F609" s="8" t="s">
        <v>259</v>
      </c>
      <c r="G609" s="8" t="s">
        <v>11821</v>
      </c>
      <c r="H609" s="8" t="s">
        <v>1083</v>
      </c>
      <c r="I609" s="8" t="s">
        <v>262</v>
      </c>
      <c r="J609" s="8" t="s">
        <v>263</v>
      </c>
      <c r="K609" s="8" t="s">
        <v>264</v>
      </c>
      <c r="L609" s="8" t="s">
        <v>265</v>
      </c>
      <c r="M609" s="9">
        <v>41560</v>
      </c>
      <c r="N609" s="8" t="s">
        <v>299</v>
      </c>
      <c r="O609" s="8" t="s">
        <v>257</v>
      </c>
      <c r="P609" s="8" t="s">
        <v>257</v>
      </c>
      <c r="Q609" s="8" t="s">
        <v>257</v>
      </c>
      <c r="R609" s="9"/>
      <c r="S609" s="8" t="s">
        <v>257</v>
      </c>
      <c r="T609" s="8" t="s">
        <v>6264</v>
      </c>
      <c r="U609" s="8" t="s">
        <v>11822</v>
      </c>
      <c r="V609" s="8" t="s">
        <v>472</v>
      </c>
      <c r="W609" s="8" t="s">
        <v>955</v>
      </c>
      <c r="X609" s="8" t="s">
        <v>257</v>
      </c>
      <c r="Y609" s="8" t="s">
        <v>257</v>
      </c>
      <c r="Z609" s="8" t="s">
        <v>955</v>
      </c>
      <c r="AA609" s="8" t="s">
        <v>257</v>
      </c>
      <c r="AB609" s="8" t="s">
        <v>955</v>
      </c>
      <c r="AC609" s="8" t="s">
        <v>257</v>
      </c>
      <c r="AD609" s="8" t="s">
        <v>11823</v>
      </c>
      <c r="AE609" s="8" t="s">
        <v>955</v>
      </c>
      <c r="AF609" s="8" t="s">
        <v>257</v>
      </c>
      <c r="AG609" s="8" t="s">
        <v>269</v>
      </c>
      <c r="AH609" s="8" t="s">
        <v>11879</v>
      </c>
      <c r="AI609" s="8" t="s">
        <v>955</v>
      </c>
      <c r="AJ609" s="8" t="s">
        <v>257</v>
      </c>
      <c r="AK609" s="8" t="s">
        <v>257</v>
      </c>
      <c r="AL609" s="8" t="s">
        <v>955</v>
      </c>
    </row>
    <row r="610" spans="1:38" x14ac:dyDescent="0.3">
      <c r="A610" s="7" t="s">
        <v>13372</v>
      </c>
      <c r="B610" s="12" t="str">
        <f>VLOOKUP(A610,'SAP Vlookup'!A609:B9295,2,FALSE)</f>
        <v>UNKNOWN</v>
      </c>
      <c r="C610" s="8" t="s">
        <v>13373</v>
      </c>
      <c r="D610" s="8" t="s">
        <v>13374</v>
      </c>
      <c r="E610" s="8" t="s">
        <v>257</v>
      </c>
      <c r="F610" s="8" t="s">
        <v>259</v>
      </c>
      <c r="G610" s="8" t="s">
        <v>11821</v>
      </c>
      <c r="H610" s="8" t="s">
        <v>1180</v>
      </c>
      <c r="I610" s="8" t="s">
        <v>262</v>
      </c>
      <c r="J610" s="8" t="s">
        <v>263</v>
      </c>
      <c r="K610" s="8" t="s">
        <v>264</v>
      </c>
      <c r="L610" s="8" t="s">
        <v>265</v>
      </c>
      <c r="M610" s="9">
        <v>41560</v>
      </c>
      <c r="N610" s="8" t="s">
        <v>299</v>
      </c>
      <c r="O610" s="8" t="s">
        <v>257</v>
      </c>
      <c r="P610" s="8" t="s">
        <v>257</v>
      </c>
      <c r="Q610" s="8" t="s">
        <v>257</v>
      </c>
      <c r="R610" s="9"/>
      <c r="S610" s="8" t="s">
        <v>257</v>
      </c>
      <c r="T610" s="8" t="s">
        <v>11827</v>
      </c>
      <c r="U610" s="8" t="s">
        <v>11822</v>
      </c>
      <c r="V610" s="8" t="s">
        <v>2778</v>
      </c>
      <c r="W610" s="8" t="s">
        <v>955</v>
      </c>
      <c r="X610" s="8" t="s">
        <v>257</v>
      </c>
      <c r="Y610" s="8" t="s">
        <v>257</v>
      </c>
      <c r="Z610" s="8" t="s">
        <v>955</v>
      </c>
      <c r="AA610" s="8" t="s">
        <v>257</v>
      </c>
      <c r="AB610" s="8" t="s">
        <v>955</v>
      </c>
      <c r="AC610" s="8" t="s">
        <v>257</v>
      </c>
      <c r="AD610" s="8" t="s">
        <v>11823</v>
      </c>
      <c r="AE610" s="8" t="s">
        <v>955</v>
      </c>
      <c r="AF610" s="8" t="s">
        <v>257</v>
      </c>
      <c r="AG610" s="8" t="s">
        <v>269</v>
      </c>
      <c r="AH610" s="8" t="s">
        <v>11829</v>
      </c>
      <c r="AI610" s="8" t="s">
        <v>955</v>
      </c>
      <c r="AJ610" s="8" t="s">
        <v>257</v>
      </c>
      <c r="AK610" s="8" t="s">
        <v>257</v>
      </c>
      <c r="AL610" s="8" t="s">
        <v>955</v>
      </c>
    </row>
    <row r="611" spans="1:38" x14ac:dyDescent="0.3">
      <c r="A611" s="7" t="s">
        <v>13375</v>
      </c>
      <c r="B611" s="12" t="str">
        <f>VLOOKUP(A611,'SAP Vlookup'!A610:B9296,2,FALSE)</f>
        <v>UNKNOWN</v>
      </c>
      <c r="C611" s="8" t="s">
        <v>13376</v>
      </c>
      <c r="D611" s="8" t="s">
        <v>13377</v>
      </c>
      <c r="E611" s="8" t="s">
        <v>257</v>
      </c>
      <c r="F611" s="8" t="s">
        <v>259</v>
      </c>
      <c r="G611" s="8" t="s">
        <v>11821</v>
      </c>
      <c r="H611" s="8" t="s">
        <v>298</v>
      </c>
      <c r="I611" s="8" t="s">
        <v>262</v>
      </c>
      <c r="J611" s="8" t="s">
        <v>263</v>
      </c>
      <c r="K611" s="8" t="s">
        <v>264</v>
      </c>
      <c r="L611" s="8" t="s">
        <v>265</v>
      </c>
      <c r="M611" s="9">
        <v>41560</v>
      </c>
      <c r="N611" s="8" t="s">
        <v>299</v>
      </c>
      <c r="O611" s="8" t="s">
        <v>257</v>
      </c>
      <c r="P611" s="8" t="s">
        <v>257</v>
      </c>
      <c r="Q611" s="8" t="s">
        <v>257</v>
      </c>
      <c r="R611" s="9"/>
      <c r="S611" s="8" t="s">
        <v>257</v>
      </c>
      <c r="T611" s="8" t="s">
        <v>11842</v>
      </c>
      <c r="U611" s="8" t="s">
        <v>11950</v>
      </c>
      <c r="V611" s="8" t="s">
        <v>472</v>
      </c>
      <c r="W611" s="8" t="s">
        <v>955</v>
      </c>
      <c r="X611" s="8" t="s">
        <v>257</v>
      </c>
      <c r="Y611" s="8" t="s">
        <v>257</v>
      </c>
      <c r="Z611" s="8" t="s">
        <v>955</v>
      </c>
      <c r="AA611" s="8" t="s">
        <v>257</v>
      </c>
      <c r="AB611" s="8" t="s">
        <v>955</v>
      </c>
      <c r="AC611" s="8" t="s">
        <v>257</v>
      </c>
      <c r="AD611" s="8" t="s">
        <v>11823</v>
      </c>
      <c r="AE611" s="8" t="s">
        <v>955</v>
      </c>
      <c r="AF611" s="8" t="s">
        <v>257</v>
      </c>
      <c r="AG611" s="8" t="s">
        <v>269</v>
      </c>
      <c r="AH611" s="8" t="s">
        <v>11832</v>
      </c>
      <c r="AI611" s="8" t="s">
        <v>955</v>
      </c>
      <c r="AJ611" s="8" t="s">
        <v>257</v>
      </c>
      <c r="AK611" s="8" t="s">
        <v>257</v>
      </c>
      <c r="AL611" s="8" t="s">
        <v>955</v>
      </c>
    </row>
    <row r="612" spans="1:38" x14ac:dyDescent="0.3">
      <c r="A612" s="7" t="s">
        <v>13378</v>
      </c>
      <c r="B612" s="12" t="str">
        <f>VLOOKUP(A612,'SAP Vlookup'!A611:B9297,2,FALSE)</f>
        <v>UNKNOWN</v>
      </c>
      <c r="C612" s="8" t="s">
        <v>13379</v>
      </c>
      <c r="D612" s="8" t="s">
        <v>13380</v>
      </c>
      <c r="E612" s="8" t="s">
        <v>257</v>
      </c>
      <c r="F612" s="8" t="s">
        <v>259</v>
      </c>
      <c r="G612" s="8" t="s">
        <v>11821</v>
      </c>
      <c r="H612" s="8" t="s">
        <v>933</v>
      </c>
      <c r="I612" s="8" t="s">
        <v>262</v>
      </c>
      <c r="J612" s="8" t="s">
        <v>263</v>
      </c>
      <c r="K612" s="8" t="s">
        <v>264</v>
      </c>
      <c r="L612" s="8" t="s">
        <v>265</v>
      </c>
      <c r="M612" s="9">
        <v>41560</v>
      </c>
      <c r="N612" s="8" t="s">
        <v>299</v>
      </c>
      <c r="O612" s="8" t="s">
        <v>257</v>
      </c>
      <c r="P612" s="8" t="s">
        <v>257</v>
      </c>
      <c r="Q612" s="8" t="s">
        <v>257</v>
      </c>
      <c r="R612" s="9"/>
      <c r="S612" s="8" t="s">
        <v>257</v>
      </c>
      <c r="T612" s="8" t="s">
        <v>11842</v>
      </c>
      <c r="U612" s="8" t="s">
        <v>11950</v>
      </c>
      <c r="V612" s="8" t="s">
        <v>472</v>
      </c>
      <c r="W612" s="8" t="s">
        <v>955</v>
      </c>
      <c r="X612" s="8" t="s">
        <v>257</v>
      </c>
      <c r="Y612" s="8" t="s">
        <v>257</v>
      </c>
      <c r="Z612" s="8" t="s">
        <v>955</v>
      </c>
      <c r="AA612" s="8" t="s">
        <v>257</v>
      </c>
      <c r="AB612" s="8" t="s">
        <v>955</v>
      </c>
      <c r="AC612" s="8" t="s">
        <v>257</v>
      </c>
      <c r="AD612" s="8" t="s">
        <v>11823</v>
      </c>
      <c r="AE612" s="8" t="s">
        <v>955</v>
      </c>
      <c r="AF612" s="8" t="s">
        <v>257</v>
      </c>
      <c r="AG612" s="8" t="s">
        <v>269</v>
      </c>
      <c r="AH612" s="8" t="s">
        <v>11824</v>
      </c>
      <c r="AI612" s="8" t="s">
        <v>955</v>
      </c>
      <c r="AJ612" s="8" t="s">
        <v>257</v>
      </c>
      <c r="AK612" s="8" t="s">
        <v>257</v>
      </c>
      <c r="AL612" s="8" t="s">
        <v>955</v>
      </c>
    </row>
    <row r="613" spans="1:38" x14ac:dyDescent="0.3">
      <c r="A613" s="7" t="s">
        <v>13381</v>
      </c>
      <c r="B613" s="12" t="str">
        <f>VLOOKUP(A613,'SAP Vlookup'!A612:B9298,2,FALSE)</f>
        <v>UNKNOWN</v>
      </c>
      <c r="C613" s="8" t="s">
        <v>13382</v>
      </c>
      <c r="D613" s="8" t="s">
        <v>13383</v>
      </c>
      <c r="E613" s="8" t="s">
        <v>257</v>
      </c>
      <c r="F613" s="8" t="s">
        <v>259</v>
      </c>
      <c r="G613" s="8" t="s">
        <v>11821</v>
      </c>
      <c r="H613" s="8" t="s">
        <v>933</v>
      </c>
      <c r="I613" s="8" t="s">
        <v>262</v>
      </c>
      <c r="J613" s="8" t="s">
        <v>263</v>
      </c>
      <c r="K613" s="8" t="s">
        <v>264</v>
      </c>
      <c r="L613" s="8" t="s">
        <v>265</v>
      </c>
      <c r="M613" s="9">
        <v>41560</v>
      </c>
      <c r="N613" s="8" t="s">
        <v>299</v>
      </c>
      <c r="O613" s="8" t="s">
        <v>257</v>
      </c>
      <c r="P613" s="8" t="s">
        <v>257</v>
      </c>
      <c r="Q613" s="8" t="s">
        <v>257</v>
      </c>
      <c r="R613" s="9"/>
      <c r="S613" s="8" t="s">
        <v>257</v>
      </c>
      <c r="T613" s="8" t="s">
        <v>11842</v>
      </c>
      <c r="U613" s="8" t="s">
        <v>11950</v>
      </c>
      <c r="V613" s="8" t="s">
        <v>472</v>
      </c>
      <c r="W613" s="8" t="s">
        <v>955</v>
      </c>
      <c r="X613" s="8" t="s">
        <v>257</v>
      </c>
      <c r="Y613" s="8" t="s">
        <v>257</v>
      </c>
      <c r="Z613" s="8" t="s">
        <v>955</v>
      </c>
      <c r="AA613" s="8" t="s">
        <v>257</v>
      </c>
      <c r="AB613" s="8" t="s">
        <v>955</v>
      </c>
      <c r="AC613" s="8" t="s">
        <v>11874</v>
      </c>
      <c r="AD613" s="8" t="s">
        <v>11823</v>
      </c>
      <c r="AE613" s="8" t="s">
        <v>955</v>
      </c>
      <c r="AF613" s="8" t="s">
        <v>257</v>
      </c>
      <c r="AG613" s="8" t="s">
        <v>269</v>
      </c>
      <c r="AH613" s="8" t="s">
        <v>11824</v>
      </c>
      <c r="AI613" s="8" t="s">
        <v>955</v>
      </c>
      <c r="AJ613" s="8" t="s">
        <v>257</v>
      </c>
      <c r="AK613" s="8" t="s">
        <v>257</v>
      </c>
      <c r="AL613" s="8" t="s">
        <v>955</v>
      </c>
    </row>
    <row r="614" spans="1:38" x14ac:dyDescent="0.3">
      <c r="A614" s="7" t="s">
        <v>13384</v>
      </c>
      <c r="B614" s="12" t="str">
        <f>VLOOKUP(A614,'SAP Vlookup'!A613:B9299,2,FALSE)</f>
        <v>UNKNOWN</v>
      </c>
      <c r="C614" s="8" t="s">
        <v>13385</v>
      </c>
      <c r="D614" s="8" t="s">
        <v>13386</v>
      </c>
      <c r="E614" s="8" t="s">
        <v>257</v>
      </c>
      <c r="F614" s="8" t="s">
        <v>259</v>
      </c>
      <c r="G614" s="8" t="s">
        <v>11821</v>
      </c>
      <c r="H614" s="8" t="s">
        <v>933</v>
      </c>
      <c r="I614" s="8" t="s">
        <v>262</v>
      </c>
      <c r="J614" s="8" t="s">
        <v>263</v>
      </c>
      <c r="K614" s="8" t="s">
        <v>264</v>
      </c>
      <c r="L614" s="8" t="s">
        <v>265</v>
      </c>
      <c r="M614" s="9">
        <v>41560</v>
      </c>
      <c r="N614" s="8" t="s">
        <v>299</v>
      </c>
      <c r="O614" s="8" t="s">
        <v>257</v>
      </c>
      <c r="P614" s="8" t="s">
        <v>257</v>
      </c>
      <c r="Q614" s="8" t="s">
        <v>257</v>
      </c>
      <c r="R614" s="9"/>
      <c r="S614" s="8" t="s">
        <v>257</v>
      </c>
      <c r="T614" s="8" t="s">
        <v>11842</v>
      </c>
      <c r="U614" s="8" t="s">
        <v>11950</v>
      </c>
      <c r="V614" s="8" t="s">
        <v>472</v>
      </c>
      <c r="W614" s="8" t="s">
        <v>955</v>
      </c>
      <c r="X614" s="8" t="s">
        <v>257</v>
      </c>
      <c r="Y614" s="8" t="s">
        <v>257</v>
      </c>
      <c r="Z614" s="8" t="s">
        <v>955</v>
      </c>
      <c r="AA614" s="8" t="s">
        <v>257</v>
      </c>
      <c r="AB614" s="8" t="s">
        <v>955</v>
      </c>
      <c r="AC614" s="8" t="s">
        <v>11874</v>
      </c>
      <c r="AD614" s="8" t="s">
        <v>11823</v>
      </c>
      <c r="AE614" s="8" t="s">
        <v>955</v>
      </c>
      <c r="AF614" s="8" t="s">
        <v>257</v>
      </c>
      <c r="AG614" s="8" t="s">
        <v>269</v>
      </c>
      <c r="AH614" s="8" t="s">
        <v>11824</v>
      </c>
      <c r="AI614" s="8" t="s">
        <v>955</v>
      </c>
      <c r="AJ614" s="8" t="s">
        <v>257</v>
      </c>
      <c r="AK614" s="8" t="s">
        <v>257</v>
      </c>
      <c r="AL614" s="8" t="s">
        <v>955</v>
      </c>
    </row>
    <row r="615" spans="1:38" x14ac:dyDescent="0.3">
      <c r="A615" s="7" t="s">
        <v>13387</v>
      </c>
      <c r="B615" s="12" t="str">
        <f>VLOOKUP(A615,'SAP Vlookup'!A614:B9300,2,FALSE)</f>
        <v>UNKNOWN</v>
      </c>
      <c r="C615" s="8" t="s">
        <v>13388</v>
      </c>
      <c r="D615" s="8" t="s">
        <v>13389</v>
      </c>
      <c r="E615" s="8" t="s">
        <v>257</v>
      </c>
      <c r="F615" s="8" t="s">
        <v>259</v>
      </c>
      <c r="G615" s="8" t="s">
        <v>11821</v>
      </c>
      <c r="H615" s="8" t="s">
        <v>933</v>
      </c>
      <c r="I615" s="8" t="s">
        <v>262</v>
      </c>
      <c r="J615" s="8" t="s">
        <v>263</v>
      </c>
      <c r="K615" s="8" t="s">
        <v>264</v>
      </c>
      <c r="L615" s="8" t="s">
        <v>265</v>
      </c>
      <c r="M615" s="9">
        <v>41560</v>
      </c>
      <c r="N615" s="8" t="s">
        <v>299</v>
      </c>
      <c r="O615" s="8" t="s">
        <v>257</v>
      </c>
      <c r="P615" s="8" t="s">
        <v>257</v>
      </c>
      <c r="Q615" s="8" t="s">
        <v>257</v>
      </c>
      <c r="R615" s="9"/>
      <c r="S615" s="8" t="s">
        <v>257</v>
      </c>
      <c r="T615" s="8" t="s">
        <v>11842</v>
      </c>
      <c r="U615" s="8" t="s">
        <v>11950</v>
      </c>
      <c r="V615" s="8" t="s">
        <v>472</v>
      </c>
      <c r="W615" s="8" t="s">
        <v>955</v>
      </c>
      <c r="X615" s="8" t="s">
        <v>257</v>
      </c>
      <c r="Y615" s="8" t="s">
        <v>257</v>
      </c>
      <c r="Z615" s="8" t="s">
        <v>955</v>
      </c>
      <c r="AA615" s="8" t="s">
        <v>257</v>
      </c>
      <c r="AB615" s="8" t="s">
        <v>955</v>
      </c>
      <c r="AC615" s="8" t="s">
        <v>257</v>
      </c>
      <c r="AD615" s="8" t="s">
        <v>11823</v>
      </c>
      <c r="AE615" s="8" t="s">
        <v>955</v>
      </c>
      <c r="AF615" s="8" t="s">
        <v>257</v>
      </c>
      <c r="AG615" s="8" t="s">
        <v>269</v>
      </c>
      <c r="AH615" s="8" t="s">
        <v>11824</v>
      </c>
      <c r="AI615" s="8" t="s">
        <v>955</v>
      </c>
      <c r="AJ615" s="8" t="s">
        <v>257</v>
      </c>
      <c r="AK615" s="8" t="s">
        <v>257</v>
      </c>
      <c r="AL615" s="8" t="s">
        <v>955</v>
      </c>
    </row>
    <row r="616" spans="1:38" x14ac:dyDescent="0.3">
      <c r="A616" s="7" t="s">
        <v>13390</v>
      </c>
      <c r="B616" s="12" t="str">
        <f>VLOOKUP(A616,'SAP Vlookup'!A615:B9301,2,FALSE)</f>
        <v>UNKNOWN</v>
      </c>
      <c r="C616" s="8" t="s">
        <v>13391</v>
      </c>
      <c r="D616" s="8" t="s">
        <v>13392</v>
      </c>
      <c r="E616" s="8" t="s">
        <v>257</v>
      </c>
      <c r="F616" s="8" t="s">
        <v>259</v>
      </c>
      <c r="G616" s="8" t="s">
        <v>11821</v>
      </c>
      <c r="H616" s="8" t="s">
        <v>933</v>
      </c>
      <c r="I616" s="8" t="s">
        <v>262</v>
      </c>
      <c r="J616" s="8" t="s">
        <v>263</v>
      </c>
      <c r="K616" s="8" t="s">
        <v>264</v>
      </c>
      <c r="L616" s="8" t="s">
        <v>265</v>
      </c>
      <c r="M616" s="9">
        <v>41560</v>
      </c>
      <c r="N616" s="8" t="s">
        <v>299</v>
      </c>
      <c r="O616" s="8" t="s">
        <v>257</v>
      </c>
      <c r="P616" s="8" t="s">
        <v>257</v>
      </c>
      <c r="Q616" s="8" t="s">
        <v>257</v>
      </c>
      <c r="R616" s="9"/>
      <c r="S616" s="8" t="s">
        <v>257</v>
      </c>
      <c r="T616" s="8" t="s">
        <v>11842</v>
      </c>
      <c r="U616" s="8" t="s">
        <v>11950</v>
      </c>
      <c r="V616" s="8" t="s">
        <v>472</v>
      </c>
      <c r="W616" s="8" t="s">
        <v>955</v>
      </c>
      <c r="X616" s="8" t="s">
        <v>257</v>
      </c>
      <c r="Y616" s="8" t="s">
        <v>257</v>
      </c>
      <c r="Z616" s="8" t="s">
        <v>955</v>
      </c>
      <c r="AA616" s="8" t="s">
        <v>257</v>
      </c>
      <c r="AB616" s="8" t="s">
        <v>955</v>
      </c>
      <c r="AC616" s="8" t="s">
        <v>257</v>
      </c>
      <c r="AD616" s="8" t="s">
        <v>11823</v>
      </c>
      <c r="AE616" s="8" t="s">
        <v>955</v>
      </c>
      <c r="AF616" s="8" t="s">
        <v>257</v>
      </c>
      <c r="AG616" s="8" t="s">
        <v>269</v>
      </c>
      <c r="AH616" s="8" t="s">
        <v>11824</v>
      </c>
      <c r="AI616" s="8" t="s">
        <v>955</v>
      </c>
      <c r="AJ616" s="8" t="s">
        <v>257</v>
      </c>
      <c r="AK616" s="8" t="s">
        <v>257</v>
      </c>
      <c r="AL616" s="8" t="s">
        <v>955</v>
      </c>
    </row>
    <row r="617" spans="1:38" x14ac:dyDescent="0.3">
      <c r="A617" s="7" t="s">
        <v>13393</v>
      </c>
      <c r="B617" s="12" t="str">
        <f>VLOOKUP(A617,'SAP Vlookup'!A616:B9302,2,FALSE)</f>
        <v>UNKNOWN</v>
      </c>
      <c r="C617" s="8" t="s">
        <v>13394</v>
      </c>
      <c r="D617" s="8" t="s">
        <v>13395</v>
      </c>
      <c r="E617" s="8" t="s">
        <v>257</v>
      </c>
      <c r="F617" s="8" t="s">
        <v>259</v>
      </c>
      <c r="G617" s="8" t="s">
        <v>11821</v>
      </c>
      <c r="H617" s="8" t="s">
        <v>933</v>
      </c>
      <c r="I617" s="8" t="s">
        <v>262</v>
      </c>
      <c r="J617" s="8" t="s">
        <v>263</v>
      </c>
      <c r="K617" s="8" t="s">
        <v>264</v>
      </c>
      <c r="L617" s="8" t="s">
        <v>265</v>
      </c>
      <c r="M617" s="9">
        <v>41560</v>
      </c>
      <c r="N617" s="8" t="s">
        <v>299</v>
      </c>
      <c r="O617" s="8" t="s">
        <v>257</v>
      </c>
      <c r="P617" s="8" t="s">
        <v>257</v>
      </c>
      <c r="Q617" s="8" t="s">
        <v>257</v>
      </c>
      <c r="R617" s="9"/>
      <c r="S617" s="8" t="s">
        <v>257</v>
      </c>
      <c r="T617" s="8" t="s">
        <v>6264</v>
      </c>
      <c r="U617" s="8" t="s">
        <v>11950</v>
      </c>
      <c r="V617" s="8" t="s">
        <v>472</v>
      </c>
      <c r="W617" s="8" t="s">
        <v>955</v>
      </c>
      <c r="X617" s="8" t="s">
        <v>257</v>
      </c>
      <c r="Y617" s="8" t="s">
        <v>257</v>
      </c>
      <c r="Z617" s="8" t="s">
        <v>955</v>
      </c>
      <c r="AA617" s="8" t="s">
        <v>257</v>
      </c>
      <c r="AB617" s="8" t="s">
        <v>955</v>
      </c>
      <c r="AC617" s="8" t="s">
        <v>257</v>
      </c>
      <c r="AD617" s="8" t="s">
        <v>11823</v>
      </c>
      <c r="AE617" s="8" t="s">
        <v>955</v>
      </c>
      <c r="AF617" s="8" t="s">
        <v>257</v>
      </c>
      <c r="AG617" s="8" t="s">
        <v>269</v>
      </c>
      <c r="AH617" s="8" t="s">
        <v>11879</v>
      </c>
      <c r="AI617" s="8" t="s">
        <v>955</v>
      </c>
      <c r="AJ617" s="8" t="s">
        <v>257</v>
      </c>
      <c r="AK617" s="8" t="s">
        <v>257</v>
      </c>
      <c r="AL617" s="8" t="s">
        <v>955</v>
      </c>
    </row>
    <row r="618" spans="1:38" x14ac:dyDescent="0.3">
      <c r="A618" s="7" t="s">
        <v>13396</v>
      </c>
      <c r="B618" s="12" t="str">
        <f>VLOOKUP(A618,'SAP Vlookup'!A617:B9303,2,FALSE)</f>
        <v>UNKNOWN</v>
      </c>
      <c r="C618" s="8" t="s">
        <v>13397</v>
      </c>
      <c r="D618" s="8" t="s">
        <v>13398</v>
      </c>
      <c r="E618" s="8" t="s">
        <v>257</v>
      </c>
      <c r="F618" s="8" t="s">
        <v>259</v>
      </c>
      <c r="G618" s="8" t="s">
        <v>11821</v>
      </c>
      <c r="H618" s="8" t="s">
        <v>933</v>
      </c>
      <c r="I618" s="8" t="s">
        <v>262</v>
      </c>
      <c r="J618" s="8" t="s">
        <v>263</v>
      </c>
      <c r="K618" s="8" t="s">
        <v>264</v>
      </c>
      <c r="L618" s="8" t="s">
        <v>265</v>
      </c>
      <c r="M618" s="9">
        <v>41560</v>
      </c>
      <c r="N618" s="8" t="s">
        <v>299</v>
      </c>
      <c r="O618" s="8" t="s">
        <v>257</v>
      </c>
      <c r="P618" s="8" t="s">
        <v>257</v>
      </c>
      <c r="Q618" s="8" t="s">
        <v>257</v>
      </c>
      <c r="R618" s="9"/>
      <c r="S618" s="8" t="s">
        <v>257</v>
      </c>
      <c r="T618" s="8" t="s">
        <v>6264</v>
      </c>
      <c r="U618" s="8" t="s">
        <v>11950</v>
      </c>
      <c r="V618" s="8" t="s">
        <v>472</v>
      </c>
      <c r="W618" s="8" t="s">
        <v>955</v>
      </c>
      <c r="X618" s="8" t="s">
        <v>257</v>
      </c>
      <c r="Y618" s="8" t="s">
        <v>257</v>
      </c>
      <c r="Z618" s="8" t="s">
        <v>955</v>
      </c>
      <c r="AA618" s="8" t="s">
        <v>257</v>
      </c>
      <c r="AB618" s="8" t="s">
        <v>955</v>
      </c>
      <c r="AC618" s="8" t="s">
        <v>257</v>
      </c>
      <c r="AD618" s="8" t="s">
        <v>11823</v>
      </c>
      <c r="AE618" s="8" t="s">
        <v>955</v>
      </c>
      <c r="AF618" s="8" t="s">
        <v>257</v>
      </c>
      <c r="AG618" s="8" t="s">
        <v>269</v>
      </c>
      <c r="AH618" s="8" t="s">
        <v>11879</v>
      </c>
      <c r="AI618" s="8" t="s">
        <v>955</v>
      </c>
      <c r="AJ618" s="8" t="s">
        <v>257</v>
      </c>
      <c r="AK618" s="8" t="s">
        <v>257</v>
      </c>
      <c r="AL618" s="8" t="s">
        <v>955</v>
      </c>
    </row>
    <row r="619" spans="1:38" x14ac:dyDescent="0.3">
      <c r="A619" s="7" t="s">
        <v>13399</v>
      </c>
      <c r="B619" s="12" t="str">
        <f>VLOOKUP(A619,'SAP Vlookup'!A618:B9304,2,FALSE)</f>
        <v>UNKNOWN</v>
      </c>
      <c r="C619" s="8" t="s">
        <v>13400</v>
      </c>
      <c r="D619" s="8" t="s">
        <v>13401</v>
      </c>
      <c r="E619" s="8" t="s">
        <v>257</v>
      </c>
      <c r="F619" s="8" t="s">
        <v>259</v>
      </c>
      <c r="G619" s="8" t="s">
        <v>11821</v>
      </c>
      <c r="H619" s="8" t="s">
        <v>481</v>
      </c>
      <c r="I619" s="8" t="s">
        <v>262</v>
      </c>
      <c r="J619" s="8" t="s">
        <v>263</v>
      </c>
      <c r="K619" s="8" t="s">
        <v>264</v>
      </c>
      <c r="L619" s="8" t="s">
        <v>265</v>
      </c>
      <c r="M619" s="9">
        <v>41560</v>
      </c>
      <c r="N619" s="8" t="s">
        <v>482</v>
      </c>
      <c r="O619" s="8" t="s">
        <v>257</v>
      </c>
      <c r="P619" s="8" t="s">
        <v>257</v>
      </c>
      <c r="Q619" s="8" t="s">
        <v>257</v>
      </c>
      <c r="R619" s="9"/>
      <c r="S619" s="8" t="s">
        <v>257</v>
      </c>
      <c r="T619" s="8" t="s">
        <v>11842</v>
      </c>
      <c r="U619" s="8" t="s">
        <v>11950</v>
      </c>
      <c r="V619" s="8" t="s">
        <v>472</v>
      </c>
      <c r="W619" s="8" t="s">
        <v>955</v>
      </c>
      <c r="X619" s="8" t="s">
        <v>257</v>
      </c>
      <c r="Y619" s="8" t="s">
        <v>257</v>
      </c>
      <c r="Z619" s="8" t="s">
        <v>955</v>
      </c>
      <c r="AA619" s="8" t="s">
        <v>257</v>
      </c>
      <c r="AB619" s="8" t="s">
        <v>955</v>
      </c>
      <c r="AC619" s="8" t="s">
        <v>257</v>
      </c>
      <c r="AD619" s="8" t="s">
        <v>11823</v>
      </c>
      <c r="AE619" s="8" t="s">
        <v>955</v>
      </c>
      <c r="AF619" s="8" t="s">
        <v>257</v>
      </c>
      <c r="AG619" s="8" t="s">
        <v>269</v>
      </c>
      <c r="AH619" s="8" t="s">
        <v>11832</v>
      </c>
      <c r="AI619" s="8" t="s">
        <v>955</v>
      </c>
      <c r="AJ619" s="8" t="s">
        <v>257</v>
      </c>
      <c r="AK619" s="8" t="s">
        <v>257</v>
      </c>
      <c r="AL619" s="8" t="s">
        <v>955</v>
      </c>
    </row>
    <row r="620" spans="1:38" x14ac:dyDescent="0.3">
      <c r="A620" s="7" t="s">
        <v>13402</v>
      </c>
      <c r="B620" s="12" t="str">
        <f>VLOOKUP(A620,'SAP Vlookup'!A619:B9305,2,FALSE)</f>
        <v>UNKNOWN</v>
      </c>
      <c r="C620" s="8" t="s">
        <v>13403</v>
      </c>
      <c r="D620" s="8" t="s">
        <v>13404</v>
      </c>
      <c r="E620" s="8" t="s">
        <v>257</v>
      </c>
      <c r="F620" s="8" t="s">
        <v>259</v>
      </c>
      <c r="G620" s="8" t="s">
        <v>11821</v>
      </c>
      <c r="H620" s="8" t="s">
        <v>298</v>
      </c>
      <c r="I620" s="8" t="s">
        <v>262</v>
      </c>
      <c r="J620" s="8" t="s">
        <v>263</v>
      </c>
      <c r="K620" s="8" t="s">
        <v>264</v>
      </c>
      <c r="L620" s="8" t="s">
        <v>265</v>
      </c>
      <c r="M620" s="9">
        <v>41560</v>
      </c>
      <c r="N620" s="8" t="s">
        <v>299</v>
      </c>
      <c r="O620" s="8" t="s">
        <v>257</v>
      </c>
      <c r="P620" s="8" t="s">
        <v>257</v>
      </c>
      <c r="Q620" s="8" t="s">
        <v>257</v>
      </c>
      <c r="R620" s="9"/>
      <c r="S620" s="8" t="s">
        <v>257</v>
      </c>
      <c r="T620" s="8" t="s">
        <v>11842</v>
      </c>
      <c r="U620" s="8" t="s">
        <v>11950</v>
      </c>
      <c r="V620" s="8" t="s">
        <v>472</v>
      </c>
      <c r="W620" s="8" t="s">
        <v>955</v>
      </c>
      <c r="X620" s="8" t="s">
        <v>257</v>
      </c>
      <c r="Y620" s="8" t="s">
        <v>257</v>
      </c>
      <c r="Z620" s="8" t="s">
        <v>955</v>
      </c>
      <c r="AA620" s="8" t="s">
        <v>257</v>
      </c>
      <c r="AB620" s="8" t="s">
        <v>955</v>
      </c>
      <c r="AC620" s="8" t="s">
        <v>257</v>
      </c>
      <c r="AD620" s="8" t="s">
        <v>11823</v>
      </c>
      <c r="AE620" s="8" t="s">
        <v>955</v>
      </c>
      <c r="AF620" s="8" t="s">
        <v>257</v>
      </c>
      <c r="AG620" s="8" t="s">
        <v>269</v>
      </c>
      <c r="AH620" s="8" t="s">
        <v>11832</v>
      </c>
      <c r="AI620" s="8" t="s">
        <v>955</v>
      </c>
      <c r="AJ620" s="8" t="s">
        <v>257</v>
      </c>
      <c r="AK620" s="8" t="s">
        <v>257</v>
      </c>
      <c r="AL620" s="8" t="s">
        <v>955</v>
      </c>
    </row>
    <row r="621" spans="1:38" x14ac:dyDescent="0.3">
      <c r="A621" s="7" t="s">
        <v>13405</v>
      </c>
      <c r="B621" s="12" t="str">
        <f>VLOOKUP(A621,'SAP Vlookup'!A620:B9306,2,FALSE)</f>
        <v>UNKNOWN</v>
      </c>
      <c r="C621" s="8" t="s">
        <v>13406</v>
      </c>
      <c r="D621" s="8" t="s">
        <v>13407</v>
      </c>
      <c r="E621" s="8" t="s">
        <v>257</v>
      </c>
      <c r="F621" s="8" t="s">
        <v>259</v>
      </c>
      <c r="G621" s="8" t="s">
        <v>11821</v>
      </c>
      <c r="H621" s="8" t="s">
        <v>933</v>
      </c>
      <c r="I621" s="8" t="s">
        <v>262</v>
      </c>
      <c r="J621" s="8" t="s">
        <v>263</v>
      </c>
      <c r="K621" s="8" t="s">
        <v>264</v>
      </c>
      <c r="L621" s="8" t="s">
        <v>265</v>
      </c>
      <c r="M621" s="9">
        <v>41560</v>
      </c>
      <c r="N621" s="8" t="s">
        <v>299</v>
      </c>
      <c r="O621" s="8" t="s">
        <v>257</v>
      </c>
      <c r="P621" s="8" t="s">
        <v>257</v>
      </c>
      <c r="Q621" s="8" t="s">
        <v>257</v>
      </c>
      <c r="R621" s="9"/>
      <c r="S621" s="8" t="s">
        <v>257</v>
      </c>
      <c r="T621" s="8" t="s">
        <v>11842</v>
      </c>
      <c r="U621" s="8" t="s">
        <v>11950</v>
      </c>
      <c r="V621" s="8" t="s">
        <v>472</v>
      </c>
      <c r="W621" s="8" t="s">
        <v>955</v>
      </c>
      <c r="X621" s="8" t="s">
        <v>257</v>
      </c>
      <c r="Y621" s="8" t="s">
        <v>257</v>
      </c>
      <c r="Z621" s="8" t="s">
        <v>955</v>
      </c>
      <c r="AA621" s="8" t="s">
        <v>257</v>
      </c>
      <c r="AB621" s="8" t="s">
        <v>955</v>
      </c>
      <c r="AC621" s="8" t="s">
        <v>257</v>
      </c>
      <c r="AD621" s="8" t="s">
        <v>11823</v>
      </c>
      <c r="AE621" s="8" t="s">
        <v>955</v>
      </c>
      <c r="AF621" s="8" t="s">
        <v>257</v>
      </c>
      <c r="AG621" s="8" t="s">
        <v>269</v>
      </c>
      <c r="AH621" s="8" t="s">
        <v>11824</v>
      </c>
      <c r="AI621" s="8" t="s">
        <v>955</v>
      </c>
      <c r="AJ621" s="8" t="s">
        <v>257</v>
      </c>
      <c r="AK621" s="8" t="s">
        <v>257</v>
      </c>
      <c r="AL621" s="8" t="s">
        <v>955</v>
      </c>
    </row>
    <row r="622" spans="1:38" x14ac:dyDescent="0.3">
      <c r="A622" s="7" t="s">
        <v>13408</v>
      </c>
      <c r="B622" s="12" t="str">
        <f>VLOOKUP(A622,'SAP Vlookup'!A621:B9307,2,FALSE)</f>
        <v>WILKINS-ZURN</v>
      </c>
      <c r="C622" s="8" t="s">
        <v>13409</v>
      </c>
      <c r="D622" s="8" t="s">
        <v>13410</v>
      </c>
      <c r="E622" s="8" t="s">
        <v>257</v>
      </c>
      <c r="F622" s="8" t="s">
        <v>259</v>
      </c>
      <c r="G622" s="8" t="s">
        <v>11821</v>
      </c>
      <c r="H622" s="8" t="s">
        <v>481</v>
      </c>
      <c r="I622" s="8" t="s">
        <v>262</v>
      </c>
      <c r="J622" s="8" t="s">
        <v>263</v>
      </c>
      <c r="K622" s="8" t="s">
        <v>264</v>
      </c>
      <c r="L622" s="8" t="s">
        <v>265</v>
      </c>
      <c r="M622" s="9">
        <v>41560</v>
      </c>
      <c r="N622" s="8" t="s">
        <v>482</v>
      </c>
      <c r="O622" s="8" t="s">
        <v>257</v>
      </c>
      <c r="P622" s="8" t="s">
        <v>13411</v>
      </c>
      <c r="Q622" s="8" t="s">
        <v>257</v>
      </c>
      <c r="R622" s="9"/>
      <c r="S622" s="8" t="s">
        <v>257</v>
      </c>
      <c r="T622" s="8" t="s">
        <v>11842</v>
      </c>
      <c r="U622" s="8" t="s">
        <v>12278</v>
      </c>
      <c r="V622" s="8" t="s">
        <v>472</v>
      </c>
      <c r="W622" s="8" t="s">
        <v>955</v>
      </c>
      <c r="X622" s="8" t="s">
        <v>257</v>
      </c>
      <c r="Y622" s="8" t="s">
        <v>257</v>
      </c>
      <c r="Z622" s="8" t="s">
        <v>955</v>
      </c>
      <c r="AA622" s="8" t="s">
        <v>257</v>
      </c>
      <c r="AB622" s="8" t="s">
        <v>955</v>
      </c>
      <c r="AC622" s="8" t="s">
        <v>11874</v>
      </c>
      <c r="AD622" s="8" t="s">
        <v>11823</v>
      </c>
      <c r="AE622" s="8" t="s">
        <v>955</v>
      </c>
      <c r="AF622" s="8" t="s">
        <v>257</v>
      </c>
      <c r="AG622" s="8" t="s">
        <v>269</v>
      </c>
      <c r="AH622" s="8" t="s">
        <v>12833</v>
      </c>
      <c r="AI622" s="8" t="s">
        <v>955</v>
      </c>
      <c r="AJ622" s="8" t="s">
        <v>257</v>
      </c>
      <c r="AK622" s="8" t="s">
        <v>257</v>
      </c>
      <c r="AL622" s="8" t="s">
        <v>2964</v>
      </c>
    </row>
    <row r="623" spans="1:38" x14ac:dyDescent="0.3">
      <c r="A623" s="7" t="s">
        <v>13412</v>
      </c>
      <c r="B623" s="12" t="str">
        <f>VLOOKUP(A623,'SAP Vlookup'!A622:B9308,2,FALSE)</f>
        <v>WILKINS-ZURN</v>
      </c>
      <c r="C623" s="8" t="s">
        <v>13413</v>
      </c>
      <c r="D623" s="8" t="s">
        <v>13414</v>
      </c>
      <c r="E623" s="8" t="s">
        <v>257</v>
      </c>
      <c r="F623" s="8" t="s">
        <v>259</v>
      </c>
      <c r="G623" s="8" t="s">
        <v>11821</v>
      </c>
      <c r="H623" s="8" t="s">
        <v>481</v>
      </c>
      <c r="I623" s="8" t="s">
        <v>262</v>
      </c>
      <c r="J623" s="8" t="s">
        <v>263</v>
      </c>
      <c r="K623" s="8" t="s">
        <v>264</v>
      </c>
      <c r="L623" s="8" t="s">
        <v>265</v>
      </c>
      <c r="M623" s="9">
        <v>41560</v>
      </c>
      <c r="N623" s="8" t="s">
        <v>482</v>
      </c>
      <c r="O623" s="8" t="s">
        <v>257</v>
      </c>
      <c r="P623" s="8" t="s">
        <v>13415</v>
      </c>
      <c r="Q623" s="8" t="s">
        <v>257</v>
      </c>
      <c r="R623" s="9"/>
      <c r="S623" s="8" t="s">
        <v>257</v>
      </c>
      <c r="T623" s="8" t="s">
        <v>11842</v>
      </c>
      <c r="U623" s="8" t="s">
        <v>12278</v>
      </c>
      <c r="V623" s="8" t="s">
        <v>472</v>
      </c>
      <c r="W623" s="8" t="s">
        <v>955</v>
      </c>
      <c r="X623" s="8" t="s">
        <v>257</v>
      </c>
      <c r="Y623" s="8" t="s">
        <v>257</v>
      </c>
      <c r="Z623" s="8" t="s">
        <v>955</v>
      </c>
      <c r="AA623" s="8" t="s">
        <v>257</v>
      </c>
      <c r="AB623" s="8" t="s">
        <v>955</v>
      </c>
      <c r="AC623" s="8" t="s">
        <v>11874</v>
      </c>
      <c r="AD623" s="8" t="s">
        <v>11823</v>
      </c>
      <c r="AE623" s="8" t="s">
        <v>955</v>
      </c>
      <c r="AF623" s="8" t="s">
        <v>257</v>
      </c>
      <c r="AG623" s="8" t="s">
        <v>269</v>
      </c>
      <c r="AH623" s="8" t="s">
        <v>12833</v>
      </c>
      <c r="AI623" s="8" t="s">
        <v>955</v>
      </c>
      <c r="AJ623" s="8" t="s">
        <v>257</v>
      </c>
      <c r="AK623" s="8" t="s">
        <v>257</v>
      </c>
      <c r="AL623" s="8" t="s">
        <v>2961</v>
      </c>
    </row>
    <row r="624" spans="1:38" x14ac:dyDescent="0.3">
      <c r="A624" s="7" t="s">
        <v>13416</v>
      </c>
      <c r="B624" s="12" t="str">
        <f>VLOOKUP(A624,'SAP Vlookup'!A623:B9309,2,FALSE)</f>
        <v>UNKNOWN</v>
      </c>
      <c r="C624" s="8" t="s">
        <v>13417</v>
      </c>
      <c r="D624" s="8" t="s">
        <v>13418</v>
      </c>
      <c r="E624" s="8" t="s">
        <v>257</v>
      </c>
      <c r="F624" s="8" t="s">
        <v>259</v>
      </c>
      <c r="G624" s="8" t="s">
        <v>11821</v>
      </c>
      <c r="H624" s="8" t="s">
        <v>322</v>
      </c>
      <c r="I624" s="8" t="s">
        <v>262</v>
      </c>
      <c r="J624" s="8" t="s">
        <v>263</v>
      </c>
      <c r="K624" s="8" t="s">
        <v>264</v>
      </c>
      <c r="L624" s="8" t="s">
        <v>265</v>
      </c>
      <c r="M624" s="9">
        <v>41560</v>
      </c>
      <c r="N624" s="8" t="s">
        <v>299</v>
      </c>
      <c r="O624" s="8" t="s">
        <v>257</v>
      </c>
      <c r="P624" s="8" t="s">
        <v>257</v>
      </c>
      <c r="Q624" s="8" t="s">
        <v>257</v>
      </c>
      <c r="R624" s="9"/>
      <c r="S624" s="8" t="s">
        <v>257</v>
      </c>
      <c r="T624" s="8" t="s">
        <v>11842</v>
      </c>
      <c r="U624" s="8" t="s">
        <v>12278</v>
      </c>
      <c r="V624" s="8" t="s">
        <v>472</v>
      </c>
      <c r="W624" s="8" t="s">
        <v>955</v>
      </c>
      <c r="X624" s="8" t="s">
        <v>257</v>
      </c>
      <c r="Y624" s="8" t="s">
        <v>257</v>
      </c>
      <c r="Z624" s="8" t="s">
        <v>955</v>
      </c>
      <c r="AA624" s="8" t="s">
        <v>257</v>
      </c>
      <c r="AB624" s="8" t="s">
        <v>955</v>
      </c>
      <c r="AC624" s="8" t="s">
        <v>11874</v>
      </c>
      <c r="AD624" s="8" t="s">
        <v>11823</v>
      </c>
      <c r="AE624" s="8" t="s">
        <v>955</v>
      </c>
      <c r="AF624" s="8" t="s">
        <v>257</v>
      </c>
      <c r="AG624" s="8" t="s">
        <v>269</v>
      </c>
      <c r="AH624" s="8" t="s">
        <v>12833</v>
      </c>
      <c r="AI624" s="8" t="s">
        <v>955</v>
      </c>
      <c r="AJ624" s="8" t="s">
        <v>257</v>
      </c>
      <c r="AK624" s="8" t="s">
        <v>257</v>
      </c>
      <c r="AL624" s="8" t="s">
        <v>2940</v>
      </c>
    </row>
    <row r="625" spans="1:38" x14ac:dyDescent="0.3">
      <c r="A625" s="7" t="s">
        <v>13419</v>
      </c>
      <c r="B625" s="12" t="str">
        <f>VLOOKUP(A625,'SAP Vlookup'!A624:B9310,2,FALSE)</f>
        <v>UNKNOWN</v>
      </c>
      <c r="C625" s="8" t="s">
        <v>13420</v>
      </c>
      <c r="D625" s="8" t="s">
        <v>13421</v>
      </c>
      <c r="E625" s="8" t="s">
        <v>257</v>
      </c>
      <c r="F625" s="8" t="s">
        <v>259</v>
      </c>
      <c r="G625" s="8" t="s">
        <v>11821</v>
      </c>
      <c r="H625" s="8" t="s">
        <v>322</v>
      </c>
      <c r="I625" s="8" t="s">
        <v>262</v>
      </c>
      <c r="J625" s="8" t="s">
        <v>263</v>
      </c>
      <c r="K625" s="8" t="s">
        <v>264</v>
      </c>
      <c r="L625" s="8" t="s">
        <v>265</v>
      </c>
      <c r="M625" s="9">
        <v>41560</v>
      </c>
      <c r="N625" s="8" t="s">
        <v>299</v>
      </c>
      <c r="O625" s="8" t="s">
        <v>257</v>
      </c>
      <c r="P625" s="8" t="s">
        <v>257</v>
      </c>
      <c r="Q625" s="8" t="s">
        <v>257</v>
      </c>
      <c r="R625" s="9"/>
      <c r="S625" s="8" t="s">
        <v>257</v>
      </c>
      <c r="T625" s="8" t="s">
        <v>11842</v>
      </c>
      <c r="U625" s="8" t="s">
        <v>12278</v>
      </c>
      <c r="V625" s="8" t="s">
        <v>472</v>
      </c>
      <c r="W625" s="8" t="s">
        <v>955</v>
      </c>
      <c r="X625" s="8" t="s">
        <v>257</v>
      </c>
      <c r="Y625" s="8" t="s">
        <v>257</v>
      </c>
      <c r="Z625" s="8" t="s">
        <v>955</v>
      </c>
      <c r="AA625" s="8" t="s">
        <v>257</v>
      </c>
      <c r="AB625" s="8" t="s">
        <v>955</v>
      </c>
      <c r="AC625" s="8" t="s">
        <v>11874</v>
      </c>
      <c r="AD625" s="8" t="s">
        <v>11823</v>
      </c>
      <c r="AE625" s="8" t="s">
        <v>955</v>
      </c>
      <c r="AF625" s="8" t="s">
        <v>257</v>
      </c>
      <c r="AG625" s="8" t="s">
        <v>269</v>
      </c>
      <c r="AH625" s="8" t="s">
        <v>12833</v>
      </c>
      <c r="AI625" s="8" t="s">
        <v>955</v>
      </c>
      <c r="AJ625" s="8" t="s">
        <v>257</v>
      </c>
      <c r="AK625" s="8" t="s">
        <v>257</v>
      </c>
      <c r="AL625" s="8" t="s">
        <v>2940</v>
      </c>
    </row>
    <row r="626" spans="1:38" x14ac:dyDescent="0.3">
      <c r="A626" s="7" t="s">
        <v>13422</v>
      </c>
      <c r="B626" s="12" t="str">
        <f>VLOOKUP(A626,'SAP Vlookup'!A625:B9311,2,FALSE)</f>
        <v>UNKNOWN</v>
      </c>
      <c r="C626" s="8" t="s">
        <v>13423</v>
      </c>
      <c r="D626" s="8" t="s">
        <v>13424</v>
      </c>
      <c r="E626" s="8" t="s">
        <v>257</v>
      </c>
      <c r="F626" s="8" t="s">
        <v>259</v>
      </c>
      <c r="G626" s="8" t="s">
        <v>11821</v>
      </c>
      <c r="H626" s="8" t="s">
        <v>322</v>
      </c>
      <c r="I626" s="8" t="s">
        <v>262</v>
      </c>
      <c r="J626" s="8" t="s">
        <v>263</v>
      </c>
      <c r="K626" s="8" t="s">
        <v>264</v>
      </c>
      <c r="L626" s="8" t="s">
        <v>265</v>
      </c>
      <c r="M626" s="9">
        <v>41560</v>
      </c>
      <c r="N626" s="8" t="s">
        <v>299</v>
      </c>
      <c r="O626" s="8" t="s">
        <v>257</v>
      </c>
      <c r="P626" s="8" t="s">
        <v>257</v>
      </c>
      <c r="Q626" s="8" t="s">
        <v>257</v>
      </c>
      <c r="R626" s="9"/>
      <c r="S626" s="8" t="s">
        <v>257</v>
      </c>
      <c r="T626" s="8" t="s">
        <v>11842</v>
      </c>
      <c r="U626" s="8" t="s">
        <v>12278</v>
      </c>
      <c r="V626" s="8" t="s">
        <v>472</v>
      </c>
      <c r="W626" s="8" t="s">
        <v>955</v>
      </c>
      <c r="X626" s="8" t="s">
        <v>257</v>
      </c>
      <c r="Y626" s="8" t="s">
        <v>257</v>
      </c>
      <c r="Z626" s="8" t="s">
        <v>955</v>
      </c>
      <c r="AA626" s="8" t="s">
        <v>257</v>
      </c>
      <c r="AB626" s="8" t="s">
        <v>955</v>
      </c>
      <c r="AC626" s="8" t="s">
        <v>11874</v>
      </c>
      <c r="AD626" s="8" t="s">
        <v>11823</v>
      </c>
      <c r="AE626" s="8" t="s">
        <v>955</v>
      </c>
      <c r="AF626" s="8" t="s">
        <v>257</v>
      </c>
      <c r="AG626" s="8" t="s">
        <v>269</v>
      </c>
      <c r="AH626" s="8" t="s">
        <v>12833</v>
      </c>
      <c r="AI626" s="8" t="s">
        <v>955</v>
      </c>
      <c r="AJ626" s="8" t="s">
        <v>257</v>
      </c>
      <c r="AK626" s="8" t="s">
        <v>257</v>
      </c>
      <c r="AL626" s="8" t="s">
        <v>2958</v>
      </c>
    </row>
    <row r="627" spans="1:38" x14ac:dyDescent="0.3">
      <c r="A627" s="7" t="s">
        <v>13425</v>
      </c>
      <c r="B627" s="12" t="str">
        <f>VLOOKUP(A627,'SAP Vlookup'!A626:B9312,2,FALSE)</f>
        <v>UNKNOWN</v>
      </c>
      <c r="C627" s="8" t="s">
        <v>13426</v>
      </c>
      <c r="D627" s="8" t="s">
        <v>13427</v>
      </c>
      <c r="E627" s="8" t="s">
        <v>257</v>
      </c>
      <c r="F627" s="8" t="s">
        <v>259</v>
      </c>
      <c r="G627" s="8" t="s">
        <v>11821</v>
      </c>
      <c r="H627" s="8" t="s">
        <v>322</v>
      </c>
      <c r="I627" s="8" t="s">
        <v>262</v>
      </c>
      <c r="J627" s="8" t="s">
        <v>263</v>
      </c>
      <c r="K627" s="8" t="s">
        <v>264</v>
      </c>
      <c r="L627" s="8" t="s">
        <v>265</v>
      </c>
      <c r="M627" s="9">
        <v>41560</v>
      </c>
      <c r="N627" s="8" t="s">
        <v>299</v>
      </c>
      <c r="O627" s="8" t="s">
        <v>257</v>
      </c>
      <c r="P627" s="8" t="s">
        <v>257</v>
      </c>
      <c r="Q627" s="8" t="s">
        <v>257</v>
      </c>
      <c r="R627" s="9"/>
      <c r="S627" s="8" t="s">
        <v>257</v>
      </c>
      <c r="T627" s="8" t="s">
        <v>11842</v>
      </c>
      <c r="U627" s="8" t="s">
        <v>12278</v>
      </c>
      <c r="V627" s="8" t="s">
        <v>472</v>
      </c>
      <c r="W627" s="8" t="s">
        <v>955</v>
      </c>
      <c r="X627" s="8" t="s">
        <v>257</v>
      </c>
      <c r="Y627" s="8" t="s">
        <v>257</v>
      </c>
      <c r="Z627" s="8" t="s">
        <v>955</v>
      </c>
      <c r="AA627" s="8" t="s">
        <v>257</v>
      </c>
      <c r="AB627" s="8" t="s">
        <v>955</v>
      </c>
      <c r="AC627" s="8" t="s">
        <v>11874</v>
      </c>
      <c r="AD627" s="8" t="s">
        <v>11823</v>
      </c>
      <c r="AE627" s="8" t="s">
        <v>955</v>
      </c>
      <c r="AF627" s="8" t="s">
        <v>257</v>
      </c>
      <c r="AG627" s="8" t="s">
        <v>269</v>
      </c>
      <c r="AH627" s="8" t="s">
        <v>12833</v>
      </c>
      <c r="AI627" s="8" t="s">
        <v>955</v>
      </c>
      <c r="AJ627" s="8" t="s">
        <v>257</v>
      </c>
      <c r="AK627" s="8" t="s">
        <v>257</v>
      </c>
      <c r="AL627" s="8" t="s">
        <v>2967</v>
      </c>
    </row>
    <row r="628" spans="1:38" x14ac:dyDescent="0.3">
      <c r="A628" s="7" t="s">
        <v>13428</v>
      </c>
      <c r="B628" s="12" t="str">
        <f>VLOOKUP(A628,'SAP Vlookup'!A627:B9313,2,FALSE)</f>
        <v>UNKNOWN</v>
      </c>
      <c r="C628" s="8" t="s">
        <v>13429</v>
      </c>
      <c r="D628" s="8" t="s">
        <v>13430</v>
      </c>
      <c r="E628" s="8" t="s">
        <v>257</v>
      </c>
      <c r="F628" s="8" t="s">
        <v>259</v>
      </c>
      <c r="G628" s="8" t="s">
        <v>11821</v>
      </c>
      <c r="H628" s="8" t="s">
        <v>298</v>
      </c>
      <c r="I628" s="8" t="s">
        <v>262</v>
      </c>
      <c r="J628" s="8" t="s">
        <v>263</v>
      </c>
      <c r="K628" s="8" t="s">
        <v>264</v>
      </c>
      <c r="L628" s="8" t="s">
        <v>265</v>
      </c>
      <c r="M628" s="9">
        <v>41560</v>
      </c>
      <c r="N628" s="8" t="s">
        <v>299</v>
      </c>
      <c r="O628" s="8" t="s">
        <v>257</v>
      </c>
      <c r="P628" s="8" t="s">
        <v>257</v>
      </c>
      <c r="Q628" s="8" t="s">
        <v>257</v>
      </c>
      <c r="R628" s="9"/>
      <c r="S628" s="8" t="s">
        <v>257</v>
      </c>
      <c r="T628" s="8" t="s">
        <v>11842</v>
      </c>
      <c r="U628" s="8" t="s">
        <v>12278</v>
      </c>
      <c r="V628" s="8" t="s">
        <v>472</v>
      </c>
      <c r="W628" s="8" t="s">
        <v>955</v>
      </c>
      <c r="X628" s="8" t="s">
        <v>257</v>
      </c>
      <c r="Y628" s="8" t="s">
        <v>257</v>
      </c>
      <c r="Z628" s="8" t="s">
        <v>955</v>
      </c>
      <c r="AA628" s="8" t="s">
        <v>257</v>
      </c>
      <c r="AB628" s="8" t="s">
        <v>955</v>
      </c>
      <c r="AC628" s="8" t="s">
        <v>11874</v>
      </c>
      <c r="AD628" s="8" t="s">
        <v>11823</v>
      </c>
      <c r="AE628" s="8" t="s">
        <v>955</v>
      </c>
      <c r="AF628" s="8" t="s">
        <v>257</v>
      </c>
      <c r="AG628" s="8" t="s">
        <v>269</v>
      </c>
      <c r="AH628" s="8" t="s">
        <v>12833</v>
      </c>
      <c r="AI628" s="8" t="s">
        <v>955</v>
      </c>
      <c r="AJ628" s="8" t="s">
        <v>257</v>
      </c>
      <c r="AK628" s="8" t="s">
        <v>257</v>
      </c>
      <c r="AL628" s="8" t="s">
        <v>2947</v>
      </c>
    </row>
    <row r="629" spans="1:38" x14ac:dyDescent="0.3">
      <c r="A629" s="7" t="s">
        <v>13431</v>
      </c>
      <c r="B629" s="12" t="str">
        <f>VLOOKUP(A629,'SAP Vlookup'!A628:B9314,2,FALSE)</f>
        <v>UNKNOWN</v>
      </c>
      <c r="C629" s="8" t="s">
        <v>13432</v>
      </c>
      <c r="D629" s="8" t="s">
        <v>13433</v>
      </c>
      <c r="E629" s="8" t="s">
        <v>257</v>
      </c>
      <c r="F629" s="8" t="s">
        <v>259</v>
      </c>
      <c r="G629" s="8" t="s">
        <v>11821</v>
      </c>
      <c r="H629" s="8" t="s">
        <v>481</v>
      </c>
      <c r="I629" s="8" t="s">
        <v>262</v>
      </c>
      <c r="J629" s="8" t="s">
        <v>263</v>
      </c>
      <c r="K629" s="8" t="s">
        <v>264</v>
      </c>
      <c r="L629" s="8" t="s">
        <v>265</v>
      </c>
      <c r="M629" s="9">
        <v>41560</v>
      </c>
      <c r="N629" s="8" t="s">
        <v>482</v>
      </c>
      <c r="O629" s="8" t="s">
        <v>257</v>
      </c>
      <c r="P629" s="8" t="s">
        <v>257</v>
      </c>
      <c r="Q629" s="8" t="s">
        <v>257</v>
      </c>
      <c r="R629" s="9"/>
      <c r="S629" s="8" t="s">
        <v>257</v>
      </c>
      <c r="T629" s="8" t="s">
        <v>12667</v>
      </c>
      <c r="U629" s="8" t="s">
        <v>11828</v>
      </c>
      <c r="V629" s="8" t="s">
        <v>472</v>
      </c>
      <c r="W629" s="8" t="s">
        <v>955</v>
      </c>
      <c r="X629" s="8" t="s">
        <v>257</v>
      </c>
      <c r="Y629" s="8" t="s">
        <v>257</v>
      </c>
      <c r="Z629" s="8" t="s">
        <v>955</v>
      </c>
      <c r="AA629" s="8" t="s">
        <v>257</v>
      </c>
      <c r="AB629" s="8" t="s">
        <v>955</v>
      </c>
      <c r="AC629" s="8" t="s">
        <v>257</v>
      </c>
      <c r="AD629" s="8" t="s">
        <v>11823</v>
      </c>
      <c r="AE629" s="8" t="s">
        <v>955</v>
      </c>
      <c r="AF629" s="8" t="s">
        <v>257</v>
      </c>
      <c r="AG629" s="8" t="s">
        <v>269</v>
      </c>
      <c r="AH629" s="8" t="s">
        <v>11824</v>
      </c>
      <c r="AI629" s="8" t="s">
        <v>955</v>
      </c>
      <c r="AJ629" s="8" t="s">
        <v>257</v>
      </c>
      <c r="AK629" s="8" t="s">
        <v>257</v>
      </c>
      <c r="AL629" s="8" t="s">
        <v>955</v>
      </c>
    </row>
    <row r="630" spans="1:38" x14ac:dyDescent="0.3">
      <c r="A630" s="7" t="s">
        <v>13434</v>
      </c>
      <c r="B630" s="12" t="str">
        <f>VLOOKUP(A630,'SAP Vlookup'!A629:B9315,2,FALSE)</f>
        <v>UNKNOWN</v>
      </c>
      <c r="C630" s="8" t="s">
        <v>13435</v>
      </c>
      <c r="D630" s="8" t="s">
        <v>13436</v>
      </c>
      <c r="E630" s="8" t="s">
        <v>257</v>
      </c>
      <c r="F630" s="8" t="s">
        <v>259</v>
      </c>
      <c r="G630" s="8" t="s">
        <v>11821</v>
      </c>
      <c r="H630" s="8" t="s">
        <v>481</v>
      </c>
      <c r="I630" s="8" t="s">
        <v>262</v>
      </c>
      <c r="J630" s="8" t="s">
        <v>263</v>
      </c>
      <c r="K630" s="8" t="s">
        <v>264</v>
      </c>
      <c r="L630" s="8" t="s">
        <v>265</v>
      </c>
      <c r="M630" s="9">
        <v>41560</v>
      </c>
      <c r="N630" s="8" t="s">
        <v>482</v>
      </c>
      <c r="O630" s="8" t="s">
        <v>257</v>
      </c>
      <c r="P630" s="8" t="s">
        <v>257</v>
      </c>
      <c r="Q630" s="8" t="s">
        <v>257</v>
      </c>
      <c r="R630" s="9"/>
      <c r="S630" s="8" t="s">
        <v>257</v>
      </c>
      <c r="T630" s="8" t="s">
        <v>12667</v>
      </c>
      <c r="U630" s="8" t="s">
        <v>11828</v>
      </c>
      <c r="V630" s="8" t="s">
        <v>472</v>
      </c>
      <c r="W630" s="8" t="s">
        <v>955</v>
      </c>
      <c r="X630" s="8" t="s">
        <v>257</v>
      </c>
      <c r="Y630" s="8" t="s">
        <v>257</v>
      </c>
      <c r="Z630" s="8" t="s">
        <v>955</v>
      </c>
      <c r="AA630" s="8" t="s">
        <v>257</v>
      </c>
      <c r="AB630" s="8" t="s">
        <v>955</v>
      </c>
      <c r="AC630" s="8" t="s">
        <v>257</v>
      </c>
      <c r="AD630" s="8" t="s">
        <v>11823</v>
      </c>
      <c r="AE630" s="8" t="s">
        <v>955</v>
      </c>
      <c r="AF630" s="8" t="s">
        <v>257</v>
      </c>
      <c r="AG630" s="8" t="s">
        <v>269</v>
      </c>
      <c r="AH630" s="8" t="s">
        <v>11824</v>
      </c>
      <c r="AI630" s="8" t="s">
        <v>955</v>
      </c>
      <c r="AJ630" s="8" t="s">
        <v>257</v>
      </c>
      <c r="AK630" s="8" t="s">
        <v>257</v>
      </c>
      <c r="AL630" s="8" t="s">
        <v>955</v>
      </c>
    </row>
    <row r="631" spans="1:38" x14ac:dyDescent="0.3">
      <c r="A631" s="7" t="s">
        <v>13437</v>
      </c>
      <c r="B631" s="12" t="str">
        <f>VLOOKUP(A631,'SAP Vlookup'!A630:B9316,2,FALSE)</f>
        <v>UNKNOWN</v>
      </c>
      <c r="C631" s="8" t="s">
        <v>13438</v>
      </c>
      <c r="D631" s="8" t="s">
        <v>13439</v>
      </c>
      <c r="E631" s="8" t="s">
        <v>257</v>
      </c>
      <c r="F631" s="8" t="s">
        <v>259</v>
      </c>
      <c r="G631" s="8" t="s">
        <v>11821</v>
      </c>
      <c r="H631" s="8" t="s">
        <v>481</v>
      </c>
      <c r="I631" s="8" t="s">
        <v>262</v>
      </c>
      <c r="J631" s="8" t="s">
        <v>263</v>
      </c>
      <c r="K631" s="8" t="s">
        <v>264</v>
      </c>
      <c r="L631" s="8" t="s">
        <v>265</v>
      </c>
      <c r="M631" s="9">
        <v>41560</v>
      </c>
      <c r="N631" s="8" t="s">
        <v>482</v>
      </c>
      <c r="O631" s="8" t="s">
        <v>257</v>
      </c>
      <c r="P631" s="8" t="s">
        <v>257</v>
      </c>
      <c r="Q631" s="8" t="s">
        <v>257</v>
      </c>
      <c r="R631" s="9"/>
      <c r="S631" s="8" t="s">
        <v>257</v>
      </c>
      <c r="T631" s="8" t="s">
        <v>12667</v>
      </c>
      <c r="U631" s="8" t="s">
        <v>11828</v>
      </c>
      <c r="V631" s="8" t="s">
        <v>472</v>
      </c>
      <c r="W631" s="8" t="s">
        <v>955</v>
      </c>
      <c r="X631" s="8" t="s">
        <v>257</v>
      </c>
      <c r="Y631" s="8" t="s">
        <v>257</v>
      </c>
      <c r="Z631" s="8" t="s">
        <v>955</v>
      </c>
      <c r="AA631" s="8" t="s">
        <v>257</v>
      </c>
      <c r="AB631" s="8" t="s">
        <v>955</v>
      </c>
      <c r="AC631" s="8" t="s">
        <v>257</v>
      </c>
      <c r="AD631" s="8" t="s">
        <v>11823</v>
      </c>
      <c r="AE631" s="8" t="s">
        <v>955</v>
      </c>
      <c r="AF631" s="8" t="s">
        <v>257</v>
      </c>
      <c r="AG631" s="8" t="s">
        <v>269</v>
      </c>
      <c r="AH631" s="8" t="s">
        <v>11824</v>
      </c>
      <c r="AI631" s="8" t="s">
        <v>955</v>
      </c>
      <c r="AJ631" s="8" t="s">
        <v>257</v>
      </c>
      <c r="AK631" s="8" t="s">
        <v>257</v>
      </c>
      <c r="AL631" s="8" t="s">
        <v>955</v>
      </c>
    </row>
    <row r="632" spans="1:38" x14ac:dyDescent="0.3">
      <c r="A632" s="7" t="s">
        <v>13440</v>
      </c>
      <c r="B632" s="12" t="str">
        <f>VLOOKUP(A632,'SAP Vlookup'!A631:B9317,2,FALSE)</f>
        <v>UNKNOWN</v>
      </c>
      <c r="C632" s="8" t="s">
        <v>13441</v>
      </c>
      <c r="D632" s="8" t="s">
        <v>13442</v>
      </c>
      <c r="E632" s="8" t="s">
        <v>257</v>
      </c>
      <c r="F632" s="8" t="s">
        <v>259</v>
      </c>
      <c r="G632" s="8" t="s">
        <v>11821</v>
      </c>
      <c r="H632" s="8" t="s">
        <v>481</v>
      </c>
      <c r="I632" s="8" t="s">
        <v>262</v>
      </c>
      <c r="J632" s="8" t="s">
        <v>263</v>
      </c>
      <c r="K632" s="8" t="s">
        <v>264</v>
      </c>
      <c r="L632" s="8" t="s">
        <v>265</v>
      </c>
      <c r="M632" s="9">
        <v>41560</v>
      </c>
      <c r="N632" s="8" t="s">
        <v>482</v>
      </c>
      <c r="O632" s="8" t="s">
        <v>257</v>
      </c>
      <c r="P632" s="8" t="s">
        <v>257</v>
      </c>
      <c r="Q632" s="8" t="s">
        <v>257</v>
      </c>
      <c r="R632" s="9"/>
      <c r="S632" s="8" t="s">
        <v>257</v>
      </c>
      <c r="T632" s="8" t="s">
        <v>12667</v>
      </c>
      <c r="U632" s="8" t="s">
        <v>11828</v>
      </c>
      <c r="V632" s="8" t="s">
        <v>472</v>
      </c>
      <c r="W632" s="8" t="s">
        <v>955</v>
      </c>
      <c r="X632" s="8" t="s">
        <v>257</v>
      </c>
      <c r="Y632" s="8" t="s">
        <v>257</v>
      </c>
      <c r="Z632" s="8" t="s">
        <v>955</v>
      </c>
      <c r="AA632" s="8" t="s">
        <v>257</v>
      </c>
      <c r="AB632" s="8" t="s">
        <v>955</v>
      </c>
      <c r="AC632" s="8" t="s">
        <v>257</v>
      </c>
      <c r="AD632" s="8" t="s">
        <v>11823</v>
      </c>
      <c r="AE632" s="8" t="s">
        <v>955</v>
      </c>
      <c r="AF632" s="8" t="s">
        <v>257</v>
      </c>
      <c r="AG632" s="8" t="s">
        <v>269</v>
      </c>
      <c r="AH632" s="8" t="s">
        <v>11824</v>
      </c>
      <c r="AI632" s="8" t="s">
        <v>955</v>
      </c>
      <c r="AJ632" s="8" t="s">
        <v>257</v>
      </c>
      <c r="AK632" s="8" t="s">
        <v>257</v>
      </c>
      <c r="AL632" s="8" t="s">
        <v>955</v>
      </c>
    </row>
    <row r="633" spans="1:38" x14ac:dyDescent="0.3">
      <c r="A633" s="7" t="s">
        <v>13443</v>
      </c>
      <c r="B633" s="12" t="str">
        <f>VLOOKUP(A633,'SAP Vlookup'!A632:B9318,2,FALSE)</f>
        <v>UNKNOWN</v>
      </c>
      <c r="C633" s="8" t="s">
        <v>13444</v>
      </c>
      <c r="D633" s="8" t="s">
        <v>13445</v>
      </c>
      <c r="E633" s="8" t="s">
        <v>257</v>
      </c>
      <c r="F633" s="8" t="s">
        <v>259</v>
      </c>
      <c r="G633" s="8" t="s">
        <v>11821</v>
      </c>
      <c r="H633" s="8" t="s">
        <v>481</v>
      </c>
      <c r="I633" s="8" t="s">
        <v>262</v>
      </c>
      <c r="J633" s="8" t="s">
        <v>263</v>
      </c>
      <c r="K633" s="8" t="s">
        <v>264</v>
      </c>
      <c r="L633" s="8" t="s">
        <v>265</v>
      </c>
      <c r="M633" s="9">
        <v>41560</v>
      </c>
      <c r="N633" s="8" t="s">
        <v>482</v>
      </c>
      <c r="O633" s="8" t="s">
        <v>257</v>
      </c>
      <c r="P633" s="8" t="s">
        <v>257</v>
      </c>
      <c r="Q633" s="8" t="s">
        <v>257</v>
      </c>
      <c r="R633" s="9"/>
      <c r="S633" s="8" t="s">
        <v>257</v>
      </c>
      <c r="T633" s="8" t="s">
        <v>12667</v>
      </c>
      <c r="U633" s="8" t="s">
        <v>11828</v>
      </c>
      <c r="V633" s="8" t="s">
        <v>472</v>
      </c>
      <c r="W633" s="8" t="s">
        <v>955</v>
      </c>
      <c r="X633" s="8" t="s">
        <v>257</v>
      </c>
      <c r="Y633" s="8" t="s">
        <v>257</v>
      </c>
      <c r="Z633" s="8" t="s">
        <v>955</v>
      </c>
      <c r="AA633" s="8" t="s">
        <v>257</v>
      </c>
      <c r="AB633" s="8" t="s">
        <v>955</v>
      </c>
      <c r="AC633" s="8" t="s">
        <v>257</v>
      </c>
      <c r="AD633" s="8" t="s">
        <v>11823</v>
      </c>
      <c r="AE633" s="8" t="s">
        <v>955</v>
      </c>
      <c r="AF633" s="8" t="s">
        <v>257</v>
      </c>
      <c r="AG633" s="8" t="s">
        <v>269</v>
      </c>
      <c r="AH633" s="8" t="s">
        <v>11824</v>
      </c>
      <c r="AI633" s="8" t="s">
        <v>955</v>
      </c>
      <c r="AJ633" s="8" t="s">
        <v>257</v>
      </c>
      <c r="AK633" s="8" t="s">
        <v>257</v>
      </c>
      <c r="AL633" s="8" t="s">
        <v>955</v>
      </c>
    </row>
    <row r="634" spans="1:38" x14ac:dyDescent="0.3">
      <c r="A634" s="7" t="s">
        <v>13446</v>
      </c>
      <c r="B634" s="12" t="str">
        <f>VLOOKUP(A634,'SAP Vlookup'!A633:B9319,2,FALSE)</f>
        <v>UNKNOWN</v>
      </c>
      <c r="C634" s="8" t="s">
        <v>13447</v>
      </c>
      <c r="D634" s="8" t="s">
        <v>13448</v>
      </c>
      <c r="E634" s="8" t="s">
        <v>257</v>
      </c>
      <c r="F634" s="8" t="s">
        <v>259</v>
      </c>
      <c r="G634" s="8" t="s">
        <v>11821</v>
      </c>
      <c r="H634" s="8" t="s">
        <v>481</v>
      </c>
      <c r="I634" s="8" t="s">
        <v>262</v>
      </c>
      <c r="J634" s="8" t="s">
        <v>263</v>
      </c>
      <c r="K634" s="8" t="s">
        <v>264</v>
      </c>
      <c r="L634" s="8" t="s">
        <v>265</v>
      </c>
      <c r="M634" s="9">
        <v>41560</v>
      </c>
      <c r="N634" s="8" t="s">
        <v>482</v>
      </c>
      <c r="O634" s="8" t="s">
        <v>257</v>
      </c>
      <c r="P634" s="8" t="s">
        <v>257</v>
      </c>
      <c r="Q634" s="8" t="s">
        <v>257</v>
      </c>
      <c r="R634" s="9"/>
      <c r="S634" s="8" t="s">
        <v>257</v>
      </c>
      <c r="T634" s="8" t="s">
        <v>12667</v>
      </c>
      <c r="U634" s="8" t="s">
        <v>11828</v>
      </c>
      <c r="V634" s="8" t="s">
        <v>472</v>
      </c>
      <c r="W634" s="8" t="s">
        <v>955</v>
      </c>
      <c r="X634" s="8" t="s">
        <v>257</v>
      </c>
      <c r="Y634" s="8" t="s">
        <v>257</v>
      </c>
      <c r="Z634" s="8" t="s">
        <v>955</v>
      </c>
      <c r="AA634" s="8" t="s">
        <v>257</v>
      </c>
      <c r="AB634" s="8" t="s">
        <v>955</v>
      </c>
      <c r="AC634" s="8" t="s">
        <v>257</v>
      </c>
      <c r="AD634" s="8" t="s">
        <v>11823</v>
      </c>
      <c r="AE634" s="8" t="s">
        <v>955</v>
      </c>
      <c r="AF634" s="8" t="s">
        <v>257</v>
      </c>
      <c r="AG634" s="8" t="s">
        <v>269</v>
      </c>
      <c r="AH634" s="8" t="s">
        <v>11824</v>
      </c>
      <c r="AI634" s="8" t="s">
        <v>955</v>
      </c>
      <c r="AJ634" s="8" t="s">
        <v>257</v>
      </c>
      <c r="AK634" s="8" t="s">
        <v>257</v>
      </c>
      <c r="AL634" s="8" t="s">
        <v>955</v>
      </c>
    </row>
    <row r="635" spans="1:38" x14ac:dyDescent="0.3">
      <c r="A635" s="7" t="s">
        <v>13449</v>
      </c>
      <c r="B635" s="12" t="str">
        <f>VLOOKUP(A635,'SAP Vlookup'!A634:B9320,2,FALSE)</f>
        <v>UNKNOWN</v>
      </c>
      <c r="C635" s="8" t="s">
        <v>13450</v>
      </c>
      <c r="D635" s="8" t="s">
        <v>13451</v>
      </c>
      <c r="E635" s="8" t="s">
        <v>257</v>
      </c>
      <c r="F635" s="8" t="s">
        <v>259</v>
      </c>
      <c r="G635" s="8" t="s">
        <v>11821</v>
      </c>
      <c r="H635" s="8" t="s">
        <v>481</v>
      </c>
      <c r="I635" s="8" t="s">
        <v>262</v>
      </c>
      <c r="J635" s="8" t="s">
        <v>263</v>
      </c>
      <c r="K635" s="8" t="s">
        <v>264</v>
      </c>
      <c r="L635" s="8" t="s">
        <v>265</v>
      </c>
      <c r="M635" s="9">
        <v>41560</v>
      </c>
      <c r="N635" s="8" t="s">
        <v>482</v>
      </c>
      <c r="O635" s="8" t="s">
        <v>257</v>
      </c>
      <c r="P635" s="8" t="s">
        <v>257</v>
      </c>
      <c r="Q635" s="8" t="s">
        <v>257</v>
      </c>
      <c r="R635" s="9"/>
      <c r="S635" s="8" t="s">
        <v>257</v>
      </c>
      <c r="T635" s="8" t="s">
        <v>12667</v>
      </c>
      <c r="U635" s="8" t="s">
        <v>11828</v>
      </c>
      <c r="V635" s="8" t="s">
        <v>472</v>
      </c>
      <c r="W635" s="8" t="s">
        <v>955</v>
      </c>
      <c r="X635" s="8" t="s">
        <v>257</v>
      </c>
      <c r="Y635" s="8" t="s">
        <v>257</v>
      </c>
      <c r="Z635" s="8" t="s">
        <v>955</v>
      </c>
      <c r="AA635" s="8" t="s">
        <v>257</v>
      </c>
      <c r="AB635" s="8" t="s">
        <v>955</v>
      </c>
      <c r="AC635" s="8" t="s">
        <v>257</v>
      </c>
      <c r="AD635" s="8" t="s">
        <v>11823</v>
      </c>
      <c r="AE635" s="8" t="s">
        <v>955</v>
      </c>
      <c r="AF635" s="8" t="s">
        <v>257</v>
      </c>
      <c r="AG635" s="8" t="s">
        <v>269</v>
      </c>
      <c r="AH635" s="8" t="s">
        <v>11824</v>
      </c>
      <c r="AI635" s="8" t="s">
        <v>955</v>
      </c>
      <c r="AJ635" s="8" t="s">
        <v>257</v>
      </c>
      <c r="AK635" s="8" t="s">
        <v>257</v>
      </c>
      <c r="AL635" s="8" t="s">
        <v>955</v>
      </c>
    </row>
    <row r="636" spans="1:38" x14ac:dyDescent="0.3">
      <c r="A636" s="7" t="s">
        <v>13452</v>
      </c>
      <c r="B636" s="12" t="str">
        <f>VLOOKUP(A636,'SAP Vlookup'!A635:B9321,2,FALSE)</f>
        <v>UNKNOWN</v>
      </c>
      <c r="C636" s="8" t="s">
        <v>13453</v>
      </c>
      <c r="D636" s="8" t="s">
        <v>13454</v>
      </c>
      <c r="E636" s="8" t="s">
        <v>257</v>
      </c>
      <c r="F636" s="8" t="s">
        <v>259</v>
      </c>
      <c r="G636" s="8" t="s">
        <v>11821</v>
      </c>
      <c r="H636" s="8" t="s">
        <v>481</v>
      </c>
      <c r="I636" s="8" t="s">
        <v>262</v>
      </c>
      <c r="J636" s="8" t="s">
        <v>263</v>
      </c>
      <c r="K636" s="8" t="s">
        <v>264</v>
      </c>
      <c r="L636" s="8" t="s">
        <v>265</v>
      </c>
      <c r="M636" s="9">
        <v>41560</v>
      </c>
      <c r="N636" s="8" t="s">
        <v>482</v>
      </c>
      <c r="O636" s="8" t="s">
        <v>257</v>
      </c>
      <c r="P636" s="8" t="s">
        <v>257</v>
      </c>
      <c r="Q636" s="8" t="s">
        <v>257</v>
      </c>
      <c r="R636" s="9"/>
      <c r="S636" s="8" t="s">
        <v>257</v>
      </c>
      <c r="T636" s="8" t="s">
        <v>12667</v>
      </c>
      <c r="U636" s="8" t="s">
        <v>11828</v>
      </c>
      <c r="V636" s="8" t="s">
        <v>472</v>
      </c>
      <c r="W636" s="8" t="s">
        <v>955</v>
      </c>
      <c r="X636" s="8" t="s">
        <v>257</v>
      </c>
      <c r="Y636" s="8" t="s">
        <v>257</v>
      </c>
      <c r="Z636" s="8" t="s">
        <v>955</v>
      </c>
      <c r="AA636" s="8" t="s">
        <v>257</v>
      </c>
      <c r="AB636" s="8" t="s">
        <v>955</v>
      </c>
      <c r="AC636" s="8" t="s">
        <v>257</v>
      </c>
      <c r="AD636" s="8" t="s">
        <v>11823</v>
      </c>
      <c r="AE636" s="8" t="s">
        <v>955</v>
      </c>
      <c r="AF636" s="8" t="s">
        <v>257</v>
      </c>
      <c r="AG636" s="8" t="s">
        <v>269</v>
      </c>
      <c r="AH636" s="8" t="s">
        <v>11824</v>
      </c>
      <c r="AI636" s="8" t="s">
        <v>955</v>
      </c>
      <c r="AJ636" s="8" t="s">
        <v>257</v>
      </c>
      <c r="AK636" s="8" t="s">
        <v>257</v>
      </c>
      <c r="AL636" s="8" t="s">
        <v>955</v>
      </c>
    </row>
    <row r="637" spans="1:38" x14ac:dyDescent="0.3">
      <c r="A637" s="7" t="s">
        <v>13455</v>
      </c>
      <c r="B637" s="12" t="str">
        <f>VLOOKUP(A637,'SAP Vlookup'!A636:B9322,2,FALSE)</f>
        <v>UNKNOWN</v>
      </c>
      <c r="C637" s="8" t="s">
        <v>13456</v>
      </c>
      <c r="D637" s="8" t="s">
        <v>13457</v>
      </c>
      <c r="E637" s="8" t="s">
        <v>257</v>
      </c>
      <c r="F637" s="8" t="s">
        <v>259</v>
      </c>
      <c r="G637" s="8" t="s">
        <v>11821</v>
      </c>
      <c r="H637" s="8" t="s">
        <v>481</v>
      </c>
      <c r="I637" s="8" t="s">
        <v>262</v>
      </c>
      <c r="J637" s="8" t="s">
        <v>263</v>
      </c>
      <c r="K637" s="8" t="s">
        <v>264</v>
      </c>
      <c r="L637" s="8" t="s">
        <v>265</v>
      </c>
      <c r="M637" s="9">
        <v>41560</v>
      </c>
      <c r="N637" s="8" t="s">
        <v>482</v>
      </c>
      <c r="O637" s="8" t="s">
        <v>257</v>
      </c>
      <c r="P637" s="8" t="s">
        <v>257</v>
      </c>
      <c r="Q637" s="8" t="s">
        <v>257</v>
      </c>
      <c r="R637" s="9"/>
      <c r="S637" s="8" t="s">
        <v>257</v>
      </c>
      <c r="T637" s="8" t="s">
        <v>12667</v>
      </c>
      <c r="U637" s="8" t="s">
        <v>11828</v>
      </c>
      <c r="V637" s="8" t="s">
        <v>472</v>
      </c>
      <c r="W637" s="8" t="s">
        <v>955</v>
      </c>
      <c r="X637" s="8" t="s">
        <v>257</v>
      </c>
      <c r="Y637" s="8" t="s">
        <v>257</v>
      </c>
      <c r="Z637" s="8" t="s">
        <v>955</v>
      </c>
      <c r="AA637" s="8" t="s">
        <v>257</v>
      </c>
      <c r="AB637" s="8" t="s">
        <v>955</v>
      </c>
      <c r="AC637" s="8" t="s">
        <v>257</v>
      </c>
      <c r="AD637" s="8" t="s">
        <v>11823</v>
      </c>
      <c r="AE637" s="8" t="s">
        <v>955</v>
      </c>
      <c r="AF637" s="8" t="s">
        <v>257</v>
      </c>
      <c r="AG637" s="8" t="s">
        <v>269</v>
      </c>
      <c r="AH637" s="8" t="s">
        <v>11824</v>
      </c>
      <c r="AI637" s="8" t="s">
        <v>955</v>
      </c>
      <c r="AJ637" s="8" t="s">
        <v>257</v>
      </c>
      <c r="AK637" s="8" t="s">
        <v>257</v>
      </c>
      <c r="AL637" s="8" t="s">
        <v>955</v>
      </c>
    </row>
    <row r="638" spans="1:38" x14ac:dyDescent="0.3">
      <c r="A638" s="7" t="s">
        <v>13458</v>
      </c>
      <c r="B638" s="12" t="str">
        <f>VLOOKUP(A638,'SAP Vlookup'!A637:B9323,2,FALSE)</f>
        <v>UNKNOWN</v>
      </c>
      <c r="C638" s="8" t="s">
        <v>13459</v>
      </c>
      <c r="D638" s="8" t="s">
        <v>13460</v>
      </c>
      <c r="E638" s="8" t="s">
        <v>257</v>
      </c>
      <c r="F638" s="8" t="s">
        <v>259</v>
      </c>
      <c r="G638" s="8" t="s">
        <v>11821</v>
      </c>
      <c r="H638" s="8" t="s">
        <v>481</v>
      </c>
      <c r="I638" s="8" t="s">
        <v>262</v>
      </c>
      <c r="J638" s="8" t="s">
        <v>263</v>
      </c>
      <c r="K638" s="8" t="s">
        <v>264</v>
      </c>
      <c r="L638" s="8" t="s">
        <v>265</v>
      </c>
      <c r="M638" s="9">
        <v>41560</v>
      </c>
      <c r="N638" s="8" t="s">
        <v>482</v>
      </c>
      <c r="O638" s="8" t="s">
        <v>257</v>
      </c>
      <c r="P638" s="8" t="s">
        <v>257</v>
      </c>
      <c r="Q638" s="8" t="s">
        <v>257</v>
      </c>
      <c r="R638" s="9"/>
      <c r="S638" s="8" t="s">
        <v>257</v>
      </c>
      <c r="T638" s="8" t="s">
        <v>12667</v>
      </c>
      <c r="U638" s="8" t="s">
        <v>11828</v>
      </c>
      <c r="V638" s="8" t="s">
        <v>472</v>
      </c>
      <c r="W638" s="8" t="s">
        <v>955</v>
      </c>
      <c r="X638" s="8" t="s">
        <v>257</v>
      </c>
      <c r="Y638" s="8" t="s">
        <v>257</v>
      </c>
      <c r="Z638" s="8" t="s">
        <v>955</v>
      </c>
      <c r="AA638" s="8" t="s">
        <v>257</v>
      </c>
      <c r="AB638" s="8" t="s">
        <v>955</v>
      </c>
      <c r="AC638" s="8" t="s">
        <v>257</v>
      </c>
      <c r="AD638" s="8" t="s">
        <v>11823</v>
      </c>
      <c r="AE638" s="8" t="s">
        <v>955</v>
      </c>
      <c r="AF638" s="8" t="s">
        <v>257</v>
      </c>
      <c r="AG638" s="8" t="s">
        <v>269</v>
      </c>
      <c r="AH638" s="8" t="s">
        <v>11824</v>
      </c>
      <c r="AI638" s="8" t="s">
        <v>955</v>
      </c>
      <c r="AJ638" s="8" t="s">
        <v>257</v>
      </c>
      <c r="AK638" s="8" t="s">
        <v>257</v>
      </c>
      <c r="AL638" s="8" t="s">
        <v>955</v>
      </c>
    </row>
    <row r="639" spans="1:38" x14ac:dyDescent="0.3">
      <c r="A639" s="7" t="s">
        <v>13461</v>
      </c>
      <c r="B639" s="12" t="str">
        <f>VLOOKUP(A639,'SAP Vlookup'!A638:B9324,2,FALSE)</f>
        <v>UNKNOWN</v>
      </c>
      <c r="C639" s="8" t="s">
        <v>13462</v>
      </c>
      <c r="D639" s="8" t="s">
        <v>13463</v>
      </c>
      <c r="E639" s="8" t="s">
        <v>257</v>
      </c>
      <c r="F639" s="8" t="s">
        <v>259</v>
      </c>
      <c r="G639" s="8" t="s">
        <v>11821</v>
      </c>
      <c r="H639" s="8" t="s">
        <v>481</v>
      </c>
      <c r="I639" s="8" t="s">
        <v>262</v>
      </c>
      <c r="J639" s="8" t="s">
        <v>263</v>
      </c>
      <c r="K639" s="8" t="s">
        <v>264</v>
      </c>
      <c r="L639" s="8" t="s">
        <v>265</v>
      </c>
      <c r="M639" s="9">
        <v>41560</v>
      </c>
      <c r="N639" s="8" t="s">
        <v>482</v>
      </c>
      <c r="O639" s="8" t="s">
        <v>257</v>
      </c>
      <c r="P639" s="8" t="s">
        <v>257</v>
      </c>
      <c r="Q639" s="8" t="s">
        <v>257</v>
      </c>
      <c r="R639" s="9"/>
      <c r="S639" s="8" t="s">
        <v>257</v>
      </c>
      <c r="T639" s="8" t="s">
        <v>12667</v>
      </c>
      <c r="U639" s="8" t="s">
        <v>11828</v>
      </c>
      <c r="V639" s="8" t="s">
        <v>472</v>
      </c>
      <c r="W639" s="8" t="s">
        <v>955</v>
      </c>
      <c r="X639" s="8" t="s">
        <v>257</v>
      </c>
      <c r="Y639" s="8" t="s">
        <v>257</v>
      </c>
      <c r="Z639" s="8" t="s">
        <v>955</v>
      </c>
      <c r="AA639" s="8" t="s">
        <v>257</v>
      </c>
      <c r="AB639" s="8" t="s">
        <v>955</v>
      </c>
      <c r="AC639" s="8" t="s">
        <v>257</v>
      </c>
      <c r="AD639" s="8" t="s">
        <v>11823</v>
      </c>
      <c r="AE639" s="8" t="s">
        <v>955</v>
      </c>
      <c r="AF639" s="8" t="s">
        <v>257</v>
      </c>
      <c r="AG639" s="8" t="s">
        <v>269</v>
      </c>
      <c r="AH639" s="8" t="s">
        <v>11824</v>
      </c>
      <c r="AI639" s="8" t="s">
        <v>955</v>
      </c>
      <c r="AJ639" s="8" t="s">
        <v>257</v>
      </c>
      <c r="AK639" s="8" t="s">
        <v>257</v>
      </c>
      <c r="AL639" s="8" t="s">
        <v>955</v>
      </c>
    </row>
    <row r="640" spans="1:38" x14ac:dyDescent="0.3">
      <c r="A640" s="7" t="s">
        <v>13464</v>
      </c>
      <c r="B640" s="12" t="str">
        <f>VLOOKUP(A640,'SAP Vlookup'!A639:B9325,2,FALSE)</f>
        <v>UNKNOWN</v>
      </c>
      <c r="C640" s="8" t="s">
        <v>13465</v>
      </c>
      <c r="D640" s="8" t="s">
        <v>13466</v>
      </c>
      <c r="E640" s="8" t="s">
        <v>257</v>
      </c>
      <c r="F640" s="8" t="s">
        <v>259</v>
      </c>
      <c r="G640" s="8" t="s">
        <v>11821</v>
      </c>
      <c r="H640" s="8" t="s">
        <v>481</v>
      </c>
      <c r="I640" s="8" t="s">
        <v>262</v>
      </c>
      <c r="J640" s="8" t="s">
        <v>263</v>
      </c>
      <c r="K640" s="8" t="s">
        <v>264</v>
      </c>
      <c r="L640" s="8" t="s">
        <v>265</v>
      </c>
      <c r="M640" s="9">
        <v>41560</v>
      </c>
      <c r="N640" s="8" t="s">
        <v>482</v>
      </c>
      <c r="O640" s="8" t="s">
        <v>257</v>
      </c>
      <c r="P640" s="8" t="s">
        <v>257</v>
      </c>
      <c r="Q640" s="8" t="s">
        <v>257</v>
      </c>
      <c r="R640" s="9"/>
      <c r="S640" s="8" t="s">
        <v>257</v>
      </c>
      <c r="T640" s="8" t="s">
        <v>12667</v>
      </c>
      <c r="U640" s="8" t="s">
        <v>11828</v>
      </c>
      <c r="V640" s="8" t="s">
        <v>472</v>
      </c>
      <c r="W640" s="8" t="s">
        <v>955</v>
      </c>
      <c r="X640" s="8" t="s">
        <v>257</v>
      </c>
      <c r="Y640" s="8" t="s">
        <v>257</v>
      </c>
      <c r="Z640" s="8" t="s">
        <v>955</v>
      </c>
      <c r="AA640" s="8" t="s">
        <v>257</v>
      </c>
      <c r="AB640" s="8" t="s">
        <v>955</v>
      </c>
      <c r="AC640" s="8" t="s">
        <v>257</v>
      </c>
      <c r="AD640" s="8" t="s">
        <v>11823</v>
      </c>
      <c r="AE640" s="8" t="s">
        <v>955</v>
      </c>
      <c r="AF640" s="8" t="s">
        <v>257</v>
      </c>
      <c r="AG640" s="8" t="s">
        <v>269</v>
      </c>
      <c r="AH640" s="8" t="s">
        <v>11824</v>
      </c>
      <c r="AI640" s="8" t="s">
        <v>955</v>
      </c>
      <c r="AJ640" s="8" t="s">
        <v>257</v>
      </c>
      <c r="AK640" s="8" t="s">
        <v>257</v>
      </c>
      <c r="AL640" s="8" t="s">
        <v>955</v>
      </c>
    </row>
    <row r="641" spans="1:38" x14ac:dyDescent="0.3">
      <c r="A641" s="7" t="s">
        <v>13467</v>
      </c>
      <c r="B641" s="12" t="str">
        <f>VLOOKUP(A641,'SAP Vlookup'!A640:B9326,2,FALSE)</f>
        <v>UNKNOWN</v>
      </c>
      <c r="C641" s="8" t="s">
        <v>13468</v>
      </c>
      <c r="D641" s="8" t="s">
        <v>13469</v>
      </c>
      <c r="E641" s="8" t="s">
        <v>257</v>
      </c>
      <c r="F641" s="8" t="s">
        <v>259</v>
      </c>
      <c r="G641" s="8" t="s">
        <v>11821</v>
      </c>
      <c r="H641" s="8" t="s">
        <v>481</v>
      </c>
      <c r="I641" s="8" t="s">
        <v>262</v>
      </c>
      <c r="J641" s="8" t="s">
        <v>263</v>
      </c>
      <c r="K641" s="8" t="s">
        <v>264</v>
      </c>
      <c r="L641" s="8" t="s">
        <v>265</v>
      </c>
      <c r="M641" s="9">
        <v>41560</v>
      </c>
      <c r="N641" s="8" t="s">
        <v>482</v>
      </c>
      <c r="O641" s="8" t="s">
        <v>257</v>
      </c>
      <c r="P641" s="8" t="s">
        <v>257</v>
      </c>
      <c r="Q641" s="8" t="s">
        <v>257</v>
      </c>
      <c r="R641" s="9"/>
      <c r="S641" s="8" t="s">
        <v>257</v>
      </c>
      <c r="T641" s="8" t="s">
        <v>12667</v>
      </c>
      <c r="U641" s="8" t="s">
        <v>11828</v>
      </c>
      <c r="V641" s="8" t="s">
        <v>472</v>
      </c>
      <c r="W641" s="8" t="s">
        <v>955</v>
      </c>
      <c r="X641" s="8" t="s">
        <v>257</v>
      </c>
      <c r="Y641" s="8" t="s">
        <v>257</v>
      </c>
      <c r="Z641" s="8" t="s">
        <v>955</v>
      </c>
      <c r="AA641" s="8" t="s">
        <v>257</v>
      </c>
      <c r="AB641" s="8" t="s">
        <v>955</v>
      </c>
      <c r="AC641" s="8" t="s">
        <v>257</v>
      </c>
      <c r="AD641" s="8" t="s">
        <v>11823</v>
      </c>
      <c r="AE641" s="8" t="s">
        <v>955</v>
      </c>
      <c r="AF641" s="8" t="s">
        <v>257</v>
      </c>
      <c r="AG641" s="8" t="s">
        <v>269</v>
      </c>
      <c r="AH641" s="8" t="s">
        <v>11824</v>
      </c>
      <c r="AI641" s="8" t="s">
        <v>955</v>
      </c>
      <c r="AJ641" s="8" t="s">
        <v>257</v>
      </c>
      <c r="AK641" s="8" t="s">
        <v>257</v>
      </c>
      <c r="AL641" s="8" t="s">
        <v>955</v>
      </c>
    </row>
    <row r="642" spans="1:38" x14ac:dyDescent="0.3">
      <c r="A642" s="7" t="s">
        <v>13470</v>
      </c>
      <c r="B642" s="12" t="str">
        <f>VLOOKUP(A642,'SAP Vlookup'!A641:B9327,2,FALSE)</f>
        <v>UNKNOWN</v>
      </c>
      <c r="C642" s="8" t="s">
        <v>13471</v>
      </c>
      <c r="D642" s="8" t="s">
        <v>13472</v>
      </c>
      <c r="E642" s="8" t="s">
        <v>257</v>
      </c>
      <c r="F642" s="8" t="s">
        <v>259</v>
      </c>
      <c r="G642" s="8" t="s">
        <v>11821</v>
      </c>
      <c r="H642" s="8" t="s">
        <v>481</v>
      </c>
      <c r="I642" s="8" t="s">
        <v>262</v>
      </c>
      <c r="J642" s="8" t="s">
        <v>263</v>
      </c>
      <c r="K642" s="8" t="s">
        <v>264</v>
      </c>
      <c r="L642" s="8" t="s">
        <v>265</v>
      </c>
      <c r="M642" s="9">
        <v>41560</v>
      </c>
      <c r="N642" s="8" t="s">
        <v>482</v>
      </c>
      <c r="O642" s="8" t="s">
        <v>257</v>
      </c>
      <c r="P642" s="8" t="s">
        <v>257</v>
      </c>
      <c r="Q642" s="8" t="s">
        <v>257</v>
      </c>
      <c r="R642" s="9"/>
      <c r="S642" s="8" t="s">
        <v>257</v>
      </c>
      <c r="T642" s="8" t="s">
        <v>12667</v>
      </c>
      <c r="U642" s="8" t="s">
        <v>11828</v>
      </c>
      <c r="V642" s="8" t="s">
        <v>472</v>
      </c>
      <c r="W642" s="8" t="s">
        <v>955</v>
      </c>
      <c r="X642" s="8" t="s">
        <v>257</v>
      </c>
      <c r="Y642" s="8" t="s">
        <v>257</v>
      </c>
      <c r="Z642" s="8" t="s">
        <v>955</v>
      </c>
      <c r="AA642" s="8" t="s">
        <v>257</v>
      </c>
      <c r="AB642" s="8" t="s">
        <v>955</v>
      </c>
      <c r="AC642" s="8" t="s">
        <v>257</v>
      </c>
      <c r="AD642" s="8" t="s">
        <v>11823</v>
      </c>
      <c r="AE642" s="8" t="s">
        <v>955</v>
      </c>
      <c r="AF642" s="8" t="s">
        <v>257</v>
      </c>
      <c r="AG642" s="8" t="s">
        <v>269</v>
      </c>
      <c r="AH642" s="8" t="s">
        <v>11824</v>
      </c>
      <c r="AI642" s="8" t="s">
        <v>955</v>
      </c>
      <c r="AJ642" s="8" t="s">
        <v>257</v>
      </c>
      <c r="AK642" s="8" t="s">
        <v>257</v>
      </c>
      <c r="AL642" s="8" t="s">
        <v>955</v>
      </c>
    </row>
    <row r="643" spans="1:38" x14ac:dyDescent="0.3">
      <c r="A643" s="7" t="s">
        <v>13473</v>
      </c>
      <c r="B643" s="12" t="str">
        <f>VLOOKUP(A643,'SAP Vlookup'!A642:B9328,2,FALSE)</f>
        <v>UNKNOWN</v>
      </c>
      <c r="C643" s="8" t="s">
        <v>13474</v>
      </c>
      <c r="D643" s="8" t="s">
        <v>13475</v>
      </c>
      <c r="E643" s="8" t="s">
        <v>257</v>
      </c>
      <c r="F643" s="8" t="s">
        <v>259</v>
      </c>
      <c r="G643" s="8" t="s">
        <v>11821</v>
      </c>
      <c r="H643" s="8" t="s">
        <v>481</v>
      </c>
      <c r="I643" s="8" t="s">
        <v>262</v>
      </c>
      <c r="J643" s="8" t="s">
        <v>263</v>
      </c>
      <c r="K643" s="8" t="s">
        <v>264</v>
      </c>
      <c r="L643" s="8" t="s">
        <v>265</v>
      </c>
      <c r="M643" s="9">
        <v>41560</v>
      </c>
      <c r="N643" s="8" t="s">
        <v>482</v>
      </c>
      <c r="O643" s="8" t="s">
        <v>257</v>
      </c>
      <c r="P643" s="8" t="s">
        <v>257</v>
      </c>
      <c r="Q643" s="8" t="s">
        <v>257</v>
      </c>
      <c r="R643" s="9"/>
      <c r="S643" s="8" t="s">
        <v>257</v>
      </c>
      <c r="T643" s="8" t="s">
        <v>12667</v>
      </c>
      <c r="U643" s="8" t="s">
        <v>11828</v>
      </c>
      <c r="V643" s="8" t="s">
        <v>472</v>
      </c>
      <c r="W643" s="8" t="s">
        <v>955</v>
      </c>
      <c r="X643" s="8" t="s">
        <v>257</v>
      </c>
      <c r="Y643" s="8" t="s">
        <v>257</v>
      </c>
      <c r="Z643" s="8" t="s">
        <v>955</v>
      </c>
      <c r="AA643" s="8" t="s">
        <v>257</v>
      </c>
      <c r="AB643" s="8" t="s">
        <v>955</v>
      </c>
      <c r="AC643" s="8" t="s">
        <v>257</v>
      </c>
      <c r="AD643" s="8" t="s">
        <v>11823</v>
      </c>
      <c r="AE643" s="8" t="s">
        <v>955</v>
      </c>
      <c r="AF643" s="8" t="s">
        <v>257</v>
      </c>
      <c r="AG643" s="8" t="s">
        <v>269</v>
      </c>
      <c r="AH643" s="8" t="s">
        <v>11824</v>
      </c>
      <c r="AI643" s="8" t="s">
        <v>955</v>
      </c>
      <c r="AJ643" s="8" t="s">
        <v>257</v>
      </c>
      <c r="AK643" s="8" t="s">
        <v>257</v>
      </c>
      <c r="AL643" s="8" t="s">
        <v>955</v>
      </c>
    </row>
    <row r="644" spans="1:38" x14ac:dyDescent="0.3">
      <c r="A644" s="7" t="s">
        <v>13476</v>
      </c>
      <c r="B644" s="12" t="str">
        <f>VLOOKUP(A644,'SAP Vlookup'!A643:B9329,2,FALSE)</f>
        <v>UNKNOWN</v>
      </c>
      <c r="C644" s="8" t="s">
        <v>13477</v>
      </c>
      <c r="D644" s="8" t="s">
        <v>13478</v>
      </c>
      <c r="E644" s="8" t="s">
        <v>257</v>
      </c>
      <c r="F644" s="8" t="s">
        <v>259</v>
      </c>
      <c r="G644" s="8" t="s">
        <v>11821</v>
      </c>
      <c r="H644" s="8" t="s">
        <v>481</v>
      </c>
      <c r="I644" s="8" t="s">
        <v>262</v>
      </c>
      <c r="J644" s="8" t="s">
        <v>263</v>
      </c>
      <c r="K644" s="8" t="s">
        <v>264</v>
      </c>
      <c r="L644" s="8" t="s">
        <v>265</v>
      </c>
      <c r="M644" s="9">
        <v>41560</v>
      </c>
      <c r="N644" s="8" t="s">
        <v>482</v>
      </c>
      <c r="O644" s="8" t="s">
        <v>257</v>
      </c>
      <c r="P644" s="8" t="s">
        <v>257</v>
      </c>
      <c r="Q644" s="8" t="s">
        <v>257</v>
      </c>
      <c r="R644" s="9"/>
      <c r="S644" s="8" t="s">
        <v>257</v>
      </c>
      <c r="T644" s="8" t="s">
        <v>12667</v>
      </c>
      <c r="U644" s="8" t="s">
        <v>11828</v>
      </c>
      <c r="V644" s="8" t="s">
        <v>472</v>
      </c>
      <c r="W644" s="8" t="s">
        <v>955</v>
      </c>
      <c r="X644" s="8" t="s">
        <v>257</v>
      </c>
      <c r="Y644" s="8" t="s">
        <v>257</v>
      </c>
      <c r="Z644" s="8" t="s">
        <v>955</v>
      </c>
      <c r="AA644" s="8" t="s">
        <v>257</v>
      </c>
      <c r="AB644" s="8" t="s">
        <v>955</v>
      </c>
      <c r="AC644" s="8" t="s">
        <v>257</v>
      </c>
      <c r="AD644" s="8" t="s">
        <v>11823</v>
      </c>
      <c r="AE644" s="8" t="s">
        <v>955</v>
      </c>
      <c r="AF644" s="8" t="s">
        <v>257</v>
      </c>
      <c r="AG644" s="8" t="s">
        <v>269</v>
      </c>
      <c r="AH644" s="8" t="s">
        <v>11824</v>
      </c>
      <c r="AI644" s="8" t="s">
        <v>955</v>
      </c>
      <c r="AJ644" s="8" t="s">
        <v>257</v>
      </c>
      <c r="AK644" s="8" t="s">
        <v>257</v>
      </c>
      <c r="AL644" s="8" t="s">
        <v>955</v>
      </c>
    </row>
    <row r="645" spans="1:38" x14ac:dyDescent="0.3">
      <c r="A645" s="7" t="s">
        <v>13479</v>
      </c>
      <c r="B645" s="12" t="str">
        <f>VLOOKUP(A645,'SAP Vlookup'!A644:B9330,2,FALSE)</f>
        <v>UNKNOWN</v>
      </c>
      <c r="C645" s="8" t="s">
        <v>13480</v>
      </c>
      <c r="D645" s="8" t="s">
        <v>13481</v>
      </c>
      <c r="E645" s="8" t="s">
        <v>257</v>
      </c>
      <c r="F645" s="8" t="s">
        <v>259</v>
      </c>
      <c r="G645" s="8" t="s">
        <v>11821</v>
      </c>
      <c r="H645" s="8" t="s">
        <v>481</v>
      </c>
      <c r="I645" s="8" t="s">
        <v>262</v>
      </c>
      <c r="J645" s="8" t="s">
        <v>263</v>
      </c>
      <c r="K645" s="8" t="s">
        <v>264</v>
      </c>
      <c r="L645" s="8" t="s">
        <v>265</v>
      </c>
      <c r="M645" s="9">
        <v>41560</v>
      </c>
      <c r="N645" s="8" t="s">
        <v>482</v>
      </c>
      <c r="O645" s="8" t="s">
        <v>257</v>
      </c>
      <c r="P645" s="8" t="s">
        <v>257</v>
      </c>
      <c r="Q645" s="8" t="s">
        <v>257</v>
      </c>
      <c r="R645" s="9"/>
      <c r="S645" s="8" t="s">
        <v>257</v>
      </c>
      <c r="T645" s="8" t="s">
        <v>12667</v>
      </c>
      <c r="U645" s="8" t="s">
        <v>11828</v>
      </c>
      <c r="V645" s="8" t="s">
        <v>472</v>
      </c>
      <c r="W645" s="8" t="s">
        <v>955</v>
      </c>
      <c r="X645" s="8" t="s">
        <v>257</v>
      </c>
      <c r="Y645" s="8" t="s">
        <v>257</v>
      </c>
      <c r="Z645" s="8" t="s">
        <v>955</v>
      </c>
      <c r="AA645" s="8" t="s">
        <v>257</v>
      </c>
      <c r="AB645" s="8" t="s">
        <v>955</v>
      </c>
      <c r="AC645" s="8" t="s">
        <v>257</v>
      </c>
      <c r="AD645" s="8" t="s">
        <v>11823</v>
      </c>
      <c r="AE645" s="8" t="s">
        <v>955</v>
      </c>
      <c r="AF645" s="8" t="s">
        <v>257</v>
      </c>
      <c r="AG645" s="8" t="s">
        <v>269</v>
      </c>
      <c r="AH645" s="8" t="s">
        <v>11824</v>
      </c>
      <c r="AI645" s="8" t="s">
        <v>955</v>
      </c>
      <c r="AJ645" s="8" t="s">
        <v>257</v>
      </c>
      <c r="AK645" s="8" t="s">
        <v>257</v>
      </c>
      <c r="AL645" s="8" t="s">
        <v>955</v>
      </c>
    </row>
    <row r="646" spans="1:38" x14ac:dyDescent="0.3">
      <c r="A646" s="7" t="s">
        <v>13482</v>
      </c>
      <c r="B646" s="12" t="str">
        <f>VLOOKUP(A646,'SAP Vlookup'!A645:B9331,2,FALSE)</f>
        <v>UNKNOWN</v>
      </c>
      <c r="C646" s="8" t="s">
        <v>13483</v>
      </c>
      <c r="D646" s="8" t="s">
        <v>13484</v>
      </c>
      <c r="E646" s="8" t="s">
        <v>257</v>
      </c>
      <c r="F646" s="8" t="s">
        <v>259</v>
      </c>
      <c r="G646" s="8" t="s">
        <v>11821</v>
      </c>
      <c r="H646" s="8" t="s">
        <v>481</v>
      </c>
      <c r="I646" s="8" t="s">
        <v>262</v>
      </c>
      <c r="J646" s="8" t="s">
        <v>263</v>
      </c>
      <c r="K646" s="8" t="s">
        <v>264</v>
      </c>
      <c r="L646" s="8" t="s">
        <v>265</v>
      </c>
      <c r="M646" s="9">
        <v>41560</v>
      </c>
      <c r="N646" s="8" t="s">
        <v>482</v>
      </c>
      <c r="O646" s="8" t="s">
        <v>257</v>
      </c>
      <c r="P646" s="8" t="s">
        <v>257</v>
      </c>
      <c r="Q646" s="8" t="s">
        <v>257</v>
      </c>
      <c r="R646" s="9"/>
      <c r="S646" s="8" t="s">
        <v>257</v>
      </c>
      <c r="T646" s="8" t="s">
        <v>12667</v>
      </c>
      <c r="U646" s="8" t="s">
        <v>11828</v>
      </c>
      <c r="V646" s="8" t="s">
        <v>472</v>
      </c>
      <c r="W646" s="8" t="s">
        <v>955</v>
      </c>
      <c r="X646" s="8" t="s">
        <v>257</v>
      </c>
      <c r="Y646" s="8" t="s">
        <v>257</v>
      </c>
      <c r="Z646" s="8" t="s">
        <v>955</v>
      </c>
      <c r="AA646" s="8" t="s">
        <v>257</v>
      </c>
      <c r="AB646" s="8" t="s">
        <v>955</v>
      </c>
      <c r="AC646" s="8" t="s">
        <v>257</v>
      </c>
      <c r="AD646" s="8" t="s">
        <v>11823</v>
      </c>
      <c r="AE646" s="8" t="s">
        <v>955</v>
      </c>
      <c r="AF646" s="8" t="s">
        <v>257</v>
      </c>
      <c r="AG646" s="8" t="s">
        <v>269</v>
      </c>
      <c r="AH646" s="8" t="s">
        <v>11824</v>
      </c>
      <c r="AI646" s="8" t="s">
        <v>955</v>
      </c>
      <c r="AJ646" s="8" t="s">
        <v>257</v>
      </c>
      <c r="AK646" s="8" t="s">
        <v>257</v>
      </c>
      <c r="AL646" s="8" t="s">
        <v>955</v>
      </c>
    </row>
    <row r="647" spans="1:38" x14ac:dyDescent="0.3">
      <c r="A647" s="7" t="s">
        <v>13485</v>
      </c>
      <c r="B647" s="12" t="str">
        <f>VLOOKUP(A647,'SAP Vlookup'!A646:B9332,2,FALSE)</f>
        <v>UNKNOWN</v>
      </c>
      <c r="C647" s="8" t="s">
        <v>13486</v>
      </c>
      <c r="D647" s="8" t="s">
        <v>13487</v>
      </c>
      <c r="E647" s="8" t="s">
        <v>257</v>
      </c>
      <c r="F647" s="8" t="s">
        <v>259</v>
      </c>
      <c r="G647" s="8" t="s">
        <v>11821</v>
      </c>
      <c r="H647" s="8" t="s">
        <v>481</v>
      </c>
      <c r="I647" s="8" t="s">
        <v>262</v>
      </c>
      <c r="J647" s="8" t="s">
        <v>263</v>
      </c>
      <c r="K647" s="8" t="s">
        <v>264</v>
      </c>
      <c r="L647" s="8" t="s">
        <v>265</v>
      </c>
      <c r="M647" s="9">
        <v>41560</v>
      </c>
      <c r="N647" s="8" t="s">
        <v>482</v>
      </c>
      <c r="O647" s="8" t="s">
        <v>257</v>
      </c>
      <c r="P647" s="8" t="s">
        <v>257</v>
      </c>
      <c r="Q647" s="8" t="s">
        <v>257</v>
      </c>
      <c r="R647" s="9"/>
      <c r="S647" s="8" t="s">
        <v>257</v>
      </c>
      <c r="T647" s="8" t="s">
        <v>12667</v>
      </c>
      <c r="U647" s="8" t="s">
        <v>11828</v>
      </c>
      <c r="V647" s="8" t="s">
        <v>472</v>
      </c>
      <c r="W647" s="8" t="s">
        <v>955</v>
      </c>
      <c r="X647" s="8" t="s">
        <v>257</v>
      </c>
      <c r="Y647" s="8" t="s">
        <v>257</v>
      </c>
      <c r="Z647" s="8" t="s">
        <v>955</v>
      </c>
      <c r="AA647" s="8" t="s">
        <v>257</v>
      </c>
      <c r="AB647" s="8" t="s">
        <v>955</v>
      </c>
      <c r="AC647" s="8" t="s">
        <v>257</v>
      </c>
      <c r="AD647" s="8" t="s">
        <v>11823</v>
      </c>
      <c r="AE647" s="8" t="s">
        <v>955</v>
      </c>
      <c r="AF647" s="8" t="s">
        <v>257</v>
      </c>
      <c r="AG647" s="8" t="s">
        <v>269</v>
      </c>
      <c r="AH647" s="8" t="s">
        <v>11824</v>
      </c>
      <c r="AI647" s="8" t="s">
        <v>955</v>
      </c>
      <c r="AJ647" s="8" t="s">
        <v>257</v>
      </c>
      <c r="AK647" s="8" t="s">
        <v>257</v>
      </c>
      <c r="AL647" s="8" t="s">
        <v>955</v>
      </c>
    </row>
    <row r="648" spans="1:38" x14ac:dyDescent="0.3">
      <c r="A648" s="7" t="s">
        <v>13488</v>
      </c>
      <c r="B648" s="12" t="str">
        <f>VLOOKUP(A648,'SAP Vlookup'!A647:B9333,2,FALSE)</f>
        <v>UNKNOWN</v>
      </c>
      <c r="C648" s="8" t="s">
        <v>13489</v>
      </c>
      <c r="D648" s="8" t="s">
        <v>13490</v>
      </c>
      <c r="E648" s="8" t="s">
        <v>257</v>
      </c>
      <c r="F648" s="8" t="s">
        <v>259</v>
      </c>
      <c r="G648" s="8" t="s">
        <v>11821</v>
      </c>
      <c r="H648" s="8" t="s">
        <v>481</v>
      </c>
      <c r="I648" s="8" t="s">
        <v>262</v>
      </c>
      <c r="J648" s="8" t="s">
        <v>263</v>
      </c>
      <c r="K648" s="8" t="s">
        <v>264</v>
      </c>
      <c r="L648" s="8" t="s">
        <v>265</v>
      </c>
      <c r="M648" s="9">
        <v>41560</v>
      </c>
      <c r="N648" s="8" t="s">
        <v>482</v>
      </c>
      <c r="O648" s="8" t="s">
        <v>257</v>
      </c>
      <c r="P648" s="8" t="s">
        <v>257</v>
      </c>
      <c r="Q648" s="8" t="s">
        <v>257</v>
      </c>
      <c r="R648" s="9"/>
      <c r="S648" s="8" t="s">
        <v>257</v>
      </c>
      <c r="T648" s="8" t="s">
        <v>12667</v>
      </c>
      <c r="U648" s="8" t="s">
        <v>11828</v>
      </c>
      <c r="V648" s="8" t="s">
        <v>472</v>
      </c>
      <c r="W648" s="8" t="s">
        <v>955</v>
      </c>
      <c r="X648" s="8" t="s">
        <v>257</v>
      </c>
      <c r="Y648" s="8" t="s">
        <v>257</v>
      </c>
      <c r="Z648" s="8" t="s">
        <v>955</v>
      </c>
      <c r="AA648" s="8" t="s">
        <v>257</v>
      </c>
      <c r="AB648" s="8" t="s">
        <v>955</v>
      </c>
      <c r="AC648" s="8" t="s">
        <v>257</v>
      </c>
      <c r="AD648" s="8" t="s">
        <v>11823</v>
      </c>
      <c r="AE648" s="8" t="s">
        <v>955</v>
      </c>
      <c r="AF648" s="8" t="s">
        <v>257</v>
      </c>
      <c r="AG648" s="8" t="s">
        <v>269</v>
      </c>
      <c r="AH648" s="8" t="s">
        <v>11824</v>
      </c>
      <c r="AI648" s="8" t="s">
        <v>955</v>
      </c>
      <c r="AJ648" s="8" t="s">
        <v>257</v>
      </c>
      <c r="AK648" s="8" t="s">
        <v>257</v>
      </c>
      <c r="AL648" s="8" t="s">
        <v>955</v>
      </c>
    </row>
    <row r="649" spans="1:38" x14ac:dyDescent="0.3">
      <c r="A649" s="7" t="s">
        <v>13491</v>
      </c>
      <c r="B649" s="12" t="str">
        <f>VLOOKUP(A649,'SAP Vlookup'!A648:B9334,2,FALSE)</f>
        <v>UNKNOWN</v>
      </c>
      <c r="C649" s="8" t="s">
        <v>13492</v>
      </c>
      <c r="D649" s="8" t="s">
        <v>13493</v>
      </c>
      <c r="E649" s="8" t="s">
        <v>257</v>
      </c>
      <c r="F649" s="8" t="s">
        <v>259</v>
      </c>
      <c r="G649" s="8" t="s">
        <v>11821</v>
      </c>
      <c r="H649" s="8" t="s">
        <v>481</v>
      </c>
      <c r="I649" s="8" t="s">
        <v>262</v>
      </c>
      <c r="J649" s="8" t="s">
        <v>263</v>
      </c>
      <c r="K649" s="8" t="s">
        <v>264</v>
      </c>
      <c r="L649" s="8" t="s">
        <v>265</v>
      </c>
      <c r="M649" s="9">
        <v>41560</v>
      </c>
      <c r="N649" s="8" t="s">
        <v>482</v>
      </c>
      <c r="O649" s="8" t="s">
        <v>257</v>
      </c>
      <c r="P649" s="8" t="s">
        <v>257</v>
      </c>
      <c r="Q649" s="8" t="s">
        <v>257</v>
      </c>
      <c r="R649" s="9"/>
      <c r="S649" s="8" t="s">
        <v>257</v>
      </c>
      <c r="T649" s="8" t="s">
        <v>12667</v>
      </c>
      <c r="U649" s="8" t="s">
        <v>11828</v>
      </c>
      <c r="V649" s="8" t="s">
        <v>472</v>
      </c>
      <c r="W649" s="8" t="s">
        <v>955</v>
      </c>
      <c r="X649" s="8" t="s">
        <v>257</v>
      </c>
      <c r="Y649" s="8" t="s">
        <v>257</v>
      </c>
      <c r="Z649" s="8" t="s">
        <v>955</v>
      </c>
      <c r="AA649" s="8" t="s">
        <v>257</v>
      </c>
      <c r="AB649" s="8" t="s">
        <v>955</v>
      </c>
      <c r="AC649" s="8" t="s">
        <v>257</v>
      </c>
      <c r="AD649" s="8" t="s">
        <v>11823</v>
      </c>
      <c r="AE649" s="8" t="s">
        <v>955</v>
      </c>
      <c r="AF649" s="8" t="s">
        <v>257</v>
      </c>
      <c r="AG649" s="8" t="s">
        <v>269</v>
      </c>
      <c r="AH649" s="8" t="s">
        <v>11824</v>
      </c>
      <c r="AI649" s="8" t="s">
        <v>955</v>
      </c>
      <c r="AJ649" s="8" t="s">
        <v>257</v>
      </c>
      <c r="AK649" s="8" t="s">
        <v>257</v>
      </c>
      <c r="AL649" s="8" t="s">
        <v>955</v>
      </c>
    </row>
    <row r="650" spans="1:38" x14ac:dyDescent="0.3">
      <c r="A650" s="7" t="s">
        <v>13494</v>
      </c>
      <c r="B650" s="12" t="str">
        <f>VLOOKUP(A650,'SAP Vlookup'!A649:B9335,2,FALSE)</f>
        <v>UNKNOWN</v>
      </c>
      <c r="C650" s="8" t="s">
        <v>13495</v>
      </c>
      <c r="D650" s="8" t="s">
        <v>13496</v>
      </c>
      <c r="E650" s="8" t="s">
        <v>257</v>
      </c>
      <c r="F650" s="8" t="s">
        <v>259</v>
      </c>
      <c r="G650" s="8" t="s">
        <v>11821</v>
      </c>
      <c r="H650" s="8" t="s">
        <v>481</v>
      </c>
      <c r="I650" s="8" t="s">
        <v>262</v>
      </c>
      <c r="J650" s="8" t="s">
        <v>263</v>
      </c>
      <c r="K650" s="8" t="s">
        <v>264</v>
      </c>
      <c r="L650" s="8" t="s">
        <v>265</v>
      </c>
      <c r="M650" s="9">
        <v>41560</v>
      </c>
      <c r="N650" s="8" t="s">
        <v>482</v>
      </c>
      <c r="O650" s="8" t="s">
        <v>257</v>
      </c>
      <c r="P650" s="8" t="s">
        <v>257</v>
      </c>
      <c r="Q650" s="8" t="s">
        <v>257</v>
      </c>
      <c r="R650" s="9"/>
      <c r="S650" s="8" t="s">
        <v>257</v>
      </c>
      <c r="T650" s="8" t="s">
        <v>12667</v>
      </c>
      <c r="U650" s="8" t="s">
        <v>11828</v>
      </c>
      <c r="V650" s="8" t="s">
        <v>472</v>
      </c>
      <c r="W650" s="8" t="s">
        <v>955</v>
      </c>
      <c r="X650" s="8" t="s">
        <v>257</v>
      </c>
      <c r="Y650" s="8" t="s">
        <v>257</v>
      </c>
      <c r="Z650" s="8" t="s">
        <v>955</v>
      </c>
      <c r="AA650" s="8" t="s">
        <v>257</v>
      </c>
      <c r="AB650" s="8" t="s">
        <v>955</v>
      </c>
      <c r="AC650" s="8" t="s">
        <v>257</v>
      </c>
      <c r="AD650" s="8" t="s">
        <v>11823</v>
      </c>
      <c r="AE650" s="8" t="s">
        <v>955</v>
      </c>
      <c r="AF650" s="8" t="s">
        <v>257</v>
      </c>
      <c r="AG650" s="8" t="s">
        <v>269</v>
      </c>
      <c r="AH650" s="8" t="s">
        <v>11824</v>
      </c>
      <c r="AI650" s="8" t="s">
        <v>955</v>
      </c>
      <c r="AJ650" s="8" t="s">
        <v>257</v>
      </c>
      <c r="AK650" s="8" t="s">
        <v>257</v>
      </c>
      <c r="AL650" s="8" t="s">
        <v>955</v>
      </c>
    </row>
    <row r="651" spans="1:38" x14ac:dyDescent="0.3">
      <c r="A651" s="7" t="s">
        <v>13497</v>
      </c>
      <c r="B651" s="12" t="str">
        <f>VLOOKUP(A651,'SAP Vlookup'!A650:B9336,2,FALSE)</f>
        <v>UNKNOWN</v>
      </c>
      <c r="C651" s="8" t="s">
        <v>13498</v>
      </c>
      <c r="D651" s="8" t="s">
        <v>13499</v>
      </c>
      <c r="E651" s="8" t="s">
        <v>257</v>
      </c>
      <c r="F651" s="8" t="s">
        <v>259</v>
      </c>
      <c r="G651" s="8" t="s">
        <v>11821</v>
      </c>
      <c r="H651" s="8" t="s">
        <v>481</v>
      </c>
      <c r="I651" s="8" t="s">
        <v>262</v>
      </c>
      <c r="J651" s="8" t="s">
        <v>263</v>
      </c>
      <c r="K651" s="8" t="s">
        <v>264</v>
      </c>
      <c r="L651" s="8" t="s">
        <v>265</v>
      </c>
      <c r="M651" s="9">
        <v>41560</v>
      </c>
      <c r="N651" s="8" t="s">
        <v>482</v>
      </c>
      <c r="O651" s="8" t="s">
        <v>257</v>
      </c>
      <c r="P651" s="8" t="s">
        <v>257</v>
      </c>
      <c r="Q651" s="8" t="s">
        <v>257</v>
      </c>
      <c r="R651" s="9"/>
      <c r="S651" s="8" t="s">
        <v>257</v>
      </c>
      <c r="T651" s="8" t="s">
        <v>12667</v>
      </c>
      <c r="U651" s="8" t="s">
        <v>11828</v>
      </c>
      <c r="V651" s="8" t="s">
        <v>472</v>
      </c>
      <c r="W651" s="8" t="s">
        <v>955</v>
      </c>
      <c r="X651" s="8" t="s">
        <v>257</v>
      </c>
      <c r="Y651" s="8" t="s">
        <v>257</v>
      </c>
      <c r="Z651" s="8" t="s">
        <v>955</v>
      </c>
      <c r="AA651" s="8" t="s">
        <v>257</v>
      </c>
      <c r="AB651" s="8" t="s">
        <v>955</v>
      </c>
      <c r="AC651" s="8" t="s">
        <v>257</v>
      </c>
      <c r="AD651" s="8" t="s">
        <v>11823</v>
      </c>
      <c r="AE651" s="8" t="s">
        <v>955</v>
      </c>
      <c r="AF651" s="8" t="s">
        <v>257</v>
      </c>
      <c r="AG651" s="8" t="s">
        <v>269</v>
      </c>
      <c r="AH651" s="8" t="s">
        <v>11824</v>
      </c>
      <c r="AI651" s="8" t="s">
        <v>955</v>
      </c>
      <c r="AJ651" s="8" t="s">
        <v>257</v>
      </c>
      <c r="AK651" s="8" t="s">
        <v>257</v>
      </c>
      <c r="AL651" s="8" t="s">
        <v>955</v>
      </c>
    </row>
    <row r="652" spans="1:38" x14ac:dyDescent="0.3">
      <c r="A652" s="7" t="s">
        <v>13500</v>
      </c>
      <c r="B652" s="12" t="str">
        <f>VLOOKUP(A652,'SAP Vlookup'!A651:B9337,2,FALSE)</f>
        <v>UNKNOWN</v>
      </c>
      <c r="C652" s="8" t="s">
        <v>13501</v>
      </c>
      <c r="D652" s="8" t="s">
        <v>13502</v>
      </c>
      <c r="E652" s="8" t="s">
        <v>257</v>
      </c>
      <c r="F652" s="8" t="s">
        <v>259</v>
      </c>
      <c r="G652" s="8" t="s">
        <v>11821</v>
      </c>
      <c r="H652" s="8" t="s">
        <v>481</v>
      </c>
      <c r="I652" s="8" t="s">
        <v>262</v>
      </c>
      <c r="J652" s="8" t="s">
        <v>263</v>
      </c>
      <c r="K652" s="8" t="s">
        <v>264</v>
      </c>
      <c r="L652" s="8" t="s">
        <v>265</v>
      </c>
      <c r="M652" s="9">
        <v>41560</v>
      </c>
      <c r="N652" s="8" t="s">
        <v>482</v>
      </c>
      <c r="O652" s="8" t="s">
        <v>257</v>
      </c>
      <c r="P652" s="8" t="s">
        <v>257</v>
      </c>
      <c r="Q652" s="8" t="s">
        <v>257</v>
      </c>
      <c r="R652" s="9"/>
      <c r="S652" s="8" t="s">
        <v>257</v>
      </c>
      <c r="T652" s="8" t="s">
        <v>12667</v>
      </c>
      <c r="U652" s="8" t="s">
        <v>11828</v>
      </c>
      <c r="V652" s="8" t="s">
        <v>472</v>
      </c>
      <c r="W652" s="8" t="s">
        <v>955</v>
      </c>
      <c r="X652" s="8" t="s">
        <v>257</v>
      </c>
      <c r="Y652" s="8" t="s">
        <v>257</v>
      </c>
      <c r="Z652" s="8" t="s">
        <v>955</v>
      </c>
      <c r="AA652" s="8" t="s">
        <v>257</v>
      </c>
      <c r="AB652" s="8" t="s">
        <v>955</v>
      </c>
      <c r="AC652" s="8" t="s">
        <v>257</v>
      </c>
      <c r="AD652" s="8" t="s">
        <v>11823</v>
      </c>
      <c r="AE652" s="8" t="s">
        <v>955</v>
      </c>
      <c r="AF652" s="8" t="s">
        <v>257</v>
      </c>
      <c r="AG652" s="8" t="s">
        <v>269</v>
      </c>
      <c r="AH652" s="8" t="s">
        <v>11824</v>
      </c>
      <c r="AI652" s="8" t="s">
        <v>955</v>
      </c>
      <c r="AJ652" s="8" t="s">
        <v>257</v>
      </c>
      <c r="AK652" s="8" t="s">
        <v>257</v>
      </c>
      <c r="AL652" s="8" t="s">
        <v>955</v>
      </c>
    </row>
    <row r="653" spans="1:38" x14ac:dyDescent="0.3">
      <c r="A653" s="7" t="s">
        <v>13503</v>
      </c>
      <c r="B653" s="12" t="str">
        <f>VLOOKUP(A653,'SAP Vlookup'!A652:B9338,2,FALSE)</f>
        <v>UNKNOWN</v>
      </c>
      <c r="C653" s="8" t="s">
        <v>13504</v>
      </c>
      <c r="D653" s="8" t="s">
        <v>13505</v>
      </c>
      <c r="E653" s="8" t="s">
        <v>257</v>
      </c>
      <c r="F653" s="8" t="s">
        <v>259</v>
      </c>
      <c r="G653" s="8" t="s">
        <v>11821</v>
      </c>
      <c r="H653" s="8" t="s">
        <v>481</v>
      </c>
      <c r="I653" s="8" t="s">
        <v>262</v>
      </c>
      <c r="J653" s="8" t="s">
        <v>263</v>
      </c>
      <c r="K653" s="8" t="s">
        <v>264</v>
      </c>
      <c r="L653" s="8" t="s">
        <v>265</v>
      </c>
      <c r="M653" s="9">
        <v>41560</v>
      </c>
      <c r="N653" s="8" t="s">
        <v>482</v>
      </c>
      <c r="O653" s="8" t="s">
        <v>257</v>
      </c>
      <c r="P653" s="8" t="s">
        <v>257</v>
      </c>
      <c r="Q653" s="8" t="s">
        <v>257</v>
      </c>
      <c r="R653" s="9"/>
      <c r="S653" s="8" t="s">
        <v>257</v>
      </c>
      <c r="T653" s="8" t="s">
        <v>11827</v>
      </c>
      <c r="U653" s="8" t="s">
        <v>11828</v>
      </c>
      <c r="V653" s="8" t="s">
        <v>2778</v>
      </c>
      <c r="W653" s="8" t="s">
        <v>955</v>
      </c>
      <c r="X653" s="8" t="s">
        <v>257</v>
      </c>
      <c r="Y653" s="8" t="s">
        <v>257</v>
      </c>
      <c r="Z653" s="8" t="s">
        <v>955</v>
      </c>
      <c r="AA653" s="8" t="s">
        <v>257</v>
      </c>
      <c r="AB653" s="8" t="s">
        <v>955</v>
      </c>
      <c r="AC653" s="8" t="s">
        <v>257</v>
      </c>
      <c r="AD653" s="8" t="s">
        <v>11823</v>
      </c>
      <c r="AE653" s="8" t="s">
        <v>955</v>
      </c>
      <c r="AF653" s="8" t="s">
        <v>257</v>
      </c>
      <c r="AG653" s="8" t="s">
        <v>269</v>
      </c>
      <c r="AH653" s="8" t="s">
        <v>11829</v>
      </c>
      <c r="AI653" s="8" t="s">
        <v>955</v>
      </c>
      <c r="AJ653" s="8" t="s">
        <v>257</v>
      </c>
      <c r="AK653" s="8" t="s">
        <v>257</v>
      </c>
      <c r="AL653" s="8" t="s">
        <v>955</v>
      </c>
    </row>
    <row r="654" spans="1:38" x14ac:dyDescent="0.3">
      <c r="A654" s="7" t="s">
        <v>13506</v>
      </c>
      <c r="B654" s="12" t="str">
        <f>VLOOKUP(A654,'SAP Vlookup'!A653:B9339,2,FALSE)</f>
        <v>UNKNOWN</v>
      </c>
      <c r="C654" s="8" t="s">
        <v>13507</v>
      </c>
      <c r="D654" s="8" t="s">
        <v>13508</v>
      </c>
      <c r="E654" s="8" t="s">
        <v>257</v>
      </c>
      <c r="F654" s="8" t="s">
        <v>259</v>
      </c>
      <c r="G654" s="8" t="s">
        <v>11821</v>
      </c>
      <c r="H654" s="8" t="s">
        <v>1180</v>
      </c>
      <c r="I654" s="8" t="s">
        <v>262</v>
      </c>
      <c r="J654" s="8" t="s">
        <v>263</v>
      </c>
      <c r="K654" s="8" t="s">
        <v>264</v>
      </c>
      <c r="L654" s="8" t="s">
        <v>265</v>
      </c>
      <c r="M654" s="9">
        <v>41560</v>
      </c>
      <c r="N654" s="8" t="s">
        <v>299</v>
      </c>
      <c r="O654" s="8" t="s">
        <v>257</v>
      </c>
      <c r="P654" s="8" t="s">
        <v>257</v>
      </c>
      <c r="Q654" s="8" t="s">
        <v>257</v>
      </c>
      <c r="R654" s="9"/>
      <c r="S654" s="8" t="s">
        <v>257</v>
      </c>
      <c r="T654" s="8" t="s">
        <v>11827</v>
      </c>
      <c r="U654" s="8" t="s">
        <v>11822</v>
      </c>
      <c r="V654" s="8" t="s">
        <v>2778</v>
      </c>
      <c r="W654" s="8" t="s">
        <v>955</v>
      </c>
      <c r="X654" s="8" t="s">
        <v>257</v>
      </c>
      <c r="Y654" s="8" t="s">
        <v>257</v>
      </c>
      <c r="Z654" s="8" t="s">
        <v>955</v>
      </c>
      <c r="AA654" s="8" t="s">
        <v>257</v>
      </c>
      <c r="AB654" s="8" t="s">
        <v>955</v>
      </c>
      <c r="AC654" s="8" t="s">
        <v>257</v>
      </c>
      <c r="AD654" s="8" t="s">
        <v>11823</v>
      </c>
      <c r="AE654" s="8" t="s">
        <v>955</v>
      </c>
      <c r="AF654" s="8" t="s">
        <v>257</v>
      </c>
      <c r="AG654" s="8" t="s">
        <v>269</v>
      </c>
      <c r="AH654" s="8" t="s">
        <v>11829</v>
      </c>
      <c r="AI654" s="8" t="s">
        <v>955</v>
      </c>
      <c r="AJ654" s="8" t="s">
        <v>257</v>
      </c>
      <c r="AK654" s="8" t="s">
        <v>257</v>
      </c>
      <c r="AL654" s="8" t="s">
        <v>955</v>
      </c>
    </row>
    <row r="655" spans="1:38" x14ac:dyDescent="0.3">
      <c r="A655" s="7" t="s">
        <v>13509</v>
      </c>
      <c r="B655" s="12" t="str">
        <f>VLOOKUP(A655,'SAP Vlookup'!A654:B9340,2,FALSE)</f>
        <v>ITT FABRI-VALVE</v>
      </c>
      <c r="C655" s="8" t="s">
        <v>13510</v>
      </c>
      <c r="D655" s="8" t="s">
        <v>13511</v>
      </c>
      <c r="E655" s="8" t="s">
        <v>257</v>
      </c>
      <c r="F655" s="8" t="s">
        <v>259</v>
      </c>
      <c r="G655" s="8" t="s">
        <v>11821</v>
      </c>
      <c r="H655" s="8" t="s">
        <v>1180</v>
      </c>
      <c r="I655" s="8" t="s">
        <v>262</v>
      </c>
      <c r="J655" s="8" t="s">
        <v>263</v>
      </c>
      <c r="K655" s="8" t="s">
        <v>264</v>
      </c>
      <c r="L655" s="8" t="s">
        <v>265</v>
      </c>
      <c r="M655" s="9">
        <v>41560</v>
      </c>
      <c r="N655" s="8" t="s">
        <v>299</v>
      </c>
      <c r="O655" s="8" t="s">
        <v>257</v>
      </c>
      <c r="P655" s="8" t="s">
        <v>257</v>
      </c>
      <c r="Q655" s="8" t="s">
        <v>257</v>
      </c>
      <c r="R655" s="9"/>
      <c r="S655" s="8" t="s">
        <v>257</v>
      </c>
      <c r="T655" s="8" t="s">
        <v>11827</v>
      </c>
      <c r="U655" s="8" t="s">
        <v>11822</v>
      </c>
      <c r="V655" s="8" t="s">
        <v>2778</v>
      </c>
      <c r="W655" s="8" t="s">
        <v>955</v>
      </c>
      <c r="X655" s="8" t="s">
        <v>257</v>
      </c>
      <c r="Y655" s="8" t="s">
        <v>257</v>
      </c>
      <c r="Z655" s="8" t="s">
        <v>955</v>
      </c>
      <c r="AA655" s="8" t="s">
        <v>257</v>
      </c>
      <c r="AB655" s="8" t="s">
        <v>955</v>
      </c>
      <c r="AC655" s="8" t="s">
        <v>257</v>
      </c>
      <c r="AD655" s="8" t="s">
        <v>11823</v>
      </c>
      <c r="AE655" s="8" t="s">
        <v>955</v>
      </c>
      <c r="AF655" s="8" t="s">
        <v>257</v>
      </c>
      <c r="AG655" s="8" t="s">
        <v>269</v>
      </c>
      <c r="AH655" s="8" t="s">
        <v>11829</v>
      </c>
      <c r="AI655" s="8" t="s">
        <v>955</v>
      </c>
      <c r="AJ655" s="8" t="s">
        <v>257</v>
      </c>
      <c r="AK655" s="8" t="s">
        <v>257</v>
      </c>
      <c r="AL655" s="8" t="s">
        <v>955</v>
      </c>
    </row>
    <row r="656" spans="1:38" x14ac:dyDescent="0.3">
      <c r="A656" s="7" t="s">
        <v>13512</v>
      </c>
      <c r="B656" s="12" t="str">
        <f>VLOOKUP(A656,'SAP Vlookup'!A655:B9341,2,FALSE)</f>
        <v>ITT FABRI-VALVE</v>
      </c>
      <c r="C656" s="8" t="s">
        <v>13513</v>
      </c>
      <c r="D656" s="8" t="s">
        <v>13514</v>
      </c>
      <c r="E656" s="8" t="s">
        <v>257</v>
      </c>
      <c r="F656" s="8" t="s">
        <v>259</v>
      </c>
      <c r="G656" s="8" t="s">
        <v>11821</v>
      </c>
      <c r="H656" s="8" t="s">
        <v>1180</v>
      </c>
      <c r="I656" s="8" t="s">
        <v>262</v>
      </c>
      <c r="J656" s="8" t="s">
        <v>263</v>
      </c>
      <c r="K656" s="8" t="s">
        <v>264</v>
      </c>
      <c r="L656" s="8" t="s">
        <v>265</v>
      </c>
      <c r="M656" s="9">
        <v>41560</v>
      </c>
      <c r="N656" s="8" t="s">
        <v>299</v>
      </c>
      <c r="O656" s="8" t="s">
        <v>257</v>
      </c>
      <c r="P656" s="8" t="s">
        <v>257</v>
      </c>
      <c r="Q656" s="8" t="s">
        <v>257</v>
      </c>
      <c r="R656" s="9"/>
      <c r="S656" s="8" t="s">
        <v>257</v>
      </c>
      <c r="T656" s="8" t="s">
        <v>11827</v>
      </c>
      <c r="U656" s="8" t="s">
        <v>11822</v>
      </c>
      <c r="V656" s="8" t="s">
        <v>2778</v>
      </c>
      <c r="W656" s="8" t="s">
        <v>955</v>
      </c>
      <c r="X656" s="8" t="s">
        <v>257</v>
      </c>
      <c r="Y656" s="8" t="s">
        <v>257</v>
      </c>
      <c r="Z656" s="8" t="s">
        <v>955</v>
      </c>
      <c r="AA656" s="8" t="s">
        <v>257</v>
      </c>
      <c r="AB656" s="8" t="s">
        <v>955</v>
      </c>
      <c r="AC656" s="8" t="s">
        <v>257</v>
      </c>
      <c r="AD656" s="8" t="s">
        <v>11823</v>
      </c>
      <c r="AE656" s="8" t="s">
        <v>955</v>
      </c>
      <c r="AF656" s="8" t="s">
        <v>257</v>
      </c>
      <c r="AG656" s="8" t="s">
        <v>269</v>
      </c>
      <c r="AH656" s="8" t="s">
        <v>11829</v>
      </c>
      <c r="AI656" s="8" t="s">
        <v>955</v>
      </c>
      <c r="AJ656" s="8" t="s">
        <v>257</v>
      </c>
      <c r="AK656" s="8" t="s">
        <v>257</v>
      </c>
      <c r="AL656" s="8" t="s">
        <v>955</v>
      </c>
    </row>
    <row r="657" spans="1:38" x14ac:dyDescent="0.3">
      <c r="A657" s="7" t="s">
        <v>13515</v>
      </c>
      <c r="B657" s="12" t="str">
        <f>VLOOKUP(A657,'SAP Vlookup'!A656:B9342,2,FALSE)</f>
        <v>ITT FABRI-VALVE</v>
      </c>
      <c r="C657" s="8" t="s">
        <v>13516</v>
      </c>
      <c r="D657" s="8" t="s">
        <v>13517</v>
      </c>
      <c r="E657" s="8" t="s">
        <v>257</v>
      </c>
      <c r="F657" s="8" t="s">
        <v>259</v>
      </c>
      <c r="G657" s="8" t="s">
        <v>11821</v>
      </c>
      <c r="H657" s="8" t="s">
        <v>1180</v>
      </c>
      <c r="I657" s="8" t="s">
        <v>262</v>
      </c>
      <c r="J657" s="8" t="s">
        <v>263</v>
      </c>
      <c r="K657" s="8" t="s">
        <v>264</v>
      </c>
      <c r="L657" s="8" t="s">
        <v>265</v>
      </c>
      <c r="M657" s="9">
        <v>41560</v>
      </c>
      <c r="N657" s="8" t="s">
        <v>299</v>
      </c>
      <c r="O657" s="8" t="s">
        <v>257</v>
      </c>
      <c r="P657" s="8" t="s">
        <v>257</v>
      </c>
      <c r="Q657" s="8" t="s">
        <v>257</v>
      </c>
      <c r="R657" s="9"/>
      <c r="S657" s="8" t="s">
        <v>257</v>
      </c>
      <c r="T657" s="8" t="s">
        <v>11827</v>
      </c>
      <c r="U657" s="8" t="s">
        <v>11822</v>
      </c>
      <c r="V657" s="8" t="s">
        <v>2778</v>
      </c>
      <c r="W657" s="8" t="s">
        <v>955</v>
      </c>
      <c r="X657" s="8" t="s">
        <v>257</v>
      </c>
      <c r="Y657" s="8" t="s">
        <v>257</v>
      </c>
      <c r="Z657" s="8" t="s">
        <v>955</v>
      </c>
      <c r="AA657" s="8" t="s">
        <v>257</v>
      </c>
      <c r="AB657" s="8" t="s">
        <v>955</v>
      </c>
      <c r="AC657" s="8" t="s">
        <v>257</v>
      </c>
      <c r="AD657" s="8" t="s">
        <v>11823</v>
      </c>
      <c r="AE657" s="8" t="s">
        <v>955</v>
      </c>
      <c r="AF657" s="8" t="s">
        <v>257</v>
      </c>
      <c r="AG657" s="8" t="s">
        <v>269</v>
      </c>
      <c r="AH657" s="8" t="s">
        <v>11829</v>
      </c>
      <c r="AI657" s="8" t="s">
        <v>955</v>
      </c>
      <c r="AJ657" s="8" t="s">
        <v>257</v>
      </c>
      <c r="AK657" s="8" t="s">
        <v>257</v>
      </c>
      <c r="AL657" s="8" t="s">
        <v>955</v>
      </c>
    </row>
    <row r="658" spans="1:38" x14ac:dyDescent="0.3">
      <c r="A658" s="7" t="s">
        <v>13518</v>
      </c>
      <c r="B658" s="12" t="str">
        <f>VLOOKUP(A658,'SAP Vlookup'!A657:B9343,2,FALSE)</f>
        <v>ITT FABRI-VALVE</v>
      </c>
      <c r="C658" s="8" t="s">
        <v>13519</v>
      </c>
      <c r="D658" s="8" t="s">
        <v>13520</v>
      </c>
      <c r="E658" s="8" t="s">
        <v>257</v>
      </c>
      <c r="F658" s="8" t="s">
        <v>259</v>
      </c>
      <c r="G658" s="8" t="s">
        <v>11821</v>
      </c>
      <c r="H658" s="8" t="s">
        <v>1180</v>
      </c>
      <c r="I658" s="8" t="s">
        <v>262</v>
      </c>
      <c r="J658" s="8" t="s">
        <v>263</v>
      </c>
      <c r="K658" s="8" t="s">
        <v>264</v>
      </c>
      <c r="L658" s="8" t="s">
        <v>265</v>
      </c>
      <c r="M658" s="9">
        <v>41560</v>
      </c>
      <c r="N658" s="8" t="s">
        <v>299</v>
      </c>
      <c r="O658" s="8" t="s">
        <v>257</v>
      </c>
      <c r="P658" s="8" t="s">
        <v>257</v>
      </c>
      <c r="Q658" s="8" t="s">
        <v>257</v>
      </c>
      <c r="R658" s="9"/>
      <c r="S658" s="8" t="s">
        <v>257</v>
      </c>
      <c r="T658" s="8" t="s">
        <v>11827</v>
      </c>
      <c r="U658" s="8" t="s">
        <v>11822</v>
      </c>
      <c r="V658" s="8" t="s">
        <v>2778</v>
      </c>
      <c r="W658" s="8" t="s">
        <v>955</v>
      </c>
      <c r="X658" s="8" t="s">
        <v>257</v>
      </c>
      <c r="Y658" s="8" t="s">
        <v>257</v>
      </c>
      <c r="Z658" s="8" t="s">
        <v>955</v>
      </c>
      <c r="AA658" s="8" t="s">
        <v>257</v>
      </c>
      <c r="AB658" s="8" t="s">
        <v>955</v>
      </c>
      <c r="AC658" s="8" t="s">
        <v>257</v>
      </c>
      <c r="AD658" s="8" t="s">
        <v>11823</v>
      </c>
      <c r="AE658" s="8" t="s">
        <v>955</v>
      </c>
      <c r="AF658" s="8" t="s">
        <v>257</v>
      </c>
      <c r="AG658" s="8" t="s">
        <v>269</v>
      </c>
      <c r="AH658" s="8" t="s">
        <v>11829</v>
      </c>
      <c r="AI658" s="8" t="s">
        <v>955</v>
      </c>
      <c r="AJ658" s="8" t="s">
        <v>257</v>
      </c>
      <c r="AK658" s="8" t="s">
        <v>257</v>
      </c>
      <c r="AL658" s="8" t="s">
        <v>955</v>
      </c>
    </row>
    <row r="659" spans="1:38" x14ac:dyDescent="0.3">
      <c r="A659" s="7" t="s">
        <v>13521</v>
      </c>
      <c r="B659" s="12" t="str">
        <f>VLOOKUP(A659,'SAP Vlookup'!A658:B9344,2,FALSE)</f>
        <v>DEZURICK</v>
      </c>
      <c r="C659" s="8" t="s">
        <v>13522</v>
      </c>
      <c r="D659" s="8" t="s">
        <v>13523</v>
      </c>
      <c r="E659" s="8" t="s">
        <v>257</v>
      </c>
      <c r="F659" s="8" t="s">
        <v>259</v>
      </c>
      <c r="G659" s="8" t="s">
        <v>11821</v>
      </c>
      <c r="H659" s="8" t="s">
        <v>1180</v>
      </c>
      <c r="I659" s="8" t="s">
        <v>262</v>
      </c>
      <c r="J659" s="8" t="s">
        <v>263</v>
      </c>
      <c r="K659" s="8" t="s">
        <v>264</v>
      </c>
      <c r="L659" s="8" t="s">
        <v>265</v>
      </c>
      <c r="M659" s="9">
        <v>41560</v>
      </c>
      <c r="N659" s="8" t="s">
        <v>299</v>
      </c>
      <c r="O659" s="8" t="s">
        <v>257</v>
      </c>
      <c r="P659" s="8" t="s">
        <v>257</v>
      </c>
      <c r="Q659" s="8" t="s">
        <v>257</v>
      </c>
      <c r="R659" s="9"/>
      <c r="S659" s="8" t="s">
        <v>257</v>
      </c>
      <c r="T659" s="8" t="s">
        <v>11827</v>
      </c>
      <c r="U659" s="8" t="s">
        <v>11828</v>
      </c>
      <c r="V659" s="8" t="s">
        <v>2778</v>
      </c>
      <c r="W659" s="8" t="s">
        <v>955</v>
      </c>
      <c r="X659" s="8" t="s">
        <v>257</v>
      </c>
      <c r="Y659" s="8" t="s">
        <v>257</v>
      </c>
      <c r="Z659" s="8" t="s">
        <v>955</v>
      </c>
      <c r="AA659" s="8" t="s">
        <v>257</v>
      </c>
      <c r="AB659" s="8" t="s">
        <v>955</v>
      </c>
      <c r="AC659" s="8" t="s">
        <v>257</v>
      </c>
      <c r="AD659" s="8" t="s">
        <v>11823</v>
      </c>
      <c r="AE659" s="8" t="s">
        <v>955</v>
      </c>
      <c r="AF659" s="8" t="s">
        <v>257</v>
      </c>
      <c r="AG659" s="8" t="s">
        <v>269</v>
      </c>
      <c r="AH659" s="8" t="s">
        <v>11829</v>
      </c>
      <c r="AI659" s="8" t="s">
        <v>955</v>
      </c>
      <c r="AJ659" s="8" t="s">
        <v>257</v>
      </c>
      <c r="AK659" s="8" t="s">
        <v>257</v>
      </c>
      <c r="AL659" s="8" t="s">
        <v>955</v>
      </c>
    </row>
    <row r="660" spans="1:38" x14ac:dyDescent="0.3">
      <c r="A660" s="7" t="s">
        <v>13524</v>
      </c>
      <c r="B660" s="12" t="str">
        <f>VLOOKUP(A660,'SAP Vlookup'!A659:B9345,2,FALSE)</f>
        <v>DEZURICK</v>
      </c>
      <c r="C660" s="8" t="s">
        <v>13525</v>
      </c>
      <c r="D660" s="8" t="s">
        <v>13526</v>
      </c>
      <c r="E660" s="8" t="s">
        <v>257</v>
      </c>
      <c r="F660" s="8" t="s">
        <v>259</v>
      </c>
      <c r="G660" s="8" t="s">
        <v>11821</v>
      </c>
      <c r="H660" s="8" t="s">
        <v>1180</v>
      </c>
      <c r="I660" s="8" t="s">
        <v>262</v>
      </c>
      <c r="J660" s="8" t="s">
        <v>263</v>
      </c>
      <c r="K660" s="8" t="s">
        <v>264</v>
      </c>
      <c r="L660" s="8" t="s">
        <v>265</v>
      </c>
      <c r="M660" s="9">
        <v>41560</v>
      </c>
      <c r="N660" s="8" t="s">
        <v>299</v>
      </c>
      <c r="O660" s="8" t="s">
        <v>257</v>
      </c>
      <c r="P660" s="8" t="s">
        <v>257</v>
      </c>
      <c r="Q660" s="8" t="s">
        <v>257</v>
      </c>
      <c r="R660" s="9"/>
      <c r="S660" s="8" t="s">
        <v>257</v>
      </c>
      <c r="T660" s="8" t="s">
        <v>11827</v>
      </c>
      <c r="U660" s="8" t="s">
        <v>11828</v>
      </c>
      <c r="V660" s="8" t="s">
        <v>2778</v>
      </c>
      <c r="W660" s="8" t="s">
        <v>955</v>
      </c>
      <c r="X660" s="8" t="s">
        <v>257</v>
      </c>
      <c r="Y660" s="8" t="s">
        <v>257</v>
      </c>
      <c r="Z660" s="8" t="s">
        <v>955</v>
      </c>
      <c r="AA660" s="8" t="s">
        <v>257</v>
      </c>
      <c r="AB660" s="8" t="s">
        <v>955</v>
      </c>
      <c r="AC660" s="8" t="s">
        <v>257</v>
      </c>
      <c r="AD660" s="8" t="s">
        <v>11823</v>
      </c>
      <c r="AE660" s="8" t="s">
        <v>955</v>
      </c>
      <c r="AF660" s="8" t="s">
        <v>257</v>
      </c>
      <c r="AG660" s="8" t="s">
        <v>269</v>
      </c>
      <c r="AH660" s="8" t="s">
        <v>11829</v>
      </c>
      <c r="AI660" s="8" t="s">
        <v>955</v>
      </c>
      <c r="AJ660" s="8" t="s">
        <v>257</v>
      </c>
      <c r="AK660" s="8" t="s">
        <v>257</v>
      </c>
      <c r="AL660" s="8" t="s">
        <v>955</v>
      </c>
    </row>
    <row r="661" spans="1:38" x14ac:dyDescent="0.3">
      <c r="A661" s="7" t="s">
        <v>13527</v>
      </c>
      <c r="B661" s="12" t="str">
        <f>VLOOKUP(A661,'SAP Vlookup'!A660:B9346,2,FALSE)</f>
        <v>DEZURICK</v>
      </c>
      <c r="C661" s="8" t="s">
        <v>13528</v>
      </c>
      <c r="D661" s="8" t="s">
        <v>13529</v>
      </c>
      <c r="E661" s="8" t="s">
        <v>257</v>
      </c>
      <c r="F661" s="8" t="s">
        <v>259</v>
      </c>
      <c r="G661" s="8" t="s">
        <v>11821</v>
      </c>
      <c r="H661" s="8" t="s">
        <v>1180</v>
      </c>
      <c r="I661" s="8" t="s">
        <v>262</v>
      </c>
      <c r="J661" s="8" t="s">
        <v>263</v>
      </c>
      <c r="K661" s="8" t="s">
        <v>264</v>
      </c>
      <c r="L661" s="8" t="s">
        <v>265</v>
      </c>
      <c r="M661" s="9">
        <v>41560</v>
      </c>
      <c r="N661" s="8" t="s">
        <v>299</v>
      </c>
      <c r="O661" s="8" t="s">
        <v>257</v>
      </c>
      <c r="P661" s="8" t="s">
        <v>257</v>
      </c>
      <c r="Q661" s="8" t="s">
        <v>257</v>
      </c>
      <c r="R661" s="9"/>
      <c r="S661" s="8" t="s">
        <v>257</v>
      </c>
      <c r="T661" s="8" t="s">
        <v>11827</v>
      </c>
      <c r="U661" s="8" t="s">
        <v>11828</v>
      </c>
      <c r="V661" s="8" t="s">
        <v>2778</v>
      </c>
      <c r="W661" s="8" t="s">
        <v>955</v>
      </c>
      <c r="X661" s="8" t="s">
        <v>257</v>
      </c>
      <c r="Y661" s="8" t="s">
        <v>257</v>
      </c>
      <c r="Z661" s="8" t="s">
        <v>955</v>
      </c>
      <c r="AA661" s="8" t="s">
        <v>257</v>
      </c>
      <c r="AB661" s="8" t="s">
        <v>955</v>
      </c>
      <c r="AC661" s="8" t="s">
        <v>257</v>
      </c>
      <c r="AD661" s="8" t="s">
        <v>11823</v>
      </c>
      <c r="AE661" s="8" t="s">
        <v>955</v>
      </c>
      <c r="AF661" s="8" t="s">
        <v>257</v>
      </c>
      <c r="AG661" s="8" t="s">
        <v>269</v>
      </c>
      <c r="AH661" s="8" t="s">
        <v>11829</v>
      </c>
      <c r="AI661" s="8" t="s">
        <v>955</v>
      </c>
      <c r="AJ661" s="8" t="s">
        <v>257</v>
      </c>
      <c r="AK661" s="8" t="s">
        <v>257</v>
      </c>
      <c r="AL661" s="8" t="s">
        <v>955</v>
      </c>
    </row>
    <row r="662" spans="1:38" x14ac:dyDescent="0.3">
      <c r="A662" s="7" t="s">
        <v>13530</v>
      </c>
      <c r="B662" s="12" t="str">
        <f>VLOOKUP(A662,'SAP Vlookup'!A661:B9347,2,FALSE)</f>
        <v>DEZURICK</v>
      </c>
      <c r="C662" s="8" t="s">
        <v>13531</v>
      </c>
      <c r="D662" s="8" t="s">
        <v>13532</v>
      </c>
      <c r="E662" s="8" t="s">
        <v>257</v>
      </c>
      <c r="F662" s="8" t="s">
        <v>259</v>
      </c>
      <c r="G662" s="8" t="s">
        <v>11821</v>
      </c>
      <c r="H662" s="8" t="s">
        <v>1180</v>
      </c>
      <c r="I662" s="8" t="s">
        <v>262</v>
      </c>
      <c r="J662" s="8" t="s">
        <v>263</v>
      </c>
      <c r="K662" s="8" t="s">
        <v>264</v>
      </c>
      <c r="L662" s="8" t="s">
        <v>265</v>
      </c>
      <c r="M662" s="9">
        <v>41560</v>
      </c>
      <c r="N662" s="8" t="s">
        <v>299</v>
      </c>
      <c r="O662" s="8" t="s">
        <v>257</v>
      </c>
      <c r="P662" s="8" t="s">
        <v>257</v>
      </c>
      <c r="Q662" s="8" t="s">
        <v>257</v>
      </c>
      <c r="R662" s="9"/>
      <c r="S662" s="8" t="s">
        <v>257</v>
      </c>
      <c r="T662" s="8" t="s">
        <v>11827</v>
      </c>
      <c r="U662" s="8" t="s">
        <v>11828</v>
      </c>
      <c r="V662" s="8" t="s">
        <v>2778</v>
      </c>
      <c r="W662" s="8" t="s">
        <v>955</v>
      </c>
      <c r="X662" s="8" t="s">
        <v>257</v>
      </c>
      <c r="Y662" s="8" t="s">
        <v>257</v>
      </c>
      <c r="Z662" s="8" t="s">
        <v>955</v>
      </c>
      <c r="AA662" s="8" t="s">
        <v>257</v>
      </c>
      <c r="AB662" s="8" t="s">
        <v>955</v>
      </c>
      <c r="AC662" s="8" t="s">
        <v>257</v>
      </c>
      <c r="AD662" s="8" t="s">
        <v>11823</v>
      </c>
      <c r="AE662" s="8" t="s">
        <v>955</v>
      </c>
      <c r="AF662" s="8" t="s">
        <v>257</v>
      </c>
      <c r="AG662" s="8" t="s">
        <v>269</v>
      </c>
      <c r="AH662" s="8" t="s">
        <v>11829</v>
      </c>
      <c r="AI662" s="8" t="s">
        <v>955</v>
      </c>
      <c r="AJ662" s="8" t="s">
        <v>257</v>
      </c>
      <c r="AK662" s="8" t="s">
        <v>257</v>
      </c>
      <c r="AL662" s="8" t="s">
        <v>955</v>
      </c>
    </row>
    <row r="663" spans="1:38" x14ac:dyDescent="0.3">
      <c r="A663" s="7" t="s">
        <v>13533</v>
      </c>
      <c r="B663" s="12" t="str">
        <f>VLOOKUP(A663,'SAP Vlookup'!A662:B9348,2,FALSE)</f>
        <v>DEZURICK</v>
      </c>
      <c r="C663" s="8" t="s">
        <v>13534</v>
      </c>
      <c r="D663" s="8" t="s">
        <v>13535</v>
      </c>
      <c r="E663" s="8" t="s">
        <v>257</v>
      </c>
      <c r="F663" s="8" t="s">
        <v>259</v>
      </c>
      <c r="G663" s="8" t="s">
        <v>11821</v>
      </c>
      <c r="H663" s="8" t="s">
        <v>1180</v>
      </c>
      <c r="I663" s="8" t="s">
        <v>262</v>
      </c>
      <c r="J663" s="8" t="s">
        <v>263</v>
      </c>
      <c r="K663" s="8" t="s">
        <v>264</v>
      </c>
      <c r="L663" s="8" t="s">
        <v>265</v>
      </c>
      <c r="M663" s="9">
        <v>41560</v>
      </c>
      <c r="N663" s="8" t="s">
        <v>299</v>
      </c>
      <c r="O663" s="8" t="s">
        <v>257</v>
      </c>
      <c r="P663" s="8" t="s">
        <v>257</v>
      </c>
      <c r="Q663" s="8" t="s">
        <v>257</v>
      </c>
      <c r="R663" s="9"/>
      <c r="S663" s="8" t="s">
        <v>257</v>
      </c>
      <c r="T663" s="8" t="s">
        <v>11827</v>
      </c>
      <c r="U663" s="8" t="s">
        <v>11828</v>
      </c>
      <c r="V663" s="8" t="s">
        <v>2778</v>
      </c>
      <c r="W663" s="8" t="s">
        <v>955</v>
      </c>
      <c r="X663" s="8" t="s">
        <v>257</v>
      </c>
      <c r="Y663" s="8" t="s">
        <v>257</v>
      </c>
      <c r="Z663" s="8" t="s">
        <v>955</v>
      </c>
      <c r="AA663" s="8" t="s">
        <v>257</v>
      </c>
      <c r="AB663" s="8" t="s">
        <v>955</v>
      </c>
      <c r="AC663" s="8" t="s">
        <v>257</v>
      </c>
      <c r="AD663" s="8" t="s">
        <v>11823</v>
      </c>
      <c r="AE663" s="8" t="s">
        <v>955</v>
      </c>
      <c r="AF663" s="8" t="s">
        <v>257</v>
      </c>
      <c r="AG663" s="8" t="s">
        <v>269</v>
      </c>
      <c r="AH663" s="8" t="s">
        <v>11829</v>
      </c>
      <c r="AI663" s="8" t="s">
        <v>955</v>
      </c>
      <c r="AJ663" s="8" t="s">
        <v>257</v>
      </c>
      <c r="AK663" s="8" t="s">
        <v>257</v>
      </c>
      <c r="AL663" s="8" t="s">
        <v>955</v>
      </c>
    </row>
    <row r="664" spans="1:38" x14ac:dyDescent="0.3">
      <c r="A664" s="7" t="s">
        <v>13536</v>
      </c>
      <c r="B664" s="12" t="str">
        <f>VLOOKUP(A664,'SAP Vlookup'!A663:B9349,2,FALSE)</f>
        <v>DEZURICK</v>
      </c>
      <c r="C664" s="8" t="s">
        <v>13537</v>
      </c>
      <c r="D664" s="8" t="s">
        <v>13538</v>
      </c>
      <c r="E664" s="8" t="s">
        <v>257</v>
      </c>
      <c r="F664" s="8" t="s">
        <v>259</v>
      </c>
      <c r="G664" s="8" t="s">
        <v>11821</v>
      </c>
      <c r="H664" s="8" t="s">
        <v>1180</v>
      </c>
      <c r="I664" s="8" t="s">
        <v>262</v>
      </c>
      <c r="J664" s="8" t="s">
        <v>263</v>
      </c>
      <c r="K664" s="8" t="s">
        <v>264</v>
      </c>
      <c r="L664" s="8" t="s">
        <v>265</v>
      </c>
      <c r="M664" s="9">
        <v>41560</v>
      </c>
      <c r="N664" s="8" t="s">
        <v>299</v>
      </c>
      <c r="O664" s="8" t="s">
        <v>257</v>
      </c>
      <c r="P664" s="8" t="s">
        <v>257</v>
      </c>
      <c r="Q664" s="8" t="s">
        <v>257</v>
      </c>
      <c r="R664" s="9"/>
      <c r="S664" s="8" t="s">
        <v>257</v>
      </c>
      <c r="T664" s="8" t="s">
        <v>11827</v>
      </c>
      <c r="U664" s="8" t="s">
        <v>11828</v>
      </c>
      <c r="V664" s="8" t="s">
        <v>2778</v>
      </c>
      <c r="W664" s="8" t="s">
        <v>955</v>
      </c>
      <c r="X664" s="8" t="s">
        <v>257</v>
      </c>
      <c r="Y664" s="8" t="s">
        <v>257</v>
      </c>
      <c r="Z664" s="8" t="s">
        <v>955</v>
      </c>
      <c r="AA664" s="8" t="s">
        <v>257</v>
      </c>
      <c r="AB664" s="8" t="s">
        <v>955</v>
      </c>
      <c r="AC664" s="8" t="s">
        <v>257</v>
      </c>
      <c r="AD664" s="8" t="s">
        <v>11823</v>
      </c>
      <c r="AE664" s="8" t="s">
        <v>955</v>
      </c>
      <c r="AF664" s="8" t="s">
        <v>257</v>
      </c>
      <c r="AG664" s="8" t="s">
        <v>269</v>
      </c>
      <c r="AH664" s="8" t="s">
        <v>11829</v>
      </c>
      <c r="AI664" s="8" t="s">
        <v>955</v>
      </c>
      <c r="AJ664" s="8" t="s">
        <v>257</v>
      </c>
      <c r="AK664" s="8" t="s">
        <v>257</v>
      </c>
      <c r="AL664" s="8" t="s">
        <v>955</v>
      </c>
    </row>
    <row r="665" spans="1:38" x14ac:dyDescent="0.3">
      <c r="A665" s="7" t="s">
        <v>13539</v>
      </c>
      <c r="B665" s="12" t="str">
        <f>VLOOKUP(A665,'SAP Vlookup'!A664:B9350,2,FALSE)</f>
        <v>DEZURICK</v>
      </c>
      <c r="C665" s="8" t="s">
        <v>13540</v>
      </c>
      <c r="D665" s="8" t="s">
        <v>13541</v>
      </c>
      <c r="E665" s="8" t="s">
        <v>257</v>
      </c>
      <c r="F665" s="8" t="s">
        <v>259</v>
      </c>
      <c r="G665" s="8" t="s">
        <v>11821</v>
      </c>
      <c r="H665" s="8" t="s">
        <v>1180</v>
      </c>
      <c r="I665" s="8" t="s">
        <v>262</v>
      </c>
      <c r="J665" s="8" t="s">
        <v>263</v>
      </c>
      <c r="K665" s="8" t="s">
        <v>264</v>
      </c>
      <c r="L665" s="8" t="s">
        <v>265</v>
      </c>
      <c r="M665" s="9">
        <v>41560</v>
      </c>
      <c r="N665" s="8" t="s">
        <v>299</v>
      </c>
      <c r="O665" s="8" t="s">
        <v>257</v>
      </c>
      <c r="P665" s="8" t="s">
        <v>13542</v>
      </c>
      <c r="Q665" s="8" t="s">
        <v>257</v>
      </c>
      <c r="R665" s="9"/>
      <c r="S665" s="8" t="s">
        <v>257</v>
      </c>
      <c r="T665" s="8" t="s">
        <v>12667</v>
      </c>
      <c r="U665" s="8" t="s">
        <v>12278</v>
      </c>
      <c r="V665" s="8" t="s">
        <v>472</v>
      </c>
      <c r="W665" s="8" t="s">
        <v>955</v>
      </c>
      <c r="X665" s="8" t="s">
        <v>257</v>
      </c>
      <c r="Y665" s="8" t="s">
        <v>257</v>
      </c>
      <c r="Z665" s="8" t="s">
        <v>955</v>
      </c>
      <c r="AA665" s="8" t="s">
        <v>257</v>
      </c>
      <c r="AB665" s="8" t="s">
        <v>955</v>
      </c>
      <c r="AC665" s="8" t="s">
        <v>257</v>
      </c>
      <c r="AD665" s="8" t="s">
        <v>11823</v>
      </c>
      <c r="AE665" s="8" t="s">
        <v>955</v>
      </c>
      <c r="AF665" s="8" t="s">
        <v>257</v>
      </c>
      <c r="AG665" s="8" t="s">
        <v>269</v>
      </c>
      <c r="AH665" s="8" t="s">
        <v>11824</v>
      </c>
      <c r="AI665" s="8" t="s">
        <v>955</v>
      </c>
      <c r="AJ665" s="8" t="s">
        <v>257</v>
      </c>
      <c r="AK665" s="8" t="s">
        <v>257</v>
      </c>
      <c r="AL665" s="8" t="s">
        <v>955</v>
      </c>
    </row>
    <row r="666" spans="1:38" x14ac:dyDescent="0.3">
      <c r="A666" s="7" t="s">
        <v>13543</v>
      </c>
      <c r="B666" s="12" t="str">
        <f>VLOOKUP(A666,'SAP Vlookup'!A665:B9351,2,FALSE)</f>
        <v>DEZURICK</v>
      </c>
      <c r="C666" s="8" t="s">
        <v>13544</v>
      </c>
      <c r="D666" s="8" t="s">
        <v>13545</v>
      </c>
      <c r="E666" s="8" t="s">
        <v>257</v>
      </c>
      <c r="F666" s="8" t="s">
        <v>259</v>
      </c>
      <c r="G666" s="8" t="s">
        <v>11821</v>
      </c>
      <c r="H666" s="8" t="s">
        <v>1180</v>
      </c>
      <c r="I666" s="8" t="s">
        <v>262</v>
      </c>
      <c r="J666" s="8" t="s">
        <v>263</v>
      </c>
      <c r="K666" s="8" t="s">
        <v>264</v>
      </c>
      <c r="L666" s="8" t="s">
        <v>265</v>
      </c>
      <c r="M666" s="9">
        <v>41560</v>
      </c>
      <c r="N666" s="8" t="s">
        <v>299</v>
      </c>
      <c r="O666" s="8" t="s">
        <v>257</v>
      </c>
      <c r="P666" s="8" t="s">
        <v>13542</v>
      </c>
      <c r="Q666" s="8" t="s">
        <v>257</v>
      </c>
      <c r="R666" s="9"/>
      <c r="S666" s="8" t="s">
        <v>257</v>
      </c>
      <c r="T666" s="8" t="s">
        <v>12667</v>
      </c>
      <c r="U666" s="8" t="s">
        <v>12278</v>
      </c>
      <c r="V666" s="8" t="s">
        <v>472</v>
      </c>
      <c r="W666" s="8" t="s">
        <v>955</v>
      </c>
      <c r="X666" s="8" t="s">
        <v>257</v>
      </c>
      <c r="Y666" s="8" t="s">
        <v>257</v>
      </c>
      <c r="Z666" s="8" t="s">
        <v>955</v>
      </c>
      <c r="AA666" s="8" t="s">
        <v>257</v>
      </c>
      <c r="AB666" s="8" t="s">
        <v>955</v>
      </c>
      <c r="AC666" s="8" t="s">
        <v>257</v>
      </c>
      <c r="AD666" s="8" t="s">
        <v>11823</v>
      </c>
      <c r="AE666" s="8" t="s">
        <v>955</v>
      </c>
      <c r="AF666" s="8" t="s">
        <v>257</v>
      </c>
      <c r="AG666" s="8" t="s">
        <v>269</v>
      </c>
      <c r="AH666" s="8" t="s">
        <v>11824</v>
      </c>
      <c r="AI666" s="8" t="s">
        <v>955</v>
      </c>
      <c r="AJ666" s="8" t="s">
        <v>257</v>
      </c>
      <c r="AK666" s="8" t="s">
        <v>257</v>
      </c>
      <c r="AL666" s="8" t="s">
        <v>955</v>
      </c>
    </row>
    <row r="667" spans="1:38" x14ac:dyDescent="0.3">
      <c r="A667" s="7" t="s">
        <v>13546</v>
      </c>
      <c r="B667" s="12" t="str">
        <f>VLOOKUP(A667,'SAP Vlookup'!A666:B9352,2,FALSE)</f>
        <v>EIM</v>
      </c>
      <c r="C667" s="8" t="s">
        <v>13547</v>
      </c>
      <c r="D667" s="8" t="s">
        <v>13548</v>
      </c>
      <c r="E667" s="8" t="s">
        <v>257</v>
      </c>
      <c r="F667" s="8" t="s">
        <v>259</v>
      </c>
      <c r="G667" s="8" t="s">
        <v>11821</v>
      </c>
      <c r="H667" s="8" t="s">
        <v>322</v>
      </c>
      <c r="I667" s="8" t="s">
        <v>262</v>
      </c>
      <c r="J667" s="8" t="s">
        <v>263</v>
      </c>
      <c r="K667" s="8" t="s">
        <v>264</v>
      </c>
      <c r="L667" s="8" t="s">
        <v>265</v>
      </c>
      <c r="M667" s="9">
        <v>41560</v>
      </c>
      <c r="N667" s="8" t="s">
        <v>299</v>
      </c>
      <c r="O667" s="8" t="s">
        <v>257</v>
      </c>
      <c r="P667" s="8" t="s">
        <v>13549</v>
      </c>
      <c r="Q667" s="8" t="s">
        <v>257</v>
      </c>
      <c r="R667" s="9"/>
      <c r="S667" s="8" t="s">
        <v>257</v>
      </c>
      <c r="T667" s="8" t="s">
        <v>6264</v>
      </c>
      <c r="U667" s="8" t="s">
        <v>12278</v>
      </c>
      <c r="V667" s="8" t="s">
        <v>472</v>
      </c>
      <c r="W667" s="8" t="s">
        <v>955</v>
      </c>
      <c r="X667" s="8" t="s">
        <v>257</v>
      </c>
      <c r="Y667" s="8" t="s">
        <v>257</v>
      </c>
      <c r="Z667" s="8" t="s">
        <v>955</v>
      </c>
      <c r="AA667" s="8" t="s">
        <v>257</v>
      </c>
      <c r="AB667" s="8" t="s">
        <v>955</v>
      </c>
      <c r="AC667" s="8" t="s">
        <v>257</v>
      </c>
      <c r="AD667" s="8" t="s">
        <v>11823</v>
      </c>
      <c r="AE667" s="8" t="s">
        <v>955</v>
      </c>
      <c r="AF667" s="8" t="s">
        <v>257</v>
      </c>
      <c r="AG667" s="8" t="s">
        <v>269</v>
      </c>
      <c r="AH667" s="8" t="s">
        <v>11879</v>
      </c>
      <c r="AI667" s="8" t="s">
        <v>955</v>
      </c>
      <c r="AJ667" s="8" t="s">
        <v>257</v>
      </c>
      <c r="AK667" s="8" t="s">
        <v>257</v>
      </c>
      <c r="AL667" s="8" t="s">
        <v>2961</v>
      </c>
    </row>
    <row r="668" spans="1:38" x14ac:dyDescent="0.3">
      <c r="A668" s="7" t="s">
        <v>13550</v>
      </c>
      <c r="B668" s="12" t="str">
        <f>VLOOKUP(A668,'SAP Vlookup'!A667:B9353,2,FALSE)</f>
        <v>UNKNOWN</v>
      </c>
      <c r="C668" s="8" t="s">
        <v>13003</v>
      </c>
      <c r="D668" s="8" t="s">
        <v>13551</v>
      </c>
      <c r="E668" s="8" t="s">
        <v>257</v>
      </c>
      <c r="F668" s="8" t="s">
        <v>259</v>
      </c>
      <c r="G668" s="8" t="s">
        <v>11821</v>
      </c>
      <c r="H668" s="8" t="s">
        <v>1180</v>
      </c>
      <c r="I668" s="8" t="s">
        <v>262</v>
      </c>
      <c r="J668" s="8" t="s">
        <v>263</v>
      </c>
      <c r="K668" s="8" t="s">
        <v>264</v>
      </c>
      <c r="L668" s="8" t="s">
        <v>265</v>
      </c>
      <c r="M668" s="9">
        <v>41560</v>
      </c>
      <c r="N668" s="8" t="s">
        <v>299</v>
      </c>
      <c r="O668" s="8" t="s">
        <v>257</v>
      </c>
      <c r="P668" s="8" t="s">
        <v>257</v>
      </c>
      <c r="Q668" s="8" t="s">
        <v>257</v>
      </c>
      <c r="R668" s="9"/>
      <c r="S668" s="8" t="s">
        <v>257</v>
      </c>
      <c r="T668" s="8" t="s">
        <v>11842</v>
      </c>
      <c r="U668" s="8" t="s">
        <v>12278</v>
      </c>
      <c r="V668" s="8" t="s">
        <v>472</v>
      </c>
      <c r="W668" s="8" t="s">
        <v>955</v>
      </c>
      <c r="X668" s="8" t="s">
        <v>257</v>
      </c>
      <c r="Y668" s="8" t="s">
        <v>257</v>
      </c>
      <c r="Z668" s="8" t="s">
        <v>955</v>
      </c>
      <c r="AA668" s="8" t="s">
        <v>257</v>
      </c>
      <c r="AB668" s="8" t="s">
        <v>955</v>
      </c>
      <c r="AC668" s="8" t="s">
        <v>257</v>
      </c>
      <c r="AD668" s="8" t="s">
        <v>11823</v>
      </c>
      <c r="AE668" s="8" t="s">
        <v>955</v>
      </c>
      <c r="AF668" s="8" t="s">
        <v>257</v>
      </c>
      <c r="AG668" s="8" t="s">
        <v>269</v>
      </c>
      <c r="AH668" s="8" t="s">
        <v>11832</v>
      </c>
      <c r="AI668" s="8" t="s">
        <v>955</v>
      </c>
      <c r="AJ668" s="8" t="s">
        <v>257</v>
      </c>
      <c r="AK668" s="8" t="s">
        <v>257</v>
      </c>
      <c r="AL668" s="8" t="s">
        <v>5605</v>
      </c>
    </row>
    <row r="669" spans="1:38" x14ac:dyDescent="0.3">
      <c r="A669" s="7" t="s">
        <v>13552</v>
      </c>
      <c r="B669" s="12" t="str">
        <f>VLOOKUP(A669,'SAP Vlookup'!A668:B9354,2,FALSE)</f>
        <v>DEZURIK/EIM CO. INC.</v>
      </c>
      <c r="C669" s="8" t="s">
        <v>13553</v>
      </c>
      <c r="D669" s="8" t="s">
        <v>13554</v>
      </c>
      <c r="E669" s="8" t="s">
        <v>257</v>
      </c>
      <c r="F669" s="8" t="s">
        <v>259</v>
      </c>
      <c r="G669" s="8" t="s">
        <v>11821</v>
      </c>
      <c r="H669" s="8" t="s">
        <v>322</v>
      </c>
      <c r="I669" s="8" t="s">
        <v>262</v>
      </c>
      <c r="J669" s="8" t="s">
        <v>263</v>
      </c>
      <c r="K669" s="8" t="s">
        <v>264</v>
      </c>
      <c r="L669" s="8" t="s">
        <v>265</v>
      </c>
      <c r="M669" s="9">
        <v>41560</v>
      </c>
      <c r="N669" s="8" t="s">
        <v>299</v>
      </c>
      <c r="O669" s="8" t="s">
        <v>257</v>
      </c>
      <c r="P669" s="8" t="s">
        <v>13555</v>
      </c>
      <c r="Q669" s="8" t="s">
        <v>257</v>
      </c>
      <c r="R669" s="9"/>
      <c r="S669" s="8" t="s">
        <v>257</v>
      </c>
      <c r="T669" s="8" t="s">
        <v>12667</v>
      </c>
      <c r="U669" s="8" t="s">
        <v>12278</v>
      </c>
      <c r="V669" s="8" t="s">
        <v>472</v>
      </c>
      <c r="W669" s="8" t="s">
        <v>955</v>
      </c>
      <c r="X669" s="8" t="s">
        <v>257</v>
      </c>
      <c r="Y669" s="8" t="s">
        <v>257</v>
      </c>
      <c r="Z669" s="8" t="s">
        <v>955</v>
      </c>
      <c r="AA669" s="8" t="s">
        <v>257</v>
      </c>
      <c r="AB669" s="8" t="s">
        <v>955</v>
      </c>
      <c r="AC669" s="8" t="s">
        <v>257</v>
      </c>
      <c r="AD669" s="8" t="s">
        <v>11823</v>
      </c>
      <c r="AE669" s="8" t="s">
        <v>955</v>
      </c>
      <c r="AF669" s="8" t="s">
        <v>257</v>
      </c>
      <c r="AG669" s="8" t="s">
        <v>269</v>
      </c>
      <c r="AH669" s="8" t="s">
        <v>11824</v>
      </c>
      <c r="AI669" s="8" t="s">
        <v>955</v>
      </c>
      <c r="AJ669" s="8" t="s">
        <v>257</v>
      </c>
      <c r="AK669" s="8" t="s">
        <v>257</v>
      </c>
      <c r="AL669" s="8" t="s">
        <v>2961</v>
      </c>
    </row>
    <row r="670" spans="1:38" x14ac:dyDescent="0.3">
      <c r="A670" s="7" t="s">
        <v>13556</v>
      </c>
      <c r="B670" s="12" t="str">
        <f>VLOOKUP(A670,'SAP Vlookup'!A669:B9355,2,FALSE)</f>
        <v>UNKNOWN</v>
      </c>
      <c r="C670" s="8" t="s">
        <v>13557</v>
      </c>
      <c r="D670" s="8" t="s">
        <v>13558</v>
      </c>
      <c r="E670" s="8" t="s">
        <v>257</v>
      </c>
      <c r="F670" s="8" t="s">
        <v>259</v>
      </c>
      <c r="G670" s="8" t="s">
        <v>11821</v>
      </c>
      <c r="H670" s="8" t="s">
        <v>322</v>
      </c>
      <c r="I670" s="8" t="s">
        <v>262</v>
      </c>
      <c r="J670" s="8" t="s">
        <v>263</v>
      </c>
      <c r="K670" s="8" t="s">
        <v>264</v>
      </c>
      <c r="L670" s="8" t="s">
        <v>265</v>
      </c>
      <c r="M670" s="9">
        <v>41560</v>
      </c>
      <c r="N670" s="8" t="s">
        <v>299</v>
      </c>
      <c r="O670" s="8" t="s">
        <v>257</v>
      </c>
      <c r="P670" s="8" t="s">
        <v>257</v>
      </c>
      <c r="Q670" s="8" t="s">
        <v>257</v>
      </c>
      <c r="R670" s="9"/>
      <c r="S670" s="8" t="s">
        <v>257</v>
      </c>
      <c r="T670" s="8" t="s">
        <v>12667</v>
      </c>
      <c r="U670" s="8" t="s">
        <v>12278</v>
      </c>
      <c r="V670" s="8" t="s">
        <v>472</v>
      </c>
      <c r="W670" s="8" t="s">
        <v>955</v>
      </c>
      <c r="X670" s="8" t="s">
        <v>257</v>
      </c>
      <c r="Y670" s="8" t="s">
        <v>257</v>
      </c>
      <c r="Z670" s="8" t="s">
        <v>955</v>
      </c>
      <c r="AA670" s="8" t="s">
        <v>257</v>
      </c>
      <c r="AB670" s="8" t="s">
        <v>955</v>
      </c>
      <c r="AC670" s="8" t="s">
        <v>257</v>
      </c>
      <c r="AD670" s="8" t="s">
        <v>11823</v>
      </c>
      <c r="AE670" s="8" t="s">
        <v>955</v>
      </c>
      <c r="AF670" s="8" t="s">
        <v>257</v>
      </c>
      <c r="AG670" s="8" t="s">
        <v>269</v>
      </c>
      <c r="AH670" s="8" t="s">
        <v>11824</v>
      </c>
      <c r="AI670" s="8" t="s">
        <v>955</v>
      </c>
      <c r="AJ670" s="8" t="s">
        <v>257</v>
      </c>
      <c r="AK670" s="8" t="s">
        <v>257</v>
      </c>
      <c r="AL670" s="8" t="s">
        <v>2964</v>
      </c>
    </row>
    <row r="671" spans="1:38" x14ac:dyDescent="0.3">
      <c r="A671" s="7" t="s">
        <v>13559</v>
      </c>
      <c r="B671" s="12" t="str">
        <f>VLOOKUP(A671,'SAP Vlookup'!A670:B9356,2,FALSE)</f>
        <v>UNKNOWN</v>
      </c>
      <c r="C671" s="8" t="s">
        <v>13560</v>
      </c>
      <c r="D671" s="8" t="s">
        <v>13561</v>
      </c>
      <c r="E671" s="8" t="s">
        <v>257</v>
      </c>
      <c r="F671" s="8" t="s">
        <v>259</v>
      </c>
      <c r="G671" s="8" t="s">
        <v>11821</v>
      </c>
      <c r="H671" s="8" t="s">
        <v>322</v>
      </c>
      <c r="I671" s="8" t="s">
        <v>262</v>
      </c>
      <c r="J671" s="8" t="s">
        <v>263</v>
      </c>
      <c r="K671" s="8" t="s">
        <v>264</v>
      </c>
      <c r="L671" s="8" t="s">
        <v>265</v>
      </c>
      <c r="M671" s="9">
        <v>41560</v>
      </c>
      <c r="N671" s="8" t="s">
        <v>299</v>
      </c>
      <c r="O671" s="8" t="s">
        <v>257</v>
      </c>
      <c r="P671" s="8" t="s">
        <v>257</v>
      </c>
      <c r="Q671" s="8" t="s">
        <v>257</v>
      </c>
      <c r="R671" s="9"/>
      <c r="S671" s="8" t="s">
        <v>257</v>
      </c>
      <c r="T671" s="8" t="s">
        <v>12667</v>
      </c>
      <c r="U671" s="8" t="s">
        <v>12278</v>
      </c>
      <c r="V671" s="8" t="s">
        <v>472</v>
      </c>
      <c r="W671" s="8" t="s">
        <v>955</v>
      </c>
      <c r="X671" s="8" t="s">
        <v>257</v>
      </c>
      <c r="Y671" s="8" t="s">
        <v>257</v>
      </c>
      <c r="Z671" s="8" t="s">
        <v>955</v>
      </c>
      <c r="AA671" s="8" t="s">
        <v>257</v>
      </c>
      <c r="AB671" s="8" t="s">
        <v>955</v>
      </c>
      <c r="AC671" s="8" t="s">
        <v>257</v>
      </c>
      <c r="AD671" s="8" t="s">
        <v>11823</v>
      </c>
      <c r="AE671" s="8" t="s">
        <v>955</v>
      </c>
      <c r="AF671" s="8" t="s">
        <v>257</v>
      </c>
      <c r="AG671" s="8" t="s">
        <v>269</v>
      </c>
      <c r="AH671" s="8" t="s">
        <v>11824</v>
      </c>
      <c r="AI671" s="8" t="s">
        <v>955</v>
      </c>
      <c r="AJ671" s="8" t="s">
        <v>257</v>
      </c>
      <c r="AK671" s="8" t="s">
        <v>257</v>
      </c>
      <c r="AL671" s="8" t="s">
        <v>2967</v>
      </c>
    </row>
    <row r="672" spans="1:38" x14ac:dyDescent="0.3">
      <c r="A672" s="7" t="s">
        <v>13562</v>
      </c>
      <c r="B672" s="12" t="str">
        <f>VLOOKUP(A672,'SAP Vlookup'!A671:B9357,2,FALSE)</f>
        <v>UNKNOWN</v>
      </c>
      <c r="C672" s="8" t="s">
        <v>13563</v>
      </c>
      <c r="D672" s="8" t="s">
        <v>13564</v>
      </c>
      <c r="E672" s="8" t="s">
        <v>257</v>
      </c>
      <c r="F672" s="8" t="s">
        <v>259</v>
      </c>
      <c r="G672" s="8" t="s">
        <v>11821</v>
      </c>
      <c r="H672" s="8" t="s">
        <v>322</v>
      </c>
      <c r="I672" s="8" t="s">
        <v>262</v>
      </c>
      <c r="J672" s="8" t="s">
        <v>263</v>
      </c>
      <c r="K672" s="8" t="s">
        <v>264</v>
      </c>
      <c r="L672" s="8" t="s">
        <v>265</v>
      </c>
      <c r="M672" s="9">
        <v>41560</v>
      </c>
      <c r="N672" s="8" t="s">
        <v>299</v>
      </c>
      <c r="O672" s="8" t="s">
        <v>257</v>
      </c>
      <c r="P672" s="8" t="s">
        <v>257</v>
      </c>
      <c r="Q672" s="8" t="s">
        <v>257</v>
      </c>
      <c r="R672" s="9"/>
      <c r="S672" s="8" t="s">
        <v>257</v>
      </c>
      <c r="T672" s="8" t="s">
        <v>11842</v>
      </c>
      <c r="U672" s="8" t="s">
        <v>12278</v>
      </c>
      <c r="V672" s="8" t="s">
        <v>472</v>
      </c>
      <c r="W672" s="8" t="s">
        <v>955</v>
      </c>
      <c r="X672" s="8" t="s">
        <v>257</v>
      </c>
      <c r="Y672" s="8" t="s">
        <v>257</v>
      </c>
      <c r="Z672" s="8" t="s">
        <v>955</v>
      </c>
      <c r="AA672" s="8" t="s">
        <v>257</v>
      </c>
      <c r="AB672" s="8" t="s">
        <v>955</v>
      </c>
      <c r="AC672" s="8" t="s">
        <v>257</v>
      </c>
      <c r="AD672" s="8" t="s">
        <v>11823</v>
      </c>
      <c r="AE672" s="8" t="s">
        <v>955</v>
      </c>
      <c r="AF672" s="8" t="s">
        <v>257</v>
      </c>
      <c r="AG672" s="8" t="s">
        <v>269</v>
      </c>
      <c r="AH672" s="8" t="s">
        <v>11832</v>
      </c>
      <c r="AI672" s="8" t="s">
        <v>955</v>
      </c>
      <c r="AJ672" s="8" t="s">
        <v>257</v>
      </c>
      <c r="AK672" s="8" t="s">
        <v>257</v>
      </c>
      <c r="AL672" s="8" t="s">
        <v>2967</v>
      </c>
    </row>
    <row r="673" spans="1:38" x14ac:dyDescent="0.3">
      <c r="A673" s="7" t="s">
        <v>13565</v>
      </c>
      <c r="B673" s="12" t="str">
        <f>VLOOKUP(A673,'SAP Vlookup'!A672:B9358,2,FALSE)</f>
        <v>UNKNOWN</v>
      </c>
      <c r="C673" s="8" t="s">
        <v>13566</v>
      </c>
      <c r="D673" s="8" t="s">
        <v>13567</v>
      </c>
      <c r="E673" s="8" t="s">
        <v>257</v>
      </c>
      <c r="F673" s="8" t="s">
        <v>259</v>
      </c>
      <c r="G673" s="8" t="s">
        <v>11821</v>
      </c>
      <c r="H673" s="8" t="s">
        <v>322</v>
      </c>
      <c r="I673" s="8" t="s">
        <v>262</v>
      </c>
      <c r="J673" s="8" t="s">
        <v>263</v>
      </c>
      <c r="K673" s="8" t="s">
        <v>264</v>
      </c>
      <c r="L673" s="8" t="s">
        <v>265</v>
      </c>
      <c r="M673" s="9">
        <v>41560</v>
      </c>
      <c r="N673" s="8" t="s">
        <v>299</v>
      </c>
      <c r="O673" s="8" t="s">
        <v>257</v>
      </c>
      <c r="P673" s="8" t="s">
        <v>257</v>
      </c>
      <c r="Q673" s="8" t="s">
        <v>257</v>
      </c>
      <c r="R673" s="9"/>
      <c r="S673" s="8" t="s">
        <v>257</v>
      </c>
      <c r="T673" s="8" t="s">
        <v>11842</v>
      </c>
      <c r="U673" s="8" t="s">
        <v>12278</v>
      </c>
      <c r="V673" s="8" t="s">
        <v>472</v>
      </c>
      <c r="W673" s="8" t="s">
        <v>955</v>
      </c>
      <c r="X673" s="8" t="s">
        <v>257</v>
      </c>
      <c r="Y673" s="8" t="s">
        <v>257</v>
      </c>
      <c r="Z673" s="8" t="s">
        <v>955</v>
      </c>
      <c r="AA673" s="8" t="s">
        <v>257</v>
      </c>
      <c r="AB673" s="8" t="s">
        <v>955</v>
      </c>
      <c r="AC673" s="8" t="s">
        <v>257</v>
      </c>
      <c r="AD673" s="8" t="s">
        <v>11823</v>
      </c>
      <c r="AE673" s="8" t="s">
        <v>955</v>
      </c>
      <c r="AF673" s="8" t="s">
        <v>257</v>
      </c>
      <c r="AG673" s="8" t="s">
        <v>269</v>
      </c>
      <c r="AH673" s="8" t="s">
        <v>11832</v>
      </c>
      <c r="AI673" s="8" t="s">
        <v>955</v>
      </c>
      <c r="AJ673" s="8" t="s">
        <v>257</v>
      </c>
      <c r="AK673" s="8" t="s">
        <v>257</v>
      </c>
      <c r="AL673" s="8" t="s">
        <v>2967</v>
      </c>
    </row>
    <row r="674" spans="1:38" x14ac:dyDescent="0.3">
      <c r="A674" s="7" t="s">
        <v>13568</v>
      </c>
      <c r="B674" s="12" t="str">
        <f>VLOOKUP(A674,'SAP Vlookup'!A673:B9359,2,FALSE)</f>
        <v>UNKNOWN</v>
      </c>
      <c r="C674" s="8" t="s">
        <v>13569</v>
      </c>
      <c r="D674" s="8" t="s">
        <v>13570</v>
      </c>
      <c r="E674" s="8" t="s">
        <v>257</v>
      </c>
      <c r="F674" s="8" t="s">
        <v>259</v>
      </c>
      <c r="G674" s="8" t="s">
        <v>11821</v>
      </c>
      <c r="H674" s="8" t="s">
        <v>322</v>
      </c>
      <c r="I674" s="8" t="s">
        <v>262</v>
      </c>
      <c r="J674" s="8" t="s">
        <v>263</v>
      </c>
      <c r="K674" s="8" t="s">
        <v>264</v>
      </c>
      <c r="L674" s="8" t="s">
        <v>265</v>
      </c>
      <c r="M674" s="9">
        <v>41560</v>
      </c>
      <c r="N674" s="8" t="s">
        <v>299</v>
      </c>
      <c r="O674" s="8" t="s">
        <v>257</v>
      </c>
      <c r="P674" s="8" t="s">
        <v>257</v>
      </c>
      <c r="Q674" s="8" t="s">
        <v>257</v>
      </c>
      <c r="R674" s="9"/>
      <c r="S674" s="8" t="s">
        <v>257</v>
      </c>
      <c r="T674" s="8" t="s">
        <v>11842</v>
      </c>
      <c r="U674" s="8" t="s">
        <v>12278</v>
      </c>
      <c r="V674" s="8" t="s">
        <v>472</v>
      </c>
      <c r="W674" s="8" t="s">
        <v>955</v>
      </c>
      <c r="X674" s="8" t="s">
        <v>257</v>
      </c>
      <c r="Y674" s="8" t="s">
        <v>257</v>
      </c>
      <c r="Z674" s="8" t="s">
        <v>955</v>
      </c>
      <c r="AA674" s="8" t="s">
        <v>257</v>
      </c>
      <c r="AB674" s="8" t="s">
        <v>955</v>
      </c>
      <c r="AC674" s="8" t="s">
        <v>257</v>
      </c>
      <c r="AD674" s="8" t="s">
        <v>11823</v>
      </c>
      <c r="AE674" s="8" t="s">
        <v>955</v>
      </c>
      <c r="AF674" s="8" t="s">
        <v>257</v>
      </c>
      <c r="AG674" s="8" t="s">
        <v>269</v>
      </c>
      <c r="AH674" s="8" t="s">
        <v>11832</v>
      </c>
      <c r="AI674" s="8" t="s">
        <v>955</v>
      </c>
      <c r="AJ674" s="8" t="s">
        <v>257</v>
      </c>
      <c r="AK674" s="8" t="s">
        <v>257</v>
      </c>
      <c r="AL674" s="8" t="s">
        <v>2967</v>
      </c>
    </row>
    <row r="675" spans="1:38" x14ac:dyDescent="0.3">
      <c r="A675" s="7" t="s">
        <v>13571</v>
      </c>
      <c r="B675" s="12" t="str">
        <f>VLOOKUP(A675,'SAP Vlookup'!A674:B9360,2,FALSE)</f>
        <v>UNKNOWN</v>
      </c>
      <c r="C675" s="8" t="s">
        <v>13572</v>
      </c>
      <c r="D675" s="8" t="s">
        <v>13573</v>
      </c>
      <c r="E675" s="8" t="s">
        <v>257</v>
      </c>
      <c r="F675" s="8" t="s">
        <v>259</v>
      </c>
      <c r="G675" s="8" t="s">
        <v>11821</v>
      </c>
      <c r="H675" s="8" t="s">
        <v>1180</v>
      </c>
      <c r="I675" s="8" t="s">
        <v>262</v>
      </c>
      <c r="J675" s="8" t="s">
        <v>263</v>
      </c>
      <c r="K675" s="8" t="s">
        <v>264</v>
      </c>
      <c r="L675" s="8" t="s">
        <v>265</v>
      </c>
      <c r="M675" s="9">
        <v>41560</v>
      </c>
      <c r="N675" s="8" t="s">
        <v>299</v>
      </c>
      <c r="O675" s="8" t="s">
        <v>257</v>
      </c>
      <c r="P675" s="8" t="s">
        <v>257</v>
      </c>
      <c r="Q675" s="8" t="s">
        <v>257</v>
      </c>
      <c r="R675" s="9"/>
      <c r="S675" s="8" t="s">
        <v>257</v>
      </c>
      <c r="T675" s="8" t="s">
        <v>11842</v>
      </c>
      <c r="U675" s="8" t="s">
        <v>12278</v>
      </c>
      <c r="V675" s="8" t="s">
        <v>472</v>
      </c>
      <c r="W675" s="8" t="s">
        <v>955</v>
      </c>
      <c r="X675" s="8" t="s">
        <v>257</v>
      </c>
      <c r="Y675" s="8" t="s">
        <v>257</v>
      </c>
      <c r="Z675" s="8" t="s">
        <v>955</v>
      </c>
      <c r="AA675" s="8" t="s">
        <v>257</v>
      </c>
      <c r="AB675" s="8" t="s">
        <v>955</v>
      </c>
      <c r="AC675" s="8" t="s">
        <v>257</v>
      </c>
      <c r="AD675" s="8" t="s">
        <v>11823</v>
      </c>
      <c r="AE675" s="8" t="s">
        <v>955</v>
      </c>
      <c r="AF675" s="8" t="s">
        <v>257</v>
      </c>
      <c r="AG675" s="8" t="s">
        <v>269</v>
      </c>
      <c r="AH675" s="8" t="s">
        <v>11832</v>
      </c>
      <c r="AI675" s="8" t="s">
        <v>955</v>
      </c>
      <c r="AJ675" s="8" t="s">
        <v>257</v>
      </c>
      <c r="AK675" s="8" t="s">
        <v>257</v>
      </c>
      <c r="AL675" s="8" t="s">
        <v>5605</v>
      </c>
    </row>
    <row r="676" spans="1:38" x14ac:dyDescent="0.3">
      <c r="A676" s="7" t="s">
        <v>13574</v>
      </c>
      <c r="B676" s="12" t="str">
        <f>VLOOKUP(A676,'SAP Vlookup'!A675:B9361,2,FALSE)</f>
        <v>UNKNOWN</v>
      </c>
      <c r="C676" s="8" t="s">
        <v>13575</v>
      </c>
      <c r="D676" s="8" t="s">
        <v>13576</v>
      </c>
      <c r="E676" s="8" t="s">
        <v>257</v>
      </c>
      <c r="F676" s="8" t="s">
        <v>259</v>
      </c>
      <c r="G676" s="8" t="s">
        <v>11821</v>
      </c>
      <c r="H676" s="8" t="s">
        <v>1180</v>
      </c>
      <c r="I676" s="8" t="s">
        <v>262</v>
      </c>
      <c r="J676" s="8" t="s">
        <v>263</v>
      </c>
      <c r="K676" s="8" t="s">
        <v>264</v>
      </c>
      <c r="L676" s="8" t="s">
        <v>265</v>
      </c>
      <c r="M676" s="9">
        <v>41560</v>
      </c>
      <c r="N676" s="8" t="s">
        <v>299</v>
      </c>
      <c r="O676" s="8" t="s">
        <v>257</v>
      </c>
      <c r="P676" s="8" t="s">
        <v>257</v>
      </c>
      <c r="Q676" s="8" t="s">
        <v>257</v>
      </c>
      <c r="R676" s="9"/>
      <c r="S676" s="8" t="s">
        <v>257</v>
      </c>
      <c r="T676" s="8" t="s">
        <v>11842</v>
      </c>
      <c r="U676" s="8" t="s">
        <v>12278</v>
      </c>
      <c r="V676" s="8" t="s">
        <v>472</v>
      </c>
      <c r="W676" s="8" t="s">
        <v>955</v>
      </c>
      <c r="X676" s="8" t="s">
        <v>257</v>
      </c>
      <c r="Y676" s="8" t="s">
        <v>257</v>
      </c>
      <c r="Z676" s="8" t="s">
        <v>955</v>
      </c>
      <c r="AA676" s="8" t="s">
        <v>257</v>
      </c>
      <c r="AB676" s="8" t="s">
        <v>955</v>
      </c>
      <c r="AC676" s="8" t="s">
        <v>257</v>
      </c>
      <c r="AD676" s="8" t="s">
        <v>11823</v>
      </c>
      <c r="AE676" s="8" t="s">
        <v>955</v>
      </c>
      <c r="AF676" s="8" t="s">
        <v>257</v>
      </c>
      <c r="AG676" s="8" t="s">
        <v>269</v>
      </c>
      <c r="AH676" s="8" t="s">
        <v>11832</v>
      </c>
      <c r="AI676" s="8" t="s">
        <v>955</v>
      </c>
      <c r="AJ676" s="8" t="s">
        <v>257</v>
      </c>
      <c r="AK676" s="8" t="s">
        <v>257</v>
      </c>
      <c r="AL676" s="8" t="s">
        <v>5605</v>
      </c>
    </row>
    <row r="677" spans="1:38" x14ac:dyDescent="0.3">
      <c r="A677" s="7" t="s">
        <v>13577</v>
      </c>
      <c r="B677" s="12" t="str">
        <f>VLOOKUP(A677,'SAP Vlookup'!A676:B9362,2,FALSE)</f>
        <v>UNKNOWN</v>
      </c>
      <c r="C677" s="8" t="s">
        <v>13578</v>
      </c>
      <c r="D677" s="8" t="s">
        <v>13579</v>
      </c>
      <c r="E677" s="8" t="s">
        <v>257</v>
      </c>
      <c r="F677" s="8" t="s">
        <v>259</v>
      </c>
      <c r="G677" s="8" t="s">
        <v>11821</v>
      </c>
      <c r="H677" s="8" t="s">
        <v>322</v>
      </c>
      <c r="I677" s="8" t="s">
        <v>262</v>
      </c>
      <c r="J677" s="8" t="s">
        <v>263</v>
      </c>
      <c r="K677" s="8" t="s">
        <v>264</v>
      </c>
      <c r="L677" s="8" t="s">
        <v>265</v>
      </c>
      <c r="M677" s="9">
        <v>41560</v>
      </c>
      <c r="N677" s="8" t="s">
        <v>299</v>
      </c>
      <c r="O677" s="8" t="s">
        <v>257</v>
      </c>
      <c r="P677" s="8" t="s">
        <v>257</v>
      </c>
      <c r="Q677" s="8" t="s">
        <v>257</v>
      </c>
      <c r="R677" s="9"/>
      <c r="S677" s="8" t="s">
        <v>257</v>
      </c>
      <c r="T677" s="8" t="s">
        <v>12667</v>
      </c>
      <c r="U677" s="8" t="s">
        <v>12278</v>
      </c>
      <c r="V677" s="8" t="s">
        <v>472</v>
      </c>
      <c r="W677" s="8" t="s">
        <v>955</v>
      </c>
      <c r="X677" s="8" t="s">
        <v>257</v>
      </c>
      <c r="Y677" s="8" t="s">
        <v>257</v>
      </c>
      <c r="Z677" s="8" t="s">
        <v>955</v>
      </c>
      <c r="AA677" s="8" t="s">
        <v>257</v>
      </c>
      <c r="AB677" s="8" t="s">
        <v>955</v>
      </c>
      <c r="AC677" s="8" t="s">
        <v>257</v>
      </c>
      <c r="AD677" s="8" t="s">
        <v>11823</v>
      </c>
      <c r="AE677" s="8" t="s">
        <v>955</v>
      </c>
      <c r="AF677" s="8" t="s">
        <v>257</v>
      </c>
      <c r="AG677" s="8" t="s">
        <v>269</v>
      </c>
      <c r="AH677" s="8" t="s">
        <v>11832</v>
      </c>
      <c r="AI677" s="8" t="s">
        <v>955</v>
      </c>
      <c r="AJ677" s="8" t="s">
        <v>257</v>
      </c>
      <c r="AK677" s="8" t="s">
        <v>257</v>
      </c>
      <c r="AL677" s="8" t="s">
        <v>955</v>
      </c>
    </row>
    <row r="678" spans="1:38" x14ac:dyDescent="0.3">
      <c r="A678" s="7" t="s">
        <v>13580</v>
      </c>
      <c r="B678" s="12" t="str">
        <f>VLOOKUP(A678,'SAP Vlookup'!A677:B9363,2,FALSE)</f>
        <v>UNKNOWN</v>
      </c>
      <c r="C678" s="8" t="s">
        <v>13581</v>
      </c>
      <c r="D678" s="8" t="s">
        <v>13582</v>
      </c>
      <c r="E678" s="8" t="s">
        <v>257</v>
      </c>
      <c r="F678" s="8" t="s">
        <v>259</v>
      </c>
      <c r="G678" s="8" t="s">
        <v>11821</v>
      </c>
      <c r="H678" s="8" t="s">
        <v>1180</v>
      </c>
      <c r="I678" s="8" t="s">
        <v>262</v>
      </c>
      <c r="J678" s="8" t="s">
        <v>263</v>
      </c>
      <c r="K678" s="8" t="s">
        <v>264</v>
      </c>
      <c r="L678" s="8" t="s">
        <v>265</v>
      </c>
      <c r="M678" s="9">
        <v>41560</v>
      </c>
      <c r="N678" s="8" t="s">
        <v>299</v>
      </c>
      <c r="O678" s="8" t="s">
        <v>257</v>
      </c>
      <c r="P678" s="8" t="s">
        <v>257</v>
      </c>
      <c r="Q678" s="8" t="s">
        <v>257</v>
      </c>
      <c r="R678" s="9"/>
      <c r="S678" s="8" t="s">
        <v>257</v>
      </c>
      <c r="T678" s="8" t="s">
        <v>12667</v>
      </c>
      <c r="U678" s="8" t="s">
        <v>12278</v>
      </c>
      <c r="V678" s="8" t="s">
        <v>472</v>
      </c>
      <c r="W678" s="8" t="s">
        <v>955</v>
      </c>
      <c r="X678" s="8" t="s">
        <v>257</v>
      </c>
      <c r="Y678" s="8" t="s">
        <v>257</v>
      </c>
      <c r="Z678" s="8" t="s">
        <v>955</v>
      </c>
      <c r="AA678" s="8" t="s">
        <v>257</v>
      </c>
      <c r="AB678" s="8" t="s">
        <v>955</v>
      </c>
      <c r="AC678" s="8" t="s">
        <v>257</v>
      </c>
      <c r="AD678" s="8" t="s">
        <v>11823</v>
      </c>
      <c r="AE678" s="8" t="s">
        <v>955</v>
      </c>
      <c r="AF678" s="8" t="s">
        <v>257</v>
      </c>
      <c r="AG678" s="8" t="s">
        <v>269</v>
      </c>
      <c r="AH678" s="8" t="s">
        <v>11824</v>
      </c>
      <c r="AI678" s="8" t="s">
        <v>955</v>
      </c>
      <c r="AJ678" s="8" t="s">
        <v>257</v>
      </c>
      <c r="AK678" s="8" t="s">
        <v>257</v>
      </c>
      <c r="AL678" s="8" t="s">
        <v>955</v>
      </c>
    </row>
    <row r="679" spans="1:38" x14ac:dyDescent="0.3">
      <c r="A679" s="7" t="s">
        <v>13583</v>
      </c>
      <c r="B679" s="12" t="str">
        <f>VLOOKUP(A679,'SAP Vlookup'!A678:B9364,2,FALSE)</f>
        <v>UNKNOWN</v>
      </c>
      <c r="C679" s="8" t="s">
        <v>13584</v>
      </c>
      <c r="D679" s="8" t="s">
        <v>13585</v>
      </c>
      <c r="E679" s="8" t="s">
        <v>257</v>
      </c>
      <c r="F679" s="8" t="s">
        <v>259</v>
      </c>
      <c r="G679" s="8" t="s">
        <v>11821</v>
      </c>
      <c r="H679" s="8" t="s">
        <v>1180</v>
      </c>
      <c r="I679" s="8" t="s">
        <v>262</v>
      </c>
      <c r="J679" s="8" t="s">
        <v>263</v>
      </c>
      <c r="K679" s="8" t="s">
        <v>264</v>
      </c>
      <c r="L679" s="8" t="s">
        <v>265</v>
      </c>
      <c r="M679" s="9">
        <v>41560</v>
      </c>
      <c r="N679" s="8" t="s">
        <v>299</v>
      </c>
      <c r="O679" s="8" t="s">
        <v>257</v>
      </c>
      <c r="P679" s="8" t="s">
        <v>257</v>
      </c>
      <c r="Q679" s="8" t="s">
        <v>257</v>
      </c>
      <c r="R679" s="9"/>
      <c r="S679" s="8" t="s">
        <v>257</v>
      </c>
      <c r="T679" s="8" t="s">
        <v>12667</v>
      </c>
      <c r="U679" s="8" t="s">
        <v>12278</v>
      </c>
      <c r="V679" s="8" t="s">
        <v>472</v>
      </c>
      <c r="W679" s="8" t="s">
        <v>955</v>
      </c>
      <c r="X679" s="8" t="s">
        <v>257</v>
      </c>
      <c r="Y679" s="8" t="s">
        <v>257</v>
      </c>
      <c r="Z679" s="8" t="s">
        <v>955</v>
      </c>
      <c r="AA679" s="8" t="s">
        <v>257</v>
      </c>
      <c r="AB679" s="8" t="s">
        <v>955</v>
      </c>
      <c r="AC679" s="8" t="s">
        <v>257</v>
      </c>
      <c r="AD679" s="8" t="s">
        <v>11823</v>
      </c>
      <c r="AE679" s="8" t="s">
        <v>955</v>
      </c>
      <c r="AF679" s="8" t="s">
        <v>257</v>
      </c>
      <c r="AG679" s="8" t="s">
        <v>269</v>
      </c>
      <c r="AH679" s="8" t="s">
        <v>11824</v>
      </c>
      <c r="AI679" s="8" t="s">
        <v>955</v>
      </c>
      <c r="AJ679" s="8" t="s">
        <v>257</v>
      </c>
      <c r="AK679" s="8" t="s">
        <v>257</v>
      </c>
      <c r="AL679" s="8" t="s">
        <v>955</v>
      </c>
    </row>
    <row r="680" spans="1:38" x14ac:dyDescent="0.3">
      <c r="A680" s="7" t="s">
        <v>13586</v>
      </c>
      <c r="B680" s="12" t="str">
        <f>VLOOKUP(A680,'SAP Vlookup'!A679:B9365,2,FALSE)</f>
        <v>UNKNOWN</v>
      </c>
      <c r="C680" s="8" t="s">
        <v>13587</v>
      </c>
      <c r="D680" s="8" t="s">
        <v>13588</v>
      </c>
      <c r="E680" s="8" t="s">
        <v>257</v>
      </c>
      <c r="F680" s="8" t="s">
        <v>259</v>
      </c>
      <c r="G680" s="8" t="s">
        <v>11821</v>
      </c>
      <c r="H680" s="8" t="s">
        <v>1180</v>
      </c>
      <c r="I680" s="8" t="s">
        <v>262</v>
      </c>
      <c r="J680" s="8" t="s">
        <v>263</v>
      </c>
      <c r="K680" s="8" t="s">
        <v>264</v>
      </c>
      <c r="L680" s="8" t="s">
        <v>265</v>
      </c>
      <c r="M680" s="9">
        <v>41560</v>
      </c>
      <c r="N680" s="8" t="s">
        <v>299</v>
      </c>
      <c r="O680" s="8" t="s">
        <v>257</v>
      </c>
      <c r="P680" s="8" t="s">
        <v>257</v>
      </c>
      <c r="Q680" s="8" t="s">
        <v>257</v>
      </c>
      <c r="R680" s="9"/>
      <c r="S680" s="8" t="s">
        <v>257</v>
      </c>
      <c r="T680" s="8" t="s">
        <v>12667</v>
      </c>
      <c r="U680" s="8" t="s">
        <v>12278</v>
      </c>
      <c r="V680" s="8" t="s">
        <v>472</v>
      </c>
      <c r="W680" s="8" t="s">
        <v>955</v>
      </c>
      <c r="X680" s="8" t="s">
        <v>257</v>
      </c>
      <c r="Y680" s="8" t="s">
        <v>257</v>
      </c>
      <c r="Z680" s="8" t="s">
        <v>955</v>
      </c>
      <c r="AA680" s="8" t="s">
        <v>257</v>
      </c>
      <c r="AB680" s="8" t="s">
        <v>955</v>
      </c>
      <c r="AC680" s="8" t="s">
        <v>257</v>
      </c>
      <c r="AD680" s="8" t="s">
        <v>11823</v>
      </c>
      <c r="AE680" s="8" t="s">
        <v>955</v>
      </c>
      <c r="AF680" s="8" t="s">
        <v>257</v>
      </c>
      <c r="AG680" s="8" t="s">
        <v>269</v>
      </c>
      <c r="AH680" s="8" t="s">
        <v>11824</v>
      </c>
      <c r="AI680" s="8" t="s">
        <v>955</v>
      </c>
      <c r="AJ680" s="8" t="s">
        <v>257</v>
      </c>
      <c r="AK680" s="8" t="s">
        <v>257</v>
      </c>
      <c r="AL680" s="8" t="s">
        <v>955</v>
      </c>
    </row>
    <row r="681" spans="1:38" x14ac:dyDescent="0.3">
      <c r="A681" s="7" t="s">
        <v>13589</v>
      </c>
      <c r="B681" s="12" t="str">
        <f>VLOOKUP(A681,'SAP Vlookup'!A680:B9366,2,FALSE)</f>
        <v>UNKNOWN</v>
      </c>
      <c r="C681" s="8" t="s">
        <v>13590</v>
      </c>
      <c r="D681" s="8" t="s">
        <v>13591</v>
      </c>
      <c r="E681" s="8" t="s">
        <v>257</v>
      </c>
      <c r="F681" s="8" t="s">
        <v>259</v>
      </c>
      <c r="G681" s="8" t="s">
        <v>11821</v>
      </c>
      <c r="H681" s="8" t="s">
        <v>1180</v>
      </c>
      <c r="I681" s="8" t="s">
        <v>262</v>
      </c>
      <c r="J681" s="8" t="s">
        <v>263</v>
      </c>
      <c r="K681" s="8" t="s">
        <v>264</v>
      </c>
      <c r="L681" s="8" t="s">
        <v>265</v>
      </c>
      <c r="M681" s="9">
        <v>41560</v>
      </c>
      <c r="N681" s="8" t="s">
        <v>299</v>
      </c>
      <c r="O681" s="8" t="s">
        <v>257</v>
      </c>
      <c r="P681" s="8" t="s">
        <v>257</v>
      </c>
      <c r="Q681" s="8" t="s">
        <v>257</v>
      </c>
      <c r="R681" s="9"/>
      <c r="S681" s="8" t="s">
        <v>257</v>
      </c>
      <c r="T681" s="8" t="s">
        <v>11842</v>
      </c>
      <c r="U681" s="8" t="s">
        <v>12278</v>
      </c>
      <c r="V681" s="8" t="s">
        <v>472</v>
      </c>
      <c r="W681" s="8" t="s">
        <v>955</v>
      </c>
      <c r="X681" s="8" t="s">
        <v>257</v>
      </c>
      <c r="Y681" s="8" t="s">
        <v>257</v>
      </c>
      <c r="Z681" s="8" t="s">
        <v>955</v>
      </c>
      <c r="AA681" s="8" t="s">
        <v>257</v>
      </c>
      <c r="AB681" s="8" t="s">
        <v>955</v>
      </c>
      <c r="AC681" s="8" t="s">
        <v>257</v>
      </c>
      <c r="AD681" s="8" t="s">
        <v>11823</v>
      </c>
      <c r="AE681" s="8" t="s">
        <v>955</v>
      </c>
      <c r="AF681" s="8" t="s">
        <v>257</v>
      </c>
      <c r="AG681" s="8" t="s">
        <v>269</v>
      </c>
      <c r="AH681" s="8" t="s">
        <v>11832</v>
      </c>
      <c r="AI681" s="8" t="s">
        <v>955</v>
      </c>
      <c r="AJ681" s="8" t="s">
        <v>257</v>
      </c>
      <c r="AK681" s="8" t="s">
        <v>257</v>
      </c>
      <c r="AL681" s="8" t="s">
        <v>955</v>
      </c>
    </row>
    <row r="682" spans="1:38" x14ac:dyDescent="0.3">
      <c r="A682" s="7" t="s">
        <v>13592</v>
      </c>
      <c r="B682" s="12" t="str">
        <f>VLOOKUP(A682,'SAP Vlookup'!A681:B9367,2,FALSE)</f>
        <v>UNKNOWN</v>
      </c>
      <c r="C682" s="8" t="s">
        <v>13593</v>
      </c>
      <c r="D682" s="8" t="s">
        <v>13594</v>
      </c>
      <c r="E682" s="8" t="s">
        <v>257</v>
      </c>
      <c r="F682" s="8" t="s">
        <v>259</v>
      </c>
      <c r="G682" s="8" t="s">
        <v>11821</v>
      </c>
      <c r="H682" s="8" t="s">
        <v>1180</v>
      </c>
      <c r="I682" s="8" t="s">
        <v>262</v>
      </c>
      <c r="J682" s="8" t="s">
        <v>263</v>
      </c>
      <c r="K682" s="8" t="s">
        <v>264</v>
      </c>
      <c r="L682" s="8" t="s">
        <v>265</v>
      </c>
      <c r="M682" s="9">
        <v>41560</v>
      </c>
      <c r="N682" s="8" t="s">
        <v>299</v>
      </c>
      <c r="O682" s="8" t="s">
        <v>257</v>
      </c>
      <c r="P682" s="8" t="s">
        <v>257</v>
      </c>
      <c r="Q682" s="8" t="s">
        <v>257</v>
      </c>
      <c r="R682" s="9"/>
      <c r="S682" s="8" t="s">
        <v>257</v>
      </c>
      <c r="T682" s="8" t="s">
        <v>11842</v>
      </c>
      <c r="U682" s="8" t="s">
        <v>12278</v>
      </c>
      <c r="V682" s="8" t="s">
        <v>472</v>
      </c>
      <c r="W682" s="8" t="s">
        <v>955</v>
      </c>
      <c r="X682" s="8" t="s">
        <v>257</v>
      </c>
      <c r="Y682" s="8" t="s">
        <v>257</v>
      </c>
      <c r="Z682" s="8" t="s">
        <v>955</v>
      </c>
      <c r="AA682" s="8" t="s">
        <v>257</v>
      </c>
      <c r="AB682" s="8" t="s">
        <v>955</v>
      </c>
      <c r="AC682" s="8" t="s">
        <v>257</v>
      </c>
      <c r="AD682" s="8" t="s">
        <v>11823</v>
      </c>
      <c r="AE682" s="8" t="s">
        <v>955</v>
      </c>
      <c r="AF682" s="8" t="s">
        <v>257</v>
      </c>
      <c r="AG682" s="8" t="s">
        <v>269</v>
      </c>
      <c r="AH682" s="8" t="s">
        <v>11832</v>
      </c>
      <c r="AI682" s="8" t="s">
        <v>955</v>
      </c>
      <c r="AJ682" s="8" t="s">
        <v>257</v>
      </c>
      <c r="AK682" s="8" t="s">
        <v>257</v>
      </c>
      <c r="AL682" s="8" t="s">
        <v>955</v>
      </c>
    </row>
    <row r="683" spans="1:38" x14ac:dyDescent="0.3">
      <c r="A683" s="7" t="s">
        <v>13595</v>
      </c>
      <c r="B683" s="12" t="str">
        <f>VLOOKUP(A683,'SAP Vlookup'!A682:B9368,2,FALSE)</f>
        <v>UNKNOWN</v>
      </c>
      <c r="C683" s="8" t="s">
        <v>13596</v>
      </c>
      <c r="D683" s="8" t="s">
        <v>13597</v>
      </c>
      <c r="E683" s="8" t="s">
        <v>257</v>
      </c>
      <c r="F683" s="8" t="s">
        <v>259</v>
      </c>
      <c r="G683" s="8" t="s">
        <v>11821</v>
      </c>
      <c r="H683" s="8" t="s">
        <v>1180</v>
      </c>
      <c r="I683" s="8" t="s">
        <v>262</v>
      </c>
      <c r="J683" s="8" t="s">
        <v>263</v>
      </c>
      <c r="K683" s="8" t="s">
        <v>264</v>
      </c>
      <c r="L683" s="8" t="s">
        <v>265</v>
      </c>
      <c r="M683" s="9">
        <v>41560</v>
      </c>
      <c r="N683" s="8" t="s">
        <v>299</v>
      </c>
      <c r="O683" s="8" t="s">
        <v>257</v>
      </c>
      <c r="P683" s="8" t="s">
        <v>257</v>
      </c>
      <c r="Q683" s="8" t="s">
        <v>257</v>
      </c>
      <c r="R683" s="9"/>
      <c r="S683" s="8" t="s">
        <v>257</v>
      </c>
      <c r="T683" s="8" t="s">
        <v>11842</v>
      </c>
      <c r="U683" s="8" t="s">
        <v>12278</v>
      </c>
      <c r="V683" s="8" t="s">
        <v>472</v>
      </c>
      <c r="W683" s="8" t="s">
        <v>955</v>
      </c>
      <c r="X683" s="8" t="s">
        <v>257</v>
      </c>
      <c r="Y683" s="8" t="s">
        <v>257</v>
      </c>
      <c r="Z683" s="8" t="s">
        <v>955</v>
      </c>
      <c r="AA683" s="8" t="s">
        <v>257</v>
      </c>
      <c r="AB683" s="8" t="s">
        <v>955</v>
      </c>
      <c r="AC683" s="8" t="s">
        <v>257</v>
      </c>
      <c r="AD683" s="8" t="s">
        <v>11823</v>
      </c>
      <c r="AE683" s="8" t="s">
        <v>955</v>
      </c>
      <c r="AF683" s="8" t="s">
        <v>257</v>
      </c>
      <c r="AG683" s="8" t="s">
        <v>269</v>
      </c>
      <c r="AH683" s="8" t="s">
        <v>11832</v>
      </c>
      <c r="AI683" s="8" t="s">
        <v>955</v>
      </c>
      <c r="AJ683" s="8" t="s">
        <v>257</v>
      </c>
      <c r="AK683" s="8" t="s">
        <v>257</v>
      </c>
      <c r="AL683" s="8" t="s">
        <v>955</v>
      </c>
    </row>
    <row r="684" spans="1:38" x14ac:dyDescent="0.3">
      <c r="A684" s="7" t="s">
        <v>13598</v>
      </c>
      <c r="B684" s="12" t="str">
        <f>VLOOKUP(A684,'SAP Vlookup'!A683:B9369,2,FALSE)</f>
        <v>UNKNOWN</v>
      </c>
      <c r="C684" s="8" t="s">
        <v>13599</v>
      </c>
      <c r="D684" s="8" t="s">
        <v>13600</v>
      </c>
      <c r="E684" s="8" t="s">
        <v>257</v>
      </c>
      <c r="F684" s="8" t="s">
        <v>259</v>
      </c>
      <c r="G684" s="8" t="s">
        <v>11821</v>
      </c>
      <c r="H684" s="8" t="s">
        <v>1180</v>
      </c>
      <c r="I684" s="8" t="s">
        <v>262</v>
      </c>
      <c r="J684" s="8" t="s">
        <v>263</v>
      </c>
      <c r="K684" s="8" t="s">
        <v>264</v>
      </c>
      <c r="L684" s="8" t="s">
        <v>265</v>
      </c>
      <c r="M684" s="9">
        <v>41560</v>
      </c>
      <c r="N684" s="8" t="s">
        <v>299</v>
      </c>
      <c r="O684" s="8" t="s">
        <v>257</v>
      </c>
      <c r="P684" s="8" t="s">
        <v>257</v>
      </c>
      <c r="Q684" s="8" t="s">
        <v>257</v>
      </c>
      <c r="R684" s="9"/>
      <c r="S684" s="8" t="s">
        <v>257</v>
      </c>
      <c r="T684" s="8" t="s">
        <v>11827</v>
      </c>
      <c r="U684" s="8" t="s">
        <v>12278</v>
      </c>
      <c r="V684" s="8" t="s">
        <v>2778</v>
      </c>
      <c r="W684" s="8" t="s">
        <v>955</v>
      </c>
      <c r="X684" s="8" t="s">
        <v>257</v>
      </c>
      <c r="Y684" s="8" t="s">
        <v>257</v>
      </c>
      <c r="Z684" s="8" t="s">
        <v>955</v>
      </c>
      <c r="AA684" s="8" t="s">
        <v>257</v>
      </c>
      <c r="AB684" s="8" t="s">
        <v>955</v>
      </c>
      <c r="AC684" s="8" t="s">
        <v>257</v>
      </c>
      <c r="AD684" s="8" t="s">
        <v>11823</v>
      </c>
      <c r="AE684" s="8" t="s">
        <v>955</v>
      </c>
      <c r="AF684" s="8" t="s">
        <v>257</v>
      </c>
      <c r="AG684" s="8" t="s">
        <v>269</v>
      </c>
      <c r="AH684" s="8" t="s">
        <v>11829</v>
      </c>
      <c r="AI684" s="8" t="s">
        <v>955</v>
      </c>
      <c r="AJ684" s="8" t="s">
        <v>257</v>
      </c>
      <c r="AK684" s="8" t="s">
        <v>257</v>
      </c>
      <c r="AL684" s="8" t="s">
        <v>955</v>
      </c>
    </row>
    <row r="685" spans="1:38" x14ac:dyDescent="0.3">
      <c r="A685" s="7" t="s">
        <v>13601</v>
      </c>
      <c r="B685" s="12" t="str">
        <f>VLOOKUP(A685,'SAP Vlookup'!A684:B9370,2,FALSE)</f>
        <v>UNKNOWN</v>
      </c>
      <c r="C685" s="8" t="s">
        <v>13602</v>
      </c>
      <c r="D685" s="8" t="s">
        <v>13603</v>
      </c>
      <c r="E685" s="8" t="s">
        <v>257</v>
      </c>
      <c r="F685" s="8" t="s">
        <v>259</v>
      </c>
      <c r="G685" s="8" t="s">
        <v>11821</v>
      </c>
      <c r="H685" s="8" t="s">
        <v>1180</v>
      </c>
      <c r="I685" s="8" t="s">
        <v>262</v>
      </c>
      <c r="J685" s="8" t="s">
        <v>263</v>
      </c>
      <c r="K685" s="8" t="s">
        <v>264</v>
      </c>
      <c r="L685" s="8" t="s">
        <v>265</v>
      </c>
      <c r="M685" s="9">
        <v>41560</v>
      </c>
      <c r="N685" s="8" t="s">
        <v>299</v>
      </c>
      <c r="O685" s="8" t="s">
        <v>257</v>
      </c>
      <c r="P685" s="8" t="s">
        <v>257</v>
      </c>
      <c r="Q685" s="8" t="s">
        <v>257</v>
      </c>
      <c r="R685" s="9"/>
      <c r="S685" s="8" t="s">
        <v>257</v>
      </c>
      <c r="T685" s="8" t="s">
        <v>11827</v>
      </c>
      <c r="U685" s="8" t="s">
        <v>12278</v>
      </c>
      <c r="V685" s="8" t="s">
        <v>2778</v>
      </c>
      <c r="W685" s="8" t="s">
        <v>955</v>
      </c>
      <c r="X685" s="8" t="s">
        <v>257</v>
      </c>
      <c r="Y685" s="8" t="s">
        <v>257</v>
      </c>
      <c r="Z685" s="8" t="s">
        <v>955</v>
      </c>
      <c r="AA685" s="8" t="s">
        <v>257</v>
      </c>
      <c r="AB685" s="8" t="s">
        <v>955</v>
      </c>
      <c r="AC685" s="8" t="s">
        <v>257</v>
      </c>
      <c r="AD685" s="8" t="s">
        <v>11823</v>
      </c>
      <c r="AE685" s="8" t="s">
        <v>955</v>
      </c>
      <c r="AF685" s="8" t="s">
        <v>257</v>
      </c>
      <c r="AG685" s="8" t="s">
        <v>269</v>
      </c>
      <c r="AH685" s="8" t="s">
        <v>11829</v>
      </c>
      <c r="AI685" s="8" t="s">
        <v>955</v>
      </c>
      <c r="AJ685" s="8" t="s">
        <v>257</v>
      </c>
      <c r="AK685" s="8" t="s">
        <v>257</v>
      </c>
      <c r="AL685" s="8" t="s">
        <v>955</v>
      </c>
    </row>
    <row r="686" spans="1:38" x14ac:dyDescent="0.3">
      <c r="A686" s="7" t="s">
        <v>13604</v>
      </c>
      <c r="B686" s="12" t="str">
        <f>VLOOKUP(A686,'SAP Vlookup'!A685:B9371,2,FALSE)</f>
        <v>UNKNOWN</v>
      </c>
      <c r="C686" s="8" t="s">
        <v>13605</v>
      </c>
      <c r="D686" s="8" t="s">
        <v>13606</v>
      </c>
      <c r="E686" s="8" t="s">
        <v>257</v>
      </c>
      <c r="F686" s="8" t="s">
        <v>259</v>
      </c>
      <c r="G686" s="8" t="s">
        <v>11821</v>
      </c>
      <c r="H686" s="8" t="s">
        <v>322</v>
      </c>
      <c r="I686" s="8" t="s">
        <v>262</v>
      </c>
      <c r="J686" s="8" t="s">
        <v>263</v>
      </c>
      <c r="K686" s="8" t="s">
        <v>264</v>
      </c>
      <c r="L686" s="8" t="s">
        <v>265</v>
      </c>
      <c r="M686" s="9">
        <v>41560</v>
      </c>
      <c r="N686" s="8" t="s">
        <v>299</v>
      </c>
      <c r="O686" s="8" t="s">
        <v>257</v>
      </c>
      <c r="P686" s="8" t="s">
        <v>257</v>
      </c>
      <c r="Q686" s="8" t="s">
        <v>257</v>
      </c>
      <c r="R686" s="9"/>
      <c r="S686" s="8" t="s">
        <v>257</v>
      </c>
      <c r="T686" s="8" t="s">
        <v>12667</v>
      </c>
      <c r="U686" s="8" t="s">
        <v>12278</v>
      </c>
      <c r="V686" s="8" t="s">
        <v>472</v>
      </c>
      <c r="W686" s="8" t="s">
        <v>955</v>
      </c>
      <c r="X686" s="8" t="s">
        <v>257</v>
      </c>
      <c r="Y686" s="8" t="s">
        <v>257</v>
      </c>
      <c r="Z686" s="8" t="s">
        <v>955</v>
      </c>
      <c r="AA686" s="8" t="s">
        <v>257</v>
      </c>
      <c r="AB686" s="8" t="s">
        <v>955</v>
      </c>
      <c r="AC686" s="8" t="s">
        <v>257</v>
      </c>
      <c r="AD686" s="8" t="s">
        <v>11823</v>
      </c>
      <c r="AE686" s="8" t="s">
        <v>955</v>
      </c>
      <c r="AF686" s="8" t="s">
        <v>257</v>
      </c>
      <c r="AG686" s="8" t="s">
        <v>269</v>
      </c>
      <c r="AH686" s="8" t="s">
        <v>11824</v>
      </c>
      <c r="AI686" s="8" t="s">
        <v>955</v>
      </c>
      <c r="AJ686" s="8" t="s">
        <v>257</v>
      </c>
      <c r="AK686" s="8" t="s">
        <v>257</v>
      </c>
      <c r="AL686" s="8" t="s">
        <v>955</v>
      </c>
    </row>
    <row r="687" spans="1:38" x14ac:dyDescent="0.3">
      <c r="A687" s="7" t="s">
        <v>13607</v>
      </c>
      <c r="B687" s="12" t="str">
        <f>VLOOKUP(A687,'SAP Vlookup'!A686:B9372,2,FALSE)</f>
        <v>UNKNOWN</v>
      </c>
      <c r="C687" s="8" t="s">
        <v>13608</v>
      </c>
      <c r="D687" s="8" t="s">
        <v>13609</v>
      </c>
      <c r="E687" s="8" t="s">
        <v>257</v>
      </c>
      <c r="F687" s="8" t="s">
        <v>259</v>
      </c>
      <c r="G687" s="8" t="s">
        <v>11821</v>
      </c>
      <c r="H687" s="8" t="s">
        <v>1180</v>
      </c>
      <c r="I687" s="8" t="s">
        <v>262</v>
      </c>
      <c r="J687" s="8" t="s">
        <v>263</v>
      </c>
      <c r="K687" s="8" t="s">
        <v>264</v>
      </c>
      <c r="L687" s="8" t="s">
        <v>265</v>
      </c>
      <c r="M687" s="9">
        <v>41560</v>
      </c>
      <c r="N687" s="8" t="s">
        <v>299</v>
      </c>
      <c r="O687" s="8" t="s">
        <v>257</v>
      </c>
      <c r="P687" s="8" t="s">
        <v>257</v>
      </c>
      <c r="Q687" s="8" t="s">
        <v>257</v>
      </c>
      <c r="R687" s="9"/>
      <c r="S687" s="8" t="s">
        <v>257</v>
      </c>
      <c r="T687" s="8" t="s">
        <v>11842</v>
      </c>
      <c r="U687" s="8" t="s">
        <v>12278</v>
      </c>
      <c r="V687" s="8" t="s">
        <v>472</v>
      </c>
      <c r="W687" s="8" t="s">
        <v>955</v>
      </c>
      <c r="X687" s="8" t="s">
        <v>257</v>
      </c>
      <c r="Y687" s="8" t="s">
        <v>257</v>
      </c>
      <c r="Z687" s="8" t="s">
        <v>955</v>
      </c>
      <c r="AA687" s="8" t="s">
        <v>257</v>
      </c>
      <c r="AB687" s="8" t="s">
        <v>955</v>
      </c>
      <c r="AC687" s="8" t="s">
        <v>257</v>
      </c>
      <c r="AD687" s="8" t="s">
        <v>11823</v>
      </c>
      <c r="AE687" s="8" t="s">
        <v>955</v>
      </c>
      <c r="AF687" s="8" t="s">
        <v>257</v>
      </c>
      <c r="AG687" s="8" t="s">
        <v>269</v>
      </c>
      <c r="AH687" s="8" t="s">
        <v>11832</v>
      </c>
      <c r="AI687" s="8" t="s">
        <v>955</v>
      </c>
      <c r="AJ687" s="8" t="s">
        <v>257</v>
      </c>
      <c r="AK687" s="8" t="s">
        <v>257</v>
      </c>
      <c r="AL687" s="8" t="s">
        <v>955</v>
      </c>
    </row>
    <row r="688" spans="1:38" x14ac:dyDescent="0.3">
      <c r="A688" s="7" t="s">
        <v>13610</v>
      </c>
      <c r="B688" s="12" t="str">
        <f>VLOOKUP(A688,'SAP Vlookup'!A687:B9373,2,FALSE)</f>
        <v>UNKNOWN</v>
      </c>
      <c r="C688" s="8" t="s">
        <v>13611</v>
      </c>
      <c r="D688" s="8" t="s">
        <v>13612</v>
      </c>
      <c r="E688" s="8" t="s">
        <v>257</v>
      </c>
      <c r="F688" s="8" t="s">
        <v>259</v>
      </c>
      <c r="G688" s="8" t="s">
        <v>11821</v>
      </c>
      <c r="H688" s="8" t="s">
        <v>1180</v>
      </c>
      <c r="I688" s="8" t="s">
        <v>262</v>
      </c>
      <c r="J688" s="8" t="s">
        <v>263</v>
      </c>
      <c r="K688" s="8" t="s">
        <v>264</v>
      </c>
      <c r="L688" s="8" t="s">
        <v>265</v>
      </c>
      <c r="M688" s="9">
        <v>41560</v>
      </c>
      <c r="N688" s="8" t="s">
        <v>299</v>
      </c>
      <c r="O688" s="8" t="s">
        <v>257</v>
      </c>
      <c r="P688" s="8" t="s">
        <v>257</v>
      </c>
      <c r="Q688" s="8" t="s">
        <v>257</v>
      </c>
      <c r="R688" s="9"/>
      <c r="S688" s="8" t="s">
        <v>257</v>
      </c>
      <c r="T688" s="8" t="s">
        <v>11842</v>
      </c>
      <c r="U688" s="8" t="s">
        <v>12278</v>
      </c>
      <c r="V688" s="8" t="s">
        <v>472</v>
      </c>
      <c r="W688" s="8" t="s">
        <v>955</v>
      </c>
      <c r="X688" s="8" t="s">
        <v>257</v>
      </c>
      <c r="Y688" s="8" t="s">
        <v>257</v>
      </c>
      <c r="Z688" s="8" t="s">
        <v>955</v>
      </c>
      <c r="AA688" s="8" t="s">
        <v>257</v>
      </c>
      <c r="AB688" s="8" t="s">
        <v>955</v>
      </c>
      <c r="AC688" s="8" t="s">
        <v>257</v>
      </c>
      <c r="AD688" s="8" t="s">
        <v>11823</v>
      </c>
      <c r="AE688" s="8" t="s">
        <v>955</v>
      </c>
      <c r="AF688" s="8" t="s">
        <v>257</v>
      </c>
      <c r="AG688" s="8" t="s">
        <v>269</v>
      </c>
      <c r="AH688" s="8" t="s">
        <v>11832</v>
      </c>
      <c r="AI688" s="8" t="s">
        <v>955</v>
      </c>
      <c r="AJ688" s="8" t="s">
        <v>257</v>
      </c>
      <c r="AK688" s="8" t="s">
        <v>257</v>
      </c>
      <c r="AL688" s="8" t="s">
        <v>955</v>
      </c>
    </row>
    <row r="689" spans="1:38" x14ac:dyDescent="0.3">
      <c r="A689" s="7" t="s">
        <v>13613</v>
      </c>
      <c r="B689" s="12" t="str">
        <f>VLOOKUP(A689,'SAP Vlookup'!A688:B9374,2,FALSE)</f>
        <v>UNKNOWN</v>
      </c>
      <c r="C689" s="8" t="s">
        <v>13614</v>
      </c>
      <c r="D689" s="8" t="s">
        <v>13615</v>
      </c>
      <c r="E689" s="8" t="s">
        <v>257</v>
      </c>
      <c r="F689" s="8" t="s">
        <v>259</v>
      </c>
      <c r="G689" s="8" t="s">
        <v>11821</v>
      </c>
      <c r="H689" s="8" t="s">
        <v>1180</v>
      </c>
      <c r="I689" s="8" t="s">
        <v>262</v>
      </c>
      <c r="J689" s="8" t="s">
        <v>263</v>
      </c>
      <c r="K689" s="8" t="s">
        <v>264</v>
      </c>
      <c r="L689" s="8" t="s">
        <v>265</v>
      </c>
      <c r="M689" s="9">
        <v>41560</v>
      </c>
      <c r="N689" s="8" t="s">
        <v>299</v>
      </c>
      <c r="O689" s="8" t="s">
        <v>257</v>
      </c>
      <c r="P689" s="8" t="s">
        <v>257</v>
      </c>
      <c r="Q689" s="8" t="s">
        <v>257</v>
      </c>
      <c r="R689" s="9"/>
      <c r="S689" s="8" t="s">
        <v>257</v>
      </c>
      <c r="T689" s="8" t="s">
        <v>11842</v>
      </c>
      <c r="U689" s="8" t="s">
        <v>12278</v>
      </c>
      <c r="V689" s="8" t="s">
        <v>472</v>
      </c>
      <c r="W689" s="8" t="s">
        <v>955</v>
      </c>
      <c r="X689" s="8" t="s">
        <v>257</v>
      </c>
      <c r="Y689" s="8" t="s">
        <v>257</v>
      </c>
      <c r="Z689" s="8" t="s">
        <v>955</v>
      </c>
      <c r="AA689" s="8" t="s">
        <v>257</v>
      </c>
      <c r="AB689" s="8" t="s">
        <v>955</v>
      </c>
      <c r="AC689" s="8" t="s">
        <v>257</v>
      </c>
      <c r="AD689" s="8" t="s">
        <v>11823</v>
      </c>
      <c r="AE689" s="8" t="s">
        <v>955</v>
      </c>
      <c r="AF689" s="8" t="s">
        <v>257</v>
      </c>
      <c r="AG689" s="8" t="s">
        <v>269</v>
      </c>
      <c r="AH689" s="8" t="s">
        <v>11832</v>
      </c>
      <c r="AI689" s="8" t="s">
        <v>955</v>
      </c>
      <c r="AJ689" s="8" t="s">
        <v>257</v>
      </c>
      <c r="AK689" s="8" t="s">
        <v>257</v>
      </c>
      <c r="AL689" s="8" t="s">
        <v>955</v>
      </c>
    </row>
    <row r="690" spans="1:38" x14ac:dyDescent="0.3">
      <c r="A690" s="7" t="s">
        <v>13616</v>
      </c>
      <c r="B690" s="12" t="str">
        <f>VLOOKUP(A690,'SAP Vlookup'!A689:B9375,2,FALSE)</f>
        <v>UNKNOWN</v>
      </c>
      <c r="C690" s="8" t="s">
        <v>13617</v>
      </c>
      <c r="D690" s="8" t="s">
        <v>13618</v>
      </c>
      <c r="E690" s="8" t="s">
        <v>257</v>
      </c>
      <c r="F690" s="8" t="s">
        <v>259</v>
      </c>
      <c r="G690" s="8" t="s">
        <v>11821</v>
      </c>
      <c r="H690" s="8" t="s">
        <v>322</v>
      </c>
      <c r="I690" s="8" t="s">
        <v>262</v>
      </c>
      <c r="J690" s="8" t="s">
        <v>263</v>
      </c>
      <c r="K690" s="8" t="s">
        <v>264</v>
      </c>
      <c r="L690" s="8" t="s">
        <v>265</v>
      </c>
      <c r="M690" s="9">
        <v>41560</v>
      </c>
      <c r="N690" s="8" t="s">
        <v>299</v>
      </c>
      <c r="O690" s="8" t="s">
        <v>257</v>
      </c>
      <c r="P690" s="8" t="s">
        <v>257</v>
      </c>
      <c r="Q690" s="8" t="s">
        <v>257</v>
      </c>
      <c r="R690" s="9"/>
      <c r="S690" s="8" t="s">
        <v>257</v>
      </c>
      <c r="T690" s="8" t="s">
        <v>12667</v>
      </c>
      <c r="U690" s="8" t="s">
        <v>12278</v>
      </c>
      <c r="V690" s="8" t="s">
        <v>472</v>
      </c>
      <c r="W690" s="8" t="s">
        <v>955</v>
      </c>
      <c r="X690" s="8" t="s">
        <v>257</v>
      </c>
      <c r="Y690" s="8" t="s">
        <v>257</v>
      </c>
      <c r="Z690" s="8" t="s">
        <v>955</v>
      </c>
      <c r="AA690" s="8" t="s">
        <v>257</v>
      </c>
      <c r="AB690" s="8" t="s">
        <v>955</v>
      </c>
      <c r="AC690" s="8" t="s">
        <v>257</v>
      </c>
      <c r="AD690" s="8" t="s">
        <v>11823</v>
      </c>
      <c r="AE690" s="8" t="s">
        <v>955</v>
      </c>
      <c r="AF690" s="8" t="s">
        <v>257</v>
      </c>
      <c r="AG690" s="8" t="s">
        <v>269</v>
      </c>
      <c r="AH690" s="8" t="s">
        <v>11824</v>
      </c>
      <c r="AI690" s="8" t="s">
        <v>955</v>
      </c>
      <c r="AJ690" s="8" t="s">
        <v>257</v>
      </c>
      <c r="AK690" s="8" t="s">
        <v>257</v>
      </c>
      <c r="AL690" s="8" t="s">
        <v>955</v>
      </c>
    </row>
    <row r="691" spans="1:38" x14ac:dyDescent="0.3">
      <c r="A691" s="7" t="s">
        <v>13619</v>
      </c>
      <c r="B691" s="12" t="str">
        <f>VLOOKUP(A691,'SAP Vlookup'!A690:B9376,2,FALSE)</f>
        <v>UNKNOWN</v>
      </c>
      <c r="C691" s="8" t="s">
        <v>13620</v>
      </c>
      <c r="D691" s="8" t="s">
        <v>13621</v>
      </c>
      <c r="E691" s="8" t="s">
        <v>257</v>
      </c>
      <c r="F691" s="8" t="s">
        <v>259</v>
      </c>
      <c r="G691" s="8" t="s">
        <v>11821</v>
      </c>
      <c r="H691" s="8" t="s">
        <v>322</v>
      </c>
      <c r="I691" s="8" t="s">
        <v>262</v>
      </c>
      <c r="J691" s="8" t="s">
        <v>263</v>
      </c>
      <c r="K691" s="8" t="s">
        <v>264</v>
      </c>
      <c r="L691" s="8" t="s">
        <v>265</v>
      </c>
      <c r="M691" s="9">
        <v>41560</v>
      </c>
      <c r="N691" s="8" t="s">
        <v>299</v>
      </c>
      <c r="O691" s="8" t="s">
        <v>257</v>
      </c>
      <c r="P691" s="8" t="s">
        <v>257</v>
      </c>
      <c r="Q691" s="8" t="s">
        <v>257</v>
      </c>
      <c r="R691" s="9"/>
      <c r="S691" s="8" t="s">
        <v>257</v>
      </c>
      <c r="T691" s="8" t="s">
        <v>12667</v>
      </c>
      <c r="U691" s="8" t="s">
        <v>12278</v>
      </c>
      <c r="V691" s="8" t="s">
        <v>472</v>
      </c>
      <c r="W691" s="8" t="s">
        <v>955</v>
      </c>
      <c r="X691" s="8" t="s">
        <v>257</v>
      </c>
      <c r="Y691" s="8" t="s">
        <v>257</v>
      </c>
      <c r="Z691" s="8" t="s">
        <v>955</v>
      </c>
      <c r="AA691" s="8" t="s">
        <v>257</v>
      </c>
      <c r="AB691" s="8" t="s">
        <v>955</v>
      </c>
      <c r="AC691" s="8" t="s">
        <v>257</v>
      </c>
      <c r="AD691" s="8" t="s">
        <v>11823</v>
      </c>
      <c r="AE691" s="8" t="s">
        <v>955</v>
      </c>
      <c r="AF691" s="8" t="s">
        <v>257</v>
      </c>
      <c r="AG691" s="8" t="s">
        <v>269</v>
      </c>
      <c r="AH691" s="8" t="s">
        <v>11824</v>
      </c>
      <c r="AI691" s="8" t="s">
        <v>955</v>
      </c>
      <c r="AJ691" s="8" t="s">
        <v>257</v>
      </c>
      <c r="AK691" s="8" t="s">
        <v>257</v>
      </c>
      <c r="AL691" s="8" t="s">
        <v>955</v>
      </c>
    </row>
    <row r="692" spans="1:38" x14ac:dyDescent="0.3">
      <c r="A692" s="7" t="s">
        <v>13622</v>
      </c>
      <c r="B692" s="12" t="str">
        <f>VLOOKUP(A692,'SAP Vlookup'!A691:B9377,2,FALSE)</f>
        <v>UNKNOWN</v>
      </c>
      <c r="C692" s="8" t="s">
        <v>13623</v>
      </c>
      <c r="D692" s="8" t="s">
        <v>13624</v>
      </c>
      <c r="E692" s="8" t="s">
        <v>257</v>
      </c>
      <c r="F692" s="8" t="s">
        <v>259</v>
      </c>
      <c r="G692" s="8" t="s">
        <v>11821</v>
      </c>
      <c r="H692" s="8" t="s">
        <v>481</v>
      </c>
      <c r="I692" s="8" t="s">
        <v>262</v>
      </c>
      <c r="J692" s="8" t="s">
        <v>263</v>
      </c>
      <c r="K692" s="8" t="s">
        <v>264</v>
      </c>
      <c r="L692" s="8" t="s">
        <v>265</v>
      </c>
      <c r="M692" s="9">
        <v>41560</v>
      </c>
      <c r="N692" s="8" t="s">
        <v>482</v>
      </c>
      <c r="O692" s="8" t="s">
        <v>257</v>
      </c>
      <c r="P692" s="8" t="s">
        <v>257</v>
      </c>
      <c r="Q692" s="8" t="s">
        <v>257</v>
      </c>
      <c r="R692" s="9"/>
      <c r="S692" s="8" t="s">
        <v>257</v>
      </c>
      <c r="T692" s="8" t="s">
        <v>11842</v>
      </c>
      <c r="U692" s="8" t="s">
        <v>11950</v>
      </c>
      <c r="V692" s="8" t="s">
        <v>472</v>
      </c>
      <c r="W692" s="8" t="s">
        <v>955</v>
      </c>
      <c r="X692" s="8" t="s">
        <v>257</v>
      </c>
      <c r="Y692" s="8" t="s">
        <v>257</v>
      </c>
      <c r="Z692" s="8" t="s">
        <v>955</v>
      </c>
      <c r="AA692" s="8" t="s">
        <v>257</v>
      </c>
      <c r="AB692" s="8" t="s">
        <v>955</v>
      </c>
      <c r="AC692" s="8" t="s">
        <v>257</v>
      </c>
      <c r="AD692" s="8" t="s">
        <v>11823</v>
      </c>
      <c r="AE692" s="8" t="s">
        <v>955</v>
      </c>
      <c r="AF692" s="8" t="s">
        <v>257</v>
      </c>
      <c r="AG692" s="8" t="s">
        <v>269</v>
      </c>
      <c r="AH692" s="8" t="s">
        <v>11832</v>
      </c>
      <c r="AI692" s="8" t="s">
        <v>955</v>
      </c>
      <c r="AJ692" s="8" t="s">
        <v>257</v>
      </c>
      <c r="AK692" s="8" t="s">
        <v>257</v>
      </c>
      <c r="AL692" s="8" t="s">
        <v>955</v>
      </c>
    </row>
    <row r="693" spans="1:38" x14ac:dyDescent="0.3">
      <c r="A693" s="7" t="s">
        <v>13625</v>
      </c>
      <c r="B693" s="12" t="str">
        <f>VLOOKUP(A693,'SAP Vlookup'!A692:B9378,2,FALSE)</f>
        <v>UNKNOWN</v>
      </c>
      <c r="C693" s="8" t="s">
        <v>13626</v>
      </c>
      <c r="D693" s="8" t="s">
        <v>13627</v>
      </c>
      <c r="E693" s="8" t="s">
        <v>257</v>
      </c>
      <c r="F693" s="8" t="s">
        <v>259</v>
      </c>
      <c r="G693" s="8" t="s">
        <v>11821</v>
      </c>
      <c r="H693" s="8" t="s">
        <v>481</v>
      </c>
      <c r="I693" s="8" t="s">
        <v>262</v>
      </c>
      <c r="J693" s="8" t="s">
        <v>263</v>
      </c>
      <c r="K693" s="8" t="s">
        <v>264</v>
      </c>
      <c r="L693" s="8" t="s">
        <v>265</v>
      </c>
      <c r="M693" s="9">
        <v>41560</v>
      </c>
      <c r="N693" s="8" t="s">
        <v>482</v>
      </c>
      <c r="O693" s="8" t="s">
        <v>257</v>
      </c>
      <c r="P693" s="8" t="s">
        <v>257</v>
      </c>
      <c r="Q693" s="8" t="s">
        <v>257</v>
      </c>
      <c r="R693" s="9"/>
      <c r="S693" s="8" t="s">
        <v>257</v>
      </c>
      <c r="T693" s="8" t="s">
        <v>11842</v>
      </c>
      <c r="U693" s="8" t="s">
        <v>11950</v>
      </c>
      <c r="V693" s="8" t="s">
        <v>472</v>
      </c>
      <c r="W693" s="8" t="s">
        <v>955</v>
      </c>
      <c r="X693" s="8" t="s">
        <v>257</v>
      </c>
      <c r="Y693" s="8" t="s">
        <v>257</v>
      </c>
      <c r="Z693" s="8" t="s">
        <v>955</v>
      </c>
      <c r="AA693" s="8" t="s">
        <v>257</v>
      </c>
      <c r="AB693" s="8" t="s">
        <v>955</v>
      </c>
      <c r="AC693" s="8" t="s">
        <v>257</v>
      </c>
      <c r="AD693" s="8" t="s">
        <v>11823</v>
      </c>
      <c r="AE693" s="8" t="s">
        <v>955</v>
      </c>
      <c r="AF693" s="8" t="s">
        <v>257</v>
      </c>
      <c r="AG693" s="8" t="s">
        <v>269</v>
      </c>
      <c r="AH693" s="8" t="s">
        <v>11832</v>
      </c>
      <c r="AI693" s="8" t="s">
        <v>955</v>
      </c>
      <c r="AJ693" s="8" t="s">
        <v>257</v>
      </c>
      <c r="AK693" s="8" t="s">
        <v>257</v>
      </c>
      <c r="AL693" s="8" t="s">
        <v>955</v>
      </c>
    </row>
    <row r="694" spans="1:38" x14ac:dyDescent="0.3">
      <c r="A694" s="7" t="s">
        <v>13628</v>
      </c>
      <c r="B694" s="12" t="str">
        <f>VLOOKUP(A694,'SAP Vlookup'!A693:B9379,2,FALSE)</f>
        <v>UNKNOWN</v>
      </c>
      <c r="C694" s="8" t="s">
        <v>13629</v>
      </c>
      <c r="D694" s="8" t="s">
        <v>13630</v>
      </c>
      <c r="E694" s="8" t="s">
        <v>257</v>
      </c>
      <c r="F694" s="8" t="s">
        <v>259</v>
      </c>
      <c r="G694" s="8" t="s">
        <v>11821</v>
      </c>
      <c r="H694" s="8" t="s">
        <v>481</v>
      </c>
      <c r="I694" s="8" t="s">
        <v>262</v>
      </c>
      <c r="J694" s="8" t="s">
        <v>263</v>
      </c>
      <c r="K694" s="8" t="s">
        <v>264</v>
      </c>
      <c r="L694" s="8" t="s">
        <v>265</v>
      </c>
      <c r="M694" s="9">
        <v>41560</v>
      </c>
      <c r="N694" s="8" t="s">
        <v>482</v>
      </c>
      <c r="O694" s="8" t="s">
        <v>257</v>
      </c>
      <c r="P694" s="8" t="s">
        <v>257</v>
      </c>
      <c r="Q694" s="8" t="s">
        <v>257</v>
      </c>
      <c r="R694" s="9"/>
      <c r="S694" s="8" t="s">
        <v>257</v>
      </c>
      <c r="T694" s="8" t="s">
        <v>11842</v>
      </c>
      <c r="U694" s="8" t="s">
        <v>11950</v>
      </c>
      <c r="V694" s="8" t="s">
        <v>472</v>
      </c>
      <c r="W694" s="8" t="s">
        <v>955</v>
      </c>
      <c r="X694" s="8" t="s">
        <v>257</v>
      </c>
      <c r="Y694" s="8" t="s">
        <v>257</v>
      </c>
      <c r="Z694" s="8" t="s">
        <v>955</v>
      </c>
      <c r="AA694" s="8" t="s">
        <v>257</v>
      </c>
      <c r="AB694" s="8" t="s">
        <v>955</v>
      </c>
      <c r="AC694" s="8" t="s">
        <v>257</v>
      </c>
      <c r="AD694" s="8" t="s">
        <v>11823</v>
      </c>
      <c r="AE694" s="8" t="s">
        <v>955</v>
      </c>
      <c r="AF694" s="8" t="s">
        <v>257</v>
      </c>
      <c r="AG694" s="8" t="s">
        <v>269</v>
      </c>
      <c r="AH694" s="8" t="s">
        <v>11832</v>
      </c>
      <c r="AI694" s="8" t="s">
        <v>955</v>
      </c>
      <c r="AJ694" s="8" t="s">
        <v>257</v>
      </c>
      <c r="AK694" s="8" t="s">
        <v>257</v>
      </c>
      <c r="AL694" s="8" t="s">
        <v>955</v>
      </c>
    </row>
    <row r="695" spans="1:38" x14ac:dyDescent="0.3">
      <c r="A695" s="7" t="s">
        <v>13631</v>
      </c>
      <c r="B695" s="12" t="str">
        <f>VLOOKUP(A695,'SAP Vlookup'!A694:B9380,2,FALSE)</f>
        <v>UNKNOWN</v>
      </c>
      <c r="C695" s="8" t="s">
        <v>13632</v>
      </c>
      <c r="D695" s="8" t="s">
        <v>13633</v>
      </c>
      <c r="E695" s="8" t="s">
        <v>257</v>
      </c>
      <c r="F695" s="8" t="s">
        <v>259</v>
      </c>
      <c r="G695" s="8" t="s">
        <v>11821</v>
      </c>
      <c r="H695" s="8" t="s">
        <v>298</v>
      </c>
      <c r="I695" s="8" t="s">
        <v>262</v>
      </c>
      <c r="J695" s="8" t="s">
        <v>263</v>
      </c>
      <c r="K695" s="8" t="s">
        <v>264</v>
      </c>
      <c r="L695" s="8" t="s">
        <v>265</v>
      </c>
      <c r="M695" s="9">
        <v>41560</v>
      </c>
      <c r="N695" s="8" t="s">
        <v>299</v>
      </c>
      <c r="O695" s="8" t="s">
        <v>257</v>
      </c>
      <c r="P695" s="8" t="s">
        <v>257</v>
      </c>
      <c r="Q695" s="8" t="s">
        <v>257</v>
      </c>
      <c r="R695" s="9"/>
      <c r="S695" s="8" t="s">
        <v>257</v>
      </c>
      <c r="T695" s="8" t="s">
        <v>11842</v>
      </c>
      <c r="U695" s="8" t="s">
        <v>11950</v>
      </c>
      <c r="V695" s="8" t="s">
        <v>472</v>
      </c>
      <c r="W695" s="8" t="s">
        <v>955</v>
      </c>
      <c r="X695" s="8" t="s">
        <v>257</v>
      </c>
      <c r="Y695" s="8" t="s">
        <v>257</v>
      </c>
      <c r="Z695" s="8" t="s">
        <v>955</v>
      </c>
      <c r="AA695" s="8" t="s">
        <v>257</v>
      </c>
      <c r="AB695" s="8" t="s">
        <v>955</v>
      </c>
      <c r="AC695" s="8" t="s">
        <v>257</v>
      </c>
      <c r="AD695" s="8" t="s">
        <v>11823</v>
      </c>
      <c r="AE695" s="8" t="s">
        <v>955</v>
      </c>
      <c r="AF695" s="8" t="s">
        <v>257</v>
      </c>
      <c r="AG695" s="8" t="s">
        <v>269</v>
      </c>
      <c r="AH695" s="8" t="s">
        <v>11832</v>
      </c>
      <c r="AI695" s="8" t="s">
        <v>955</v>
      </c>
      <c r="AJ695" s="8" t="s">
        <v>257</v>
      </c>
      <c r="AK695" s="8" t="s">
        <v>257</v>
      </c>
      <c r="AL695" s="8" t="s">
        <v>955</v>
      </c>
    </row>
    <row r="696" spans="1:38" x14ac:dyDescent="0.3">
      <c r="A696" s="7" t="s">
        <v>13634</v>
      </c>
      <c r="B696" s="12" t="str">
        <f>VLOOKUP(A696,'SAP Vlookup'!A695:B9381,2,FALSE)</f>
        <v>UNKNOWN</v>
      </c>
      <c r="C696" s="8" t="s">
        <v>13635</v>
      </c>
      <c r="D696" s="8" t="s">
        <v>13636</v>
      </c>
      <c r="E696" s="8" t="s">
        <v>257</v>
      </c>
      <c r="F696" s="8" t="s">
        <v>259</v>
      </c>
      <c r="G696" s="8" t="s">
        <v>11821</v>
      </c>
      <c r="H696" s="8" t="s">
        <v>298</v>
      </c>
      <c r="I696" s="8" t="s">
        <v>262</v>
      </c>
      <c r="J696" s="8" t="s">
        <v>263</v>
      </c>
      <c r="K696" s="8" t="s">
        <v>264</v>
      </c>
      <c r="L696" s="8" t="s">
        <v>265</v>
      </c>
      <c r="M696" s="9">
        <v>41560</v>
      </c>
      <c r="N696" s="8" t="s">
        <v>299</v>
      </c>
      <c r="O696" s="8" t="s">
        <v>257</v>
      </c>
      <c r="P696" s="8" t="s">
        <v>257</v>
      </c>
      <c r="Q696" s="8" t="s">
        <v>257</v>
      </c>
      <c r="R696" s="9"/>
      <c r="S696" s="8" t="s">
        <v>257</v>
      </c>
      <c r="T696" s="8" t="s">
        <v>11842</v>
      </c>
      <c r="U696" s="8" t="s">
        <v>11950</v>
      </c>
      <c r="V696" s="8" t="s">
        <v>472</v>
      </c>
      <c r="W696" s="8" t="s">
        <v>955</v>
      </c>
      <c r="X696" s="8" t="s">
        <v>257</v>
      </c>
      <c r="Y696" s="8" t="s">
        <v>257</v>
      </c>
      <c r="Z696" s="8" t="s">
        <v>955</v>
      </c>
      <c r="AA696" s="8" t="s">
        <v>257</v>
      </c>
      <c r="AB696" s="8" t="s">
        <v>955</v>
      </c>
      <c r="AC696" s="8" t="s">
        <v>11874</v>
      </c>
      <c r="AD696" s="8" t="s">
        <v>11823</v>
      </c>
      <c r="AE696" s="8" t="s">
        <v>955</v>
      </c>
      <c r="AF696" s="8" t="s">
        <v>257</v>
      </c>
      <c r="AG696" s="8" t="s">
        <v>269</v>
      </c>
      <c r="AH696" s="8" t="s">
        <v>11832</v>
      </c>
      <c r="AI696" s="8" t="s">
        <v>955</v>
      </c>
      <c r="AJ696" s="8" t="s">
        <v>257</v>
      </c>
      <c r="AK696" s="8" t="s">
        <v>257</v>
      </c>
      <c r="AL696" s="8" t="s">
        <v>955</v>
      </c>
    </row>
    <row r="697" spans="1:38" x14ac:dyDescent="0.3">
      <c r="A697" s="7" t="s">
        <v>13637</v>
      </c>
      <c r="B697" s="12" t="str">
        <f>VLOOKUP(A697,'SAP Vlookup'!A696:B9382,2,FALSE)</f>
        <v>CLA-VAL</v>
      </c>
      <c r="C697" s="8" t="s">
        <v>257</v>
      </c>
      <c r="D697" s="8" t="s">
        <v>13638</v>
      </c>
      <c r="E697" s="8" t="s">
        <v>257</v>
      </c>
      <c r="F697" s="8" t="s">
        <v>259</v>
      </c>
      <c r="G697" s="8" t="s">
        <v>11821</v>
      </c>
      <c r="H697" s="8" t="s">
        <v>499</v>
      </c>
      <c r="I697" s="8" t="s">
        <v>262</v>
      </c>
      <c r="J697" s="8" t="s">
        <v>263</v>
      </c>
      <c r="K697" s="8" t="s">
        <v>264</v>
      </c>
      <c r="L697" s="8" t="s">
        <v>265</v>
      </c>
      <c r="M697" s="9">
        <v>41560</v>
      </c>
      <c r="N697" s="8" t="s">
        <v>500</v>
      </c>
      <c r="O697" s="8" t="s">
        <v>257</v>
      </c>
      <c r="P697" s="8" t="s">
        <v>257</v>
      </c>
      <c r="Q697" s="8" t="s">
        <v>257</v>
      </c>
      <c r="R697" s="9"/>
      <c r="S697" s="8" t="s">
        <v>257</v>
      </c>
      <c r="T697" s="8" t="s">
        <v>257</v>
      </c>
      <c r="U697" s="8" t="s">
        <v>257</v>
      </c>
      <c r="V697" s="8" t="s">
        <v>472</v>
      </c>
      <c r="W697" s="8" t="s">
        <v>955</v>
      </c>
      <c r="X697" s="8" t="s">
        <v>257</v>
      </c>
      <c r="Y697" s="8" t="s">
        <v>257</v>
      </c>
      <c r="Z697" s="8" t="s">
        <v>955</v>
      </c>
      <c r="AA697" s="8" t="s">
        <v>257</v>
      </c>
      <c r="AB697" s="8" t="s">
        <v>955</v>
      </c>
      <c r="AC697" s="8" t="s">
        <v>11874</v>
      </c>
      <c r="AD697" s="8" t="s">
        <v>11823</v>
      </c>
      <c r="AE697" s="8" t="s">
        <v>955</v>
      </c>
      <c r="AF697" s="8" t="s">
        <v>257</v>
      </c>
      <c r="AG697" s="8" t="s">
        <v>269</v>
      </c>
      <c r="AH697" s="8" t="s">
        <v>11875</v>
      </c>
      <c r="AI697" s="8" t="s">
        <v>955</v>
      </c>
      <c r="AJ697" s="8" t="s">
        <v>257</v>
      </c>
      <c r="AK697" s="8" t="s">
        <v>257</v>
      </c>
      <c r="AL697" s="8" t="s">
        <v>955</v>
      </c>
    </row>
    <row r="698" spans="1:38" x14ac:dyDescent="0.3">
      <c r="A698" s="7" t="s">
        <v>13639</v>
      </c>
      <c r="B698" s="12" t="str">
        <f>VLOOKUP(A698,'SAP Vlookup'!A697:B9383,2,FALSE)</f>
        <v>PRATT</v>
      </c>
      <c r="C698" s="8" t="s">
        <v>13640</v>
      </c>
      <c r="D698" s="8" t="s">
        <v>13641</v>
      </c>
      <c r="E698" s="8" t="s">
        <v>257</v>
      </c>
      <c r="F698" s="8" t="s">
        <v>259</v>
      </c>
      <c r="G698" s="8" t="s">
        <v>11821</v>
      </c>
      <c r="H698" s="8" t="s">
        <v>674</v>
      </c>
      <c r="I698" s="8" t="s">
        <v>262</v>
      </c>
      <c r="J698" s="8" t="s">
        <v>263</v>
      </c>
      <c r="K698" s="8" t="s">
        <v>264</v>
      </c>
      <c r="L698" s="8" t="s">
        <v>265</v>
      </c>
      <c r="M698" s="9">
        <v>41560</v>
      </c>
      <c r="N698" s="8" t="s">
        <v>675</v>
      </c>
      <c r="O698" s="8" t="s">
        <v>257</v>
      </c>
      <c r="P698" s="8" t="s">
        <v>13642</v>
      </c>
      <c r="Q698" s="8" t="s">
        <v>257</v>
      </c>
      <c r="R698" s="9"/>
      <c r="S698" s="8" t="s">
        <v>257</v>
      </c>
      <c r="T698" s="8" t="s">
        <v>257</v>
      </c>
      <c r="U698" s="8" t="s">
        <v>257</v>
      </c>
      <c r="V698" s="8" t="s">
        <v>472</v>
      </c>
      <c r="W698" s="8" t="s">
        <v>955</v>
      </c>
      <c r="X698" s="8" t="s">
        <v>257</v>
      </c>
      <c r="Y698" s="8" t="s">
        <v>257</v>
      </c>
      <c r="Z698" s="8" t="s">
        <v>955</v>
      </c>
      <c r="AA698" s="8" t="s">
        <v>257</v>
      </c>
      <c r="AB698" s="8" t="s">
        <v>955</v>
      </c>
      <c r="AC698" s="8" t="s">
        <v>11874</v>
      </c>
      <c r="AD698" s="8" t="s">
        <v>11823</v>
      </c>
      <c r="AE698" s="8" t="s">
        <v>955</v>
      </c>
      <c r="AF698" s="8" t="s">
        <v>257</v>
      </c>
      <c r="AG698" s="8" t="s">
        <v>269</v>
      </c>
      <c r="AH698" s="8" t="s">
        <v>11875</v>
      </c>
      <c r="AI698" s="8" t="s">
        <v>955</v>
      </c>
      <c r="AJ698" s="8" t="s">
        <v>257</v>
      </c>
      <c r="AK698" s="8" t="s">
        <v>257</v>
      </c>
      <c r="AL698" s="8" t="s">
        <v>955</v>
      </c>
    </row>
    <row r="699" spans="1:38" x14ac:dyDescent="0.3">
      <c r="A699" s="7" t="s">
        <v>13643</v>
      </c>
      <c r="B699" s="12" t="str">
        <f>VLOOKUP(A699,'SAP Vlookup'!A698:B9384,2,FALSE)</f>
        <v>PRATT</v>
      </c>
      <c r="C699" s="8" t="s">
        <v>13644</v>
      </c>
      <c r="D699" s="8" t="s">
        <v>13645</v>
      </c>
      <c r="E699" s="8" t="s">
        <v>257</v>
      </c>
      <c r="F699" s="8" t="s">
        <v>259</v>
      </c>
      <c r="G699" s="8" t="s">
        <v>11821</v>
      </c>
      <c r="H699" s="8" t="s">
        <v>369</v>
      </c>
      <c r="I699" s="8" t="s">
        <v>262</v>
      </c>
      <c r="J699" s="8" t="s">
        <v>263</v>
      </c>
      <c r="K699" s="8" t="s">
        <v>264</v>
      </c>
      <c r="L699" s="8" t="s">
        <v>265</v>
      </c>
      <c r="M699" s="9">
        <v>41560</v>
      </c>
      <c r="N699" s="8" t="s">
        <v>370</v>
      </c>
      <c r="O699" s="8" t="s">
        <v>257</v>
      </c>
      <c r="P699" s="8" t="s">
        <v>257</v>
      </c>
      <c r="Q699" s="8" t="s">
        <v>257</v>
      </c>
      <c r="R699" s="9"/>
      <c r="S699" s="8" t="s">
        <v>257</v>
      </c>
      <c r="T699" s="8" t="s">
        <v>11827</v>
      </c>
      <c r="U699" s="8" t="s">
        <v>11950</v>
      </c>
      <c r="V699" s="8" t="s">
        <v>2778</v>
      </c>
      <c r="W699" s="8" t="s">
        <v>2778</v>
      </c>
      <c r="X699" s="8" t="s">
        <v>11951</v>
      </c>
      <c r="Y699" s="8" t="s">
        <v>257</v>
      </c>
      <c r="Z699" s="8" t="s">
        <v>955</v>
      </c>
      <c r="AA699" s="8" t="s">
        <v>257</v>
      </c>
      <c r="AB699" s="8" t="s">
        <v>11954</v>
      </c>
      <c r="AC699" s="8" t="s">
        <v>257</v>
      </c>
      <c r="AD699" s="8" t="s">
        <v>11823</v>
      </c>
      <c r="AE699" s="8" t="s">
        <v>955</v>
      </c>
      <c r="AF699" s="8" t="s">
        <v>2778</v>
      </c>
      <c r="AG699" s="8" t="s">
        <v>269</v>
      </c>
      <c r="AH699" s="8" t="s">
        <v>11829</v>
      </c>
      <c r="AI699" s="8" t="s">
        <v>955</v>
      </c>
      <c r="AJ699" s="8" t="s">
        <v>257</v>
      </c>
      <c r="AK699" s="8" t="s">
        <v>257</v>
      </c>
      <c r="AL699" s="8" t="s">
        <v>955</v>
      </c>
    </row>
    <row r="700" spans="1:38" x14ac:dyDescent="0.3">
      <c r="A700" s="7" t="s">
        <v>13646</v>
      </c>
      <c r="B700" s="12" t="str">
        <f>VLOOKUP(A700,'SAP Vlookup'!A699:B9385,2,FALSE)</f>
        <v>PRATT</v>
      </c>
      <c r="C700" s="8" t="s">
        <v>13647</v>
      </c>
      <c r="D700" s="8" t="s">
        <v>13648</v>
      </c>
      <c r="E700" s="8" t="s">
        <v>257</v>
      </c>
      <c r="F700" s="8" t="s">
        <v>259</v>
      </c>
      <c r="G700" s="8" t="s">
        <v>11821</v>
      </c>
      <c r="H700" s="8" t="s">
        <v>674</v>
      </c>
      <c r="I700" s="8" t="s">
        <v>262</v>
      </c>
      <c r="J700" s="8" t="s">
        <v>263</v>
      </c>
      <c r="K700" s="8" t="s">
        <v>264</v>
      </c>
      <c r="L700" s="8" t="s">
        <v>265</v>
      </c>
      <c r="M700" s="9">
        <v>41560</v>
      </c>
      <c r="N700" s="8" t="s">
        <v>675</v>
      </c>
      <c r="O700" s="8" t="s">
        <v>257</v>
      </c>
      <c r="P700" s="8" t="s">
        <v>257</v>
      </c>
      <c r="Q700" s="8" t="s">
        <v>257</v>
      </c>
      <c r="R700" s="9"/>
      <c r="S700" s="8" t="s">
        <v>257</v>
      </c>
      <c r="T700" s="8" t="s">
        <v>11827</v>
      </c>
      <c r="U700" s="8" t="s">
        <v>13001</v>
      </c>
      <c r="V700" s="8" t="s">
        <v>2778</v>
      </c>
      <c r="W700" s="8" t="s">
        <v>2778</v>
      </c>
      <c r="X700" s="8" t="s">
        <v>11951</v>
      </c>
      <c r="Y700" s="8" t="s">
        <v>257</v>
      </c>
      <c r="Z700" s="8" t="s">
        <v>955</v>
      </c>
      <c r="AA700" s="8" t="s">
        <v>257</v>
      </c>
      <c r="AB700" s="8" t="s">
        <v>11989</v>
      </c>
      <c r="AC700" s="8" t="s">
        <v>257</v>
      </c>
      <c r="AD700" s="8" t="s">
        <v>11823</v>
      </c>
      <c r="AE700" s="8" t="s">
        <v>955</v>
      </c>
      <c r="AF700" s="8" t="s">
        <v>2778</v>
      </c>
      <c r="AG700" s="8" t="s">
        <v>269</v>
      </c>
      <c r="AH700" s="8" t="s">
        <v>11829</v>
      </c>
      <c r="AI700" s="8" t="s">
        <v>955</v>
      </c>
      <c r="AJ700" s="8" t="s">
        <v>257</v>
      </c>
      <c r="AK700" s="8" t="s">
        <v>257</v>
      </c>
      <c r="AL700" s="8" t="s">
        <v>2934</v>
      </c>
    </row>
    <row r="701" spans="1:38" x14ac:dyDescent="0.3">
      <c r="A701" s="7" t="s">
        <v>13649</v>
      </c>
      <c r="B701" s="12" t="str">
        <f>VLOOKUP(A701,'SAP Vlookup'!A700:B9386,2,FALSE)</f>
        <v>PRATT</v>
      </c>
      <c r="C701" s="8" t="s">
        <v>13650</v>
      </c>
      <c r="D701" s="8" t="s">
        <v>13651</v>
      </c>
      <c r="E701" s="8" t="s">
        <v>257</v>
      </c>
      <c r="F701" s="8" t="s">
        <v>259</v>
      </c>
      <c r="G701" s="8" t="s">
        <v>11821</v>
      </c>
      <c r="H701" s="8" t="s">
        <v>694</v>
      </c>
      <c r="I701" s="8" t="s">
        <v>262</v>
      </c>
      <c r="J701" s="8" t="s">
        <v>263</v>
      </c>
      <c r="K701" s="8" t="s">
        <v>264</v>
      </c>
      <c r="L701" s="8" t="s">
        <v>265</v>
      </c>
      <c r="M701" s="9">
        <v>41560</v>
      </c>
      <c r="N701" s="8" t="s">
        <v>695</v>
      </c>
      <c r="O701" s="8" t="s">
        <v>257</v>
      </c>
      <c r="P701" s="8" t="s">
        <v>13652</v>
      </c>
      <c r="Q701" s="8" t="s">
        <v>257</v>
      </c>
      <c r="R701" s="9"/>
      <c r="S701" s="8" t="s">
        <v>257</v>
      </c>
      <c r="T701" s="8" t="s">
        <v>257</v>
      </c>
      <c r="U701" s="8" t="s">
        <v>257</v>
      </c>
      <c r="V701" s="8" t="s">
        <v>472</v>
      </c>
      <c r="W701" s="8" t="s">
        <v>955</v>
      </c>
      <c r="X701" s="8" t="s">
        <v>257</v>
      </c>
      <c r="Y701" s="8" t="s">
        <v>257</v>
      </c>
      <c r="Z701" s="8" t="s">
        <v>955</v>
      </c>
      <c r="AA701" s="8" t="s">
        <v>257</v>
      </c>
      <c r="AB701" s="8" t="s">
        <v>955</v>
      </c>
      <c r="AC701" s="8" t="s">
        <v>11874</v>
      </c>
      <c r="AD701" s="8" t="s">
        <v>11823</v>
      </c>
      <c r="AE701" s="8" t="s">
        <v>955</v>
      </c>
      <c r="AF701" s="8" t="s">
        <v>257</v>
      </c>
      <c r="AG701" s="8" t="s">
        <v>269</v>
      </c>
      <c r="AH701" s="8" t="s">
        <v>11875</v>
      </c>
      <c r="AI701" s="8" t="s">
        <v>955</v>
      </c>
      <c r="AJ701" s="8" t="s">
        <v>257</v>
      </c>
      <c r="AK701" s="8" t="s">
        <v>257</v>
      </c>
      <c r="AL701" s="8" t="s">
        <v>955</v>
      </c>
    </row>
    <row r="702" spans="1:38" x14ac:dyDescent="0.3">
      <c r="A702" s="7" t="s">
        <v>13653</v>
      </c>
      <c r="B702" s="12" t="str">
        <f>VLOOKUP(A702,'SAP Vlookup'!A701:B9387,2,FALSE)</f>
        <v>PRATT</v>
      </c>
      <c r="C702" s="8" t="s">
        <v>13654</v>
      </c>
      <c r="D702" s="8" t="s">
        <v>13655</v>
      </c>
      <c r="E702" s="8" t="s">
        <v>257</v>
      </c>
      <c r="F702" s="8" t="s">
        <v>259</v>
      </c>
      <c r="G702" s="8" t="s">
        <v>11821</v>
      </c>
      <c r="H702" s="8" t="s">
        <v>3747</v>
      </c>
      <c r="I702" s="8" t="s">
        <v>262</v>
      </c>
      <c r="J702" s="8" t="s">
        <v>263</v>
      </c>
      <c r="K702" s="8" t="s">
        <v>264</v>
      </c>
      <c r="L702" s="8" t="s">
        <v>265</v>
      </c>
      <c r="M702" s="9">
        <v>41560</v>
      </c>
      <c r="N702" s="8" t="s">
        <v>703</v>
      </c>
      <c r="O702" s="8" t="s">
        <v>257</v>
      </c>
      <c r="P702" s="8" t="s">
        <v>257</v>
      </c>
      <c r="Q702" s="8" t="s">
        <v>257</v>
      </c>
      <c r="R702" s="9"/>
      <c r="S702" s="8" t="s">
        <v>257</v>
      </c>
      <c r="T702" s="8" t="s">
        <v>257</v>
      </c>
      <c r="U702" s="8" t="s">
        <v>257</v>
      </c>
      <c r="V702" s="8" t="s">
        <v>472</v>
      </c>
      <c r="W702" s="8" t="s">
        <v>955</v>
      </c>
      <c r="X702" s="8" t="s">
        <v>257</v>
      </c>
      <c r="Y702" s="8" t="s">
        <v>257</v>
      </c>
      <c r="Z702" s="8" t="s">
        <v>955</v>
      </c>
      <c r="AA702" s="8" t="s">
        <v>257</v>
      </c>
      <c r="AB702" s="8" t="s">
        <v>955</v>
      </c>
      <c r="AC702" s="8" t="s">
        <v>11874</v>
      </c>
      <c r="AD702" s="8" t="s">
        <v>11823</v>
      </c>
      <c r="AE702" s="8" t="s">
        <v>955</v>
      </c>
      <c r="AF702" s="8" t="s">
        <v>257</v>
      </c>
      <c r="AG702" s="8" t="s">
        <v>269</v>
      </c>
      <c r="AH702" s="8" t="s">
        <v>11875</v>
      </c>
      <c r="AI702" s="8" t="s">
        <v>955</v>
      </c>
      <c r="AJ702" s="8" t="s">
        <v>257</v>
      </c>
      <c r="AK702" s="8" t="s">
        <v>257</v>
      </c>
      <c r="AL702" s="8" t="s">
        <v>955</v>
      </c>
    </row>
    <row r="703" spans="1:38" x14ac:dyDescent="0.3">
      <c r="A703" s="7" t="s">
        <v>13656</v>
      </c>
      <c r="B703" s="12" t="str">
        <f>VLOOKUP(A703,'SAP Vlookup'!A702:B9388,2,FALSE)</f>
        <v>PRATT</v>
      </c>
      <c r="C703" s="8" t="s">
        <v>13657</v>
      </c>
      <c r="D703" s="8" t="s">
        <v>13658</v>
      </c>
      <c r="E703" s="8" t="s">
        <v>257</v>
      </c>
      <c r="F703" s="8" t="s">
        <v>259</v>
      </c>
      <c r="G703" s="8" t="s">
        <v>11821</v>
      </c>
      <c r="H703" s="8" t="s">
        <v>369</v>
      </c>
      <c r="I703" s="8" t="s">
        <v>262</v>
      </c>
      <c r="J703" s="8" t="s">
        <v>263</v>
      </c>
      <c r="K703" s="8" t="s">
        <v>264</v>
      </c>
      <c r="L703" s="8" t="s">
        <v>265</v>
      </c>
      <c r="M703" s="9">
        <v>41560</v>
      </c>
      <c r="N703" s="8" t="s">
        <v>370</v>
      </c>
      <c r="O703" s="8" t="s">
        <v>257</v>
      </c>
      <c r="P703" s="8" t="s">
        <v>257</v>
      </c>
      <c r="Q703" s="8" t="s">
        <v>257</v>
      </c>
      <c r="R703" s="9"/>
      <c r="S703" s="8" t="s">
        <v>257</v>
      </c>
      <c r="T703" s="8" t="s">
        <v>11827</v>
      </c>
      <c r="U703" s="8" t="s">
        <v>11950</v>
      </c>
      <c r="V703" s="8" t="s">
        <v>2778</v>
      </c>
      <c r="W703" s="8" t="s">
        <v>2778</v>
      </c>
      <c r="X703" s="8" t="s">
        <v>11951</v>
      </c>
      <c r="Y703" s="8" t="s">
        <v>257</v>
      </c>
      <c r="Z703" s="8" t="s">
        <v>955</v>
      </c>
      <c r="AA703" s="8" t="s">
        <v>257</v>
      </c>
      <c r="AB703" s="8" t="s">
        <v>11954</v>
      </c>
      <c r="AC703" s="8" t="s">
        <v>257</v>
      </c>
      <c r="AD703" s="8" t="s">
        <v>11823</v>
      </c>
      <c r="AE703" s="8" t="s">
        <v>955</v>
      </c>
      <c r="AF703" s="8" t="s">
        <v>2778</v>
      </c>
      <c r="AG703" s="8" t="s">
        <v>269</v>
      </c>
      <c r="AH703" s="8" t="s">
        <v>11829</v>
      </c>
      <c r="AI703" s="8" t="s">
        <v>955</v>
      </c>
      <c r="AJ703" s="8" t="s">
        <v>257</v>
      </c>
      <c r="AK703" s="8" t="s">
        <v>257</v>
      </c>
      <c r="AL703" s="8" t="s">
        <v>955</v>
      </c>
    </row>
    <row r="704" spans="1:38" x14ac:dyDescent="0.3">
      <c r="A704" s="7" t="s">
        <v>13659</v>
      </c>
      <c r="B704" s="12" t="str">
        <f>VLOOKUP(A704,'SAP Vlookup'!A703:B9389,2,FALSE)</f>
        <v>PRATT</v>
      </c>
      <c r="C704" s="8" t="s">
        <v>13660</v>
      </c>
      <c r="D704" s="8" t="s">
        <v>13661</v>
      </c>
      <c r="E704" s="8" t="s">
        <v>257</v>
      </c>
      <c r="F704" s="8" t="s">
        <v>259</v>
      </c>
      <c r="G704" s="8" t="s">
        <v>11821</v>
      </c>
      <c r="H704" s="8" t="s">
        <v>369</v>
      </c>
      <c r="I704" s="8" t="s">
        <v>262</v>
      </c>
      <c r="J704" s="8" t="s">
        <v>263</v>
      </c>
      <c r="K704" s="8" t="s">
        <v>264</v>
      </c>
      <c r="L704" s="8" t="s">
        <v>265</v>
      </c>
      <c r="M704" s="9">
        <v>41560</v>
      </c>
      <c r="N704" s="8" t="s">
        <v>370</v>
      </c>
      <c r="O704" s="8" t="s">
        <v>257</v>
      </c>
      <c r="P704" s="8" t="s">
        <v>257</v>
      </c>
      <c r="Q704" s="8" t="s">
        <v>257</v>
      </c>
      <c r="R704" s="9"/>
      <c r="S704" s="8" t="s">
        <v>257</v>
      </c>
      <c r="T704" s="8" t="s">
        <v>11827</v>
      </c>
      <c r="U704" s="8" t="s">
        <v>11950</v>
      </c>
      <c r="V704" s="8" t="s">
        <v>2778</v>
      </c>
      <c r="W704" s="8" t="s">
        <v>2778</v>
      </c>
      <c r="X704" s="8" t="s">
        <v>11951</v>
      </c>
      <c r="Y704" s="8" t="s">
        <v>257</v>
      </c>
      <c r="Z704" s="8" t="s">
        <v>955</v>
      </c>
      <c r="AA704" s="8" t="s">
        <v>257</v>
      </c>
      <c r="AB704" s="8" t="s">
        <v>11954</v>
      </c>
      <c r="AC704" s="8" t="s">
        <v>257</v>
      </c>
      <c r="AD704" s="8" t="s">
        <v>11823</v>
      </c>
      <c r="AE704" s="8" t="s">
        <v>955</v>
      </c>
      <c r="AF704" s="8" t="s">
        <v>2778</v>
      </c>
      <c r="AG704" s="8" t="s">
        <v>269</v>
      </c>
      <c r="AH704" s="8" t="s">
        <v>11829</v>
      </c>
      <c r="AI704" s="8" t="s">
        <v>955</v>
      </c>
      <c r="AJ704" s="8" t="s">
        <v>257</v>
      </c>
      <c r="AK704" s="8" t="s">
        <v>257</v>
      </c>
      <c r="AL704" s="8" t="s">
        <v>955</v>
      </c>
    </row>
    <row r="705" spans="1:38" x14ac:dyDescent="0.3">
      <c r="A705" s="7" t="s">
        <v>13662</v>
      </c>
      <c r="B705" s="12" t="str">
        <f>VLOOKUP(A705,'SAP Vlookup'!A704:B9390,2,FALSE)</f>
        <v>PRATT</v>
      </c>
      <c r="C705" s="8" t="s">
        <v>13663</v>
      </c>
      <c r="D705" s="8" t="s">
        <v>13664</v>
      </c>
      <c r="E705" s="8" t="s">
        <v>257</v>
      </c>
      <c r="F705" s="8" t="s">
        <v>259</v>
      </c>
      <c r="G705" s="8" t="s">
        <v>11821</v>
      </c>
      <c r="H705" s="8" t="s">
        <v>4711</v>
      </c>
      <c r="I705" s="8" t="s">
        <v>262</v>
      </c>
      <c r="J705" s="8" t="s">
        <v>263</v>
      </c>
      <c r="K705" s="8" t="s">
        <v>264</v>
      </c>
      <c r="L705" s="8" t="s">
        <v>265</v>
      </c>
      <c r="M705" s="9">
        <v>41560</v>
      </c>
      <c r="N705" s="8" t="s">
        <v>370</v>
      </c>
      <c r="O705" s="8" t="s">
        <v>257</v>
      </c>
      <c r="P705" s="8" t="s">
        <v>257</v>
      </c>
      <c r="Q705" s="8" t="s">
        <v>257</v>
      </c>
      <c r="R705" s="9"/>
      <c r="S705" s="8" t="s">
        <v>257</v>
      </c>
      <c r="T705" s="8" t="s">
        <v>257</v>
      </c>
      <c r="U705" s="8" t="s">
        <v>257</v>
      </c>
      <c r="V705" s="8" t="s">
        <v>472</v>
      </c>
      <c r="W705" s="8" t="s">
        <v>955</v>
      </c>
      <c r="X705" s="8" t="s">
        <v>257</v>
      </c>
      <c r="Y705" s="8" t="s">
        <v>257</v>
      </c>
      <c r="Z705" s="8" t="s">
        <v>955</v>
      </c>
      <c r="AA705" s="8" t="s">
        <v>257</v>
      </c>
      <c r="AB705" s="8" t="s">
        <v>955</v>
      </c>
      <c r="AC705" s="8" t="s">
        <v>11874</v>
      </c>
      <c r="AD705" s="8" t="s">
        <v>11823</v>
      </c>
      <c r="AE705" s="8" t="s">
        <v>955</v>
      </c>
      <c r="AF705" s="8" t="s">
        <v>257</v>
      </c>
      <c r="AG705" s="8" t="s">
        <v>269</v>
      </c>
      <c r="AH705" s="8" t="s">
        <v>11875</v>
      </c>
      <c r="AI705" s="8" t="s">
        <v>955</v>
      </c>
      <c r="AJ705" s="8" t="s">
        <v>257</v>
      </c>
      <c r="AK705" s="8" t="s">
        <v>257</v>
      </c>
      <c r="AL705" s="8" t="s">
        <v>955</v>
      </c>
    </row>
    <row r="706" spans="1:38" x14ac:dyDescent="0.3">
      <c r="A706" s="7" t="s">
        <v>13665</v>
      </c>
      <c r="B706" s="12" t="str">
        <f>VLOOKUP(A706,'SAP Vlookup'!A705:B9391,2,FALSE)</f>
        <v>PRATT</v>
      </c>
      <c r="C706" s="8" t="s">
        <v>13666</v>
      </c>
      <c r="D706" s="8" t="s">
        <v>13667</v>
      </c>
      <c r="E706" s="8" t="s">
        <v>257</v>
      </c>
      <c r="F706" s="8" t="s">
        <v>259</v>
      </c>
      <c r="G706" s="8" t="s">
        <v>11821</v>
      </c>
      <c r="H706" s="8" t="s">
        <v>365</v>
      </c>
      <c r="I706" s="8" t="s">
        <v>262</v>
      </c>
      <c r="J706" s="8" t="s">
        <v>263</v>
      </c>
      <c r="K706" s="8" t="s">
        <v>264</v>
      </c>
      <c r="L706" s="8" t="s">
        <v>265</v>
      </c>
      <c r="M706" s="9">
        <v>41560</v>
      </c>
      <c r="N706" s="8" t="s">
        <v>366</v>
      </c>
      <c r="O706" s="8" t="s">
        <v>257</v>
      </c>
      <c r="P706" s="8" t="s">
        <v>257</v>
      </c>
      <c r="Q706" s="8" t="s">
        <v>257</v>
      </c>
      <c r="R706" s="9"/>
      <c r="S706" s="8" t="s">
        <v>257</v>
      </c>
      <c r="T706" s="8" t="s">
        <v>11827</v>
      </c>
      <c r="U706" s="8" t="s">
        <v>11950</v>
      </c>
      <c r="V706" s="8" t="s">
        <v>2778</v>
      </c>
      <c r="W706" s="8" t="s">
        <v>2778</v>
      </c>
      <c r="X706" s="8" t="s">
        <v>11951</v>
      </c>
      <c r="Y706" s="8" t="s">
        <v>257</v>
      </c>
      <c r="Z706" s="8" t="s">
        <v>955</v>
      </c>
      <c r="AA706" s="8" t="s">
        <v>257</v>
      </c>
      <c r="AB706" s="8" t="s">
        <v>11954</v>
      </c>
      <c r="AC706" s="8" t="s">
        <v>257</v>
      </c>
      <c r="AD706" s="8" t="s">
        <v>11823</v>
      </c>
      <c r="AE706" s="8" t="s">
        <v>955</v>
      </c>
      <c r="AF706" s="8" t="s">
        <v>2778</v>
      </c>
      <c r="AG706" s="8" t="s">
        <v>269</v>
      </c>
      <c r="AH706" s="8" t="s">
        <v>11829</v>
      </c>
      <c r="AI706" s="8" t="s">
        <v>955</v>
      </c>
      <c r="AJ706" s="8" t="s">
        <v>257</v>
      </c>
      <c r="AK706" s="8" t="s">
        <v>257</v>
      </c>
      <c r="AL706" s="8" t="s">
        <v>955</v>
      </c>
    </row>
    <row r="707" spans="1:38" x14ac:dyDescent="0.3">
      <c r="A707" s="7" t="s">
        <v>13668</v>
      </c>
      <c r="B707" s="12" t="str">
        <f>VLOOKUP(A707,'SAP Vlookup'!A706:B9392,2,FALSE)</f>
        <v>PRATT</v>
      </c>
      <c r="C707" s="8" t="s">
        <v>13669</v>
      </c>
      <c r="D707" s="8" t="s">
        <v>13670</v>
      </c>
      <c r="E707" s="8" t="s">
        <v>257</v>
      </c>
      <c r="F707" s="8" t="s">
        <v>259</v>
      </c>
      <c r="G707" s="8" t="s">
        <v>11821</v>
      </c>
      <c r="H707" s="8" t="s">
        <v>365</v>
      </c>
      <c r="I707" s="8" t="s">
        <v>262</v>
      </c>
      <c r="J707" s="8" t="s">
        <v>263</v>
      </c>
      <c r="K707" s="8" t="s">
        <v>264</v>
      </c>
      <c r="L707" s="8" t="s">
        <v>265</v>
      </c>
      <c r="M707" s="9">
        <v>41560</v>
      </c>
      <c r="N707" s="8" t="s">
        <v>366</v>
      </c>
      <c r="O707" s="8" t="s">
        <v>257</v>
      </c>
      <c r="P707" s="8" t="s">
        <v>257</v>
      </c>
      <c r="Q707" s="8" t="s">
        <v>257</v>
      </c>
      <c r="R707" s="9"/>
      <c r="S707" s="8" t="s">
        <v>257</v>
      </c>
      <c r="T707" s="8" t="s">
        <v>11827</v>
      </c>
      <c r="U707" s="8" t="s">
        <v>11950</v>
      </c>
      <c r="V707" s="8" t="s">
        <v>2778</v>
      </c>
      <c r="W707" s="8" t="s">
        <v>2778</v>
      </c>
      <c r="X707" s="8" t="s">
        <v>11951</v>
      </c>
      <c r="Y707" s="8" t="s">
        <v>257</v>
      </c>
      <c r="Z707" s="8" t="s">
        <v>955</v>
      </c>
      <c r="AA707" s="8" t="s">
        <v>257</v>
      </c>
      <c r="AB707" s="8" t="s">
        <v>11954</v>
      </c>
      <c r="AC707" s="8" t="s">
        <v>257</v>
      </c>
      <c r="AD707" s="8" t="s">
        <v>11823</v>
      </c>
      <c r="AE707" s="8" t="s">
        <v>955</v>
      </c>
      <c r="AF707" s="8" t="s">
        <v>2778</v>
      </c>
      <c r="AG707" s="8" t="s">
        <v>269</v>
      </c>
      <c r="AH707" s="8" t="s">
        <v>11829</v>
      </c>
      <c r="AI707" s="8" t="s">
        <v>955</v>
      </c>
      <c r="AJ707" s="8" t="s">
        <v>257</v>
      </c>
      <c r="AK707" s="8" t="s">
        <v>257</v>
      </c>
      <c r="AL707" s="8" t="s">
        <v>955</v>
      </c>
    </row>
    <row r="708" spans="1:38" x14ac:dyDescent="0.3">
      <c r="A708" s="7" t="s">
        <v>13671</v>
      </c>
      <c r="B708" s="12" t="str">
        <f>VLOOKUP(A708,'SAP Vlookup'!A707:B9393,2,FALSE)</f>
        <v>PRATT</v>
      </c>
      <c r="C708" s="8" t="s">
        <v>13672</v>
      </c>
      <c r="D708" s="8" t="s">
        <v>13673</v>
      </c>
      <c r="E708" s="8" t="s">
        <v>257</v>
      </c>
      <c r="F708" s="8" t="s">
        <v>259</v>
      </c>
      <c r="G708" s="8" t="s">
        <v>11821</v>
      </c>
      <c r="H708" s="8" t="s">
        <v>702</v>
      </c>
      <c r="I708" s="8" t="s">
        <v>262</v>
      </c>
      <c r="J708" s="8" t="s">
        <v>263</v>
      </c>
      <c r="K708" s="8" t="s">
        <v>264</v>
      </c>
      <c r="L708" s="8" t="s">
        <v>265</v>
      </c>
      <c r="M708" s="9">
        <v>41560</v>
      </c>
      <c r="N708" s="8" t="s">
        <v>703</v>
      </c>
      <c r="O708" s="8" t="s">
        <v>257</v>
      </c>
      <c r="P708" s="8" t="s">
        <v>257</v>
      </c>
      <c r="Q708" s="8" t="s">
        <v>257</v>
      </c>
      <c r="R708" s="9"/>
      <c r="S708" s="8" t="s">
        <v>257</v>
      </c>
      <c r="T708" s="8" t="s">
        <v>11827</v>
      </c>
      <c r="U708" s="8" t="s">
        <v>11950</v>
      </c>
      <c r="V708" s="8" t="s">
        <v>2778</v>
      </c>
      <c r="W708" s="8" t="s">
        <v>2778</v>
      </c>
      <c r="X708" s="8" t="s">
        <v>11951</v>
      </c>
      <c r="Y708" s="8" t="s">
        <v>257</v>
      </c>
      <c r="Z708" s="8" t="s">
        <v>11953</v>
      </c>
      <c r="AA708" s="8" t="s">
        <v>10640</v>
      </c>
      <c r="AB708" s="8" t="s">
        <v>11954</v>
      </c>
      <c r="AC708" s="8" t="s">
        <v>257</v>
      </c>
      <c r="AD708" s="8" t="s">
        <v>11823</v>
      </c>
      <c r="AE708" s="8" t="s">
        <v>955</v>
      </c>
      <c r="AF708" s="8" t="s">
        <v>2778</v>
      </c>
      <c r="AG708" s="8" t="s">
        <v>269</v>
      </c>
      <c r="AH708" s="8" t="s">
        <v>11829</v>
      </c>
      <c r="AI708" s="8" t="s">
        <v>955</v>
      </c>
      <c r="AJ708" s="8" t="s">
        <v>257</v>
      </c>
      <c r="AK708" s="8" t="s">
        <v>257</v>
      </c>
      <c r="AL708" s="8" t="s">
        <v>2947</v>
      </c>
    </row>
    <row r="709" spans="1:38" x14ac:dyDescent="0.3">
      <c r="A709" s="7" t="s">
        <v>13674</v>
      </c>
      <c r="B709" s="12" t="str">
        <f>VLOOKUP(A709,'SAP Vlookup'!A708:B9394,2,FALSE)</f>
        <v>PRATT</v>
      </c>
      <c r="C709" s="8" t="s">
        <v>13675</v>
      </c>
      <c r="D709" s="8" t="s">
        <v>13676</v>
      </c>
      <c r="E709" s="8" t="s">
        <v>257</v>
      </c>
      <c r="F709" s="8" t="s">
        <v>259</v>
      </c>
      <c r="G709" s="8" t="s">
        <v>11821</v>
      </c>
      <c r="H709" s="8" t="s">
        <v>702</v>
      </c>
      <c r="I709" s="8" t="s">
        <v>262</v>
      </c>
      <c r="J709" s="8" t="s">
        <v>263</v>
      </c>
      <c r="K709" s="8" t="s">
        <v>264</v>
      </c>
      <c r="L709" s="8" t="s">
        <v>265</v>
      </c>
      <c r="M709" s="9">
        <v>41560</v>
      </c>
      <c r="N709" s="8" t="s">
        <v>703</v>
      </c>
      <c r="O709" s="8" t="s">
        <v>257</v>
      </c>
      <c r="P709" s="8" t="s">
        <v>257</v>
      </c>
      <c r="Q709" s="8" t="s">
        <v>257</v>
      </c>
      <c r="R709" s="9"/>
      <c r="S709" s="8" t="s">
        <v>257</v>
      </c>
      <c r="T709" s="8" t="s">
        <v>11827</v>
      </c>
      <c r="U709" s="8" t="s">
        <v>11950</v>
      </c>
      <c r="V709" s="8" t="s">
        <v>2778</v>
      </c>
      <c r="W709" s="8" t="s">
        <v>2778</v>
      </c>
      <c r="X709" s="8" t="s">
        <v>11951</v>
      </c>
      <c r="Y709" s="8" t="s">
        <v>257</v>
      </c>
      <c r="Z709" s="8" t="s">
        <v>11953</v>
      </c>
      <c r="AA709" s="8" t="s">
        <v>10640</v>
      </c>
      <c r="AB709" s="8" t="s">
        <v>11954</v>
      </c>
      <c r="AC709" s="8" t="s">
        <v>257</v>
      </c>
      <c r="AD709" s="8" t="s">
        <v>11823</v>
      </c>
      <c r="AE709" s="8" t="s">
        <v>955</v>
      </c>
      <c r="AF709" s="8" t="s">
        <v>2778</v>
      </c>
      <c r="AG709" s="8" t="s">
        <v>269</v>
      </c>
      <c r="AH709" s="8" t="s">
        <v>11829</v>
      </c>
      <c r="AI709" s="8" t="s">
        <v>955</v>
      </c>
      <c r="AJ709" s="8" t="s">
        <v>257</v>
      </c>
      <c r="AK709" s="8" t="s">
        <v>257</v>
      </c>
      <c r="AL709" s="8" t="s">
        <v>2947</v>
      </c>
    </row>
    <row r="710" spans="1:38" x14ac:dyDescent="0.3">
      <c r="A710" s="7" t="s">
        <v>13677</v>
      </c>
      <c r="B710" s="12" t="str">
        <f>VLOOKUP(A710,'SAP Vlookup'!A709:B9395,2,FALSE)</f>
        <v>PRATT</v>
      </c>
      <c r="C710" s="8" t="s">
        <v>13678</v>
      </c>
      <c r="D710" s="8" t="s">
        <v>13679</v>
      </c>
      <c r="E710" s="8" t="s">
        <v>257</v>
      </c>
      <c r="F710" s="8" t="s">
        <v>259</v>
      </c>
      <c r="G710" s="8" t="s">
        <v>11821</v>
      </c>
      <c r="H710" s="8" t="s">
        <v>3773</v>
      </c>
      <c r="I710" s="8" t="s">
        <v>262</v>
      </c>
      <c r="J710" s="8" t="s">
        <v>263</v>
      </c>
      <c r="K710" s="8" t="s">
        <v>264</v>
      </c>
      <c r="L710" s="8" t="s">
        <v>265</v>
      </c>
      <c r="M710" s="9">
        <v>41560</v>
      </c>
      <c r="N710" s="8" t="s">
        <v>709</v>
      </c>
      <c r="O710" s="8" t="s">
        <v>257</v>
      </c>
      <c r="P710" s="8" t="s">
        <v>257</v>
      </c>
      <c r="Q710" s="8" t="s">
        <v>257</v>
      </c>
      <c r="R710" s="9"/>
      <c r="S710" s="8" t="s">
        <v>257</v>
      </c>
      <c r="T710" s="8" t="s">
        <v>257</v>
      </c>
      <c r="U710" s="8" t="s">
        <v>257</v>
      </c>
      <c r="V710" s="8" t="s">
        <v>472</v>
      </c>
      <c r="W710" s="8" t="s">
        <v>955</v>
      </c>
      <c r="X710" s="8" t="s">
        <v>257</v>
      </c>
      <c r="Y710" s="8" t="s">
        <v>257</v>
      </c>
      <c r="Z710" s="8" t="s">
        <v>955</v>
      </c>
      <c r="AA710" s="8" t="s">
        <v>257</v>
      </c>
      <c r="AB710" s="8" t="s">
        <v>955</v>
      </c>
      <c r="AC710" s="8" t="s">
        <v>11874</v>
      </c>
      <c r="AD710" s="8" t="s">
        <v>11823</v>
      </c>
      <c r="AE710" s="8" t="s">
        <v>955</v>
      </c>
      <c r="AF710" s="8" t="s">
        <v>257</v>
      </c>
      <c r="AG710" s="8" t="s">
        <v>269</v>
      </c>
      <c r="AH710" s="8" t="s">
        <v>11875</v>
      </c>
      <c r="AI710" s="8" t="s">
        <v>955</v>
      </c>
      <c r="AJ710" s="8" t="s">
        <v>257</v>
      </c>
      <c r="AK710" s="8" t="s">
        <v>257</v>
      </c>
      <c r="AL710" s="8" t="s">
        <v>955</v>
      </c>
    </row>
    <row r="711" spans="1:38" x14ac:dyDescent="0.3">
      <c r="A711" s="7" t="s">
        <v>13680</v>
      </c>
      <c r="B711" s="12" t="str">
        <f>VLOOKUP(A711,'SAP Vlookup'!A710:B9396,2,FALSE)</f>
        <v>PRATT</v>
      </c>
      <c r="C711" s="8" t="s">
        <v>13681</v>
      </c>
      <c r="D711" s="8" t="s">
        <v>13682</v>
      </c>
      <c r="E711" s="8" t="s">
        <v>257</v>
      </c>
      <c r="F711" s="8" t="s">
        <v>259</v>
      </c>
      <c r="G711" s="8" t="s">
        <v>11821</v>
      </c>
      <c r="H711" s="8" t="s">
        <v>708</v>
      </c>
      <c r="I711" s="8" t="s">
        <v>262</v>
      </c>
      <c r="J711" s="8" t="s">
        <v>263</v>
      </c>
      <c r="K711" s="8" t="s">
        <v>264</v>
      </c>
      <c r="L711" s="8" t="s">
        <v>265</v>
      </c>
      <c r="M711" s="9">
        <v>41560</v>
      </c>
      <c r="N711" s="8" t="s">
        <v>709</v>
      </c>
      <c r="O711" s="8" t="s">
        <v>257</v>
      </c>
      <c r="P711" s="8" t="s">
        <v>257</v>
      </c>
      <c r="Q711" s="8" t="s">
        <v>257</v>
      </c>
      <c r="R711" s="9"/>
      <c r="S711" s="8" t="s">
        <v>257</v>
      </c>
      <c r="T711" s="8" t="s">
        <v>11827</v>
      </c>
      <c r="U711" s="8" t="s">
        <v>11950</v>
      </c>
      <c r="V711" s="8" t="s">
        <v>2778</v>
      </c>
      <c r="W711" s="8" t="s">
        <v>2778</v>
      </c>
      <c r="X711" s="8" t="s">
        <v>11951</v>
      </c>
      <c r="Y711" s="8" t="s">
        <v>257</v>
      </c>
      <c r="Z711" s="8" t="s">
        <v>11953</v>
      </c>
      <c r="AA711" s="8" t="s">
        <v>10640</v>
      </c>
      <c r="AB711" s="8" t="s">
        <v>11954</v>
      </c>
      <c r="AC711" s="8" t="s">
        <v>257</v>
      </c>
      <c r="AD711" s="8" t="s">
        <v>11823</v>
      </c>
      <c r="AE711" s="8" t="s">
        <v>955</v>
      </c>
      <c r="AF711" s="8" t="s">
        <v>2778</v>
      </c>
      <c r="AG711" s="8" t="s">
        <v>269</v>
      </c>
      <c r="AH711" s="8" t="s">
        <v>11829</v>
      </c>
      <c r="AI711" s="8" t="s">
        <v>955</v>
      </c>
      <c r="AJ711" s="8" t="s">
        <v>257</v>
      </c>
      <c r="AK711" s="8" t="s">
        <v>257</v>
      </c>
      <c r="AL711" s="8" t="s">
        <v>2947</v>
      </c>
    </row>
    <row r="712" spans="1:38" x14ac:dyDescent="0.3">
      <c r="A712" s="7" t="s">
        <v>13683</v>
      </c>
      <c r="B712" s="12" t="str">
        <f>VLOOKUP(A712,'SAP Vlookup'!A711:B9397,2,FALSE)</f>
        <v>PRATT</v>
      </c>
      <c r="C712" s="8" t="s">
        <v>13684</v>
      </c>
      <c r="D712" s="8" t="s">
        <v>13685</v>
      </c>
      <c r="E712" s="8" t="s">
        <v>257</v>
      </c>
      <c r="F712" s="8" t="s">
        <v>259</v>
      </c>
      <c r="G712" s="8" t="s">
        <v>11821</v>
      </c>
      <c r="H712" s="8" t="s">
        <v>708</v>
      </c>
      <c r="I712" s="8" t="s">
        <v>262</v>
      </c>
      <c r="J712" s="8" t="s">
        <v>263</v>
      </c>
      <c r="K712" s="8" t="s">
        <v>264</v>
      </c>
      <c r="L712" s="8" t="s">
        <v>265</v>
      </c>
      <c r="M712" s="9">
        <v>41560</v>
      </c>
      <c r="N712" s="8" t="s">
        <v>709</v>
      </c>
      <c r="O712" s="8" t="s">
        <v>257</v>
      </c>
      <c r="P712" s="8" t="s">
        <v>257</v>
      </c>
      <c r="Q712" s="8" t="s">
        <v>257</v>
      </c>
      <c r="R712" s="9"/>
      <c r="S712" s="8" t="s">
        <v>257</v>
      </c>
      <c r="T712" s="8" t="s">
        <v>11827</v>
      </c>
      <c r="U712" s="8" t="s">
        <v>11950</v>
      </c>
      <c r="V712" s="8" t="s">
        <v>2778</v>
      </c>
      <c r="W712" s="8" t="s">
        <v>2778</v>
      </c>
      <c r="X712" s="8" t="s">
        <v>11951</v>
      </c>
      <c r="Y712" s="8" t="s">
        <v>257</v>
      </c>
      <c r="Z712" s="8" t="s">
        <v>11953</v>
      </c>
      <c r="AA712" s="8" t="s">
        <v>10640</v>
      </c>
      <c r="AB712" s="8" t="s">
        <v>11954</v>
      </c>
      <c r="AC712" s="8" t="s">
        <v>257</v>
      </c>
      <c r="AD712" s="8" t="s">
        <v>11823</v>
      </c>
      <c r="AE712" s="8" t="s">
        <v>955</v>
      </c>
      <c r="AF712" s="8" t="s">
        <v>2778</v>
      </c>
      <c r="AG712" s="8" t="s">
        <v>269</v>
      </c>
      <c r="AH712" s="8" t="s">
        <v>11829</v>
      </c>
      <c r="AI712" s="8" t="s">
        <v>955</v>
      </c>
      <c r="AJ712" s="8" t="s">
        <v>257</v>
      </c>
      <c r="AK712" s="8" t="s">
        <v>257</v>
      </c>
      <c r="AL712" s="8" t="s">
        <v>2947</v>
      </c>
    </row>
    <row r="713" spans="1:38" x14ac:dyDescent="0.3">
      <c r="A713" s="7" t="s">
        <v>13686</v>
      </c>
      <c r="B713" s="12" t="str">
        <f>VLOOKUP(A713,'SAP Vlookup'!A712:B9398,2,FALSE)</f>
        <v>PRATT</v>
      </c>
      <c r="C713" s="8" t="s">
        <v>13687</v>
      </c>
      <c r="D713" s="8" t="s">
        <v>13688</v>
      </c>
      <c r="E713" s="8" t="s">
        <v>257</v>
      </c>
      <c r="F713" s="8" t="s">
        <v>259</v>
      </c>
      <c r="G713" s="8" t="s">
        <v>11821</v>
      </c>
      <c r="H713" s="8" t="s">
        <v>708</v>
      </c>
      <c r="I713" s="8" t="s">
        <v>262</v>
      </c>
      <c r="J713" s="8" t="s">
        <v>263</v>
      </c>
      <c r="K713" s="8" t="s">
        <v>264</v>
      </c>
      <c r="L713" s="8" t="s">
        <v>265</v>
      </c>
      <c r="M713" s="9">
        <v>41560</v>
      </c>
      <c r="N713" s="8" t="s">
        <v>709</v>
      </c>
      <c r="O713" s="8" t="s">
        <v>257</v>
      </c>
      <c r="P713" s="8" t="s">
        <v>257</v>
      </c>
      <c r="Q713" s="8" t="s">
        <v>257</v>
      </c>
      <c r="R713" s="9"/>
      <c r="S713" s="8" t="s">
        <v>257</v>
      </c>
      <c r="T713" s="8" t="s">
        <v>11827</v>
      </c>
      <c r="U713" s="8" t="s">
        <v>11950</v>
      </c>
      <c r="V713" s="8" t="s">
        <v>2778</v>
      </c>
      <c r="W713" s="8" t="s">
        <v>2778</v>
      </c>
      <c r="X713" s="8" t="s">
        <v>11951</v>
      </c>
      <c r="Y713" s="8" t="s">
        <v>257</v>
      </c>
      <c r="Z713" s="8" t="s">
        <v>11953</v>
      </c>
      <c r="AA713" s="8" t="s">
        <v>10640</v>
      </c>
      <c r="AB713" s="8" t="s">
        <v>11954</v>
      </c>
      <c r="AC713" s="8" t="s">
        <v>257</v>
      </c>
      <c r="AD713" s="8" t="s">
        <v>11823</v>
      </c>
      <c r="AE713" s="8" t="s">
        <v>955</v>
      </c>
      <c r="AF713" s="8" t="s">
        <v>2778</v>
      </c>
      <c r="AG713" s="8" t="s">
        <v>269</v>
      </c>
      <c r="AH713" s="8" t="s">
        <v>11829</v>
      </c>
      <c r="AI713" s="8" t="s">
        <v>955</v>
      </c>
      <c r="AJ713" s="8" t="s">
        <v>257</v>
      </c>
      <c r="AK713" s="8" t="s">
        <v>257</v>
      </c>
      <c r="AL713" s="8" t="s">
        <v>1891</v>
      </c>
    </row>
    <row r="714" spans="1:38" x14ac:dyDescent="0.3">
      <c r="A714" s="7" t="s">
        <v>13689</v>
      </c>
      <c r="B714" s="12" t="str">
        <f>VLOOKUP(A714,'SAP Vlookup'!A713:B9399,2,FALSE)</f>
        <v>PRATT</v>
      </c>
      <c r="C714" s="8" t="s">
        <v>13690</v>
      </c>
      <c r="D714" s="8" t="s">
        <v>13691</v>
      </c>
      <c r="E714" s="8" t="s">
        <v>257</v>
      </c>
      <c r="F714" s="8" t="s">
        <v>259</v>
      </c>
      <c r="G714" s="8" t="s">
        <v>11821</v>
      </c>
      <c r="H714" s="8" t="s">
        <v>712</v>
      </c>
      <c r="I714" s="8" t="s">
        <v>262</v>
      </c>
      <c r="J714" s="8" t="s">
        <v>263</v>
      </c>
      <c r="K714" s="8" t="s">
        <v>264</v>
      </c>
      <c r="L714" s="8" t="s">
        <v>265</v>
      </c>
      <c r="M714" s="9">
        <v>41560</v>
      </c>
      <c r="N714" s="8" t="s">
        <v>713</v>
      </c>
      <c r="O714" s="8" t="s">
        <v>257</v>
      </c>
      <c r="P714" s="8" t="s">
        <v>13692</v>
      </c>
      <c r="Q714" s="8" t="s">
        <v>257</v>
      </c>
      <c r="R714" s="9"/>
      <c r="S714" s="8" t="s">
        <v>257</v>
      </c>
      <c r="T714" s="8" t="s">
        <v>257</v>
      </c>
      <c r="U714" s="8" t="s">
        <v>257</v>
      </c>
      <c r="V714" s="8" t="s">
        <v>472</v>
      </c>
      <c r="W714" s="8" t="s">
        <v>955</v>
      </c>
      <c r="X714" s="8" t="s">
        <v>257</v>
      </c>
      <c r="Y714" s="8" t="s">
        <v>257</v>
      </c>
      <c r="Z714" s="8" t="s">
        <v>955</v>
      </c>
      <c r="AA714" s="8" t="s">
        <v>257</v>
      </c>
      <c r="AB714" s="8" t="s">
        <v>955</v>
      </c>
      <c r="AC714" s="8" t="s">
        <v>11874</v>
      </c>
      <c r="AD714" s="8" t="s">
        <v>11823</v>
      </c>
      <c r="AE714" s="8" t="s">
        <v>955</v>
      </c>
      <c r="AF714" s="8" t="s">
        <v>257</v>
      </c>
      <c r="AG714" s="8" t="s">
        <v>269</v>
      </c>
      <c r="AH714" s="8" t="s">
        <v>11875</v>
      </c>
      <c r="AI714" s="8" t="s">
        <v>955</v>
      </c>
      <c r="AJ714" s="8" t="s">
        <v>257</v>
      </c>
      <c r="AK714" s="8" t="s">
        <v>257</v>
      </c>
      <c r="AL714" s="8" t="s">
        <v>955</v>
      </c>
    </row>
    <row r="715" spans="1:38" x14ac:dyDescent="0.3">
      <c r="A715" s="7" t="s">
        <v>13693</v>
      </c>
      <c r="B715" s="12" t="str">
        <f>VLOOKUP(A715,'SAP Vlookup'!A714:B9400,2,FALSE)</f>
        <v>PRATT</v>
      </c>
      <c r="C715" s="8" t="s">
        <v>13694</v>
      </c>
      <c r="D715" s="8" t="s">
        <v>13695</v>
      </c>
      <c r="E715" s="8" t="s">
        <v>257</v>
      </c>
      <c r="F715" s="8" t="s">
        <v>259</v>
      </c>
      <c r="G715" s="8" t="s">
        <v>11821</v>
      </c>
      <c r="H715" s="8" t="s">
        <v>4614</v>
      </c>
      <c r="I715" s="8" t="s">
        <v>262</v>
      </c>
      <c r="J715" s="8" t="s">
        <v>263</v>
      </c>
      <c r="K715" s="8" t="s">
        <v>264</v>
      </c>
      <c r="L715" s="8" t="s">
        <v>265</v>
      </c>
      <c r="M715" s="9">
        <v>41560</v>
      </c>
      <c r="N715" s="8" t="s">
        <v>4615</v>
      </c>
      <c r="O715" s="8" t="s">
        <v>257</v>
      </c>
      <c r="P715" s="8" t="s">
        <v>257</v>
      </c>
      <c r="Q715" s="8" t="s">
        <v>257</v>
      </c>
      <c r="R715" s="9"/>
      <c r="S715" s="8" t="s">
        <v>257</v>
      </c>
      <c r="T715" s="8" t="s">
        <v>257</v>
      </c>
      <c r="U715" s="8" t="s">
        <v>257</v>
      </c>
      <c r="V715" s="8" t="s">
        <v>472</v>
      </c>
      <c r="W715" s="8" t="s">
        <v>955</v>
      </c>
      <c r="X715" s="8" t="s">
        <v>257</v>
      </c>
      <c r="Y715" s="8" t="s">
        <v>257</v>
      </c>
      <c r="Z715" s="8" t="s">
        <v>955</v>
      </c>
      <c r="AA715" s="8" t="s">
        <v>257</v>
      </c>
      <c r="AB715" s="8" t="s">
        <v>955</v>
      </c>
      <c r="AC715" s="8" t="s">
        <v>11874</v>
      </c>
      <c r="AD715" s="8" t="s">
        <v>11823</v>
      </c>
      <c r="AE715" s="8" t="s">
        <v>955</v>
      </c>
      <c r="AF715" s="8" t="s">
        <v>257</v>
      </c>
      <c r="AG715" s="8" t="s">
        <v>269</v>
      </c>
      <c r="AH715" s="8" t="s">
        <v>11875</v>
      </c>
      <c r="AI715" s="8" t="s">
        <v>955</v>
      </c>
      <c r="AJ715" s="8" t="s">
        <v>257</v>
      </c>
      <c r="AK715" s="8" t="s">
        <v>257</v>
      </c>
      <c r="AL715" s="8" t="s">
        <v>955</v>
      </c>
    </row>
    <row r="716" spans="1:38" x14ac:dyDescent="0.3">
      <c r="A716" s="7" t="s">
        <v>13696</v>
      </c>
      <c r="B716" s="12" t="str">
        <f>VLOOKUP(A716,'SAP Vlookup'!A715:B9401,2,FALSE)</f>
        <v>PRATT</v>
      </c>
      <c r="C716" s="8" t="s">
        <v>13697</v>
      </c>
      <c r="D716" s="8" t="s">
        <v>13698</v>
      </c>
      <c r="E716" s="8" t="s">
        <v>257</v>
      </c>
      <c r="F716" s="8" t="s">
        <v>259</v>
      </c>
      <c r="G716" s="8" t="s">
        <v>11821</v>
      </c>
      <c r="H716" s="8" t="s">
        <v>1142</v>
      </c>
      <c r="I716" s="8" t="s">
        <v>262</v>
      </c>
      <c r="J716" s="8" t="s">
        <v>263</v>
      </c>
      <c r="K716" s="8" t="s">
        <v>264</v>
      </c>
      <c r="L716" s="8" t="s">
        <v>265</v>
      </c>
      <c r="M716" s="9">
        <v>41560</v>
      </c>
      <c r="N716" s="8" t="s">
        <v>1143</v>
      </c>
      <c r="O716" s="8" t="s">
        <v>257</v>
      </c>
      <c r="P716" s="8" t="s">
        <v>257</v>
      </c>
      <c r="Q716" s="8" t="s">
        <v>257</v>
      </c>
      <c r="R716" s="9"/>
      <c r="S716" s="8" t="s">
        <v>257</v>
      </c>
      <c r="T716" s="8" t="s">
        <v>257</v>
      </c>
      <c r="U716" s="8" t="s">
        <v>257</v>
      </c>
      <c r="V716" s="8" t="s">
        <v>472</v>
      </c>
      <c r="W716" s="8" t="s">
        <v>955</v>
      </c>
      <c r="X716" s="8" t="s">
        <v>257</v>
      </c>
      <c r="Y716" s="8" t="s">
        <v>257</v>
      </c>
      <c r="Z716" s="8" t="s">
        <v>955</v>
      </c>
      <c r="AA716" s="8" t="s">
        <v>257</v>
      </c>
      <c r="AB716" s="8" t="s">
        <v>955</v>
      </c>
      <c r="AC716" s="8" t="s">
        <v>257</v>
      </c>
      <c r="AD716" s="8" t="s">
        <v>11823</v>
      </c>
      <c r="AE716" s="8" t="s">
        <v>955</v>
      </c>
      <c r="AF716" s="8" t="s">
        <v>257</v>
      </c>
      <c r="AG716" s="8" t="s">
        <v>269</v>
      </c>
      <c r="AH716" s="8" t="s">
        <v>11879</v>
      </c>
      <c r="AI716" s="8" t="s">
        <v>955</v>
      </c>
      <c r="AJ716" s="8" t="s">
        <v>257</v>
      </c>
      <c r="AK716" s="8" t="s">
        <v>257</v>
      </c>
      <c r="AL716" s="8" t="s">
        <v>955</v>
      </c>
    </row>
    <row r="717" spans="1:38" x14ac:dyDescent="0.3">
      <c r="A717" s="7" t="s">
        <v>13699</v>
      </c>
      <c r="B717" s="12" t="str">
        <f>VLOOKUP(A717,'SAP Vlookup'!A716:B9402,2,FALSE)</f>
        <v>PRATT</v>
      </c>
      <c r="C717" s="8" t="s">
        <v>13700</v>
      </c>
      <c r="D717" s="8" t="s">
        <v>13701</v>
      </c>
      <c r="E717" s="8" t="s">
        <v>257</v>
      </c>
      <c r="F717" s="8" t="s">
        <v>259</v>
      </c>
      <c r="G717" s="8" t="s">
        <v>11821</v>
      </c>
      <c r="H717" s="8" t="s">
        <v>1142</v>
      </c>
      <c r="I717" s="8" t="s">
        <v>262</v>
      </c>
      <c r="J717" s="8" t="s">
        <v>263</v>
      </c>
      <c r="K717" s="8" t="s">
        <v>264</v>
      </c>
      <c r="L717" s="8" t="s">
        <v>265</v>
      </c>
      <c r="M717" s="9">
        <v>41560</v>
      </c>
      <c r="N717" s="8" t="s">
        <v>1143</v>
      </c>
      <c r="O717" s="8" t="s">
        <v>257</v>
      </c>
      <c r="P717" s="8" t="s">
        <v>257</v>
      </c>
      <c r="Q717" s="8" t="s">
        <v>257</v>
      </c>
      <c r="R717" s="9"/>
      <c r="S717" s="8" t="s">
        <v>257</v>
      </c>
      <c r="T717" s="8" t="s">
        <v>257</v>
      </c>
      <c r="U717" s="8" t="s">
        <v>257</v>
      </c>
      <c r="V717" s="8" t="s">
        <v>472</v>
      </c>
      <c r="W717" s="8" t="s">
        <v>955</v>
      </c>
      <c r="X717" s="8" t="s">
        <v>257</v>
      </c>
      <c r="Y717" s="8" t="s">
        <v>257</v>
      </c>
      <c r="Z717" s="8" t="s">
        <v>955</v>
      </c>
      <c r="AA717" s="8" t="s">
        <v>257</v>
      </c>
      <c r="AB717" s="8" t="s">
        <v>955</v>
      </c>
      <c r="AC717" s="8" t="s">
        <v>257</v>
      </c>
      <c r="AD717" s="8" t="s">
        <v>11823</v>
      </c>
      <c r="AE717" s="8" t="s">
        <v>955</v>
      </c>
      <c r="AF717" s="8" t="s">
        <v>257</v>
      </c>
      <c r="AG717" s="8" t="s">
        <v>269</v>
      </c>
      <c r="AH717" s="8" t="s">
        <v>11879</v>
      </c>
      <c r="AI717" s="8" t="s">
        <v>955</v>
      </c>
      <c r="AJ717" s="8" t="s">
        <v>257</v>
      </c>
      <c r="AK717" s="8" t="s">
        <v>257</v>
      </c>
      <c r="AL717" s="8" t="s">
        <v>955</v>
      </c>
    </row>
    <row r="718" spans="1:38" x14ac:dyDescent="0.3">
      <c r="A718" s="7" t="s">
        <v>13702</v>
      </c>
      <c r="B718" s="12" t="str">
        <f>VLOOKUP(A718,'SAP Vlookup'!A717:B9403,2,FALSE)</f>
        <v>PRATT</v>
      </c>
      <c r="C718" s="8" t="s">
        <v>13703</v>
      </c>
      <c r="D718" s="8" t="s">
        <v>13704</v>
      </c>
      <c r="E718" s="8" t="s">
        <v>257</v>
      </c>
      <c r="F718" s="8" t="s">
        <v>259</v>
      </c>
      <c r="G718" s="8" t="s">
        <v>11821</v>
      </c>
      <c r="H718" s="8" t="s">
        <v>1142</v>
      </c>
      <c r="I718" s="8" t="s">
        <v>262</v>
      </c>
      <c r="J718" s="8" t="s">
        <v>263</v>
      </c>
      <c r="K718" s="8" t="s">
        <v>264</v>
      </c>
      <c r="L718" s="8" t="s">
        <v>265</v>
      </c>
      <c r="M718" s="9">
        <v>41560</v>
      </c>
      <c r="N718" s="8" t="s">
        <v>1143</v>
      </c>
      <c r="O718" s="8" t="s">
        <v>257</v>
      </c>
      <c r="P718" s="8" t="s">
        <v>257</v>
      </c>
      <c r="Q718" s="8" t="s">
        <v>257</v>
      </c>
      <c r="R718" s="9"/>
      <c r="S718" s="8" t="s">
        <v>257</v>
      </c>
      <c r="T718" s="8" t="s">
        <v>257</v>
      </c>
      <c r="U718" s="8" t="s">
        <v>257</v>
      </c>
      <c r="V718" s="8" t="s">
        <v>472</v>
      </c>
      <c r="W718" s="8" t="s">
        <v>955</v>
      </c>
      <c r="X718" s="8" t="s">
        <v>257</v>
      </c>
      <c r="Y718" s="8" t="s">
        <v>257</v>
      </c>
      <c r="Z718" s="8" t="s">
        <v>955</v>
      </c>
      <c r="AA718" s="8" t="s">
        <v>257</v>
      </c>
      <c r="AB718" s="8" t="s">
        <v>955</v>
      </c>
      <c r="AC718" s="8" t="s">
        <v>257</v>
      </c>
      <c r="AD718" s="8" t="s">
        <v>11823</v>
      </c>
      <c r="AE718" s="8" t="s">
        <v>955</v>
      </c>
      <c r="AF718" s="8" t="s">
        <v>257</v>
      </c>
      <c r="AG718" s="8" t="s">
        <v>269</v>
      </c>
      <c r="AH718" s="8" t="s">
        <v>11879</v>
      </c>
      <c r="AI718" s="8" t="s">
        <v>955</v>
      </c>
      <c r="AJ718" s="8" t="s">
        <v>257</v>
      </c>
      <c r="AK718" s="8" t="s">
        <v>257</v>
      </c>
      <c r="AL718" s="8" t="s">
        <v>955</v>
      </c>
    </row>
    <row r="719" spans="1:38" x14ac:dyDescent="0.3">
      <c r="A719" s="7" t="s">
        <v>13705</v>
      </c>
      <c r="B719" s="12" t="str">
        <f>VLOOKUP(A719,'SAP Vlookup'!A718:B9404,2,FALSE)</f>
        <v>PRATT</v>
      </c>
      <c r="C719" s="8" t="s">
        <v>13706</v>
      </c>
      <c r="D719" s="8" t="s">
        <v>13707</v>
      </c>
      <c r="E719" s="8" t="s">
        <v>257</v>
      </c>
      <c r="F719" s="8" t="s">
        <v>259</v>
      </c>
      <c r="G719" s="8" t="s">
        <v>11821</v>
      </c>
      <c r="H719" s="8" t="s">
        <v>365</v>
      </c>
      <c r="I719" s="8" t="s">
        <v>262</v>
      </c>
      <c r="J719" s="8" t="s">
        <v>263</v>
      </c>
      <c r="K719" s="8" t="s">
        <v>264</v>
      </c>
      <c r="L719" s="8" t="s">
        <v>265</v>
      </c>
      <c r="M719" s="9">
        <v>41560</v>
      </c>
      <c r="N719" s="8" t="s">
        <v>366</v>
      </c>
      <c r="O719" s="8" t="s">
        <v>257</v>
      </c>
      <c r="P719" s="8" t="s">
        <v>257</v>
      </c>
      <c r="Q719" s="8" t="s">
        <v>257</v>
      </c>
      <c r="R719" s="9"/>
      <c r="S719" s="8" t="s">
        <v>257</v>
      </c>
      <c r="T719" s="8" t="s">
        <v>11827</v>
      </c>
      <c r="U719" s="8" t="s">
        <v>11950</v>
      </c>
      <c r="V719" s="8" t="s">
        <v>2778</v>
      </c>
      <c r="W719" s="8" t="s">
        <v>2778</v>
      </c>
      <c r="X719" s="8" t="s">
        <v>11951</v>
      </c>
      <c r="Y719" s="8" t="s">
        <v>257</v>
      </c>
      <c r="Z719" s="8" t="s">
        <v>955</v>
      </c>
      <c r="AA719" s="8" t="s">
        <v>257</v>
      </c>
      <c r="AB719" s="8" t="s">
        <v>11954</v>
      </c>
      <c r="AC719" s="8" t="s">
        <v>257</v>
      </c>
      <c r="AD719" s="8" t="s">
        <v>11823</v>
      </c>
      <c r="AE719" s="8" t="s">
        <v>955</v>
      </c>
      <c r="AF719" s="8" t="s">
        <v>2778</v>
      </c>
      <c r="AG719" s="8" t="s">
        <v>269</v>
      </c>
      <c r="AH719" s="8" t="s">
        <v>11829</v>
      </c>
      <c r="AI719" s="8" t="s">
        <v>955</v>
      </c>
      <c r="AJ719" s="8" t="s">
        <v>257</v>
      </c>
      <c r="AK719" s="8" t="s">
        <v>257</v>
      </c>
      <c r="AL719" s="8" t="s">
        <v>955</v>
      </c>
    </row>
    <row r="720" spans="1:38" x14ac:dyDescent="0.3">
      <c r="A720" s="7" t="s">
        <v>13708</v>
      </c>
      <c r="B720" s="12" t="str">
        <f>VLOOKUP(A720,'SAP Vlookup'!A719:B9405,2,FALSE)</f>
        <v>PRATT</v>
      </c>
      <c r="C720" s="8" t="s">
        <v>13709</v>
      </c>
      <c r="D720" s="8" t="s">
        <v>13710</v>
      </c>
      <c r="E720" s="8" t="s">
        <v>257</v>
      </c>
      <c r="F720" s="8" t="s">
        <v>259</v>
      </c>
      <c r="G720" s="8" t="s">
        <v>11821</v>
      </c>
      <c r="H720" s="8" t="s">
        <v>3860</v>
      </c>
      <c r="I720" s="8" t="s">
        <v>262</v>
      </c>
      <c r="J720" s="8" t="s">
        <v>263</v>
      </c>
      <c r="K720" s="8" t="s">
        <v>264</v>
      </c>
      <c r="L720" s="8" t="s">
        <v>265</v>
      </c>
      <c r="M720" s="9">
        <v>41560</v>
      </c>
      <c r="N720" s="8" t="s">
        <v>3861</v>
      </c>
      <c r="O720" s="8" t="s">
        <v>257</v>
      </c>
      <c r="P720" s="8" t="s">
        <v>257</v>
      </c>
      <c r="Q720" s="8" t="s">
        <v>257</v>
      </c>
      <c r="R720" s="9"/>
      <c r="S720" s="8" t="s">
        <v>257</v>
      </c>
      <c r="T720" s="8" t="s">
        <v>257</v>
      </c>
      <c r="U720" s="8" t="s">
        <v>257</v>
      </c>
      <c r="V720" s="8" t="s">
        <v>472</v>
      </c>
      <c r="W720" s="8" t="s">
        <v>955</v>
      </c>
      <c r="X720" s="8" t="s">
        <v>257</v>
      </c>
      <c r="Y720" s="8" t="s">
        <v>257</v>
      </c>
      <c r="Z720" s="8" t="s">
        <v>955</v>
      </c>
      <c r="AA720" s="8" t="s">
        <v>257</v>
      </c>
      <c r="AB720" s="8" t="s">
        <v>955</v>
      </c>
      <c r="AC720" s="8" t="s">
        <v>11874</v>
      </c>
      <c r="AD720" s="8" t="s">
        <v>11823</v>
      </c>
      <c r="AE720" s="8" t="s">
        <v>955</v>
      </c>
      <c r="AF720" s="8" t="s">
        <v>257</v>
      </c>
      <c r="AG720" s="8" t="s">
        <v>269</v>
      </c>
      <c r="AH720" s="8" t="s">
        <v>11875</v>
      </c>
      <c r="AI720" s="8" t="s">
        <v>955</v>
      </c>
      <c r="AJ720" s="8" t="s">
        <v>257</v>
      </c>
      <c r="AK720" s="8" t="s">
        <v>257</v>
      </c>
      <c r="AL720" s="8" t="s">
        <v>955</v>
      </c>
    </row>
    <row r="721" spans="1:38" x14ac:dyDescent="0.3">
      <c r="A721" s="7" t="s">
        <v>13711</v>
      </c>
      <c r="B721" s="12" t="str">
        <f>VLOOKUP(A721,'SAP Vlookup'!A720:B9406,2,FALSE)</f>
        <v>PRATT</v>
      </c>
      <c r="C721" s="8" t="s">
        <v>13712</v>
      </c>
      <c r="D721" s="8" t="s">
        <v>13713</v>
      </c>
      <c r="E721" s="8" t="s">
        <v>257</v>
      </c>
      <c r="F721" s="8" t="s">
        <v>259</v>
      </c>
      <c r="G721" s="8" t="s">
        <v>11821</v>
      </c>
      <c r="H721" s="8" t="s">
        <v>646</v>
      </c>
      <c r="I721" s="8" t="s">
        <v>262</v>
      </c>
      <c r="J721" s="8" t="s">
        <v>263</v>
      </c>
      <c r="K721" s="8" t="s">
        <v>264</v>
      </c>
      <c r="L721" s="8" t="s">
        <v>265</v>
      </c>
      <c r="M721" s="9">
        <v>41560</v>
      </c>
      <c r="N721" s="8" t="s">
        <v>647</v>
      </c>
      <c r="O721" s="8" t="s">
        <v>257</v>
      </c>
      <c r="P721" s="8" t="s">
        <v>257</v>
      </c>
      <c r="Q721" s="8" t="s">
        <v>257</v>
      </c>
      <c r="R721" s="9"/>
      <c r="S721" s="8" t="s">
        <v>257</v>
      </c>
      <c r="T721" s="8" t="s">
        <v>257</v>
      </c>
      <c r="U721" s="8" t="s">
        <v>257</v>
      </c>
      <c r="V721" s="8" t="s">
        <v>472</v>
      </c>
      <c r="W721" s="8" t="s">
        <v>955</v>
      </c>
      <c r="X721" s="8" t="s">
        <v>257</v>
      </c>
      <c r="Y721" s="8" t="s">
        <v>257</v>
      </c>
      <c r="Z721" s="8" t="s">
        <v>955</v>
      </c>
      <c r="AA721" s="8" t="s">
        <v>257</v>
      </c>
      <c r="AB721" s="8" t="s">
        <v>955</v>
      </c>
      <c r="AC721" s="8" t="s">
        <v>11874</v>
      </c>
      <c r="AD721" s="8" t="s">
        <v>11823</v>
      </c>
      <c r="AE721" s="8" t="s">
        <v>955</v>
      </c>
      <c r="AF721" s="8" t="s">
        <v>257</v>
      </c>
      <c r="AG721" s="8" t="s">
        <v>269</v>
      </c>
      <c r="AH721" s="8" t="s">
        <v>11875</v>
      </c>
      <c r="AI721" s="8" t="s">
        <v>955</v>
      </c>
      <c r="AJ721" s="8" t="s">
        <v>257</v>
      </c>
      <c r="AK721" s="8" t="s">
        <v>257</v>
      </c>
      <c r="AL721" s="8" t="s">
        <v>955</v>
      </c>
    </row>
    <row r="722" spans="1:38" x14ac:dyDescent="0.3">
      <c r="A722" s="7" t="s">
        <v>13714</v>
      </c>
      <c r="B722" s="12" t="str">
        <f>VLOOKUP(A722,'SAP Vlookup'!A721:B9407,2,FALSE)</f>
        <v>PRATT</v>
      </c>
      <c r="C722" s="8" t="s">
        <v>13715</v>
      </c>
      <c r="D722" s="8" t="s">
        <v>13716</v>
      </c>
      <c r="E722" s="8" t="s">
        <v>257</v>
      </c>
      <c r="F722" s="8" t="s">
        <v>259</v>
      </c>
      <c r="G722" s="8" t="s">
        <v>11821</v>
      </c>
      <c r="H722" s="8" t="s">
        <v>3830</v>
      </c>
      <c r="I722" s="8" t="s">
        <v>262</v>
      </c>
      <c r="J722" s="8" t="s">
        <v>263</v>
      </c>
      <c r="K722" s="8" t="s">
        <v>264</v>
      </c>
      <c r="L722" s="8" t="s">
        <v>265</v>
      </c>
      <c r="M722" s="9">
        <v>41560</v>
      </c>
      <c r="N722" s="8" t="s">
        <v>643</v>
      </c>
      <c r="O722" s="8" t="s">
        <v>257</v>
      </c>
      <c r="P722" s="8" t="s">
        <v>13717</v>
      </c>
      <c r="Q722" s="8" t="s">
        <v>257</v>
      </c>
      <c r="R722" s="9"/>
      <c r="S722" s="8" t="s">
        <v>257</v>
      </c>
      <c r="T722" s="8" t="s">
        <v>257</v>
      </c>
      <c r="U722" s="8" t="s">
        <v>257</v>
      </c>
      <c r="V722" s="8" t="s">
        <v>472</v>
      </c>
      <c r="W722" s="8" t="s">
        <v>955</v>
      </c>
      <c r="X722" s="8" t="s">
        <v>257</v>
      </c>
      <c r="Y722" s="8" t="s">
        <v>257</v>
      </c>
      <c r="Z722" s="8" t="s">
        <v>955</v>
      </c>
      <c r="AA722" s="8" t="s">
        <v>257</v>
      </c>
      <c r="AB722" s="8" t="s">
        <v>955</v>
      </c>
      <c r="AC722" s="8" t="s">
        <v>11874</v>
      </c>
      <c r="AD722" s="8" t="s">
        <v>11823</v>
      </c>
      <c r="AE722" s="8" t="s">
        <v>955</v>
      </c>
      <c r="AF722" s="8" t="s">
        <v>257</v>
      </c>
      <c r="AG722" s="8" t="s">
        <v>269</v>
      </c>
      <c r="AH722" s="8" t="s">
        <v>11875</v>
      </c>
      <c r="AI722" s="8" t="s">
        <v>955</v>
      </c>
      <c r="AJ722" s="8" t="s">
        <v>257</v>
      </c>
      <c r="AK722" s="8" t="s">
        <v>257</v>
      </c>
      <c r="AL722" s="8" t="s">
        <v>955</v>
      </c>
    </row>
    <row r="723" spans="1:38" x14ac:dyDescent="0.3">
      <c r="A723" s="7" t="s">
        <v>13718</v>
      </c>
      <c r="B723" s="12" t="str">
        <f>VLOOKUP(A723,'SAP Vlookup'!A722:B9408,2,FALSE)</f>
        <v>PRATT</v>
      </c>
      <c r="C723" s="8" t="s">
        <v>13719</v>
      </c>
      <c r="D723" s="8" t="s">
        <v>13720</v>
      </c>
      <c r="E723" s="8" t="s">
        <v>257</v>
      </c>
      <c r="F723" s="8" t="s">
        <v>259</v>
      </c>
      <c r="G723" s="8" t="s">
        <v>11821</v>
      </c>
      <c r="H723" s="8" t="s">
        <v>2090</v>
      </c>
      <c r="I723" s="8" t="s">
        <v>262</v>
      </c>
      <c r="J723" s="8" t="s">
        <v>263</v>
      </c>
      <c r="K723" s="8" t="s">
        <v>264</v>
      </c>
      <c r="L723" s="8" t="s">
        <v>265</v>
      </c>
      <c r="M723" s="9">
        <v>41560</v>
      </c>
      <c r="N723" s="8" t="s">
        <v>412</v>
      </c>
      <c r="O723" s="8" t="s">
        <v>257</v>
      </c>
      <c r="P723" s="8" t="s">
        <v>13721</v>
      </c>
      <c r="Q723" s="8" t="s">
        <v>257</v>
      </c>
      <c r="R723" s="9"/>
      <c r="S723" s="8" t="s">
        <v>257</v>
      </c>
      <c r="T723" s="8" t="s">
        <v>257</v>
      </c>
      <c r="U723" s="8" t="s">
        <v>257</v>
      </c>
      <c r="V723" s="8" t="s">
        <v>472</v>
      </c>
      <c r="W723" s="8" t="s">
        <v>955</v>
      </c>
      <c r="X723" s="8" t="s">
        <v>257</v>
      </c>
      <c r="Y723" s="8" t="s">
        <v>257</v>
      </c>
      <c r="Z723" s="8" t="s">
        <v>955</v>
      </c>
      <c r="AA723" s="8" t="s">
        <v>257</v>
      </c>
      <c r="AB723" s="8" t="s">
        <v>955</v>
      </c>
      <c r="AC723" s="8" t="s">
        <v>11874</v>
      </c>
      <c r="AD723" s="8" t="s">
        <v>11823</v>
      </c>
      <c r="AE723" s="8" t="s">
        <v>955</v>
      </c>
      <c r="AF723" s="8" t="s">
        <v>257</v>
      </c>
      <c r="AG723" s="8" t="s">
        <v>269</v>
      </c>
      <c r="AH723" s="8" t="s">
        <v>11875</v>
      </c>
      <c r="AI723" s="8" t="s">
        <v>955</v>
      </c>
      <c r="AJ723" s="8" t="s">
        <v>257</v>
      </c>
      <c r="AK723" s="8" t="s">
        <v>257</v>
      </c>
      <c r="AL723" s="8" t="s">
        <v>955</v>
      </c>
    </row>
    <row r="724" spans="1:38" x14ac:dyDescent="0.3">
      <c r="A724" s="7" t="s">
        <v>13722</v>
      </c>
      <c r="B724" s="12" t="str">
        <f>VLOOKUP(A724,'SAP Vlookup'!A723:B9409,2,FALSE)</f>
        <v>PRATT</v>
      </c>
      <c r="C724" s="8" t="s">
        <v>13723</v>
      </c>
      <c r="D724" s="8" t="s">
        <v>13724</v>
      </c>
      <c r="E724" s="8" t="s">
        <v>257</v>
      </c>
      <c r="F724" s="8" t="s">
        <v>259</v>
      </c>
      <c r="G724" s="8" t="s">
        <v>11821</v>
      </c>
      <c r="H724" s="8" t="s">
        <v>3816</v>
      </c>
      <c r="I724" s="8" t="s">
        <v>262</v>
      </c>
      <c r="J724" s="8" t="s">
        <v>263</v>
      </c>
      <c r="K724" s="8" t="s">
        <v>264</v>
      </c>
      <c r="L724" s="8" t="s">
        <v>265</v>
      </c>
      <c r="M724" s="9">
        <v>41560</v>
      </c>
      <c r="N724" s="8" t="s">
        <v>782</v>
      </c>
      <c r="O724" s="8" t="s">
        <v>257</v>
      </c>
      <c r="P724" s="8" t="s">
        <v>13725</v>
      </c>
      <c r="Q724" s="8" t="s">
        <v>257</v>
      </c>
      <c r="R724" s="9"/>
      <c r="S724" s="8" t="s">
        <v>257</v>
      </c>
      <c r="T724" s="8" t="s">
        <v>257</v>
      </c>
      <c r="U724" s="8" t="s">
        <v>257</v>
      </c>
      <c r="V724" s="8" t="s">
        <v>472</v>
      </c>
      <c r="W724" s="8" t="s">
        <v>955</v>
      </c>
      <c r="X724" s="8" t="s">
        <v>257</v>
      </c>
      <c r="Y724" s="8" t="s">
        <v>257</v>
      </c>
      <c r="Z724" s="8" t="s">
        <v>955</v>
      </c>
      <c r="AA724" s="8" t="s">
        <v>257</v>
      </c>
      <c r="AB724" s="8" t="s">
        <v>955</v>
      </c>
      <c r="AC724" s="8" t="s">
        <v>11874</v>
      </c>
      <c r="AD724" s="8" t="s">
        <v>11823</v>
      </c>
      <c r="AE724" s="8" t="s">
        <v>955</v>
      </c>
      <c r="AF724" s="8" t="s">
        <v>257</v>
      </c>
      <c r="AG724" s="8" t="s">
        <v>269</v>
      </c>
      <c r="AH724" s="8" t="s">
        <v>11875</v>
      </c>
      <c r="AI724" s="8" t="s">
        <v>955</v>
      </c>
      <c r="AJ724" s="8" t="s">
        <v>257</v>
      </c>
      <c r="AK724" s="8" t="s">
        <v>257</v>
      </c>
      <c r="AL724" s="8" t="s">
        <v>955</v>
      </c>
    </row>
    <row r="725" spans="1:38" x14ac:dyDescent="0.3">
      <c r="A725" s="7" t="s">
        <v>13726</v>
      </c>
      <c r="B725" s="12" t="str">
        <f>VLOOKUP(A725,'SAP Vlookup'!A724:B9410,2,FALSE)</f>
        <v>PRATT</v>
      </c>
      <c r="C725" s="8" t="s">
        <v>257</v>
      </c>
      <c r="D725" s="8" t="s">
        <v>12625</v>
      </c>
      <c r="E725" s="8" t="s">
        <v>257</v>
      </c>
      <c r="F725" s="8" t="s">
        <v>259</v>
      </c>
      <c r="G725" s="8" t="s">
        <v>11821</v>
      </c>
      <c r="H725" s="8" t="s">
        <v>285</v>
      </c>
      <c r="I725" s="8" t="s">
        <v>262</v>
      </c>
      <c r="J725" s="8" t="s">
        <v>263</v>
      </c>
      <c r="K725" s="8" t="s">
        <v>264</v>
      </c>
      <c r="L725" s="8" t="s">
        <v>265</v>
      </c>
      <c r="M725" s="9">
        <v>41560</v>
      </c>
      <c r="N725" s="8" t="s">
        <v>286</v>
      </c>
      <c r="O725" s="8" t="s">
        <v>257</v>
      </c>
      <c r="P725" s="8" t="s">
        <v>257</v>
      </c>
      <c r="Q725" s="8" t="s">
        <v>257</v>
      </c>
      <c r="R725" s="9"/>
      <c r="S725" s="8" t="s">
        <v>257</v>
      </c>
      <c r="T725" s="8" t="s">
        <v>11827</v>
      </c>
      <c r="U725" s="8" t="s">
        <v>11950</v>
      </c>
      <c r="V725" s="8" t="s">
        <v>2778</v>
      </c>
      <c r="W725" s="8" t="s">
        <v>2778</v>
      </c>
      <c r="X725" s="8" t="s">
        <v>11951</v>
      </c>
      <c r="Y725" s="8" t="s">
        <v>257</v>
      </c>
      <c r="Z725" s="8" t="s">
        <v>11953</v>
      </c>
      <c r="AA725" s="8" t="s">
        <v>10664</v>
      </c>
      <c r="AB725" s="8" t="s">
        <v>11954</v>
      </c>
      <c r="AC725" s="8" t="s">
        <v>13727</v>
      </c>
      <c r="AD725" s="8" t="s">
        <v>11823</v>
      </c>
      <c r="AE725" s="8" t="s">
        <v>955</v>
      </c>
      <c r="AF725" s="8" t="s">
        <v>2778</v>
      </c>
      <c r="AG725" s="8" t="s">
        <v>269</v>
      </c>
      <c r="AH725" s="8" t="s">
        <v>11829</v>
      </c>
      <c r="AI725" s="8" t="s">
        <v>955</v>
      </c>
      <c r="AJ725" s="8" t="s">
        <v>257</v>
      </c>
      <c r="AK725" s="8" t="s">
        <v>257</v>
      </c>
      <c r="AL725" s="8" t="s">
        <v>955</v>
      </c>
    </row>
    <row r="726" spans="1:38" x14ac:dyDescent="0.3">
      <c r="A726" s="7" t="s">
        <v>13728</v>
      </c>
      <c r="B726" s="12" t="str">
        <f>VLOOKUP(A726,'SAP Vlookup'!A725:B9411,2,FALSE)</f>
        <v>PRATT</v>
      </c>
      <c r="C726" s="8" t="s">
        <v>257</v>
      </c>
      <c r="D726" s="8" t="s">
        <v>12629</v>
      </c>
      <c r="E726" s="8" t="s">
        <v>257</v>
      </c>
      <c r="F726" s="8" t="s">
        <v>259</v>
      </c>
      <c r="G726" s="8" t="s">
        <v>11821</v>
      </c>
      <c r="H726" s="8" t="s">
        <v>285</v>
      </c>
      <c r="I726" s="8" t="s">
        <v>262</v>
      </c>
      <c r="J726" s="8" t="s">
        <v>263</v>
      </c>
      <c r="K726" s="8" t="s">
        <v>264</v>
      </c>
      <c r="L726" s="8" t="s">
        <v>265</v>
      </c>
      <c r="M726" s="9">
        <v>41560</v>
      </c>
      <c r="N726" s="8" t="s">
        <v>286</v>
      </c>
      <c r="O726" s="8" t="s">
        <v>257</v>
      </c>
      <c r="P726" s="8" t="s">
        <v>257</v>
      </c>
      <c r="Q726" s="8" t="s">
        <v>257</v>
      </c>
      <c r="R726" s="9"/>
      <c r="S726" s="8" t="s">
        <v>257</v>
      </c>
      <c r="T726" s="8" t="s">
        <v>11827</v>
      </c>
      <c r="U726" s="8" t="s">
        <v>11950</v>
      </c>
      <c r="V726" s="8" t="s">
        <v>2778</v>
      </c>
      <c r="W726" s="8" t="s">
        <v>2778</v>
      </c>
      <c r="X726" s="8" t="s">
        <v>11951</v>
      </c>
      <c r="Y726" s="8" t="s">
        <v>257</v>
      </c>
      <c r="Z726" s="8" t="s">
        <v>11953</v>
      </c>
      <c r="AA726" s="8" t="s">
        <v>10664</v>
      </c>
      <c r="AB726" s="8" t="s">
        <v>11954</v>
      </c>
      <c r="AC726" s="8" t="s">
        <v>13727</v>
      </c>
      <c r="AD726" s="8" t="s">
        <v>11823</v>
      </c>
      <c r="AE726" s="8" t="s">
        <v>955</v>
      </c>
      <c r="AF726" s="8" t="s">
        <v>2778</v>
      </c>
      <c r="AG726" s="8" t="s">
        <v>269</v>
      </c>
      <c r="AH726" s="8" t="s">
        <v>11829</v>
      </c>
      <c r="AI726" s="8" t="s">
        <v>955</v>
      </c>
      <c r="AJ726" s="8" t="s">
        <v>257</v>
      </c>
      <c r="AK726" s="8" t="s">
        <v>257</v>
      </c>
      <c r="AL726" s="8" t="s">
        <v>955</v>
      </c>
    </row>
    <row r="727" spans="1:38" x14ac:dyDescent="0.3">
      <c r="A727" s="7" t="s">
        <v>13729</v>
      </c>
      <c r="B727" s="12" t="str">
        <f>VLOOKUP(A727,'SAP Vlookup'!A726:B9412,2,FALSE)</f>
        <v>PRATT</v>
      </c>
      <c r="C727" s="8" t="s">
        <v>257</v>
      </c>
      <c r="D727" s="8" t="s">
        <v>13730</v>
      </c>
      <c r="E727" s="8" t="s">
        <v>257</v>
      </c>
      <c r="F727" s="8" t="s">
        <v>259</v>
      </c>
      <c r="G727" s="8" t="s">
        <v>11821</v>
      </c>
      <c r="H727" s="8" t="s">
        <v>285</v>
      </c>
      <c r="I727" s="8" t="s">
        <v>262</v>
      </c>
      <c r="J727" s="8" t="s">
        <v>263</v>
      </c>
      <c r="K727" s="8" t="s">
        <v>264</v>
      </c>
      <c r="L727" s="8" t="s">
        <v>265</v>
      </c>
      <c r="M727" s="9">
        <v>41560</v>
      </c>
      <c r="N727" s="8" t="s">
        <v>286</v>
      </c>
      <c r="O727" s="8" t="s">
        <v>257</v>
      </c>
      <c r="P727" s="8" t="s">
        <v>13731</v>
      </c>
      <c r="Q727" s="8" t="s">
        <v>257</v>
      </c>
      <c r="R727" s="9"/>
      <c r="S727" s="8" t="s">
        <v>257</v>
      </c>
      <c r="T727" s="8" t="s">
        <v>257</v>
      </c>
      <c r="U727" s="8" t="s">
        <v>257</v>
      </c>
      <c r="V727" s="8" t="s">
        <v>472</v>
      </c>
      <c r="W727" s="8" t="s">
        <v>955</v>
      </c>
      <c r="X727" s="8" t="s">
        <v>257</v>
      </c>
      <c r="Y727" s="8" t="s">
        <v>257</v>
      </c>
      <c r="Z727" s="8" t="s">
        <v>955</v>
      </c>
      <c r="AA727" s="8" t="s">
        <v>257</v>
      </c>
      <c r="AB727" s="8" t="s">
        <v>955</v>
      </c>
      <c r="AC727" s="8" t="s">
        <v>257</v>
      </c>
      <c r="AD727" s="8" t="s">
        <v>11823</v>
      </c>
      <c r="AE727" s="8" t="s">
        <v>955</v>
      </c>
      <c r="AF727" s="8" t="s">
        <v>257</v>
      </c>
      <c r="AG727" s="8" t="s">
        <v>269</v>
      </c>
      <c r="AH727" s="8" t="s">
        <v>11879</v>
      </c>
      <c r="AI727" s="8" t="s">
        <v>955</v>
      </c>
      <c r="AJ727" s="8" t="s">
        <v>257</v>
      </c>
      <c r="AK727" s="8" t="s">
        <v>257</v>
      </c>
      <c r="AL727" s="8" t="s">
        <v>955</v>
      </c>
    </row>
    <row r="728" spans="1:38" x14ac:dyDescent="0.3">
      <c r="A728" s="7" t="s">
        <v>13732</v>
      </c>
      <c r="B728" s="12" t="str">
        <f>VLOOKUP(A728,'SAP Vlookup'!A727:B9413,2,FALSE)</f>
        <v>PRATT</v>
      </c>
      <c r="C728" s="8" t="s">
        <v>257</v>
      </c>
      <c r="D728" s="8" t="s">
        <v>13733</v>
      </c>
      <c r="E728" s="8" t="s">
        <v>257</v>
      </c>
      <c r="F728" s="8" t="s">
        <v>259</v>
      </c>
      <c r="G728" s="8" t="s">
        <v>11821</v>
      </c>
      <c r="H728" s="8" t="s">
        <v>813</v>
      </c>
      <c r="I728" s="8" t="s">
        <v>262</v>
      </c>
      <c r="J728" s="8" t="s">
        <v>263</v>
      </c>
      <c r="K728" s="8" t="s">
        <v>264</v>
      </c>
      <c r="L728" s="8" t="s">
        <v>265</v>
      </c>
      <c r="M728" s="9">
        <v>41560</v>
      </c>
      <c r="N728" s="8" t="s">
        <v>814</v>
      </c>
      <c r="O728" s="8" t="s">
        <v>257</v>
      </c>
      <c r="P728" s="8" t="s">
        <v>257</v>
      </c>
      <c r="Q728" s="8" t="s">
        <v>257</v>
      </c>
      <c r="R728" s="9"/>
      <c r="S728" s="8" t="s">
        <v>257</v>
      </c>
      <c r="T728" s="8" t="s">
        <v>11827</v>
      </c>
      <c r="U728" s="8" t="s">
        <v>11966</v>
      </c>
      <c r="V728" s="8" t="s">
        <v>2778</v>
      </c>
      <c r="W728" s="8" t="s">
        <v>2778</v>
      </c>
      <c r="X728" s="8" t="s">
        <v>11951</v>
      </c>
      <c r="Y728" s="8" t="s">
        <v>257</v>
      </c>
      <c r="Z728" s="8" t="s">
        <v>11953</v>
      </c>
      <c r="AA728" s="8" t="s">
        <v>1532</v>
      </c>
      <c r="AB728" s="8" t="s">
        <v>11954</v>
      </c>
      <c r="AC728" s="8" t="s">
        <v>13734</v>
      </c>
      <c r="AD728" s="8" t="s">
        <v>11823</v>
      </c>
      <c r="AE728" s="8" t="s">
        <v>955</v>
      </c>
      <c r="AF728" s="8" t="s">
        <v>2778</v>
      </c>
      <c r="AG728" s="8" t="s">
        <v>269</v>
      </c>
      <c r="AH728" s="8" t="s">
        <v>11829</v>
      </c>
      <c r="AI728" s="8" t="s">
        <v>955</v>
      </c>
      <c r="AJ728" s="8" t="s">
        <v>257</v>
      </c>
      <c r="AK728" s="8" t="s">
        <v>257</v>
      </c>
      <c r="AL728" s="8" t="s">
        <v>1891</v>
      </c>
    </row>
    <row r="729" spans="1:38" x14ac:dyDescent="0.3">
      <c r="A729" s="7" t="s">
        <v>13735</v>
      </c>
      <c r="B729" s="12" t="str">
        <f>VLOOKUP(A729,'SAP Vlookup'!A728:B9414,2,FALSE)</f>
        <v>PRATT</v>
      </c>
      <c r="C729" s="8" t="s">
        <v>257</v>
      </c>
      <c r="D729" s="8" t="s">
        <v>13736</v>
      </c>
      <c r="E729" s="8" t="s">
        <v>257</v>
      </c>
      <c r="F729" s="8" t="s">
        <v>259</v>
      </c>
      <c r="G729" s="8" t="s">
        <v>11821</v>
      </c>
      <c r="H729" s="8" t="s">
        <v>813</v>
      </c>
      <c r="I729" s="8" t="s">
        <v>262</v>
      </c>
      <c r="J729" s="8" t="s">
        <v>263</v>
      </c>
      <c r="K729" s="8" t="s">
        <v>264</v>
      </c>
      <c r="L729" s="8" t="s">
        <v>265</v>
      </c>
      <c r="M729" s="9">
        <v>41560</v>
      </c>
      <c r="N729" s="8" t="s">
        <v>814</v>
      </c>
      <c r="O729" s="8" t="s">
        <v>257</v>
      </c>
      <c r="P729" s="8" t="s">
        <v>257</v>
      </c>
      <c r="Q729" s="8" t="s">
        <v>257</v>
      </c>
      <c r="R729" s="9"/>
      <c r="S729" s="8" t="s">
        <v>257</v>
      </c>
      <c r="T729" s="8" t="s">
        <v>11827</v>
      </c>
      <c r="U729" s="8" t="s">
        <v>11966</v>
      </c>
      <c r="V729" s="8" t="s">
        <v>2778</v>
      </c>
      <c r="W729" s="8" t="s">
        <v>2778</v>
      </c>
      <c r="X729" s="8" t="s">
        <v>11951</v>
      </c>
      <c r="Y729" s="8" t="s">
        <v>257</v>
      </c>
      <c r="Z729" s="8" t="s">
        <v>11953</v>
      </c>
      <c r="AA729" s="8" t="s">
        <v>1532</v>
      </c>
      <c r="AB729" s="8" t="s">
        <v>11954</v>
      </c>
      <c r="AC729" s="8" t="s">
        <v>13734</v>
      </c>
      <c r="AD729" s="8" t="s">
        <v>11823</v>
      </c>
      <c r="AE729" s="8" t="s">
        <v>955</v>
      </c>
      <c r="AF729" s="8" t="s">
        <v>2778</v>
      </c>
      <c r="AG729" s="8" t="s">
        <v>269</v>
      </c>
      <c r="AH729" s="8" t="s">
        <v>11829</v>
      </c>
      <c r="AI729" s="8" t="s">
        <v>955</v>
      </c>
      <c r="AJ729" s="8" t="s">
        <v>257</v>
      </c>
      <c r="AK729" s="8" t="s">
        <v>257</v>
      </c>
      <c r="AL729" s="8" t="s">
        <v>2947</v>
      </c>
    </row>
    <row r="730" spans="1:38" x14ac:dyDescent="0.3">
      <c r="A730" s="7" t="s">
        <v>13737</v>
      </c>
      <c r="B730" s="12" t="str">
        <f>VLOOKUP(A730,'SAP Vlookup'!A729:B9415,2,FALSE)</f>
        <v>PRATT</v>
      </c>
      <c r="C730" s="8" t="s">
        <v>257</v>
      </c>
      <c r="D730" s="8" t="s">
        <v>13738</v>
      </c>
      <c r="E730" s="8" t="s">
        <v>257</v>
      </c>
      <c r="F730" s="8" t="s">
        <v>259</v>
      </c>
      <c r="G730" s="8" t="s">
        <v>11821</v>
      </c>
      <c r="H730" s="8" t="s">
        <v>813</v>
      </c>
      <c r="I730" s="8" t="s">
        <v>262</v>
      </c>
      <c r="J730" s="8" t="s">
        <v>263</v>
      </c>
      <c r="K730" s="8" t="s">
        <v>264</v>
      </c>
      <c r="L730" s="8" t="s">
        <v>265</v>
      </c>
      <c r="M730" s="9">
        <v>41560</v>
      </c>
      <c r="N730" s="8" t="s">
        <v>814</v>
      </c>
      <c r="O730" s="8" t="s">
        <v>257</v>
      </c>
      <c r="P730" s="8" t="s">
        <v>257</v>
      </c>
      <c r="Q730" s="8" t="s">
        <v>257</v>
      </c>
      <c r="R730" s="9"/>
      <c r="S730" s="8" t="s">
        <v>257</v>
      </c>
      <c r="T730" s="8" t="s">
        <v>11827</v>
      </c>
      <c r="U730" s="8" t="s">
        <v>11966</v>
      </c>
      <c r="V730" s="8" t="s">
        <v>2778</v>
      </c>
      <c r="W730" s="8" t="s">
        <v>2778</v>
      </c>
      <c r="X730" s="8" t="s">
        <v>11951</v>
      </c>
      <c r="Y730" s="8" t="s">
        <v>257</v>
      </c>
      <c r="Z730" s="8" t="s">
        <v>11953</v>
      </c>
      <c r="AA730" s="8" t="s">
        <v>1532</v>
      </c>
      <c r="AB730" s="8" t="s">
        <v>11989</v>
      </c>
      <c r="AC730" s="8" t="s">
        <v>13734</v>
      </c>
      <c r="AD730" s="8" t="s">
        <v>11823</v>
      </c>
      <c r="AE730" s="8" t="s">
        <v>955</v>
      </c>
      <c r="AF730" s="8" t="s">
        <v>2778</v>
      </c>
      <c r="AG730" s="8" t="s">
        <v>269</v>
      </c>
      <c r="AH730" s="8" t="s">
        <v>11829</v>
      </c>
      <c r="AI730" s="8" t="s">
        <v>955</v>
      </c>
      <c r="AJ730" s="8" t="s">
        <v>257</v>
      </c>
      <c r="AK730" s="8" t="s">
        <v>257</v>
      </c>
      <c r="AL730" s="8" t="s">
        <v>2947</v>
      </c>
    </row>
    <row r="731" spans="1:38" x14ac:dyDescent="0.3">
      <c r="A731" s="7" t="s">
        <v>13739</v>
      </c>
      <c r="B731" s="12" t="str">
        <f>VLOOKUP(A731,'SAP Vlookup'!A730:B9416,2,FALSE)</f>
        <v>PRATT</v>
      </c>
      <c r="C731" s="8" t="s">
        <v>257</v>
      </c>
      <c r="D731" s="8" t="s">
        <v>13740</v>
      </c>
      <c r="E731" s="8" t="s">
        <v>257</v>
      </c>
      <c r="F731" s="8" t="s">
        <v>259</v>
      </c>
      <c r="G731" s="8" t="s">
        <v>11821</v>
      </c>
      <c r="H731" s="8" t="s">
        <v>813</v>
      </c>
      <c r="I731" s="8" t="s">
        <v>262</v>
      </c>
      <c r="J731" s="8" t="s">
        <v>263</v>
      </c>
      <c r="K731" s="8" t="s">
        <v>264</v>
      </c>
      <c r="L731" s="8" t="s">
        <v>265</v>
      </c>
      <c r="M731" s="9">
        <v>41560</v>
      </c>
      <c r="N731" s="8" t="s">
        <v>814</v>
      </c>
      <c r="O731" s="8" t="s">
        <v>257</v>
      </c>
      <c r="P731" s="8" t="s">
        <v>257</v>
      </c>
      <c r="Q731" s="8" t="s">
        <v>257</v>
      </c>
      <c r="R731" s="9"/>
      <c r="S731" s="8" t="s">
        <v>257</v>
      </c>
      <c r="T731" s="8" t="s">
        <v>11827</v>
      </c>
      <c r="U731" s="8" t="s">
        <v>11966</v>
      </c>
      <c r="V731" s="8" t="s">
        <v>2778</v>
      </c>
      <c r="W731" s="8" t="s">
        <v>2778</v>
      </c>
      <c r="X731" s="8" t="s">
        <v>11951</v>
      </c>
      <c r="Y731" s="8" t="s">
        <v>257</v>
      </c>
      <c r="Z731" s="8" t="s">
        <v>11953</v>
      </c>
      <c r="AA731" s="8" t="s">
        <v>1532</v>
      </c>
      <c r="AB731" s="8" t="s">
        <v>11989</v>
      </c>
      <c r="AC731" s="8" t="s">
        <v>13734</v>
      </c>
      <c r="AD731" s="8" t="s">
        <v>11823</v>
      </c>
      <c r="AE731" s="8" t="s">
        <v>955</v>
      </c>
      <c r="AF731" s="8" t="s">
        <v>2778</v>
      </c>
      <c r="AG731" s="8" t="s">
        <v>269</v>
      </c>
      <c r="AH731" s="8" t="s">
        <v>11829</v>
      </c>
      <c r="AI731" s="8" t="s">
        <v>955</v>
      </c>
      <c r="AJ731" s="8" t="s">
        <v>257</v>
      </c>
      <c r="AK731" s="8" t="s">
        <v>257</v>
      </c>
      <c r="AL731" s="8" t="s">
        <v>2947</v>
      </c>
    </row>
    <row r="732" spans="1:38" x14ac:dyDescent="0.3">
      <c r="A732" s="7" t="s">
        <v>13741</v>
      </c>
      <c r="B732" s="12" t="str">
        <f>VLOOKUP(A732,'SAP Vlookup'!A731:B9417,2,FALSE)</f>
        <v>PRATT</v>
      </c>
      <c r="C732" s="8" t="s">
        <v>257</v>
      </c>
      <c r="D732" s="8" t="s">
        <v>13742</v>
      </c>
      <c r="E732" s="8" t="s">
        <v>257</v>
      </c>
      <c r="F732" s="8" t="s">
        <v>259</v>
      </c>
      <c r="G732" s="8" t="s">
        <v>11821</v>
      </c>
      <c r="H732" s="8" t="s">
        <v>813</v>
      </c>
      <c r="I732" s="8" t="s">
        <v>262</v>
      </c>
      <c r="J732" s="8" t="s">
        <v>263</v>
      </c>
      <c r="K732" s="8" t="s">
        <v>264</v>
      </c>
      <c r="L732" s="8" t="s">
        <v>265</v>
      </c>
      <c r="M732" s="9">
        <v>41560</v>
      </c>
      <c r="N732" s="8" t="s">
        <v>814</v>
      </c>
      <c r="O732" s="8" t="s">
        <v>257</v>
      </c>
      <c r="P732" s="8" t="s">
        <v>257</v>
      </c>
      <c r="Q732" s="8" t="s">
        <v>257</v>
      </c>
      <c r="R732" s="9"/>
      <c r="S732" s="8" t="s">
        <v>257</v>
      </c>
      <c r="T732" s="8" t="s">
        <v>11827</v>
      </c>
      <c r="U732" s="8" t="s">
        <v>11966</v>
      </c>
      <c r="V732" s="8" t="s">
        <v>2778</v>
      </c>
      <c r="W732" s="8" t="s">
        <v>2778</v>
      </c>
      <c r="X732" s="8" t="s">
        <v>11951</v>
      </c>
      <c r="Y732" s="8" t="s">
        <v>257</v>
      </c>
      <c r="Z732" s="8" t="s">
        <v>11953</v>
      </c>
      <c r="AA732" s="8" t="s">
        <v>1532</v>
      </c>
      <c r="AB732" s="8" t="s">
        <v>11954</v>
      </c>
      <c r="AC732" s="8" t="s">
        <v>13734</v>
      </c>
      <c r="AD732" s="8" t="s">
        <v>11823</v>
      </c>
      <c r="AE732" s="8" t="s">
        <v>955</v>
      </c>
      <c r="AF732" s="8" t="s">
        <v>2778</v>
      </c>
      <c r="AG732" s="8" t="s">
        <v>269</v>
      </c>
      <c r="AH732" s="8" t="s">
        <v>11829</v>
      </c>
      <c r="AI732" s="8" t="s">
        <v>955</v>
      </c>
      <c r="AJ732" s="8" t="s">
        <v>257</v>
      </c>
      <c r="AK732" s="8" t="s">
        <v>257</v>
      </c>
      <c r="AL732" s="8" t="s">
        <v>1891</v>
      </c>
    </row>
    <row r="733" spans="1:38" x14ac:dyDescent="0.3">
      <c r="A733" s="7" t="s">
        <v>13743</v>
      </c>
      <c r="B733" s="12" t="str">
        <f>VLOOKUP(A733,'SAP Vlookup'!A732:B9418,2,FALSE)</f>
        <v>PRATT</v>
      </c>
      <c r="C733" s="8" t="s">
        <v>257</v>
      </c>
      <c r="D733" s="8" t="s">
        <v>13744</v>
      </c>
      <c r="E733" s="8" t="s">
        <v>257</v>
      </c>
      <c r="F733" s="8" t="s">
        <v>259</v>
      </c>
      <c r="G733" s="8" t="s">
        <v>11821</v>
      </c>
      <c r="H733" s="8" t="s">
        <v>813</v>
      </c>
      <c r="I733" s="8" t="s">
        <v>262</v>
      </c>
      <c r="J733" s="8" t="s">
        <v>263</v>
      </c>
      <c r="K733" s="8" t="s">
        <v>264</v>
      </c>
      <c r="L733" s="8" t="s">
        <v>265</v>
      </c>
      <c r="M733" s="9">
        <v>41560</v>
      </c>
      <c r="N733" s="8" t="s">
        <v>814</v>
      </c>
      <c r="O733" s="8" t="s">
        <v>257</v>
      </c>
      <c r="P733" s="8" t="s">
        <v>257</v>
      </c>
      <c r="Q733" s="8" t="s">
        <v>257</v>
      </c>
      <c r="R733" s="9"/>
      <c r="S733" s="8" t="s">
        <v>257</v>
      </c>
      <c r="T733" s="8" t="s">
        <v>11827</v>
      </c>
      <c r="U733" s="8" t="s">
        <v>11966</v>
      </c>
      <c r="V733" s="8" t="s">
        <v>2778</v>
      </c>
      <c r="W733" s="8" t="s">
        <v>2778</v>
      </c>
      <c r="X733" s="8" t="s">
        <v>11951</v>
      </c>
      <c r="Y733" s="8" t="s">
        <v>257</v>
      </c>
      <c r="Z733" s="8" t="s">
        <v>11953</v>
      </c>
      <c r="AA733" s="8" t="s">
        <v>1532</v>
      </c>
      <c r="AB733" s="8" t="s">
        <v>11954</v>
      </c>
      <c r="AC733" s="8" t="s">
        <v>13734</v>
      </c>
      <c r="AD733" s="8" t="s">
        <v>11823</v>
      </c>
      <c r="AE733" s="8" t="s">
        <v>955</v>
      </c>
      <c r="AF733" s="8" t="s">
        <v>2778</v>
      </c>
      <c r="AG733" s="8" t="s">
        <v>269</v>
      </c>
      <c r="AH733" s="8" t="s">
        <v>11829</v>
      </c>
      <c r="AI733" s="8" t="s">
        <v>955</v>
      </c>
      <c r="AJ733" s="8" t="s">
        <v>257</v>
      </c>
      <c r="AK733" s="8" t="s">
        <v>257</v>
      </c>
      <c r="AL733" s="8" t="s">
        <v>2947</v>
      </c>
    </row>
    <row r="734" spans="1:38" x14ac:dyDescent="0.3">
      <c r="A734" s="7" t="s">
        <v>13745</v>
      </c>
      <c r="B734" s="12" t="str">
        <f>VLOOKUP(A734,'SAP Vlookup'!A733:B9419,2,FALSE)</f>
        <v>PRATT</v>
      </c>
      <c r="C734" s="8" t="s">
        <v>257</v>
      </c>
      <c r="D734" s="8" t="s">
        <v>13746</v>
      </c>
      <c r="E734" s="8" t="s">
        <v>257</v>
      </c>
      <c r="F734" s="8" t="s">
        <v>259</v>
      </c>
      <c r="G734" s="8" t="s">
        <v>11821</v>
      </c>
      <c r="H734" s="8" t="s">
        <v>813</v>
      </c>
      <c r="I734" s="8" t="s">
        <v>262</v>
      </c>
      <c r="J734" s="8" t="s">
        <v>263</v>
      </c>
      <c r="K734" s="8" t="s">
        <v>264</v>
      </c>
      <c r="L734" s="8" t="s">
        <v>265</v>
      </c>
      <c r="M734" s="9">
        <v>41560</v>
      </c>
      <c r="N734" s="8" t="s">
        <v>814</v>
      </c>
      <c r="O734" s="8" t="s">
        <v>257</v>
      </c>
      <c r="P734" s="8" t="s">
        <v>257</v>
      </c>
      <c r="Q734" s="8" t="s">
        <v>257</v>
      </c>
      <c r="R734" s="9"/>
      <c r="S734" s="8" t="s">
        <v>257</v>
      </c>
      <c r="T734" s="8" t="s">
        <v>11827</v>
      </c>
      <c r="U734" s="8" t="s">
        <v>11966</v>
      </c>
      <c r="V734" s="8" t="s">
        <v>2778</v>
      </c>
      <c r="W734" s="8" t="s">
        <v>2778</v>
      </c>
      <c r="X734" s="8" t="s">
        <v>11951</v>
      </c>
      <c r="Y734" s="8" t="s">
        <v>257</v>
      </c>
      <c r="Z734" s="8" t="s">
        <v>11953</v>
      </c>
      <c r="AA734" s="8" t="s">
        <v>1532</v>
      </c>
      <c r="AB734" s="8" t="s">
        <v>11989</v>
      </c>
      <c r="AC734" s="8" t="s">
        <v>13734</v>
      </c>
      <c r="AD734" s="8" t="s">
        <v>11823</v>
      </c>
      <c r="AE734" s="8" t="s">
        <v>955</v>
      </c>
      <c r="AF734" s="8" t="s">
        <v>2778</v>
      </c>
      <c r="AG734" s="8" t="s">
        <v>269</v>
      </c>
      <c r="AH734" s="8" t="s">
        <v>11829</v>
      </c>
      <c r="AI734" s="8" t="s">
        <v>955</v>
      </c>
      <c r="AJ734" s="8" t="s">
        <v>257</v>
      </c>
      <c r="AK734" s="8" t="s">
        <v>257</v>
      </c>
      <c r="AL734" s="8" t="s">
        <v>2947</v>
      </c>
    </row>
    <row r="735" spans="1:38" x14ac:dyDescent="0.3">
      <c r="A735" s="7" t="s">
        <v>13747</v>
      </c>
      <c r="B735" s="12" t="str">
        <f>VLOOKUP(A735,'SAP Vlookup'!A734:B9420,2,FALSE)</f>
        <v>PRATT</v>
      </c>
      <c r="C735" s="8" t="s">
        <v>257</v>
      </c>
      <c r="D735" s="8" t="s">
        <v>13748</v>
      </c>
      <c r="E735" s="8" t="s">
        <v>257</v>
      </c>
      <c r="F735" s="8" t="s">
        <v>259</v>
      </c>
      <c r="G735" s="8" t="s">
        <v>11821</v>
      </c>
      <c r="H735" s="8" t="s">
        <v>813</v>
      </c>
      <c r="I735" s="8" t="s">
        <v>262</v>
      </c>
      <c r="J735" s="8" t="s">
        <v>263</v>
      </c>
      <c r="K735" s="8" t="s">
        <v>264</v>
      </c>
      <c r="L735" s="8" t="s">
        <v>265</v>
      </c>
      <c r="M735" s="9">
        <v>41560</v>
      </c>
      <c r="N735" s="8" t="s">
        <v>814</v>
      </c>
      <c r="O735" s="8" t="s">
        <v>257</v>
      </c>
      <c r="P735" s="8" t="s">
        <v>257</v>
      </c>
      <c r="Q735" s="8" t="s">
        <v>257</v>
      </c>
      <c r="R735" s="9"/>
      <c r="S735" s="8" t="s">
        <v>257</v>
      </c>
      <c r="T735" s="8" t="s">
        <v>11827</v>
      </c>
      <c r="U735" s="8" t="s">
        <v>11966</v>
      </c>
      <c r="V735" s="8" t="s">
        <v>2778</v>
      </c>
      <c r="W735" s="8" t="s">
        <v>2778</v>
      </c>
      <c r="X735" s="8" t="s">
        <v>11951</v>
      </c>
      <c r="Y735" s="8" t="s">
        <v>257</v>
      </c>
      <c r="Z735" s="8" t="s">
        <v>11953</v>
      </c>
      <c r="AA735" s="8" t="s">
        <v>1532</v>
      </c>
      <c r="AB735" s="8" t="s">
        <v>11989</v>
      </c>
      <c r="AC735" s="8" t="s">
        <v>13734</v>
      </c>
      <c r="AD735" s="8" t="s">
        <v>11823</v>
      </c>
      <c r="AE735" s="8" t="s">
        <v>955</v>
      </c>
      <c r="AF735" s="8" t="s">
        <v>2778</v>
      </c>
      <c r="AG735" s="8" t="s">
        <v>269</v>
      </c>
      <c r="AH735" s="8" t="s">
        <v>11829</v>
      </c>
      <c r="AI735" s="8" t="s">
        <v>955</v>
      </c>
      <c r="AJ735" s="8" t="s">
        <v>257</v>
      </c>
      <c r="AK735" s="8" t="s">
        <v>257</v>
      </c>
      <c r="AL735" s="8" t="s">
        <v>2947</v>
      </c>
    </row>
    <row r="736" spans="1:38" x14ac:dyDescent="0.3">
      <c r="A736" s="7" t="s">
        <v>13749</v>
      </c>
      <c r="B736" s="12" t="str">
        <f>VLOOKUP(A736,'SAP Vlookup'!A735:B9421,2,FALSE)</f>
        <v>PRATT</v>
      </c>
      <c r="C736" s="8" t="s">
        <v>257</v>
      </c>
      <c r="D736" s="8" t="s">
        <v>13750</v>
      </c>
      <c r="E736" s="8" t="s">
        <v>257</v>
      </c>
      <c r="F736" s="8" t="s">
        <v>259</v>
      </c>
      <c r="G736" s="8" t="s">
        <v>11821</v>
      </c>
      <c r="H736" s="8" t="s">
        <v>813</v>
      </c>
      <c r="I736" s="8" t="s">
        <v>262</v>
      </c>
      <c r="J736" s="8" t="s">
        <v>263</v>
      </c>
      <c r="K736" s="8" t="s">
        <v>264</v>
      </c>
      <c r="L736" s="8" t="s">
        <v>265</v>
      </c>
      <c r="M736" s="9">
        <v>41560</v>
      </c>
      <c r="N736" s="8" t="s">
        <v>814</v>
      </c>
      <c r="O736" s="8" t="s">
        <v>257</v>
      </c>
      <c r="P736" s="8" t="s">
        <v>257</v>
      </c>
      <c r="Q736" s="8" t="s">
        <v>257</v>
      </c>
      <c r="R736" s="9"/>
      <c r="S736" s="8" t="s">
        <v>257</v>
      </c>
      <c r="T736" s="8" t="s">
        <v>257</v>
      </c>
      <c r="U736" s="8" t="s">
        <v>257</v>
      </c>
      <c r="V736" s="8" t="s">
        <v>472</v>
      </c>
      <c r="W736" s="8" t="s">
        <v>955</v>
      </c>
      <c r="X736" s="8" t="s">
        <v>257</v>
      </c>
      <c r="Y736" s="8" t="s">
        <v>257</v>
      </c>
      <c r="Z736" s="8" t="s">
        <v>955</v>
      </c>
      <c r="AA736" s="8" t="s">
        <v>257</v>
      </c>
      <c r="AB736" s="8" t="s">
        <v>955</v>
      </c>
      <c r="AC736" s="8" t="s">
        <v>257</v>
      </c>
      <c r="AD736" s="8" t="s">
        <v>11823</v>
      </c>
      <c r="AE736" s="8" t="s">
        <v>955</v>
      </c>
      <c r="AF736" s="8" t="s">
        <v>257</v>
      </c>
      <c r="AG736" s="8" t="s">
        <v>269</v>
      </c>
      <c r="AH736" s="8" t="s">
        <v>11832</v>
      </c>
      <c r="AI736" s="8" t="s">
        <v>955</v>
      </c>
      <c r="AJ736" s="8" t="s">
        <v>257</v>
      </c>
      <c r="AK736" s="8" t="s">
        <v>257</v>
      </c>
      <c r="AL736" s="8" t="s">
        <v>955</v>
      </c>
    </row>
    <row r="737" spans="1:38" x14ac:dyDescent="0.3">
      <c r="A737" s="7" t="s">
        <v>13751</v>
      </c>
      <c r="B737" s="12" t="str">
        <f>VLOOKUP(A737,'SAP Vlookup'!A736:B9422,2,FALSE)</f>
        <v>PRATT</v>
      </c>
      <c r="C737" s="8" t="s">
        <v>257</v>
      </c>
      <c r="D737" s="8" t="s">
        <v>13752</v>
      </c>
      <c r="E737" s="8" t="s">
        <v>257</v>
      </c>
      <c r="F737" s="8" t="s">
        <v>259</v>
      </c>
      <c r="G737" s="8" t="s">
        <v>11821</v>
      </c>
      <c r="H737" s="8" t="s">
        <v>4540</v>
      </c>
      <c r="I737" s="8" t="s">
        <v>262</v>
      </c>
      <c r="J737" s="8" t="s">
        <v>263</v>
      </c>
      <c r="K737" s="8" t="s">
        <v>264</v>
      </c>
      <c r="L737" s="8" t="s">
        <v>265</v>
      </c>
      <c r="M737" s="9">
        <v>41560</v>
      </c>
      <c r="N737" s="8" t="s">
        <v>814</v>
      </c>
      <c r="O737" s="8" t="s">
        <v>257</v>
      </c>
      <c r="P737" s="8" t="s">
        <v>257</v>
      </c>
      <c r="Q737" s="8" t="s">
        <v>257</v>
      </c>
      <c r="R737" s="9"/>
      <c r="S737" s="8" t="s">
        <v>257</v>
      </c>
      <c r="T737" s="8" t="s">
        <v>11827</v>
      </c>
      <c r="U737" s="8" t="s">
        <v>11966</v>
      </c>
      <c r="V737" s="8" t="s">
        <v>2778</v>
      </c>
      <c r="W737" s="8" t="s">
        <v>2778</v>
      </c>
      <c r="X737" s="8" t="s">
        <v>11951</v>
      </c>
      <c r="Y737" s="8" t="s">
        <v>257</v>
      </c>
      <c r="Z737" s="8" t="s">
        <v>955</v>
      </c>
      <c r="AA737" s="8" t="s">
        <v>257</v>
      </c>
      <c r="AB737" s="8" t="s">
        <v>11954</v>
      </c>
      <c r="AC737" s="8" t="s">
        <v>257</v>
      </c>
      <c r="AD737" s="8" t="s">
        <v>11823</v>
      </c>
      <c r="AE737" s="8" t="s">
        <v>955</v>
      </c>
      <c r="AF737" s="8" t="s">
        <v>2778</v>
      </c>
      <c r="AG737" s="8" t="s">
        <v>269</v>
      </c>
      <c r="AH737" s="8" t="s">
        <v>11829</v>
      </c>
      <c r="AI737" s="8" t="s">
        <v>955</v>
      </c>
      <c r="AJ737" s="8" t="s">
        <v>257</v>
      </c>
      <c r="AK737" s="8" t="s">
        <v>257</v>
      </c>
      <c r="AL737" s="8" t="s">
        <v>2947</v>
      </c>
    </row>
    <row r="738" spans="1:38" x14ac:dyDescent="0.3">
      <c r="A738" s="7" t="s">
        <v>13753</v>
      </c>
      <c r="B738" s="12" t="str">
        <f>VLOOKUP(A738,'SAP Vlookup'!A737:B9423,2,FALSE)</f>
        <v>PRATT</v>
      </c>
      <c r="C738" s="8" t="s">
        <v>257</v>
      </c>
      <c r="D738" s="8" t="s">
        <v>13754</v>
      </c>
      <c r="E738" s="8" t="s">
        <v>257</v>
      </c>
      <c r="F738" s="8" t="s">
        <v>259</v>
      </c>
      <c r="G738" s="8" t="s">
        <v>11821</v>
      </c>
      <c r="H738" s="8" t="s">
        <v>4540</v>
      </c>
      <c r="I738" s="8" t="s">
        <v>262</v>
      </c>
      <c r="J738" s="8" t="s">
        <v>263</v>
      </c>
      <c r="K738" s="8" t="s">
        <v>264</v>
      </c>
      <c r="L738" s="8" t="s">
        <v>265</v>
      </c>
      <c r="M738" s="9">
        <v>41560</v>
      </c>
      <c r="N738" s="8" t="s">
        <v>814</v>
      </c>
      <c r="O738" s="8" t="s">
        <v>257</v>
      </c>
      <c r="P738" s="8" t="s">
        <v>257</v>
      </c>
      <c r="Q738" s="8" t="s">
        <v>257</v>
      </c>
      <c r="R738" s="9"/>
      <c r="S738" s="8" t="s">
        <v>257</v>
      </c>
      <c r="T738" s="8" t="s">
        <v>11827</v>
      </c>
      <c r="U738" s="8" t="s">
        <v>11966</v>
      </c>
      <c r="V738" s="8" t="s">
        <v>2778</v>
      </c>
      <c r="W738" s="8" t="s">
        <v>2778</v>
      </c>
      <c r="X738" s="8" t="s">
        <v>11951</v>
      </c>
      <c r="Y738" s="8" t="s">
        <v>257</v>
      </c>
      <c r="Z738" s="8" t="s">
        <v>955</v>
      </c>
      <c r="AA738" s="8" t="s">
        <v>257</v>
      </c>
      <c r="AB738" s="8" t="s">
        <v>11989</v>
      </c>
      <c r="AC738" s="8" t="s">
        <v>257</v>
      </c>
      <c r="AD738" s="8" t="s">
        <v>11823</v>
      </c>
      <c r="AE738" s="8" t="s">
        <v>955</v>
      </c>
      <c r="AF738" s="8" t="s">
        <v>2778</v>
      </c>
      <c r="AG738" s="8" t="s">
        <v>269</v>
      </c>
      <c r="AH738" s="8" t="s">
        <v>11829</v>
      </c>
      <c r="AI738" s="8" t="s">
        <v>955</v>
      </c>
      <c r="AJ738" s="8" t="s">
        <v>257</v>
      </c>
      <c r="AK738" s="8" t="s">
        <v>257</v>
      </c>
      <c r="AL738" s="8" t="s">
        <v>2947</v>
      </c>
    </row>
    <row r="739" spans="1:38" x14ac:dyDescent="0.3">
      <c r="A739" s="7" t="s">
        <v>13755</v>
      </c>
      <c r="B739" s="12" t="str">
        <f>VLOOKUP(A739,'SAP Vlookup'!A738:B9424,2,FALSE)</f>
        <v>PRATT</v>
      </c>
      <c r="C739" s="8" t="s">
        <v>257</v>
      </c>
      <c r="D739" s="8" t="s">
        <v>13756</v>
      </c>
      <c r="E739" s="8" t="s">
        <v>257</v>
      </c>
      <c r="F739" s="8" t="s">
        <v>259</v>
      </c>
      <c r="G739" s="8" t="s">
        <v>11821</v>
      </c>
      <c r="H739" s="8" t="s">
        <v>813</v>
      </c>
      <c r="I739" s="8" t="s">
        <v>262</v>
      </c>
      <c r="J739" s="8" t="s">
        <v>263</v>
      </c>
      <c r="K739" s="8" t="s">
        <v>264</v>
      </c>
      <c r="L739" s="8" t="s">
        <v>265</v>
      </c>
      <c r="M739" s="9">
        <v>41560</v>
      </c>
      <c r="N739" s="8" t="s">
        <v>814</v>
      </c>
      <c r="O739" s="8" t="s">
        <v>257</v>
      </c>
      <c r="P739" s="8" t="s">
        <v>257</v>
      </c>
      <c r="Q739" s="8" t="s">
        <v>257</v>
      </c>
      <c r="R739" s="9"/>
      <c r="S739" s="8" t="s">
        <v>257</v>
      </c>
      <c r="T739" s="8" t="s">
        <v>11827</v>
      </c>
      <c r="U739" s="8" t="s">
        <v>11966</v>
      </c>
      <c r="V739" s="8" t="s">
        <v>2778</v>
      </c>
      <c r="W739" s="8" t="s">
        <v>2778</v>
      </c>
      <c r="X739" s="8" t="s">
        <v>11951</v>
      </c>
      <c r="Y739" s="8" t="s">
        <v>257</v>
      </c>
      <c r="Z739" s="8" t="s">
        <v>11953</v>
      </c>
      <c r="AA739" s="8" t="s">
        <v>1532</v>
      </c>
      <c r="AB739" s="8" t="s">
        <v>11989</v>
      </c>
      <c r="AC739" s="8" t="s">
        <v>13734</v>
      </c>
      <c r="AD739" s="8" t="s">
        <v>11823</v>
      </c>
      <c r="AE739" s="8" t="s">
        <v>955</v>
      </c>
      <c r="AF739" s="8" t="s">
        <v>2778</v>
      </c>
      <c r="AG739" s="8" t="s">
        <v>269</v>
      </c>
      <c r="AH739" s="8" t="s">
        <v>11829</v>
      </c>
      <c r="AI739" s="8" t="s">
        <v>955</v>
      </c>
      <c r="AJ739" s="8" t="s">
        <v>257</v>
      </c>
      <c r="AK739" s="8" t="s">
        <v>257</v>
      </c>
      <c r="AL739" s="8" t="s">
        <v>2947</v>
      </c>
    </row>
    <row r="740" spans="1:38" x14ac:dyDescent="0.3">
      <c r="A740" s="7" t="s">
        <v>13757</v>
      </c>
      <c r="B740" s="12" t="str">
        <f>VLOOKUP(A740,'SAP Vlookup'!A739:B9425,2,FALSE)</f>
        <v>PRATT</v>
      </c>
      <c r="C740" s="8" t="s">
        <v>257</v>
      </c>
      <c r="D740" s="8" t="s">
        <v>13758</v>
      </c>
      <c r="E740" s="8" t="s">
        <v>257</v>
      </c>
      <c r="F740" s="8" t="s">
        <v>259</v>
      </c>
      <c r="G740" s="8" t="s">
        <v>11821</v>
      </c>
      <c r="H740" s="8" t="s">
        <v>531</v>
      </c>
      <c r="I740" s="8" t="s">
        <v>262</v>
      </c>
      <c r="J740" s="8" t="s">
        <v>263</v>
      </c>
      <c r="K740" s="8" t="s">
        <v>264</v>
      </c>
      <c r="L740" s="8" t="s">
        <v>265</v>
      </c>
      <c r="M740" s="9">
        <v>41560</v>
      </c>
      <c r="N740" s="8" t="s">
        <v>532</v>
      </c>
      <c r="O740" s="8" t="s">
        <v>257</v>
      </c>
      <c r="P740" s="8" t="s">
        <v>257</v>
      </c>
      <c r="Q740" s="8" t="s">
        <v>257</v>
      </c>
      <c r="R740" s="9"/>
      <c r="S740" s="8" t="s">
        <v>257</v>
      </c>
      <c r="T740" s="8" t="s">
        <v>11827</v>
      </c>
      <c r="U740" s="8" t="s">
        <v>13001</v>
      </c>
      <c r="V740" s="8" t="s">
        <v>2778</v>
      </c>
      <c r="W740" s="8" t="s">
        <v>2778</v>
      </c>
      <c r="X740" s="8" t="s">
        <v>11951</v>
      </c>
      <c r="Y740" s="8" t="s">
        <v>257</v>
      </c>
      <c r="Z740" s="8" t="s">
        <v>13759</v>
      </c>
      <c r="AA740" s="8" t="s">
        <v>10664</v>
      </c>
      <c r="AB740" s="8" t="s">
        <v>11989</v>
      </c>
      <c r="AC740" s="8" t="s">
        <v>257</v>
      </c>
      <c r="AD740" s="8" t="s">
        <v>13760</v>
      </c>
      <c r="AE740" s="8" t="s">
        <v>955</v>
      </c>
      <c r="AF740" s="8" t="s">
        <v>2778</v>
      </c>
      <c r="AG740" s="8" t="s">
        <v>269</v>
      </c>
      <c r="AH740" s="8" t="s">
        <v>11829</v>
      </c>
      <c r="AI740" s="8" t="s">
        <v>955</v>
      </c>
      <c r="AJ740" s="8" t="s">
        <v>257</v>
      </c>
      <c r="AK740" s="8" t="s">
        <v>257</v>
      </c>
      <c r="AL740" s="8" t="s">
        <v>2934</v>
      </c>
    </row>
    <row r="741" spans="1:38" x14ac:dyDescent="0.3">
      <c r="A741" s="7" t="s">
        <v>13761</v>
      </c>
      <c r="B741" s="12" t="str">
        <f>VLOOKUP(A741,'SAP Vlookup'!A740:B9426,2,FALSE)</f>
        <v>UNKNOWN</v>
      </c>
      <c r="C741" s="8" t="s">
        <v>13762</v>
      </c>
      <c r="D741" s="8" t="s">
        <v>13763</v>
      </c>
      <c r="E741" s="8" t="s">
        <v>257</v>
      </c>
      <c r="F741" s="8" t="s">
        <v>259</v>
      </c>
      <c r="G741" s="8" t="s">
        <v>11821</v>
      </c>
      <c r="H741" s="8" t="s">
        <v>393</v>
      </c>
      <c r="I741" s="8" t="s">
        <v>262</v>
      </c>
      <c r="J741" s="8" t="s">
        <v>263</v>
      </c>
      <c r="K741" s="8" t="s">
        <v>264</v>
      </c>
      <c r="L741" s="8" t="s">
        <v>265</v>
      </c>
      <c r="M741" s="9">
        <v>41560</v>
      </c>
      <c r="N741" s="8" t="s">
        <v>394</v>
      </c>
      <c r="O741" s="8" t="s">
        <v>257</v>
      </c>
      <c r="P741" s="8" t="s">
        <v>13764</v>
      </c>
      <c r="Q741" s="8" t="s">
        <v>257</v>
      </c>
      <c r="R741" s="9"/>
      <c r="S741" s="8" t="s">
        <v>257</v>
      </c>
      <c r="T741" s="8" t="s">
        <v>257</v>
      </c>
      <c r="U741" s="8" t="s">
        <v>257</v>
      </c>
      <c r="V741" s="8" t="s">
        <v>472</v>
      </c>
      <c r="W741" s="8" t="s">
        <v>955</v>
      </c>
      <c r="X741" s="8" t="s">
        <v>257</v>
      </c>
      <c r="Y741" s="8" t="s">
        <v>257</v>
      </c>
      <c r="Z741" s="8" t="s">
        <v>955</v>
      </c>
      <c r="AA741" s="8" t="s">
        <v>257</v>
      </c>
      <c r="AB741" s="8" t="s">
        <v>955</v>
      </c>
      <c r="AC741" s="8" t="s">
        <v>11874</v>
      </c>
      <c r="AD741" s="8" t="s">
        <v>11823</v>
      </c>
      <c r="AE741" s="8" t="s">
        <v>955</v>
      </c>
      <c r="AF741" s="8" t="s">
        <v>257</v>
      </c>
      <c r="AG741" s="8" t="s">
        <v>269</v>
      </c>
      <c r="AH741" s="8" t="s">
        <v>11875</v>
      </c>
      <c r="AI741" s="8" t="s">
        <v>955</v>
      </c>
      <c r="AJ741" s="8" t="s">
        <v>257</v>
      </c>
      <c r="AK741" s="8" t="s">
        <v>257</v>
      </c>
      <c r="AL741" s="8" t="s">
        <v>955</v>
      </c>
    </row>
    <row r="742" spans="1:38" x14ac:dyDescent="0.3">
      <c r="A742" s="7" t="s">
        <v>13765</v>
      </c>
      <c r="B742" s="12" t="str">
        <f>VLOOKUP(A742,'SAP Vlookup'!A741:B9427,2,FALSE)</f>
        <v>PRATT</v>
      </c>
      <c r="C742" s="8" t="s">
        <v>13766</v>
      </c>
      <c r="D742" s="8" t="s">
        <v>13767</v>
      </c>
      <c r="E742" s="8" t="s">
        <v>257</v>
      </c>
      <c r="F742" s="8" t="s">
        <v>259</v>
      </c>
      <c r="G742" s="8" t="s">
        <v>11821</v>
      </c>
      <c r="H742" s="8" t="s">
        <v>393</v>
      </c>
      <c r="I742" s="8" t="s">
        <v>262</v>
      </c>
      <c r="J742" s="8" t="s">
        <v>263</v>
      </c>
      <c r="K742" s="8" t="s">
        <v>264</v>
      </c>
      <c r="L742" s="8" t="s">
        <v>265</v>
      </c>
      <c r="M742" s="9">
        <v>41560</v>
      </c>
      <c r="N742" s="8" t="s">
        <v>394</v>
      </c>
      <c r="O742" s="8" t="s">
        <v>257</v>
      </c>
      <c r="P742" s="8" t="s">
        <v>257</v>
      </c>
      <c r="Q742" s="8" t="s">
        <v>257</v>
      </c>
      <c r="R742" s="9"/>
      <c r="S742" s="8" t="s">
        <v>257</v>
      </c>
      <c r="T742" s="8" t="s">
        <v>257</v>
      </c>
      <c r="U742" s="8" t="s">
        <v>257</v>
      </c>
      <c r="V742" s="8" t="s">
        <v>472</v>
      </c>
      <c r="W742" s="8" t="s">
        <v>955</v>
      </c>
      <c r="X742" s="8" t="s">
        <v>257</v>
      </c>
      <c r="Y742" s="8" t="s">
        <v>257</v>
      </c>
      <c r="Z742" s="8" t="s">
        <v>955</v>
      </c>
      <c r="AA742" s="8" t="s">
        <v>257</v>
      </c>
      <c r="AB742" s="8" t="s">
        <v>955</v>
      </c>
      <c r="AC742" s="8" t="s">
        <v>257</v>
      </c>
      <c r="AD742" s="8" t="s">
        <v>11823</v>
      </c>
      <c r="AE742" s="8" t="s">
        <v>955</v>
      </c>
      <c r="AF742" s="8" t="s">
        <v>257</v>
      </c>
      <c r="AG742" s="8" t="s">
        <v>269</v>
      </c>
      <c r="AH742" s="8" t="s">
        <v>11829</v>
      </c>
      <c r="AI742" s="8" t="s">
        <v>955</v>
      </c>
      <c r="AJ742" s="8" t="s">
        <v>257</v>
      </c>
      <c r="AK742" s="8" t="s">
        <v>257</v>
      </c>
      <c r="AL742" s="8" t="s">
        <v>955</v>
      </c>
    </row>
    <row r="743" spans="1:38" x14ac:dyDescent="0.3">
      <c r="A743" s="7" t="s">
        <v>13768</v>
      </c>
      <c r="B743" s="12" t="str">
        <f>VLOOKUP(A743,'SAP Vlookup'!A742:B9428,2,FALSE)</f>
        <v>PRATT</v>
      </c>
      <c r="C743" s="8" t="s">
        <v>13769</v>
      </c>
      <c r="D743" s="8" t="s">
        <v>13770</v>
      </c>
      <c r="E743" s="8" t="s">
        <v>257</v>
      </c>
      <c r="F743" s="8" t="s">
        <v>259</v>
      </c>
      <c r="G743" s="8" t="s">
        <v>11821</v>
      </c>
      <c r="H743" s="8" t="s">
        <v>393</v>
      </c>
      <c r="I743" s="8" t="s">
        <v>262</v>
      </c>
      <c r="J743" s="8" t="s">
        <v>263</v>
      </c>
      <c r="K743" s="8" t="s">
        <v>264</v>
      </c>
      <c r="L743" s="8" t="s">
        <v>265</v>
      </c>
      <c r="M743" s="9">
        <v>41560</v>
      </c>
      <c r="N743" s="8" t="s">
        <v>394</v>
      </c>
      <c r="O743" s="8" t="s">
        <v>257</v>
      </c>
      <c r="P743" s="8" t="s">
        <v>257</v>
      </c>
      <c r="Q743" s="8" t="s">
        <v>257</v>
      </c>
      <c r="R743" s="9"/>
      <c r="S743" s="8" t="s">
        <v>257</v>
      </c>
      <c r="T743" s="8" t="s">
        <v>257</v>
      </c>
      <c r="U743" s="8" t="s">
        <v>257</v>
      </c>
      <c r="V743" s="8" t="s">
        <v>472</v>
      </c>
      <c r="W743" s="8" t="s">
        <v>955</v>
      </c>
      <c r="X743" s="8" t="s">
        <v>257</v>
      </c>
      <c r="Y743" s="8" t="s">
        <v>257</v>
      </c>
      <c r="Z743" s="8" t="s">
        <v>955</v>
      </c>
      <c r="AA743" s="8" t="s">
        <v>257</v>
      </c>
      <c r="AB743" s="8" t="s">
        <v>955</v>
      </c>
      <c r="AC743" s="8" t="s">
        <v>257</v>
      </c>
      <c r="AD743" s="8" t="s">
        <v>11823</v>
      </c>
      <c r="AE743" s="8" t="s">
        <v>955</v>
      </c>
      <c r="AF743" s="8" t="s">
        <v>257</v>
      </c>
      <c r="AG743" s="8" t="s">
        <v>269</v>
      </c>
      <c r="AH743" s="8" t="s">
        <v>11829</v>
      </c>
      <c r="AI743" s="8" t="s">
        <v>955</v>
      </c>
      <c r="AJ743" s="8" t="s">
        <v>257</v>
      </c>
      <c r="AK743" s="8" t="s">
        <v>257</v>
      </c>
      <c r="AL743" s="8" t="s">
        <v>955</v>
      </c>
    </row>
    <row r="744" spans="1:38" x14ac:dyDescent="0.3">
      <c r="A744" s="7" t="s">
        <v>13771</v>
      </c>
      <c r="B744" s="12" t="str">
        <f>VLOOKUP(A744,'SAP Vlookup'!A743:B9429,2,FALSE)</f>
        <v>APCO</v>
      </c>
      <c r="C744" s="8" t="s">
        <v>13772</v>
      </c>
      <c r="D744" s="8" t="s">
        <v>13773</v>
      </c>
      <c r="E744" s="8" t="s">
        <v>257</v>
      </c>
      <c r="F744" s="8" t="s">
        <v>259</v>
      </c>
      <c r="G744" s="8" t="s">
        <v>11821</v>
      </c>
      <c r="H744" s="8" t="s">
        <v>357</v>
      </c>
      <c r="I744" s="8" t="s">
        <v>262</v>
      </c>
      <c r="J744" s="8" t="s">
        <v>263</v>
      </c>
      <c r="K744" s="8" t="s">
        <v>264</v>
      </c>
      <c r="L744" s="8" t="s">
        <v>265</v>
      </c>
      <c r="M744" s="9">
        <v>41560</v>
      </c>
      <c r="N744" s="8" t="s">
        <v>358</v>
      </c>
      <c r="O744" s="8" t="s">
        <v>257</v>
      </c>
      <c r="P744" s="8" t="s">
        <v>257</v>
      </c>
      <c r="Q744" s="8" t="s">
        <v>257</v>
      </c>
      <c r="R744" s="9"/>
      <c r="S744" s="8" t="s">
        <v>257</v>
      </c>
      <c r="T744" s="8" t="s">
        <v>257</v>
      </c>
      <c r="U744" s="8" t="s">
        <v>257</v>
      </c>
      <c r="V744" s="8" t="s">
        <v>472</v>
      </c>
      <c r="W744" s="8" t="s">
        <v>955</v>
      </c>
      <c r="X744" s="8" t="s">
        <v>257</v>
      </c>
      <c r="Y744" s="8" t="s">
        <v>257</v>
      </c>
      <c r="Z744" s="8" t="s">
        <v>955</v>
      </c>
      <c r="AA744" s="8" t="s">
        <v>257</v>
      </c>
      <c r="AB744" s="8" t="s">
        <v>955</v>
      </c>
      <c r="AC744" s="8" t="s">
        <v>257</v>
      </c>
      <c r="AD744" s="8" t="s">
        <v>11823</v>
      </c>
      <c r="AE744" s="8" t="s">
        <v>955</v>
      </c>
      <c r="AF744" s="8" t="s">
        <v>257</v>
      </c>
      <c r="AG744" s="8" t="s">
        <v>269</v>
      </c>
      <c r="AH744" s="8" t="s">
        <v>11832</v>
      </c>
      <c r="AI744" s="8" t="s">
        <v>955</v>
      </c>
      <c r="AJ744" s="8" t="s">
        <v>257</v>
      </c>
      <c r="AK744" s="8" t="s">
        <v>257</v>
      </c>
      <c r="AL744" s="8" t="s">
        <v>955</v>
      </c>
    </row>
    <row r="745" spans="1:38" x14ac:dyDescent="0.3">
      <c r="A745" s="7" t="s">
        <v>13774</v>
      </c>
      <c r="B745" s="12" t="str">
        <f>VLOOKUP(A745,'SAP Vlookup'!A744:B9430,2,FALSE)</f>
        <v>APCO</v>
      </c>
      <c r="C745" s="8" t="s">
        <v>13775</v>
      </c>
      <c r="D745" s="8" t="s">
        <v>13776</v>
      </c>
      <c r="E745" s="8" t="s">
        <v>257</v>
      </c>
      <c r="F745" s="8" t="s">
        <v>259</v>
      </c>
      <c r="G745" s="8" t="s">
        <v>11821</v>
      </c>
      <c r="H745" s="8" t="s">
        <v>357</v>
      </c>
      <c r="I745" s="8" t="s">
        <v>262</v>
      </c>
      <c r="J745" s="8" t="s">
        <v>263</v>
      </c>
      <c r="K745" s="8" t="s">
        <v>264</v>
      </c>
      <c r="L745" s="8" t="s">
        <v>265</v>
      </c>
      <c r="M745" s="9">
        <v>41560</v>
      </c>
      <c r="N745" s="8" t="s">
        <v>358</v>
      </c>
      <c r="O745" s="8" t="s">
        <v>257</v>
      </c>
      <c r="P745" s="8" t="s">
        <v>257</v>
      </c>
      <c r="Q745" s="8" t="s">
        <v>257</v>
      </c>
      <c r="R745" s="9"/>
      <c r="S745" s="8" t="s">
        <v>257</v>
      </c>
      <c r="T745" s="8" t="s">
        <v>257</v>
      </c>
      <c r="U745" s="8" t="s">
        <v>257</v>
      </c>
      <c r="V745" s="8" t="s">
        <v>472</v>
      </c>
      <c r="W745" s="8" t="s">
        <v>955</v>
      </c>
      <c r="X745" s="8" t="s">
        <v>257</v>
      </c>
      <c r="Y745" s="8" t="s">
        <v>257</v>
      </c>
      <c r="Z745" s="8" t="s">
        <v>955</v>
      </c>
      <c r="AA745" s="8" t="s">
        <v>257</v>
      </c>
      <c r="AB745" s="8" t="s">
        <v>955</v>
      </c>
      <c r="AC745" s="8" t="s">
        <v>257</v>
      </c>
      <c r="AD745" s="8" t="s">
        <v>11823</v>
      </c>
      <c r="AE745" s="8" t="s">
        <v>955</v>
      </c>
      <c r="AF745" s="8" t="s">
        <v>257</v>
      </c>
      <c r="AG745" s="8" t="s">
        <v>269</v>
      </c>
      <c r="AH745" s="8" t="s">
        <v>11832</v>
      </c>
      <c r="AI745" s="8" t="s">
        <v>955</v>
      </c>
      <c r="AJ745" s="8" t="s">
        <v>257</v>
      </c>
      <c r="AK745" s="8" t="s">
        <v>257</v>
      </c>
      <c r="AL745" s="8" t="s">
        <v>955</v>
      </c>
    </row>
    <row r="746" spans="1:38" x14ac:dyDescent="0.3">
      <c r="A746" s="7" t="s">
        <v>13777</v>
      </c>
      <c r="B746" s="12" t="str">
        <f>VLOOKUP(A746,'SAP Vlookup'!A745:B9431,2,FALSE)</f>
        <v>APCO</v>
      </c>
      <c r="C746" s="8" t="s">
        <v>13778</v>
      </c>
      <c r="D746" s="8" t="s">
        <v>13779</v>
      </c>
      <c r="E746" s="8" t="s">
        <v>257</v>
      </c>
      <c r="F746" s="8" t="s">
        <v>259</v>
      </c>
      <c r="G746" s="8" t="s">
        <v>11821</v>
      </c>
      <c r="H746" s="8" t="s">
        <v>357</v>
      </c>
      <c r="I746" s="8" t="s">
        <v>262</v>
      </c>
      <c r="J746" s="8" t="s">
        <v>263</v>
      </c>
      <c r="K746" s="8" t="s">
        <v>264</v>
      </c>
      <c r="L746" s="8" t="s">
        <v>265</v>
      </c>
      <c r="M746" s="9">
        <v>41560</v>
      </c>
      <c r="N746" s="8" t="s">
        <v>358</v>
      </c>
      <c r="O746" s="8" t="s">
        <v>257</v>
      </c>
      <c r="P746" s="8" t="s">
        <v>257</v>
      </c>
      <c r="Q746" s="8" t="s">
        <v>257</v>
      </c>
      <c r="R746" s="9"/>
      <c r="S746" s="8" t="s">
        <v>257</v>
      </c>
      <c r="T746" s="8" t="s">
        <v>257</v>
      </c>
      <c r="U746" s="8" t="s">
        <v>257</v>
      </c>
      <c r="V746" s="8" t="s">
        <v>472</v>
      </c>
      <c r="W746" s="8" t="s">
        <v>955</v>
      </c>
      <c r="X746" s="8" t="s">
        <v>257</v>
      </c>
      <c r="Y746" s="8" t="s">
        <v>257</v>
      </c>
      <c r="Z746" s="8" t="s">
        <v>955</v>
      </c>
      <c r="AA746" s="8" t="s">
        <v>257</v>
      </c>
      <c r="AB746" s="8" t="s">
        <v>955</v>
      </c>
      <c r="AC746" s="8" t="s">
        <v>257</v>
      </c>
      <c r="AD746" s="8" t="s">
        <v>11823</v>
      </c>
      <c r="AE746" s="8" t="s">
        <v>955</v>
      </c>
      <c r="AF746" s="8" t="s">
        <v>257</v>
      </c>
      <c r="AG746" s="8" t="s">
        <v>269</v>
      </c>
      <c r="AH746" s="8" t="s">
        <v>11832</v>
      </c>
      <c r="AI746" s="8" t="s">
        <v>955</v>
      </c>
      <c r="AJ746" s="8" t="s">
        <v>257</v>
      </c>
      <c r="AK746" s="8" t="s">
        <v>257</v>
      </c>
      <c r="AL746" s="8" t="s">
        <v>955</v>
      </c>
    </row>
    <row r="747" spans="1:38" x14ac:dyDescent="0.3">
      <c r="A747" s="7" t="s">
        <v>13780</v>
      </c>
      <c r="B747" s="12" t="str">
        <f>VLOOKUP(A747,'SAP Vlookup'!A746:B9432,2,FALSE)</f>
        <v>APCO</v>
      </c>
      <c r="C747" s="8" t="s">
        <v>13781</v>
      </c>
      <c r="D747" s="8" t="s">
        <v>13782</v>
      </c>
      <c r="E747" s="8" t="s">
        <v>257</v>
      </c>
      <c r="F747" s="8" t="s">
        <v>259</v>
      </c>
      <c r="G747" s="8" t="s">
        <v>11821</v>
      </c>
      <c r="H747" s="8" t="s">
        <v>357</v>
      </c>
      <c r="I747" s="8" t="s">
        <v>262</v>
      </c>
      <c r="J747" s="8" t="s">
        <v>263</v>
      </c>
      <c r="K747" s="8" t="s">
        <v>264</v>
      </c>
      <c r="L747" s="8" t="s">
        <v>265</v>
      </c>
      <c r="M747" s="9">
        <v>41560</v>
      </c>
      <c r="N747" s="8" t="s">
        <v>358</v>
      </c>
      <c r="O747" s="8" t="s">
        <v>257</v>
      </c>
      <c r="P747" s="8" t="s">
        <v>257</v>
      </c>
      <c r="Q747" s="8" t="s">
        <v>257</v>
      </c>
      <c r="R747" s="9"/>
      <c r="S747" s="8" t="s">
        <v>257</v>
      </c>
      <c r="T747" s="8" t="s">
        <v>257</v>
      </c>
      <c r="U747" s="8" t="s">
        <v>257</v>
      </c>
      <c r="V747" s="8" t="s">
        <v>472</v>
      </c>
      <c r="W747" s="8" t="s">
        <v>955</v>
      </c>
      <c r="X747" s="8" t="s">
        <v>257</v>
      </c>
      <c r="Y747" s="8" t="s">
        <v>257</v>
      </c>
      <c r="Z747" s="8" t="s">
        <v>955</v>
      </c>
      <c r="AA747" s="8" t="s">
        <v>257</v>
      </c>
      <c r="AB747" s="8" t="s">
        <v>955</v>
      </c>
      <c r="AC747" s="8" t="s">
        <v>257</v>
      </c>
      <c r="AD747" s="8" t="s">
        <v>11823</v>
      </c>
      <c r="AE747" s="8" t="s">
        <v>955</v>
      </c>
      <c r="AF747" s="8" t="s">
        <v>257</v>
      </c>
      <c r="AG747" s="8" t="s">
        <v>269</v>
      </c>
      <c r="AH747" s="8" t="s">
        <v>11832</v>
      </c>
      <c r="AI747" s="8" t="s">
        <v>955</v>
      </c>
      <c r="AJ747" s="8" t="s">
        <v>257</v>
      </c>
      <c r="AK747" s="8" t="s">
        <v>257</v>
      </c>
      <c r="AL747" s="8" t="s">
        <v>955</v>
      </c>
    </row>
    <row r="748" spans="1:38" x14ac:dyDescent="0.3">
      <c r="A748" s="7" t="s">
        <v>13783</v>
      </c>
      <c r="B748" s="12" t="str">
        <f>VLOOKUP(A748,'SAP Vlookup'!A747:B9433,2,FALSE)</f>
        <v>APCO</v>
      </c>
      <c r="C748" s="8" t="s">
        <v>13784</v>
      </c>
      <c r="D748" s="8" t="s">
        <v>13785</v>
      </c>
      <c r="E748" s="8" t="s">
        <v>257</v>
      </c>
      <c r="F748" s="8" t="s">
        <v>259</v>
      </c>
      <c r="G748" s="8" t="s">
        <v>11821</v>
      </c>
      <c r="H748" s="8" t="s">
        <v>357</v>
      </c>
      <c r="I748" s="8" t="s">
        <v>262</v>
      </c>
      <c r="J748" s="8" t="s">
        <v>263</v>
      </c>
      <c r="K748" s="8" t="s">
        <v>264</v>
      </c>
      <c r="L748" s="8" t="s">
        <v>265</v>
      </c>
      <c r="M748" s="9">
        <v>41560</v>
      </c>
      <c r="N748" s="8" t="s">
        <v>358</v>
      </c>
      <c r="O748" s="8" t="s">
        <v>257</v>
      </c>
      <c r="P748" s="8" t="s">
        <v>257</v>
      </c>
      <c r="Q748" s="8" t="s">
        <v>257</v>
      </c>
      <c r="R748" s="9"/>
      <c r="S748" s="8" t="s">
        <v>257</v>
      </c>
      <c r="T748" s="8" t="s">
        <v>257</v>
      </c>
      <c r="U748" s="8" t="s">
        <v>257</v>
      </c>
      <c r="V748" s="8" t="s">
        <v>472</v>
      </c>
      <c r="W748" s="8" t="s">
        <v>955</v>
      </c>
      <c r="X748" s="8" t="s">
        <v>257</v>
      </c>
      <c r="Y748" s="8" t="s">
        <v>257</v>
      </c>
      <c r="Z748" s="8" t="s">
        <v>955</v>
      </c>
      <c r="AA748" s="8" t="s">
        <v>257</v>
      </c>
      <c r="AB748" s="8" t="s">
        <v>955</v>
      </c>
      <c r="AC748" s="8" t="s">
        <v>257</v>
      </c>
      <c r="AD748" s="8" t="s">
        <v>11823</v>
      </c>
      <c r="AE748" s="8" t="s">
        <v>955</v>
      </c>
      <c r="AF748" s="8" t="s">
        <v>257</v>
      </c>
      <c r="AG748" s="8" t="s">
        <v>269</v>
      </c>
      <c r="AH748" s="8" t="s">
        <v>11832</v>
      </c>
      <c r="AI748" s="8" t="s">
        <v>955</v>
      </c>
      <c r="AJ748" s="8" t="s">
        <v>257</v>
      </c>
      <c r="AK748" s="8" t="s">
        <v>257</v>
      </c>
      <c r="AL748" s="8" t="s">
        <v>955</v>
      </c>
    </row>
    <row r="749" spans="1:38" x14ac:dyDescent="0.3">
      <c r="A749" s="7" t="s">
        <v>13786</v>
      </c>
      <c r="B749" s="12" t="str">
        <f>VLOOKUP(A749,'SAP Vlookup'!A748:B9434,2,FALSE)</f>
        <v>APCO</v>
      </c>
      <c r="C749" s="8" t="s">
        <v>13787</v>
      </c>
      <c r="D749" s="8" t="s">
        <v>13788</v>
      </c>
      <c r="E749" s="8" t="s">
        <v>257</v>
      </c>
      <c r="F749" s="8" t="s">
        <v>259</v>
      </c>
      <c r="G749" s="8" t="s">
        <v>11821</v>
      </c>
      <c r="H749" s="8" t="s">
        <v>357</v>
      </c>
      <c r="I749" s="8" t="s">
        <v>262</v>
      </c>
      <c r="J749" s="8" t="s">
        <v>263</v>
      </c>
      <c r="K749" s="8" t="s">
        <v>264</v>
      </c>
      <c r="L749" s="8" t="s">
        <v>265</v>
      </c>
      <c r="M749" s="9">
        <v>41560</v>
      </c>
      <c r="N749" s="8" t="s">
        <v>358</v>
      </c>
      <c r="O749" s="8" t="s">
        <v>257</v>
      </c>
      <c r="P749" s="8" t="s">
        <v>257</v>
      </c>
      <c r="Q749" s="8" t="s">
        <v>257</v>
      </c>
      <c r="R749" s="9"/>
      <c r="S749" s="8" t="s">
        <v>257</v>
      </c>
      <c r="T749" s="8" t="s">
        <v>257</v>
      </c>
      <c r="U749" s="8" t="s">
        <v>257</v>
      </c>
      <c r="V749" s="8" t="s">
        <v>472</v>
      </c>
      <c r="W749" s="8" t="s">
        <v>955</v>
      </c>
      <c r="X749" s="8" t="s">
        <v>257</v>
      </c>
      <c r="Y749" s="8" t="s">
        <v>257</v>
      </c>
      <c r="Z749" s="8" t="s">
        <v>955</v>
      </c>
      <c r="AA749" s="8" t="s">
        <v>257</v>
      </c>
      <c r="AB749" s="8" t="s">
        <v>955</v>
      </c>
      <c r="AC749" s="8" t="s">
        <v>257</v>
      </c>
      <c r="AD749" s="8" t="s">
        <v>11823</v>
      </c>
      <c r="AE749" s="8" t="s">
        <v>955</v>
      </c>
      <c r="AF749" s="8" t="s">
        <v>257</v>
      </c>
      <c r="AG749" s="8" t="s">
        <v>269</v>
      </c>
      <c r="AH749" s="8" t="s">
        <v>11832</v>
      </c>
      <c r="AI749" s="8" t="s">
        <v>955</v>
      </c>
      <c r="AJ749" s="8" t="s">
        <v>257</v>
      </c>
      <c r="AK749" s="8" t="s">
        <v>257</v>
      </c>
      <c r="AL749" s="8" t="s">
        <v>955</v>
      </c>
    </row>
    <row r="750" spans="1:38" x14ac:dyDescent="0.3">
      <c r="A750" s="7" t="s">
        <v>13789</v>
      </c>
      <c r="B750" s="12" t="str">
        <f>VLOOKUP(A750,'SAP Vlookup'!A749:B9435,2,FALSE)</f>
        <v>APCO</v>
      </c>
      <c r="C750" s="8" t="s">
        <v>13790</v>
      </c>
      <c r="D750" s="8" t="s">
        <v>13791</v>
      </c>
      <c r="E750" s="8" t="s">
        <v>257</v>
      </c>
      <c r="F750" s="8" t="s">
        <v>259</v>
      </c>
      <c r="G750" s="8" t="s">
        <v>11821</v>
      </c>
      <c r="H750" s="8" t="s">
        <v>357</v>
      </c>
      <c r="I750" s="8" t="s">
        <v>262</v>
      </c>
      <c r="J750" s="8" t="s">
        <v>263</v>
      </c>
      <c r="K750" s="8" t="s">
        <v>264</v>
      </c>
      <c r="L750" s="8" t="s">
        <v>265</v>
      </c>
      <c r="M750" s="9">
        <v>41560</v>
      </c>
      <c r="N750" s="8" t="s">
        <v>358</v>
      </c>
      <c r="O750" s="8" t="s">
        <v>257</v>
      </c>
      <c r="P750" s="8" t="s">
        <v>257</v>
      </c>
      <c r="Q750" s="8" t="s">
        <v>257</v>
      </c>
      <c r="R750" s="9"/>
      <c r="S750" s="8" t="s">
        <v>257</v>
      </c>
      <c r="T750" s="8" t="s">
        <v>257</v>
      </c>
      <c r="U750" s="8" t="s">
        <v>257</v>
      </c>
      <c r="V750" s="8" t="s">
        <v>472</v>
      </c>
      <c r="W750" s="8" t="s">
        <v>955</v>
      </c>
      <c r="X750" s="8" t="s">
        <v>257</v>
      </c>
      <c r="Y750" s="8" t="s">
        <v>257</v>
      </c>
      <c r="Z750" s="8" t="s">
        <v>955</v>
      </c>
      <c r="AA750" s="8" t="s">
        <v>257</v>
      </c>
      <c r="AB750" s="8" t="s">
        <v>955</v>
      </c>
      <c r="AC750" s="8" t="s">
        <v>257</v>
      </c>
      <c r="AD750" s="8" t="s">
        <v>11823</v>
      </c>
      <c r="AE750" s="8" t="s">
        <v>955</v>
      </c>
      <c r="AF750" s="8" t="s">
        <v>257</v>
      </c>
      <c r="AG750" s="8" t="s">
        <v>269</v>
      </c>
      <c r="AH750" s="8" t="s">
        <v>11832</v>
      </c>
      <c r="AI750" s="8" t="s">
        <v>955</v>
      </c>
      <c r="AJ750" s="8" t="s">
        <v>257</v>
      </c>
      <c r="AK750" s="8" t="s">
        <v>257</v>
      </c>
      <c r="AL750" s="8" t="s">
        <v>955</v>
      </c>
    </row>
    <row r="751" spans="1:38" x14ac:dyDescent="0.3">
      <c r="A751" s="7" t="s">
        <v>13792</v>
      </c>
      <c r="B751" s="12" t="str">
        <f>VLOOKUP(A751,'SAP Vlookup'!A750:B9436,2,FALSE)</f>
        <v>APCO</v>
      </c>
      <c r="C751" s="8" t="s">
        <v>13793</v>
      </c>
      <c r="D751" s="8" t="s">
        <v>13794</v>
      </c>
      <c r="E751" s="8" t="s">
        <v>257</v>
      </c>
      <c r="F751" s="8" t="s">
        <v>259</v>
      </c>
      <c r="G751" s="8" t="s">
        <v>11821</v>
      </c>
      <c r="H751" s="8" t="s">
        <v>357</v>
      </c>
      <c r="I751" s="8" t="s">
        <v>262</v>
      </c>
      <c r="J751" s="8" t="s">
        <v>263</v>
      </c>
      <c r="K751" s="8" t="s">
        <v>264</v>
      </c>
      <c r="L751" s="8" t="s">
        <v>265</v>
      </c>
      <c r="M751" s="9">
        <v>41560</v>
      </c>
      <c r="N751" s="8" t="s">
        <v>358</v>
      </c>
      <c r="O751" s="8" t="s">
        <v>257</v>
      </c>
      <c r="P751" s="8" t="s">
        <v>257</v>
      </c>
      <c r="Q751" s="8" t="s">
        <v>257</v>
      </c>
      <c r="R751" s="9"/>
      <c r="S751" s="8" t="s">
        <v>257</v>
      </c>
      <c r="T751" s="8" t="s">
        <v>257</v>
      </c>
      <c r="U751" s="8" t="s">
        <v>257</v>
      </c>
      <c r="V751" s="8" t="s">
        <v>472</v>
      </c>
      <c r="W751" s="8" t="s">
        <v>955</v>
      </c>
      <c r="X751" s="8" t="s">
        <v>257</v>
      </c>
      <c r="Y751" s="8" t="s">
        <v>257</v>
      </c>
      <c r="Z751" s="8" t="s">
        <v>955</v>
      </c>
      <c r="AA751" s="8" t="s">
        <v>257</v>
      </c>
      <c r="AB751" s="8" t="s">
        <v>955</v>
      </c>
      <c r="AC751" s="8" t="s">
        <v>257</v>
      </c>
      <c r="AD751" s="8" t="s">
        <v>11823</v>
      </c>
      <c r="AE751" s="8" t="s">
        <v>955</v>
      </c>
      <c r="AF751" s="8" t="s">
        <v>257</v>
      </c>
      <c r="AG751" s="8" t="s">
        <v>269</v>
      </c>
      <c r="AH751" s="8" t="s">
        <v>11832</v>
      </c>
      <c r="AI751" s="8" t="s">
        <v>955</v>
      </c>
      <c r="AJ751" s="8" t="s">
        <v>257</v>
      </c>
      <c r="AK751" s="8" t="s">
        <v>257</v>
      </c>
      <c r="AL751" s="8" t="s">
        <v>955</v>
      </c>
    </row>
    <row r="752" spans="1:38" x14ac:dyDescent="0.3">
      <c r="A752" s="7" t="s">
        <v>13795</v>
      </c>
      <c r="B752" s="12" t="str">
        <f>VLOOKUP(A752,'SAP Vlookup'!A751:B9437,2,FALSE)</f>
        <v>PRATT</v>
      </c>
      <c r="C752" s="8" t="s">
        <v>13796</v>
      </c>
      <c r="D752" s="8" t="s">
        <v>13797</v>
      </c>
      <c r="E752" s="8" t="s">
        <v>257</v>
      </c>
      <c r="F752" s="8" t="s">
        <v>259</v>
      </c>
      <c r="G752" s="8" t="s">
        <v>11821</v>
      </c>
      <c r="H752" s="8" t="s">
        <v>357</v>
      </c>
      <c r="I752" s="8" t="s">
        <v>262</v>
      </c>
      <c r="J752" s="8" t="s">
        <v>263</v>
      </c>
      <c r="K752" s="8" t="s">
        <v>264</v>
      </c>
      <c r="L752" s="8" t="s">
        <v>265</v>
      </c>
      <c r="M752" s="9">
        <v>41560</v>
      </c>
      <c r="N752" s="8" t="s">
        <v>358</v>
      </c>
      <c r="O752" s="8" t="s">
        <v>257</v>
      </c>
      <c r="P752" s="8" t="s">
        <v>257</v>
      </c>
      <c r="Q752" s="8" t="s">
        <v>257</v>
      </c>
      <c r="R752" s="9"/>
      <c r="S752" s="8" t="s">
        <v>257</v>
      </c>
      <c r="T752" s="8" t="s">
        <v>257</v>
      </c>
      <c r="U752" s="8" t="s">
        <v>257</v>
      </c>
      <c r="V752" s="8" t="s">
        <v>472</v>
      </c>
      <c r="W752" s="8" t="s">
        <v>955</v>
      </c>
      <c r="X752" s="8" t="s">
        <v>257</v>
      </c>
      <c r="Y752" s="8" t="s">
        <v>257</v>
      </c>
      <c r="Z752" s="8" t="s">
        <v>955</v>
      </c>
      <c r="AA752" s="8" t="s">
        <v>257</v>
      </c>
      <c r="AB752" s="8" t="s">
        <v>955</v>
      </c>
      <c r="AC752" s="8" t="s">
        <v>257</v>
      </c>
      <c r="AD752" s="8" t="s">
        <v>11823</v>
      </c>
      <c r="AE752" s="8" t="s">
        <v>955</v>
      </c>
      <c r="AF752" s="8" t="s">
        <v>257</v>
      </c>
      <c r="AG752" s="8" t="s">
        <v>269</v>
      </c>
      <c r="AH752" s="8" t="s">
        <v>11879</v>
      </c>
      <c r="AI752" s="8" t="s">
        <v>955</v>
      </c>
      <c r="AJ752" s="8" t="s">
        <v>257</v>
      </c>
      <c r="AK752" s="8" t="s">
        <v>257</v>
      </c>
      <c r="AL752" s="8" t="s">
        <v>955</v>
      </c>
    </row>
    <row r="753" spans="1:38" x14ac:dyDescent="0.3">
      <c r="A753" s="7" t="s">
        <v>13798</v>
      </c>
      <c r="B753" s="12" t="str">
        <f>VLOOKUP(A753,'SAP Vlookup'!A752:B9438,2,FALSE)</f>
        <v>PRATT</v>
      </c>
      <c r="C753" s="8" t="s">
        <v>13799</v>
      </c>
      <c r="D753" s="8" t="s">
        <v>13800</v>
      </c>
      <c r="E753" s="8" t="s">
        <v>257</v>
      </c>
      <c r="F753" s="8" t="s">
        <v>259</v>
      </c>
      <c r="G753" s="8" t="s">
        <v>11821</v>
      </c>
      <c r="H753" s="8" t="s">
        <v>357</v>
      </c>
      <c r="I753" s="8" t="s">
        <v>262</v>
      </c>
      <c r="J753" s="8" t="s">
        <v>263</v>
      </c>
      <c r="K753" s="8" t="s">
        <v>264</v>
      </c>
      <c r="L753" s="8" t="s">
        <v>265</v>
      </c>
      <c r="M753" s="9">
        <v>41560</v>
      </c>
      <c r="N753" s="8" t="s">
        <v>358</v>
      </c>
      <c r="O753" s="8" t="s">
        <v>257</v>
      </c>
      <c r="P753" s="8" t="s">
        <v>257</v>
      </c>
      <c r="Q753" s="8" t="s">
        <v>257</v>
      </c>
      <c r="R753" s="9"/>
      <c r="S753" s="8" t="s">
        <v>257</v>
      </c>
      <c r="T753" s="8" t="s">
        <v>257</v>
      </c>
      <c r="U753" s="8" t="s">
        <v>257</v>
      </c>
      <c r="V753" s="8" t="s">
        <v>472</v>
      </c>
      <c r="W753" s="8" t="s">
        <v>955</v>
      </c>
      <c r="X753" s="8" t="s">
        <v>257</v>
      </c>
      <c r="Y753" s="8" t="s">
        <v>257</v>
      </c>
      <c r="Z753" s="8" t="s">
        <v>955</v>
      </c>
      <c r="AA753" s="8" t="s">
        <v>257</v>
      </c>
      <c r="AB753" s="8" t="s">
        <v>955</v>
      </c>
      <c r="AC753" s="8" t="s">
        <v>257</v>
      </c>
      <c r="AD753" s="8" t="s">
        <v>11823</v>
      </c>
      <c r="AE753" s="8" t="s">
        <v>955</v>
      </c>
      <c r="AF753" s="8" t="s">
        <v>257</v>
      </c>
      <c r="AG753" s="8" t="s">
        <v>269</v>
      </c>
      <c r="AH753" s="8" t="s">
        <v>11879</v>
      </c>
      <c r="AI753" s="8" t="s">
        <v>955</v>
      </c>
      <c r="AJ753" s="8" t="s">
        <v>257</v>
      </c>
      <c r="AK753" s="8" t="s">
        <v>257</v>
      </c>
      <c r="AL753" s="8" t="s">
        <v>955</v>
      </c>
    </row>
    <row r="754" spans="1:38" x14ac:dyDescent="0.3">
      <c r="A754" s="7" t="s">
        <v>13801</v>
      </c>
      <c r="B754" s="12" t="str">
        <f>VLOOKUP(A754,'SAP Vlookup'!A753:B9439,2,FALSE)</f>
        <v>PRATT</v>
      </c>
      <c r="C754" s="8" t="s">
        <v>13802</v>
      </c>
      <c r="D754" s="8" t="s">
        <v>13803</v>
      </c>
      <c r="E754" s="8" t="s">
        <v>257</v>
      </c>
      <c r="F754" s="8" t="s">
        <v>259</v>
      </c>
      <c r="G754" s="8" t="s">
        <v>11821</v>
      </c>
      <c r="H754" s="8" t="s">
        <v>357</v>
      </c>
      <c r="I754" s="8" t="s">
        <v>262</v>
      </c>
      <c r="J754" s="8" t="s">
        <v>263</v>
      </c>
      <c r="K754" s="8" t="s">
        <v>264</v>
      </c>
      <c r="L754" s="8" t="s">
        <v>265</v>
      </c>
      <c r="M754" s="9">
        <v>41560</v>
      </c>
      <c r="N754" s="8" t="s">
        <v>358</v>
      </c>
      <c r="O754" s="8" t="s">
        <v>257</v>
      </c>
      <c r="P754" s="8" t="s">
        <v>257</v>
      </c>
      <c r="Q754" s="8" t="s">
        <v>257</v>
      </c>
      <c r="R754" s="9"/>
      <c r="S754" s="8" t="s">
        <v>257</v>
      </c>
      <c r="T754" s="8" t="s">
        <v>257</v>
      </c>
      <c r="U754" s="8" t="s">
        <v>257</v>
      </c>
      <c r="V754" s="8" t="s">
        <v>472</v>
      </c>
      <c r="W754" s="8" t="s">
        <v>955</v>
      </c>
      <c r="X754" s="8" t="s">
        <v>257</v>
      </c>
      <c r="Y754" s="8" t="s">
        <v>257</v>
      </c>
      <c r="Z754" s="8" t="s">
        <v>955</v>
      </c>
      <c r="AA754" s="8" t="s">
        <v>257</v>
      </c>
      <c r="AB754" s="8" t="s">
        <v>955</v>
      </c>
      <c r="AC754" s="8" t="s">
        <v>257</v>
      </c>
      <c r="AD754" s="8" t="s">
        <v>11823</v>
      </c>
      <c r="AE754" s="8" t="s">
        <v>955</v>
      </c>
      <c r="AF754" s="8" t="s">
        <v>257</v>
      </c>
      <c r="AG754" s="8" t="s">
        <v>269</v>
      </c>
      <c r="AH754" s="8" t="s">
        <v>11879</v>
      </c>
      <c r="AI754" s="8" t="s">
        <v>955</v>
      </c>
      <c r="AJ754" s="8" t="s">
        <v>257</v>
      </c>
      <c r="AK754" s="8" t="s">
        <v>257</v>
      </c>
      <c r="AL754" s="8" t="s">
        <v>955</v>
      </c>
    </row>
    <row r="755" spans="1:38" x14ac:dyDescent="0.3">
      <c r="A755" s="7" t="s">
        <v>13804</v>
      </c>
      <c r="B755" s="12" t="str">
        <f>VLOOKUP(A755,'SAP Vlookup'!A754:B9440,2,FALSE)</f>
        <v>PRATT</v>
      </c>
      <c r="C755" s="8" t="s">
        <v>13805</v>
      </c>
      <c r="D755" s="8" t="s">
        <v>13806</v>
      </c>
      <c r="E755" s="8" t="s">
        <v>257</v>
      </c>
      <c r="F755" s="8" t="s">
        <v>259</v>
      </c>
      <c r="G755" s="8" t="s">
        <v>11821</v>
      </c>
      <c r="H755" s="8" t="s">
        <v>357</v>
      </c>
      <c r="I755" s="8" t="s">
        <v>262</v>
      </c>
      <c r="J755" s="8" t="s">
        <v>263</v>
      </c>
      <c r="K755" s="8" t="s">
        <v>264</v>
      </c>
      <c r="L755" s="8" t="s">
        <v>265</v>
      </c>
      <c r="M755" s="9">
        <v>41560</v>
      </c>
      <c r="N755" s="8" t="s">
        <v>358</v>
      </c>
      <c r="O755" s="8" t="s">
        <v>257</v>
      </c>
      <c r="P755" s="8" t="s">
        <v>257</v>
      </c>
      <c r="Q755" s="8" t="s">
        <v>257</v>
      </c>
      <c r="R755" s="9"/>
      <c r="S755" s="8" t="s">
        <v>257</v>
      </c>
      <c r="T755" s="8" t="s">
        <v>257</v>
      </c>
      <c r="U755" s="8" t="s">
        <v>257</v>
      </c>
      <c r="V755" s="8" t="s">
        <v>472</v>
      </c>
      <c r="W755" s="8" t="s">
        <v>955</v>
      </c>
      <c r="X755" s="8" t="s">
        <v>257</v>
      </c>
      <c r="Y755" s="8" t="s">
        <v>257</v>
      </c>
      <c r="Z755" s="8" t="s">
        <v>955</v>
      </c>
      <c r="AA755" s="8" t="s">
        <v>257</v>
      </c>
      <c r="AB755" s="8" t="s">
        <v>955</v>
      </c>
      <c r="AC755" s="8" t="s">
        <v>257</v>
      </c>
      <c r="AD755" s="8" t="s">
        <v>11823</v>
      </c>
      <c r="AE755" s="8" t="s">
        <v>955</v>
      </c>
      <c r="AF755" s="8" t="s">
        <v>257</v>
      </c>
      <c r="AG755" s="8" t="s">
        <v>269</v>
      </c>
      <c r="AH755" s="8" t="s">
        <v>11879</v>
      </c>
      <c r="AI755" s="8" t="s">
        <v>955</v>
      </c>
      <c r="AJ755" s="8" t="s">
        <v>257</v>
      </c>
      <c r="AK755" s="8" t="s">
        <v>257</v>
      </c>
      <c r="AL755" s="8" t="s">
        <v>955</v>
      </c>
    </row>
    <row r="756" spans="1:38" x14ac:dyDescent="0.3">
      <c r="A756" s="7" t="s">
        <v>13807</v>
      </c>
      <c r="B756" s="12" t="str">
        <f>VLOOKUP(A756,'SAP Vlookup'!A755:B9441,2,FALSE)</f>
        <v>PRATT</v>
      </c>
      <c r="C756" s="8" t="s">
        <v>13808</v>
      </c>
      <c r="D756" s="8" t="s">
        <v>13809</v>
      </c>
      <c r="E756" s="8" t="s">
        <v>257</v>
      </c>
      <c r="F756" s="8" t="s">
        <v>259</v>
      </c>
      <c r="G756" s="8" t="s">
        <v>11821</v>
      </c>
      <c r="H756" s="8" t="s">
        <v>357</v>
      </c>
      <c r="I756" s="8" t="s">
        <v>262</v>
      </c>
      <c r="J756" s="8" t="s">
        <v>263</v>
      </c>
      <c r="K756" s="8" t="s">
        <v>264</v>
      </c>
      <c r="L756" s="8" t="s">
        <v>265</v>
      </c>
      <c r="M756" s="9">
        <v>41560</v>
      </c>
      <c r="N756" s="8" t="s">
        <v>358</v>
      </c>
      <c r="O756" s="8" t="s">
        <v>257</v>
      </c>
      <c r="P756" s="8" t="s">
        <v>257</v>
      </c>
      <c r="Q756" s="8" t="s">
        <v>257</v>
      </c>
      <c r="R756" s="9"/>
      <c r="S756" s="8" t="s">
        <v>257</v>
      </c>
      <c r="T756" s="8" t="s">
        <v>257</v>
      </c>
      <c r="U756" s="8" t="s">
        <v>257</v>
      </c>
      <c r="V756" s="8" t="s">
        <v>472</v>
      </c>
      <c r="W756" s="8" t="s">
        <v>955</v>
      </c>
      <c r="X756" s="8" t="s">
        <v>257</v>
      </c>
      <c r="Y756" s="8" t="s">
        <v>257</v>
      </c>
      <c r="Z756" s="8" t="s">
        <v>955</v>
      </c>
      <c r="AA756" s="8" t="s">
        <v>257</v>
      </c>
      <c r="AB756" s="8" t="s">
        <v>955</v>
      </c>
      <c r="AC756" s="8" t="s">
        <v>257</v>
      </c>
      <c r="AD756" s="8" t="s">
        <v>11823</v>
      </c>
      <c r="AE756" s="8" t="s">
        <v>955</v>
      </c>
      <c r="AF756" s="8" t="s">
        <v>257</v>
      </c>
      <c r="AG756" s="8" t="s">
        <v>269</v>
      </c>
      <c r="AH756" s="8" t="s">
        <v>11832</v>
      </c>
      <c r="AI756" s="8" t="s">
        <v>955</v>
      </c>
      <c r="AJ756" s="8" t="s">
        <v>257</v>
      </c>
      <c r="AK756" s="8" t="s">
        <v>257</v>
      </c>
      <c r="AL756" s="8" t="s">
        <v>955</v>
      </c>
    </row>
    <row r="757" spans="1:38" x14ac:dyDescent="0.3">
      <c r="A757" s="7" t="s">
        <v>13810</v>
      </c>
      <c r="B757" s="12" t="str">
        <f>VLOOKUP(A757,'SAP Vlookup'!A756:B9442,2,FALSE)</f>
        <v>PRATT</v>
      </c>
      <c r="C757" s="8" t="s">
        <v>13811</v>
      </c>
      <c r="D757" s="8" t="s">
        <v>13812</v>
      </c>
      <c r="E757" s="8" t="s">
        <v>257</v>
      </c>
      <c r="F757" s="8" t="s">
        <v>259</v>
      </c>
      <c r="G757" s="8" t="s">
        <v>11821</v>
      </c>
      <c r="H757" s="8" t="s">
        <v>357</v>
      </c>
      <c r="I757" s="8" t="s">
        <v>262</v>
      </c>
      <c r="J757" s="8" t="s">
        <v>263</v>
      </c>
      <c r="K757" s="8" t="s">
        <v>264</v>
      </c>
      <c r="L757" s="8" t="s">
        <v>265</v>
      </c>
      <c r="M757" s="9">
        <v>41560</v>
      </c>
      <c r="N757" s="8" t="s">
        <v>358</v>
      </c>
      <c r="O757" s="8" t="s">
        <v>257</v>
      </c>
      <c r="P757" s="8" t="s">
        <v>257</v>
      </c>
      <c r="Q757" s="8" t="s">
        <v>257</v>
      </c>
      <c r="R757" s="9"/>
      <c r="S757" s="8" t="s">
        <v>257</v>
      </c>
      <c r="T757" s="8" t="s">
        <v>257</v>
      </c>
      <c r="U757" s="8" t="s">
        <v>257</v>
      </c>
      <c r="V757" s="8" t="s">
        <v>472</v>
      </c>
      <c r="W757" s="8" t="s">
        <v>955</v>
      </c>
      <c r="X757" s="8" t="s">
        <v>257</v>
      </c>
      <c r="Y757" s="8" t="s">
        <v>257</v>
      </c>
      <c r="Z757" s="8" t="s">
        <v>955</v>
      </c>
      <c r="AA757" s="8" t="s">
        <v>257</v>
      </c>
      <c r="AB757" s="8" t="s">
        <v>955</v>
      </c>
      <c r="AC757" s="8" t="s">
        <v>257</v>
      </c>
      <c r="AD757" s="8" t="s">
        <v>11823</v>
      </c>
      <c r="AE757" s="8" t="s">
        <v>955</v>
      </c>
      <c r="AF757" s="8" t="s">
        <v>257</v>
      </c>
      <c r="AG757" s="8" t="s">
        <v>269</v>
      </c>
      <c r="AH757" s="8" t="s">
        <v>11832</v>
      </c>
      <c r="AI757" s="8" t="s">
        <v>955</v>
      </c>
      <c r="AJ757" s="8" t="s">
        <v>257</v>
      </c>
      <c r="AK757" s="8" t="s">
        <v>257</v>
      </c>
      <c r="AL757" s="8" t="s">
        <v>955</v>
      </c>
    </row>
    <row r="758" spans="1:38" x14ac:dyDescent="0.3">
      <c r="A758" s="7" t="s">
        <v>13813</v>
      </c>
      <c r="B758" s="12" t="str">
        <f>VLOOKUP(A758,'SAP Vlookup'!A757:B9443,2,FALSE)</f>
        <v>PRATT</v>
      </c>
      <c r="C758" s="8" t="s">
        <v>13814</v>
      </c>
      <c r="D758" s="8" t="s">
        <v>13815</v>
      </c>
      <c r="E758" s="8" t="s">
        <v>257</v>
      </c>
      <c r="F758" s="8" t="s">
        <v>259</v>
      </c>
      <c r="G758" s="8" t="s">
        <v>11821</v>
      </c>
      <c r="H758" s="8" t="s">
        <v>357</v>
      </c>
      <c r="I758" s="8" t="s">
        <v>262</v>
      </c>
      <c r="J758" s="8" t="s">
        <v>263</v>
      </c>
      <c r="K758" s="8" t="s">
        <v>264</v>
      </c>
      <c r="L758" s="8" t="s">
        <v>265</v>
      </c>
      <c r="M758" s="9">
        <v>41560</v>
      </c>
      <c r="N758" s="8" t="s">
        <v>358</v>
      </c>
      <c r="O758" s="8" t="s">
        <v>257</v>
      </c>
      <c r="P758" s="8" t="s">
        <v>257</v>
      </c>
      <c r="Q758" s="8" t="s">
        <v>257</v>
      </c>
      <c r="R758" s="9"/>
      <c r="S758" s="8" t="s">
        <v>257</v>
      </c>
      <c r="T758" s="8" t="s">
        <v>257</v>
      </c>
      <c r="U758" s="8" t="s">
        <v>257</v>
      </c>
      <c r="V758" s="8" t="s">
        <v>472</v>
      </c>
      <c r="W758" s="8" t="s">
        <v>955</v>
      </c>
      <c r="X758" s="8" t="s">
        <v>257</v>
      </c>
      <c r="Y758" s="8" t="s">
        <v>257</v>
      </c>
      <c r="Z758" s="8" t="s">
        <v>955</v>
      </c>
      <c r="AA758" s="8" t="s">
        <v>257</v>
      </c>
      <c r="AB758" s="8" t="s">
        <v>955</v>
      </c>
      <c r="AC758" s="8" t="s">
        <v>257</v>
      </c>
      <c r="AD758" s="8" t="s">
        <v>11823</v>
      </c>
      <c r="AE758" s="8" t="s">
        <v>955</v>
      </c>
      <c r="AF758" s="8" t="s">
        <v>257</v>
      </c>
      <c r="AG758" s="8" t="s">
        <v>269</v>
      </c>
      <c r="AH758" s="8" t="s">
        <v>11832</v>
      </c>
      <c r="AI758" s="8" t="s">
        <v>955</v>
      </c>
      <c r="AJ758" s="8" t="s">
        <v>257</v>
      </c>
      <c r="AK758" s="8" t="s">
        <v>257</v>
      </c>
      <c r="AL758" s="8" t="s">
        <v>955</v>
      </c>
    </row>
    <row r="759" spans="1:38" x14ac:dyDescent="0.3">
      <c r="A759" s="7" t="s">
        <v>13816</v>
      </c>
      <c r="B759" s="12" t="str">
        <f>VLOOKUP(A759,'SAP Vlookup'!A758:B9444,2,FALSE)</f>
        <v>PRATT</v>
      </c>
      <c r="C759" s="8" t="s">
        <v>13817</v>
      </c>
      <c r="D759" s="8" t="s">
        <v>13818</v>
      </c>
      <c r="E759" s="8" t="s">
        <v>257</v>
      </c>
      <c r="F759" s="8" t="s">
        <v>259</v>
      </c>
      <c r="G759" s="8" t="s">
        <v>11821</v>
      </c>
      <c r="H759" s="8" t="s">
        <v>357</v>
      </c>
      <c r="I759" s="8" t="s">
        <v>262</v>
      </c>
      <c r="J759" s="8" t="s">
        <v>263</v>
      </c>
      <c r="K759" s="8" t="s">
        <v>264</v>
      </c>
      <c r="L759" s="8" t="s">
        <v>265</v>
      </c>
      <c r="M759" s="9">
        <v>41560</v>
      </c>
      <c r="N759" s="8" t="s">
        <v>358</v>
      </c>
      <c r="O759" s="8" t="s">
        <v>257</v>
      </c>
      <c r="P759" s="8" t="s">
        <v>257</v>
      </c>
      <c r="Q759" s="8" t="s">
        <v>257</v>
      </c>
      <c r="R759" s="9"/>
      <c r="S759" s="8" t="s">
        <v>257</v>
      </c>
      <c r="T759" s="8" t="s">
        <v>257</v>
      </c>
      <c r="U759" s="8" t="s">
        <v>257</v>
      </c>
      <c r="V759" s="8" t="s">
        <v>472</v>
      </c>
      <c r="W759" s="8" t="s">
        <v>955</v>
      </c>
      <c r="X759" s="8" t="s">
        <v>257</v>
      </c>
      <c r="Y759" s="8" t="s">
        <v>257</v>
      </c>
      <c r="Z759" s="8" t="s">
        <v>955</v>
      </c>
      <c r="AA759" s="8" t="s">
        <v>257</v>
      </c>
      <c r="AB759" s="8" t="s">
        <v>955</v>
      </c>
      <c r="AC759" s="8" t="s">
        <v>257</v>
      </c>
      <c r="AD759" s="8" t="s">
        <v>11823</v>
      </c>
      <c r="AE759" s="8" t="s">
        <v>955</v>
      </c>
      <c r="AF759" s="8" t="s">
        <v>257</v>
      </c>
      <c r="AG759" s="8" t="s">
        <v>269</v>
      </c>
      <c r="AH759" s="8" t="s">
        <v>11832</v>
      </c>
      <c r="AI759" s="8" t="s">
        <v>955</v>
      </c>
      <c r="AJ759" s="8" t="s">
        <v>257</v>
      </c>
      <c r="AK759" s="8" t="s">
        <v>257</v>
      </c>
      <c r="AL759" s="8" t="s">
        <v>955</v>
      </c>
    </row>
    <row r="760" spans="1:38" x14ac:dyDescent="0.3">
      <c r="A760" s="7" t="s">
        <v>13819</v>
      </c>
      <c r="B760" s="12" t="str">
        <f>VLOOKUP(A760,'SAP Vlookup'!A759:B9445,2,FALSE)</f>
        <v>PRATT</v>
      </c>
      <c r="C760" s="8" t="s">
        <v>13820</v>
      </c>
      <c r="D760" s="8" t="s">
        <v>13821</v>
      </c>
      <c r="E760" s="8" t="s">
        <v>257</v>
      </c>
      <c r="F760" s="8" t="s">
        <v>259</v>
      </c>
      <c r="G760" s="8" t="s">
        <v>11821</v>
      </c>
      <c r="H760" s="8" t="s">
        <v>357</v>
      </c>
      <c r="I760" s="8" t="s">
        <v>262</v>
      </c>
      <c r="J760" s="8" t="s">
        <v>263</v>
      </c>
      <c r="K760" s="8" t="s">
        <v>264</v>
      </c>
      <c r="L760" s="8" t="s">
        <v>265</v>
      </c>
      <c r="M760" s="9">
        <v>41560</v>
      </c>
      <c r="N760" s="8" t="s">
        <v>358</v>
      </c>
      <c r="O760" s="8" t="s">
        <v>257</v>
      </c>
      <c r="P760" s="8" t="s">
        <v>257</v>
      </c>
      <c r="Q760" s="8" t="s">
        <v>257</v>
      </c>
      <c r="R760" s="9"/>
      <c r="S760" s="8" t="s">
        <v>257</v>
      </c>
      <c r="T760" s="8" t="s">
        <v>257</v>
      </c>
      <c r="U760" s="8" t="s">
        <v>257</v>
      </c>
      <c r="V760" s="8" t="s">
        <v>472</v>
      </c>
      <c r="W760" s="8" t="s">
        <v>955</v>
      </c>
      <c r="X760" s="8" t="s">
        <v>257</v>
      </c>
      <c r="Y760" s="8" t="s">
        <v>257</v>
      </c>
      <c r="Z760" s="8" t="s">
        <v>955</v>
      </c>
      <c r="AA760" s="8" t="s">
        <v>257</v>
      </c>
      <c r="AB760" s="8" t="s">
        <v>955</v>
      </c>
      <c r="AC760" s="8" t="s">
        <v>257</v>
      </c>
      <c r="AD760" s="8" t="s">
        <v>11823</v>
      </c>
      <c r="AE760" s="8" t="s">
        <v>955</v>
      </c>
      <c r="AF760" s="8" t="s">
        <v>257</v>
      </c>
      <c r="AG760" s="8" t="s">
        <v>269</v>
      </c>
      <c r="AH760" s="8" t="s">
        <v>11832</v>
      </c>
      <c r="AI760" s="8" t="s">
        <v>955</v>
      </c>
      <c r="AJ760" s="8" t="s">
        <v>257</v>
      </c>
      <c r="AK760" s="8" t="s">
        <v>257</v>
      </c>
      <c r="AL760" s="8" t="s">
        <v>955</v>
      </c>
    </row>
    <row r="761" spans="1:38" x14ac:dyDescent="0.3">
      <c r="A761" s="7" t="s">
        <v>13822</v>
      </c>
      <c r="B761" s="12" t="str">
        <f>VLOOKUP(A761,'SAP Vlookup'!A760:B9446,2,FALSE)</f>
        <v>PRATT</v>
      </c>
      <c r="C761" s="8" t="s">
        <v>13823</v>
      </c>
      <c r="D761" s="8" t="s">
        <v>13824</v>
      </c>
      <c r="E761" s="8" t="s">
        <v>257</v>
      </c>
      <c r="F761" s="8" t="s">
        <v>259</v>
      </c>
      <c r="G761" s="8" t="s">
        <v>11821</v>
      </c>
      <c r="H761" s="8" t="s">
        <v>357</v>
      </c>
      <c r="I761" s="8" t="s">
        <v>262</v>
      </c>
      <c r="J761" s="8" t="s">
        <v>263</v>
      </c>
      <c r="K761" s="8" t="s">
        <v>264</v>
      </c>
      <c r="L761" s="8" t="s">
        <v>265</v>
      </c>
      <c r="M761" s="9">
        <v>41560</v>
      </c>
      <c r="N761" s="8" t="s">
        <v>358</v>
      </c>
      <c r="O761" s="8" t="s">
        <v>257</v>
      </c>
      <c r="P761" s="8" t="s">
        <v>257</v>
      </c>
      <c r="Q761" s="8" t="s">
        <v>257</v>
      </c>
      <c r="R761" s="9"/>
      <c r="S761" s="8" t="s">
        <v>257</v>
      </c>
      <c r="T761" s="8" t="s">
        <v>257</v>
      </c>
      <c r="U761" s="8" t="s">
        <v>257</v>
      </c>
      <c r="V761" s="8" t="s">
        <v>472</v>
      </c>
      <c r="W761" s="8" t="s">
        <v>955</v>
      </c>
      <c r="X761" s="8" t="s">
        <v>257</v>
      </c>
      <c r="Y761" s="8" t="s">
        <v>257</v>
      </c>
      <c r="Z761" s="8" t="s">
        <v>955</v>
      </c>
      <c r="AA761" s="8" t="s">
        <v>257</v>
      </c>
      <c r="AB761" s="8" t="s">
        <v>955</v>
      </c>
      <c r="AC761" s="8" t="s">
        <v>257</v>
      </c>
      <c r="AD761" s="8" t="s">
        <v>11823</v>
      </c>
      <c r="AE761" s="8" t="s">
        <v>955</v>
      </c>
      <c r="AF761" s="8" t="s">
        <v>257</v>
      </c>
      <c r="AG761" s="8" t="s">
        <v>269</v>
      </c>
      <c r="AH761" s="8" t="s">
        <v>11879</v>
      </c>
      <c r="AI761" s="8" t="s">
        <v>955</v>
      </c>
      <c r="AJ761" s="8" t="s">
        <v>257</v>
      </c>
      <c r="AK761" s="8" t="s">
        <v>257</v>
      </c>
      <c r="AL761" s="8" t="s">
        <v>955</v>
      </c>
    </row>
    <row r="762" spans="1:38" x14ac:dyDescent="0.3">
      <c r="A762" s="7" t="s">
        <v>13825</v>
      </c>
      <c r="B762" s="12" t="str">
        <f>VLOOKUP(A762,'SAP Vlookup'!A761:B9447,2,FALSE)</f>
        <v>PRATT</v>
      </c>
      <c r="C762" s="8" t="s">
        <v>13826</v>
      </c>
      <c r="D762" s="8" t="s">
        <v>13827</v>
      </c>
      <c r="E762" s="8" t="s">
        <v>257</v>
      </c>
      <c r="F762" s="8" t="s">
        <v>259</v>
      </c>
      <c r="G762" s="8" t="s">
        <v>11821</v>
      </c>
      <c r="H762" s="8" t="s">
        <v>357</v>
      </c>
      <c r="I762" s="8" t="s">
        <v>262</v>
      </c>
      <c r="J762" s="8" t="s">
        <v>263</v>
      </c>
      <c r="K762" s="8" t="s">
        <v>264</v>
      </c>
      <c r="L762" s="8" t="s">
        <v>265</v>
      </c>
      <c r="M762" s="9">
        <v>41560</v>
      </c>
      <c r="N762" s="8" t="s">
        <v>358</v>
      </c>
      <c r="O762" s="8" t="s">
        <v>257</v>
      </c>
      <c r="P762" s="8" t="s">
        <v>257</v>
      </c>
      <c r="Q762" s="8" t="s">
        <v>257</v>
      </c>
      <c r="R762" s="9"/>
      <c r="S762" s="8" t="s">
        <v>257</v>
      </c>
      <c r="T762" s="8" t="s">
        <v>257</v>
      </c>
      <c r="U762" s="8" t="s">
        <v>257</v>
      </c>
      <c r="V762" s="8" t="s">
        <v>472</v>
      </c>
      <c r="W762" s="8" t="s">
        <v>955</v>
      </c>
      <c r="X762" s="8" t="s">
        <v>257</v>
      </c>
      <c r="Y762" s="8" t="s">
        <v>257</v>
      </c>
      <c r="Z762" s="8" t="s">
        <v>955</v>
      </c>
      <c r="AA762" s="8" t="s">
        <v>257</v>
      </c>
      <c r="AB762" s="8" t="s">
        <v>955</v>
      </c>
      <c r="AC762" s="8" t="s">
        <v>257</v>
      </c>
      <c r="AD762" s="8" t="s">
        <v>11823</v>
      </c>
      <c r="AE762" s="8" t="s">
        <v>955</v>
      </c>
      <c r="AF762" s="8" t="s">
        <v>257</v>
      </c>
      <c r="AG762" s="8" t="s">
        <v>269</v>
      </c>
      <c r="AH762" s="8" t="s">
        <v>11879</v>
      </c>
      <c r="AI762" s="8" t="s">
        <v>955</v>
      </c>
      <c r="AJ762" s="8" t="s">
        <v>257</v>
      </c>
      <c r="AK762" s="8" t="s">
        <v>257</v>
      </c>
      <c r="AL762" s="8" t="s">
        <v>955</v>
      </c>
    </row>
    <row r="763" spans="1:38" x14ac:dyDescent="0.3">
      <c r="A763" s="7" t="s">
        <v>13828</v>
      </c>
      <c r="B763" s="12" t="str">
        <f>VLOOKUP(A763,'SAP Vlookup'!A762:B9448,2,FALSE)</f>
        <v>PRATT</v>
      </c>
      <c r="C763" s="8" t="s">
        <v>13829</v>
      </c>
      <c r="D763" s="8" t="s">
        <v>13830</v>
      </c>
      <c r="E763" s="8" t="s">
        <v>257</v>
      </c>
      <c r="F763" s="8" t="s">
        <v>259</v>
      </c>
      <c r="G763" s="8" t="s">
        <v>11821</v>
      </c>
      <c r="H763" s="8" t="s">
        <v>357</v>
      </c>
      <c r="I763" s="8" t="s">
        <v>262</v>
      </c>
      <c r="J763" s="8" t="s">
        <v>263</v>
      </c>
      <c r="K763" s="8" t="s">
        <v>264</v>
      </c>
      <c r="L763" s="8" t="s">
        <v>265</v>
      </c>
      <c r="M763" s="9">
        <v>41560</v>
      </c>
      <c r="N763" s="8" t="s">
        <v>358</v>
      </c>
      <c r="O763" s="8" t="s">
        <v>257</v>
      </c>
      <c r="P763" s="8" t="s">
        <v>257</v>
      </c>
      <c r="Q763" s="8" t="s">
        <v>257</v>
      </c>
      <c r="R763" s="9"/>
      <c r="S763" s="8" t="s">
        <v>257</v>
      </c>
      <c r="T763" s="8" t="s">
        <v>257</v>
      </c>
      <c r="U763" s="8" t="s">
        <v>257</v>
      </c>
      <c r="V763" s="8" t="s">
        <v>472</v>
      </c>
      <c r="W763" s="8" t="s">
        <v>955</v>
      </c>
      <c r="X763" s="8" t="s">
        <v>257</v>
      </c>
      <c r="Y763" s="8" t="s">
        <v>257</v>
      </c>
      <c r="Z763" s="8" t="s">
        <v>955</v>
      </c>
      <c r="AA763" s="8" t="s">
        <v>257</v>
      </c>
      <c r="AB763" s="8" t="s">
        <v>955</v>
      </c>
      <c r="AC763" s="8" t="s">
        <v>257</v>
      </c>
      <c r="AD763" s="8" t="s">
        <v>11823</v>
      </c>
      <c r="AE763" s="8" t="s">
        <v>955</v>
      </c>
      <c r="AF763" s="8" t="s">
        <v>257</v>
      </c>
      <c r="AG763" s="8" t="s">
        <v>269</v>
      </c>
      <c r="AH763" s="8" t="s">
        <v>11879</v>
      </c>
      <c r="AI763" s="8" t="s">
        <v>955</v>
      </c>
      <c r="AJ763" s="8" t="s">
        <v>257</v>
      </c>
      <c r="AK763" s="8" t="s">
        <v>257</v>
      </c>
      <c r="AL763" s="8" t="s">
        <v>955</v>
      </c>
    </row>
    <row r="764" spans="1:38" x14ac:dyDescent="0.3">
      <c r="A764" s="7" t="s">
        <v>13831</v>
      </c>
      <c r="B764" s="12" t="str">
        <f>VLOOKUP(A764,'SAP Vlookup'!A763:B9449,2,FALSE)</f>
        <v>PRATT</v>
      </c>
      <c r="C764" s="8" t="s">
        <v>13832</v>
      </c>
      <c r="D764" s="8" t="s">
        <v>13833</v>
      </c>
      <c r="E764" s="8" t="s">
        <v>257</v>
      </c>
      <c r="F764" s="8" t="s">
        <v>259</v>
      </c>
      <c r="G764" s="8" t="s">
        <v>11821</v>
      </c>
      <c r="H764" s="8" t="s">
        <v>357</v>
      </c>
      <c r="I764" s="8" t="s">
        <v>262</v>
      </c>
      <c r="J764" s="8" t="s">
        <v>263</v>
      </c>
      <c r="K764" s="8" t="s">
        <v>264</v>
      </c>
      <c r="L764" s="8" t="s">
        <v>265</v>
      </c>
      <c r="M764" s="9">
        <v>41560</v>
      </c>
      <c r="N764" s="8" t="s">
        <v>358</v>
      </c>
      <c r="O764" s="8" t="s">
        <v>257</v>
      </c>
      <c r="P764" s="8" t="s">
        <v>257</v>
      </c>
      <c r="Q764" s="8" t="s">
        <v>257</v>
      </c>
      <c r="R764" s="9"/>
      <c r="S764" s="8" t="s">
        <v>257</v>
      </c>
      <c r="T764" s="8" t="s">
        <v>257</v>
      </c>
      <c r="U764" s="8" t="s">
        <v>257</v>
      </c>
      <c r="V764" s="8" t="s">
        <v>472</v>
      </c>
      <c r="W764" s="8" t="s">
        <v>955</v>
      </c>
      <c r="X764" s="8" t="s">
        <v>257</v>
      </c>
      <c r="Y764" s="8" t="s">
        <v>257</v>
      </c>
      <c r="Z764" s="8" t="s">
        <v>955</v>
      </c>
      <c r="AA764" s="8" t="s">
        <v>257</v>
      </c>
      <c r="AB764" s="8" t="s">
        <v>955</v>
      </c>
      <c r="AC764" s="8" t="s">
        <v>257</v>
      </c>
      <c r="AD764" s="8" t="s">
        <v>11823</v>
      </c>
      <c r="AE764" s="8" t="s">
        <v>955</v>
      </c>
      <c r="AF764" s="8" t="s">
        <v>257</v>
      </c>
      <c r="AG764" s="8" t="s">
        <v>269</v>
      </c>
      <c r="AH764" s="8" t="s">
        <v>11879</v>
      </c>
      <c r="AI764" s="8" t="s">
        <v>955</v>
      </c>
      <c r="AJ764" s="8" t="s">
        <v>257</v>
      </c>
      <c r="AK764" s="8" t="s">
        <v>257</v>
      </c>
      <c r="AL764" s="8" t="s">
        <v>955</v>
      </c>
    </row>
    <row r="765" spans="1:38" x14ac:dyDescent="0.3">
      <c r="A765" s="7" t="s">
        <v>13834</v>
      </c>
      <c r="B765" s="12" t="str">
        <f>VLOOKUP(A765,'SAP Vlookup'!A764:B9450,2,FALSE)</f>
        <v>PRATT</v>
      </c>
      <c r="C765" s="8" t="s">
        <v>13835</v>
      </c>
      <c r="D765" s="8" t="s">
        <v>13836</v>
      </c>
      <c r="E765" s="8" t="s">
        <v>257</v>
      </c>
      <c r="F765" s="8" t="s">
        <v>259</v>
      </c>
      <c r="G765" s="8" t="s">
        <v>11821</v>
      </c>
      <c r="H765" s="8" t="s">
        <v>357</v>
      </c>
      <c r="I765" s="8" t="s">
        <v>262</v>
      </c>
      <c r="J765" s="8" t="s">
        <v>263</v>
      </c>
      <c r="K765" s="8" t="s">
        <v>264</v>
      </c>
      <c r="L765" s="8" t="s">
        <v>265</v>
      </c>
      <c r="M765" s="9">
        <v>41560</v>
      </c>
      <c r="N765" s="8" t="s">
        <v>358</v>
      </c>
      <c r="O765" s="8" t="s">
        <v>257</v>
      </c>
      <c r="P765" s="8" t="s">
        <v>257</v>
      </c>
      <c r="Q765" s="8" t="s">
        <v>257</v>
      </c>
      <c r="R765" s="9"/>
      <c r="S765" s="8" t="s">
        <v>257</v>
      </c>
      <c r="T765" s="8" t="s">
        <v>257</v>
      </c>
      <c r="U765" s="8" t="s">
        <v>257</v>
      </c>
      <c r="V765" s="8" t="s">
        <v>472</v>
      </c>
      <c r="W765" s="8" t="s">
        <v>955</v>
      </c>
      <c r="X765" s="8" t="s">
        <v>257</v>
      </c>
      <c r="Y765" s="8" t="s">
        <v>257</v>
      </c>
      <c r="Z765" s="8" t="s">
        <v>955</v>
      </c>
      <c r="AA765" s="8" t="s">
        <v>257</v>
      </c>
      <c r="AB765" s="8" t="s">
        <v>955</v>
      </c>
      <c r="AC765" s="8" t="s">
        <v>257</v>
      </c>
      <c r="AD765" s="8" t="s">
        <v>11823</v>
      </c>
      <c r="AE765" s="8" t="s">
        <v>955</v>
      </c>
      <c r="AF765" s="8" t="s">
        <v>257</v>
      </c>
      <c r="AG765" s="8" t="s">
        <v>269</v>
      </c>
      <c r="AH765" s="8" t="s">
        <v>11879</v>
      </c>
      <c r="AI765" s="8" t="s">
        <v>955</v>
      </c>
      <c r="AJ765" s="8" t="s">
        <v>257</v>
      </c>
      <c r="AK765" s="8" t="s">
        <v>257</v>
      </c>
      <c r="AL765" s="8" t="s">
        <v>955</v>
      </c>
    </row>
    <row r="766" spans="1:38" x14ac:dyDescent="0.3">
      <c r="A766" s="7" t="s">
        <v>13837</v>
      </c>
      <c r="B766" s="12" t="str">
        <f>VLOOKUP(A766,'SAP Vlookup'!A765:B9451,2,FALSE)</f>
        <v>PRATT</v>
      </c>
      <c r="C766" s="8" t="s">
        <v>13838</v>
      </c>
      <c r="D766" s="8" t="s">
        <v>13839</v>
      </c>
      <c r="E766" s="8" t="s">
        <v>257</v>
      </c>
      <c r="F766" s="8" t="s">
        <v>259</v>
      </c>
      <c r="G766" s="8" t="s">
        <v>11821</v>
      </c>
      <c r="H766" s="8" t="s">
        <v>357</v>
      </c>
      <c r="I766" s="8" t="s">
        <v>262</v>
      </c>
      <c r="J766" s="8" t="s">
        <v>263</v>
      </c>
      <c r="K766" s="8" t="s">
        <v>264</v>
      </c>
      <c r="L766" s="8" t="s">
        <v>265</v>
      </c>
      <c r="M766" s="9">
        <v>41560</v>
      </c>
      <c r="N766" s="8" t="s">
        <v>358</v>
      </c>
      <c r="O766" s="8" t="s">
        <v>257</v>
      </c>
      <c r="P766" s="8" t="s">
        <v>257</v>
      </c>
      <c r="Q766" s="8" t="s">
        <v>257</v>
      </c>
      <c r="R766" s="9"/>
      <c r="S766" s="8" t="s">
        <v>257</v>
      </c>
      <c r="T766" s="8" t="s">
        <v>11827</v>
      </c>
      <c r="U766" s="8" t="s">
        <v>11966</v>
      </c>
      <c r="V766" s="8" t="s">
        <v>2778</v>
      </c>
      <c r="W766" s="8" t="s">
        <v>2778</v>
      </c>
      <c r="X766" s="8" t="s">
        <v>11951</v>
      </c>
      <c r="Y766" s="8" t="s">
        <v>11952</v>
      </c>
      <c r="Z766" s="8" t="s">
        <v>11953</v>
      </c>
      <c r="AA766" s="8" t="s">
        <v>10640</v>
      </c>
      <c r="AB766" s="8" t="s">
        <v>11954</v>
      </c>
      <c r="AC766" s="8" t="s">
        <v>257</v>
      </c>
      <c r="AD766" s="8" t="s">
        <v>11823</v>
      </c>
      <c r="AE766" s="8" t="s">
        <v>955</v>
      </c>
      <c r="AF766" s="8" t="s">
        <v>2778</v>
      </c>
      <c r="AG766" s="8" t="s">
        <v>269</v>
      </c>
      <c r="AH766" s="8" t="s">
        <v>11829</v>
      </c>
      <c r="AI766" s="8" t="s">
        <v>955</v>
      </c>
      <c r="AJ766" s="8" t="s">
        <v>257</v>
      </c>
      <c r="AK766" s="8" t="s">
        <v>257</v>
      </c>
      <c r="AL766" s="8" t="s">
        <v>2947</v>
      </c>
    </row>
    <row r="767" spans="1:38" x14ac:dyDescent="0.3">
      <c r="A767" s="7" t="s">
        <v>13840</v>
      </c>
      <c r="B767" s="12" t="str">
        <f>VLOOKUP(A767,'SAP Vlookup'!A766:B9452,2,FALSE)</f>
        <v>PRATT</v>
      </c>
      <c r="C767" s="8" t="s">
        <v>13841</v>
      </c>
      <c r="D767" s="8" t="s">
        <v>13842</v>
      </c>
      <c r="E767" s="8" t="s">
        <v>257</v>
      </c>
      <c r="F767" s="8" t="s">
        <v>259</v>
      </c>
      <c r="G767" s="8" t="s">
        <v>11821</v>
      </c>
      <c r="H767" s="8" t="s">
        <v>357</v>
      </c>
      <c r="I767" s="8" t="s">
        <v>262</v>
      </c>
      <c r="J767" s="8" t="s">
        <v>263</v>
      </c>
      <c r="K767" s="8" t="s">
        <v>264</v>
      </c>
      <c r="L767" s="8" t="s">
        <v>265</v>
      </c>
      <c r="M767" s="9">
        <v>41560</v>
      </c>
      <c r="N767" s="8" t="s">
        <v>358</v>
      </c>
      <c r="O767" s="8" t="s">
        <v>257</v>
      </c>
      <c r="P767" s="8" t="s">
        <v>257</v>
      </c>
      <c r="Q767" s="8" t="s">
        <v>257</v>
      </c>
      <c r="R767" s="9"/>
      <c r="S767" s="8" t="s">
        <v>257</v>
      </c>
      <c r="T767" s="8" t="s">
        <v>257</v>
      </c>
      <c r="U767" s="8" t="s">
        <v>257</v>
      </c>
      <c r="V767" s="8" t="s">
        <v>472</v>
      </c>
      <c r="W767" s="8" t="s">
        <v>955</v>
      </c>
      <c r="X767" s="8" t="s">
        <v>257</v>
      </c>
      <c r="Y767" s="8" t="s">
        <v>257</v>
      </c>
      <c r="Z767" s="8" t="s">
        <v>955</v>
      </c>
      <c r="AA767" s="8" t="s">
        <v>257</v>
      </c>
      <c r="AB767" s="8" t="s">
        <v>955</v>
      </c>
      <c r="AC767" s="8" t="s">
        <v>257</v>
      </c>
      <c r="AD767" s="8" t="s">
        <v>11823</v>
      </c>
      <c r="AE767" s="8" t="s">
        <v>955</v>
      </c>
      <c r="AF767" s="8" t="s">
        <v>257</v>
      </c>
      <c r="AG767" s="8" t="s">
        <v>269</v>
      </c>
      <c r="AH767" s="8" t="s">
        <v>11879</v>
      </c>
      <c r="AI767" s="8" t="s">
        <v>955</v>
      </c>
      <c r="AJ767" s="8" t="s">
        <v>257</v>
      </c>
      <c r="AK767" s="8" t="s">
        <v>257</v>
      </c>
      <c r="AL767" s="8" t="s">
        <v>955</v>
      </c>
    </row>
    <row r="768" spans="1:38" x14ac:dyDescent="0.3">
      <c r="A768" s="7" t="s">
        <v>13843</v>
      </c>
      <c r="B768" s="12" t="str">
        <f>VLOOKUP(A768,'SAP Vlookup'!A767:B9453,2,FALSE)</f>
        <v>PRATT</v>
      </c>
      <c r="C768" s="8" t="s">
        <v>13844</v>
      </c>
      <c r="D768" s="8" t="s">
        <v>13845</v>
      </c>
      <c r="E768" s="8" t="s">
        <v>257</v>
      </c>
      <c r="F768" s="8" t="s">
        <v>259</v>
      </c>
      <c r="G768" s="8" t="s">
        <v>11821</v>
      </c>
      <c r="H768" s="8" t="s">
        <v>357</v>
      </c>
      <c r="I768" s="8" t="s">
        <v>262</v>
      </c>
      <c r="J768" s="8" t="s">
        <v>263</v>
      </c>
      <c r="K768" s="8" t="s">
        <v>264</v>
      </c>
      <c r="L768" s="8" t="s">
        <v>265</v>
      </c>
      <c r="M768" s="9">
        <v>41560</v>
      </c>
      <c r="N768" s="8" t="s">
        <v>358</v>
      </c>
      <c r="O768" s="8" t="s">
        <v>257</v>
      </c>
      <c r="P768" s="8" t="s">
        <v>257</v>
      </c>
      <c r="Q768" s="8" t="s">
        <v>257</v>
      </c>
      <c r="R768" s="9"/>
      <c r="S768" s="8" t="s">
        <v>257</v>
      </c>
      <c r="T768" s="8" t="s">
        <v>11827</v>
      </c>
      <c r="U768" s="8" t="s">
        <v>11966</v>
      </c>
      <c r="V768" s="8" t="s">
        <v>2778</v>
      </c>
      <c r="W768" s="8" t="s">
        <v>2778</v>
      </c>
      <c r="X768" s="8" t="s">
        <v>11951</v>
      </c>
      <c r="Y768" s="8" t="s">
        <v>11952</v>
      </c>
      <c r="Z768" s="8" t="s">
        <v>11953</v>
      </c>
      <c r="AA768" s="8" t="s">
        <v>10640</v>
      </c>
      <c r="AB768" s="8" t="s">
        <v>11954</v>
      </c>
      <c r="AC768" s="8" t="s">
        <v>257</v>
      </c>
      <c r="AD768" s="8" t="s">
        <v>11823</v>
      </c>
      <c r="AE768" s="8" t="s">
        <v>955</v>
      </c>
      <c r="AF768" s="8" t="s">
        <v>2778</v>
      </c>
      <c r="AG768" s="8" t="s">
        <v>269</v>
      </c>
      <c r="AH768" s="8" t="s">
        <v>11829</v>
      </c>
      <c r="AI768" s="8" t="s">
        <v>955</v>
      </c>
      <c r="AJ768" s="8" t="s">
        <v>257</v>
      </c>
      <c r="AK768" s="8" t="s">
        <v>257</v>
      </c>
      <c r="AL768" s="8" t="s">
        <v>2947</v>
      </c>
    </row>
    <row r="769" spans="1:38" x14ac:dyDescent="0.3">
      <c r="A769" s="7" t="s">
        <v>13846</v>
      </c>
      <c r="B769" s="12" t="str">
        <f>VLOOKUP(A769,'SAP Vlookup'!A768:B9454,2,FALSE)</f>
        <v>PRATT</v>
      </c>
      <c r="C769" s="8" t="s">
        <v>13847</v>
      </c>
      <c r="D769" s="8" t="s">
        <v>13848</v>
      </c>
      <c r="E769" s="8" t="s">
        <v>257</v>
      </c>
      <c r="F769" s="8" t="s">
        <v>259</v>
      </c>
      <c r="G769" s="8" t="s">
        <v>11821</v>
      </c>
      <c r="H769" s="8" t="s">
        <v>357</v>
      </c>
      <c r="I769" s="8" t="s">
        <v>262</v>
      </c>
      <c r="J769" s="8" t="s">
        <v>263</v>
      </c>
      <c r="K769" s="8" t="s">
        <v>264</v>
      </c>
      <c r="L769" s="8" t="s">
        <v>265</v>
      </c>
      <c r="M769" s="9">
        <v>41560</v>
      </c>
      <c r="N769" s="8" t="s">
        <v>358</v>
      </c>
      <c r="O769" s="8" t="s">
        <v>257</v>
      </c>
      <c r="P769" s="8" t="s">
        <v>257</v>
      </c>
      <c r="Q769" s="8" t="s">
        <v>257</v>
      </c>
      <c r="R769" s="9"/>
      <c r="S769" s="8" t="s">
        <v>257</v>
      </c>
      <c r="T769" s="8" t="s">
        <v>257</v>
      </c>
      <c r="U769" s="8" t="s">
        <v>257</v>
      </c>
      <c r="V769" s="8" t="s">
        <v>472</v>
      </c>
      <c r="W769" s="8" t="s">
        <v>955</v>
      </c>
      <c r="X769" s="8" t="s">
        <v>257</v>
      </c>
      <c r="Y769" s="8" t="s">
        <v>257</v>
      </c>
      <c r="Z769" s="8" t="s">
        <v>955</v>
      </c>
      <c r="AA769" s="8" t="s">
        <v>257</v>
      </c>
      <c r="AB769" s="8" t="s">
        <v>955</v>
      </c>
      <c r="AC769" s="8" t="s">
        <v>257</v>
      </c>
      <c r="AD769" s="8" t="s">
        <v>11823</v>
      </c>
      <c r="AE769" s="8" t="s">
        <v>955</v>
      </c>
      <c r="AF769" s="8" t="s">
        <v>257</v>
      </c>
      <c r="AG769" s="8" t="s">
        <v>269</v>
      </c>
      <c r="AH769" s="8" t="s">
        <v>11879</v>
      </c>
      <c r="AI769" s="8" t="s">
        <v>955</v>
      </c>
      <c r="AJ769" s="8" t="s">
        <v>257</v>
      </c>
      <c r="AK769" s="8" t="s">
        <v>257</v>
      </c>
      <c r="AL769" s="8" t="s">
        <v>955</v>
      </c>
    </row>
    <row r="770" spans="1:38" x14ac:dyDescent="0.3">
      <c r="A770" s="7" t="s">
        <v>13849</v>
      </c>
      <c r="B770" s="12" t="str">
        <f>VLOOKUP(A770,'SAP Vlookup'!A769:B9455,2,FALSE)</f>
        <v>PRATT</v>
      </c>
      <c r="C770" s="8" t="s">
        <v>13850</v>
      </c>
      <c r="D770" s="8" t="s">
        <v>13851</v>
      </c>
      <c r="E770" s="8" t="s">
        <v>257</v>
      </c>
      <c r="F770" s="8" t="s">
        <v>259</v>
      </c>
      <c r="G770" s="8" t="s">
        <v>11821</v>
      </c>
      <c r="H770" s="8" t="s">
        <v>357</v>
      </c>
      <c r="I770" s="8" t="s">
        <v>262</v>
      </c>
      <c r="J770" s="8" t="s">
        <v>263</v>
      </c>
      <c r="K770" s="8" t="s">
        <v>264</v>
      </c>
      <c r="L770" s="8" t="s">
        <v>265</v>
      </c>
      <c r="M770" s="9">
        <v>41560</v>
      </c>
      <c r="N770" s="8" t="s">
        <v>358</v>
      </c>
      <c r="O770" s="8" t="s">
        <v>257</v>
      </c>
      <c r="P770" s="8" t="s">
        <v>257</v>
      </c>
      <c r="Q770" s="8" t="s">
        <v>257</v>
      </c>
      <c r="R770" s="9"/>
      <c r="S770" s="8" t="s">
        <v>257</v>
      </c>
      <c r="T770" s="8" t="s">
        <v>11827</v>
      </c>
      <c r="U770" s="8" t="s">
        <v>11966</v>
      </c>
      <c r="V770" s="8" t="s">
        <v>2778</v>
      </c>
      <c r="W770" s="8" t="s">
        <v>2778</v>
      </c>
      <c r="X770" s="8" t="s">
        <v>11951</v>
      </c>
      <c r="Y770" s="8" t="s">
        <v>11952</v>
      </c>
      <c r="Z770" s="8" t="s">
        <v>11953</v>
      </c>
      <c r="AA770" s="8" t="s">
        <v>10640</v>
      </c>
      <c r="AB770" s="8" t="s">
        <v>11954</v>
      </c>
      <c r="AC770" s="8" t="s">
        <v>257</v>
      </c>
      <c r="AD770" s="8" t="s">
        <v>11823</v>
      </c>
      <c r="AE770" s="8" t="s">
        <v>955</v>
      </c>
      <c r="AF770" s="8" t="s">
        <v>2778</v>
      </c>
      <c r="AG770" s="8" t="s">
        <v>269</v>
      </c>
      <c r="AH770" s="8" t="s">
        <v>11829</v>
      </c>
      <c r="AI770" s="8" t="s">
        <v>955</v>
      </c>
      <c r="AJ770" s="8" t="s">
        <v>257</v>
      </c>
      <c r="AK770" s="8" t="s">
        <v>257</v>
      </c>
      <c r="AL770" s="8" t="s">
        <v>2947</v>
      </c>
    </row>
    <row r="771" spans="1:38" x14ac:dyDescent="0.3">
      <c r="A771" s="7" t="s">
        <v>13852</v>
      </c>
      <c r="B771" s="12" t="str">
        <f>VLOOKUP(A771,'SAP Vlookup'!A770:B9456,2,FALSE)</f>
        <v>PRATT</v>
      </c>
      <c r="C771" s="8" t="s">
        <v>13853</v>
      </c>
      <c r="D771" s="8" t="s">
        <v>13854</v>
      </c>
      <c r="E771" s="8" t="s">
        <v>257</v>
      </c>
      <c r="F771" s="8" t="s">
        <v>259</v>
      </c>
      <c r="G771" s="8" t="s">
        <v>11821</v>
      </c>
      <c r="H771" s="8" t="s">
        <v>357</v>
      </c>
      <c r="I771" s="8" t="s">
        <v>262</v>
      </c>
      <c r="J771" s="8" t="s">
        <v>263</v>
      </c>
      <c r="K771" s="8" t="s">
        <v>264</v>
      </c>
      <c r="L771" s="8" t="s">
        <v>265</v>
      </c>
      <c r="M771" s="9">
        <v>41560</v>
      </c>
      <c r="N771" s="8" t="s">
        <v>358</v>
      </c>
      <c r="O771" s="8" t="s">
        <v>257</v>
      </c>
      <c r="P771" s="8" t="s">
        <v>257</v>
      </c>
      <c r="Q771" s="8" t="s">
        <v>257</v>
      </c>
      <c r="R771" s="9"/>
      <c r="S771" s="8" t="s">
        <v>257</v>
      </c>
      <c r="T771" s="8" t="s">
        <v>257</v>
      </c>
      <c r="U771" s="8" t="s">
        <v>257</v>
      </c>
      <c r="V771" s="8" t="s">
        <v>472</v>
      </c>
      <c r="W771" s="8" t="s">
        <v>955</v>
      </c>
      <c r="X771" s="8" t="s">
        <v>257</v>
      </c>
      <c r="Y771" s="8" t="s">
        <v>257</v>
      </c>
      <c r="Z771" s="8" t="s">
        <v>955</v>
      </c>
      <c r="AA771" s="8" t="s">
        <v>257</v>
      </c>
      <c r="AB771" s="8" t="s">
        <v>955</v>
      </c>
      <c r="AC771" s="8" t="s">
        <v>257</v>
      </c>
      <c r="AD771" s="8" t="s">
        <v>11823</v>
      </c>
      <c r="AE771" s="8" t="s">
        <v>955</v>
      </c>
      <c r="AF771" s="8" t="s">
        <v>257</v>
      </c>
      <c r="AG771" s="8" t="s">
        <v>269</v>
      </c>
      <c r="AH771" s="8" t="s">
        <v>11879</v>
      </c>
      <c r="AI771" s="8" t="s">
        <v>955</v>
      </c>
      <c r="AJ771" s="8" t="s">
        <v>257</v>
      </c>
      <c r="AK771" s="8" t="s">
        <v>257</v>
      </c>
      <c r="AL771" s="8" t="s">
        <v>955</v>
      </c>
    </row>
    <row r="772" spans="1:38" x14ac:dyDescent="0.3">
      <c r="A772" s="7" t="s">
        <v>13855</v>
      </c>
      <c r="B772" s="12" t="str">
        <f>VLOOKUP(A772,'SAP Vlookup'!A771:B9457,2,FALSE)</f>
        <v>PRATT</v>
      </c>
      <c r="C772" s="8" t="s">
        <v>13856</v>
      </c>
      <c r="D772" s="8" t="s">
        <v>13857</v>
      </c>
      <c r="E772" s="8" t="s">
        <v>257</v>
      </c>
      <c r="F772" s="8" t="s">
        <v>259</v>
      </c>
      <c r="G772" s="8" t="s">
        <v>11821</v>
      </c>
      <c r="H772" s="8" t="s">
        <v>357</v>
      </c>
      <c r="I772" s="8" t="s">
        <v>262</v>
      </c>
      <c r="J772" s="8" t="s">
        <v>263</v>
      </c>
      <c r="K772" s="8" t="s">
        <v>264</v>
      </c>
      <c r="L772" s="8" t="s">
        <v>265</v>
      </c>
      <c r="M772" s="9">
        <v>41560</v>
      </c>
      <c r="N772" s="8" t="s">
        <v>358</v>
      </c>
      <c r="O772" s="8" t="s">
        <v>257</v>
      </c>
      <c r="P772" s="8" t="s">
        <v>257</v>
      </c>
      <c r="Q772" s="8" t="s">
        <v>257</v>
      </c>
      <c r="R772" s="9"/>
      <c r="S772" s="8" t="s">
        <v>257</v>
      </c>
      <c r="T772" s="8" t="s">
        <v>11827</v>
      </c>
      <c r="U772" s="8" t="s">
        <v>11966</v>
      </c>
      <c r="V772" s="8" t="s">
        <v>2778</v>
      </c>
      <c r="W772" s="8" t="s">
        <v>2778</v>
      </c>
      <c r="X772" s="8" t="s">
        <v>11951</v>
      </c>
      <c r="Y772" s="8" t="s">
        <v>11952</v>
      </c>
      <c r="Z772" s="8" t="s">
        <v>11953</v>
      </c>
      <c r="AA772" s="8" t="s">
        <v>10640</v>
      </c>
      <c r="AB772" s="8" t="s">
        <v>11954</v>
      </c>
      <c r="AC772" s="8" t="s">
        <v>257</v>
      </c>
      <c r="AD772" s="8" t="s">
        <v>11823</v>
      </c>
      <c r="AE772" s="8" t="s">
        <v>955</v>
      </c>
      <c r="AF772" s="8" t="s">
        <v>2778</v>
      </c>
      <c r="AG772" s="8" t="s">
        <v>269</v>
      </c>
      <c r="AH772" s="8" t="s">
        <v>11829</v>
      </c>
      <c r="AI772" s="8" t="s">
        <v>955</v>
      </c>
      <c r="AJ772" s="8" t="s">
        <v>257</v>
      </c>
      <c r="AK772" s="8" t="s">
        <v>257</v>
      </c>
      <c r="AL772" s="8" t="s">
        <v>2947</v>
      </c>
    </row>
    <row r="773" spans="1:38" x14ac:dyDescent="0.3">
      <c r="A773" s="7" t="s">
        <v>13858</v>
      </c>
      <c r="B773" s="12" t="str">
        <f>VLOOKUP(A773,'SAP Vlookup'!A772:B9458,2,FALSE)</f>
        <v>PRATT</v>
      </c>
      <c r="C773" s="8" t="s">
        <v>13859</v>
      </c>
      <c r="D773" s="8" t="s">
        <v>13860</v>
      </c>
      <c r="E773" s="8" t="s">
        <v>257</v>
      </c>
      <c r="F773" s="8" t="s">
        <v>259</v>
      </c>
      <c r="G773" s="8" t="s">
        <v>11821</v>
      </c>
      <c r="H773" s="8" t="s">
        <v>357</v>
      </c>
      <c r="I773" s="8" t="s">
        <v>262</v>
      </c>
      <c r="J773" s="8" t="s">
        <v>263</v>
      </c>
      <c r="K773" s="8" t="s">
        <v>264</v>
      </c>
      <c r="L773" s="8" t="s">
        <v>265</v>
      </c>
      <c r="M773" s="9">
        <v>41560</v>
      </c>
      <c r="N773" s="8" t="s">
        <v>358</v>
      </c>
      <c r="O773" s="8" t="s">
        <v>257</v>
      </c>
      <c r="P773" s="8" t="s">
        <v>257</v>
      </c>
      <c r="Q773" s="8" t="s">
        <v>257</v>
      </c>
      <c r="R773" s="9"/>
      <c r="S773" s="8" t="s">
        <v>257</v>
      </c>
      <c r="T773" s="8" t="s">
        <v>257</v>
      </c>
      <c r="U773" s="8" t="s">
        <v>257</v>
      </c>
      <c r="V773" s="8" t="s">
        <v>472</v>
      </c>
      <c r="W773" s="8" t="s">
        <v>955</v>
      </c>
      <c r="X773" s="8" t="s">
        <v>257</v>
      </c>
      <c r="Y773" s="8" t="s">
        <v>257</v>
      </c>
      <c r="Z773" s="8" t="s">
        <v>955</v>
      </c>
      <c r="AA773" s="8" t="s">
        <v>257</v>
      </c>
      <c r="AB773" s="8" t="s">
        <v>955</v>
      </c>
      <c r="AC773" s="8" t="s">
        <v>257</v>
      </c>
      <c r="AD773" s="8" t="s">
        <v>11823</v>
      </c>
      <c r="AE773" s="8" t="s">
        <v>955</v>
      </c>
      <c r="AF773" s="8" t="s">
        <v>257</v>
      </c>
      <c r="AG773" s="8" t="s">
        <v>269</v>
      </c>
      <c r="AH773" s="8" t="s">
        <v>11879</v>
      </c>
      <c r="AI773" s="8" t="s">
        <v>955</v>
      </c>
      <c r="AJ773" s="8" t="s">
        <v>257</v>
      </c>
      <c r="AK773" s="8" t="s">
        <v>257</v>
      </c>
      <c r="AL773" s="8" t="s">
        <v>955</v>
      </c>
    </row>
    <row r="774" spans="1:38" x14ac:dyDescent="0.3">
      <c r="A774" s="7" t="s">
        <v>13861</v>
      </c>
      <c r="B774" s="12" t="str">
        <f>VLOOKUP(A774,'SAP Vlookup'!A773:B9459,2,FALSE)</f>
        <v>PRATT</v>
      </c>
      <c r="C774" s="8" t="s">
        <v>13862</v>
      </c>
      <c r="D774" s="8" t="s">
        <v>13863</v>
      </c>
      <c r="E774" s="8" t="s">
        <v>257</v>
      </c>
      <c r="F774" s="8" t="s">
        <v>259</v>
      </c>
      <c r="G774" s="8" t="s">
        <v>11821</v>
      </c>
      <c r="H774" s="8" t="s">
        <v>357</v>
      </c>
      <c r="I774" s="8" t="s">
        <v>262</v>
      </c>
      <c r="J774" s="8" t="s">
        <v>263</v>
      </c>
      <c r="K774" s="8" t="s">
        <v>264</v>
      </c>
      <c r="L774" s="8" t="s">
        <v>265</v>
      </c>
      <c r="M774" s="9">
        <v>41560</v>
      </c>
      <c r="N774" s="8" t="s">
        <v>358</v>
      </c>
      <c r="O774" s="8" t="s">
        <v>257</v>
      </c>
      <c r="P774" s="8" t="s">
        <v>257</v>
      </c>
      <c r="Q774" s="8" t="s">
        <v>257</v>
      </c>
      <c r="R774" s="9"/>
      <c r="S774" s="8" t="s">
        <v>257</v>
      </c>
      <c r="T774" s="8" t="s">
        <v>257</v>
      </c>
      <c r="U774" s="8" t="s">
        <v>257</v>
      </c>
      <c r="V774" s="8" t="s">
        <v>472</v>
      </c>
      <c r="W774" s="8" t="s">
        <v>955</v>
      </c>
      <c r="X774" s="8" t="s">
        <v>257</v>
      </c>
      <c r="Y774" s="8" t="s">
        <v>257</v>
      </c>
      <c r="Z774" s="8" t="s">
        <v>955</v>
      </c>
      <c r="AA774" s="8" t="s">
        <v>257</v>
      </c>
      <c r="AB774" s="8" t="s">
        <v>955</v>
      </c>
      <c r="AC774" s="8" t="s">
        <v>257</v>
      </c>
      <c r="AD774" s="8" t="s">
        <v>11823</v>
      </c>
      <c r="AE774" s="8" t="s">
        <v>955</v>
      </c>
      <c r="AF774" s="8" t="s">
        <v>257</v>
      </c>
      <c r="AG774" s="8" t="s">
        <v>269</v>
      </c>
      <c r="AH774" s="8" t="s">
        <v>11879</v>
      </c>
      <c r="AI774" s="8" t="s">
        <v>955</v>
      </c>
      <c r="AJ774" s="8" t="s">
        <v>257</v>
      </c>
      <c r="AK774" s="8" t="s">
        <v>257</v>
      </c>
      <c r="AL774" s="8" t="s">
        <v>955</v>
      </c>
    </row>
    <row r="775" spans="1:38" x14ac:dyDescent="0.3">
      <c r="A775" s="7" t="s">
        <v>13864</v>
      </c>
      <c r="B775" s="12" t="str">
        <f>VLOOKUP(A775,'SAP Vlookup'!A774:B9460,2,FALSE)</f>
        <v>PRATT</v>
      </c>
      <c r="C775" s="8" t="s">
        <v>13865</v>
      </c>
      <c r="D775" s="8" t="s">
        <v>13866</v>
      </c>
      <c r="E775" s="8" t="s">
        <v>257</v>
      </c>
      <c r="F775" s="8" t="s">
        <v>259</v>
      </c>
      <c r="G775" s="8" t="s">
        <v>11821</v>
      </c>
      <c r="H775" s="8" t="s">
        <v>357</v>
      </c>
      <c r="I775" s="8" t="s">
        <v>262</v>
      </c>
      <c r="J775" s="8" t="s">
        <v>263</v>
      </c>
      <c r="K775" s="8" t="s">
        <v>264</v>
      </c>
      <c r="L775" s="8" t="s">
        <v>265</v>
      </c>
      <c r="M775" s="9">
        <v>41560</v>
      </c>
      <c r="N775" s="8" t="s">
        <v>358</v>
      </c>
      <c r="O775" s="8" t="s">
        <v>257</v>
      </c>
      <c r="P775" s="8" t="s">
        <v>257</v>
      </c>
      <c r="Q775" s="8" t="s">
        <v>257</v>
      </c>
      <c r="R775" s="9"/>
      <c r="S775" s="8" t="s">
        <v>257</v>
      </c>
      <c r="T775" s="8" t="s">
        <v>257</v>
      </c>
      <c r="U775" s="8" t="s">
        <v>257</v>
      </c>
      <c r="V775" s="8" t="s">
        <v>472</v>
      </c>
      <c r="W775" s="8" t="s">
        <v>955</v>
      </c>
      <c r="X775" s="8" t="s">
        <v>257</v>
      </c>
      <c r="Y775" s="8" t="s">
        <v>257</v>
      </c>
      <c r="Z775" s="8" t="s">
        <v>955</v>
      </c>
      <c r="AA775" s="8" t="s">
        <v>257</v>
      </c>
      <c r="AB775" s="8" t="s">
        <v>955</v>
      </c>
      <c r="AC775" s="8" t="s">
        <v>257</v>
      </c>
      <c r="AD775" s="8" t="s">
        <v>11823</v>
      </c>
      <c r="AE775" s="8" t="s">
        <v>955</v>
      </c>
      <c r="AF775" s="8" t="s">
        <v>257</v>
      </c>
      <c r="AG775" s="8" t="s">
        <v>269</v>
      </c>
      <c r="AH775" s="8" t="s">
        <v>11879</v>
      </c>
      <c r="AI775" s="8" t="s">
        <v>955</v>
      </c>
      <c r="AJ775" s="8" t="s">
        <v>257</v>
      </c>
      <c r="AK775" s="8" t="s">
        <v>257</v>
      </c>
      <c r="AL775" s="8" t="s">
        <v>955</v>
      </c>
    </row>
    <row r="776" spans="1:38" x14ac:dyDescent="0.3">
      <c r="A776" s="7" t="s">
        <v>13867</v>
      </c>
      <c r="B776" s="12" t="str">
        <f>VLOOKUP(A776,'SAP Vlookup'!A775:B9461,2,FALSE)</f>
        <v>PRATT</v>
      </c>
      <c r="C776" s="8" t="s">
        <v>13868</v>
      </c>
      <c r="D776" s="8" t="s">
        <v>13869</v>
      </c>
      <c r="E776" s="8" t="s">
        <v>257</v>
      </c>
      <c r="F776" s="8" t="s">
        <v>259</v>
      </c>
      <c r="G776" s="8" t="s">
        <v>11821</v>
      </c>
      <c r="H776" s="8" t="s">
        <v>357</v>
      </c>
      <c r="I776" s="8" t="s">
        <v>262</v>
      </c>
      <c r="J776" s="8" t="s">
        <v>263</v>
      </c>
      <c r="K776" s="8" t="s">
        <v>264</v>
      </c>
      <c r="L776" s="8" t="s">
        <v>265</v>
      </c>
      <c r="M776" s="9">
        <v>41560</v>
      </c>
      <c r="N776" s="8" t="s">
        <v>358</v>
      </c>
      <c r="O776" s="8" t="s">
        <v>257</v>
      </c>
      <c r="P776" s="8" t="s">
        <v>257</v>
      </c>
      <c r="Q776" s="8" t="s">
        <v>257</v>
      </c>
      <c r="R776" s="9"/>
      <c r="S776" s="8" t="s">
        <v>257</v>
      </c>
      <c r="T776" s="8" t="s">
        <v>257</v>
      </c>
      <c r="U776" s="8" t="s">
        <v>257</v>
      </c>
      <c r="V776" s="8" t="s">
        <v>472</v>
      </c>
      <c r="W776" s="8" t="s">
        <v>955</v>
      </c>
      <c r="X776" s="8" t="s">
        <v>257</v>
      </c>
      <c r="Y776" s="8" t="s">
        <v>257</v>
      </c>
      <c r="Z776" s="8" t="s">
        <v>955</v>
      </c>
      <c r="AA776" s="8" t="s">
        <v>257</v>
      </c>
      <c r="AB776" s="8" t="s">
        <v>955</v>
      </c>
      <c r="AC776" s="8" t="s">
        <v>257</v>
      </c>
      <c r="AD776" s="8" t="s">
        <v>11823</v>
      </c>
      <c r="AE776" s="8" t="s">
        <v>955</v>
      </c>
      <c r="AF776" s="8" t="s">
        <v>257</v>
      </c>
      <c r="AG776" s="8" t="s">
        <v>269</v>
      </c>
      <c r="AH776" s="8" t="s">
        <v>11879</v>
      </c>
      <c r="AI776" s="8" t="s">
        <v>955</v>
      </c>
      <c r="AJ776" s="8" t="s">
        <v>257</v>
      </c>
      <c r="AK776" s="8" t="s">
        <v>257</v>
      </c>
      <c r="AL776" s="8" t="s">
        <v>955</v>
      </c>
    </row>
    <row r="777" spans="1:38" x14ac:dyDescent="0.3">
      <c r="A777" s="7" t="s">
        <v>13870</v>
      </c>
      <c r="B777" s="12" t="str">
        <f>VLOOKUP(A777,'SAP Vlookup'!A776:B9462,2,FALSE)</f>
        <v>PRATT</v>
      </c>
      <c r="C777" s="8" t="s">
        <v>13871</v>
      </c>
      <c r="D777" s="8" t="s">
        <v>13872</v>
      </c>
      <c r="E777" s="8" t="s">
        <v>257</v>
      </c>
      <c r="F777" s="8" t="s">
        <v>259</v>
      </c>
      <c r="G777" s="8" t="s">
        <v>11821</v>
      </c>
      <c r="H777" s="8" t="s">
        <v>3890</v>
      </c>
      <c r="I777" s="8" t="s">
        <v>262</v>
      </c>
      <c r="J777" s="8" t="s">
        <v>263</v>
      </c>
      <c r="K777" s="8" t="s">
        <v>264</v>
      </c>
      <c r="L777" s="8" t="s">
        <v>265</v>
      </c>
      <c r="M777" s="9">
        <v>41560</v>
      </c>
      <c r="N777" s="8" t="s">
        <v>358</v>
      </c>
      <c r="O777" s="8" t="s">
        <v>257</v>
      </c>
      <c r="P777" s="8" t="s">
        <v>257</v>
      </c>
      <c r="Q777" s="8" t="s">
        <v>257</v>
      </c>
      <c r="R777" s="9"/>
      <c r="S777" s="8" t="s">
        <v>257</v>
      </c>
      <c r="T777" s="8" t="s">
        <v>257</v>
      </c>
      <c r="U777" s="8" t="s">
        <v>257</v>
      </c>
      <c r="V777" s="8" t="s">
        <v>472</v>
      </c>
      <c r="W777" s="8" t="s">
        <v>955</v>
      </c>
      <c r="X777" s="8" t="s">
        <v>257</v>
      </c>
      <c r="Y777" s="8" t="s">
        <v>257</v>
      </c>
      <c r="Z777" s="8" t="s">
        <v>955</v>
      </c>
      <c r="AA777" s="8" t="s">
        <v>257</v>
      </c>
      <c r="AB777" s="8" t="s">
        <v>955</v>
      </c>
      <c r="AC777" s="8" t="s">
        <v>11874</v>
      </c>
      <c r="AD777" s="8" t="s">
        <v>11823</v>
      </c>
      <c r="AE777" s="8" t="s">
        <v>955</v>
      </c>
      <c r="AF777" s="8" t="s">
        <v>257</v>
      </c>
      <c r="AG777" s="8" t="s">
        <v>269</v>
      </c>
      <c r="AH777" s="8" t="s">
        <v>11875</v>
      </c>
      <c r="AI777" s="8" t="s">
        <v>955</v>
      </c>
      <c r="AJ777" s="8" t="s">
        <v>257</v>
      </c>
      <c r="AK777" s="8" t="s">
        <v>257</v>
      </c>
      <c r="AL777" s="8" t="s">
        <v>955</v>
      </c>
    </row>
    <row r="778" spans="1:38" x14ac:dyDescent="0.3">
      <c r="A778" s="7" t="s">
        <v>13873</v>
      </c>
      <c r="B778" s="12" t="str">
        <f>VLOOKUP(A778,'SAP Vlookup'!A777:B9463,2,FALSE)</f>
        <v>PRATT</v>
      </c>
      <c r="C778" s="8" t="s">
        <v>13874</v>
      </c>
      <c r="D778" s="8" t="s">
        <v>13875</v>
      </c>
      <c r="E778" s="8" t="s">
        <v>257</v>
      </c>
      <c r="F778" s="8" t="s">
        <v>259</v>
      </c>
      <c r="G778" s="8" t="s">
        <v>11821</v>
      </c>
      <c r="H778" s="8" t="s">
        <v>291</v>
      </c>
      <c r="I778" s="8" t="s">
        <v>262</v>
      </c>
      <c r="J778" s="8" t="s">
        <v>263</v>
      </c>
      <c r="K778" s="8" t="s">
        <v>264</v>
      </c>
      <c r="L778" s="8" t="s">
        <v>265</v>
      </c>
      <c r="M778" s="9">
        <v>41560</v>
      </c>
      <c r="N778" s="8" t="s">
        <v>292</v>
      </c>
      <c r="O778" s="8" t="s">
        <v>257</v>
      </c>
      <c r="P778" s="8" t="s">
        <v>13876</v>
      </c>
      <c r="Q778" s="8" t="s">
        <v>257</v>
      </c>
      <c r="R778" s="9"/>
      <c r="S778" s="8" t="s">
        <v>257</v>
      </c>
      <c r="T778" s="8" t="s">
        <v>257</v>
      </c>
      <c r="U778" s="8" t="s">
        <v>257</v>
      </c>
      <c r="V778" s="8" t="s">
        <v>472</v>
      </c>
      <c r="W778" s="8" t="s">
        <v>955</v>
      </c>
      <c r="X778" s="8" t="s">
        <v>257</v>
      </c>
      <c r="Y778" s="8" t="s">
        <v>257</v>
      </c>
      <c r="Z778" s="8" t="s">
        <v>955</v>
      </c>
      <c r="AA778" s="8" t="s">
        <v>257</v>
      </c>
      <c r="AB778" s="8" t="s">
        <v>955</v>
      </c>
      <c r="AC778" s="8" t="s">
        <v>257</v>
      </c>
      <c r="AD778" s="8" t="s">
        <v>11823</v>
      </c>
      <c r="AE778" s="8" t="s">
        <v>955</v>
      </c>
      <c r="AF778" s="8" t="s">
        <v>257</v>
      </c>
      <c r="AG778" s="8" t="s">
        <v>269</v>
      </c>
      <c r="AH778" s="8" t="s">
        <v>11829</v>
      </c>
      <c r="AI778" s="8" t="s">
        <v>955</v>
      </c>
      <c r="AJ778" s="8" t="s">
        <v>257</v>
      </c>
      <c r="AK778" s="8" t="s">
        <v>257</v>
      </c>
      <c r="AL778" s="8" t="s">
        <v>955</v>
      </c>
    </row>
    <row r="779" spans="1:38" x14ac:dyDescent="0.3">
      <c r="A779" s="7" t="s">
        <v>13877</v>
      </c>
      <c r="B779" s="12" t="str">
        <f>VLOOKUP(A779,'SAP Vlookup'!A778:B9464,2,FALSE)</f>
        <v>PRATT</v>
      </c>
      <c r="C779" s="8" t="s">
        <v>13878</v>
      </c>
      <c r="D779" s="8" t="s">
        <v>13879</v>
      </c>
      <c r="E779" s="8" t="s">
        <v>257</v>
      </c>
      <c r="F779" s="8" t="s">
        <v>259</v>
      </c>
      <c r="G779" s="8" t="s">
        <v>11821</v>
      </c>
      <c r="H779" s="8" t="s">
        <v>291</v>
      </c>
      <c r="I779" s="8" t="s">
        <v>262</v>
      </c>
      <c r="J779" s="8" t="s">
        <v>263</v>
      </c>
      <c r="K779" s="8" t="s">
        <v>264</v>
      </c>
      <c r="L779" s="8" t="s">
        <v>265</v>
      </c>
      <c r="M779" s="9">
        <v>41560</v>
      </c>
      <c r="N779" s="8" t="s">
        <v>292</v>
      </c>
      <c r="O779" s="8" t="s">
        <v>257</v>
      </c>
      <c r="P779" s="8" t="s">
        <v>13880</v>
      </c>
      <c r="Q779" s="8" t="s">
        <v>257</v>
      </c>
      <c r="R779" s="9"/>
      <c r="S779" s="8" t="s">
        <v>257</v>
      </c>
      <c r="T779" s="8" t="s">
        <v>257</v>
      </c>
      <c r="U779" s="8" t="s">
        <v>257</v>
      </c>
      <c r="V779" s="8" t="s">
        <v>472</v>
      </c>
      <c r="W779" s="8" t="s">
        <v>955</v>
      </c>
      <c r="X779" s="8" t="s">
        <v>257</v>
      </c>
      <c r="Y779" s="8" t="s">
        <v>257</v>
      </c>
      <c r="Z779" s="8" t="s">
        <v>955</v>
      </c>
      <c r="AA779" s="8" t="s">
        <v>257</v>
      </c>
      <c r="AB779" s="8" t="s">
        <v>955</v>
      </c>
      <c r="AC779" s="8" t="s">
        <v>257</v>
      </c>
      <c r="AD779" s="8" t="s">
        <v>11823</v>
      </c>
      <c r="AE779" s="8" t="s">
        <v>955</v>
      </c>
      <c r="AF779" s="8" t="s">
        <v>257</v>
      </c>
      <c r="AG779" s="8" t="s">
        <v>269</v>
      </c>
      <c r="AH779" s="8" t="s">
        <v>11829</v>
      </c>
      <c r="AI779" s="8" t="s">
        <v>955</v>
      </c>
      <c r="AJ779" s="8" t="s">
        <v>257</v>
      </c>
      <c r="AK779" s="8" t="s">
        <v>257</v>
      </c>
      <c r="AL779" s="8" t="s">
        <v>955</v>
      </c>
    </row>
    <row r="780" spans="1:38" x14ac:dyDescent="0.3">
      <c r="A780" s="7" t="s">
        <v>13881</v>
      </c>
      <c r="B780" s="12" t="str">
        <f>VLOOKUP(A780,'SAP Vlookup'!A779:B9465,2,FALSE)</f>
        <v>PRATT</v>
      </c>
      <c r="C780" s="8" t="s">
        <v>13882</v>
      </c>
      <c r="D780" s="8" t="s">
        <v>13883</v>
      </c>
      <c r="E780" s="8" t="s">
        <v>257</v>
      </c>
      <c r="F780" s="8" t="s">
        <v>259</v>
      </c>
      <c r="G780" s="8" t="s">
        <v>11821</v>
      </c>
      <c r="H780" s="8" t="s">
        <v>732</v>
      </c>
      <c r="I780" s="8" t="s">
        <v>262</v>
      </c>
      <c r="J780" s="8" t="s">
        <v>263</v>
      </c>
      <c r="K780" s="8" t="s">
        <v>264</v>
      </c>
      <c r="L780" s="8" t="s">
        <v>265</v>
      </c>
      <c r="M780" s="9">
        <v>41560</v>
      </c>
      <c r="N780" s="8" t="s">
        <v>733</v>
      </c>
      <c r="O780" s="8" t="s">
        <v>257</v>
      </c>
      <c r="P780" s="8" t="s">
        <v>13884</v>
      </c>
      <c r="Q780" s="8" t="s">
        <v>257</v>
      </c>
      <c r="R780" s="9"/>
      <c r="S780" s="8" t="s">
        <v>257</v>
      </c>
      <c r="T780" s="8" t="s">
        <v>257</v>
      </c>
      <c r="U780" s="8" t="s">
        <v>257</v>
      </c>
      <c r="V780" s="8" t="s">
        <v>472</v>
      </c>
      <c r="W780" s="8" t="s">
        <v>955</v>
      </c>
      <c r="X780" s="8" t="s">
        <v>257</v>
      </c>
      <c r="Y780" s="8" t="s">
        <v>257</v>
      </c>
      <c r="Z780" s="8" t="s">
        <v>955</v>
      </c>
      <c r="AA780" s="8" t="s">
        <v>257</v>
      </c>
      <c r="AB780" s="8" t="s">
        <v>955</v>
      </c>
      <c r="AC780" s="8" t="s">
        <v>11874</v>
      </c>
      <c r="AD780" s="8" t="s">
        <v>11823</v>
      </c>
      <c r="AE780" s="8" t="s">
        <v>955</v>
      </c>
      <c r="AF780" s="8" t="s">
        <v>257</v>
      </c>
      <c r="AG780" s="8" t="s">
        <v>269</v>
      </c>
      <c r="AH780" s="8" t="s">
        <v>11875</v>
      </c>
      <c r="AI780" s="8" t="s">
        <v>955</v>
      </c>
      <c r="AJ780" s="8" t="s">
        <v>257</v>
      </c>
      <c r="AK780" s="8" t="s">
        <v>257</v>
      </c>
      <c r="AL780" s="8" t="s">
        <v>955</v>
      </c>
    </row>
    <row r="781" spans="1:38" x14ac:dyDescent="0.3">
      <c r="A781" s="7" t="s">
        <v>13885</v>
      </c>
      <c r="B781" s="12" t="str">
        <f>VLOOKUP(A781,'SAP Vlookup'!A780:B9466,2,FALSE)</f>
        <v>PRATT</v>
      </c>
      <c r="C781" s="8" t="s">
        <v>13886</v>
      </c>
      <c r="D781" s="8" t="s">
        <v>13887</v>
      </c>
      <c r="E781" s="8" t="s">
        <v>257</v>
      </c>
      <c r="F781" s="8" t="s">
        <v>259</v>
      </c>
      <c r="G781" s="8" t="s">
        <v>11821</v>
      </c>
      <c r="H781" s="8" t="s">
        <v>789</v>
      </c>
      <c r="I781" s="8" t="s">
        <v>262</v>
      </c>
      <c r="J781" s="8" t="s">
        <v>263</v>
      </c>
      <c r="K781" s="8" t="s">
        <v>264</v>
      </c>
      <c r="L781" s="8" t="s">
        <v>265</v>
      </c>
      <c r="M781" s="9">
        <v>41560</v>
      </c>
      <c r="N781" s="8" t="s">
        <v>725</v>
      </c>
      <c r="O781" s="8" t="s">
        <v>257</v>
      </c>
      <c r="P781" s="8" t="s">
        <v>257</v>
      </c>
      <c r="Q781" s="8" t="s">
        <v>257</v>
      </c>
      <c r="R781" s="9"/>
      <c r="S781" s="8" t="s">
        <v>257</v>
      </c>
      <c r="T781" s="8" t="s">
        <v>257</v>
      </c>
      <c r="U781" s="8" t="s">
        <v>257</v>
      </c>
      <c r="V781" s="8" t="s">
        <v>472</v>
      </c>
      <c r="W781" s="8" t="s">
        <v>955</v>
      </c>
      <c r="X781" s="8" t="s">
        <v>257</v>
      </c>
      <c r="Y781" s="8" t="s">
        <v>257</v>
      </c>
      <c r="Z781" s="8" t="s">
        <v>955</v>
      </c>
      <c r="AA781" s="8" t="s">
        <v>257</v>
      </c>
      <c r="AB781" s="8" t="s">
        <v>955</v>
      </c>
      <c r="AC781" s="8" t="s">
        <v>257</v>
      </c>
      <c r="AD781" s="8" t="s">
        <v>11823</v>
      </c>
      <c r="AE781" s="8" t="s">
        <v>955</v>
      </c>
      <c r="AF781" s="8" t="s">
        <v>257</v>
      </c>
      <c r="AG781" s="8" t="s">
        <v>269</v>
      </c>
      <c r="AH781" s="8" t="s">
        <v>11832</v>
      </c>
      <c r="AI781" s="8" t="s">
        <v>955</v>
      </c>
      <c r="AJ781" s="8" t="s">
        <v>257</v>
      </c>
      <c r="AK781" s="8" t="s">
        <v>257</v>
      </c>
      <c r="AL781" s="8" t="s">
        <v>955</v>
      </c>
    </row>
    <row r="782" spans="1:38" x14ac:dyDescent="0.3">
      <c r="A782" s="7" t="s">
        <v>13888</v>
      </c>
      <c r="B782" s="12" t="str">
        <f>VLOOKUP(A782,'SAP Vlookup'!A781:B9467,2,FALSE)</f>
        <v>PRATT</v>
      </c>
      <c r="C782" s="8" t="s">
        <v>13889</v>
      </c>
      <c r="D782" s="8" t="s">
        <v>13890</v>
      </c>
      <c r="E782" s="8" t="s">
        <v>257</v>
      </c>
      <c r="F782" s="8" t="s">
        <v>259</v>
      </c>
      <c r="G782" s="8" t="s">
        <v>11821</v>
      </c>
      <c r="H782" s="8" t="s">
        <v>789</v>
      </c>
      <c r="I782" s="8" t="s">
        <v>262</v>
      </c>
      <c r="J782" s="8" t="s">
        <v>263</v>
      </c>
      <c r="K782" s="8" t="s">
        <v>264</v>
      </c>
      <c r="L782" s="8" t="s">
        <v>265</v>
      </c>
      <c r="M782" s="9">
        <v>41560</v>
      </c>
      <c r="N782" s="8" t="s">
        <v>725</v>
      </c>
      <c r="O782" s="8" t="s">
        <v>257</v>
      </c>
      <c r="P782" s="8" t="s">
        <v>257</v>
      </c>
      <c r="Q782" s="8" t="s">
        <v>257</v>
      </c>
      <c r="R782" s="9"/>
      <c r="S782" s="8" t="s">
        <v>257</v>
      </c>
      <c r="T782" s="8" t="s">
        <v>257</v>
      </c>
      <c r="U782" s="8" t="s">
        <v>257</v>
      </c>
      <c r="V782" s="8" t="s">
        <v>472</v>
      </c>
      <c r="W782" s="8" t="s">
        <v>955</v>
      </c>
      <c r="X782" s="8" t="s">
        <v>257</v>
      </c>
      <c r="Y782" s="8" t="s">
        <v>257</v>
      </c>
      <c r="Z782" s="8" t="s">
        <v>955</v>
      </c>
      <c r="AA782" s="8" t="s">
        <v>257</v>
      </c>
      <c r="AB782" s="8" t="s">
        <v>955</v>
      </c>
      <c r="AC782" s="8" t="s">
        <v>257</v>
      </c>
      <c r="AD782" s="8" t="s">
        <v>11823</v>
      </c>
      <c r="AE782" s="8" t="s">
        <v>955</v>
      </c>
      <c r="AF782" s="8" t="s">
        <v>257</v>
      </c>
      <c r="AG782" s="8" t="s">
        <v>269</v>
      </c>
      <c r="AH782" s="8" t="s">
        <v>11832</v>
      </c>
      <c r="AI782" s="8" t="s">
        <v>955</v>
      </c>
      <c r="AJ782" s="8" t="s">
        <v>257</v>
      </c>
      <c r="AK782" s="8" t="s">
        <v>257</v>
      </c>
      <c r="AL782" s="8" t="s">
        <v>955</v>
      </c>
    </row>
    <row r="783" spans="1:38" x14ac:dyDescent="0.3">
      <c r="A783" s="7" t="s">
        <v>13891</v>
      </c>
      <c r="B783" s="12" t="str">
        <f>VLOOKUP(A783,'SAP Vlookup'!A782:B9468,2,FALSE)</f>
        <v>PRATT</v>
      </c>
      <c r="C783" s="8" t="s">
        <v>13892</v>
      </c>
      <c r="D783" s="8" t="s">
        <v>13893</v>
      </c>
      <c r="E783" s="8" t="s">
        <v>257</v>
      </c>
      <c r="F783" s="8" t="s">
        <v>259</v>
      </c>
      <c r="G783" s="8" t="s">
        <v>11821</v>
      </c>
      <c r="H783" s="8" t="s">
        <v>4523</v>
      </c>
      <c r="I783" s="8" t="s">
        <v>262</v>
      </c>
      <c r="J783" s="8" t="s">
        <v>263</v>
      </c>
      <c r="K783" s="8" t="s">
        <v>264</v>
      </c>
      <c r="L783" s="8" t="s">
        <v>265</v>
      </c>
      <c r="M783" s="9">
        <v>41560</v>
      </c>
      <c r="N783" s="8" t="s">
        <v>4524</v>
      </c>
      <c r="O783" s="8" t="s">
        <v>257</v>
      </c>
      <c r="P783" s="8" t="s">
        <v>257</v>
      </c>
      <c r="Q783" s="8" t="s">
        <v>257</v>
      </c>
      <c r="R783" s="9"/>
      <c r="S783" s="8" t="s">
        <v>257</v>
      </c>
      <c r="T783" s="8" t="s">
        <v>257</v>
      </c>
      <c r="U783" s="8" t="s">
        <v>257</v>
      </c>
      <c r="V783" s="8" t="s">
        <v>472</v>
      </c>
      <c r="W783" s="8" t="s">
        <v>955</v>
      </c>
      <c r="X783" s="8" t="s">
        <v>257</v>
      </c>
      <c r="Y783" s="8" t="s">
        <v>257</v>
      </c>
      <c r="Z783" s="8" t="s">
        <v>955</v>
      </c>
      <c r="AA783" s="8" t="s">
        <v>257</v>
      </c>
      <c r="AB783" s="8" t="s">
        <v>955</v>
      </c>
      <c r="AC783" s="8" t="s">
        <v>11874</v>
      </c>
      <c r="AD783" s="8" t="s">
        <v>11823</v>
      </c>
      <c r="AE783" s="8" t="s">
        <v>955</v>
      </c>
      <c r="AF783" s="8" t="s">
        <v>257</v>
      </c>
      <c r="AG783" s="8" t="s">
        <v>269</v>
      </c>
      <c r="AH783" s="8" t="s">
        <v>11875</v>
      </c>
      <c r="AI783" s="8" t="s">
        <v>955</v>
      </c>
      <c r="AJ783" s="8" t="s">
        <v>257</v>
      </c>
      <c r="AK783" s="8" t="s">
        <v>257</v>
      </c>
      <c r="AL783" s="8" t="s">
        <v>955</v>
      </c>
    </row>
    <row r="784" spans="1:38" x14ac:dyDescent="0.3">
      <c r="A784" s="7" t="s">
        <v>13894</v>
      </c>
      <c r="B784" s="12" t="str">
        <f>VLOOKUP(A784,'SAP Vlookup'!A783:B9469,2,FALSE)</f>
        <v>PRATT</v>
      </c>
      <c r="C784" s="8" t="s">
        <v>257</v>
      </c>
      <c r="D784" s="8" t="s">
        <v>13895</v>
      </c>
      <c r="E784" s="8" t="s">
        <v>257</v>
      </c>
      <c r="F784" s="8" t="s">
        <v>259</v>
      </c>
      <c r="G784" s="8" t="s">
        <v>11821</v>
      </c>
      <c r="H784" s="8" t="s">
        <v>531</v>
      </c>
      <c r="I784" s="8" t="s">
        <v>262</v>
      </c>
      <c r="J784" s="8" t="s">
        <v>263</v>
      </c>
      <c r="K784" s="8" t="s">
        <v>264</v>
      </c>
      <c r="L784" s="8" t="s">
        <v>265</v>
      </c>
      <c r="M784" s="9">
        <v>41560</v>
      </c>
      <c r="N784" s="8" t="s">
        <v>532</v>
      </c>
      <c r="O784" s="8" t="s">
        <v>257</v>
      </c>
      <c r="P784" s="8" t="s">
        <v>257</v>
      </c>
      <c r="Q784" s="8" t="s">
        <v>257</v>
      </c>
      <c r="R784" s="9"/>
      <c r="S784" s="8" t="s">
        <v>257</v>
      </c>
      <c r="T784" s="8" t="s">
        <v>11827</v>
      </c>
      <c r="U784" s="8" t="s">
        <v>11828</v>
      </c>
      <c r="V784" s="8" t="s">
        <v>2778</v>
      </c>
      <c r="W784" s="8" t="s">
        <v>2778</v>
      </c>
      <c r="X784" s="8" t="s">
        <v>11951</v>
      </c>
      <c r="Y784" s="8" t="s">
        <v>257</v>
      </c>
      <c r="Z784" s="8" t="s">
        <v>13759</v>
      </c>
      <c r="AA784" s="8" t="s">
        <v>10664</v>
      </c>
      <c r="AB784" s="8" t="s">
        <v>11954</v>
      </c>
      <c r="AC784" s="8" t="s">
        <v>257</v>
      </c>
      <c r="AD784" s="8" t="s">
        <v>13760</v>
      </c>
      <c r="AE784" s="8" t="s">
        <v>955</v>
      </c>
      <c r="AF784" s="8" t="s">
        <v>2778</v>
      </c>
      <c r="AG784" s="8" t="s">
        <v>269</v>
      </c>
      <c r="AH784" s="8" t="s">
        <v>11829</v>
      </c>
      <c r="AI784" s="8" t="s">
        <v>955</v>
      </c>
      <c r="AJ784" s="8" t="s">
        <v>257</v>
      </c>
      <c r="AK784" s="8" t="s">
        <v>257</v>
      </c>
      <c r="AL784" s="8" t="s">
        <v>2934</v>
      </c>
    </row>
    <row r="785" spans="1:38" x14ac:dyDescent="0.3">
      <c r="A785" s="7" t="s">
        <v>13896</v>
      </c>
      <c r="B785" s="12" t="str">
        <f>VLOOKUP(A785,'SAP Vlookup'!A784:B9470,2,FALSE)</f>
        <v>PRATT</v>
      </c>
      <c r="C785" s="8" t="s">
        <v>257</v>
      </c>
      <c r="D785" s="8" t="s">
        <v>13897</v>
      </c>
      <c r="E785" s="8" t="s">
        <v>257</v>
      </c>
      <c r="F785" s="8" t="s">
        <v>259</v>
      </c>
      <c r="G785" s="8" t="s">
        <v>11821</v>
      </c>
      <c r="H785" s="8" t="s">
        <v>674</v>
      </c>
      <c r="I785" s="8" t="s">
        <v>262</v>
      </c>
      <c r="J785" s="8" t="s">
        <v>263</v>
      </c>
      <c r="K785" s="8" t="s">
        <v>264</v>
      </c>
      <c r="L785" s="8" t="s">
        <v>265</v>
      </c>
      <c r="M785" s="9">
        <v>41560</v>
      </c>
      <c r="N785" s="8" t="s">
        <v>675</v>
      </c>
      <c r="O785" s="8" t="s">
        <v>257</v>
      </c>
      <c r="P785" s="8" t="s">
        <v>257</v>
      </c>
      <c r="Q785" s="8" t="s">
        <v>257</v>
      </c>
      <c r="R785" s="9"/>
      <c r="S785" s="8" t="s">
        <v>257</v>
      </c>
      <c r="T785" s="8" t="s">
        <v>11827</v>
      </c>
      <c r="U785" s="8" t="s">
        <v>11828</v>
      </c>
      <c r="V785" s="8" t="s">
        <v>2778</v>
      </c>
      <c r="W785" s="8" t="s">
        <v>2778</v>
      </c>
      <c r="X785" s="8" t="s">
        <v>11951</v>
      </c>
      <c r="Y785" s="8" t="s">
        <v>257</v>
      </c>
      <c r="Z785" s="8" t="s">
        <v>955</v>
      </c>
      <c r="AA785" s="8" t="s">
        <v>257</v>
      </c>
      <c r="AB785" s="8" t="s">
        <v>11954</v>
      </c>
      <c r="AC785" s="8" t="s">
        <v>11874</v>
      </c>
      <c r="AD785" s="8" t="s">
        <v>11823</v>
      </c>
      <c r="AE785" s="8" t="s">
        <v>955</v>
      </c>
      <c r="AF785" s="8" t="s">
        <v>2778</v>
      </c>
      <c r="AG785" s="8" t="s">
        <v>269</v>
      </c>
      <c r="AH785" s="8" t="s">
        <v>11829</v>
      </c>
      <c r="AI785" s="8" t="s">
        <v>955</v>
      </c>
      <c r="AJ785" s="8" t="s">
        <v>257</v>
      </c>
      <c r="AK785" s="8" t="s">
        <v>257</v>
      </c>
      <c r="AL785" s="8" t="s">
        <v>2934</v>
      </c>
    </row>
    <row r="786" spans="1:38" x14ac:dyDescent="0.3">
      <c r="A786" s="7" t="s">
        <v>13898</v>
      </c>
      <c r="B786" s="12" t="str">
        <f>VLOOKUP(A786,'SAP Vlookup'!A785:B9471,2,FALSE)</f>
        <v>PRATT</v>
      </c>
      <c r="C786" s="8" t="s">
        <v>257</v>
      </c>
      <c r="D786" s="8" t="s">
        <v>13899</v>
      </c>
      <c r="E786" s="8" t="s">
        <v>257</v>
      </c>
      <c r="F786" s="8" t="s">
        <v>259</v>
      </c>
      <c r="G786" s="8" t="s">
        <v>11821</v>
      </c>
      <c r="H786" s="8" t="s">
        <v>674</v>
      </c>
      <c r="I786" s="8" t="s">
        <v>262</v>
      </c>
      <c r="J786" s="8" t="s">
        <v>263</v>
      </c>
      <c r="K786" s="8" t="s">
        <v>264</v>
      </c>
      <c r="L786" s="8" t="s">
        <v>265</v>
      </c>
      <c r="M786" s="9">
        <v>41560</v>
      </c>
      <c r="N786" s="8" t="s">
        <v>675</v>
      </c>
      <c r="O786" s="8" t="s">
        <v>257</v>
      </c>
      <c r="P786" s="8" t="s">
        <v>257</v>
      </c>
      <c r="Q786" s="8" t="s">
        <v>257</v>
      </c>
      <c r="R786" s="9"/>
      <c r="S786" s="8" t="s">
        <v>257</v>
      </c>
      <c r="T786" s="8" t="s">
        <v>11827</v>
      </c>
      <c r="U786" s="8" t="s">
        <v>11828</v>
      </c>
      <c r="V786" s="8" t="s">
        <v>2778</v>
      </c>
      <c r="W786" s="8" t="s">
        <v>2778</v>
      </c>
      <c r="X786" s="8" t="s">
        <v>11951</v>
      </c>
      <c r="Y786" s="8" t="s">
        <v>257</v>
      </c>
      <c r="Z786" s="8" t="s">
        <v>955</v>
      </c>
      <c r="AA786" s="8" t="s">
        <v>257</v>
      </c>
      <c r="AB786" s="8" t="s">
        <v>11954</v>
      </c>
      <c r="AC786" s="8" t="s">
        <v>257</v>
      </c>
      <c r="AD786" s="8" t="s">
        <v>11823</v>
      </c>
      <c r="AE786" s="8" t="s">
        <v>955</v>
      </c>
      <c r="AF786" s="8" t="s">
        <v>2778</v>
      </c>
      <c r="AG786" s="8" t="s">
        <v>269</v>
      </c>
      <c r="AH786" s="8" t="s">
        <v>11829</v>
      </c>
      <c r="AI786" s="8" t="s">
        <v>955</v>
      </c>
      <c r="AJ786" s="8" t="s">
        <v>257</v>
      </c>
      <c r="AK786" s="8" t="s">
        <v>257</v>
      </c>
      <c r="AL786" s="8" t="s">
        <v>2934</v>
      </c>
    </row>
    <row r="787" spans="1:38" x14ac:dyDescent="0.3">
      <c r="A787" s="7" t="s">
        <v>13900</v>
      </c>
      <c r="B787" s="12" t="str">
        <f>VLOOKUP(A787,'SAP Vlookup'!A786:B9472,2,FALSE)</f>
        <v>PRATT</v>
      </c>
      <c r="C787" s="8" t="s">
        <v>257</v>
      </c>
      <c r="D787" s="8" t="s">
        <v>13901</v>
      </c>
      <c r="E787" s="8" t="s">
        <v>257</v>
      </c>
      <c r="F787" s="8" t="s">
        <v>259</v>
      </c>
      <c r="G787" s="8" t="s">
        <v>11821</v>
      </c>
      <c r="H787" s="8" t="s">
        <v>3830</v>
      </c>
      <c r="I787" s="8" t="s">
        <v>262</v>
      </c>
      <c r="J787" s="8" t="s">
        <v>263</v>
      </c>
      <c r="K787" s="8" t="s">
        <v>264</v>
      </c>
      <c r="L787" s="8" t="s">
        <v>265</v>
      </c>
      <c r="M787" s="9">
        <v>41560</v>
      </c>
      <c r="N787" s="8" t="s">
        <v>643</v>
      </c>
      <c r="O787" s="8" t="s">
        <v>257</v>
      </c>
      <c r="P787" s="8" t="s">
        <v>257</v>
      </c>
      <c r="Q787" s="8" t="s">
        <v>257</v>
      </c>
      <c r="R787" s="9"/>
      <c r="S787" s="8" t="s">
        <v>257</v>
      </c>
      <c r="T787" s="8" t="s">
        <v>11827</v>
      </c>
      <c r="U787" s="8" t="s">
        <v>13001</v>
      </c>
      <c r="V787" s="8" t="s">
        <v>2778</v>
      </c>
      <c r="W787" s="8" t="s">
        <v>2778</v>
      </c>
      <c r="X787" s="8" t="s">
        <v>11951</v>
      </c>
      <c r="Y787" s="8" t="s">
        <v>257</v>
      </c>
      <c r="Z787" s="8" t="s">
        <v>955</v>
      </c>
      <c r="AA787" s="8" t="s">
        <v>257</v>
      </c>
      <c r="AB787" s="8" t="s">
        <v>11989</v>
      </c>
      <c r="AC787" s="8" t="s">
        <v>257</v>
      </c>
      <c r="AD787" s="8" t="s">
        <v>11823</v>
      </c>
      <c r="AE787" s="8" t="s">
        <v>955</v>
      </c>
      <c r="AF787" s="8" t="s">
        <v>2778</v>
      </c>
      <c r="AG787" s="8" t="s">
        <v>269</v>
      </c>
      <c r="AH787" s="8" t="s">
        <v>11829</v>
      </c>
      <c r="AI787" s="8" t="s">
        <v>955</v>
      </c>
      <c r="AJ787" s="8" t="s">
        <v>257</v>
      </c>
      <c r="AK787" s="8" t="s">
        <v>257</v>
      </c>
      <c r="AL787" s="8" t="s">
        <v>2934</v>
      </c>
    </row>
    <row r="788" spans="1:38" x14ac:dyDescent="0.3">
      <c r="A788" s="7" t="s">
        <v>13902</v>
      </c>
      <c r="B788" s="12" t="str">
        <f>VLOOKUP(A788,'SAP Vlookup'!A787:B9473,2,FALSE)</f>
        <v>PRATT</v>
      </c>
      <c r="C788" s="8" t="s">
        <v>257</v>
      </c>
      <c r="D788" s="8" t="s">
        <v>13903</v>
      </c>
      <c r="E788" s="8" t="s">
        <v>257</v>
      </c>
      <c r="F788" s="8" t="s">
        <v>259</v>
      </c>
      <c r="G788" s="8" t="s">
        <v>11821</v>
      </c>
      <c r="H788" s="8" t="s">
        <v>3830</v>
      </c>
      <c r="I788" s="8" t="s">
        <v>262</v>
      </c>
      <c r="J788" s="8" t="s">
        <v>263</v>
      </c>
      <c r="K788" s="8" t="s">
        <v>264</v>
      </c>
      <c r="L788" s="8" t="s">
        <v>265</v>
      </c>
      <c r="M788" s="9">
        <v>41560</v>
      </c>
      <c r="N788" s="8" t="s">
        <v>643</v>
      </c>
      <c r="O788" s="8" t="s">
        <v>257</v>
      </c>
      <c r="P788" s="8" t="s">
        <v>257</v>
      </c>
      <c r="Q788" s="8" t="s">
        <v>257</v>
      </c>
      <c r="R788" s="9"/>
      <c r="S788" s="8" t="s">
        <v>257</v>
      </c>
      <c r="T788" s="8" t="s">
        <v>11827</v>
      </c>
      <c r="U788" s="8" t="s">
        <v>11828</v>
      </c>
      <c r="V788" s="8" t="s">
        <v>2778</v>
      </c>
      <c r="W788" s="8" t="s">
        <v>2778</v>
      </c>
      <c r="X788" s="8" t="s">
        <v>11951</v>
      </c>
      <c r="Y788" s="8" t="s">
        <v>257</v>
      </c>
      <c r="Z788" s="8" t="s">
        <v>955</v>
      </c>
      <c r="AA788" s="8" t="s">
        <v>257</v>
      </c>
      <c r="AB788" s="8" t="s">
        <v>11954</v>
      </c>
      <c r="AC788" s="8" t="s">
        <v>257</v>
      </c>
      <c r="AD788" s="8" t="s">
        <v>11823</v>
      </c>
      <c r="AE788" s="8" t="s">
        <v>955</v>
      </c>
      <c r="AF788" s="8" t="s">
        <v>2778</v>
      </c>
      <c r="AG788" s="8" t="s">
        <v>269</v>
      </c>
      <c r="AH788" s="8" t="s">
        <v>11829</v>
      </c>
      <c r="AI788" s="8" t="s">
        <v>955</v>
      </c>
      <c r="AJ788" s="8" t="s">
        <v>257</v>
      </c>
      <c r="AK788" s="8" t="s">
        <v>257</v>
      </c>
      <c r="AL788" s="8" t="s">
        <v>2934</v>
      </c>
    </row>
    <row r="789" spans="1:38" x14ac:dyDescent="0.3">
      <c r="A789" s="7" t="s">
        <v>13904</v>
      </c>
      <c r="B789" s="12" t="str">
        <f>VLOOKUP(A789,'SAP Vlookup'!A788:B9474,2,FALSE)</f>
        <v>PRATT</v>
      </c>
      <c r="C789" s="8" t="s">
        <v>257</v>
      </c>
      <c r="D789" s="8" t="s">
        <v>13905</v>
      </c>
      <c r="E789" s="8" t="s">
        <v>257</v>
      </c>
      <c r="F789" s="8" t="s">
        <v>259</v>
      </c>
      <c r="G789" s="8" t="s">
        <v>11821</v>
      </c>
      <c r="H789" s="8" t="s">
        <v>3830</v>
      </c>
      <c r="I789" s="8" t="s">
        <v>262</v>
      </c>
      <c r="J789" s="8" t="s">
        <v>263</v>
      </c>
      <c r="K789" s="8" t="s">
        <v>264</v>
      </c>
      <c r="L789" s="8" t="s">
        <v>265</v>
      </c>
      <c r="M789" s="9">
        <v>41560</v>
      </c>
      <c r="N789" s="8" t="s">
        <v>643</v>
      </c>
      <c r="O789" s="8" t="s">
        <v>257</v>
      </c>
      <c r="P789" s="8" t="s">
        <v>257</v>
      </c>
      <c r="Q789" s="8" t="s">
        <v>257</v>
      </c>
      <c r="R789" s="9"/>
      <c r="S789" s="8" t="s">
        <v>257</v>
      </c>
      <c r="T789" s="8" t="s">
        <v>11827</v>
      </c>
      <c r="U789" s="8" t="s">
        <v>11828</v>
      </c>
      <c r="V789" s="8" t="s">
        <v>2778</v>
      </c>
      <c r="W789" s="8" t="s">
        <v>2778</v>
      </c>
      <c r="X789" s="8" t="s">
        <v>11951</v>
      </c>
      <c r="Y789" s="8" t="s">
        <v>257</v>
      </c>
      <c r="Z789" s="8" t="s">
        <v>955</v>
      </c>
      <c r="AA789" s="8" t="s">
        <v>257</v>
      </c>
      <c r="AB789" s="8" t="s">
        <v>11954</v>
      </c>
      <c r="AC789" s="8" t="s">
        <v>257</v>
      </c>
      <c r="AD789" s="8" t="s">
        <v>11823</v>
      </c>
      <c r="AE789" s="8" t="s">
        <v>955</v>
      </c>
      <c r="AF789" s="8" t="s">
        <v>2778</v>
      </c>
      <c r="AG789" s="8" t="s">
        <v>269</v>
      </c>
      <c r="AH789" s="8" t="s">
        <v>11829</v>
      </c>
      <c r="AI789" s="8" t="s">
        <v>955</v>
      </c>
      <c r="AJ789" s="8" t="s">
        <v>257</v>
      </c>
      <c r="AK789" s="8" t="s">
        <v>257</v>
      </c>
      <c r="AL789" s="8" t="s">
        <v>2934</v>
      </c>
    </row>
    <row r="790" spans="1:38" x14ac:dyDescent="0.3">
      <c r="A790" s="7" t="s">
        <v>13906</v>
      </c>
      <c r="B790" s="12" t="str">
        <f>VLOOKUP(A790,'SAP Vlookup'!A789:B9475,2,FALSE)</f>
        <v>PRATT</v>
      </c>
      <c r="C790" s="8" t="s">
        <v>257</v>
      </c>
      <c r="D790" s="8" t="s">
        <v>13907</v>
      </c>
      <c r="E790" s="8" t="s">
        <v>257</v>
      </c>
      <c r="F790" s="8" t="s">
        <v>259</v>
      </c>
      <c r="G790" s="8" t="s">
        <v>11821</v>
      </c>
      <c r="H790" s="8" t="s">
        <v>658</v>
      </c>
      <c r="I790" s="8" t="s">
        <v>262</v>
      </c>
      <c r="J790" s="8" t="s">
        <v>263</v>
      </c>
      <c r="K790" s="8" t="s">
        <v>264</v>
      </c>
      <c r="L790" s="8" t="s">
        <v>265</v>
      </c>
      <c r="M790" s="9">
        <v>41560</v>
      </c>
      <c r="N790" s="8" t="s">
        <v>659</v>
      </c>
      <c r="O790" s="8" t="s">
        <v>257</v>
      </c>
      <c r="P790" s="8" t="s">
        <v>257</v>
      </c>
      <c r="Q790" s="8" t="s">
        <v>257</v>
      </c>
      <c r="R790" s="9"/>
      <c r="S790" s="8" t="s">
        <v>257</v>
      </c>
      <c r="T790" s="8" t="s">
        <v>11827</v>
      </c>
      <c r="U790" s="8" t="s">
        <v>11828</v>
      </c>
      <c r="V790" s="8" t="s">
        <v>2778</v>
      </c>
      <c r="W790" s="8" t="s">
        <v>2778</v>
      </c>
      <c r="X790" s="8" t="s">
        <v>11951</v>
      </c>
      <c r="Y790" s="8" t="s">
        <v>257</v>
      </c>
      <c r="Z790" s="8" t="s">
        <v>13759</v>
      </c>
      <c r="AA790" s="8" t="s">
        <v>10640</v>
      </c>
      <c r="AB790" s="8" t="s">
        <v>11954</v>
      </c>
      <c r="AC790" s="8" t="s">
        <v>257</v>
      </c>
      <c r="AD790" s="8" t="s">
        <v>11823</v>
      </c>
      <c r="AE790" s="8" t="s">
        <v>955</v>
      </c>
      <c r="AF790" s="8" t="s">
        <v>2778</v>
      </c>
      <c r="AG790" s="8" t="s">
        <v>269</v>
      </c>
      <c r="AH790" s="8" t="s">
        <v>11829</v>
      </c>
      <c r="AI790" s="8" t="s">
        <v>955</v>
      </c>
      <c r="AJ790" s="8" t="s">
        <v>257</v>
      </c>
      <c r="AK790" s="8" t="s">
        <v>257</v>
      </c>
      <c r="AL790" s="8" t="s">
        <v>2934</v>
      </c>
    </row>
    <row r="791" spans="1:38" x14ac:dyDescent="0.3">
      <c r="A791" s="7" t="s">
        <v>13908</v>
      </c>
      <c r="B791" s="12" t="str">
        <f>VLOOKUP(A791,'SAP Vlookup'!A790:B9476,2,FALSE)</f>
        <v>PRATT</v>
      </c>
      <c r="C791" s="8" t="s">
        <v>257</v>
      </c>
      <c r="D791" s="8" t="s">
        <v>13909</v>
      </c>
      <c r="E791" s="8" t="s">
        <v>257</v>
      </c>
      <c r="F791" s="8" t="s">
        <v>259</v>
      </c>
      <c r="G791" s="8" t="s">
        <v>11821</v>
      </c>
      <c r="H791" s="8" t="s">
        <v>4598</v>
      </c>
      <c r="I791" s="8" t="s">
        <v>262</v>
      </c>
      <c r="J791" s="8" t="s">
        <v>263</v>
      </c>
      <c r="K791" s="8" t="s">
        <v>264</v>
      </c>
      <c r="L791" s="8" t="s">
        <v>265</v>
      </c>
      <c r="M791" s="9">
        <v>41560</v>
      </c>
      <c r="N791" s="8" t="s">
        <v>663</v>
      </c>
      <c r="O791" s="8" t="s">
        <v>257</v>
      </c>
      <c r="P791" s="8" t="s">
        <v>257</v>
      </c>
      <c r="Q791" s="8" t="s">
        <v>257</v>
      </c>
      <c r="R791" s="9"/>
      <c r="S791" s="8" t="s">
        <v>257</v>
      </c>
      <c r="T791" s="8" t="s">
        <v>11827</v>
      </c>
      <c r="U791" s="8" t="s">
        <v>13001</v>
      </c>
      <c r="V791" s="8" t="s">
        <v>2778</v>
      </c>
      <c r="W791" s="8" t="s">
        <v>2778</v>
      </c>
      <c r="X791" s="8" t="s">
        <v>11951</v>
      </c>
      <c r="Y791" s="8" t="s">
        <v>257</v>
      </c>
      <c r="Z791" s="8" t="s">
        <v>13759</v>
      </c>
      <c r="AA791" s="8" t="s">
        <v>10664</v>
      </c>
      <c r="AB791" s="8" t="s">
        <v>11989</v>
      </c>
      <c r="AC791" s="8" t="s">
        <v>257</v>
      </c>
      <c r="AD791" s="8" t="s">
        <v>11823</v>
      </c>
      <c r="AE791" s="8" t="s">
        <v>955</v>
      </c>
      <c r="AF791" s="8" t="s">
        <v>2778</v>
      </c>
      <c r="AG791" s="8" t="s">
        <v>269</v>
      </c>
      <c r="AH791" s="8" t="s">
        <v>11829</v>
      </c>
      <c r="AI791" s="8" t="s">
        <v>955</v>
      </c>
      <c r="AJ791" s="8" t="s">
        <v>257</v>
      </c>
      <c r="AK791" s="8" t="s">
        <v>257</v>
      </c>
      <c r="AL791" s="8" t="s">
        <v>2934</v>
      </c>
    </row>
    <row r="792" spans="1:38" x14ac:dyDescent="0.3">
      <c r="A792" s="7" t="s">
        <v>13910</v>
      </c>
      <c r="B792" s="12" t="str">
        <f>VLOOKUP(A792,'SAP Vlookup'!A791:B9477,2,FALSE)</f>
        <v>PRATT</v>
      </c>
      <c r="C792" s="8" t="s">
        <v>257</v>
      </c>
      <c r="D792" s="8" t="s">
        <v>13911</v>
      </c>
      <c r="E792" s="8" t="s">
        <v>257</v>
      </c>
      <c r="F792" s="8" t="s">
        <v>259</v>
      </c>
      <c r="G792" s="8" t="s">
        <v>11821</v>
      </c>
      <c r="H792" s="8" t="s">
        <v>4598</v>
      </c>
      <c r="I792" s="8" t="s">
        <v>262</v>
      </c>
      <c r="J792" s="8" t="s">
        <v>263</v>
      </c>
      <c r="K792" s="8" t="s">
        <v>264</v>
      </c>
      <c r="L792" s="8" t="s">
        <v>265</v>
      </c>
      <c r="M792" s="9">
        <v>41560</v>
      </c>
      <c r="N792" s="8" t="s">
        <v>663</v>
      </c>
      <c r="O792" s="8" t="s">
        <v>257</v>
      </c>
      <c r="P792" s="8" t="s">
        <v>257</v>
      </c>
      <c r="Q792" s="8" t="s">
        <v>257</v>
      </c>
      <c r="R792" s="9"/>
      <c r="S792" s="8" t="s">
        <v>257</v>
      </c>
      <c r="T792" s="8" t="s">
        <v>11827</v>
      </c>
      <c r="U792" s="8" t="s">
        <v>11828</v>
      </c>
      <c r="V792" s="8" t="s">
        <v>2778</v>
      </c>
      <c r="W792" s="8" t="s">
        <v>2778</v>
      </c>
      <c r="X792" s="8" t="s">
        <v>11951</v>
      </c>
      <c r="Y792" s="8" t="s">
        <v>257</v>
      </c>
      <c r="Z792" s="8" t="s">
        <v>13759</v>
      </c>
      <c r="AA792" s="8" t="s">
        <v>10664</v>
      </c>
      <c r="AB792" s="8" t="s">
        <v>11954</v>
      </c>
      <c r="AC792" s="8" t="s">
        <v>257</v>
      </c>
      <c r="AD792" s="8" t="s">
        <v>11823</v>
      </c>
      <c r="AE792" s="8" t="s">
        <v>955</v>
      </c>
      <c r="AF792" s="8" t="s">
        <v>2778</v>
      </c>
      <c r="AG792" s="8" t="s">
        <v>269</v>
      </c>
      <c r="AH792" s="8" t="s">
        <v>11829</v>
      </c>
      <c r="AI792" s="8" t="s">
        <v>955</v>
      </c>
      <c r="AJ792" s="8" t="s">
        <v>257</v>
      </c>
      <c r="AK792" s="8" t="s">
        <v>257</v>
      </c>
      <c r="AL792" s="8" t="s">
        <v>2934</v>
      </c>
    </row>
    <row r="793" spans="1:38" x14ac:dyDescent="0.3">
      <c r="A793" s="7" t="s">
        <v>13912</v>
      </c>
      <c r="B793" s="12" t="str">
        <f>VLOOKUP(A793,'SAP Vlookup'!A792:B9478,2,FALSE)</f>
        <v>PRATT</v>
      </c>
      <c r="C793" s="8" t="s">
        <v>257</v>
      </c>
      <c r="D793" s="8" t="s">
        <v>13913</v>
      </c>
      <c r="E793" s="8" t="s">
        <v>257</v>
      </c>
      <c r="F793" s="8" t="s">
        <v>259</v>
      </c>
      <c r="G793" s="8" t="s">
        <v>11821</v>
      </c>
      <c r="H793" s="8" t="s">
        <v>4598</v>
      </c>
      <c r="I793" s="8" t="s">
        <v>262</v>
      </c>
      <c r="J793" s="8" t="s">
        <v>263</v>
      </c>
      <c r="K793" s="8" t="s">
        <v>264</v>
      </c>
      <c r="L793" s="8" t="s">
        <v>265</v>
      </c>
      <c r="M793" s="9">
        <v>41560</v>
      </c>
      <c r="N793" s="8" t="s">
        <v>663</v>
      </c>
      <c r="O793" s="8" t="s">
        <v>257</v>
      </c>
      <c r="P793" s="8" t="s">
        <v>257</v>
      </c>
      <c r="Q793" s="8" t="s">
        <v>257</v>
      </c>
      <c r="R793" s="9"/>
      <c r="S793" s="8" t="s">
        <v>257</v>
      </c>
      <c r="T793" s="8" t="s">
        <v>11827</v>
      </c>
      <c r="U793" s="8" t="s">
        <v>11828</v>
      </c>
      <c r="V793" s="8" t="s">
        <v>2778</v>
      </c>
      <c r="W793" s="8" t="s">
        <v>2778</v>
      </c>
      <c r="X793" s="8" t="s">
        <v>11951</v>
      </c>
      <c r="Y793" s="8" t="s">
        <v>257</v>
      </c>
      <c r="Z793" s="8" t="s">
        <v>13759</v>
      </c>
      <c r="AA793" s="8" t="s">
        <v>10664</v>
      </c>
      <c r="AB793" s="8" t="s">
        <v>11954</v>
      </c>
      <c r="AC793" s="8" t="s">
        <v>257</v>
      </c>
      <c r="AD793" s="8" t="s">
        <v>11823</v>
      </c>
      <c r="AE793" s="8" t="s">
        <v>955</v>
      </c>
      <c r="AF793" s="8" t="s">
        <v>2778</v>
      </c>
      <c r="AG793" s="8" t="s">
        <v>269</v>
      </c>
      <c r="AH793" s="8" t="s">
        <v>11829</v>
      </c>
      <c r="AI793" s="8" t="s">
        <v>955</v>
      </c>
      <c r="AJ793" s="8" t="s">
        <v>257</v>
      </c>
      <c r="AK793" s="8" t="s">
        <v>257</v>
      </c>
      <c r="AL793" s="8" t="s">
        <v>2934</v>
      </c>
    </row>
    <row r="794" spans="1:38" x14ac:dyDescent="0.3">
      <c r="A794" s="7" t="s">
        <v>13914</v>
      </c>
      <c r="B794" s="12" t="str">
        <f>VLOOKUP(A794,'SAP Vlookup'!A793:B9479,2,FALSE)</f>
        <v>PRATT</v>
      </c>
      <c r="C794" s="8" t="s">
        <v>257</v>
      </c>
      <c r="D794" s="8" t="s">
        <v>13915</v>
      </c>
      <c r="E794" s="8" t="s">
        <v>257</v>
      </c>
      <c r="F794" s="8" t="s">
        <v>259</v>
      </c>
      <c r="G794" s="8" t="s">
        <v>11821</v>
      </c>
      <c r="H794" s="8" t="s">
        <v>3816</v>
      </c>
      <c r="I794" s="8" t="s">
        <v>262</v>
      </c>
      <c r="J794" s="8" t="s">
        <v>263</v>
      </c>
      <c r="K794" s="8" t="s">
        <v>264</v>
      </c>
      <c r="L794" s="8" t="s">
        <v>265</v>
      </c>
      <c r="M794" s="9">
        <v>41560</v>
      </c>
      <c r="N794" s="8" t="s">
        <v>782</v>
      </c>
      <c r="O794" s="8" t="s">
        <v>257</v>
      </c>
      <c r="P794" s="8" t="s">
        <v>257</v>
      </c>
      <c r="Q794" s="8" t="s">
        <v>257</v>
      </c>
      <c r="R794" s="9"/>
      <c r="S794" s="8" t="s">
        <v>257</v>
      </c>
      <c r="T794" s="8" t="s">
        <v>11827</v>
      </c>
      <c r="U794" s="8" t="s">
        <v>13001</v>
      </c>
      <c r="V794" s="8" t="s">
        <v>2778</v>
      </c>
      <c r="W794" s="8" t="s">
        <v>2778</v>
      </c>
      <c r="X794" s="8" t="s">
        <v>11951</v>
      </c>
      <c r="Y794" s="8" t="s">
        <v>257</v>
      </c>
      <c r="Z794" s="8" t="s">
        <v>11953</v>
      </c>
      <c r="AA794" s="8" t="s">
        <v>257</v>
      </c>
      <c r="AB794" s="8" t="s">
        <v>11989</v>
      </c>
      <c r="AC794" s="8" t="s">
        <v>257</v>
      </c>
      <c r="AD794" s="8" t="s">
        <v>11823</v>
      </c>
      <c r="AE794" s="8" t="s">
        <v>955</v>
      </c>
      <c r="AF794" s="8" t="s">
        <v>2778</v>
      </c>
      <c r="AG794" s="8" t="s">
        <v>269</v>
      </c>
      <c r="AH794" s="8" t="s">
        <v>11829</v>
      </c>
      <c r="AI794" s="8" t="s">
        <v>955</v>
      </c>
      <c r="AJ794" s="8" t="s">
        <v>257</v>
      </c>
      <c r="AK794" s="8" t="s">
        <v>257</v>
      </c>
      <c r="AL794" s="8" t="s">
        <v>2934</v>
      </c>
    </row>
    <row r="795" spans="1:38" x14ac:dyDescent="0.3">
      <c r="A795" s="7" t="s">
        <v>13916</v>
      </c>
      <c r="B795" s="12" t="str">
        <f>VLOOKUP(A795,'SAP Vlookup'!A794:B9480,2,FALSE)</f>
        <v>PRATT</v>
      </c>
      <c r="C795" s="8" t="s">
        <v>257</v>
      </c>
      <c r="D795" s="8" t="s">
        <v>13917</v>
      </c>
      <c r="E795" s="8" t="s">
        <v>257</v>
      </c>
      <c r="F795" s="8" t="s">
        <v>259</v>
      </c>
      <c r="G795" s="8" t="s">
        <v>11821</v>
      </c>
      <c r="H795" s="8" t="s">
        <v>3816</v>
      </c>
      <c r="I795" s="8" t="s">
        <v>262</v>
      </c>
      <c r="J795" s="8" t="s">
        <v>263</v>
      </c>
      <c r="K795" s="8" t="s">
        <v>264</v>
      </c>
      <c r="L795" s="8" t="s">
        <v>265</v>
      </c>
      <c r="M795" s="9">
        <v>41560</v>
      </c>
      <c r="N795" s="8" t="s">
        <v>782</v>
      </c>
      <c r="O795" s="8" t="s">
        <v>257</v>
      </c>
      <c r="P795" s="8" t="s">
        <v>257</v>
      </c>
      <c r="Q795" s="8" t="s">
        <v>257</v>
      </c>
      <c r="R795" s="9"/>
      <c r="S795" s="8" t="s">
        <v>257</v>
      </c>
      <c r="T795" s="8" t="s">
        <v>11827</v>
      </c>
      <c r="U795" s="8" t="s">
        <v>11822</v>
      </c>
      <c r="V795" s="8" t="s">
        <v>2778</v>
      </c>
      <c r="W795" s="8" t="s">
        <v>2778</v>
      </c>
      <c r="X795" s="8" t="s">
        <v>11951</v>
      </c>
      <c r="Y795" s="8" t="s">
        <v>257</v>
      </c>
      <c r="Z795" s="8" t="s">
        <v>11953</v>
      </c>
      <c r="AA795" s="8" t="s">
        <v>257</v>
      </c>
      <c r="AB795" s="8" t="s">
        <v>11954</v>
      </c>
      <c r="AC795" s="8" t="s">
        <v>257</v>
      </c>
      <c r="AD795" s="8" t="s">
        <v>11823</v>
      </c>
      <c r="AE795" s="8" t="s">
        <v>955</v>
      </c>
      <c r="AF795" s="8" t="s">
        <v>2778</v>
      </c>
      <c r="AG795" s="8" t="s">
        <v>269</v>
      </c>
      <c r="AH795" s="8" t="s">
        <v>11829</v>
      </c>
      <c r="AI795" s="8" t="s">
        <v>955</v>
      </c>
      <c r="AJ795" s="8" t="s">
        <v>257</v>
      </c>
      <c r="AK795" s="8" t="s">
        <v>257</v>
      </c>
      <c r="AL795" s="8" t="s">
        <v>2934</v>
      </c>
    </row>
    <row r="796" spans="1:38" x14ac:dyDescent="0.3">
      <c r="A796" s="7" t="s">
        <v>13918</v>
      </c>
      <c r="B796" s="12" t="str">
        <f>VLOOKUP(A796,'SAP Vlookup'!A795:B9481,2,FALSE)</f>
        <v>PRATT</v>
      </c>
      <c r="C796" s="8" t="s">
        <v>257</v>
      </c>
      <c r="D796" s="8" t="s">
        <v>13919</v>
      </c>
      <c r="E796" s="8" t="s">
        <v>257</v>
      </c>
      <c r="F796" s="8" t="s">
        <v>259</v>
      </c>
      <c r="G796" s="8" t="s">
        <v>11821</v>
      </c>
      <c r="H796" s="8" t="s">
        <v>3816</v>
      </c>
      <c r="I796" s="8" t="s">
        <v>262</v>
      </c>
      <c r="J796" s="8" t="s">
        <v>263</v>
      </c>
      <c r="K796" s="8" t="s">
        <v>264</v>
      </c>
      <c r="L796" s="8" t="s">
        <v>265</v>
      </c>
      <c r="M796" s="9">
        <v>41560</v>
      </c>
      <c r="N796" s="8" t="s">
        <v>782</v>
      </c>
      <c r="O796" s="8" t="s">
        <v>257</v>
      </c>
      <c r="P796" s="8" t="s">
        <v>257</v>
      </c>
      <c r="Q796" s="8" t="s">
        <v>257</v>
      </c>
      <c r="R796" s="9"/>
      <c r="S796" s="8" t="s">
        <v>257</v>
      </c>
      <c r="T796" s="8" t="s">
        <v>11827</v>
      </c>
      <c r="U796" s="8" t="s">
        <v>11822</v>
      </c>
      <c r="V796" s="8" t="s">
        <v>2778</v>
      </c>
      <c r="W796" s="8" t="s">
        <v>2778</v>
      </c>
      <c r="X796" s="8" t="s">
        <v>11951</v>
      </c>
      <c r="Y796" s="8" t="s">
        <v>257</v>
      </c>
      <c r="Z796" s="8" t="s">
        <v>11953</v>
      </c>
      <c r="AA796" s="8" t="s">
        <v>257</v>
      </c>
      <c r="AB796" s="8" t="s">
        <v>11954</v>
      </c>
      <c r="AC796" s="8" t="s">
        <v>257</v>
      </c>
      <c r="AD796" s="8" t="s">
        <v>11823</v>
      </c>
      <c r="AE796" s="8" t="s">
        <v>955</v>
      </c>
      <c r="AF796" s="8" t="s">
        <v>2778</v>
      </c>
      <c r="AG796" s="8" t="s">
        <v>269</v>
      </c>
      <c r="AH796" s="8" t="s">
        <v>11829</v>
      </c>
      <c r="AI796" s="8" t="s">
        <v>955</v>
      </c>
      <c r="AJ796" s="8" t="s">
        <v>257</v>
      </c>
      <c r="AK796" s="8" t="s">
        <v>257</v>
      </c>
      <c r="AL796" s="8" t="s">
        <v>2934</v>
      </c>
    </row>
    <row r="797" spans="1:38" x14ac:dyDescent="0.3">
      <c r="A797" s="7" t="s">
        <v>13920</v>
      </c>
      <c r="B797" s="12" t="str">
        <f>VLOOKUP(A797,'SAP Vlookup'!A796:B9482,2,FALSE)</f>
        <v>PRATT</v>
      </c>
      <c r="C797" s="8" t="s">
        <v>257</v>
      </c>
      <c r="D797" s="8" t="s">
        <v>13921</v>
      </c>
      <c r="E797" s="8" t="s">
        <v>257</v>
      </c>
      <c r="F797" s="8" t="s">
        <v>259</v>
      </c>
      <c r="G797" s="8" t="s">
        <v>11821</v>
      </c>
      <c r="H797" s="8" t="s">
        <v>393</v>
      </c>
      <c r="I797" s="8" t="s">
        <v>262</v>
      </c>
      <c r="J797" s="8" t="s">
        <v>263</v>
      </c>
      <c r="K797" s="8" t="s">
        <v>264</v>
      </c>
      <c r="L797" s="8" t="s">
        <v>265</v>
      </c>
      <c r="M797" s="9">
        <v>41560</v>
      </c>
      <c r="N797" s="8" t="s">
        <v>394</v>
      </c>
      <c r="O797" s="8" t="s">
        <v>257</v>
      </c>
      <c r="P797" s="8" t="s">
        <v>257</v>
      </c>
      <c r="Q797" s="8" t="s">
        <v>257</v>
      </c>
      <c r="R797" s="9"/>
      <c r="S797" s="8" t="s">
        <v>257</v>
      </c>
      <c r="T797" s="8" t="s">
        <v>11827</v>
      </c>
      <c r="U797" s="8" t="s">
        <v>13001</v>
      </c>
      <c r="V797" s="8" t="s">
        <v>2778</v>
      </c>
      <c r="W797" s="8" t="s">
        <v>2778</v>
      </c>
      <c r="X797" s="8" t="s">
        <v>11951</v>
      </c>
      <c r="Y797" s="8" t="s">
        <v>257</v>
      </c>
      <c r="Z797" s="8" t="s">
        <v>955</v>
      </c>
      <c r="AA797" s="8" t="s">
        <v>257</v>
      </c>
      <c r="AB797" s="8" t="s">
        <v>11989</v>
      </c>
      <c r="AC797" s="8" t="s">
        <v>257</v>
      </c>
      <c r="AD797" s="8" t="s">
        <v>11823</v>
      </c>
      <c r="AE797" s="8" t="s">
        <v>955</v>
      </c>
      <c r="AF797" s="8" t="s">
        <v>2778</v>
      </c>
      <c r="AG797" s="8" t="s">
        <v>269</v>
      </c>
      <c r="AH797" s="8" t="s">
        <v>11829</v>
      </c>
      <c r="AI797" s="8" t="s">
        <v>955</v>
      </c>
      <c r="AJ797" s="8" t="s">
        <v>257</v>
      </c>
      <c r="AK797" s="8" t="s">
        <v>257</v>
      </c>
      <c r="AL797" s="8" t="s">
        <v>2947</v>
      </c>
    </row>
    <row r="798" spans="1:38" x14ac:dyDescent="0.3">
      <c r="A798" s="7" t="s">
        <v>13922</v>
      </c>
      <c r="B798" s="12" t="str">
        <f>VLOOKUP(A798,'SAP Vlookup'!A797:B9483,2,FALSE)</f>
        <v>PRATT</v>
      </c>
      <c r="C798" s="8" t="s">
        <v>257</v>
      </c>
      <c r="D798" s="8" t="s">
        <v>13923</v>
      </c>
      <c r="E798" s="8" t="s">
        <v>257</v>
      </c>
      <c r="F798" s="8" t="s">
        <v>259</v>
      </c>
      <c r="G798" s="8" t="s">
        <v>11821</v>
      </c>
      <c r="H798" s="8" t="s">
        <v>393</v>
      </c>
      <c r="I798" s="8" t="s">
        <v>262</v>
      </c>
      <c r="J798" s="8" t="s">
        <v>263</v>
      </c>
      <c r="K798" s="8" t="s">
        <v>264</v>
      </c>
      <c r="L798" s="8" t="s">
        <v>265</v>
      </c>
      <c r="M798" s="9">
        <v>41560</v>
      </c>
      <c r="N798" s="8" t="s">
        <v>394</v>
      </c>
      <c r="O798" s="8" t="s">
        <v>257</v>
      </c>
      <c r="P798" s="8" t="s">
        <v>257</v>
      </c>
      <c r="Q798" s="8" t="s">
        <v>257</v>
      </c>
      <c r="R798" s="9"/>
      <c r="S798" s="8" t="s">
        <v>257</v>
      </c>
      <c r="T798" s="8" t="s">
        <v>11827</v>
      </c>
      <c r="U798" s="8" t="s">
        <v>11828</v>
      </c>
      <c r="V798" s="8" t="s">
        <v>2778</v>
      </c>
      <c r="W798" s="8" t="s">
        <v>2778</v>
      </c>
      <c r="X798" s="8" t="s">
        <v>11951</v>
      </c>
      <c r="Y798" s="8" t="s">
        <v>257</v>
      </c>
      <c r="Z798" s="8" t="s">
        <v>955</v>
      </c>
      <c r="AA798" s="8" t="s">
        <v>257</v>
      </c>
      <c r="AB798" s="8" t="s">
        <v>11954</v>
      </c>
      <c r="AC798" s="8" t="s">
        <v>257</v>
      </c>
      <c r="AD798" s="8" t="s">
        <v>11823</v>
      </c>
      <c r="AE798" s="8" t="s">
        <v>955</v>
      </c>
      <c r="AF798" s="8" t="s">
        <v>2778</v>
      </c>
      <c r="AG798" s="8" t="s">
        <v>269</v>
      </c>
      <c r="AH798" s="8" t="s">
        <v>11829</v>
      </c>
      <c r="AI798" s="8" t="s">
        <v>955</v>
      </c>
      <c r="AJ798" s="8" t="s">
        <v>257</v>
      </c>
      <c r="AK798" s="8" t="s">
        <v>257</v>
      </c>
      <c r="AL798" s="8" t="s">
        <v>2947</v>
      </c>
    </row>
    <row r="799" spans="1:38" x14ac:dyDescent="0.3">
      <c r="A799" s="7" t="s">
        <v>13924</v>
      </c>
      <c r="B799" s="12" t="str">
        <f>VLOOKUP(A799,'SAP Vlookup'!A798:B9484,2,FALSE)</f>
        <v>PRATT</v>
      </c>
      <c r="C799" s="8" t="s">
        <v>257</v>
      </c>
      <c r="D799" s="8" t="s">
        <v>13925</v>
      </c>
      <c r="E799" s="8" t="s">
        <v>257</v>
      </c>
      <c r="F799" s="8" t="s">
        <v>259</v>
      </c>
      <c r="G799" s="8" t="s">
        <v>11821</v>
      </c>
      <c r="H799" s="8" t="s">
        <v>393</v>
      </c>
      <c r="I799" s="8" t="s">
        <v>262</v>
      </c>
      <c r="J799" s="8" t="s">
        <v>263</v>
      </c>
      <c r="K799" s="8" t="s">
        <v>264</v>
      </c>
      <c r="L799" s="8" t="s">
        <v>265</v>
      </c>
      <c r="M799" s="9">
        <v>41560</v>
      </c>
      <c r="N799" s="8" t="s">
        <v>394</v>
      </c>
      <c r="O799" s="8" t="s">
        <v>257</v>
      </c>
      <c r="P799" s="8" t="s">
        <v>257</v>
      </c>
      <c r="Q799" s="8" t="s">
        <v>257</v>
      </c>
      <c r="R799" s="9"/>
      <c r="S799" s="8" t="s">
        <v>257</v>
      </c>
      <c r="T799" s="8" t="s">
        <v>11827</v>
      </c>
      <c r="U799" s="8" t="s">
        <v>11828</v>
      </c>
      <c r="V799" s="8" t="s">
        <v>2778</v>
      </c>
      <c r="W799" s="8" t="s">
        <v>2778</v>
      </c>
      <c r="X799" s="8" t="s">
        <v>11951</v>
      </c>
      <c r="Y799" s="8" t="s">
        <v>257</v>
      </c>
      <c r="Z799" s="8" t="s">
        <v>955</v>
      </c>
      <c r="AA799" s="8" t="s">
        <v>257</v>
      </c>
      <c r="AB799" s="8" t="s">
        <v>11954</v>
      </c>
      <c r="AC799" s="8" t="s">
        <v>257</v>
      </c>
      <c r="AD799" s="8" t="s">
        <v>11823</v>
      </c>
      <c r="AE799" s="8" t="s">
        <v>955</v>
      </c>
      <c r="AF799" s="8" t="s">
        <v>2778</v>
      </c>
      <c r="AG799" s="8" t="s">
        <v>269</v>
      </c>
      <c r="AH799" s="8" t="s">
        <v>11829</v>
      </c>
      <c r="AI799" s="8" t="s">
        <v>955</v>
      </c>
      <c r="AJ799" s="8" t="s">
        <v>257</v>
      </c>
      <c r="AK799" s="8" t="s">
        <v>257</v>
      </c>
      <c r="AL799" s="8" t="s">
        <v>2947</v>
      </c>
    </row>
    <row r="800" spans="1:38" x14ac:dyDescent="0.3">
      <c r="A800" s="7" t="s">
        <v>13926</v>
      </c>
      <c r="B800" s="12" t="str">
        <f>VLOOKUP(A800,'SAP Vlookup'!A799:B9485,2,FALSE)</f>
        <v>PRATT</v>
      </c>
      <c r="C800" s="8" t="s">
        <v>257</v>
      </c>
      <c r="D800" s="8" t="s">
        <v>13927</v>
      </c>
      <c r="E800" s="8" t="s">
        <v>257</v>
      </c>
      <c r="F800" s="8" t="s">
        <v>259</v>
      </c>
      <c r="G800" s="8" t="s">
        <v>11821</v>
      </c>
      <c r="H800" s="8" t="s">
        <v>527</v>
      </c>
      <c r="I800" s="8" t="s">
        <v>262</v>
      </c>
      <c r="J800" s="8" t="s">
        <v>263</v>
      </c>
      <c r="K800" s="8" t="s">
        <v>264</v>
      </c>
      <c r="L800" s="8" t="s">
        <v>265</v>
      </c>
      <c r="M800" s="9">
        <v>41560</v>
      </c>
      <c r="N800" s="8" t="s">
        <v>528</v>
      </c>
      <c r="O800" s="8" t="s">
        <v>257</v>
      </c>
      <c r="P800" s="8" t="s">
        <v>257</v>
      </c>
      <c r="Q800" s="8" t="s">
        <v>257</v>
      </c>
      <c r="R800" s="9"/>
      <c r="S800" s="8" t="s">
        <v>257</v>
      </c>
      <c r="T800" s="8" t="s">
        <v>11827</v>
      </c>
      <c r="U800" s="8" t="s">
        <v>11828</v>
      </c>
      <c r="V800" s="8" t="s">
        <v>2778</v>
      </c>
      <c r="W800" s="8" t="s">
        <v>2778</v>
      </c>
      <c r="X800" s="8" t="s">
        <v>11951</v>
      </c>
      <c r="Y800" s="8" t="s">
        <v>257</v>
      </c>
      <c r="Z800" s="8" t="s">
        <v>955</v>
      </c>
      <c r="AA800" s="8" t="s">
        <v>257</v>
      </c>
      <c r="AB800" s="8" t="s">
        <v>11954</v>
      </c>
      <c r="AC800" s="8" t="s">
        <v>257</v>
      </c>
      <c r="AD800" s="8" t="s">
        <v>11823</v>
      </c>
      <c r="AE800" s="8" t="s">
        <v>955</v>
      </c>
      <c r="AF800" s="8" t="s">
        <v>2778</v>
      </c>
      <c r="AG800" s="8" t="s">
        <v>269</v>
      </c>
      <c r="AH800" s="8" t="s">
        <v>11829</v>
      </c>
      <c r="AI800" s="8" t="s">
        <v>955</v>
      </c>
      <c r="AJ800" s="8" t="s">
        <v>257</v>
      </c>
      <c r="AK800" s="8" t="s">
        <v>257</v>
      </c>
      <c r="AL800" s="8" t="s">
        <v>2922</v>
      </c>
    </row>
    <row r="801" spans="1:38" x14ac:dyDescent="0.3">
      <c r="A801" s="7" t="s">
        <v>13928</v>
      </c>
      <c r="B801" s="12" t="str">
        <f>VLOOKUP(A801,'SAP Vlookup'!A800:B9486,2,FALSE)</f>
        <v>PRATT</v>
      </c>
      <c r="C801" s="8" t="s">
        <v>257</v>
      </c>
      <c r="D801" s="8" t="s">
        <v>13929</v>
      </c>
      <c r="E801" s="8" t="s">
        <v>257</v>
      </c>
      <c r="F801" s="8" t="s">
        <v>259</v>
      </c>
      <c r="G801" s="8" t="s">
        <v>11821</v>
      </c>
      <c r="H801" s="8" t="s">
        <v>527</v>
      </c>
      <c r="I801" s="8" t="s">
        <v>262</v>
      </c>
      <c r="J801" s="8" t="s">
        <v>263</v>
      </c>
      <c r="K801" s="8" t="s">
        <v>264</v>
      </c>
      <c r="L801" s="8" t="s">
        <v>265</v>
      </c>
      <c r="M801" s="9">
        <v>41560</v>
      </c>
      <c r="N801" s="8" t="s">
        <v>528</v>
      </c>
      <c r="O801" s="8" t="s">
        <v>257</v>
      </c>
      <c r="P801" s="8" t="s">
        <v>257</v>
      </c>
      <c r="Q801" s="8" t="s">
        <v>257</v>
      </c>
      <c r="R801" s="9"/>
      <c r="S801" s="8" t="s">
        <v>257</v>
      </c>
      <c r="T801" s="8" t="s">
        <v>11827</v>
      </c>
      <c r="U801" s="8" t="s">
        <v>11828</v>
      </c>
      <c r="V801" s="8" t="s">
        <v>2778</v>
      </c>
      <c r="W801" s="8" t="s">
        <v>2778</v>
      </c>
      <c r="X801" s="8" t="s">
        <v>11951</v>
      </c>
      <c r="Y801" s="8" t="s">
        <v>257</v>
      </c>
      <c r="Z801" s="8" t="s">
        <v>955</v>
      </c>
      <c r="AA801" s="8" t="s">
        <v>257</v>
      </c>
      <c r="AB801" s="8" t="s">
        <v>11954</v>
      </c>
      <c r="AC801" s="8" t="s">
        <v>257</v>
      </c>
      <c r="AD801" s="8" t="s">
        <v>11823</v>
      </c>
      <c r="AE801" s="8" t="s">
        <v>955</v>
      </c>
      <c r="AF801" s="8" t="s">
        <v>2778</v>
      </c>
      <c r="AG801" s="8" t="s">
        <v>269</v>
      </c>
      <c r="AH801" s="8" t="s">
        <v>11829</v>
      </c>
      <c r="AI801" s="8" t="s">
        <v>955</v>
      </c>
      <c r="AJ801" s="8" t="s">
        <v>257</v>
      </c>
      <c r="AK801" s="8" t="s">
        <v>257</v>
      </c>
      <c r="AL801" s="8" t="s">
        <v>2922</v>
      </c>
    </row>
    <row r="802" spans="1:38" x14ac:dyDescent="0.3">
      <c r="A802" s="7" t="s">
        <v>13930</v>
      </c>
      <c r="B802" s="12" t="str">
        <f>VLOOKUP(A802,'SAP Vlookup'!A801:B9487,2,FALSE)</f>
        <v>PRATT</v>
      </c>
      <c r="C802" s="8" t="s">
        <v>257</v>
      </c>
      <c r="D802" s="8" t="s">
        <v>13931</v>
      </c>
      <c r="E802" s="8" t="s">
        <v>257</v>
      </c>
      <c r="F802" s="8" t="s">
        <v>259</v>
      </c>
      <c r="G802" s="8" t="s">
        <v>11821</v>
      </c>
      <c r="H802" s="8" t="s">
        <v>2090</v>
      </c>
      <c r="I802" s="8" t="s">
        <v>262</v>
      </c>
      <c r="J802" s="8" t="s">
        <v>263</v>
      </c>
      <c r="K802" s="8" t="s">
        <v>264</v>
      </c>
      <c r="L802" s="8" t="s">
        <v>265</v>
      </c>
      <c r="M802" s="9">
        <v>41560</v>
      </c>
      <c r="N802" s="8" t="s">
        <v>412</v>
      </c>
      <c r="O802" s="8" t="s">
        <v>257</v>
      </c>
      <c r="P802" s="8" t="s">
        <v>257</v>
      </c>
      <c r="Q802" s="8" t="s">
        <v>257</v>
      </c>
      <c r="R802" s="9"/>
      <c r="S802" s="8" t="s">
        <v>257</v>
      </c>
      <c r="T802" s="8" t="s">
        <v>11827</v>
      </c>
      <c r="U802" s="8" t="s">
        <v>13001</v>
      </c>
      <c r="V802" s="8" t="s">
        <v>2778</v>
      </c>
      <c r="W802" s="8" t="s">
        <v>2778</v>
      </c>
      <c r="X802" s="8" t="s">
        <v>11951</v>
      </c>
      <c r="Y802" s="8" t="s">
        <v>257</v>
      </c>
      <c r="Z802" s="8" t="s">
        <v>955</v>
      </c>
      <c r="AA802" s="8" t="s">
        <v>257</v>
      </c>
      <c r="AB802" s="8" t="s">
        <v>11989</v>
      </c>
      <c r="AC802" s="8" t="s">
        <v>257</v>
      </c>
      <c r="AD802" s="8" t="s">
        <v>11823</v>
      </c>
      <c r="AE802" s="8" t="s">
        <v>955</v>
      </c>
      <c r="AF802" s="8" t="s">
        <v>2778</v>
      </c>
      <c r="AG802" s="8" t="s">
        <v>269</v>
      </c>
      <c r="AH802" s="8" t="s">
        <v>11829</v>
      </c>
      <c r="AI802" s="8" t="s">
        <v>955</v>
      </c>
      <c r="AJ802" s="8" t="s">
        <v>257</v>
      </c>
      <c r="AK802" s="8" t="s">
        <v>257</v>
      </c>
      <c r="AL802" s="8" t="s">
        <v>2934</v>
      </c>
    </row>
    <row r="803" spans="1:38" x14ac:dyDescent="0.3">
      <c r="A803" s="7" t="s">
        <v>13932</v>
      </c>
      <c r="B803" s="12" t="str">
        <f>VLOOKUP(A803,'SAP Vlookup'!A802:B9488,2,FALSE)</f>
        <v>PRATT</v>
      </c>
      <c r="C803" s="8" t="s">
        <v>257</v>
      </c>
      <c r="D803" s="8" t="s">
        <v>13933</v>
      </c>
      <c r="E803" s="8" t="s">
        <v>257</v>
      </c>
      <c r="F803" s="8" t="s">
        <v>259</v>
      </c>
      <c r="G803" s="8" t="s">
        <v>11821</v>
      </c>
      <c r="H803" s="8" t="s">
        <v>2090</v>
      </c>
      <c r="I803" s="8" t="s">
        <v>262</v>
      </c>
      <c r="J803" s="8" t="s">
        <v>263</v>
      </c>
      <c r="K803" s="8" t="s">
        <v>264</v>
      </c>
      <c r="L803" s="8" t="s">
        <v>265</v>
      </c>
      <c r="M803" s="9">
        <v>41560</v>
      </c>
      <c r="N803" s="8" t="s">
        <v>412</v>
      </c>
      <c r="O803" s="8" t="s">
        <v>257</v>
      </c>
      <c r="P803" s="8" t="s">
        <v>257</v>
      </c>
      <c r="Q803" s="8" t="s">
        <v>257</v>
      </c>
      <c r="R803" s="9"/>
      <c r="S803" s="8" t="s">
        <v>257</v>
      </c>
      <c r="T803" s="8" t="s">
        <v>11827</v>
      </c>
      <c r="U803" s="8" t="s">
        <v>11828</v>
      </c>
      <c r="V803" s="8" t="s">
        <v>2778</v>
      </c>
      <c r="W803" s="8" t="s">
        <v>2778</v>
      </c>
      <c r="X803" s="8" t="s">
        <v>11951</v>
      </c>
      <c r="Y803" s="8" t="s">
        <v>257</v>
      </c>
      <c r="Z803" s="8" t="s">
        <v>955</v>
      </c>
      <c r="AA803" s="8" t="s">
        <v>257</v>
      </c>
      <c r="AB803" s="8" t="s">
        <v>11954</v>
      </c>
      <c r="AC803" s="8" t="s">
        <v>257</v>
      </c>
      <c r="AD803" s="8" t="s">
        <v>11823</v>
      </c>
      <c r="AE803" s="8" t="s">
        <v>955</v>
      </c>
      <c r="AF803" s="8" t="s">
        <v>2778</v>
      </c>
      <c r="AG803" s="8" t="s">
        <v>269</v>
      </c>
      <c r="AH803" s="8" t="s">
        <v>11829</v>
      </c>
      <c r="AI803" s="8" t="s">
        <v>955</v>
      </c>
      <c r="AJ803" s="8" t="s">
        <v>257</v>
      </c>
      <c r="AK803" s="8" t="s">
        <v>257</v>
      </c>
      <c r="AL803" s="8" t="s">
        <v>2934</v>
      </c>
    </row>
    <row r="804" spans="1:38" x14ac:dyDescent="0.3">
      <c r="A804" s="7" t="s">
        <v>13934</v>
      </c>
      <c r="B804" s="12" t="str">
        <f>VLOOKUP(A804,'SAP Vlookup'!A803:B9489,2,FALSE)</f>
        <v>PRATT</v>
      </c>
      <c r="C804" s="8" t="s">
        <v>257</v>
      </c>
      <c r="D804" s="8" t="s">
        <v>13935</v>
      </c>
      <c r="E804" s="8" t="s">
        <v>257</v>
      </c>
      <c r="F804" s="8" t="s">
        <v>259</v>
      </c>
      <c r="G804" s="8" t="s">
        <v>11821</v>
      </c>
      <c r="H804" s="8" t="s">
        <v>2090</v>
      </c>
      <c r="I804" s="8" t="s">
        <v>262</v>
      </c>
      <c r="J804" s="8" t="s">
        <v>263</v>
      </c>
      <c r="K804" s="8" t="s">
        <v>264</v>
      </c>
      <c r="L804" s="8" t="s">
        <v>265</v>
      </c>
      <c r="M804" s="9">
        <v>41560</v>
      </c>
      <c r="N804" s="8" t="s">
        <v>412</v>
      </c>
      <c r="O804" s="8" t="s">
        <v>257</v>
      </c>
      <c r="P804" s="8" t="s">
        <v>257</v>
      </c>
      <c r="Q804" s="8" t="s">
        <v>257</v>
      </c>
      <c r="R804" s="9"/>
      <c r="S804" s="8" t="s">
        <v>257</v>
      </c>
      <c r="T804" s="8" t="s">
        <v>11827</v>
      </c>
      <c r="U804" s="8" t="s">
        <v>11828</v>
      </c>
      <c r="V804" s="8" t="s">
        <v>2778</v>
      </c>
      <c r="W804" s="8" t="s">
        <v>2778</v>
      </c>
      <c r="X804" s="8" t="s">
        <v>11951</v>
      </c>
      <c r="Y804" s="8" t="s">
        <v>257</v>
      </c>
      <c r="Z804" s="8" t="s">
        <v>955</v>
      </c>
      <c r="AA804" s="8" t="s">
        <v>257</v>
      </c>
      <c r="AB804" s="8" t="s">
        <v>11954</v>
      </c>
      <c r="AC804" s="8" t="s">
        <v>257</v>
      </c>
      <c r="AD804" s="8" t="s">
        <v>11823</v>
      </c>
      <c r="AE804" s="8" t="s">
        <v>955</v>
      </c>
      <c r="AF804" s="8" t="s">
        <v>2778</v>
      </c>
      <c r="AG804" s="8" t="s">
        <v>269</v>
      </c>
      <c r="AH804" s="8" t="s">
        <v>11829</v>
      </c>
      <c r="AI804" s="8" t="s">
        <v>955</v>
      </c>
      <c r="AJ804" s="8" t="s">
        <v>257</v>
      </c>
      <c r="AK804" s="8" t="s">
        <v>257</v>
      </c>
      <c r="AL804" s="8" t="s">
        <v>2934</v>
      </c>
    </row>
    <row r="805" spans="1:38" x14ac:dyDescent="0.3">
      <c r="A805" s="7" t="s">
        <v>13936</v>
      </c>
      <c r="B805" s="12" t="str">
        <f>VLOOKUP(A805,'SAP Vlookup'!A804:B9490,2,FALSE)</f>
        <v>PRATT</v>
      </c>
      <c r="C805" s="8" t="s">
        <v>257</v>
      </c>
      <c r="D805" s="8" t="s">
        <v>13937</v>
      </c>
      <c r="E805" s="8" t="s">
        <v>257</v>
      </c>
      <c r="F805" s="8" t="s">
        <v>259</v>
      </c>
      <c r="G805" s="8" t="s">
        <v>11821</v>
      </c>
      <c r="H805" s="8" t="s">
        <v>728</v>
      </c>
      <c r="I805" s="8" t="s">
        <v>262</v>
      </c>
      <c r="J805" s="8" t="s">
        <v>263</v>
      </c>
      <c r="K805" s="8" t="s">
        <v>264</v>
      </c>
      <c r="L805" s="8" t="s">
        <v>265</v>
      </c>
      <c r="M805" s="9">
        <v>41560</v>
      </c>
      <c r="N805" s="8" t="s">
        <v>729</v>
      </c>
      <c r="O805" s="8" t="s">
        <v>257</v>
      </c>
      <c r="P805" s="8" t="s">
        <v>257</v>
      </c>
      <c r="Q805" s="8" t="s">
        <v>257</v>
      </c>
      <c r="R805" s="9"/>
      <c r="S805" s="8" t="s">
        <v>257</v>
      </c>
      <c r="T805" s="8" t="s">
        <v>257</v>
      </c>
      <c r="U805" s="8" t="s">
        <v>257</v>
      </c>
      <c r="V805" s="8" t="s">
        <v>472</v>
      </c>
      <c r="W805" s="8" t="s">
        <v>955</v>
      </c>
      <c r="X805" s="8" t="s">
        <v>257</v>
      </c>
      <c r="Y805" s="8" t="s">
        <v>257</v>
      </c>
      <c r="Z805" s="8" t="s">
        <v>955</v>
      </c>
      <c r="AA805" s="8" t="s">
        <v>257</v>
      </c>
      <c r="AB805" s="8" t="s">
        <v>955</v>
      </c>
      <c r="AC805" s="8" t="s">
        <v>257</v>
      </c>
      <c r="AD805" s="8" t="s">
        <v>11823</v>
      </c>
      <c r="AE805" s="8" t="s">
        <v>955</v>
      </c>
      <c r="AF805" s="8" t="s">
        <v>257</v>
      </c>
      <c r="AG805" s="8" t="s">
        <v>269</v>
      </c>
      <c r="AH805" s="8" t="s">
        <v>11879</v>
      </c>
      <c r="AI805" s="8" t="s">
        <v>955</v>
      </c>
      <c r="AJ805" s="8" t="s">
        <v>257</v>
      </c>
      <c r="AK805" s="8" t="s">
        <v>257</v>
      </c>
      <c r="AL805" s="8" t="s">
        <v>955</v>
      </c>
    </row>
    <row r="806" spans="1:38" x14ac:dyDescent="0.3">
      <c r="A806" s="7" t="s">
        <v>13938</v>
      </c>
      <c r="B806" s="12" t="str">
        <f>VLOOKUP(A806,'SAP Vlookup'!A805:B9491,2,FALSE)</f>
        <v>PRATT</v>
      </c>
      <c r="C806" s="8" t="s">
        <v>257</v>
      </c>
      <c r="D806" s="8" t="s">
        <v>13939</v>
      </c>
      <c r="E806" s="8" t="s">
        <v>257</v>
      </c>
      <c r="F806" s="8" t="s">
        <v>259</v>
      </c>
      <c r="G806" s="8" t="s">
        <v>11821</v>
      </c>
      <c r="H806" s="8" t="s">
        <v>728</v>
      </c>
      <c r="I806" s="8" t="s">
        <v>262</v>
      </c>
      <c r="J806" s="8" t="s">
        <v>263</v>
      </c>
      <c r="K806" s="8" t="s">
        <v>264</v>
      </c>
      <c r="L806" s="8" t="s">
        <v>265</v>
      </c>
      <c r="M806" s="9">
        <v>41560</v>
      </c>
      <c r="N806" s="8" t="s">
        <v>729</v>
      </c>
      <c r="O806" s="8" t="s">
        <v>257</v>
      </c>
      <c r="P806" s="8" t="s">
        <v>257</v>
      </c>
      <c r="Q806" s="8" t="s">
        <v>257</v>
      </c>
      <c r="R806" s="9"/>
      <c r="S806" s="8" t="s">
        <v>257</v>
      </c>
      <c r="T806" s="8" t="s">
        <v>257</v>
      </c>
      <c r="U806" s="8" t="s">
        <v>257</v>
      </c>
      <c r="V806" s="8" t="s">
        <v>472</v>
      </c>
      <c r="W806" s="8" t="s">
        <v>955</v>
      </c>
      <c r="X806" s="8" t="s">
        <v>257</v>
      </c>
      <c r="Y806" s="8" t="s">
        <v>257</v>
      </c>
      <c r="Z806" s="8" t="s">
        <v>955</v>
      </c>
      <c r="AA806" s="8" t="s">
        <v>257</v>
      </c>
      <c r="AB806" s="8" t="s">
        <v>955</v>
      </c>
      <c r="AC806" s="8" t="s">
        <v>257</v>
      </c>
      <c r="AD806" s="8" t="s">
        <v>11823</v>
      </c>
      <c r="AE806" s="8" t="s">
        <v>955</v>
      </c>
      <c r="AF806" s="8" t="s">
        <v>257</v>
      </c>
      <c r="AG806" s="8" t="s">
        <v>269</v>
      </c>
      <c r="AH806" s="8" t="s">
        <v>11879</v>
      </c>
      <c r="AI806" s="8" t="s">
        <v>955</v>
      </c>
      <c r="AJ806" s="8" t="s">
        <v>257</v>
      </c>
      <c r="AK806" s="8" t="s">
        <v>257</v>
      </c>
      <c r="AL806" s="8" t="s">
        <v>955</v>
      </c>
    </row>
    <row r="807" spans="1:38" x14ac:dyDescent="0.3">
      <c r="A807" s="7" t="s">
        <v>13940</v>
      </c>
      <c r="B807" s="12" t="str">
        <f>VLOOKUP(A807,'SAP Vlookup'!A806:B9492,2,FALSE)</f>
        <v>PRATT</v>
      </c>
      <c r="C807" s="8" t="s">
        <v>257</v>
      </c>
      <c r="D807" s="8" t="s">
        <v>13941</v>
      </c>
      <c r="E807" s="8" t="s">
        <v>257</v>
      </c>
      <c r="F807" s="8" t="s">
        <v>259</v>
      </c>
      <c r="G807" s="8" t="s">
        <v>11821</v>
      </c>
      <c r="H807" s="8" t="s">
        <v>728</v>
      </c>
      <c r="I807" s="8" t="s">
        <v>262</v>
      </c>
      <c r="J807" s="8" t="s">
        <v>263</v>
      </c>
      <c r="K807" s="8" t="s">
        <v>264</v>
      </c>
      <c r="L807" s="8" t="s">
        <v>265</v>
      </c>
      <c r="M807" s="9">
        <v>41560</v>
      </c>
      <c r="N807" s="8" t="s">
        <v>729</v>
      </c>
      <c r="O807" s="8" t="s">
        <v>257</v>
      </c>
      <c r="P807" s="8" t="s">
        <v>257</v>
      </c>
      <c r="Q807" s="8" t="s">
        <v>257</v>
      </c>
      <c r="R807" s="9"/>
      <c r="S807" s="8" t="s">
        <v>257</v>
      </c>
      <c r="T807" s="8" t="s">
        <v>257</v>
      </c>
      <c r="U807" s="8" t="s">
        <v>257</v>
      </c>
      <c r="V807" s="8" t="s">
        <v>472</v>
      </c>
      <c r="W807" s="8" t="s">
        <v>955</v>
      </c>
      <c r="X807" s="8" t="s">
        <v>257</v>
      </c>
      <c r="Y807" s="8" t="s">
        <v>257</v>
      </c>
      <c r="Z807" s="8" t="s">
        <v>955</v>
      </c>
      <c r="AA807" s="8" t="s">
        <v>257</v>
      </c>
      <c r="AB807" s="8" t="s">
        <v>955</v>
      </c>
      <c r="AC807" s="8" t="s">
        <v>257</v>
      </c>
      <c r="AD807" s="8" t="s">
        <v>11823</v>
      </c>
      <c r="AE807" s="8" t="s">
        <v>955</v>
      </c>
      <c r="AF807" s="8" t="s">
        <v>257</v>
      </c>
      <c r="AG807" s="8" t="s">
        <v>269</v>
      </c>
      <c r="AH807" s="8" t="s">
        <v>11879</v>
      </c>
      <c r="AI807" s="8" t="s">
        <v>955</v>
      </c>
      <c r="AJ807" s="8" t="s">
        <v>257</v>
      </c>
      <c r="AK807" s="8" t="s">
        <v>257</v>
      </c>
      <c r="AL807" s="8" t="s">
        <v>955</v>
      </c>
    </row>
    <row r="808" spans="1:38" x14ac:dyDescent="0.3">
      <c r="A808" s="7" t="s">
        <v>13942</v>
      </c>
      <c r="B808" s="12" t="str">
        <f>VLOOKUP(A808,'SAP Vlookup'!A807:B9493,2,FALSE)</f>
        <v>PRATT</v>
      </c>
      <c r="C808" s="8" t="s">
        <v>257</v>
      </c>
      <c r="D808" s="8" t="s">
        <v>13943</v>
      </c>
      <c r="E808" s="8" t="s">
        <v>257</v>
      </c>
      <c r="F808" s="8" t="s">
        <v>259</v>
      </c>
      <c r="G808" s="8" t="s">
        <v>11821</v>
      </c>
      <c r="H808" s="8" t="s">
        <v>728</v>
      </c>
      <c r="I808" s="8" t="s">
        <v>262</v>
      </c>
      <c r="J808" s="8" t="s">
        <v>263</v>
      </c>
      <c r="K808" s="8" t="s">
        <v>264</v>
      </c>
      <c r="L808" s="8" t="s">
        <v>265</v>
      </c>
      <c r="M808" s="9">
        <v>41560</v>
      </c>
      <c r="N808" s="8" t="s">
        <v>729</v>
      </c>
      <c r="O808" s="8" t="s">
        <v>257</v>
      </c>
      <c r="P808" s="8" t="s">
        <v>257</v>
      </c>
      <c r="Q808" s="8" t="s">
        <v>257</v>
      </c>
      <c r="R808" s="9"/>
      <c r="S808" s="8" t="s">
        <v>257</v>
      </c>
      <c r="T808" s="8" t="s">
        <v>257</v>
      </c>
      <c r="U808" s="8" t="s">
        <v>257</v>
      </c>
      <c r="V808" s="8" t="s">
        <v>472</v>
      </c>
      <c r="W808" s="8" t="s">
        <v>955</v>
      </c>
      <c r="X808" s="8" t="s">
        <v>257</v>
      </c>
      <c r="Y808" s="8" t="s">
        <v>257</v>
      </c>
      <c r="Z808" s="8" t="s">
        <v>955</v>
      </c>
      <c r="AA808" s="8" t="s">
        <v>257</v>
      </c>
      <c r="AB808" s="8" t="s">
        <v>955</v>
      </c>
      <c r="AC808" s="8" t="s">
        <v>257</v>
      </c>
      <c r="AD808" s="8" t="s">
        <v>11823</v>
      </c>
      <c r="AE808" s="8" t="s">
        <v>955</v>
      </c>
      <c r="AF808" s="8" t="s">
        <v>257</v>
      </c>
      <c r="AG808" s="8" t="s">
        <v>269</v>
      </c>
      <c r="AH808" s="8" t="s">
        <v>11879</v>
      </c>
      <c r="AI808" s="8" t="s">
        <v>955</v>
      </c>
      <c r="AJ808" s="8" t="s">
        <v>257</v>
      </c>
      <c r="AK808" s="8" t="s">
        <v>257</v>
      </c>
      <c r="AL808" s="8" t="s">
        <v>955</v>
      </c>
    </row>
    <row r="809" spans="1:38" x14ac:dyDescent="0.3">
      <c r="A809" s="7" t="s">
        <v>13944</v>
      </c>
      <c r="B809" s="12" t="str">
        <f>VLOOKUP(A809,'SAP Vlookup'!A808:B9494,2,FALSE)</f>
        <v>PRATT</v>
      </c>
      <c r="C809" s="8" t="s">
        <v>257</v>
      </c>
      <c r="D809" s="8" t="s">
        <v>13945</v>
      </c>
      <c r="E809" s="8" t="s">
        <v>257</v>
      </c>
      <c r="F809" s="8" t="s">
        <v>259</v>
      </c>
      <c r="G809" s="8" t="s">
        <v>11821</v>
      </c>
      <c r="H809" s="8" t="s">
        <v>728</v>
      </c>
      <c r="I809" s="8" t="s">
        <v>262</v>
      </c>
      <c r="J809" s="8" t="s">
        <v>263</v>
      </c>
      <c r="K809" s="8" t="s">
        <v>264</v>
      </c>
      <c r="L809" s="8" t="s">
        <v>265</v>
      </c>
      <c r="M809" s="9">
        <v>41560</v>
      </c>
      <c r="N809" s="8" t="s">
        <v>729</v>
      </c>
      <c r="O809" s="8" t="s">
        <v>257</v>
      </c>
      <c r="P809" s="8" t="s">
        <v>257</v>
      </c>
      <c r="Q809" s="8" t="s">
        <v>257</v>
      </c>
      <c r="R809" s="9"/>
      <c r="S809" s="8" t="s">
        <v>257</v>
      </c>
      <c r="T809" s="8" t="s">
        <v>257</v>
      </c>
      <c r="U809" s="8" t="s">
        <v>257</v>
      </c>
      <c r="V809" s="8" t="s">
        <v>472</v>
      </c>
      <c r="W809" s="8" t="s">
        <v>955</v>
      </c>
      <c r="X809" s="8" t="s">
        <v>257</v>
      </c>
      <c r="Y809" s="8" t="s">
        <v>257</v>
      </c>
      <c r="Z809" s="8" t="s">
        <v>955</v>
      </c>
      <c r="AA809" s="8" t="s">
        <v>257</v>
      </c>
      <c r="AB809" s="8" t="s">
        <v>955</v>
      </c>
      <c r="AC809" s="8" t="s">
        <v>257</v>
      </c>
      <c r="AD809" s="8" t="s">
        <v>11823</v>
      </c>
      <c r="AE809" s="8" t="s">
        <v>955</v>
      </c>
      <c r="AF809" s="8" t="s">
        <v>257</v>
      </c>
      <c r="AG809" s="8" t="s">
        <v>269</v>
      </c>
      <c r="AH809" s="8" t="s">
        <v>11829</v>
      </c>
      <c r="AI809" s="8" t="s">
        <v>955</v>
      </c>
      <c r="AJ809" s="8" t="s">
        <v>257</v>
      </c>
      <c r="AK809" s="8" t="s">
        <v>257</v>
      </c>
      <c r="AL809" s="8" t="s">
        <v>955</v>
      </c>
    </row>
    <row r="810" spans="1:38" x14ac:dyDescent="0.3">
      <c r="A810" s="7" t="s">
        <v>13946</v>
      </c>
      <c r="B810" s="12" t="str">
        <f>VLOOKUP(A810,'SAP Vlookup'!A809:B9495,2,FALSE)</f>
        <v>PRATT</v>
      </c>
      <c r="C810" s="8" t="s">
        <v>257</v>
      </c>
      <c r="D810" s="8" t="s">
        <v>13947</v>
      </c>
      <c r="E810" s="8" t="s">
        <v>257</v>
      </c>
      <c r="F810" s="8" t="s">
        <v>259</v>
      </c>
      <c r="G810" s="8" t="s">
        <v>11821</v>
      </c>
      <c r="H810" s="8" t="s">
        <v>728</v>
      </c>
      <c r="I810" s="8" t="s">
        <v>262</v>
      </c>
      <c r="J810" s="8" t="s">
        <v>263</v>
      </c>
      <c r="K810" s="8" t="s">
        <v>264</v>
      </c>
      <c r="L810" s="8" t="s">
        <v>265</v>
      </c>
      <c r="M810" s="9">
        <v>41560</v>
      </c>
      <c r="N810" s="8" t="s">
        <v>729</v>
      </c>
      <c r="O810" s="8" t="s">
        <v>257</v>
      </c>
      <c r="P810" s="8" t="s">
        <v>257</v>
      </c>
      <c r="Q810" s="8" t="s">
        <v>257</v>
      </c>
      <c r="R810" s="9"/>
      <c r="S810" s="8" t="s">
        <v>257</v>
      </c>
      <c r="T810" s="8" t="s">
        <v>257</v>
      </c>
      <c r="U810" s="8" t="s">
        <v>257</v>
      </c>
      <c r="V810" s="8" t="s">
        <v>472</v>
      </c>
      <c r="W810" s="8" t="s">
        <v>955</v>
      </c>
      <c r="X810" s="8" t="s">
        <v>257</v>
      </c>
      <c r="Y810" s="8" t="s">
        <v>257</v>
      </c>
      <c r="Z810" s="8" t="s">
        <v>955</v>
      </c>
      <c r="AA810" s="8" t="s">
        <v>257</v>
      </c>
      <c r="AB810" s="8" t="s">
        <v>955</v>
      </c>
      <c r="AC810" s="8" t="s">
        <v>257</v>
      </c>
      <c r="AD810" s="8" t="s">
        <v>11823</v>
      </c>
      <c r="AE810" s="8" t="s">
        <v>955</v>
      </c>
      <c r="AF810" s="8" t="s">
        <v>257</v>
      </c>
      <c r="AG810" s="8" t="s">
        <v>269</v>
      </c>
      <c r="AH810" s="8" t="s">
        <v>11832</v>
      </c>
      <c r="AI810" s="8" t="s">
        <v>955</v>
      </c>
      <c r="AJ810" s="8" t="s">
        <v>257</v>
      </c>
      <c r="AK810" s="8" t="s">
        <v>257</v>
      </c>
      <c r="AL810" s="8" t="s">
        <v>955</v>
      </c>
    </row>
    <row r="811" spans="1:38" x14ac:dyDescent="0.3">
      <c r="A811" s="7" t="s">
        <v>13948</v>
      </c>
      <c r="B811" s="12" t="str">
        <f>VLOOKUP(A811,'SAP Vlookup'!A810:B9496,2,FALSE)</f>
        <v>PRATT</v>
      </c>
      <c r="C811" s="8" t="s">
        <v>257</v>
      </c>
      <c r="D811" s="8" t="s">
        <v>13949</v>
      </c>
      <c r="E811" s="8" t="s">
        <v>257</v>
      </c>
      <c r="F811" s="8" t="s">
        <v>259</v>
      </c>
      <c r="G811" s="8" t="s">
        <v>11821</v>
      </c>
      <c r="H811" s="8" t="s">
        <v>728</v>
      </c>
      <c r="I811" s="8" t="s">
        <v>262</v>
      </c>
      <c r="J811" s="8" t="s">
        <v>263</v>
      </c>
      <c r="K811" s="8" t="s">
        <v>264</v>
      </c>
      <c r="L811" s="8" t="s">
        <v>265</v>
      </c>
      <c r="M811" s="9">
        <v>41560</v>
      </c>
      <c r="N811" s="8" t="s">
        <v>729</v>
      </c>
      <c r="O811" s="8" t="s">
        <v>257</v>
      </c>
      <c r="P811" s="8" t="s">
        <v>257</v>
      </c>
      <c r="Q811" s="8" t="s">
        <v>257</v>
      </c>
      <c r="R811" s="9"/>
      <c r="S811" s="8" t="s">
        <v>257</v>
      </c>
      <c r="T811" s="8" t="s">
        <v>257</v>
      </c>
      <c r="U811" s="8" t="s">
        <v>257</v>
      </c>
      <c r="V811" s="8" t="s">
        <v>472</v>
      </c>
      <c r="W811" s="8" t="s">
        <v>955</v>
      </c>
      <c r="X811" s="8" t="s">
        <v>257</v>
      </c>
      <c r="Y811" s="8" t="s">
        <v>257</v>
      </c>
      <c r="Z811" s="8" t="s">
        <v>955</v>
      </c>
      <c r="AA811" s="8" t="s">
        <v>257</v>
      </c>
      <c r="AB811" s="8" t="s">
        <v>955</v>
      </c>
      <c r="AC811" s="8" t="s">
        <v>257</v>
      </c>
      <c r="AD811" s="8" t="s">
        <v>11823</v>
      </c>
      <c r="AE811" s="8" t="s">
        <v>955</v>
      </c>
      <c r="AF811" s="8" t="s">
        <v>257</v>
      </c>
      <c r="AG811" s="8" t="s">
        <v>269</v>
      </c>
      <c r="AH811" s="8" t="s">
        <v>11879</v>
      </c>
      <c r="AI811" s="8" t="s">
        <v>955</v>
      </c>
      <c r="AJ811" s="8" t="s">
        <v>257</v>
      </c>
      <c r="AK811" s="8" t="s">
        <v>257</v>
      </c>
      <c r="AL811" s="8" t="s">
        <v>955</v>
      </c>
    </row>
    <row r="812" spans="1:38" x14ac:dyDescent="0.3">
      <c r="A812" s="7" t="s">
        <v>13950</v>
      </c>
      <c r="B812" s="12" t="str">
        <f>VLOOKUP(A812,'SAP Vlookup'!A811:B9497,2,FALSE)</f>
        <v>PRATT</v>
      </c>
      <c r="C812" s="8" t="s">
        <v>257</v>
      </c>
      <c r="D812" s="8" t="s">
        <v>13951</v>
      </c>
      <c r="E812" s="8" t="s">
        <v>257</v>
      </c>
      <c r="F812" s="8" t="s">
        <v>259</v>
      </c>
      <c r="G812" s="8" t="s">
        <v>11821</v>
      </c>
      <c r="H812" s="8" t="s">
        <v>728</v>
      </c>
      <c r="I812" s="8" t="s">
        <v>262</v>
      </c>
      <c r="J812" s="8" t="s">
        <v>263</v>
      </c>
      <c r="K812" s="8" t="s">
        <v>264</v>
      </c>
      <c r="L812" s="8" t="s">
        <v>265</v>
      </c>
      <c r="M812" s="9">
        <v>41560</v>
      </c>
      <c r="N812" s="8" t="s">
        <v>729</v>
      </c>
      <c r="O812" s="8" t="s">
        <v>257</v>
      </c>
      <c r="P812" s="8" t="s">
        <v>257</v>
      </c>
      <c r="Q812" s="8" t="s">
        <v>257</v>
      </c>
      <c r="R812" s="9"/>
      <c r="S812" s="8" t="s">
        <v>257</v>
      </c>
      <c r="T812" s="8" t="s">
        <v>257</v>
      </c>
      <c r="U812" s="8" t="s">
        <v>257</v>
      </c>
      <c r="V812" s="8" t="s">
        <v>472</v>
      </c>
      <c r="W812" s="8" t="s">
        <v>955</v>
      </c>
      <c r="X812" s="8" t="s">
        <v>257</v>
      </c>
      <c r="Y812" s="8" t="s">
        <v>257</v>
      </c>
      <c r="Z812" s="8" t="s">
        <v>955</v>
      </c>
      <c r="AA812" s="8" t="s">
        <v>257</v>
      </c>
      <c r="AB812" s="8" t="s">
        <v>955</v>
      </c>
      <c r="AC812" s="8" t="s">
        <v>257</v>
      </c>
      <c r="AD812" s="8" t="s">
        <v>11823</v>
      </c>
      <c r="AE812" s="8" t="s">
        <v>955</v>
      </c>
      <c r="AF812" s="8" t="s">
        <v>257</v>
      </c>
      <c r="AG812" s="8" t="s">
        <v>269</v>
      </c>
      <c r="AH812" s="8" t="s">
        <v>11879</v>
      </c>
      <c r="AI812" s="8" t="s">
        <v>955</v>
      </c>
      <c r="AJ812" s="8" t="s">
        <v>257</v>
      </c>
      <c r="AK812" s="8" t="s">
        <v>257</v>
      </c>
      <c r="AL812" s="8" t="s">
        <v>955</v>
      </c>
    </row>
    <row r="813" spans="1:38" x14ac:dyDescent="0.3">
      <c r="A813" s="7" t="s">
        <v>13952</v>
      </c>
      <c r="B813" s="12" t="str">
        <f>VLOOKUP(A813,'SAP Vlookup'!A812:B9498,2,FALSE)</f>
        <v>PRATT</v>
      </c>
      <c r="C813" s="8" t="s">
        <v>257</v>
      </c>
      <c r="D813" s="8" t="s">
        <v>13953</v>
      </c>
      <c r="E813" s="8" t="s">
        <v>257</v>
      </c>
      <c r="F813" s="8" t="s">
        <v>259</v>
      </c>
      <c r="G813" s="8" t="s">
        <v>11821</v>
      </c>
      <c r="H813" s="8" t="s">
        <v>728</v>
      </c>
      <c r="I813" s="8" t="s">
        <v>262</v>
      </c>
      <c r="J813" s="8" t="s">
        <v>263</v>
      </c>
      <c r="K813" s="8" t="s">
        <v>264</v>
      </c>
      <c r="L813" s="8" t="s">
        <v>265</v>
      </c>
      <c r="M813" s="9">
        <v>41560</v>
      </c>
      <c r="N813" s="8" t="s">
        <v>729</v>
      </c>
      <c r="O813" s="8" t="s">
        <v>257</v>
      </c>
      <c r="P813" s="8" t="s">
        <v>257</v>
      </c>
      <c r="Q813" s="8" t="s">
        <v>257</v>
      </c>
      <c r="R813" s="9"/>
      <c r="S813" s="8" t="s">
        <v>257</v>
      </c>
      <c r="T813" s="8" t="s">
        <v>257</v>
      </c>
      <c r="U813" s="8" t="s">
        <v>257</v>
      </c>
      <c r="V813" s="8" t="s">
        <v>472</v>
      </c>
      <c r="W813" s="8" t="s">
        <v>955</v>
      </c>
      <c r="X813" s="8" t="s">
        <v>257</v>
      </c>
      <c r="Y813" s="8" t="s">
        <v>257</v>
      </c>
      <c r="Z813" s="8" t="s">
        <v>955</v>
      </c>
      <c r="AA813" s="8" t="s">
        <v>257</v>
      </c>
      <c r="AB813" s="8" t="s">
        <v>955</v>
      </c>
      <c r="AC813" s="8" t="s">
        <v>257</v>
      </c>
      <c r="AD813" s="8" t="s">
        <v>11823</v>
      </c>
      <c r="AE813" s="8" t="s">
        <v>955</v>
      </c>
      <c r="AF813" s="8" t="s">
        <v>257</v>
      </c>
      <c r="AG813" s="8" t="s">
        <v>269</v>
      </c>
      <c r="AH813" s="8" t="s">
        <v>11879</v>
      </c>
      <c r="AI813" s="8" t="s">
        <v>955</v>
      </c>
      <c r="AJ813" s="8" t="s">
        <v>257</v>
      </c>
      <c r="AK813" s="8" t="s">
        <v>257</v>
      </c>
      <c r="AL813" s="8" t="s">
        <v>955</v>
      </c>
    </row>
    <row r="814" spans="1:38" x14ac:dyDescent="0.3">
      <c r="A814" s="7" t="s">
        <v>13954</v>
      </c>
      <c r="B814" s="12" t="str">
        <f>VLOOKUP(A814,'SAP Vlookup'!A813:B9499,2,FALSE)</f>
        <v>PRATT</v>
      </c>
      <c r="C814" s="8" t="s">
        <v>257</v>
      </c>
      <c r="D814" s="8" t="s">
        <v>13955</v>
      </c>
      <c r="E814" s="8" t="s">
        <v>257</v>
      </c>
      <c r="F814" s="8" t="s">
        <v>259</v>
      </c>
      <c r="G814" s="8" t="s">
        <v>11821</v>
      </c>
      <c r="H814" s="8" t="s">
        <v>728</v>
      </c>
      <c r="I814" s="8" t="s">
        <v>262</v>
      </c>
      <c r="J814" s="8" t="s">
        <v>263</v>
      </c>
      <c r="K814" s="8" t="s">
        <v>264</v>
      </c>
      <c r="L814" s="8" t="s">
        <v>265</v>
      </c>
      <c r="M814" s="9">
        <v>41560</v>
      </c>
      <c r="N814" s="8" t="s">
        <v>729</v>
      </c>
      <c r="O814" s="8" t="s">
        <v>257</v>
      </c>
      <c r="P814" s="8" t="s">
        <v>257</v>
      </c>
      <c r="Q814" s="8" t="s">
        <v>257</v>
      </c>
      <c r="R814" s="9"/>
      <c r="S814" s="8" t="s">
        <v>257</v>
      </c>
      <c r="T814" s="8" t="s">
        <v>257</v>
      </c>
      <c r="U814" s="8" t="s">
        <v>257</v>
      </c>
      <c r="V814" s="8" t="s">
        <v>472</v>
      </c>
      <c r="W814" s="8" t="s">
        <v>955</v>
      </c>
      <c r="X814" s="8" t="s">
        <v>257</v>
      </c>
      <c r="Y814" s="8" t="s">
        <v>257</v>
      </c>
      <c r="Z814" s="8" t="s">
        <v>955</v>
      </c>
      <c r="AA814" s="8" t="s">
        <v>257</v>
      </c>
      <c r="AB814" s="8" t="s">
        <v>955</v>
      </c>
      <c r="AC814" s="8" t="s">
        <v>257</v>
      </c>
      <c r="AD814" s="8" t="s">
        <v>11823</v>
      </c>
      <c r="AE814" s="8" t="s">
        <v>955</v>
      </c>
      <c r="AF814" s="8" t="s">
        <v>257</v>
      </c>
      <c r="AG814" s="8" t="s">
        <v>269</v>
      </c>
      <c r="AH814" s="8" t="s">
        <v>11879</v>
      </c>
      <c r="AI814" s="8" t="s">
        <v>955</v>
      </c>
      <c r="AJ814" s="8" t="s">
        <v>257</v>
      </c>
      <c r="AK814" s="8" t="s">
        <v>257</v>
      </c>
      <c r="AL814" s="8" t="s">
        <v>955</v>
      </c>
    </row>
    <row r="815" spans="1:38" x14ac:dyDescent="0.3">
      <c r="A815" s="7" t="s">
        <v>13956</v>
      </c>
      <c r="B815" s="12" t="str">
        <f>VLOOKUP(A815,'SAP Vlookup'!A814:B9500,2,FALSE)</f>
        <v>PRATT</v>
      </c>
      <c r="C815" s="8" t="s">
        <v>257</v>
      </c>
      <c r="D815" s="8" t="s">
        <v>13957</v>
      </c>
      <c r="E815" s="8" t="s">
        <v>257</v>
      </c>
      <c r="F815" s="8" t="s">
        <v>259</v>
      </c>
      <c r="G815" s="8" t="s">
        <v>11821</v>
      </c>
      <c r="H815" s="8" t="s">
        <v>728</v>
      </c>
      <c r="I815" s="8" t="s">
        <v>262</v>
      </c>
      <c r="J815" s="8" t="s">
        <v>263</v>
      </c>
      <c r="K815" s="8" t="s">
        <v>264</v>
      </c>
      <c r="L815" s="8" t="s">
        <v>265</v>
      </c>
      <c r="M815" s="9">
        <v>41560</v>
      </c>
      <c r="N815" s="8" t="s">
        <v>729</v>
      </c>
      <c r="O815" s="8" t="s">
        <v>257</v>
      </c>
      <c r="P815" s="8" t="s">
        <v>257</v>
      </c>
      <c r="Q815" s="8" t="s">
        <v>257</v>
      </c>
      <c r="R815" s="9"/>
      <c r="S815" s="8" t="s">
        <v>257</v>
      </c>
      <c r="T815" s="8" t="s">
        <v>257</v>
      </c>
      <c r="U815" s="8" t="s">
        <v>257</v>
      </c>
      <c r="V815" s="8" t="s">
        <v>472</v>
      </c>
      <c r="W815" s="8" t="s">
        <v>955</v>
      </c>
      <c r="X815" s="8" t="s">
        <v>257</v>
      </c>
      <c r="Y815" s="8" t="s">
        <v>257</v>
      </c>
      <c r="Z815" s="8" t="s">
        <v>955</v>
      </c>
      <c r="AA815" s="8" t="s">
        <v>257</v>
      </c>
      <c r="AB815" s="8" t="s">
        <v>955</v>
      </c>
      <c r="AC815" s="8" t="s">
        <v>257</v>
      </c>
      <c r="AD815" s="8" t="s">
        <v>11823</v>
      </c>
      <c r="AE815" s="8" t="s">
        <v>955</v>
      </c>
      <c r="AF815" s="8" t="s">
        <v>257</v>
      </c>
      <c r="AG815" s="8" t="s">
        <v>269</v>
      </c>
      <c r="AH815" s="8" t="s">
        <v>11829</v>
      </c>
      <c r="AI815" s="8" t="s">
        <v>955</v>
      </c>
      <c r="AJ815" s="8" t="s">
        <v>257</v>
      </c>
      <c r="AK815" s="8" t="s">
        <v>257</v>
      </c>
      <c r="AL815" s="8" t="s">
        <v>955</v>
      </c>
    </row>
    <row r="816" spans="1:38" x14ac:dyDescent="0.3">
      <c r="A816" s="7" t="s">
        <v>13958</v>
      </c>
      <c r="B816" s="12" t="str">
        <f>VLOOKUP(A816,'SAP Vlookup'!A815:B9501,2,FALSE)</f>
        <v>PRATT</v>
      </c>
      <c r="C816" s="8" t="s">
        <v>257</v>
      </c>
      <c r="D816" s="8" t="s">
        <v>13959</v>
      </c>
      <c r="E816" s="8" t="s">
        <v>257</v>
      </c>
      <c r="F816" s="8" t="s">
        <v>259</v>
      </c>
      <c r="G816" s="8" t="s">
        <v>11821</v>
      </c>
      <c r="H816" s="8" t="s">
        <v>728</v>
      </c>
      <c r="I816" s="8" t="s">
        <v>262</v>
      </c>
      <c r="J816" s="8" t="s">
        <v>263</v>
      </c>
      <c r="K816" s="8" t="s">
        <v>264</v>
      </c>
      <c r="L816" s="8" t="s">
        <v>265</v>
      </c>
      <c r="M816" s="9">
        <v>41560</v>
      </c>
      <c r="N816" s="8" t="s">
        <v>729</v>
      </c>
      <c r="O816" s="8" t="s">
        <v>257</v>
      </c>
      <c r="P816" s="8" t="s">
        <v>257</v>
      </c>
      <c r="Q816" s="8" t="s">
        <v>257</v>
      </c>
      <c r="R816" s="9"/>
      <c r="S816" s="8" t="s">
        <v>257</v>
      </c>
      <c r="T816" s="8" t="s">
        <v>257</v>
      </c>
      <c r="U816" s="8" t="s">
        <v>257</v>
      </c>
      <c r="V816" s="8" t="s">
        <v>472</v>
      </c>
      <c r="W816" s="8" t="s">
        <v>955</v>
      </c>
      <c r="X816" s="8" t="s">
        <v>257</v>
      </c>
      <c r="Y816" s="8" t="s">
        <v>257</v>
      </c>
      <c r="Z816" s="8" t="s">
        <v>955</v>
      </c>
      <c r="AA816" s="8" t="s">
        <v>257</v>
      </c>
      <c r="AB816" s="8" t="s">
        <v>955</v>
      </c>
      <c r="AC816" s="8" t="s">
        <v>257</v>
      </c>
      <c r="AD816" s="8" t="s">
        <v>11823</v>
      </c>
      <c r="AE816" s="8" t="s">
        <v>955</v>
      </c>
      <c r="AF816" s="8" t="s">
        <v>257</v>
      </c>
      <c r="AG816" s="8" t="s">
        <v>269</v>
      </c>
      <c r="AH816" s="8" t="s">
        <v>11832</v>
      </c>
      <c r="AI816" s="8" t="s">
        <v>955</v>
      </c>
      <c r="AJ816" s="8" t="s">
        <v>257</v>
      </c>
      <c r="AK816" s="8" t="s">
        <v>257</v>
      </c>
      <c r="AL816" s="8" t="s">
        <v>955</v>
      </c>
    </row>
    <row r="817" spans="1:38" x14ac:dyDescent="0.3">
      <c r="A817" s="7" t="s">
        <v>13960</v>
      </c>
      <c r="B817" s="12" t="str">
        <f>VLOOKUP(A817,'SAP Vlookup'!A816:B9502,2,FALSE)</f>
        <v>PRATT</v>
      </c>
      <c r="C817" s="8" t="s">
        <v>257</v>
      </c>
      <c r="D817" s="8" t="s">
        <v>13961</v>
      </c>
      <c r="E817" s="8" t="s">
        <v>257</v>
      </c>
      <c r="F817" s="8" t="s">
        <v>259</v>
      </c>
      <c r="G817" s="8" t="s">
        <v>11821</v>
      </c>
      <c r="H817" s="8" t="s">
        <v>728</v>
      </c>
      <c r="I817" s="8" t="s">
        <v>262</v>
      </c>
      <c r="J817" s="8" t="s">
        <v>263</v>
      </c>
      <c r="K817" s="8" t="s">
        <v>264</v>
      </c>
      <c r="L817" s="8" t="s">
        <v>265</v>
      </c>
      <c r="M817" s="9">
        <v>41560</v>
      </c>
      <c r="N817" s="8" t="s">
        <v>729</v>
      </c>
      <c r="O817" s="8" t="s">
        <v>257</v>
      </c>
      <c r="P817" s="8" t="s">
        <v>257</v>
      </c>
      <c r="Q817" s="8" t="s">
        <v>257</v>
      </c>
      <c r="R817" s="9"/>
      <c r="S817" s="8" t="s">
        <v>257</v>
      </c>
      <c r="T817" s="8" t="s">
        <v>257</v>
      </c>
      <c r="U817" s="8" t="s">
        <v>257</v>
      </c>
      <c r="V817" s="8" t="s">
        <v>472</v>
      </c>
      <c r="W817" s="8" t="s">
        <v>955</v>
      </c>
      <c r="X817" s="8" t="s">
        <v>257</v>
      </c>
      <c r="Y817" s="8" t="s">
        <v>257</v>
      </c>
      <c r="Z817" s="8" t="s">
        <v>955</v>
      </c>
      <c r="AA817" s="8" t="s">
        <v>257</v>
      </c>
      <c r="AB817" s="8" t="s">
        <v>955</v>
      </c>
      <c r="AC817" s="8" t="s">
        <v>257</v>
      </c>
      <c r="AD817" s="8" t="s">
        <v>11823</v>
      </c>
      <c r="AE817" s="8" t="s">
        <v>955</v>
      </c>
      <c r="AF817" s="8" t="s">
        <v>257</v>
      </c>
      <c r="AG817" s="8" t="s">
        <v>269</v>
      </c>
      <c r="AH817" s="8" t="s">
        <v>11879</v>
      </c>
      <c r="AI817" s="8" t="s">
        <v>955</v>
      </c>
      <c r="AJ817" s="8" t="s">
        <v>257</v>
      </c>
      <c r="AK817" s="8" t="s">
        <v>257</v>
      </c>
      <c r="AL817" s="8" t="s">
        <v>955</v>
      </c>
    </row>
    <row r="818" spans="1:38" x14ac:dyDescent="0.3">
      <c r="A818" s="7" t="s">
        <v>13962</v>
      </c>
      <c r="B818" s="12" t="str">
        <f>VLOOKUP(A818,'SAP Vlookup'!A817:B9503,2,FALSE)</f>
        <v>PRATT</v>
      </c>
      <c r="C818" s="8" t="s">
        <v>257</v>
      </c>
      <c r="D818" s="8" t="s">
        <v>13963</v>
      </c>
      <c r="E818" s="8" t="s">
        <v>257</v>
      </c>
      <c r="F818" s="8" t="s">
        <v>259</v>
      </c>
      <c r="G818" s="8" t="s">
        <v>11821</v>
      </c>
      <c r="H818" s="8" t="s">
        <v>728</v>
      </c>
      <c r="I818" s="8" t="s">
        <v>262</v>
      </c>
      <c r="J818" s="8" t="s">
        <v>263</v>
      </c>
      <c r="K818" s="8" t="s">
        <v>264</v>
      </c>
      <c r="L818" s="8" t="s">
        <v>265</v>
      </c>
      <c r="M818" s="9">
        <v>41560</v>
      </c>
      <c r="N818" s="8" t="s">
        <v>729</v>
      </c>
      <c r="O818" s="8" t="s">
        <v>257</v>
      </c>
      <c r="P818" s="8" t="s">
        <v>257</v>
      </c>
      <c r="Q818" s="8" t="s">
        <v>257</v>
      </c>
      <c r="R818" s="9"/>
      <c r="S818" s="8" t="s">
        <v>257</v>
      </c>
      <c r="T818" s="8" t="s">
        <v>257</v>
      </c>
      <c r="U818" s="8" t="s">
        <v>257</v>
      </c>
      <c r="V818" s="8" t="s">
        <v>472</v>
      </c>
      <c r="W818" s="8" t="s">
        <v>955</v>
      </c>
      <c r="X818" s="8" t="s">
        <v>257</v>
      </c>
      <c r="Y818" s="8" t="s">
        <v>257</v>
      </c>
      <c r="Z818" s="8" t="s">
        <v>955</v>
      </c>
      <c r="AA818" s="8" t="s">
        <v>257</v>
      </c>
      <c r="AB818" s="8" t="s">
        <v>955</v>
      </c>
      <c r="AC818" s="8" t="s">
        <v>257</v>
      </c>
      <c r="AD818" s="8" t="s">
        <v>11823</v>
      </c>
      <c r="AE818" s="8" t="s">
        <v>955</v>
      </c>
      <c r="AF818" s="8" t="s">
        <v>257</v>
      </c>
      <c r="AG818" s="8" t="s">
        <v>269</v>
      </c>
      <c r="AH818" s="8" t="s">
        <v>11879</v>
      </c>
      <c r="AI818" s="8" t="s">
        <v>955</v>
      </c>
      <c r="AJ818" s="8" t="s">
        <v>257</v>
      </c>
      <c r="AK818" s="8" t="s">
        <v>257</v>
      </c>
      <c r="AL818" s="8" t="s">
        <v>955</v>
      </c>
    </row>
    <row r="819" spans="1:38" x14ac:dyDescent="0.3">
      <c r="A819" s="7" t="s">
        <v>13964</v>
      </c>
      <c r="B819" s="12" t="str">
        <f>VLOOKUP(A819,'SAP Vlookup'!A818:B9504,2,FALSE)</f>
        <v>PRATT</v>
      </c>
      <c r="C819" s="8" t="s">
        <v>257</v>
      </c>
      <c r="D819" s="8" t="s">
        <v>13965</v>
      </c>
      <c r="E819" s="8" t="s">
        <v>257</v>
      </c>
      <c r="F819" s="8" t="s">
        <v>259</v>
      </c>
      <c r="G819" s="8" t="s">
        <v>11821</v>
      </c>
      <c r="H819" s="8" t="s">
        <v>728</v>
      </c>
      <c r="I819" s="8" t="s">
        <v>262</v>
      </c>
      <c r="J819" s="8" t="s">
        <v>263</v>
      </c>
      <c r="K819" s="8" t="s">
        <v>264</v>
      </c>
      <c r="L819" s="8" t="s">
        <v>265</v>
      </c>
      <c r="M819" s="9">
        <v>41560</v>
      </c>
      <c r="N819" s="8" t="s">
        <v>729</v>
      </c>
      <c r="O819" s="8" t="s">
        <v>257</v>
      </c>
      <c r="P819" s="8" t="s">
        <v>257</v>
      </c>
      <c r="Q819" s="8" t="s">
        <v>257</v>
      </c>
      <c r="R819" s="9"/>
      <c r="S819" s="8" t="s">
        <v>257</v>
      </c>
      <c r="T819" s="8" t="s">
        <v>257</v>
      </c>
      <c r="U819" s="8" t="s">
        <v>257</v>
      </c>
      <c r="V819" s="8" t="s">
        <v>472</v>
      </c>
      <c r="W819" s="8" t="s">
        <v>955</v>
      </c>
      <c r="X819" s="8" t="s">
        <v>257</v>
      </c>
      <c r="Y819" s="8" t="s">
        <v>257</v>
      </c>
      <c r="Z819" s="8" t="s">
        <v>955</v>
      </c>
      <c r="AA819" s="8" t="s">
        <v>257</v>
      </c>
      <c r="AB819" s="8" t="s">
        <v>955</v>
      </c>
      <c r="AC819" s="8" t="s">
        <v>257</v>
      </c>
      <c r="AD819" s="8" t="s">
        <v>11823</v>
      </c>
      <c r="AE819" s="8" t="s">
        <v>955</v>
      </c>
      <c r="AF819" s="8" t="s">
        <v>257</v>
      </c>
      <c r="AG819" s="8" t="s">
        <v>269</v>
      </c>
      <c r="AH819" s="8" t="s">
        <v>11879</v>
      </c>
      <c r="AI819" s="8" t="s">
        <v>955</v>
      </c>
      <c r="AJ819" s="8" t="s">
        <v>257</v>
      </c>
      <c r="AK819" s="8" t="s">
        <v>257</v>
      </c>
      <c r="AL819" s="8" t="s">
        <v>955</v>
      </c>
    </row>
    <row r="820" spans="1:38" x14ac:dyDescent="0.3">
      <c r="A820" s="7" t="s">
        <v>13966</v>
      </c>
      <c r="B820" s="12" t="str">
        <f>VLOOKUP(A820,'SAP Vlookup'!A819:B9505,2,FALSE)</f>
        <v>PRATT</v>
      </c>
      <c r="C820" s="8" t="s">
        <v>257</v>
      </c>
      <c r="D820" s="8" t="s">
        <v>13967</v>
      </c>
      <c r="E820" s="8" t="s">
        <v>257</v>
      </c>
      <c r="F820" s="8" t="s">
        <v>259</v>
      </c>
      <c r="G820" s="8" t="s">
        <v>11821</v>
      </c>
      <c r="H820" s="8" t="s">
        <v>728</v>
      </c>
      <c r="I820" s="8" t="s">
        <v>262</v>
      </c>
      <c r="J820" s="8" t="s">
        <v>263</v>
      </c>
      <c r="K820" s="8" t="s">
        <v>264</v>
      </c>
      <c r="L820" s="8" t="s">
        <v>265</v>
      </c>
      <c r="M820" s="9">
        <v>41560</v>
      </c>
      <c r="N820" s="8" t="s">
        <v>729</v>
      </c>
      <c r="O820" s="8" t="s">
        <v>257</v>
      </c>
      <c r="P820" s="8" t="s">
        <v>257</v>
      </c>
      <c r="Q820" s="8" t="s">
        <v>257</v>
      </c>
      <c r="R820" s="9"/>
      <c r="S820" s="8" t="s">
        <v>257</v>
      </c>
      <c r="T820" s="8" t="s">
        <v>257</v>
      </c>
      <c r="U820" s="8" t="s">
        <v>257</v>
      </c>
      <c r="V820" s="8" t="s">
        <v>472</v>
      </c>
      <c r="W820" s="8" t="s">
        <v>955</v>
      </c>
      <c r="X820" s="8" t="s">
        <v>257</v>
      </c>
      <c r="Y820" s="8" t="s">
        <v>257</v>
      </c>
      <c r="Z820" s="8" t="s">
        <v>955</v>
      </c>
      <c r="AA820" s="8" t="s">
        <v>257</v>
      </c>
      <c r="AB820" s="8" t="s">
        <v>955</v>
      </c>
      <c r="AC820" s="8" t="s">
        <v>257</v>
      </c>
      <c r="AD820" s="8" t="s">
        <v>11823</v>
      </c>
      <c r="AE820" s="8" t="s">
        <v>955</v>
      </c>
      <c r="AF820" s="8" t="s">
        <v>257</v>
      </c>
      <c r="AG820" s="8" t="s">
        <v>269</v>
      </c>
      <c r="AH820" s="8" t="s">
        <v>11879</v>
      </c>
      <c r="AI820" s="8" t="s">
        <v>955</v>
      </c>
      <c r="AJ820" s="8" t="s">
        <v>257</v>
      </c>
      <c r="AK820" s="8" t="s">
        <v>257</v>
      </c>
      <c r="AL820" s="8" t="s">
        <v>955</v>
      </c>
    </row>
    <row r="821" spans="1:38" x14ac:dyDescent="0.3">
      <c r="A821" s="7" t="s">
        <v>13968</v>
      </c>
      <c r="B821" s="12" t="str">
        <f>VLOOKUP(A821,'SAP Vlookup'!A820:B9506,2,FALSE)</f>
        <v>PRATT</v>
      </c>
      <c r="C821" s="8" t="s">
        <v>257</v>
      </c>
      <c r="D821" s="8" t="s">
        <v>13969</v>
      </c>
      <c r="E821" s="8" t="s">
        <v>257</v>
      </c>
      <c r="F821" s="8" t="s">
        <v>259</v>
      </c>
      <c r="G821" s="8" t="s">
        <v>11821</v>
      </c>
      <c r="H821" s="8" t="s">
        <v>728</v>
      </c>
      <c r="I821" s="8" t="s">
        <v>262</v>
      </c>
      <c r="J821" s="8" t="s">
        <v>263</v>
      </c>
      <c r="K821" s="8" t="s">
        <v>264</v>
      </c>
      <c r="L821" s="8" t="s">
        <v>265</v>
      </c>
      <c r="M821" s="9">
        <v>41560</v>
      </c>
      <c r="N821" s="8" t="s">
        <v>729</v>
      </c>
      <c r="O821" s="8" t="s">
        <v>257</v>
      </c>
      <c r="P821" s="8" t="s">
        <v>257</v>
      </c>
      <c r="Q821" s="8" t="s">
        <v>257</v>
      </c>
      <c r="R821" s="9"/>
      <c r="S821" s="8" t="s">
        <v>257</v>
      </c>
      <c r="T821" s="8" t="s">
        <v>257</v>
      </c>
      <c r="U821" s="8" t="s">
        <v>257</v>
      </c>
      <c r="V821" s="8" t="s">
        <v>472</v>
      </c>
      <c r="W821" s="8" t="s">
        <v>955</v>
      </c>
      <c r="X821" s="8" t="s">
        <v>257</v>
      </c>
      <c r="Y821" s="8" t="s">
        <v>257</v>
      </c>
      <c r="Z821" s="8" t="s">
        <v>955</v>
      </c>
      <c r="AA821" s="8" t="s">
        <v>257</v>
      </c>
      <c r="AB821" s="8" t="s">
        <v>955</v>
      </c>
      <c r="AC821" s="8" t="s">
        <v>257</v>
      </c>
      <c r="AD821" s="8" t="s">
        <v>11823</v>
      </c>
      <c r="AE821" s="8" t="s">
        <v>955</v>
      </c>
      <c r="AF821" s="8" t="s">
        <v>257</v>
      </c>
      <c r="AG821" s="8" t="s">
        <v>269</v>
      </c>
      <c r="AH821" s="8" t="s">
        <v>11829</v>
      </c>
      <c r="AI821" s="8" t="s">
        <v>955</v>
      </c>
      <c r="AJ821" s="8" t="s">
        <v>257</v>
      </c>
      <c r="AK821" s="8" t="s">
        <v>257</v>
      </c>
      <c r="AL821" s="8" t="s">
        <v>955</v>
      </c>
    </row>
    <row r="822" spans="1:38" x14ac:dyDescent="0.3">
      <c r="A822" s="7" t="s">
        <v>13970</v>
      </c>
      <c r="B822" s="12" t="str">
        <f>VLOOKUP(A822,'SAP Vlookup'!A821:B9507,2,FALSE)</f>
        <v>PRATT</v>
      </c>
      <c r="C822" s="8" t="s">
        <v>257</v>
      </c>
      <c r="D822" s="8" t="s">
        <v>13971</v>
      </c>
      <c r="E822" s="8" t="s">
        <v>257</v>
      </c>
      <c r="F822" s="8" t="s">
        <v>259</v>
      </c>
      <c r="G822" s="8" t="s">
        <v>11821</v>
      </c>
      <c r="H822" s="8" t="s">
        <v>728</v>
      </c>
      <c r="I822" s="8" t="s">
        <v>262</v>
      </c>
      <c r="J822" s="8" t="s">
        <v>263</v>
      </c>
      <c r="K822" s="8" t="s">
        <v>264</v>
      </c>
      <c r="L822" s="8" t="s">
        <v>265</v>
      </c>
      <c r="M822" s="9">
        <v>41560</v>
      </c>
      <c r="N822" s="8" t="s">
        <v>729</v>
      </c>
      <c r="O822" s="8" t="s">
        <v>257</v>
      </c>
      <c r="P822" s="8" t="s">
        <v>257</v>
      </c>
      <c r="Q822" s="8" t="s">
        <v>257</v>
      </c>
      <c r="R822" s="9"/>
      <c r="S822" s="8" t="s">
        <v>257</v>
      </c>
      <c r="T822" s="8" t="s">
        <v>257</v>
      </c>
      <c r="U822" s="8" t="s">
        <v>257</v>
      </c>
      <c r="V822" s="8" t="s">
        <v>472</v>
      </c>
      <c r="W822" s="8" t="s">
        <v>955</v>
      </c>
      <c r="X822" s="8" t="s">
        <v>257</v>
      </c>
      <c r="Y822" s="8" t="s">
        <v>257</v>
      </c>
      <c r="Z822" s="8" t="s">
        <v>955</v>
      </c>
      <c r="AA822" s="8" t="s">
        <v>257</v>
      </c>
      <c r="AB822" s="8" t="s">
        <v>955</v>
      </c>
      <c r="AC822" s="8" t="s">
        <v>257</v>
      </c>
      <c r="AD822" s="8" t="s">
        <v>11823</v>
      </c>
      <c r="AE822" s="8" t="s">
        <v>955</v>
      </c>
      <c r="AF822" s="8" t="s">
        <v>257</v>
      </c>
      <c r="AG822" s="8" t="s">
        <v>269</v>
      </c>
      <c r="AH822" s="8" t="s">
        <v>11832</v>
      </c>
      <c r="AI822" s="8" t="s">
        <v>955</v>
      </c>
      <c r="AJ822" s="8" t="s">
        <v>257</v>
      </c>
      <c r="AK822" s="8" t="s">
        <v>257</v>
      </c>
      <c r="AL822" s="8" t="s">
        <v>955</v>
      </c>
    </row>
    <row r="823" spans="1:38" x14ac:dyDescent="0.3">
      <c r="A823" s="7" t="s">
        <v>13972</v>
      </c>
      <c r="B823" s="12" t="str">
        <f>VLOOKUP(A823,'SAP Vlookup'!A822:B9508,2,FALSE)</f>
        <v>PRATT</v>
      </c>
      <c r="C823" s="8" t="s">
        <v>257</v>
      </c>
      <c r="D823" s="8" t="s">
        <v>13973</v>
      </c>
      <c r="E823" s="8" t="s">
        <v>257</v>
      </c>
      <c r="F823" s="8" t="s">
        <v>259</v>
      </c>
      <c r="G823" s="8" t="s">
        <v>11821</v>
      </c>
      <c r="H823" s="8" t="s">
        <v>728</v>
      </c>
      <c r="I823" s="8" t="s">
        <v>262</v>
      </c>
      <c r="J823" s="8" t="s">
        <v>263</v>
      </c>
      <c r="K823" s="8" t="s">
        <v>264</v>
      </c>
      <c r="L823" s="8" t="s">
        <v>265</v>
      </c>
      <c r="M823" s="9">
        <v>41560</v>
      </c>
      <c r="N823" s="8" t="s">
        <v>729</v>
      </c>
      <c r="O823" s="8" t="s">
        <v>257</v>
      </c>
      <c r="P823" s="8" t="s">
        <v>257</v>
      </c>
      <c r="Q823" s="8" t="s">
        <v>257</v>
      </c>
      <c r="R823" s="9"/>
      <c r="S823" s="8" t="s">
        <v>257</v>
      </c>
      <c r="T823" s="8" t="s">
        <v>257</v>
      </c>
      <c r="U823" s="8" t="s">
        <v>257</v>
      </c>
      <c r="V823" s="8" t="s">
        <v>472</v>
      </c>
      <c r="W823" s="8" t="s">
        <v>955</v>
      </c>
      <c r="X823" s="8" t="s">
        <v>257</v>
      </c>
      <c r="Y823" s="8" t="s">
        <v>257</v>
      </c>
      <c r="Z823" s="8" t="s">
        <v>955</v>
      </c>
      <c r="AA823" s="8" t="s">
        <v>257</v>
      </c>
      <c r="AB823" s="8" t="s">
        <v>955</v>
      </c>
      <c r="AC823" s="8" t="s">
        <v>257</v>
      </c>
      <c r="AD823" s="8" t="s">
        <v>11823</v>
      </c>
      <c r="AE823" s="8" t="s">
        <v>955</v>
      </c>
      <c r="AF823" s="8" t="s">
        <v>257</v>
      </c>
      <c r="AG823" s="8" t="s">
        <v>269</v>
      </c>
      <c r="AH823" s="8" t="s">
        <v>11879</v>
      </c>
      <c r="AI823" s="8" t="s">
        <v>955</v>
      </c>
      <c r="AJ823" s="8" t="s">
        <v>257</v>
      </c>
      <c r="AK823" s="8" t="s">
        <v>257</v>
      </c>
      <c r="AL823" s="8" t="s">
        <v>955</v>
      </c>
    </row>
    <row r="824" spans="1:38" x14ac:dyDescent="0.3">
      <c r="A824" s="7" t="s">
        <v>13974</v>
      </c>
      <c r="B824" s="12" t="str">
        <f>VLOOKUP(A824,'SAP Vlookup'!A823:B9509,2,FALSE)</f>
        <v>PRATT</v>
      </c>
      <c r="C824" s="8" t="s">
        <v>257</v>
      </c>
      <c r="D824" s="8" t="s">
        <v>13975</v>
      </c>
      <c r="E824" s="8" t="s">
        <v>257</v>
      </c>
      <c r="F824" s="8" t="s">
        <v>259</v>
      </c>
      <c r="G824" s="8" t="s">
        <v>11821</v>
      </c>
      <c r="H824" s="8" t="s">
        <v>728</v>
      </c>
      <c r="I824" s="8" t="s">
        <v>262</v>
      </c>
      <c r="J824" s="8" t="s">
        <v>263</v>
      </c>
      <c r="K824" s="8" t="s">
        <v>264</v>
      </c>
      <c r="L824" s="8" t="s">
        <v>265</v>
      </c>
      <c r="M824" s="9">
        <v>41560</v>
      </c>
      <c r="N824" s="8" t="s">
        <v>729</v>
      </c>
      <c r="O824" s="8" t="s">
        <v>257</v>
      </c>
      <c r="P824" s="8" t="s">
        <v>257</v>
      </c>
      <c r="Q824" s="8" t="s">
        <v>257</v>
      </c>
      <c r="R824" s="9"/>
      <c r="S824" s="8" t="s">
        <v>257</v>
      </c>
      <c r="T824" s="8" t="s">
        <v>257</v>
      </c>
      <c r="U824" s="8" t="s">
        <v>257</v>
      </c>
      <c r="V824" s="8" t="s">
        <v>472</v>
      </c>
      <c r="W824" s="8" t="s">
        <v>955</v>
      </c>
      <c r="X824" s="8" t="s">
        <v>257</v>
      </c>
      <c r="Y824" s="8" t="s">
        <v>257</v>
      </c>
      <c r="Z824" s="8" t="s">
        <v>955</v>
      </c>
      <c r="AA824" s="8" t="s">
        <v>257</v>
      </c>
      <c r="AB824" s="8" t="s">
        <v>955</v>
      </c>
      <c r="AC824" s="8" t="s">
        <v>257</v>
      </c>
      <c r="AD824" s="8" t="s">
        <v>11823</v>
      </c>
      <c r="AE824" s="8" t="s">
        <v>955</v>
      </c>
      <c r="AF824" s="8" t="s">
        <v>257</v>
      </c>
      <c r="AG824" s="8" t="s">
        <v>269</v>
      </c>
      <c r="AH824" s="8" t="s">
        <v>11879</v>
      </c>
      <c r="AI824" s="8" t="s">
        <v>955</v>
      </c>
      <c r="AJ824" s="8" t="s">
        <v>257</v>
      </c>
      <c r="AK824" s="8" t="s">
        <v>257</v>
      </c>
      <c r="AL824" s="8" t="s">
        <v>955</v>
      </c>
    </row>
    <row r="825" spans="1:38" x14ac:dyDescent="0.3">
      <c r="A825" s="7" t="s">
        <v>13976</v>
      </c>
      <c r="B825" s="12" t="str">
        <f>VLOOKUP(A825,'SAP Vlookup'!A824:B9510,2,FALSE)</f>
        <v>PRATT</v>
      </c>
      <c r="C825" s="8" t="s">
        <v>257</v>
      </c>
      <c r="D825" s="8" t="s">
        <v>13977</v>
      </c>
      <c r="E825" s="8" t="s">
        <v>257</v>
      </c>
      <c r="F825" s="8" t="s">
        <v>259</v>
      </c>
      <c r="G825" s="8" t="s">
        <v>11821</v>
      </c>
      <c r="H825" s="8" t="s">
        <v>728</v>
      </c>
      <c r="I825" s="8" t="s">
        <v>262</v>
      </c>
      <c r="J825" s="8" t="s">
        <v>263</v>
      </c>
      <c r="K825" s="8" t="s">
        <v>264</v>
      </c>
      <c r="L825" s="8" t="s">
        <v>265</v>
      </c>
      <c r="M825" s="9">
        <v>41560</v>
      </c>
      <c r="N825" s="8" t="s">
        <v>729</v>
      </c>
      <c r="O825" s="8" t="s">
        <v>257</v>
      </c>
      <c r="P825" s="8" t="s">
        <v>257</v>
      </c>
      <c r="Q825" s="8" t="s">
        <v>257</v>
      </c>
      <c r="R825" s="9"/>
      <c r="S825" s="8" t="s">
        <v>257</v>
      </c>
      <c r="T825" s="8" t="s">
        <v>257</v>
      </c>
      <c r="U825" s="8" t="s">
        <v>257</v>
      </c>
      <c r="V825" s="8" t="s">
        <v>472</v>
      </c>
      <c r="W825" s="8" t="s">
        <v>955</v>
      </c>
      <c r="X825" s="8" t="s">
        <v>257</v>
      </c>
      <c r="Y825" s="8" t="s">
        <v>257</v>
      </c>
      <c r="Z825" s="8" t="s">
        <v>955</v>
      </c>
      <c r="AA825" s="8" t="s">
        <v>257</v>
      </c>
      <c r="AB825" s="8" t="s">
        <v>955</v>
      </c>
      <c r="AC825" s="8" t="s">
        <v>257</v>
      </c>
      <c r="AD825" s="8" t="s">
        <v>11823</v>
      </c>
      <c r="AE825" s="8" t="s">
        <v>955</v>
      </c>
      <c r="AF825" s="8" t="s">
        <v>257</v>
      </c>
      <c r="AG825" s="8" t="s">
        <v>269</v>
      </c>
      <c r="AH825" s="8" t="s">
        <v>11879</v>
      </c>
      <c r="AI825" s="8" t="s">
        <v>955</v>
      </c>
      <c r="AJ825" s="8" t="s">
        <v>257</v>
      </c>
      <c r="AK825" s="8" t="s">
        <v>257</v>
      </c>
      <c r="AL825" s="8" t="s">
        <v>955</v>
      </c>
    </row>
    <row r="826" spans="1:38" x14ac:dyDescent="0.3">
      <c r="A826" s="7" t="s">
        <v>13978</v>
      </c>
      <c r="B826" s="12" t="str">
        <f>VLOOKUP(A826,'SAP Vlookup'!A825:B9511,2,FALSE)</f>
        <v>PRATT</v>
      </c>
      <c r="C826" s="8" t="s">
        <v>257</v>
      </c>
      <c r="D826" s="8" t="s">
        <v>13979</v>
      </c>
      <c r="E826" s="8" t="s">
        <v>257</v>
      </c>
      <c r="F826" s="8" t="s">
        <v>259</v>
      </c>
      <c r="G826" s="8" t="s">
        <v>11821</v>
      </c>
      <c r="H826" s="8" t="s">
        <v>728</v>
      </c>
      <c r="I826" s="8" t="s">
        <v>262</v>
      </c>
      <c r="J826" s="8" t="s">
        <v>263</v>
      </c>
      <c r="K826" s="8" t="s">
        <v>264</v>
      </c>
      <c r="L826" s="8" t="s">
        <v>265</v>
      </c>
      <c r="M826" s="9">
        <v>41560</v>
      </c>
      <c r="N826" s="8" t="s">
        <v>729</v>
      </c>
      <c r="O826" s="8" t="s">
        <v>257</v>
      </c>
      <c r="P826" s="8" t="s">
        <v>257</v>
      </c>
      <c r="Q826" s="8" t="s">
        <v>257</v>
      </c>
      <c r="R826" s="9"/>
      <c r="S826" s="8" t="s">
        <v>257</v>
      </c>
      <c r="T826" s="8" t="s">
        <v>257</v>
      </c>
      <c r="U826" s="8" t="s">
        <v>257</v>
      </c>
      <c r="V826" s="8" t="s">
        <v>472</v>
      </c>
      <c r="W826" s="8" t="s">
        <v>955</v>
      </c>
      <c r="X826" s="8" t="s">
        <v>257</v>
      </c>
      <c r="Y826" s="8" t="s">
        <v>257</v>
      </c>
      <c r="Z826" s="8" t="s">
        <v>955</v>
      </c>
      <c r="AA826" s="8" t="s">
        <v>257</v>
      </c>
      <c r="AB826" s="8" t="s">
        <v>955</v>
      </c>
      <c r="AC826" s="8" t="s">
        <v>257</v>
      </c>
      <c r="AD826" s="8" t="s">
        <v>11823</v>
      </c>
      <c r="AE826" s="8" t="s">
        <v>955</v>
      </c>
      <c r="AF826" s="8" t="s">
        <v>257</v>
      </c>
      <c r="AG826" s="8" t="s">
        <v>269</v>
      </c>
      <c r="AH826" s="8" t="s">
        <v>11879</v>
      </c>
      <c r="AI826" s="8" t="s">
        <v>955</v>
      </c>
      <c r="AJ826" s="8" t="s">
        <v>257</v>
      </c>
      <c r="AK826" s="8" t="s">
        <v>257</v>
      </c>
      <c r="AL826" s="8" t="s">
        <v>955</v>
      </c>
    </row>
    <row r="827" spans="1:38" x14ac:dyDescent="0.3">
      <c r="A827" s="7" t="s">
        <v>13980</v>
      </c>
      <c r="B827" s="12" t="str">
        <f>VLOOKUP(A827,'SAP Vlookup'!A826:B9512,2,FALSE)</f>
        <v>PRATT</v>
      </c>
      <c r="C827" s="8" t="s">
        <v>257</v>
      </c>
      <c r="D827" s="8" t="s">
        <v>13981</v>
      </c>
      <c r="E827" s="8" t="s">
        <v>257</v>
      </c>
      <c r="F827" s="8" t="s">
        <v>259</v>
      </c>
      <c r="G827" s="8" t="s">
        <v>11821</v>
      </c>
      <c r="H827" s="8" t="s">
        <v>728</v>
      </c>
      <c r="I827" s="8" t="s">
        <v>262</v>
      </c>
      <c r="J827" s="8" t="s">
        <v>263</v>
      </c>
      <c r="K827" s="8" t="s">
        <v>264</v>
      </c>
      <c r="L827" s="8" t="s">
        <v>265</v>
      </c>
      <c r="M827" s="9">
        <v>41560</v>
      </c>
      <c r="N827" s="8" t="s">
        <v>729</v>
      </c>
      <c r="O827" s="8" t="s">
        <v>257</v>
      </c>
      <c r="P827" s="8" t="s">
        <v>257</v>
      </c>
      <c r="Q827" s="8" t="s">
        <v>257</v>
      </c>
      <c r="R827" s="9"/>
      <c r="S827" s="8" t="s">
        <v>257</v>
      </c>
      <c r="T827" s="8" t="s">
        <v>257</v>
      </c>
      <c r="U827" s="8" t="s">
        <v>257</v>
      </c>
      <c r="V827" s="8" t="s">
        <v>472</v>
      </c>
      <c r="W827" s="8" t="s">
        <v>955</v>
      </c>
      <c r="X827" s="8" t="s">
        <v>257</v>
      </c>
      <c r="Y827" s="8" t="s">
        <v>257</v>
      </c>
      <c r="Z827" s="8" t="s">
        <v>955</v>
      </c>
      <c r="AA827" s="8" t="s">
        <v>257</v>
      </c>
      <c r="AB827" s="8" t="s">
        <v>955</v>
      </c>
      <c r="AC827" s="8" t="s">
        <v>257</v>
      </c>
      <c r="AD827" s="8" t="s">
        <v>11823</v>
      </c>
      <c r="AE827" s="8" t="s">
        <v>955</v>
      </c>
      <c r="AF827" s="8" t="s">
        <v>257</v>
      </c>
      <c r="AG827" s="8" t="s">
        <v>269</v>
      </c>
      <c r="AH827" s="8" t="s">
        <v>11829</v>
      </c>
      <c r="AI827" s="8" t="s">
        <v>955</v>
      </c>
      <c r="AJ827" s="8" t="s">
        <v>257</v>
      </c>
      <c r="AK827" s="8" t="s">
        <v>257</v>
      </c>
      <c r="AL827" s="8" t="s">
        <v>955</v>
      </c>
    </row>
    <row r="828" spans="1:38" x14ac:dyDescent="0.3">
      <c r="A828" s="7" t="s">
        <v>13982</v>
      </c>
      <c r="B828" s="12" t="str">
        <f>VLOOKUP(A828,'SAP Vlookup'!A827:B9513,2,FALSE)</f>
        <v>PRATT</v>
      </c>
      <c r="C828" s="8" t="s">
        <v>257</v>
      </c>
      <c r="D828" s="8" t="s">
        <v>13983</v>
      </c>
      <c r="E828" s="8" t="s">
        <v>257</v>
      </c>
      <c r="F828" s="8" t="s">
        <v>259</v>
      </c>
      <c r="G828" s="8" t="s">
        <v>11821</v>
      </c>
      <c r="H828" s="8" t="s">
        <v>531</v>
      </c>
      <c r="I828" s="8" t="s">
        <v>262</v>
      </c>
      <c r="J828" s="8" t="s">
        <v>263</v>
      </c>
      <c r="K828" s="8" t="s">
        <v>264</v>
      </c>
      <c r="L828" s="8" t="s">
        <v>265</v>
      </c>
      <c r="M828" s="9">
        <v>41560</v>
      </c>
      <c r="N828" s="8" t="s">
        <v>532</v>
      </c>
      <c r="O828" s="8" t="s">
        <v>257</v>
      </c>
      <c r="P828" s="8" t="s">
        <v>257</v>
      </c>
      <c r="Q828" s="8" t="s">
        <v>257</v>
      </c>
      <c r="R828" s="9"/>
      <c r="S828" s="8" t="s">
        <v>257</v>
      </c>
      <c r="T828" s="8" t="s">
        <v>11827</v>
      </c>
      <c r="U828" s="8" t="s">
        <v>11828</v>
      </c>
      <c r="V828" s="8" t="s">
        <v>2778</v>
      </c>
      <c r="W828" s="8" t="s">
        <v>2778</v>
      </c>
      <c r="X828" s="8" t="s">
        <v>11951</v>
      </c>
      <c r="Y828" s="8" t="s">
        <v>257</v>
      </c>
      <c r="Z828" s="8" t="s">
        <v>13759</v>
      </c>
      <c r="AA828" s="8" t="s">
        <v>10664</v>
      </c>
      <c r="AB828" s="8" t="s">
        <v>11954</v>
      </c>
      <c r="AC828" s="8" t="s">
        <v>257</v>
      </c>
      <c r="AD828" s="8" t="s">
        <v>13760</v>
      </c>
      <c r="AE828" s="8" t="s">
        <v>955</v>
      </c>
      <c r="AF828" s="8" t="s">
        <v>2778</v>
      </c>
      <c r="AG828" s="8" t="s">
        <v>269</v>
      </c>
      <c r="AH828" s="8" t="s">
        <v>11829</v>
      </c>
      <c r="AI828" s="8" t="s">
        <v>955</v>
      </c>
      <c r="AJ828" s="8" t="s">
        <v>257</v>
      </c>
      <c r="AK828" s="8" t="s">
        <v>257</v>
      </c>
      <c r="AL828" s="8" t="s">
        <v>2934</v>
      </c>
    </row>
    <row r="829" spans="1:38" x14ac:dyDescent="0.3">
      <c r="A829" s="7" t="s">
        <v>13984</v>
      </c>
      <c r="B829" s="12" t="str">
        <f>VLOOKUP(A829,'SAP Vlookup'!A828:B9514,2,FALSE)</f>
        <v>PRATT</v>
      </c>
      <c r="C829" s="8" t="s">
        <v>257</v>
      </c>
      <c r="D829" s="8" t="s">
        <v>13985</v>
      </c>
      <c r="E829" s="8" t="s">
        <v>257</v>
      </c>
      <c r="F829" s="8" t="s">
        <v>259</v>
      </c>
      <c r="G829" s="8" t="s">
        <v>11821</v>
      </c>
      <c r="H829" s="8" t="s">
        <v>813</v>
      </c>
      <c r="I829" s="8" t="s">
        <v>262</v>
      </c>
      <c r="J829" s="8" t="s">
        <v>263</v>
      </c>
      <c r="K829" s="8" t="s">
        <v>264</v>
      </c>
      <c r="L829" s="8" t="s">
        <v>265</v>
      </c>
      <c r="M829" s="9">
        <v>41560</v>
      </c>
      <c r="N829" s="8" t="s">
        <v>814</v>
      </c>
      <c r="O829" s="8" t="s">
        <v>257</v>
      </c>
      <c r="P829" s="8" t="s">
        <v>257</v>
      </c>
      <c r="Q829" s="8" t="s">
        <v>257</v>
      </c>
      <c r="R829" s="9"/>
      <c r="S829" s="8" t="s">
        <v>257</v>
      </c>
      <c r="T829" s="8" t="s">
        <v>11827</v>
      </c>
      <c r="U829" s="8" t="s">
        <v>11966</v>
      </c>
      <c r="V829" s="8" t="s">
        <v>2778</v>
      </c>
      <c r="W829" s="8" t="s">
        <v>2778</v>
      </c>
      <c r="X829" s="8" t="s">
        <v>11951</v>
      </c>
      <c r="Y829" s="8" t="s">
        <v>257</v>
      </c>
      <c r="Z829" s="8" t="s">
        <v>11953</v>
      </c>
      <c r="AA829" s="8" t="s">
        <v>1532</v>
      </c>
      <c r="AB829" s="8" t="s">
        <v>11989</v>
      </c>
      <c r="AC829" s="8" t="s">
        <v>13734</v>
      </c>
      <c r="AD829" s="8" t="s">
        <v>11823</v>
      </c>
      <c r="AE829" s="8" t="s">
        <v>955</v>
      </c>
      <c r="AF829" s="8" t="s">
        <v>2778</v>
      </c>
      <c r="AG829" s="8" t="s">
        <v>269</v>
      </c>
      <c r="AH829" s="8" t="s">
        <v>11829</v>
      </c>
      <c r="AI829" s="8" t="s">
        <v>955</v>
      </c>
      <c r="AJ829" s="8" t="s">
        <v>257</v>
      </c>
      <c r="AK829" s="8" t="s">
        <v>257</v>
      </c>
      <c r="AL829" s="8" t="s">
        <v>2958</v>
      </c>
    </row>
    <row r="830" spans="1:38" x14ac:dyDescent="0.3">
      <c r="A830" s="7" t="s">
        <v>13986</v>
      </c>
      <c r="B830" s="12" t="str">
        <f>VLOOKUP(A830,'SAP Vlookup'!A829:B9515,2,FALSE)</f>
        <v>PRATT</v>
      </c>
      <c r="C830" s="8" t="s">
        <v>257</v>
      </c>
      <c r="D830" s="8" t="s">
        <v>13987</v>
      </c>
      <c r="E830" s="8" t="s">
        <v>257</v>
      </c>
      <c r="F830" s="8" t="s">
        <v>259</v>
      </c>
      <c r="G830" s="8" t="s">
        <v>11821</v>
      </c>
      <c r="H830" s="8" t="s">
        <v>813</v>
      </c>
      <c r="I830" s="8" t="s">
        <v>262</v>
      </c>
      <c r="J830" s="8" t="s">
        <v>263</v>
      </c>
      <c r="K830" s="8" t="s">
        <v>264</v>
      </c>
      <c r="L830" s="8" t="s">
        <v>265</v>
      </c>
      <c r="M830" s="9">
        <v>41560</v>
      </c>
      <c r="N830" s="8" t="s">
        <v>814</v>
      </c>
      <c r="O830" s="8" t="s">
        <v>257</v>
      </c>
      <c r="P830" s="8" t="s">
        <v>257</v>
      </c>
      <c r="Q830" s="8" t="s">
        <v>257</v>
      </c>
      <c r="R830" s="9"/>
      <c r="S830" s="8" t="s">
        <v>257</v>
      </c>
      <c r="T830" s="8" t="s">
        <v>11827</v>
      </c>
      <c r="U830" s="8" t="s">
        <v>11966</v>
      </c>
      <c r="V830" s="8" t="s">
        <v>2778</v>
      </c>
      <c r="W830" s="8" t="s">
        <v>2778</v>
      </c>
      <c r="X830" s="8" t="s">
        <v>11951</v>
      </c>
      <c r="Y830" s="8" t="s">
        <v>257</v>
      </c>
      <c r="Z830" s="8" t="s">
        <v>11953</v>
      </c>
      <c r="AA830" s="8" t="s">
        <v>1532</v>
      </c>
      <c r="AB830" s="8" t="s">
        <v>11954</v>
      </c>
      <c r="AC830" s="8" t="s">
        <v>13734</v>
      </c>
      <c r="AD830" s="8" t="s">
        <v>11823</v>
      </c>
      <c r="AE830" s="8" t="s">
        <v>955</v>
      </c>
      <c r="AF830" s="8" t="s">
        <v>2778</v>
      </c>
      <c r="AG830" s="8" t="s">
        <v>269</v>
      </c>
      <c r="AH830" s="8" t="s">
        <v>11829</v>
      </c>
      <c r="AI830" s="8" t="s">
        <v>955</v>
      </c>
      <c r="AJ830" s="8" t="s">
        <v>257</v>
      </c>
      <c r="AK830" s="8" t="s">
        <v>257</v>
      </c>
      <c r="AL830" s="8" t="s">
        <v>1891</v>
      </c>
    </row>
    <row r="831" spans="1:38" x14ac:dyDescent="0.3">
      <c r="A831" s="7" t="s">
        <v>13988</v>
      </c>
      <c r="B831" s="12" t="str">
        <f>VLOOKUP(A831,'SAP Vlookup'!A830:B9516,2,FALSE)</f>
        <v>PRATT</v>
      </c>
      <c r="C831" s="8" t="s">
        <v>257</v>
      </c>
      <c r="D831" s="8" t="s">
        <v>13989</v>
      </c>
      <c r="E831" s="8" t="s">
        <v>257</v>
      </c>
      <c r="F831" s="8" t="s">
        <v>259</v>
      </c>
      <c r="G831" s="8" t="s">
        <v>11821</v>
      </c>
      <c r="H831" s="8" t="s">
        <v>813</v>
      </c>
      <c r="I831" s="8" t="s">
        <v>262</v>
      </c>
      <c r="J831" s="8" t="s">
        <v>263</v>
      </c>
      <c r="K831" s="8" t="s">
        <v>264</v>
      </c>
      <c r="L831" s="8" t="s">
        <v>265</v>
      </c>
      <c r="M831" s="9">
        <v>41560</v>
      </c>
      <c r="N831" s="8" t="s">
        <v>814</v>
      </c>
      <c r="O831" s="8" t="s">
        <v>257</v>
      </c>
      <c r="P831" s="8" t="s">
        <v>257</v>
      </c>
      <c r="Q831" s="8" t="s">
        <v>257</v>
      </c>
      <c r="R831" s="9"/>
      <c r="S831" s="8" t="s">
        <v>257</v>
      </c>
      <c r="T831" s="8" t="s">
        <v>11827</v>
      </c>
      <c r="U831" s="8" t="s">
        <v>11966</v>
      </c>
      <c r="V831" s="8" t="s">
        <v>2778</v>
      </c>
      <c r="W831" s="8" t="s">
        <v>2778</v>
      </c>
      <c r="X831" s="8" t="s">
        <v>11951</v>
      </c>
      <c r="Y831" s="8" t="s">
        <v>257</v>
      </c>
      <c r="Z831" s="8" t="s">
        <v>11953</v>
      </c>
      <c r="AA831" s="8" t="s">
        <v>1532</v>
      </c>
      <c r="AB831" s="8" t="s">
        <v>11954</v>
      </c>
      <c r="AC831" s="8" t="s">
        <v>13734</v>
      </c>
      <c r="AD831" s="8" t="s">
        <v>11823</v>
      </c>
      <c r="AE831" s="8" t="s">
        <v>955</v>
      </c>
      <c r="AF831" s="8" t="s">
        <v>2778</v>
      </c>
      <c r="AG831" s="8" t="s">
        <v>269</v>
      </c>
      <c r="AH831" s="8" t="s">
        <v>11829</v>
      </c>
      <c r="AI831" s="8" t="s">
        <v>955</v>
      </c>
      <c r="AJ831" s="8" t="s">
        <v>257</v>
      </c>
      <c r="AK831" s="8" t="s">
        <v>257</v>
      </c>
      <c r="AL831" s="8" t="s">
        <v>2947</v>
      </c>
    </row>
    <row r="832" spans="1:38" x14ac:dyDescent="0.3">
      <c r="A832" s="7" t="s">
        <v>13990</v>
      </c>
      <c r="B832" s="12" t="str">
        <f>VLOOKUP(A832,'SAP Vlookup'!A831:B9517,2,FALSE)</f>
        <v>PRATT</v>
      </c>
      <c r="C832" s="8" t="s">
        <v>257</v>
      </c>
      <c r="D832" s="8" t="s">
        <v>13991</v>
      </c>
      <c r="E832" s="8" t="s">
        <v>257</v>
      </c>
      <c r="F832" s="8" t="s">
        <v>259</v>
      </c>
      <c r="G832" s="8" t="s">
        <v>11821</v>
      </c>
      <c r="H832" s="8" t="s">
        <v>813</v>
      </c>
      <c r="I832" s="8" t="s">
        <v>262</v>
      </c>
      <c r="J832" s="8" t="s">
        <v>263</v>
      </c>
      <c r="K832" s="8" t="s">
        <v>264</v>
      </c>
      <c r="L832" s="8" t="s">
        <v>265</v>
      </c>
      <c r="M832" s="9">
        <v>41560</v>
      </c>
      <c r="N832" s="8" t="s">
        <v>814</v>
      </c>
      <c r="O832" s="8" t="s">
        <v>257</v>
      </c>
      <c r="P832" s="8" t="s">
        <v>257</v>
      </c>
      <c r="Q832" s="8" t="s">
        <v>257</v>
      </c>
      <c r="R832" s="9"/>
      <c r="S832" s="8" t="s">
        <v>257</v>
      </c>
      <c r="T832" s="8" t="s">
        <v>11827</v>
      </c>
      <c r="U832" s="8" t="s">
        <v>11966</v>
      </c>
      <c r="V832" s="8" t="s">
        <v>2778</v>
      </c>
      <c r="W832" s="8" t="s">
        <v>2778</v>
      </c>
      <c r="X832" s="8" t="s">
        <v>11951</v>
      </c>
      <c r="Y832" s="8" t="s">
        <v>257</v>
      </c>
      <c r="Z832" s="8" t="s">
        <v>11953</v>
      </c>
      <c r="AA832" s="8" t="s">
        <v>1532</v>
      </c>
      <c r="AB832" s="8" t="s">
        <v>11989</v>
      </c>
      <c r="AC832" s="8" t="s">
        <v>13734</v>
      </c>
      <c r="AD832" s="8" t="s">
        <v>11823</v>
      </c>
      <c r="AE832" s="8" t="s">
        <v>955</v>
      </c>
      <c r="AF832" s="8" t="s">
        <v>2778</v>
      </c>
      <c r="AG832" s="8" t="s">
        <v>269</v>
      </c>
      <c r="AH832" s="8" t="s">
        <v>11829</v>
      </c>
      <c r="AI832" s="8" t="s">
        <v>955</v>
      </c>
      <c r="AJ832" s="8" t="s">
        <v>257</v>
      </c>
      <c r="AK832" s="8" t="s">
        <v>257</v>
      </c>
      <c r="AL832" s="8" t="s">
        <v>2947</v>
      </c>
    </row>
    <row r="833" spans="1:38" x14ac:dyDescent="0.3">
      <c r="A833" s="7" t="s">
        <v>13992</v>
      </c>
      <c r="B833" s="12" t="str">
        <f>VLOOKUP(A833,'SAP Vlookup'!A832:B9518,2,FALSE)</f>
        <v>PRATT</v>
      </c>
      <c r="C833" s="8" t="s">
        <v>257</v>
      </c>
      <c r="D833" s="8" t="s">
        <v>13993</v>
      </c>
      <c r="E833" s="8" t="s">
        <v>257</v>
      </c>
      <c r="F833" s="8" t="s">
        <v>259</v>
      </c>
      <c r="G833" s="8" t="s">
        <v>11821</v>
      </c>
      <c r="H833" s="8" t="s">
        <v>813</v>
      </c>
      <c r="I833" s="8" t="s">
        <v>262</v>
      </c>
      <c r="J833" s="8" t="s">
        <v>263</v>
      </c>
      <c r="K833" s="8" t="s">
        <v>264</v>
      </c>
      <c r="L833" s="8" t="s">
        <v>265</v>
      </c>
      <c r="M833" s="9">
        <v>41560</v>
      </c>
      <c r="N833" s="8" t="s">
        <v>814</v>
      </c>
      <c r="O833" s="8" t="s">
        <v>257</v>
      </c>
      <c r="P833" s="8" t="s">
        <v>257</v>
      </c>
      <c r="Q833" s="8" t="s">
        <v>257</v>
      </c>
      <c r="R833" s="9"/>
      <c r="S833" s="8" t="s">
        <v>257</v>
      </c>
      <c r="T833" s="8" t="s">
        <v>11827</v>
      </c>
      <c r="U833" s="8" t="s">
        <v>11966</v>
      </c>
      <c r="V833" s="8" t="s">
        <v>2778</v>
      </c>
      <c r="W833" s="8" t="s">
        <v>2778</v>
      </c>
      <c r="X833" s="8" t="s">
        <v>11951</v>
      </c>
      <c r="Y833" s="8" t="s">
        <v>257</v>
      </c>
      <c r="Z833" s="8" t="s">
        <v>11953</v>
      </c>
      <c r="AA833" s="8" t="s">
        <v>1532</v>
      </c>
      <c r="AB833" s="8" t="s">
        <v>11989</v>
      </c>
      <c r="AC833" s="8" t="s">
        <v>13734</v>
      </c>
      <c r="AD833" s="8" t="s">
        <v>11823</v>
      </c>
      <c r="AE833" s="8" t="s">
        <v>955</v>
      </c>
      <c r="AF833" s="8" t="s">
        <v>2778</v>
      </c>
      <c r="AG833" s="8" t="s">
        <v>269</v>
      </c>
      <c r="AH833" s="8" t="s">
        <v>11829</v>
      </c>
      <c r="AI833" s="8" t="s">
        <v>955</v>
      </c>
      <c r="AJ833" s="8" t="s">
        <v>257</v>
      </c>
      <c r="AK833" s="8" t="s">
        <v>257</v>
      </c>
      <c r="AL833" s="8" t="s">
        <v>2958</v>
      </c>
    </row>
    <row r="834" spans="1:38" x14ac:dyDescent="0.3">
      <c r="A834" s="7" t="s">
        <v>13994</v>
      </c>
      <c r="B834" s="12" t="str">
        <f>VLOOKUP(A834,'SAP Vlookup'!A833:B9519,2,FALSE)</f>
        <v>PRATT</v>
      </c>
      <c r="C834" s="8" t="s">
        <v>257</v>
      </c>
      <c r="D834" s="8" t="s">
        <v>13995</v>
      </c>
      <c r="E834" s="8" t="s">
        <v>257</v>
      </c>
      <c r="F834" s="8" t="s">
        <v>259</v>
      </c>
      <c r="G834" s="8" t="s">
        <v>11821</v>
      </c>
      <c r="H834" s="8" t="s">
        <v>813</v>
      </c>
      <c r="I834" s="8" t="s">
        <v>262</v>
      </c>
      <c r="J834" s="8" t="s">
        <v>263</v>
      </c>
      <c r="K834" s="8" t="s">
        <v>264</v>
      </c>
      <c r="L834" s="8" t="s">
        <v>265</v>
      </c>
      <c r="M834" s="9">
        <v>41560</v>
      </c>
      <c r="N834" s="8" t="s">
        <v>814</v>
      </c>
      <c r="O834" s="8" t="s">
        <v>257</v>
      </c>
      <c r="P834" s="8" t="s">
        <v>257</v>
      </c>
      <c r="Q834" s="8" t="s">
        <v>257</v>
      </c>
      <c r="R834" s="9"/>
      <c r="S834" s="8" t="s">
        <v>257</v>
      </c>
      <c r="T834" s="8" t="s">
        <v>11827</v>
      </c>
      <c r="U834" s="8" t="s">
        <v>11966</v>
      </c>
      <c r="V834" s="8" t="s">
        <v>2778</v>
      </c>
      <c r="W834" s="8" t="s">
        <v>2778</v>
      </c>
      <c r="X834" s="8" t="s">
        <v>11951</v>
      </c>
      <c r="Y834" s="8" t="s">
        <v>257</v>
      </c>
      <c r="Z834" s="8" t="s">
        <v>11953</v>
      </c>
      <c r="AA834" s="8" t="s">
        <v>1532</v>
      </c>
      <c r="AB834" s="8" t="s">
        <v>11954</v>
      </c>
      <c r="AC834" s="8" t="s">
        <v>13734</v>
      </c>
      <c r="AD834" s="8" t="s">
        <v>11823</v>
      </c>
      <c r="AE834" s="8" t="s">
        <v>955</v>
      </c>
      <c r="AF834" s="8" t="s">
        <v>2778</v>
      </c>
      <c r="AG834" s="8" t="s">
        <v>269</v>
      </c>
      <c r="AH834" s="8" t="s">
        <v>11829</v>
      </c>
      <c r="AI834" s="8" t="s">
        <v>955</v>
      </c>
      <c r="AJ834" s="8" t="s">
        <v>257</v>
      </c>
      <c r="AK834" s="8" t="s">
        <v>257</v>
      </c>
      <c r="AL834" s="8" t="s">
        <v>1891</v>
      </c>
    </row>
    <row r="835" spans="1:38" x14ac:dyDescent="0.3">
      <c r="A835" s="7" t="s">
        <v>13996</v>
      </c>
      <c r="B835" s="12" t="str">
        <f>VLOOKUP(A835,'SAP Vlookup'!A834:B9520,2,FALSE)</f>
        <v>PRATT</v>
      </c>
      <c r="C835" s="8" t="s">
        <v>257</v>
      </c>
      <c r="D835" s="8" t="s">
        <v>13997</v>
      </c>
      <c r="E835" s="8" t="s">
        <v>257</v>
      </c>
      <c r="F835" s="8" t="s">
        <v>259</v>
      </c>
      <c r="G835" s="8" t="s">
        <v>11821</v>
      </c>
      <c r="H835" s="8" t="s">
        <v>813</v>
      </c>
      <c r="I835" s="8" t="s">
        <v>262</v>
      </c>
      <c r="J835" s="8" t="s">
        <v>263</v>
      </c>
      <c r="K835" s="8" t="s">
        <v>264</v>
      </c>
      <c r="L835" s="8" t="s">
        <v>265</v>
      </c>
      <c r="M835" s="9">
        <v>41560</v>
      </c>
      <c r="N835" s="8" t="s">
        <v>814</v>
      </c>
      <c r="O835" s="8" t="s">
        <v>257</v>
      </c>
      <c r="P835" s="8" t="s">
        <v>257</v>
      </c>
      <c r="Q835" s="8" t="s">
        <v>257</v>
      </c>
      <c r="R835" s="9"/>
      <c r="S835" s="8" t="s">
        <v>257</v>
      </c>
      <c r="T835" s="8" t="s">
        <v>11827</v>
      </c>
      <c r="U835" s="8" t="s">
        <v>11966</v>
      </c>
      <c r="V835" s="8" t="s">
        <v>2778</v>
      </c>
      <c r="W835" s="8" t="s">
        <v>2778</v>
      </c>
      <c r="X835" s="8" t="s">
        <v>11951</v>
      </c>
      <c r="Y835" s="8" t="s">
        <v>257</v>
      </c>
      <c r="Z835" s="8" t="s">
        <v>11953</v>
      </c>
      <c r="AA835" s="8" t="s">
        <v>1532</v>
      </c>
      <c r="AB835" s="8" t="s">
        <v>11954</v>
      </c>
      <c r="AC835" s="8" t="s">
        <v>13734</v>
      </c>
      <c r="AD835" s="8" t="s">
        <v>11823</v>
      </c>
      <c r="AE835" s="8" t="s">
        <v>955</v>
      </c>
      <c r="AF835" s="8" t="s">
        <v>2778</v>
      </c>
      <c r="AG835" s="8" t="s">
        <v>269</v>
      </c>
      <c r="AH835" s="8" t="s">
        <v>11829</v>
      </c>
      <c r="AI835" s="8" t="s">
        <v>955</v>
      </c>
      <c r="AJ835" s="8" t="s">
        <v>257</v>
      </c>
      <c r="AK835" s="8" t="s">
        <v>257</v>
      </c>
      <c r="AL835" s="8" t="s">
        <v>2947</v>
      </c>
    </row>
    <row r="836" spans="1:38" x14ac:dyDescent="0.3">
      <c r="A836" s="7" t="s">
        <v>13998</v>
      </c>
      <c r="B836" s="12" t="str">
        <f>VLOOKUP(A836,'SAP Vlookup'!A835:B9521,2,FALSE)</f>
        <v>PRATT</v>
      </c>
      <c r="C836" s="8" t="s">
        <v>257</v>
      </c>
      <c r="D836" s="8" t="s">
        <v>13999</v>
      </c>
      <c r="E836" s="8" t="s">
        <v>257</v>
      </c>
      <c r="F836" s="8" t="s">
        <v>259</v>
      </c>
      <c r="G836" s="8" t="s">
        <v>11821</v>
      </c>
      <c r="H836" s="8" t="s">
        <v>813</v>
      </c>
      <c r="I836" s="8" t="s">
        <v>262</v>
      </c>
      <c r="J836" s="8" t="s">
        <v>263</v>
      </c>
      <c r="K836" s="8" t="s">
        <v>264</v>
      </c>
      <c r="L836" s="8" t="s">
        <v>265</v>
      </c>
      <c r="M836" s="9">
        <v>41560</v>
      </c>
      <c r="N836" s="8" t="s">
        <v>814</v>
      </c>
      <c r="O836" s="8" t="s">
        <v>257</v>
      </c>
      <c r="P836" s="8" t="s">
        <v>257</v>
      </c>
      <c r="Q836" s="8" t="s">
        <v>257</v>
      </c>
      <c r="R836" s="9"/>
      <c r="S836" s="8" t="s">
        <v>257</v>
      </c>
      <c r="T836" s="8" t="s">
        <v>11827</v>
      </c>
      <c r="U836" s="8" t="s">
        <v>11966</v>
      </c>
      <c r="V836" s="8" t="s">
        <v>2778</v>
      </c>
      <c r="W836" s="8" t="s">
        <v>2778</v>
      </c>
      <c r="X836" s="8" t="s">
        <v>11951</v>
      </c>
      <c r="Y836" s="8" t="s">
        <v>257</v>
      </c>
      <c r="Z836" s="8" t="s">
        <v>11953</v>
      </c>
      <c r="AA836" s="8" t="s">
        <v>1532</v>
      </c>
      <c r="AB836" s="8" t="s">
        <v>11989</v>
      </c>
      <c r="AC836" s="8" t="s">
        <v>13734</v>
      </c>
      <c r="AD836" s="8" t="s">
        <v>11823</v>
      </c>
      <c r="AE836" s="8" t="s">
        <v>955</v>
      </c>
      <c r="AF836" s="8" t="s">
        <v>2778</v>
      </c>
      <c r="AG836" s="8" t="s">
        <v>269</v>
      </c>
      <c r="AH836" s="8" t="s">
        <v>11829</v>
      </c>
      <c r="AI836" s="8" t="s">
        <v>955</v>
      </c>
      <c r="AJ836" s="8" t="s">
        <v>257</v>
      </c>
      <c r="AK836" s="8" t="s">
        <v>257</v>
      </c>
      <c r="AL836" s="8" t="s">
        <v>2947</v>
      </c>
    </row>
    <row r="837" spans="1:38" x14ac:dyDescent="0.3">
      <c r="A837" s="7" t="s">
        <v>14000</v>
      </c>
      <c r="B837" s="12" t="str">
        <f>VLOOKUP(A837,'SAP Vlookup'!A836:B9522,2,FALSE)</f>
        <v>PRATT</v>
      </c>
      <c r="C837" s="8" t="s">
        <v>257</v>
      </c>
      <c r="D837" s="8" t="s">
        <v>14001</v>
      </c>
      <c r="E837" s="8" t="s">
        <v>257</v>
      </c>
      <c r="F837" s="8" t="s">
        <v>259</v>
      </c>
      <c r="G837" s="8" t="s">
        <v>11821</v>
      </c>
      <c r="H837" s="8" t="s">
        <v>813</v>
      </c>
      <c r="I837" s="8" t="s">
        <v>262</v>
      </c>
      <c r="J837" s="8" t="s">
        <v>263</v>
      </c>
      <c r="K837" s="8" t="s">
        <v>264</v>
      </c>
      <c r="L837" s="8" t="s">
        <v>265</v>
      </c>
      <c r="M837" s="9">
        <v>41560</v>
      </c>
      <c r="N837" s="8" t="s">
        <v>814</v>
      </c>
      <c r="O837" s="8" t="s">
        <v>257</v>
      </c>
      <c r="P837" s="8" t="s">
        <v>257</v>
      </c>
      <c r="Q837" s="8" t="s">
        <v>257</v>
      </c>
      <c r="R837" s="9"/>
      <c r="S837" s="8" t="s">
        <v>257</v>
      </c>
      <c r="T837" s="8" t="s">
        <v>11827</v>
      </c>
      <c r="U837" s="8" t="s">
        <v>11966</v>
      </c>
      <c r="V837" s="8" t="s">
        <v>2778</v>
      </c>
      <c r="W837" s="8" t="s">
        <v>2778</v>
      </c>
      <c r="X837" s="8" t="s">
        <v>11951</v>
      </c>
      <c r="Y837" s="8" t="s">
        <v>257</v>
      </c>
      <c r="Z837" s="8" t="s">
        <v>11953</v>
      </c>
      <c r="AA837" s="8" t="s">
        <v>1532</v>
      </c>
      <c r="AB837" s="8" t="s">
        <v>11989</v>
      </c>
      <c r="AC837" s="8" t="s">
        <v>13734</v>
      </c>
      <c r="AD837" s="8" t="s">
        <v>11823</v>
      </c>
      <c r="AE837" s="8" t="s">
        <v>955</v>
      </c>
      <c r="AF837" s="8" t="s">
        <v>2778</v>
      </c>
      <c r="AG837" s="8" t="s">
        <v>269</v>
      </c>
      <c r="AH837" s="8" t="s">
        <v>11829</v>
      </c>
      <c r="AI837" s="8" t="s">
        <v>955</v>
      </c>
      <c r="AJ837" s="8" t="s">
        <v>257</v>
      </c>
      <c r="AK837" s="8" t="s">
        <v>257</v>
      </c>
      <c r="AL837" s="8" t="s">
        <v>2947</v>
      </c>
    </row>
    <row r="838" spans="1:38" x14ac:dyDescent="0.3">
      <c r="A838" s="7" t="s">
        <v>14002</v>
      </c>
      <c r="B838" s="12" t="str">
        <f>VLOOKUP(A838,'SAP Vlookup'!A837:B9523,2,FALSE)</f>
        <v>PRATT</v>
      </c>
      <c r="C838" s="8" t="s">
        <v>257</v>
      </c>
      <c r="D838" s="8" t="s">
        <v>14003</v>
      </c>
      <c r="E838" s="8" t="s">
        <v>257</v>
      </c>
      <c r="F838" s="8" t="s">
        <v>259</v>
      </c>
      <c r="G838" s="8" t="s">
        <v>11821</v>
      </c>
      <c r="H838" s="8" t="s">
        <v>813</v>
      </c>
      <c r="I838" s="8" t="s">
        <v>262</v>
      </c>
      <c r="J838" s="8" t="s">
        <v>263</v>
      </c>
      <c r="K838" s="8" t="s">
        <v>264</v>
      </c>
      <c r="L838" s="8" t="s">
        <v>265</v>
      </c>
      <c r="M838" s="9">
        <v>41560</v>
      </c>
      <c r="N838" s="8" t="s">
        <v>814</v>
      </c>
      <c r="O838" s="8" t="s">
        <v>257</v>
      </c>
      <c r="P838" s="8" t="s">
        <v>257</v>
      </c>
      <c r="Q838" s="8" t="s">
        <v>257</v>
      </c>
      <c r="R838" s="9"/>
      <c r="S838" s="8" t="s">
        <v>257</v>
      </c>
      <c r="T838" s="8" t="s">
        <v>11827</v>
      </c>
      <c r="U838" s="8" t="s">
        <v>11966</v>
      </c>
      <c r="V838" s="8" t="s">
        <v>2778</v>
      </c>
      <c r="W838" s="8" t="s">
        <v>2778</v>
      </c>
      <c r="X838" s="8" t="s">
        <v>11951</v>
      </c>
      <c r="Y838" s="8" t="s">
        <v>257</v>
      </c>
      <c r="Z838" s="8" t="s">
        <v>11953</v>
      </c>
      <c r="AA838" s="8" t="s">
        <v>1532</v>
      </c>
      <c r="AB838" s="8" t="s">
        <v>11989</v>
      </c>
      <c r="AC838" s="8" t="s">
        <v>13734</v>
      </c>
      <c r="AD838" s="8" t="s">
        <v>11823</v>
      </c>
      <c r="AE838" s="8" t="s">
        <v>955</v>
      </c>
      <c r="AF838" s="8" t="s">
        <v>2778</v>
      </c>
      <c r="AG838" s="8" t="s">
        <v>269</v>
      </c>
      <c r="AH838" s="8" t="s">
        <v>11829</v>
      </c>
      <c r="AI838" s="8" t="s">
        <v>955</v>
      </c>
      <c r="AJ838" s="8" t="s">
        <v>257</v>
      </c>
      <c r="AK838" s="8" t="s">
        <v>257</v>
      </c>
      <c r="AL838" s="8" t="s">
        <v>2947</v>
      </c>
    </row>
    <row r="839" spans="1:38" x14ac:dyDescent="0.3">
      <c r="A839" s="7" t="s">
        <v>14004</v>
      </c>
      <c r="B839" s="12" t="str">
        <f>VLOOKUP(A839,'SAP Vlookup'!A838:B9524,2,FALSE)</f>
        <v>PRATT</v>
      </c>
      <c r="C839" s="8" t="s">
        <v>257</v>
      </c>
      <c r="D839" s="8" t="s">
        <v>14005</v>
      </c>
      <c r="E839" s="8" t="s">
        <v>257</v>
      </c>
      <c r="F839" s="8" t="s">
        <v>259</v>
      </c>
      <c r="G839" s="8" t="s">
        <v>11821</v>
      </c>
      <c r="H839" s="8" t="s">
        <v>813</v>
      </c>
      <c r="I839" s="8" t="s">
        <v>262</v>
      </c>
      <c r="J839" s="8" t="s">
        <v>263</v>
      </c>
      <c r="K839" s="8" t="s">
        <v>264</v>
      </c>
      <c r="L839" s="8" t="s">
        <v>265</v>
      </c>
      <c r="M839" s="9">
        <v>41560</v>
      </c>
      <c r="N839" s="8" t="s">
        <v>814</v>
      </c>
      <c r="O839" s="8" t="s">
        <v>257</v>
      </c>
      <c r="P839" s="8" t="s">
        <v>257</v>
      </c>
      <c r="Q839" s="8" t="s">
        <v>257</v>
      </c>
      <c r="R839" s="9"/>
      <c r="S839" s="8" t="s">
        <v>257</v>
      </c>
      <c r="T839" s="8" t="s">
        <v>11827</v>
      </c>
      <c r="U839" s="8" t="s">
        <v>11966</v>
      </c>
      <c r="V839" s="8" t="s">
        <v>2778</v>
      </c>
      <c r="W839" s="8" t="s">
        <v>2778</v>
      </c>
      <c r="X839" s="8" t="s">
        <v>11951</v>
      </c>
      <c r="Y839" s="8" t="s">
        <v>257</v>
      </c>
      <c r="Z839" s="8" t="s">
        <v>11953</v>
      </c>
      <c r="AA839" s="8" t="s">
        <v>1532</v>
      </c>
      <c r="AB839" s="8" t="s">
        <v>11989</v>
      </c>
      <c r="AC839" s="8" t="s">
        <v>13734</v>
      </c>
      <c r="AD839" s="8" t="s">
        <v>11823</v>
      </c>
      <c r="AE839" s="8" t="s">
        <v>955</v>
      </c>
      <c r="AF839" s="8" t="s">
        <v>2778</v>
      </c>
      <c r="AG839" s="8" t="s">
        <v>269</v>
      </c>
      <c r="AH839" s="8" t="s">
        <v>11829</v>
      </c>
      <c r="AI839" s="8" t="s">
        <v>955</v>
      </c>
      <c r="AJ839" s="8" t="s">
        <v>257</v>
      </c>
      <c r="AK839" s="8" t="s">
        <v>257</v>
      </c>
      <c r="AL839" s="8" t="s">
        <v>2958</v>
      </c>
    </row>
    <row r="840" spans="1:38" x14ac:dyDescent="0.3">
      <c r="A840" s="7" t="s">
        <v>14006</v>
      </c>
      <c r="B840" s="12" t="str">
        <f>VLOOKUP(A840,'SAP Vlookup'!A839:B9525,2,FALSE)</f>
        <v>PRATT</v>
      </c>
      <c r="C840" s="8" t="s">
        <v>257</v>
      </c>
      <c r="D840" s="8" t="s">
        <v>14007</v>
      </c>
      <c r="E840" s="8" t="s">
        <v>257</v>
      </c>
      <c r="F840" s="8" t="s">
        <v>259</v>
      </c>
      <c r="G840" s="8" t="s">
        <v>11821</v>
      </c>
      <c r="H840" s="8" t="s">
        <v>813</v>
      </c>
      <c r="I840" s="8" t="s">
        <v>262</v>
      </c>
      <c r="J840" s="8" t="s">
        <v>263</v>
      </c>
      <c r="K840" s="8" t="s">
        <v>264</v>
      </c>
      <c r="L840" s="8" t="s">
        <v>265</v>
      </c>
      <c r="M840" s="9">
        <v>41560</v>
      </c>
      <c r="N840" s="8" t="s">
        <v>814</v>
      </c>
      <c r="O840" s="8" t="s">
        <v>257</v>
      </c>
      <c r="P840" s="8" t="s">
        <v>257</v>
      </c>
      <c r="Q840" s="8" t="s">
        <v>257</v>
      </c>
      <c r="R840" s="9"/>
      <c r="S840" s="8" t="s">
        <v>257</v>
      </c>
      <c r="T840" s="8" t="s">
        <v>11827</v>
      </c>
      <c r="U840" s="8" t="s">
        <v>11966</v>
      </c>
      <c r="V840" s="8" t="s">
        <v>2778</v>
      </c>
      <c r="W840" s="8" t="s">
        <v>2778</v>
      </c>
      <c r="X840" s="8" t="s">
        <v>11951</v>
      </c>
      <c r="Y840" s="8" t="s">
        <v>257</v>
      </c>
      <c r="Z840" s="8" t="s">
        <v>11953</v>
      </c>
      <c r="AA840" s="8" t="s">
        <v>1532</v>
      </c>
      <c r="AB840" s="8" t="s">
        <v>11954</v>
      </c>
      <c r="AC840" s="8" t="s">
        <v>13734</v>
      </c>
      <c r="AD840" s="8" t="s">
        <v>11823</v>
      </c>
      <c r="AE840" s="8" t="s">
        <v>955</v>
      </c>
      <c r="AF840" s="8" t="s">
        <v>2778</v>
      </c>
      <c r="AG840" s="8" t="s">
        <v>269</v>
      </c>
      <c r="AH840" s="8" t="s">
        <v>11829</v>
      </c>
      <c r="AI840" s="8" t="s">
        <v>955</v>
      </c>
      <c r="AJ840" s="8" t="s">
        <v>257</v>
      </c>
      <c r="AK840" s="8" t="s">
        <v>257</v>
      </c>
      <c r="AL840" s="8" t="s">
        <v>1891</v>
      </c>
    </row>
    <row r="841" spans="1:38" x14ac:dyDescent="0.3">
      <c r="A841" s="7" t="s">
        <v>14008</v>
      </c>
      <c r="B841" s="12" t="str">
        <f>VLOOKUP(A841,'SAP Vlookup'!A840:B9526,2,FALSE)</f>
        <v>PRATT</v>
      </c>
      <c r="C841" s="8" t="s">
        <v>257</v>
      </c>
      <c r="D841" s="8" t="s">
        <v>14009</v>
      </c>
      <c r="E841" s="8" t="s">
        <v>257</v>
      </c>
      <c r="F841" s="8" t="s">
        <v>259</v>
      </c>
      <c r="G841" s="8" t="s">
        <v>11821</v>
      </c>
      <c r="H841" s="8" t="s">
        <v>813</v>
      </c>
      <c r="I841" s="8" t="s">
        <v>262</v>
      </c>
      <c r="J841" s="8" t="s">
        <v>263</v>
      </c>
      <c r="K841" s="8" t="s">
        <v>264</v>
      </c>
      <c r="L841" s="8" t="s">
        <v>265</v>
      </c>
      <c r="M841" s="9">
        <v>41560</v>
      </c>
      <c r="N841" s="8" t="s">
        <v>814</v>
      </c>
      <c r="O841" s="8" t="s">
        <v>257</v>
      </c>
      <c r="P841" s="8" t="s">
        <v>257</v>
      </c>
      <c r="Q841" s="8" t="s">
        <v>257</v>
      </c>
      <c r="R841" s="9"/>
      <c r="S841" s="8" t="s">
        <v>257</v>
      </c>
      <c r="T841" s="8" t="s">
        <v>11827</v>
      </c>
      <c r="U841" s="8" t="s">
        <v>11966</v>
      </c>
      <c r="V841" s="8" t="s">
        <v>2778</v>
      </c>
      <c r="W841" s="8" t="s">
        <v>2778</v>
      </c>
      <c r="X841" s="8" t="s">
        <v>11951</v>
      </c>
      <c r="Y841" s="8" t="s">
        <v>257</v>
      </c>
      <c r="Z841" s="8" t="s">
        <v>11953</v>
      </c>
      <c r="AA841" s="8" t="s">
        <v>1532</v>
      </c>
      <c r="AB841" s="8" t="s">
        <v>11954</v>
      </c>
      <c r="AC841" s="8" t="s">
        <v>13734</v>
      </c>
      <c r="AD841" s="8" t="s">
        <v>11823</v>
      </c>
      <c r="AE841" s="8" t="s">
        <v>955</v>
      </c>
      <c r="AF841" s="8" t="s">
        <v>2778</v>
      </c>
      <c r="AG841" s="8" t="s">
        <v>269</v>
      </c>
      <c r="AH841" s="8" t="s">
        <v>11829</v>
      </c>
      <c r="AI841" s="8" t="s">
        <v>955</v>
      </c>
      <c r="AJ841" s="8" t="s">
        <v>257</v>
      </c>
      <c r="AK841" s="8" t="s">
        <v>257</v>
      </c>
      <c r="AL841" s="8" t="s">
        <v>2947</v>
      </c>
    </row>
    <row r="842" spans="1:38" x14ac:dyDescent="0.3">
      <c r="A842" s="7" t="s">
        <v>14010</v>
      </c>
      <c r="B842" s="12" t="str">
        <f>VLOOKUP(A842,'SAP Vlookup'!A841:B9527,2,FALSE)</f>
        <v>PRATT</v>
      </c>
      <c r="C842" s="8" t="s">
        <v>257</v>
      </c>
      <c r="D842" s="8" t="s">
        <v>14011</v>
      </c>
      <c r="E842" s="8" t="s">
        <v>257</v>
      </c>
      <c r="F842" s="8" t="s">
        <v>259</v>
      </c>
      <c r="G842" s="8" t="s">
        <v>11821</v>
      </c>
      <c r="H842" s="8" t="s">
        <v>813</v>
      </c>
      <c r="I842" s="8" t="s">
        <v>262</v>
      </c>
      <c r="J842" s="8" t="s">
        <v>263</v>
      </c>
      <c r="K842" s="8" t="s">
        <v>264</v>
      </c>
      <c r="L842" s="8" t="s">
        <v>265</v>
      </c>
      <c r="M842" s="9">
        <v>41560</v>
      </c>
      <c r="N842" s="8" t="s">
        <v>814</v>
      </c>
      <c r="O842" s="8" t="s">
        <v>257</v>
      </c>
      <c r="P842" s="8" t="s">
        <v>257</v>
      </c>
      <c r="Q842" s="8" t="s">
        <v>257</v>
      </c>
      <c r="R842" s="9"/>
      <c r="S842" s="8" t="s">
        <v>257</v>
      </c>
      <c r="T842" s="8" t="s">
        <v>11827</v>
      </c>
      <c r="U842" s="8" t="s">
        <v>11966</v>
      </c>
      <c r="V842" s="8" t="s">
        <v>2778</v>
      </c>
      <c r="W842" s="8" t="s">
        <v>2778</v>
      </c>
      <c r="X842" s="8" t="s">
        <v>11951</v>
      </c>
      <c r="Y842" s="8" t="s">
        <v>257</v>
      </c>
      <c r="Z842" s="8" t="s">
        <v>11953</v>
      </c>
      <c r="AA842" s="8" t="s">
        <v>1532</v>
      </c>
      <c r="AB842" s="8" t="s">
        <v>11989</v>
      </c>
      <c r="AC842" s="8" t="s">
        <v>13734</v>
      </c>
      <c r="AD842" s="8" t="s">
        <v>11823</v>
      </c>
      <c r="AE842" s="8" t="s">
        <v>955</v>
      </c>
      <c r="AF842" s="8" t="s">
        <v>2778</v>
      </c>
      <c r="AG842" s="8" t="s">
        <v>269</v>
      </c>
      <c r="AH842" s="8" t="s">
        <v>11829</v>
      </c>
      <c r="AI842" s="8" t="s">
        <v>955</v>
      </c>
      <c r="AJ842" s="8" t="s">
        <v>257</v>
      </c>
      <c r="AK842" s="8" t="s">
        <v>257</v>
      </c>
      <c r="AL842" s="8" t="s">
        <v>2947</v>
      </c>
    </row>
    <row r="843" spans="1:38" x14ac:dyDescent="0.3">
      <c r="A843" s="7" t="s">
        <v>14012</v>
      </c>
      <c r="B843" s="12" t="str">
        <f>VLOOKUP(A843,'SAP Vlookup'!A842:B9528,2,FALSE)</f>
        <v>PRATT</v>
      </c>
      <c r="C843" s="8" t="s">
        <v>257</v>
      </c>
      <c r="D843" s="8" t="s">
        <v>14013</v>
      </c>
      <c r="E843" s="8" t="s">
        <v>257</v>
      </c>
      <c r="F843" s="8" t="s">
        <v>259</v>
      </c>
      <c r="G843" s="8" t="s">
        <v>11821</v>
      </c>
      <c r="H843" s="8" t="s">
        <v>813</v>
      </c>
      <c r="I843" s="8" t="s">
        <v>262</v>
      </c>
      <c r="J843" s="8" t="s">
        <v>263</v>
      </c>
      <c r="K843" s="8" t="s">
        <v>264</v>
      </c>
      <c r="L843" s="8" t="s">
        <v>265</v>
      </c>
      <c r="M843" s="9">
        <v>41560</v>
      </c>
      <c r="N843" s="8" t="s">
        <v>814</v>
      </c>
      <c r="O843" s="8" t="s">
        <v>257</v>
      </c>
      <c r="P843" s="8" t="s">
        <v>257</v>
      </c>
      <c r="Q843" s="8" t="s">
        <v>257</v>
      </c>
      <c r="R843" s="9"/>
      <c r="S843" s="8" t="s">
        <v>257</v>
      </c>
      <c r="T843" s="8" t="s">
        <v>11827</v>
      </c>
      <c r="U843" s="8" t="s">
        <v>11966</v>
      </c>
      <c r="V843" s="8" t="s">
        <v>2778</v>
      </c>
      <c r="W843" s="8" t="s">
        <v>2778</v>
      </c>
      <c r="X843" s="8" t="s">
        <v>11951</v>
      </c>
      <c r="Y843" s="8" t="s">
        <v>257</v>
      </c>
      <c r="Z843" s="8" t="s">
        <v>11953</v>
      </c>
      <c r="AA843" s="8" t="s">
        <v>1532</v>
      </c>
      <c r="AB843" s="8" t="s">
        <v>11989</v>
      </c>
      <c r="AC843" s="8" t="s">
        <v>13734</v>
      </c>
      <c r="AD843" s="8" t="s">
        <v>11823</v>
      </c>
      <c r="AE843" s="8" t="s">
        <v>955</v>
      </c>
      <c r="AF843" s="8" t="s">
        <v>2778</v>
      </c>
      <c r="AG843" s="8" t="s">
        <v>269</v>
      </c>
      <c r="AH843" s="8" t="s">
        <v>11829</v>
      </c>
      <c r="AI843" s="8" t="s">
        <v>955</v>
      </c>
      <c r="AJ843" s="8" t="s">
        <v>257</v>
      </c>
      <c r="AK843" s="8" t="s">
        <v>257</v>
      </c>
      <c r="AL843" s="8" t="s">
        <v>2947</v>
      </c>
    </row>
    <row r="844" spans="1:38" x14ac:dyDescent="0.3">
      <c r="A844" s="7" t="s">
        <v>14014</v>
      </c>
      <c r="B844" s="12" t="str">
        <f>VLOOKUP(A844,'SAP Vlookup'!A843:B9529,2,FALSE)</f>
        <v>PRATT</v>
      </c>
      <c r="C844" s="8" t="s">
        <v>257</v>
      </c>
      <c r="D844" s="8" t="s">
        <v>14015</v>
      </c>
      <c r="E844" s="8" t="s">
        <v>257</v>
      </c>
      <c r="F844" s="8" t="s">
        <v>259</v>
      </c>
      <c r="G844" s="8" t="s">
        <v>11821</v>
      </c>
      <c r="H844" s="8" t="s">
        <v>813</v>
      </c>
      <c r="I844" s="8" t="s">
        <v>262</v>
      </c>
      <c r="J844" s="8" t="s">
        <v>263</v>
      </c>
      <c r="K844" s="8" t="s">
        <v>264</v>
      </c>
      <c r="L844" s="8" t="s">
        <v>265</v>
      </c>
      <c r="M844" s="9">
        <v>41560</v>
      </c>
      <c r="N844" s="8" t="s">
        <v>814</v>
      </c>
      <c r="O844" s="8" t="s">
        <v>257</v>
      </c>
      <c r="P844" s="8" t="s">
        <v>257</v>
      </c>
      <c r="Q844" s="8" t="s">
        <v>257</v>
      </c>
      <c r="R844" s="9"/>
      <c r="S844" s="8" t="s">
        <v>257</v>
      </c>
      <c r="T844" s="8" t="s">
        <v>11827</v>
      </c>
      <c r="U844" s="8" t="s">
        <v>11966</v>
      </c>
      <c r="V844" s="8" t="s">
        <v>2778</v>
      </c>
      <c r="W844" s="8" t="s">
        <v>2778</v>
      </c>
      <c r="X844" s="8" t="s">
        <v>11951</v>
      </c>
      <c r="Y844" s="8" t="s">
        <v>257</v>
      </c>
      <c r="Z844" s="8" t="s">
        <v>11953</v>
      </c>
      <c r="AA844" s="8" t="s">
        <v>1532</v>
      </c>
      <c r="AB844" s="8" t="s">
        <v>11989</v>
      </c>
      <c r="AC844" s="8" t="s">
        <v>13734</v>
      </c>
      <c r="AD844" s="8" t="s">
        <v>11823</v>
      </c>
      <c r="AE844" s="8" t="s">
        <v>955</v>
      </c>
      <c r="AF844" s="8" t="s">
        <v>2778</v>
      </c>
      <c r="AG844" s="8" t="s">
        <v>269</v>
      </c>
      <c r="AH844" s="8" t="s">
        <v>11829</v>
      </c>
      <c r="AI844" s="8" t="s">
        <v>955</v>
      </c>
      <c r="AJ844" s="8" t="s">
        <v>257</v>
      </c>
      <c r="AK844" s="8" t="s">
        <v>257</v>
      </c>
      <c r="AL844" s="8" t="s">
        <v>2947</v>
      </c>
    </row>
    <row r="845" spans="1:38" x14ac:dyDescent="0.3">
      <c r="A845" s="7" t="s">
        <v>14016</v>
      </c>
      <c r="B845" s="12" t="str">
        <f>VLOOKUP(A845,'SAP Vlookup'!A844:B9530,2,FALSE)</f>
        <v>PRATT</v>
      </c>
      <c r="C845" s="8" t="s">
        <v>257</v>
      </c>
      <c r="D845" s="8" t="s">
        <v>14017</v>
      </c>
      <c r="E845" s="8" t="s">
        <v>257</v>
      </c>
      <c r="F845" s="8" t="s">
        <v>259</v>
      </c>
      <c r="G845" s="8" t="s">
        <v>11821</v>
      </c>
      <c r="H845" s="8" t="s">
        <v>813</v>
      </c>
      <c r="I845" s="8" t="s">
        <v>262</v>
      </c>
      <c r="J845" s="8" t="s">
        <v>263</v>
      </c>
      <c r="K845" s="8" t="s">
        <v>264</v>
      </c>
      <c r="L845" s="8" t="s">
        <v>265</v>
      </c>
      <c r="M845" s="9">
        <v>41560</v>
      </c>
      <c r="N845" s="8" t="s">
        <v>814</v>
      </c>
      <c r="O845" s="8" t="s">
        <v>257</v>
      </c>
      <c r="P845" s="8" t="s">
        <v>257</v>
      </c>
      <c r="Q845" s="8" t="s">
        <v>257</v>
      </c>
      <c r="R845" s="9"/>
      <c r="S845" s="8" t="s">
        <v>257</v>
      </c>
      <c r="T845" s="8" t="s">
        <v>11827</v>
      </c>
      <c r="U845" s="8" t="s">
        <v>11966</v>
      </c>
      <c r="V845" s="8" t="s">
        <v>2778</v>
      </c>
      <c r="W845" s="8" t="s">
        <v>2778</v>
      </c>
      <c r="X845" s="8" t="s">
        <v>11951</v>
      </c>
      <c r="Y845" s="8" t="s">
        <v>257</v>
      </c>
      <c r="Z845" s="8" t="s">
        <v>11953</v>
      </c>
      <c r="AA845" s="8" t="s">
        <v>1532</v>
      </c>
      <c r="AB845" s="8" t="s">
        <v>11989</v>
      </c>
      <c r="AC845" s="8" t="s">
        <v>13734</v>
      </c>
      <c r="AD845" s="8" t="s">
        <v>11823</v>
      </c>
      <c r="AE845" s="8" t="s">
        <v>955</v>
      </c>
      <c r="AF845" s="8" t="s">
        <v>2778</v>
      </c>
      <c r="AG845" s="8" t="s">
        <v>269</v>
      </c>
      <c r="AH845" s="8" t="s">
        <v>11829</v>
      </c>
      <c r="AI845" s="8" t="s">
        <v>955</v>
      </c>
      <c r="AJ845" s="8" t="s">
        <v>257</v>
      </c>
      <c r="AK845" s="8" t="s">
        <v>257</v>
      </c>
      <c r="AL845" s="8" t="s">
        <v>2958</v>
      </c>
    </row>
    <row r="846" spans="1:38" x14ac:dyDescent="0.3">
      <c r="A846" s="7" t="s">
        <v>14018</v>
      </c>
      <c r="B846" s="12" t="str">
        <f>VLOOKUP(A846,'SAP Vlookup'!A845:B9531,2,FALSE)</f>
        <v>PRATT</v>
      </c>
      <c r="C846" s="8" t="s">
        <v>257</v>
      </c>
      <c r="D846" s="8" t="s">
        <v>14019</v>
      </c>
      <c r="E846" s="8" t="s">
        <v>257</v>
      </c>
      <c r="F846" s="8" t="s">
        <v>259</v>
      </c>
      <c r="G846" s="8" t="s">
        <v>11821</v>
      </c>
      <c r="H846" s="8" t="s">
        <v>813</v>
      </c>
      <c r="I846" s="8" t="s">
        <v>262</v>
      </c>
      <c r="J846" s="8" t="s">
        <v>263</v>
      </c>
      <c r="K846" s="8" t="s">
        <v>264</v>
      </c>
      <c r="L846" s="8" t="s">
        <v>265</v>
      </c>
      <c r="M846" s="9">
        <v>41560</v>
      </c>
      <c r="N846" s="8" t="s">
        <v>814</v>
      </c>
      <c r="O846" s="8" t="s">
        <v>257</v>
      </c>
      <c r="P846" s="8" t="s">
        <v>257</v>
      </c>
      <c r="Q846" s="8" t="s">
        <v>257</v>
      </c>
      <c r="R846" s="9"/>
      <c r="S846" s="8" t="s">
        <v>257</v>
      </c>
      <c r="T846" s="8" t="s">
        <v>11827</v>
      </c>
      <c r="U846" s="8" t="s">
        <v>11966</v>
      </c>
      <c r="V846" s="8" t="s">
        <v>2778</v>
      </c>
      <c r="W846" s="8" t="s">
        <v>2778</v>
      </c>
      <c r="X846" s="8" t="s">
        <v>11951</v>
      </c>
      <c r="Y846" s="8" t="s">
        <v>257</v>
      </c>
      <c r="Z846" s="8" t="s">
        <v>11953</v>
      </c>
      <c r="AA846" s="8" t="s">
        <v>1532</v>
      </c>
      <c r="AB846" s="8" t="s">
        <v>11989</v>
      </c>
      <c r="AC846" s="8" t="s">
        <v>13734</v>
      </c>
      <c r="AD846" s="8" t="s">
        <v>11823</v>
      </c>
      <c r="AE846" s="8" t="s">
        <v>955</v>
      </c>
      <c r="AF846" s="8" t="s">
        <v>2778</v>
      </c>
      <c r="AG846" s="8" t="s">
        <v>269</v>
      </c>
      <c r="AH846" s="8" t="s">
        <v>11829</v>
      </c>
      <c r="AI846" s="8" t="s">
        <v>955</v>
      </c>
      <c r="AJ846" s="8" t="s">
        <v>257</v>
      </c>
      <c r="AK846" s="8" t="s">
        <v>257</v>
      </c>
      <c r="AL846" s="8" t="s">
        <v>2947</v>
      </c>
    </row>
    <row r="847" spans="1:38" x14ac:dyDescent="0.3">
      <c r="A847" s="7" t="s">
        <v>14020</v>
      </c>
      <c r="B847" s="12" t="str">
        <f>VLOOKUP(A847,'SAP Vlookup'!A846:B9532,2,FALSE)</f>
        <v>PRATT</v>
      </c>
      <c r="C847" s="8" t="s">
        <v>257</v>
      </c>
      <c r="D847" s="8" t="s">
        <v>14021</v>
      </c>
      <c r="E847" s="8" t="s">
        <v>257</v>
      </c>
      <c r="F847" s="8" t="s">
        <v>259</v>
      </c>
      <c r="G847" s="8" t="s">
        <v>11821</v>
      </c>
      <c r="H847" s="8" t="s">
        <v>813</v>
      </c>
      <c r="I847" s="8" t="s">
        <v>262</v>
      </c>
      <c r="J847" s="8" t="s">
        <v>263</v>
      </c>
      <c r="K847" s="8" t="s">
        <v>264</v>
      </c>
      <c r="L847" s="8" t="s">
        <v>265</v>
      </c>
      <c r="M847" s="9">
        <v>41560</v>
      </c>
      <c r="N847" s="8" t="s">
        <v>814</v>
      </c>
      <c r="O847" s="8" t="s">
        <v>257</v>
      </c>
      <c r="P847" s="8" t="s">
        <v>257</v>
      </c>
      <c r="Q847" s="8" t="s">
        <v>257</v>
      </c>
      <c r="R847" s="9"/>
      <c r="S847" s="8" t="s">
        <v>257</v>
      </c>
      <c r="T847" s="8" t="s">
        <v>11827</v>
      </c>
      <c r="U847" s="8" t="s">
        <v>11966</v>
      </c>
      <c r="V847" s="8" t="s">
        <v>2778</v>
      </c>
      <c r="W847" s="8" t="s">
        <v>2778</v>
      </c>
      <c r="X847" s="8" t="s">
        <v>11951</v>
      </c>
      <c r="Y847" s="8" t="s">
        <v>257</v>
      </c>
      <c r="Z847" s="8" t="s">
        <v>11953</v>
      </c>
      <c r="AA847" s="8" t="s">
        <v>1532</v>
      </c>
      <c r="AB847" s="8" t="s">
        <v>11989</v>
      </c>
      <c r="AC847" s="8" t="s">
        <v>13734</v>
      </c>
      <c r="AD847" s="8" t="s">
        <v>11823</v>
      </c>
      <c r="AE847" s="8" t="s">
        <v>955</v>
      </c>
      <c r="AF847" s="8" t="s">
        <v>2778</v>
      </c>
      <c r="AG847" s="8" t="s">
        <v>269</v>
      </c>
      <c r="AH847" s="8" t="s">
        <v>11829</v>
      </c>
      <c r="AI847" s="8" t="s">
        <v>955</v>
      </c>
      <c r="AJ847" s="8" t="s">
        <v>257</v>
      </c>
      <c r="AK847" s="8" t="s">
        <v>257</v>
      </c>
      <c r="AL847" s="8" t="s">
        <v>2947</v>
      </c>
    </row>
    <row r="848" spans="1:38" x14ac:dyDescent="0.3">
      <c r="A848" s="7" t="s">
        <v>14022</v>
      </c>
      <c r="B848" s="12" t="str">
        <f>VLOOKUP(A848,'SAP Vlookup'!A847:B9533,2,FALSE)</f>
        <v>PRATT</v>
      </c>
      <c r="C848" s="8" t="s">
        <v>257</v>
      </c>
      <c r="D848" s="8" t="s">
        <v>14023</v>
      </c>
      <c r="E848" s="8" t="s">
        <v>257</v>
      </c>
      <c r="F848" s="8" t="s">
        <v>259</v>
      </c>
      <c r="G848" s="8" t="s">
        <v>11821</v>
      </c>
      <c r="H848" s="8" t="s">
        <v>813</v>
      </c>
      <c r="I848" s="8" t="s">
        <v>262</v>
      </c>
      <c r="J848" s="8" t="s">
        <v>263</v>
      </c>
      <c r="K848" s="8" t="s">
        <v>264</v>
      </c>
      <c r="L848" s="8" t="s">
        <v>265</v>
      </c>
      <c r="M848" s="9">
        <v>41560</v>
      </c>
      <c r="N848" s="8" t="s">
        <v>814</v>
      </c>
      <c r="O848" s="8" t="s">
        <v>257</v>
      </c>
      <c r="P848" s="8" t="s">
        <v>257</v>
      </c>
      <c r="Q848" s="8" t="s">
        <v>257</v>
      </c>
      <c r="R848" s="9"/>
      <c r="S848" s="8" t="s">
        <v>257</v>
      </c>
      <c r="T848" s="8" t="s">
        <v>11827</v>
      </c>
      <c r="U848" s="8" t="s">
        <v>11966</v>
      </c>
      <c r="V848" s="8" t="s">
        <v>2778</v>
      </c>
      <c r="W848" s="8" t="s">
        <v>2778</v>
      </c>
      <c r="X848" s="8" t="s">
        <v>11951</v>
      </c>
      <c r="Y848" s="8" t="s">
        <v>257</v>
      </c>
      <c r="Z848" s="8" t="s">
        <v>11953</v>
      </c>
      <c r="AA848" s="8" t="s">
        <v>1532</v>
      </c>
      <c r="AB848" s="8" t="s">
        <v>11989</v>
      </c>
      <c r="AC848" s="8" t="s">
        <v>13734</v>
      </c>
      <c r="AD848" s="8" t="s">
        <v>11823</v>
      </c>
      <c r="AE848" s="8" t="s">
        <v>955</v>
      </c>
      <c r="AF848" s="8" t="s">
        <v>2778</v>
      </c>
      <c r="AG848" s="8" t="s">
        <v>269</v>
      </c>
      <c r="AH848" s="8" t="s">
        <v>11829</v>
      </c>
      <c r="AI848" s="8" t="s">
        <v>955</v>
      </c>
      <c r="AJ848" s="8" t="s">
        <v>257</v>
      </c>
      <c r="AK848" s="8" t="s">
        <v>257</v>
      </c>
      <c r="AL848" s="8" t="s">
        <v>2958</v>
      </c>
    </row>
    <row r="849" spans="1:38" x14ac:dyDescent="0.3">
      <c r="A849" s="7" t="s">
        <v>14024</v>
      </c>
      <c r="B849" s="12" t="str">
        <f>VLOOKUP(A849,'SAP Vlookup'!A848:B9534,2,FALSE)</f>
        <v>PRATT</v>
      </c>
      <c r="C849" s="8" t="s">
        <v>257</v>
      </c>
      <c r="D849" s="8" t="s">
        <v>14025</v>
      </c>
      <c r="E849" s="8" t="s">
        <v>257</v>
      </c>
      <c r="F849" s="8" t="s">
        <v>259</v>
      </c>
      <c r="G849" s="8" t="s">
        <v>11821</v>
      </c>
      <c r="H849" s="8" t="s">
        <v>813</v>
      </c>
      <c r="I849" s="8" t="s">
        <v>262</v>
      </c>
      <c r="J849" s="8" t="s">
        <v>263</v>
      </c>
      <c r="K849" s="8" t="s">
        <v>264</v>
      </c>
      <c r="L849" s="8" t="s">
        <v>265</v>
      </c>
      <c r="M849" s="9">
        <v>41560</v>
      </c>
      <c r="N849" s="8" t="s">
        <v>814</v>
      </c>
      <c r="O849" s="8" t="s">
        <v>257</v>
      </c>
      <c r="P849" s="8" t="s">
        <v>257</v>
      </c>
      <c r="Q849" s="8" t="s">
        <v>257</v>
      </c>
      <c r="R849" s="9"/>
      <c r="S849" s="8" t="s">
        <v>257</v>
      </c>
      <c r="T849" s="8" t="s">
        <v>11827</v>
      </c>
      <c r="U849" s="8" t="s">
        <v>11966</v>
      </c>
      <c r="V849" s="8" t="s">
        <v>2778</v>
      </c>
      <c r="W849" s="8" t="s">
        <v>2778</v>
      </c>
      <c r="X849" s="8" t="s">
        <v>11951</v>
      </c>
      <c r="Y849" s="8" t="s">
        <v>257</v>
      </c>
      <c r="Z849" s="8" t="s">
        <v>11953</v>
      </c>
      <c r="AA849" s="8" t="s">
        <v>1532</v>
      </c>
      <c r="AB849" s="8" t="s">
        <v>11989</v>
      </c>
      <c r="AC849" s="8" t="s">
        <v>13734</v>
      </c>
      <c r="AD849" s="8" t="s">
        <v>11823</v>
      </c>
      <c r="AE849" s="8" t="s">
        <v>955</v>
      </c>
      <c r="AF849" s="8" t="s">
        <v>2778</v>
      </c>
      <c r="AG849" s="8" t="s">
        <v>269</v>
      </c>
      <c r="AH849" s="8" t="s">
        <v>11829</v>
      </c>
      <c r="AI849" s="8" t="s">
        <v>955</v>
      </c>
      <c r="AJ849" s="8" t="s">
        <v>257</v>
      </c>
      <c r="AK849" s="8" t="s">
        <v>257</v>
      </c>
      <c r="AL849" s="8" t="s">
        <v>2947</v>
      </c>
    </row>
    <row r="850" spans="1:38" x14ac:dyDescent="0.3">
      <c r="A850" s="7" t="s">
        <v>14026</v>
      </c>
      <c r="B850" s="12" t="str">
        <f>VLOOKUP(A850,'SAP Vlookup'!A849:B9535,2,FALSE)</f>
        <v>PRATT</v>
      </c>
      <c r="C850" s="8" t="s">
        <v>257</v>
      </c>
      <c r="D850" s="8" t="s">
        <v>14027</v>
      </c>
      <c r="E850" s="8" t="s">
        <v>257</v>
      </c>
      <c r="F850" s="8" t="s">
        <v>259</v>
      </c>
      <c r="G850" s="8" t="s">
        <v>11821</v>
      </c>
      <c r="H850" s="8" t="s">
        <v>813</v>
      </c>
      <c r="I850" s="8" t="s">
        <v>262</v>
      </c>
      <c r="J850" s="8" t="s">
        <v>263</v>
      </c>
      <c r="K850" s="8" t="s">
        <v>264</v>
      </c>
      <c r="L850" s="8" t="s">
        <v>265</v>
      </c>
      <c r="M850" s="9">
        <v>41560</v>
      </c>
      <c r="N850" s="8" t="s">
        <v>814</v>
      </c>
      <c r="O850" s="8" t="s">
        <v>257</v>
      </c>
      <c r="P850" s="8" t="s">
        <v>257</v>
      </c>
      <c r="Q850" s="8" t="s">
        <v>257</v>
      </c>
      <c r="R850" s="9"/>
      <c r="S850" s="8" t="s">
        <v>257</v>
      </c>
      <c r="T850" s="8" t="s">
        <v>11827</v>
      </c>
      <c r="U850" s="8" t="s">
        <v>11966</v>
      </c>
      <c r="V850" s="8" t="s">
        <v>2778</v>
      </c>
      <c r="W850" s="8" t="s">
        <v>2778</v>
      </c>
      <c r="X850" s="8" t="s">
        <v>11951</v>
      </c>
      <c r="Y850" s="8" t="s">
        <v>257</v>
      </c>
      <c r="Z850" s="8" t="s">
        <v>11953</v>
      </c>
      <c r="AA850" s="8" t="s">
        <v>1532</v>
      </c>
      <c r="AB850" s="8" t="s">
        <v>11954</v>
      </c>
      <c r="AC850" s="8" t="s">
        <v>13734</v>
      </c>
      <c r="AD850" s="8" t="s">
        <v>11823</v>
      </c>
      <c r="AE850" s="8" t="s">
        <v>955</v>
      </c>
      <c r="AF850" s="8" t="s">
        <v>2778</v>
      </c>
      <c r="AG850" s="8" t="s">
        <v>269</v>
      </c>
      <c r="AH850" s="8" t="s">
        <v>11829</v>
      </c>
      <c r="AI850" s="8" t="s">
        <v>955</v>
      </c>
      <c r="AJ850" s="8" t="s">
        <v>257</v>
      </c>
      <c r="AK850" s="8" t="s">
        <v>257</v>
      </c>
      <c r="AL850" s="8" t="s">
        <v>1891</v>
      </c>
    </row>
    <row r="851" spans="1:38" x14ac:dyDescent="0.3">
      <c r="A851" s="7" t="s">
        <v>14028</v>
      </c>
      <c r="B851" s="12" t="str">
        <f>VLOOKUP(A851,'SAP Vlookup'!A850:B9536,2,FALSE)</f>
        <v>PRATT</v>
      </c>
      <c r="C851" s="8" t="s">
        <v>257</v>
      </c>
      <c r="D851" s="8" t="s">
        <v>14029</v>
      </c>
      <c r="E851" s="8" t="s">
        <v>257</v>
      </c>
      <c r="F851" s="8" t="s">
        <v>259</v>
      </c>
      <c r="G851" s="8" t="s">
        <v>11821</v>
      </c>
      <c r="H851" s="8" t="s">
        <v>813</v>
      </c>
      <c r="I851" s="8" t="s">
        <v>262</v>
      </c>
      <c r="J851" s="8" t="s">
        <v>263</v>
      </c>
      <c r="K851" s="8" t="s">
        <v>264</v>
      </c>
      <c r="L851" s="8" t="s">
        <v>265</v>
      </c>
      <c r="M851" s="9">
        <v>41560</v>
      </c>
      <c r="N851" s="8" t="s">
        <v>814</v>
      </c>
      <c r="O851" s="8" t="s">
        <v>257</v>
      </c>
      <c r="P851" s="8" t="s">
        <v>257</v>
      </c>
      <c r="Q851" s="8" t="s">
        <v>257</v>
      </c>
      <c r="R851" s="9"/>
      <c r="S851" s="8" t="s">
        <v>257</v>
      </c>
      <c r="T851" s="8" t="s">
        <v>11827</v>
      </c>
      <c r="U851" s="8" t="s">
        <v>11966</v>
      </c>
      <c r="V851" s="8" t="s">
        <v>2778</v>
      </c>
      <c r="W851" s="8" t="s">
        <v>2778</v>
      </c>
      <c r="X851" s="8" t="s">
        <v>11951</v>
      </c>
      <c r="Y851" s="8" t="s">
        <v>257</v>
      </c>
      <c r="Z851" s="8" t="s">
        <v>11953</v>
      </c>
      <c r="AA851" s="8" t="s">
        <v>1532</v>
      </c>
      <c r="AB851" s="8" t="s">
        <v>11954</v>
      </c>
      <c r="AC851" s="8" t="s">
        <v>13734</v>
      </c>
      <c r="AD851" s="8" t="s">
        <v>11823</v>
      </c>
      <c r="AE851" s="8" t="s">
        <v>955</v>
      </c>
      <c r="AF851" s="8" t="s">
        <v>2778</v>
      </c>
      <c r="AG851" s="8" t="s">
        <v>269</v>
      </c>
      <c r="AH851" s="8" t="s">
        <v>11829</v>
      </c>
      <c r="AI851" s="8" t="s">
        <v>955</v>
      </c>
      <c r="AJ851" s="8" t="s">
        <v>257</v>
      </c>
      <c r="AK851" s="8" t="s">
        <v>257</v>
      </c>
      <c r="AL851" s="8" t="s">
        <v>2947</v>
      </c>
    </row>
    <row r="852" spans="1:38" x14ac:dyDescent="0.3">
      <c r="A852" s="7" t="s">
        <v>14030</v>
      </c>
      <c r="B852" s="12" t="str">
        <f>VLOOKUP(A852,'SAP Vlookup'!A851:B9537,2,FALSE)</f>
        <v>PRATT</v>
      </c>
      <c r="C852" s="8" t="s">
        <v>257</v>
      </c>
      <c r="D852" s="8" t="s">
        <v>14031</v>
      </c>
      <c r="E852" s="8" t="s">
        <v>257</v>
      </c>
      <c r="F852" s="8" t="s">
        <v>259</v>
      </c>
      <c r="G852" s="8" t="s">
        <v>11821</v>
      </c>
      <c r="H852" s="8" t="s">
        <v>813</v>
      </c>
      <c r="I852" s="8" t="s">
        <v>262</v>
      </c>
      <c r="J852" s="8" t="s">
        <v>263</v>
      </c>
      <c r="K852" s="8" t="s">
        <v>264</v>
      </c>
      <c r="L852" s="8" t="s">
        <v>265</v>
      </c>
      <c r="M852" s="9">
        <v>41560</v>
      </c>
      <c r="N852" s="8" t="s">
        <v>814</v>
      </c>
      <c r="O852" s="8" t="s">
        <v>257</v>
      </c>
      <c r="P852" s="8" t="s">
        <v>257</v>
      </c>
      <c r="Q852" s="8" t="s">
        <v>257</v>
      </c>
      <c r="R852" s="9"/>
      <c r="S852" s="8" t="s">
        <v>257</v>
      </c>
      <c r="T852" s="8" t="s">
        <v>11827</v>
      </c>
      <c r="U852" s="8" t="s">
        <v>11966</v>
      </c>
      <c r="V852" s="8" t="s">
        <v>2778</v>
      </c>
      <c r="W852" s="8" t="s">
        <v>2778</v>
      </c>
      <c r="X852" s="8" t="s">
        <v>11951</v>
      </c>
      <c r="Y852" s="8" t="s">
        <v>257</v>
      </c>
      <c r="Z852" s="8" t="s">
        <v>11953</v>
      </c>
      <c r="AA852" s="8" t="s">
        <v>1532</v>
      </c>
      <c r="AB852" s="8" t="s">
        <v>11989</v>
      </c>
      <c r="AC852" s="8" t="s">
        <v>13734</v>
      </c>
      <c r="AD852" s="8" t="s">
        <v>11823</v>
      </c>
      <c r="AE852" s="8" t="s">
        <v>955</v>
      </c>
      <c r="AF852" s="8" t="s">
        <v>2778</v>
      </c>
      <c r="AG852" s="8" t="s">
        <v>269</v>
      </c>
      <c r="AH852" s="8" t="s">
        <v>11829</v>
      </c>
      <c r="AI852" s="8" t="s">
        <v>955</v>
      </c>
      <c r="AJ852" s="8" t="s">
        <v>257</v>
      </c>
      <c r="AK852" s="8" t="s">
        <v>257</v>
      </c>
      <c r="AL852" s="8" t="s">
        <v>2947</v>
      </c>
    </row>
    <row r="853" spans="1:38" x14ac:dyDescent="0.3">
      <c r="A853" s="7" t="s">
        <v>14032</v>
      </c>
      <c r="B853" s="12" t="str">
        <f>VLOOKUP(A853,'SAP Vlookup'!A852:B9538,2,FALSE)</f>
        <v>PRATT</v>
      </c>
      <c r="C853" s="8" t="s">
        <v>257</v>
      </c>
      <c r="D853" s="8" t="s">
        <v>14033</v>
      </c>
      <c r="E853" s="8" t="s">
        <v>257</v>
      </c>
      <c r="F853" s="8" t="s">
        <v>259</v>
      </c>
      <c r="G853" s="8" t="s">
        <v>11821</v>
      </c>
      <c r="H853" s="8" t="s">
        <v>813</v>
      </c>
      <c r="I853" s="8" t="s">
        <v>262</v>
      </c>
      <c r="J853" s="8" t="s">
        <v>263</v>
      </c>
      <c r="K853" s="8" t="s">
        <v>264</v>
      </c>
      <c r="L853" s="8" t="s">
        <v>265</v>
      </c>
      <c r="M853" s="9">
        <v>41560</v>
      </c>
      <c r="N853" s="8" t="s">
        <v>814</v>
      </c>
      <c r="O853" s="8" t="s">
        <v>257</v>
      </c>
      <c r="P853" s="8" t="s">
        <v>257</v>
      </c>
      <c r="Q853" s="8" t="s">
        <v>257</v>
      </c>
      <c r="R853" s="9"/>
      <c r="S853" s="8" t="s">
        <v>257</v>
      </c>
      <c r="T853" s="8" t="s">
        <v>11827</v>
      </c>
      <c r="U853" s="8" t="s">
        <v>11966</v>
      </c>
      <c r="V853" s="8" t="s">
        <v>2778</v>
      </c>
      <c r="W853" s="8" t="s">
        <v>2778</v>
      </c>
      <c r="X853" s="8" t="s">
        <v>11951</v>
      </c>
      <c r="Y853" s="8" t="s">
        <v>257</v>
      </c>
      <c r="Z853" s="8" t="s">
        <v>11953</v>
      </c>
      <c r="AA853" s="8" t="s">
        <v>1532</v>
      </c>
      <c r="AB853" s="8" t="s">
        <v>11989</v>
      </c>
      <c r="AC853" s="8" t="s">
        <v>13734</v>
      </c>
      <c r="AD853" s="8" t="s">
        <v>11823</v>
      </c>
      <c r="AE853" s="8" t="s">
        <v>955</v>
      </c>
      <c r="AF853" s="8" t="s">
        <v>2778</v>
      </c>
      <c r="AG853" s="8" t="s">
        <v>269</v>
      </c>
      <c r="AH853" s="8" t="s">
        <v>11829</v>
      </c>
      <c r="AI853" s="8" t="s">
        <v>955</v>
      </c>
      <c r="AJ853" s="8" t="s">
        <v>257</v>
      </c>
      <c r="AK853" s="8" t="s">
        <v>257</v>
      </c>
      <c r="AL853" s="8" t="s">
        <v>2947</v>
      </c>
    </row>
    <row r="854" spans="1:38" x14ac:dyDescent="0.3">
      <c r="A854" s="7" t="s">
        <v>14034</v>
      </c>
      <c r="B854" s="12" t="str">
        <f>VLOOKUP(A854,'SAP Vlookup'!A853:B9539,2,FALSE)</f>
        <v>PRATT</v>
      </c>
      <c r="C854" s="8" t="s">
        <v>257</v>
      </c>
      <c r="D854" s="8" t="s">
        <v>14035</v>
      </c>
      <c r="E854" s="8" t="s">
        <v>257</v>
      </c>
      <c r="F854" s="8" t="s">
        <v>259</v>
      </c>
      <c r="G854" s="8" t="s">
        <v>11821</v>
      </c>
      <c r="H854" s="8" t="s">
        <v>813</v>
      </c>
      <c r="I854" s="8" t="s">
        <v>262</v>
      </c>
      <c r="J854" s="8" t="s">
        <v>263</v>
      </c>
      <c r="K854" s="8" t="s">
        <v>264</v>
      </c>
      <c r="L854" s="8" t="s">
        <v>265</v>
      </c>
      <c r="M854" s="9">
        <v>41560</v>
      </c>
      <c r="N854" s="8" t="s">
        <v>814</v>
      </c>
      <c r="O854" s="8" t="s">
        <v>257</v>
      </c>
      <c r="P854" s="8" t="s">
        <v>257</v>
      </c>
      <c r="Q854" s="8" t="s">
        <v>257</v>
      </c>
      <c r="R854" s="9"/>
      <c r="S854" s="8" t="s">
        <v>257</v>
      </c>
      <c r="T854" s="8" t="s">
        <v>11827</v>
      </c>
      <c r="U854" s="8" t="s">
        <v>11966</v>
      </c>
      <c r="V854" s="8" t="s">
        <v>2778</v>
      </c>
      <c r="W854" s="8" t="s">
        <v>2778</v>
      </c>
      <c r="X854" s="8" t="s">
        <v>11951</v>
      </c>
      <c r="Y854" s="8" t="s">
        <v>257</v>
      </c>
      <c r="Z854" s="8" t="s">
        <v>11953</v>
      </c>
      <c r="AA854" s="8" t="s">
        <v>1532</v>
      </c>
      <c r="AB854" s="8" t="s">
        <v>11989</v>
      </c>
      <c r="AC854" s="8" t="s">
        <v>13734</v>
      </c>
      <c r="AD854" s="8" t="s">
        <v>11823</v>
      </c>
      <c r="AE854" s="8" t="s">
        <v>955</v>
      </c>
      <c r="AF854" s="8" t="s">
        <v>2778</v>
      </c>
      <c r="AG854" s="8" t="s">
        <v>269</v>
      </c>
      <c r="AH854" s="8" t="s">
        <v>11829</v>
      </c>
      <c r="AI854" s="8" t="s">
        <v>955</v>
      </c>
      <c r="AJ854" s="8" t="s">
        <v>257</v>
      </c>
      <c r="AK854" s="8" t="s">
        <v>257</v>
      </c>
      <c r="AL854" s="8" t="s">
        <v>2947</v>
      </c>
    </row>
    <row r="855" spans="1:38" x14ac:dyDescent="0.3">
      <c r="A855" s="7" t="s">
        <v>14036</v>
      </c>
      <c r="B855" s="12" t="str">
        <f>VLOOKUP(A855,'SAP Vlookup'!A854:B9540,2,FALSE)</f>
        <v>PRATT</v>
      </c>
      <c r="C855" s="8" t="s">
        <v>257</v>
      </c>
      <c r="D855" s="8" t="s">
        <v>14037</v>
      </c>
      <c r="E855" s="8" t="s">
        <v>257</v>
      </c>
      <c r="F855" s="8" t="s">
        <v>259</v>
      </c>
      <c r="G855" s="8" t="s">
        <v>11821</v>
      </c>
      <c r="H855" s="8" t="s">
        <v>813</v>
      </c>
      <c r="I855" s="8" t="s">
        <v>262</v>
      </c>
      <c r="J855" s="8" t="s">
        <v>263</v>
      </c>
      <c r="K855" s="8" t="s">
        <v>264</v>
      </c>
      <c r="L855" s="8" t="s">
        <v>265</v>
      </c>
      <c r="M855" s="9">
        <v>41560</v>
      </c>
      <c r="N855" s="8" t="s">
        <v>814</v>
      </c>
      <c r="O855" s="8" t="s">
        <v>257</v>
      </c>
      <c r="P855" s="8" t="s">
        <v>257</v>
      </c>
      <c r="Q855" s="8" t="s">
        <v>257</v>
      </c>
      <c r="R855" s="9"/>
      <c r="S855" s="8" t="s">
        <v>257</v>
      </c>
      <c r="T855" s="8" t="s">
        <v>11827</v>
      </c>
      <c r="U855" s="8" t="s">
        <v>11966</v>
      </c>
      <c r="V855" s="8" t="s">
        <v>2778</v>
      </c>
      <c r="W855" s="8" t="s">
        <v>2778</v>
      </c>
      <c r="X855" s="8" t="s">
        <v>11951</v>
      </c>
      <c r="Y855" s="8" t="s">
        <v>257</v>
      </c>
      <c r="Z855" s="8" t="s">
        <v>11953</v>
      </c>
      <c r="AA855" s="8" t="s">
        <v>1532</v>
      </c>
      <c r="AB855" s="8" t="s">
        <v>11989</v>
      </c>
      <c r="AC855" s="8" t="s">
        <v>13734</v>
      </c>
      <c r="AD855" s="8" t="s">
        <v>11823</v>
      </c>
      <c r="AE855" s="8" t="s">
        <v>955</v>
      </c>
      <c r="AF855" s="8" t="s">
        <v>2778</v>
      </c>
      <c r="AG855" s="8" t="s">
        <v>269</v>
      </c>
      <c r="AH855" s="8" t="s">
        <v>11829</v>
      </c>
      <c r="AI855" s="8" t="s">
        <v>955</v>
      </c>
      <c r="AJ855" s="8" t="s">
        <v>257</v>
      </c>
      <c r="AK855" s="8" t="s">
        <v>257</v>
      </c>
      <c r="AL855" s="8" t="s">
        <v>2958</v>
      </c>
    </row>
    <row r="856" spans="1:38" x14ac:dyDescent="0.3">
      <c r="A856" s="7" t="s">
        <v>14038</v>
      </c>
      <c r="B856" s="12" t="str">
        <f>VLOOKUP(A856,'SAP Vlookup'!A855:B9541,2,FALSE)</f>
        <v>PRATT</v>
      </c>
      <c r="C856" s="8" t="s">
        <v>257</v>
      </c>
      <c r="D856" s="8" t="s">
        <v>14039</v>
      </c>
      <c r="E856" s="8" t="s">
        <v>257</v>
      </c>
      <c r="F856" s="8" t="s">
        <v>259</v>
      </c>
      <c r="G856" s="8" t="s">
        <v>11821</v>
      </c>
      <c r="H856" s="8" t="s">
        <v>736</v>
      </c>
      <c r="I856" s="8" t="s">
        <v>262</v>
      </c>
      <c r="J856" s="8" t="s">
        <v>263</v>
      </c>
      <c r="K856" s="8" t="s">
        <v>264</v>
      </c>
      <c r="L856" s="8" t="s">
        <v>265</v>
      </c>
      <c r="M856" s="9">
        <v>41560</v>
      </c>
      <c r="N856" s="8" t="s">
        <v>737</v>
      </c>
      <c r="O856" s="8" t="s">
        <v>257</v>
      </c>
      <c r="P856" s="8" t="s">
        <v>257</v>
      </c>
      <c r="Q856" s="8" t="s">
        <v>257</v>
      </c>
      <c r="R856" s="9"/>
      <c r="S856" s="8" t="s">
        <v>257</v>
      </c>
      <c r="T856" s="8" t="s">
        <v>11827</v>
      </c>
      <c r="U856" s="8" t="s">
        <v>13001</v>
      </c>
      <c r="V856" s="8" t="s">
        <v>2778</v>
      </c>
      <c r="W856" s="8" t="s">
        <v>472</v>
      </c>
      <c r="X856" s="8" t="s">
        <v>11951</v>
      </c>
      <c r="Y856" s="8" t="s">
        <v>257</v>
      </c>
      <c r="Z856" s="8" t="s">
        <v>13759</v>
      </c>
      <c r="AA856" s="8" t="s">
        <v>10664</v>
      </c>
      <c r="AB856" s="8" t="s">
        <v>11989</v>
      </c>
      <c r="AC856" s="8" t="s">
        <v>257</v>
      </c>
      <c r="AD856" s="8" t="s">
        <v>13760</v>
      </c>
      <c r="AE856" s="8" t="s">
        <v>955</v>
      </c>
      <c r="AF856" s="8" t="s">
        <v>2778</v>
      </c>
      <c r="AG856" s="8" t="s">
        <v>269</v>
      </c>
      <c r="AH856" s="8" t="s">
        <v>11829</v>
      </c>
      <c r="AI856" s="8" t="s">
        <v>955</v>
      </c>
      <c r="AJ856" s="8" t="s">
        <v>257</v>
      </c>
      <c r="AK856" s="8" t="s">
        <v>257</v>
      </c>
      <c r="AL856" s="8" t="s">
        <v>2934</v>
      </c>
    </row>
    <row r="857" spans="1:38" x14ac:dyDescent="0.3">
      <c r="A857" s="7" t="s">
        <v>14040</v>
      </c>
      <c r="B857" s="12" t="str">
        <f>VLOOKUP(A857,'SAP Vlookup'!A856:B9542,2,FALSE)</f>
        <v>PRATT</v>
      </c>
      <c r="C857" s="8" t="s">
        <v>257</v>
      </c>
      <c r="D857" s="8" t="s">
        <v>14041</v>
      </c>
      <c r="E857" s="8" t="s">
        <v>257</v>
      </c>
      <c r="F857" s="8" t="s">
        <v>259</v>
      </c>
      <c r="G857" s="8" t="s">
        <v>11821</v>
      </c>
      <c r="H857" s="8" t="s">
        <v>736</v>
      </c>
      <c r="I857" s="8" t="s">
        <v>262</v>
      </c>
      <c r="J857" s="8" t="s">
        <v>263</v>
      </c>
      <c r="K857" s="8" t="s">
        <v>264</v>
      </c>
      <c r="L857" s="8" t="s">
        <v>265</v>
      </c>
      <c r="M857" s="9">
        <v>41560</v>
      </c>
      <c r="N857" s="8" t="s">
        <v>737</v>
      </c>
      <c r="O857" s="8" t="s">
        <v>257</v>
      </c>
      <c r="P857" s="8" t="s">
        <v>257</v>
      </c>
      <c r="Q857" s="8" t="s">
        <v>257</v>
      </c>
      <c r="R857" s="9"/>
      <c r="S857" s="8" t="s">
        <v>257</v>
      </c>
      <c r="T857" s="8" t="s">
        <v>11827</v>
      </c>
      <c r="U857" s="8" t="s">
        <v>11828</v>
      </c>
      <c r="V857" s="8" t="s">
        <v>2778</v>
      </c>
      <c r="W857" s="8" t="s">
        <v>2778</v>
      </c>
      <c r="X857" s="8" t="s">
        <v>11951</v>
      </c>
      <c r="Y857" s="8" t="s">
        <v>257</v>
      </c>
      <c r="Z857" s="8" t="s">
        <v>13759</v>
      </c>
      <c r="AA857" s="8" t="s">
        <v>10664</v>
      </c>
      <c r="AB857" s="8" t="s">
        <v>11954</v>
      </c>
      <c r="AC857" s="8" t="s">
        <v>257</v>
      </c>
      <c r="AD857" s="8" t="s">
        <v>13760</v>
      </c>
      <c r="AE857" s="8" t="s">
        <v>955</v>
      </c>
      <c r="AF857" s="8" t="s">
        <v>2778</v>
      </c>
      <c r="AG857" s="8" t="s">
        <v>269</v>
      </c>
      <c r="AH857" s="8" t="s">
        <v>11829</v>
      </c>
      <c r="AI857" s="8" t="s">
        <v>955</v>
      </c>
      <c r="AJ857" s="8" t="s">
        <v>257</v>
      </c>
      <c r="AK857" s="8" t="s">
        <v>257</v>
      </c>
      <c r="AL857" s="8" t="s">
        <v>2934</v>
      </c>
    </row>
    <row r="858" spans="1:38" x14ac:dyDescent="0.3">
      <c r="A858" s="7" t="s">
        <v>14042</v>
      </c>
      <c r="B858" s="12" t="str">
        <f>VLOOKUP(A858,'SAP Vlookup'!A857:B9543,2,FALSE)</f>
        <v>PRATT</v>
      </c>
      <c r="C858" s="8" t="s">
        <v>257</v>
      </c>
      <c r="D858" s="8" t="s">
        <v>14043</v>
      </c>
      <c r="E858" s="8" t="s">
        <v>257</v>
      </c>
      <c r="F858" s="8" t="s">
        <v>259</v>
      </c>
      <c r="G858" s="8" t="s">
        <v>11821</v>
      </c>
      <c r="H858" s="8" t="s">
        <v>736</v>
      </c>
      <c r="I858" s="8" t="s">
        <v>262</v>
      </c>
      <c r="J858" s="8" t="s">
        <v>263</v>
      </c>
      <c r="K858" s="8" t="s">
        <v>264</v>
      </c>
      <c r="L858" s="8" t="s">
        <v>265</v>
      </c>
      <c r="M858" s="9">
        <v>41560</v>
      </c>
      <c r="N858" s="8" t="s">
        <v>737</v>
      </c>
      <c r="O858" s="8" t="s">
        <v>257</v>
      </c>
      <c r="P858" s="8" t="s">
        <v>257</v>
      </c>
      <c r="Q858" s="8" t="s">
        <v>257</v>
      </c>
      <c r="R858" s="9"/>
      <c r="S858" s="8" t="s">
        <v>257</v>
      </c>
      <c r="T858" s="8" t="s">
        <v>11827</v>
      </c>
      <c r="U858" s="8" t="s">
        <v>11828</v>
      </c>
      <c r="V858" s="8" t="s">
        <v>2778</v>
      </c>
      <c r="W858" s="8" t="s">
        <v>2778</v>
      </c>
      <c r="X858" s="8" t="s">
        <v>11951</v>
      </c>
      <c r="Y858" s="8" t="s">
        <v>257</v>
      </c>
      <c r="Z858" s="8" t="s">
        <v>13759</v>
      </c>
      <c r="AA858" s="8" t="s">
        <v>10664</v>
      </c>
      <c r="AB858" s="8" t="s">
        <v>11954</v>
      </c>
      <c r="AC858" s="8" t="s">
        <v>257</v>
      </c>
      <c r="AD858" s="8" t="s">
        <v>13760</v>
      </c>
      <c r="AE858" s="8" t="s">
        <v>955</v>
      </c>
      <c r="AF858" s="8" t="s">
        <v>2778</v>
      </c>
      <c r="AG858" s="8" t="s">
        <v>269</v>
      </c>
      <c r="AH858" s="8" t="s">
        <v>11829</v>
      </c>
      <c r="AI858" s="8" t="s">
        <v>955</v>
      </c>
      <c r="AJ858" s="8" t="s">
        <v>257</v>
      </c>
      <c r="AK858" s="8" t="s">
        <v>257</v>
      </c>
      <c r="AL858" s="8" t="s">
        <v>2934</v>
      </c>
    </row>
    <row r="859" spans="1:38" x14ac:dyDescent="0.3">
      <c r="A859" s="7" t="s">
        <v>14044</v>
      </c>
      <c r="B859" s="12" t="str">
        <f>VLOOKUP(A859,'SAP Vlookup'!A858:B9544,2,FALSE)</f>
        <v>PRATT</v>
      </c>
      <c r="C859" s="8" t="s">
        <v>257</v>
      </c>
      <c r="D859" s="8" t="s">
        <v>14045</v>
      </c>
      <c r="E859" s="8" t="s">
        <v>257</v>
      </c>
      <c r="F859" s="8" t="s">
        <v>259</v>
      </c>
      <c r="G859" s="8" t="s">
        <v>11821</v>
      </c>
      <c r="H859" s="8" t="s">
        <v>576</v>
      </c>
      <c r="I859" s="8" t="s">
        <v>262</v>
      </c>
      <c r="J859" s="8" t="s">
        <v>263</v>
      </c>
      <c r="K859" s="8" t="s">
        <v>264</v>
      </c>
      <c r="L859" s="8" t="s">
        <v>265</v>
      </c>
      <c r="M859" s="9">
        <v>41560</v>
      </c>
      <c r="N859" s="8" t="s">
        <v>577</v>
      </c>
      <c r="O859" s="8" t="s">
        <v>257</v>
      </c>
      <c r="P859" s="8" t="s">
        <v>257</v>
      </c>
      <c r="Q859" s="8" t="s">
        <v>257</v>
      </c>
      <c r="R859" s="9"/>
      <c r="S859" s="8" t="s">
        <v>257</v>
      </c>
      <c r="T859" s="8" t="s">
        <v>11827</v>
      </c>
      <c r="U859" s="8" t="s">
        <v>13001</v>
      </c>
      <c r="V859" s="8" t="s">
        <v>2778</v>
      </c>
      <c r="W859" s="8" t="s">
        <v>2778</v>
      </c>
      <c r="X859" s="8" t="s">
        <v>11951</v>
      </c>
      <c r="Y859" s="8" t="s">
        <v>257</v>
      </c>
      <c r="Z859" s="8" t="s">
        <v>955</v>
      </c>
      <c r="AA859" s="8" t="s">
        <v>257</v>
      </c>
      <c r="AB859" s="8" t="s">
        <v>11989</v>
      </c>
      <c r="AC859" s="8" t="s">
        <v>257</v>
      </c>
      <c r="AD859" s="8" t="s">
        <v>11823</v>
      </c>
      <c r="AE859" s="8" t="s">
        <v>955</v>
      </c>
      <c r="AF859" s="8" t="s">
        <v>2778</v>
      </c>
      <c r="AG859" s="8" t="s">
        <v>269</v>
      </c>
      <c r="AH859" s="8" t="s">
        <v>11829</v>
      </c>
      <c r="AI859" s="8" t="s">
        <v>955</v>
      </c>
      <c r="AJ859" s="8" t="s">
        <v>257</v>
      </c>
      <c r="AK859" s="8" t="s">
        <v>257</v>
      </c>
      <c r="AL859" s="8" t="s">
        <v>2934</v>
      </c>
    </row>
    <row r="860" spans="1:38" x14ac:dyDescent="0.3">
      <c r="A860" s="7" t="s">
        <v>14046</v>
      </c>
      <c r="B860" s="12" t="str">
        <f>VLOOKUP(A860,'SAP Vlookup'!A859:B9545,2,FALSE)</f>
        <v>PRATT</v>
      </c>
      <c r="C860" s="8" t="s">
        <v>257</v>
      </c>
      <c r="D860" s="8" t="s">
        <v>14047</v>
      </c>
      <c r="E860" s="8" t="s">
        <v>257</v>
      </c>
      <c r="F860" s="8" t="s">
        <v>259</v>
      </c>
      <c r="G860" s="8" t="s">
        <v>11821</v>
      </c>
      <c r="H860" s="8" t="s">
        <v>576</v>
      </c>
      <c r="I860" s="8" t="s">
        <v>262</v>
      </c>
      <c r="J860" s="8" t="s">
        <v>263</v>
      </c>
      <c r="K860" s="8" t="s">
        <v>264</v>
      </c>
      <c r="L860" s="8" t="s">
        <v>265</v>
      </c>
      <c r="M860" s="9">
        <v>41560</v>
      </c>
      <c r="N860" s="8" t="s">
        <v>577</v>
      </c>
      <c r="O860" s="8" t="s">
        <v>257</v>
      </c>
      <c r="P860" s="8" t="s">
        <v>257</v>
      </c>
      <c r="Q860" s="8" t="s">
        <v>257</v>
      </c>
      <c r="R860" s="9"/>
      <c r="S860" s="8" t="s">
        <v>257</v>
      </c>
      <c r="T860" s="8" t="s">
        <v>11827</v>
      </c>
      <c r="U860" s="8" t="s">
        <v>11828</v>
      </c>
      <c r="V860" s="8" t="s">
        <v>2778</v>
      </c>
      <c r="W860" s="8" t="s">
        <v>2778</v>
      </c>
      <c r="X860" s="8" t="s">
        <v>11951</v>
      </c>
      <c r="Y860" s="8" t="s">
        <v>257</v>
      </c>
      <c r="Z860" s="8" t="s">
        <v>955</v>
      </c>
      <c r="AA860" s="8" t="s">
        <v>257</v>
      </c>
      <c r="AB860" s="8" t="s">
        <v>11954</v>
      </c>
      <c r="AC860" s="8" t="s">
        <v>257</v>
      </c>
      <c r="AD860" s="8" t="s">
        <v>11823</v>
      </c>
      <c r="AE860" s="8" t="s">
        <v>955</v>
      </c>
      <c r="AF860" s="8" t="s">
        <v>2778</v>
      </c>
      <c r="AG860" s="8" t="s">
        <v>269</v>
      </c>
      <c r="AH860" s="8" t="s">
        <v>11829</v>
      </c>
      <c r="AI860" s="8" t="s">
        <v>955</v>
      </c>
      <c r="AJ860" s="8" t="s">
        <v>257</v>
      </c>
      <c r="AK860" s="8" t="s">
        <v>257</v>
      </c>
      <c r="AL860" s="8" t="s">
        <v>2934</v>
      </c>
    </row>
    <row r="861" spans="1:38" x14ac:dyDescent="0.3">
      <c r="A861" s="7" t="s">
        <v>14048</v>
      </c>
      <c r="B861" s="12" t="str">
        <f>VLOOKUP(A861,'SAP Vlookup'!A860:B9546,2,FALSE)</f>
        <v>PRATT</v>
      </c>
      <c r="C861" s="8" t="s">
        <v>257</v>
      </c>
      <c r="D861" s="8" t="s">
        <v>14049</v>
      </c>
      <c r="E861" s="8" t="s">
        <v>257</v>
      </c>
      <c r="F861" s="8" t="s">
        <v>259</v>
      </c>
      <c r="G861" s="8" t="s">
        <v>11821</v>
      </c>
      <c r="H861" s="8" t="s">
        <v>576</v>
      </c>
      <c r="I861" s="8" t="s">
        <v>262</v>
      </c>
      <c r="J861" s="8" t="s">
        <v>263</v>
      </c>
      <c r="K861" s="8" t="s">
        <v>264</v>
      </c>
      <c r="L861" s="8" t="s">
        <v>265</v>
      </c>
      <c r="M861" s="9">
        <v>41560</v>
      </c>
      <c r="N861" s="8" t="s">
        <v>577</v>
      </c>
      <c r="O861" s="8" t="s">
        <v>257</v>
      </c>
      <c r="P861" s="8" t="s">
        <v>257</v>
      </c>
      <c r="Q861" s="8" t="s">
        <v>257</v>
      </c>
      <c r="R861" s="9"/>
      <c r="S861" s="8" t="s">
        <v>257</v>
      </c>
      <c r="T861" s="8" t="s">
        <v>11827</v>
      </c>
      <c r="U861" s="8" t="s">
        <v>11828</v>
      </c>
      <c r="V861" s="8" t="s">
        <v>2778</v>
      </c>
      <c r="W861" s="8" t="s">
        <v>2778</v>
      </c>
      <c r="X861" s="8" t="s">
        <v>11951</v>
      </c>
      <c r="Y861" s="8" t="s">
        <v>257</v>
      </c>
      <c r="Z861" s="8" t="s">
        <v>955</v>
      </c>
      <c r="AA861" s="8" t="s">
        <v>257</v>
      </c>
      <c r="AB861" s="8" t="s">
        <v>11954</v>
      </c>
      <c r="AC861" s="8" t="s">
        <v>257</v>
      </c>
      <c r="AD861" s="8" t="s">
        <v>11823</v>
      </c>
      <c r="AE861" s="8" t="s">
        <v>955</v>
      </c>
      <c r="AF861" s="8" t="s">
        <v>2778</v>
      </c>
      <c r="AG861" s="8" t="s">
        <v>269</v>
      </c>
      <c r="AH861" s="8" t="s">
        <v>11829</v>
      </c>
      <c r="AI861" s="8" t="s">
        <v>955</v>
      </c>
      <c r="AJ861" s="8" t="s">
        <v>257</v>
      </c>
      <c r="AK861" s="8" t="s">
        <v>257</v>
      </c>
      <c r="AL861" s="8" t="s">
        <v>2934</v>
      </c>
    </row>
    <row r="862" spans="1:38" x14ac:dyDescent="0.3">
      <c r="A862" s="7" t="s">
        <v>14050</v>
      </c>
      <c r="B862" s="12" t="str">
        <f>VLOOKUP(A862,'SAP Vlookup'!A861:B9547,2,FALSE)</f>
        <v>PRATT</v>
      </c>
      <c r="C862" s="8" t="s">
        <v>257</v>
      </c>
      <c r="D862" s="8" t="s">
        <v>14051</v>
      </c>
      <c r="E862" s="8" t="s">
        <v>257</v>
      </c>
      <c r="F862" s="8" t="s">
        <v>259</v>
      </c>
      <c r="G862" s="8" t="s">
        <v>11821</v>
      </c>
      <c r="H862" s="8" t="s">
        <v>732</v>
      </c>
      <c r="I862" s="8" t="s">
        <v>262</v>
      </c>
      <c r="J862" s="8" t="s">
        <v>263</v>
      </c>
      <c r="K862" s="8" t="s">
        <v>264</v>
      </c>
      <c r="L862" s="8" t="s">
        <v>265</v>
      </c>
      <c r="M862" s="9">
        <v>41560</v>
      </c>
      <c r="N862" s="8" t="s">
        <v>733</v>
      </c>
      <c r="O862" s="8" t="s">
        <v>257</v>
      </c>
      <c r="P862" s="8" t="s">
        <v>257</v>
      </c>
      <c r="Q862" s="8" t="s">
        <v>257</v>
      </c>
      <c r="R862" s="9"/>
      <c r="S862" s="8" t="s">
        <v>257</v>
      </c>
      <c r="T862" s="8" t="s">
        <v>11827</v>
      </c>
      <c r="U862" s="8" t="s">
        <v>13001</v>
      </c>
      <c r="V862" s="8" t="s">
        <v>2778</v>
      </c>
      <c r="W862" s="8" t="s">
        <v>2778</v>
      </c>
      <c r="X862" s="8" t="s">
        <v>11951</v>
      </c>
      <c r="Y862" s="8" t="s">
        <v>257</v>
      </c>
      <c r="Z862" s="8" t="s">
        <v>955</v>
      </c>
      <c r="AA862" s="8" t="s">
        <v>257</v>
      </c>
      <c r="AB862" s="8" t="s">
        <v>11989</v>
      </c>
      <c r="AC862" s="8" t="s">
        <v>257</v>
      </c>
      <c r="AD862" s="8" t="s">
        <v>11823</v>
      </c>
      <c r="AE862" s="8" t="s">
        <v>955</v>
      </c>
      <c r="AF862" s="8" t="s">
        <v>2778</v>
      </c>
      <c r="AG862" s="8" t="s">
        <v>269</v>
      </c>
      <c r="AH862" s="8" t="s">
        <v>11829</v>
      </c>
      <c r="AI862" s="8" t="s">
        <v>955</v>
      </c>
      <c r="AJ862" s="8" t="s">
        <v>257</v>
      </c>
      <c r="AK862" s="8" t="s">
        <v>257</v>
      </c>
      <c r="AL862" s="8" t="s">
        <v>2922</v>
      </c>
    </row>
    <row r="863" spans="1:38" x14ac:dyDescent="0.3">
      <c r="A863" s="7" t="s">
        <v>14052</v>
      </c>
      <c r="B863" s="12" t="str">
        <f>VLOOKUP(A863,'SAP Vlookup'!A862:B9548,2,FALSE)</f>
        <v>PRATT</v>
      </c>
      <c r="C863" s="8" t="s">
        <v>257</v>
      </c>
      <c r="D863" s="8" t="s">
        <v>14053</v>
      </c>
      <c r="E863" s="8" t="s">
        <v>257</v>
      </c>
      <c r="F863" s="8" t="s">
        <v>259</v>
      </c>
      <c r="G863" s="8" t="s">
        <v>11821</v>
      </c>
      <c r="H863" s="8" t="s">
        <v>732</v>
      </c>
      <c r="I863" s="8" t="s">
        <v>262</v>
      </c>
      <c r="J863" s="8" t="s">
        <v>263</v>
      </c>
      <c r="K863" s="8" t="s">
        <v>264</v>
      </c>
      <c r="L863" s="8" t="s">
        <v>265</v>
      </c>
      <c r="M863" s="9">
        <v>41560</v>
      </c>
      <c r="N863" s="8" t="s">
        <v>733</v>
      </c>
      <c r="O863" s="8" t="s">
        <v>257</v>
      </c>
      <c r="P863" s="8" t="s">
        <v>257</v>
      </c>
      <c r="Q863" s="8" t="s">
        <v>257</v>
      </c>
      <c r="R863" s="9"/>
      <c r="S863" s="8" t="s">
        <v>257</v>
      </c>
      <c r="T863" s="8" t="s">
        <v>11827</v>
      </c>
      <c r="U863" s="8" t="s">
        <v>11828</v>
      </c>
      <c r="V863" s="8" t="s">
        <v>2778</v>
      </c>
      <c r="W863" s="8" t="s">
        <v>2778</v>
      </c>
      <c r="X863" s="8" t="s">
        <v>11951</v>
      </c>
      <c r="Y863" s="8" t="s">
        <v>257</v>
      </c>
      <c r="Z863" s="8" t="s">
        <v>955</v>
      </c>
      <c r="AA863" s="8" t="s">
        <v>257</v>
      </c>
      <c r="AB863" s="8" t="s">
        <v>11954</v>
      </c>
      <c r="AC863" s="8" t="s">
        <v>257</v>
      </c>
      <c r="AD863" s="8" t="s">
        <v>11823</v>
      </c>
      <c r="AE863" s="8" t="s">
        <v>955</v>
      </c>
      <c r="AF863" s="8" t="s">
        <v>2778</v>
      </c>
      <c r="AG863" s="8" t="s">
        <v>269</v>
      </c>
      <c r="AH863" s="8" t="s">
        <v>11829</v>
      </c>
      <c r="AI863" s="8" t="s">
        <v>955</v>
      </c>
      <c r="AJ863" s="8" t="s">
        <v>257</v>
      </c>
      <c r="AK863" s="8" t="s">
        <v>257</v>
      </c>
      <c r="AL863" s="8" t="s">
        <v>2922</v>
      </c>
    </row>
    <row r="864" spans="1:38" x14ac:dyDescent="0.3">
      <c r="A864" s="7" t="s">
        <v>14054</v>
      </c>
      <c r="B864" s="12" t="str">
        <f>VLOOKUP(A864,'SAP Vlookup'!A863:B9549,2,FALSE)</f>
        <v>PRATT</v>
      </c>
      <c r="C864" s="8" t="s">
        <v>257</v>
      </c>
      <c r="D864" s="8" t="s">
        <v>14055</v>
      </c>
      <c r="E864" s="8" t="s">
        <v>257</v>
      </c>
      <c r="F864" s="8" t="s">
        <v>259</v>
      </c>
      <c r="G864" s="8" t="s">
        <v>11821</v>
      </c>
      <c r="H864" s="8" t="s">
        <v>732</v>
      </c>
      <c r="I864" s="8" t="s">
        <v>262</v>
      </c>
      <c r="J864" s="8" t="s">
        <v>263</v>
      </c>
      <c r="K864" s="8" t="s">
        <v>264</v>
      </c>
      <c r="L864" s="8" t="s">
        <v>265</v>
      </c>
      <c r="M864" s="9">
        <v>41560</v>
      </c>
      <c r="N864" s="8" t="s">
        <v>733</v>
      </c>
      <c r="O864" s="8" t="s">
        <v>257</v>
      </c>
      <c r="P864" s="8" t="s">
        <v>257</v>
      </c>
      <c r="Q864" s="8" t="s">
        <v>257</v>
      </c>
      <c r="R864" s="9"/>
      <c r="S864" s="8" t="s">
        <v>257</v>
      </c>
      <c r="T864" s="8" t="s">
        <v>11827</v>
      </c>
      <c r="U864" s="8" t="s">
        <v>11828</v>
      </c>
      <c r="V864" s="8" t="s">
        <v>2778</v>
      </c>
      <c r="W864" s="8" t="s">
        <v>2778</v>
      </c>
      <c r="X864" s="8" t="s">
        <v>11951</v>
      </c>
      <c r="Y864" s="8" t="s">
        <v>257</v>
      </c>
      <c r="Z864" s="8" t="s">
        <v>955</v>
      </c>
      <c r="AA864" s="8" t="s">
        <v>257</v>
      </c>
      <c r="AB864" s="8" t="s">
        <v>11954</v>
      </c>
      <c r="AC864" s="8" t="s">
        <v>257</v>
      </c>
      <c r="AD864" s="8" t="s">
        <v>11823</v>
      </c>
      <c r="AE864" s="8" t="s">
        <v>955</v>
      </c>
      <c r="AF864" s="8" t="s">
        <v>2778</v>
      </c>
      <c r="AG864" s="8" t="s">
        <v>269</v>
      </c>
      <c r="AH864" s="8" t="s">
        <v>11829</v>
      </c>
      <c r="AI864" s="8" t="s">
        <v>955</v>
      </c>
      <c r="AJ864" s="8" t="s">
        <v>257</v>
      </c>
      <c r="AK864" s="8" t="s">
        <v>257</v>
      </c>
      <c r="AL864" s="8" t="s">
        <v>2922</v>
      </c>
    </row>
    <row r="865" spans="1:38" x14ac:dyDescent="0.3">
      <c r="A865" s="7" t="s">
        <v>14056</v>
      </c>
      <c r="B865" s="12" t="str">
        <f>VLOOKUP(A865,'SAP Vlookup'!A864:B9550,2,FALSE)</f>
        <v>PRATT</v>
      </c>
      <c r="C865" s="8" t="s">
        <v>257</v>
      </c>
      <c r="D865" s="8" t="s">
        <v>14057</v>
      </c>
      <c r="E865" s="8" t="s">
        <v>257</v>
      </c>
      <c r="F865" s="8" t="s">
        <v>259</v>
      </c>
      <c r="G865" s="8" t="s">
        <v>11821</v>
      </c>
      <c r="H865" s="8" t="s">
        <v>712</v>
      </c>
      <c r="I865" s="8" t="s">
        <v>262</v>
      </c>
      <c r="J865" s="8" t="s">
        <v>263</v>
      </c>
      <c r="K865" s="8" t="s">
        <v>264</v>
      </c>
      <c r="L865" s="8" t="s">
        <v>265</v>
      </c>
      <c r="M865" s="9">
        <v>41560</v>
      </c>
      <c r="N865" s="8" t="s">
        <v>713</v>
      </c>
      <c r="O865" s="8" t="s">
        <v>257</v>
      </c>
      <c r="P865" s="8" t="s">
        <v>257</v>
      </c>
      <c r="Q865" s="8" t="s">
        <v>257</v>
      </c>
      <c r="R865" s="9"/>
      <c r="S865" s="8" t="s">
        <v>257</v>
      </c>
      <c r="T865" s="8" t="s">
        <v>11827</v>
      </c>
      <c r="U865" s="8" t="s">
        <v>13001</v>
      </c>
      <c r="V865" s="8" t="s">
        <v>2778</v>
      </c>
      <c r="W865" s="8" t="s">
        <v>2778</v>
      </c>
      <c r="X865" s="8" t="s">
        <v>11951</v>
      </c>
      <c r="Y865" s="8" t="s">
        <v>257</v>
      </c>
      <c r="Z865" s="8" t="s">
        <v>955</v>
      </c>
      <c r="AA865" s="8" t="s">
        <v>257</v>
      </c>
      <c r="AB865" s="8" t="s">
        <v>11989</v>
      </c>
      <c r="AC865" s="8" t="s">
        <v>257</v>
      </c>
      <c r="AD865" s="8" t="s">
        <v>11823</v>
      </c>
      <c r="AE865" s="8" t="s">
        <v>955</v>
      </c>
      <c r="AF865" s="8" t="s">
        <v>2778</v>
      </c>
      <c r="AG865" s="8" t="s">
        <v>269</v>
      </c>
      <c r="AH865" s="8" t="s">
        <v>11829</v>
      </c>
      <c r="AI865" s="8" t="s">
        <v>955</v>
      </c>
      <c r="AJ865" s="8" t="s">
        <v>257</v>
      </c>
      <c r="AK865" s="8" t="s">
        <v>257</v>
      </c>
      <c r="AL865" s="8" t="s">
        <v>2922</v>
      </c>
    </row>
    <row r="866" spans="1:38" x14ac:dyDescent="0.3">
      <c r="A866" s="7" t="s">
        <v>14058</v>
      </c>
      <c r="B866" s="12" t="str">
        <f>VLOOKUP(A866,'SAP Vlookup'!A865:B9551,2,FALSE)</f>
        <v>PRATT</v>
      </c>
      <c r="C866" s="8" t="s">
        <v>257</v>
      </c>
      <c r="D866" s="8" t="s">
        <v>14059</v>
      </c>
      <c r="E866" s="8" t="s">
        <v>257</v>
      </c>
      <c r="F866" s="8" t="s">
        <v>259</v>
      </c>
      <c r="G866" s="8" t="s">
        <v>11821</v>
      </c>
      <c r="H866" s="8" t="s">
        <v>712</v>
      </c>
      <c r="I866" s="8" t="s">
        <v>262</v>
      </c>
      <c r="J866" s="8" t="s">
        <v>263</v>
      </c>
      <c r="K866" s="8" t="s">
        <v>264</v>
      </c>
      <c r="L866" s="8" t="s">
        <v>265</v>
      </c>
      <c r="M866" s="9">
        <v>41560</v>
      </c>
      <c r="N866" s="8" t="s">
        <v>713</v>
      </c>
      <c r="O866" s="8" t="s">
        <v>257</v>
      </c>
      <c r="P866" s="8" t="s">
        <v>257</v>
      </c>
      <c r="Q866" s="8" t="s">
        <v>257</v>
      </c>
      <c r="R866" s="9"/>
      <c r="S866" s="8" t="s">
        <v>257</v>
      </c>
      <c r="T866" s="8" t="s">
        <v>11827</v>
      </c>
      <c r="U866" s="8" t="s">
        <v>11828</v>
      </c>
      <c r="V866" s="8" t="s">
        <v>2778</v>
      </c>
      <c r="W866" s="8" t="s">
        <v>2778</v>
      </c>
      <c r="X866" s="8" t="s">
        <v>11951</v>
      </c>
      <c r="Y866" s="8" t="s">
        <v>257</v>
      </c>
      <c r="Z866" s="8" t="s">
        <v>955</v>
      </c>
      <c r="AA866" s="8" t="s">
        <v>257</v>
      </c>
      <c r="AB866" s="8" t="s">
        <v>11954</v>
      </c>
      <c r="AC866" s="8" t="s">
        <v>257</v>
      </c>
      <c r="AD866" s="8" t="s">
        <v>11823</v>
      </c>
      <c r="AE866" s="8" t="s">
        <v>955</v>
      </c>
      <c r="AF866" s="8" t="s">
        <v>2778</v>
      </c>
      <c r="AG866" s="8" t="s">
        <v>269</v>
      </c>
      <c r="AH866" s="8" t="s">
        <v>11829</v>
      </c>
      <c r="AI866" s="8" t="s">
        <v>955</v>
      </c>
      <c r="AJ866" s="8" t="s">
        <v>257</v>
      </c>
      <c r="AK866" s="8" t="s">
        <v>257</v>
      </c>
      <c r="AL866" s="8" t="s">
        <v>2922</v>
      </c>
    </row>
    <row r="867" spans="1:38" x14ac:dyDescent="0.3">
      <c r="A867" s="7" t="s">
        <v>14060</v>
      </c>
      <c r="B867" s="12" t="str">
        <f>VLOOKUP(A867,'SAP Vlookup'!A866:B9552,2,FALSE)</f>
        <v>PRATT</v>
      </c>
      <c r="C867" s="8" t="s">
        <v>257</v>
      </c>
      <c r="D867" s="8" t="s">
        <v>14061</v>
      </c>
      <c r="E867" s="8" t="s">
        <v>257</v>
      </c>
      <c r="F867" s="8" t="s">
        <v>259</v>
      </c>
      <c r="G867" s="8" t="s">
        <v>11821</v>
      </c>
      <c r="H867" s="8" t="s">
        <v>712</v>
      </c>
      <c r="I867" s="8" t="s">
        <v>262</v>
      </c>
      <c r="J867" s="8" t="s">
        <v>263</v>
      </c>
      <c r="K867" s="8" t="s">
        <v>264</v>
      </c>
      <c r="L867" s="8" t="s">
        <v>265</v>
      </c>
      <c r="M867" s="9">
        <v>41560</v>
      </c>
      <c r="N867" s="8" t="s">
        <v>713</v>
      </c>
      <c r="O867" s="8" t="s">
        <v>257</v>
      </c>
      <c r="P867" s="8" t="s">
        <v>257</v>
      </c>
      <c r="Q867" s="8" t="s">
        <v>257</v>
      </c>
      <c r="R867" s="9"/>
      <c r="S867" s="8" t="s">
        <v>257</v>
      </c>
      <c r="T867" s="8" t="s">
        <v>11827</v>
      </c>
      <c r="U867" s="8" t="s">
        <v>11828</v>
      </c>
      <c r="V867" s="8" t="s">
        <v>2778</v>
      </c>
      <c r="W867" s="8" t="s">
        <v>2778</v>
      </c>
      <c r="X867" s="8" t="s">
        <v>11951</v>
      </c>
      <c r="Y867" s="8" t="s">
        <v>257</v>
      </c>
      <c r="Z867" s="8" t="s">
        <v>955</v>
      </c>
      <c r="AA867" s="8" t="s">
        <v>257</v>
      </c>
      <c r="AB867" s="8" t="s">
        <v>11954</v>
      </c>
      <c r="AC867" s="8" t="s">
        <v>257</v>
      </c>
      <c r="AD867" s="8" t="s">
        <v>11823</v>
      </c>
      <c r="AE867" s="8" t="s">
        <v>955</v>
      </c>
      <c r="AF867" s="8" t="s">
        <v>2778</v>
      </c>
      <c r="AG867" s="8" t="s">
        <v>269</v>
      </c>
      <c r="AH867" s="8" t="s">
        <v>11829</v>
      </c>
      <c r="AI867" s="8" t="s">
        <v>955</v>
      </c>
      <c r="AJ867" s="8" t="s">
        <v>257</v>
      </c>
      <c r="AK867" s="8" t="s">
        <v>257</v>
      </c>
      <c r="AL867" s="8" t="s">
        <v>2922</v>
      </c>
    </row>
    <row r="868" spans="1:38" x14ac:dyDescent="0.3">
      <c r="A868" s="7" t="s">
        <v>14062</v>
      </c>
      <c r="B868" s="12" t="str">
        <f>VLOOKUP(A868,'SAP Vlookup'!A867:B9553,2,FALSE)</f>
        <v>PRATT</v>
      </c>
      <c r="C868" s="8" t="s">
        <v>257</v>
      </c>
      <c r="D868" s="8" t="s">
        <v>14063</v>
      </c>
      <c r="E868" s="8" t="s">
        <v>257</v>
      </c>
      <c r="F868" s="8" t="s">
        <v>259</v>
      </c>
      <c r="G868" s="8" t="s">
        <v>11821</v>
      </c>
      <c r="H868" s="8" t="s">
        <v>694</v>
      </c>
      <c r="I868" s="8" t="s">
        <v>262</v>
      </c>
      <c r="J868" s="8" t="s">
        <v>263</v>
      </c>
      <c r="K868" s="8" t="s">
        <v>264</v>
      </c>
      <c r="L868" s="8" t="s">
        <v>265</v>
      </c>
      <c r="M868" s="9">
        <v>41560</v>
      </c>
      <c r="N868" s="8" t="s">
        <v>695</v>
      </c>
      <c r="O868" s="8" t="s">
        <v>257</v>
      </c>
      <c r="P868" s="8" t="s">
        <v>257</v>
      </c>
      <c r="Q868" s="8" t="s">
        <v>257</v>
      </c>
      <c r="R868" s="9"/>
      <c r="S868" s="8" t="s">
        <v>257</v>
      </c>
      <c r="T868" s="8" t="s">
        <v>11827</v>
      </c>
      <c r="U868" s="8" t="s">
        <v>13001</v>
      </c>
      <c r="V868" s="8" t="s">
        <v>2778</v>
      </c>
      <c r="W868" s="8" t="s">
        <v>2778</v>
      </c>
      <c r="X868" s="8" t="s">
        <v>11951</v>
      </c>
      <c r="Y868" s="8" t="s">
        <v>257</v>
      </c>
      <c r="Z868" s="8" t="s">
        <v>955</v>
      </c>
      <c r="AA868" s="8" t="s">
        <v>257</v>
      </c>
      <c r="AB868" s="8" t="s">
        <v>11989</v>
      </c>
      <c r="AC868" s="8" t="s">
        <v>257</v>
      </c>
      <c r="AD868" s="8" t="s">
        <v>11823</v>
      </c>
      <c r="AE868" s="8" t="s">
        <v>955</v>
      </c>
      <c r="AF868" s="8" t="s">
        <v>2778</v>
      </c>
      <c r="AG868" s="8" t="s">
        <v>269</v>
      </c>
      <c r="AH868" s="8" t="s">
        <v>11829</v>
      </c>
      <c r="AI868" s="8" t="s">
        <v>955</v>
      </c>
      <c r="AJ868" s="8" t="s">
        <v>257</v>
      </c>
      <c r="AK868" s="8" t="s">
        <v>257</v>
      </c>
      <c r="AL868" s="8" t="s">
        <v>2922</v>
      </c>
    </row>
    <row r="869" spans="1:38" x14ac:dyDescent="0.3">
      <c r="A869" s="7" t="s">
        <v>14064</v>
      </c>
      <c r="B869" s="12" t="str">
        <f>VLOOKUP(A869,'SAP Vlookup'!A868:B9554,2,FALSE)</f>
        <v>PRATT</v>
      </c>
      <c r="C869" s="8" t="s">
        <v>257</v>
      </c>
      <c r="D869" s="8" t="s">
        <v>14065</v>
      </c>
      <c r="E869" s="8" t="s">
        <v>257</v>
      </c>
      <c r="F869" s="8" t="s">
        <v>259</v>
      </c>
      <c r="G869" s="8" t="s">
        <v>11821</v>
      </c>
      <c r="H869" s="8" t="s">
        <v>694</v>
      </c>
      <c r="I869" s="8" t="s">
        <v>262</v>
      </c>
      <c r="J869" s="8" t="s">
        <v>263</v>
      </c>
      <c r="K869" s="8" t="s">
        <v>264</v>
      </c>
      <c r="L869" s="8" t="s">
        <v>265</v>
      </c>
      <c r="M869" s="9">
        <v>41560</v>
      </c>
      <c r="N869" s="8" t="s">
        <v>695</v>
      </c>
      <c r="O869" s="8" t="s">
        <v>257</v>
      </c>
      <c r="P869" s="8" t="s">
        <v>257</v>
      </c>
      <c r="Q869" s="8" t="s">
        <v>257</v>
      </c>
      <c r="R869" s="9"/>
      <c r="S869" s="8" t="s">
        <v>257</v>
      </c>
      <c r="T869" s="8" t="s">
        <v>11827</v>
      </c>
      <c r="U869" s="8" t="s">
        <v>11828</v>
      </c>
      <c r="V869" s="8" t="s">
        <v>2778</v>
      </c>
      <c r="W869" s="8" t="s">
        <v>2778</v>
      </c>
      <c r="X869" s="8" t="s">
        <v>11951</v>
      </c>
      <c r="Y869" s="8" t="s">
        <v>257</v>
      </c>
      <c r="Z869" s="8" t="s">
        <v>955</v>
      </c>
      <c r="AA869" s="8" t="s">
        <v>257</v>
      </c>
      <c r="AB869" s="8" t="s">
        <v>11954</v>
      </c>
      <c r="AC869" s="8" t="s">
        <v>257</v>
      </c>
      <c r="AD869" s="8" t="s">
        <v>11823</v>
      </c>
      <c r="AE869" s="8" t="s">
        <v>955</v>
      </c>
      <c r="AF869" s="8" t="s">
        <v>2778</v>
      </c>
      <c r="AG869" s="8" t="s">
        <v>269</v>
      </c>
      <c r="AH869" s="8" t="s">
        <v>11829</v>
      </c>
      <c r="AI869" s="8" t="s">
        <v>955</v>
      </c>
      <c r="AJ869" s="8" t="s">
        <v>257</v>
      </c>
      <c r="AK869" s="8" t="s">
        <v>257</v>
      </c>
      <c r="AL869" s="8" t="s">
        <v>2922</v>
      </c>
    </row>
    <row r="870" spans="1:38" x14ac:dyDescent="0.3">
      <c r="A870" s="7" t="s">
        <v>14066</v>
      </c>
      <c r="B870" s="12" t="str">
        <f>VLOOKUP(A870,'SAP Vlookup'!A869:B9555,2,FALSE)</f>
        <v>PRATT</v>
      </c>
      <c r="C870" s="8" t="s">
        <v>257</v>
      </c>
      <c r="D870" s="8" t="s">
        <v>14067</v>
      </c>
      <c r="E870" s="8" t="s">
        <v>257</v>
      </c>
      <c r="F870" s="8" t="s">
        <v>259</v>
      </c>
      <c r="G870" s="8" t="s">
        <v>11821</v>
      </c>
      <c r="H870" s="8" t="s">
        <v>694</v>
      </c>
      <c r="I870" s="8" t="s">
        <v>262</v>
      </c>
      <c r="J870" s="8" t="s">
        <v>263</v>
      </c>
      <c r="K870" s="8" t="s">
        <v>264</v>
      </c>
      <c r="L870" s="8" t="s">
        <v>265</v>
      </c>
      <c r="M870" s="9">
        <v>41560</v>
      </c>
      <c r="N870" s="8" t="s">
        <v>695</v>
      </c>
      <c r="O870" s="8" t="s">
        <v>257</v>
      </c>
      <c r="P870" s="8" t="s">
        <v>257</v>
      </c>
      <c r="Q870" s="8" t="s">
        <v>257</v>
      </c>
      <c r="R870" s="9"/>
      <c r="S870" s="8" t="s">
        <v>257</v>
      </c>
      <c r="T870" s="8" t="s">
        <v>11827</v>
      </c>
      <c r="U870" s="8" t="s">
        <v>11828</v>
      </c>
      <c r="V870" s="8" t="s">
        <v>2778</v>
      </c>
      <c r="W870" s="8" t="s">
        <v>2778</v>
      </c>
      <c r="X870" s="8" t="s">
        <v>11951</v>
      </c>
      <c r="Y870" s="8" t="s">
        <v>257</v>
      </c>
      <c r="Z870" s="8" t="s">
        <v>955</v>
      </c>
      <c r="AA870" s="8" t="s">
        <v>257</v>
      </c>
      <c r="AB870" s="8" t="s">
        <v>11954</v>
      </c>
      <c r="AC870" s="8" t="s">
        <v>257</v>
      </c>
      <c r="AD870" s="8" t="s">
        <v>11823</v>
      </c>
      <c r="AE870" s="8" t="s">
        <v>955</v>
      </c>
      <c r="AF870" s="8" t="s">
        <v>2778</v>
      </c>
      <c r="AG870" s="8" t="s">
        <v>269</v>
      </c>
      <c r="AH870" s="8" t="s">
        <v>11829</v>
      </c>
      <c r="AI870" s="8" t="s">
        <v>955</v>
      </c>
      <c r="AJ870" s="8" t="s">
        <v>257</v>
      </c>
      <c r="AK870" s="8" t="s">
        <v>257</v>
      </c>
      <c r="AL870" s="8" t="s">
        <v>2922</v>
      </c>
    </row>
    <row r="871" spans="1:38" x14ac:dyDescent="0.3">
      <c r="A871" s="7" t="s">
        <v>14068</v>
      </c>
      <c r="B871" s="12" t="str">
        <f>VLOOKUP(A871,'SAP Vlookup'!A870:B9556,2,FALSE)</f>
        <v>UNKNOWN</v>
      </c>
      <c r="C871" s="8" t="s">
        <v>257</v>
      </c>
      <c r="D871" s="8" t="s">
        <v>14069</v>
      </c>
      <c r="E871" s="8" t="s">
        <v>257</v>
      </c>
      <c r="F871" s="8" t="s">
        <v>259</v>
      </c>
      <c r="G871" s="8" t="s">
        <v>11821</v>
      </c>
      <c r="H871" s="8" t="s">
        <v>527</v>
      </c>
      <c r="I871" s="8" t="s">
        <v>262</v>
      </c>
      <c r="J871" s="8" t="s">
        <v>263</v>
      </c>
      <c r="K871" s="8" t="s">
        <v>264</v>
      </c>
      <c r="L871" s="8" t="s">
        <v>265</v>
      </c>
      <c r="M871" s="9">
        <v>41560</v>
      </c>
      <c r="N871" s="8" t="s">
        <v>528</v>
      </c>
      <c r="O871" s="8" t="s">
        <v>257</v>
      </c>
      <c r="P871" s="8" t="s">
        <v>257</v>
      </c>
      <c r="Q871" s="8" t="s">
        <v>257</v>
      </c>
      <c r="R871" s="9"/>
      <c r="S871" s="8" t="s">
        <v>257</v>
      </c>
      <c r="T871" s="8" t="s">
        <v>11827</v>
      </c>
      <c r="U871" s="8" t="s">
        <v>13001</v>
      </c>
      <c r="V871" s="8" t="s">
        <v>2778</v>
      </c>
      <c r="W871" s="8" t="s">
        <v>2778</v>
      </c>
      <c r="X871" s="8" t="s">
        <v>11951</v>
      </c>
      <c r="Y871" s="8" t="s">
        <v>257</v>
      </c>
      <c r="Z871" s="8" t="s">
        <v>955</v>
      </c>
      <c r="AA871" s="8" t="s">
        <v>257</v>
      </c>
      <c r="AB871" s="8" t="s">
        <v>11989</v>
      </c>
      <c r="AC871" s="8" t="s">
        <v>257</v>
      </c>
      <c r="AD871" s="8" t="s">
        <v>11823</v>
      </c>
      <c r="AE871" s="8" t="s">
        <v>955</v>
      </c>
      <c r="AF871" s="8" t="s">
        <v>2778</v>
      </c>
      <c r="AG871" s="8" t="s">
        <v>269</v>
      </c>
      <c r="AH871" s="8" t="s">
        <v>11829</v>
      </c>
      <c r="AI871" s="8" t="s">
        <v>955</v>
      </c>
      <c r="AJ871" s="8" t="s">
        <v>257</v>
      </c>
      <c r="AK871" s="8" t="s">
        <v>257</v>
      </c>
      <c r="AL871" s="8" t="s">
        <v>2922</v>
      </c>
    </row>
    <row r="872" spans="1:38" x14ac:dyDescent="0.3">
      <c r="A872" s="7" t="s">
        <v>14070</v>
      </c>
      <c r="B872" s="12" t="str">
        <f>VLOOKUP(A872,'SAP Vlookup'!A871:B9557,2,FALSE)</f>
        <v>UNKNOWN</v>
      </c>
      <c r="C872" s="8" t="s">
        <v>257</v>
      </c>
      <c r="D872" s="8" t="s">
        <v>14071</v>
      </c>
      <c r="E872" s="8" t="s">
        <v>257</v>
      </c>
      <c r="F872" s="8" t="s">
        <v>259</v>
      </c>
      <c r="G872" s="8" t="s">
        <v>11821</v>
      </c>
      <c r="H872" s="8" t="s">
        <v>1148</v>
      </c>
      <c r="I872" s="8" t="s">
        <v>262</v>
      </c>
      <c r="J872" s="8" t="s">
        <v>263</v>
      </c>
      <c r="K872" s="8" t="s">
        <v>264</v>
      </c>
      <c r="L872" s="8" t="s">
        <v>265</v>
      </c>
      <c r="M872" s="9">
        <v>41560</v>
      </c>
      <c r="N872" s="8" t="s">
        <v>831</v>
      </c>
      <c r="O872" s="8" t="s">
        <v>257</v>
      </c>
      <c r="P872" s="8" t="s">
        <v>257</v>
      </c>
      <c r="Q872" s="8" t="s">
        <v>257</v>
      </c>
      <c r="R872" s="9"/>
      <c r="S872" s="8" t="s">
        <v>257</v>
      </c>
      <c r="T872" s="8" t="s">
        <v>257</v>
      </c>
      <c r="U872" s="8" t="s">
        <v>11828</v>
      </c>
      <c r="V872" s="8" t="s">
        <v>472</v>
      </c>
      <c r="W872" s="8" t="s">
        <v>955</v>
      </c>
      <c r="X872" s="8" t="s">
        <v>257</v>
      </c>
      <c r="Y872" s="8" t="s">
        <v>257</v>
      </c>
      <c r="Z872" s="8" t="s">
        <v>955</v>
      </c>
      <c r="AA872" s="8" t="s">
        <v>257</v>
      </c>
      <c r="AB872" s="8" t="s">
        <v>955</v>
      </c>
      <c r="AC872" s="8" t="s">
        <v>257</v>
      </c>
      <c r="AD872" s="8" t="s">
        <v>11823</v>
      </c>
      <c r="AE872" s="8" t="s">
        <v>955</v>
      </c>
      <c r="AF872" s="8" t="s">
        <v>257</v>
      </c>
      <c r="AG872" s="8" t="s">
        <v>269</v>
      </c>
      <c r="AH872" s="8" t="s">
        <v>11879</v>
      </c>
      <c r="AI872" s="8" t="s">
        <v>955</v>
      </c>
      <c r="AJ872" s="8" t="s">
        <v>257</v>
      </c>
      <c r="AK872" s="8" t="s">
        <v>257</v>
      </c>
      <c r="AL872" s="8" t="s">
        <v>955</v>
      </c>
    </row>
    <row r="873" spans="1:38" x14ac:dyDescent="0.3">
      <c r="A873" s="7" t="s">
        <v>14072</v>
      </c>
      <c r="B873" s="12" t="str">
        <f>VLOOKUP(A873,'SAP Vlookup'!A872:B9558,2,FALSE)</f>
        <v>UNKNOWN</v>
      </c>
      <c r="C873" s="8" t="s">
        <v>257</v>
      </c>
      <c r="D873" s="8" t="s">
        <v>14073</v>
      </c>
      <c r="E873" s="8" t="s">
        <v>257</v>
      </c>
      <c r="F873" s="8" t="s">
        <v>259</v>
      </c>
      <c r="G873" s="8" t="s">
        <v>11821</v>
      </c>
      <c r="H873" s="8" t="s">
        <v>1148</v>
      </c>
      <c r="I873" s="8" t="s">
        <v>262</v>
      </c>
      <c r="J873" s="8" t="s">
        <v>263</v>
      </c>
      <c r="K873" s="8" t="s">
        <v>264</v>
      </c>
      <c r="L873" s="8" t="s">
        <v>265</v>
      </c>
      <c r="M873" s="9">
        <v>41560</v>
      </c>
      <c r="N873" s="8" t="s">
        <v>831</v>
      </c>
      <c r="O873" s="8" t="s">
        <v>257</v>
      </c>
      <c r="P873" s="8" t="s">
        <v>257</v>
      </c>
      <c r="Q873" s="8" t="s">
        <v>257</v>
      </c>
      <c r="R873" s="9"/>
      <c r="S873" s="8" t="s">
        <v>257</v>
      </c>
      <c r="T873" s="8" t="s">
        <v>257</v>
      </c>
      <c r="U873" s="8" t="s">
        <v>11828</v>
      </c>
      <c r="V873" s="8" t="s">
        <v>472</v>
      </c>
      <c r="W873" s="8" t="s">
        <v>955</v>
      </c>
      <c r="X873" s="8" t="s">
        <v>257</v>
      </c>
      <c r="Y873" s="8" t="s">
        <v>257</v>
      </c>
      <c r="Z873" s="8" t="s">
        <v>955</v>
      </c>
      <c r="AA873" s="8" t="s">
        <v>257</v>
      </c>
      <c r="AB873" s="8" t="s">
        <v>955</v>
      </c>
      <c r="AC873" s="8" t="s">
        <v>257</v>
      </c>
      <c r="AD873" s="8" t="s">
        <v>11823</v>
      </c>
      <c r="AE873" s="8" t="s">
        <v>955</v>
      </c>
      <c r="AF873" s="8" t="s">
        <v>257</v>
      </c>
      <c r="AG873" s="8" t="s">
        <v>269</v>
      </c>
      <c r="AH873" s="8" t="s">
        <v>11879</v>
      </c>
      <c r="AI873" s="8" t="s">
        <v>955</v>
      </c>
      <c r="AJ873" s="8" t="s">
        <v>257</v>
      </c>
      <c r="AK873" s="8" t="s">
        <v>257</v>
      </c>
      <c r="AL873" s="8" t="s">
        <v>955</v>
      </c>
    </row>
    <row r="874" spans="1:38" x14ac:dyDescent="0.3">
      <c r="A874" s="7" t="s">
        <v>14074</v>
      </c>
      <c r="B874" s="12" t="str">
        <f>VLOOKUP(A874,'SAP Vlookup'!A873:B9559,2,FALSE)</f>
        <v>UNKNOWN</v>
      </c>
      <c r="C874" s="8" t="s">
        <v>257</v>
      </c>
      <c r="D874" s="8" t="s">
        <v>14075</v>
      </c>
      <c r="E874" s="8" t="s">
        <v>257</v>
      </c>
      <c r="F874" s="8" t="s">
        <v>259</v>
      </c>
      <c r="G874" s="8" t="s">
        <v>11821</v>
      </c>
      <c r="H874" s="8" t="s">
        <v>1148</v>
      </c>
      <c r="I874" s="8" t="s">
        <v>262</v>
      </c>
      <c r="J874" s="8" t="s">
        <v>263</v>
      </c>
      <c r="K874" s="8" t="s">
        <v>264</v>
      </c>
      <c r="L874" s="8" t="s">
        <v>265</v>
      </c>
      <c r="M874" s="9">
        <v>41560</v>
      </c>
      <c r="N874" s="8" t="s">
        <v>831</v>
      </c>
      <c r="O874" s="8" t="s">
        <v>257</v>
      </c>
      <c r="P874" s="8" t="s">
        <v>257</v>
      </c>
      <c r="Q874" s="8" t="s">
        <v>257</v>
      </c>
      <c r="R874" s="9"/>
      <c r="S874" s="8" t="s">
        <v>257</v>
      </c>
      <c r="T874" s="8" t="s">
        <v>257</v>
      </c>
      <c r="U874" s="8" t="s">
        <v>11828</v>
      </c>
      <c r="V874" s="8" t="s">
        <v>472</v>
      </c>
      <c r="W874" s="8" t="s">
        <v>955</v>
      </c>
      <c r="X874" s="8" t="s">
        <v>257</v>
      </c>
      <c r="Y874" s="8" t="s">
        <v>257</v>
      </c>
      <c r="Z874" s="8" t="s">
        <v>955</v>
      </c>
      <c r="AA874" s="8" t="s">
        <v>257</v>
      </c>
      <c r="AB874" s="8" t="s">
        <v>955</v>
      </c>
      <c r="AC874" s="8" t="s">
        <v>257</v>
      </c>
      <c r="AD874" s="8" t="s">
        <v>11823</v>
      </c>
      <c r="AE874" s="8" t="s">
        <v>955</v>
      </c>
      <c r="AF874" s="8" t="s">
        <v>257</v>
      </c>
      <c r="AG874" s="8" t="s">
        <v>269</v>
      </c>
      <c r="AH874" s="8" t="s">
        <v>11879</v>
      </c>
      <c r="AI874" s="8" t="s">
        <v>955</v>
      </c>
      <c r="AJ874" s="8" t="s">
        <v>257</v>
      </c>
      <c r="AK874" s="8" t="s">
        <v>257</v>
      </c>
      <c r="AL874" s="8" t="s">
        <v>955</v>
      </c>
    </row>
    <row r="875" spans="1:38" x14ac:dyDescent="0.3">
      <c r="A875" s="7" t="s">
        <v>14076</v>
      </c>
      <c r="B875" s="12" t="str">
        <f>VLOOKUP(A875,'SAP Vlookup'!A874:B9560,2,FALSE)</f>
        <v>UNKNOWN</v>
      </c>
      <c r="C875" s="8" t="s">
        <v>257</v>
      </c>
      <c r="D875" s="8" t="s">
        <v>14077</v>
      </c>
      <c r="E875" s="8" t="s">
        <v>257</v>
      </c>
      <c r="F875" s="8" t="s">
        <v>259</v>
      </c>
      <c r="G875" s="8" t="s">
        <v>11821</v>
      </c>
      <c r="H875" s="8" t="s">
        <v>1148</v>
      </c>
      <c r="I875" s="8" t="s">
        <v>262</v>
      </c>
      <c r="J875" s="8" t="s">
        <v>263</v>
      </c>
      <c r="K875" s="8" t="s">
        <v>264</v>
      </c>
      <c r="L875" s="8" t="s">
        <v>265</v>
      </c>
      <c r="M875" s="9">
        <v>41560</v>
      </c>
      <c r="N875" s="8" t="s">
        <v>831</v>
      </c>
      <c r="O875" s="8" t="s">
        <v>257</v>
      </c>
      <c r="P875" s="8" t="s">
        <v>257</v>
      </c>
      <c r="Q875" s="8" t="s">
        <v>257</v>
      </c>
      <c r="R875" s="9"/>
      <c r="S875" s="8" t="s">
        <v>257</v>
      </c>
      <c r="T875" s="8" t="s">
        <v>257</v>
      </c>
      <c r="U875" s="8" t="s">
        <v>11828</v>
      </c>
      <c r="V875" s="8" t="s">
        <v>472</v>
      </c>
      <c r="W875" s="8" t="s">
        <v>955</v>
      </c>
      <c r="X875" s="8" t="s">
        <v>257</v>
      </c>
      <c r="Y875" s="8" t="s">
        <v>257</v>
      </c>
      <c r="Z875" s="8" t="s">
        <v>955</v>
      </c>
      <c r="AA875" s="8" t="s">
        <v>257</v>
      </c>
      <c r="AB875" s="8" t="s">
        <v>955</v>
      </c>
      <c r="AC875" s="8" t="s">
        <v>257</v>
      </c>
      <c r="AD875" s="8" t="s">
        <v>11823</v>
      </c>
      <c r="AE875" s="8" t="s">
        <v>955</v>
      </c>
      <c r="AF875" s="8" t="s">
        <v>257</v>
      </c>
      <c r="AG875" s="8" t="s">
        <v>269</v>
      </c>
      <c r="AH875" s="8" t="s">
        <v>11879</v>
      </c>
      <c r="AI875" s="8" t="s">
        <v>955</v>
      </c>
      <c r="AJ875" s="8" t="s">
        <v>257</v>
      </c>
      <c r="AK875" s="8" t="s">
        <v>257</v>
      </c>
      <c r="AL875" s="8" t="s">
        <v>955</v>
      </c>
    </row>
    <row r="876" spans="1:38" x14ac:dyDescent="0.3">
      <c r="A876" s="7" t="s">
        <v>14078</v>
      </c>
      <c r="B876" s="12" t="str">
        <f>VLOOKUP(A876,'SAP Vlookup'!A875:B9561,2,FALSE)</f>
        <v>UNKNOWN</v>
      </c>
      <c r="C876" s="8" t="s">
        <v>257</v>
      </c>
      <c r="D876" s="8" t="s">
        <v>14079</v>
      </c>
      <c r="E876" s="8" t="s">
        <v>257</v>
      </c>
      <c r="F876" s="8" t="s">
        <v>259</v>
      </c>
      <c r="G876" s="8" t="s">
        <v>11821</v>
      </c>
      <c r="H876" s="8" t="s">
        <v>1148</v>
      </c>
      <c r="I876" s="8" t="s">
        <v>262</v>
      </c>
      <c r="J876" s="8" t="s">
        <v>263</v>
      </c>
      <c r="K876" s="8" t="s">
        <v>264</v>
      </c>
      <c r="L876" s="8" t="s">
        <v>265</v>
      </c>
      <c r="M876" s="9">
        <v>41560</v>
      </c>
      <c r="N876" s="8" t="s">
        <v>831</v>
      </c>
      <c r="O876" s="8" t="s">
        <v>257</v>
      </c>
      <c r="P876" s="8" t="s">
        <v>257</v>
      </c>
      <c r="Q876" s="8" t="s">
        <v>257</v>
      </c>
      <c r="R876" s="9"/>
      <c r="S876" s="8" t="s">
        <v>257</v>
      </c>
      <c r="T876" s="8" t="s">
        <v>257</v>
      </c>
      <c r="U876" s="8" t="s">
        <v>11828</v>
      </c>
      <c r="V876" s="8" t="s">
        <v>472</v>
      </c>
      <c r="W876" s="8" t="s">
        <v>955</v>
      </c>
      <c r="X876" s="8" t="s">
        <v>257</v>
      </c>
      <c r="Y876" s="8" t="s">
        <v>257</v>
      </c>
      <c r="Z876" s="8" t="s">
        <v>955</v>
      </c>
      <c r="AA876" s="8" t="s">
        <v>257</v>
      </c>
      <c r="AB876" s="8" t="s">
        <v>955</v>
      </c>
      <c r="AC876" s="8" t="s">
        <v>257</v>
      </c>
      <c r="AD876" s="8" t="s">
        <v>11823</v>
      </c>
      <c r="AE876" s="8" t="s">
        <v>955</v>
      </c>
      <c r="AF876" s="8" t="s">
        <v>257</v>
      </c>
      <c r="AG876" s="8" t="s">
        <v>269</v>
      </c>
      <c r="AH876" s="8" t="s">
        <v>11879</v>
      </c>
      <c r="AI876" s="8" t="s">
        <v>955</v>
      </c>
      <c r="AJ876" s="8" t="s">
        <v>257</v>
      </c>
      <c r="AK876" s="8" t="s">
        <v>257</v>
      </c>
      <c r="AL876" s="8" t="s">
        <v>955</v>
      </c>
    </row>
    <row r="877" spans="1:38" x14ac:dyDescent="0.3">
      <c r="A877" s="7" t="s">
        <v>14080</v>
      </c>
      <c r="B877" s="12" t="str">
        <f>VLOOKUP(A877,'SAP Vlookup'!A876:B9562,2,FALSE)</f>
        <v>UNKNOWN</v>
      </c>
      <c r="C877" s="8" t="s">
        <v>257</v>
      </c>
      <c r="D877" s="8" t="s">
        <v>14081</v>
      </c>
      <c r="E877" s="8" t="s">
        <v>257</v>
      </c>
      <c r="F877" s="8" t="s">
        <v>259</v>
      </c>
      <c r="G877" s="8" t="s">
        <v>11821</v>
      </c>
      <c r="H877" s="8" t="s">
        <v>1148</v>
      </c>
      <c r="I877" s="8" t="s">
        <v>262</v>
      </c>
      <c r="J877" s="8" t="s">
        <v>263</v>
      </c>
      <c r="K877" s="8" t="s">
        <v>264</v>
      </c>
      <c r="L877" s="8" t="s">
        <v>265</v>
      </c>
      <c r="M877" s="9">
        <v>41560</v>
      </c>
      <c r="N877" s="8" t="s">
        <v>831</v>
      </c>
      <c r="O877" s="8" t="s">
        <v>257</v>
      </c>
      <c r="P877" s="8" t="s">
        <v>257</v>
      </c>
      <c r="Q877" s="8" t="s">
        <v>257</v>
      </c>
      <c r="R877" s="9"/>
      <c r="S877" s="8" t="s">
        <v>257</v>
      </c>
      <c r="T877" s="8" t="s">
        <v>257</v>
      </c>
      <c r="U877" s="8" t="s">
        <v>11828</v>
      </c>
      <c r="V877" s="8" t="s">
        <v>472</v>
      </c>
      <c r="W877" s="8" t="s">
        <v>955</v>
      </c>
      <c r="X877" s="8" t="s">
        <v>257</v>
      </c>
      <c r="Y877" s="8" t="s">
        <v>257</v>
      </c>
      <c r="Z877" s="8" t="s">
        <v>955</v>
      </c>
      <c r="AA877" s="8" t="s">
        <v>257</v>
      </c>
      <c r="AB877" s="8" t="s">
        <v>955</v>
      </c>
      <c r="AC877" s="8" t="s">
        <v>257</v>
      </c>
      <c r="AD877" s="8" t="s">
        <v>11823</v>
      </c>
      <c r="AE877" s="8" t="s">
        <v>955</v>
      </c>
      <c r="AF877" s="8" t="s">
        <v>257</v>
      </c>
      <c r="AG877" s="8" t="s">
        <v>269</v>
      </c>
      <c r="AH877" s="8" t="s">
        <v>11879</v>
      </c>
      <c r="AI877" s="8" t="s">
        <v>955</v>
      </c>
      <c r="AJ877" s="8" t="s">
        <v>257</v>
      </c>
      <c r="AK877" s="8" t="s">
        <v>257</v>
      </c>
      <c r="AL877" s="8" t="s">
        <v>955</v>
      </c>
    </row>
    <row r="878" spans="1:38" x14ac:dyDescent="0.3">
      <c r="A878" s="7" t="s">
        <v>14082</v>
      </c>
      <c r="B878" s="12" t="str">
        <f>VLOOKUP(A878,'SAP Vlookup'!A877:B9563,2,FALSE)</f>
        <v>UNKNOWN</v>
      </c>
      <c r="C878" s="8" t="s">
        <v>257</v>
      </c>
      <c r="D878" s="8" t="s">
        <v>14083</v>
      </c>
      <c r="E878" s="8" t="s">
        <v>257</v>
      </c>
      <c r="F878" s="8" t="s">
        <v>259</v>
      </c>
      <c r="G878" s="8" t="s">
        <v>11821</v>
      </c>
      <c r="H878" s="8" t="s">
        <v>1148</v>
      </c>
      <c r="I878" s="8" t="s">
        <v>262</v>
      </c>
      <c r="J878" s="8" t="s">
        <v>263</v>
      </c>
      <c r="K878" s="8" t="s">
        <v>264</v>
      </c>
      <c r="L878" s="8" t="s">
        <v>265</v>
      </c>
      <c r="M878" s="9">
        <v>41560</v>
      </c>
      <c r="N878" s="8" t="s">
        <v>831</v>
      </c>
      <c r="O878" s="8" t="s">
        <v>257</v>
      </c>
      <c r="P878" s="8" t="s">
        <v>257</v>
      </c>
      <c r="Q878" s="8" t="s">
        <v>257</v>
      </c>
      <c r="R878" s="9"/>
      <c r="S878" s="8" t="s">
        <v>257</v>
      </c>
      <c r="T878" s="8" t="s">
        <v>257</v>
      </c>
      <c r="U878" s="8" t="s">
        <v>11828</v>
      </c>
      <c r="V878" s="8" t="s">
        <v>472</v>
      </c>
      <c r="W878" s="8" t="s">
        <v>955</v>
      </c>
      <c r="X878" s="8" t="s">
        <v>257</v>
      </c>
      <c r="Y878" s="8" t="s">
        <v>257</v>
      </c>
      <c r="Z878" s="8" t="s">
        <v>955</v>
      </c>
      <c r="AA878" s="8" t="s">
        <v>257</v>
      </c>
      <c r="AB878" s="8" t="s">
        <v>955</v>
      </c>
      <c r="AC878" s="8" t="s">
        <v>257</v>
      </c>
      <c r="AD878" s="8" t="s">
        <v>11823</v>
      </c>
      <c r="AE878" s="8" t="s">
        <v>955</v>
      </c>
      <c r="AF878" s="8" t="s">
        <v>257</v>
      </c>
      <c r="AG878" s="8" t="s">
        <v>269</v>
      </c>
      <c r="AH878" s="8" t="s">
        <v>11879</v>
      </c>
      <c r="AI878" s="8" t="s">
        <v>955</v>
      </c>
      <c r="AJ878" s="8" t="s">
        <v>257</v>
      </c>
      <c r="AK878" s="8" t="s">
        <v>257</v>
      </c>
      <c r="AL878" s="8" t="s">
        <v>955</v>
      </c>
    </row>
    <row r="879" spans="1:38" x14ac:dyDescent="0.3">
      <c r="A879" s="7" t="s">
        <v>14084</v>
      </c>
      <c r="B879" s="12" t="str">
        <f>VLOOKUP(A879,'SAP Vlookup'!A878:B9564,2,FALSE)</f>
        <v>UNKNOWN</v>
      </c>
      <c r="C879" s="8" t="s">
        <v>257</v>
      </c>
      <c r="D879" s="8" t="s">
        <v>14085</v>
      </c>
      <c r="E879" s="8" t="s">
        <v>257</v>
      </c>
      <c r="F879" s="8" t="s">
        <v>259</v>
      </c>
      <c r="G879" s="8" t="s">
        <v>11821</v>
      </c>
      <c r="H879" s="8" t="s">
        <v>1148</v>
      </c>
      <c r="I879" s="8" t="s">
        <v>262</v>
      </c>
      <c r="J879" s="8" t="s">
        <v>263</v>
      </c>
      <c r="K879" s="8" t="s">
        <v>264</v>
      </c>
      <c r="L879" s="8" t="s">
        <v>265</v>
      </c>
      <c r="M879" s="9">
        <v>41560</v>
      </c>
      <c r="N879" s="8" t="s">
        <v>831</v>
      </c>
      <c r="O879" s="8" t="s">
        <v>257</v>
      </c>
      <c r="P879" s="8" t="s">
        <v>257</v>
      </c>
      <c r="Q879" s="8" t="s">
        <v>257</v>
      </c>
      <c r="R879" s="9"/>
      <c r="S879" s="8" t="s">
        <v>257</v>
      </c>
      <c r="T879" s="8" t="s">
        <v>257</v>
      </c>
      <c r="U879" s="8" t="s">
        <v>11828</v>
      </c>
      <c r="V879" s="8" t="s">
        <v>472</v>
      </c>
      <c r="W879" s="8" t="s">
        <v>955</v>
      </c>
      <c r="X879" s="8" t="s">
        <v>257</v>
      </c>
      <c r="Y879" s="8" t="s">
        <v>257</v>
      </c>
      <c r="Z879" s="8" t="s">
        <v>955</v>
      </c>
      <c r="AA879" s="8" t="s">
        <v>257</v>
      </c>
      <c r="AB879" s="8" t="s">
        <v>955</v>
      </c>
      <c r="AC879" s="8" t="s">
        <v>257</v>
      </c>
      <c r="AD879" s="8" t="s">
        <v>11823</v>
      </c>
      <c r="AE879" s="8" t="s">
        <v>955</v>
      </c>
      <c r="AF879" s="8" t="s">
        <v>257</v>
      </c>
      <c r="AG879" s="8" t="s">
        <v>269</v>
      </c>
      <c r="AH879" s="8" t="s">
        <v>11879</v>
      </c>
      <c r="AI879" s="8" t="s">
        <v>955</v>
      </c>
      <c r="AJ879" s="8" t="s">
        <v>257</v>
      </c>
      <c r="AK879" s="8" t="s">
        <v>257</v>
      </c>
      <c r="AL879" s="8" t="s">
        <v>955</v>
      </c>
    </row>
    <row r="880" spans="1:38" x14ac:dyDescent="0.3">
      <c r="A880" s="7" t="s">
        <v>14086</v>
      </c>
      <c r="B880" s="12" t="str">
        <f>VLOOKUP(A880,'SAP Vlookup'!A879:B9565,2,FALSE)</f>
        <v>UNKNOWN</v>
      </c>
      <c r="C880" s="8" t="s">
        <v>257</v>
      </c>
      <c r="D880" s="8" t="s">
        <v>14087</v>
      </c>
      <c r="E880" s="8" t="s">
        <v>257</v>
      </c>
      <c r="F880" s="8" t="s">
        <v>259</v>
      </c>
      <c r="G880" s="8" t="s">
        <v>11821</v>
      </c>
      <c r="H880" s="8" t="s">
        <v>1148</v>
      </c>
      <c r="I880" s="8" t="s">
        <v>262</v>
      </c>
      <c r="J880" s="8" t="s">
        <v>263</v>
      </c>
      <c r="K880" s="8" t="s">
        <v>264</v>
      </c>
      <c r="L880" s="8" t="s">
        <v>265</v>
      </c>
      <c r="M880" s="9">
        <v>41560</v>
      </c>
      <c r="N880" s="8" t="s">
        <v>831</v>
      </c>
      <c r="O880" s="8" t="s">
        <v>257</v>
      </c>
      <c r="P880" s="8" t="s">
        <v>257</v>
      </c>
      <c r="Q880" s="8" t="s">
        <v>257</v>
      </c>
      <c r="R880" s="9"/>
      <c r="S880" s="8" t="s">
        <v>257</v>
      </c>
      <c r="T880" s="8" t="s">
        <v>257</v>
      </c>
      <c r="U880" s="8" t="s">
        <v>11828</v>
      </c>
      <c r="V880" s="8" t="s">
        <v>472</v>
      </c>
      <c r="W880" s="8" t="s">
        <v>955</v>
      </c>
      <c r="X880" s="8" t="s">
        <v>257</v>
      </c>
      <c r="Y880" s="8" t="s">
        <v>257</v>
      </c>
      <c r="Z880" s="8" t="s">
        <v>955</v>
      </c>
      <c r="AA880" s="8" t="s">
        <v>257</v>
      </c>
      <c r="AB880" s="8" t="s">
        <v>955</v>
      </c>
      <c r="AC880" s="8" t="s">
        <v>257</v>
      </c>
      <c r="AD880" s="8" t="s">
        <v>11823</v>
      </c>
      <c r="AE880" s="8" t="s">
        <v>955</v>
      </c>
      <c r="AF880" s="8" t="s">
        <v>257</v>
      </c>
      <c r="AG880" s="8" t="s">
        <v>269</v>
      </c>
      <c r="AH880" s="8" t="s">
        <v>11879</v>
      </c>
      <c r="AI880" s="8" t="s">
        <v>955</v>
      </c>
      <c r="AJ880" s="8" t="s">
        <v>257</v>
      </c>
      <c r="AK880" s="8" t="s">
        <v>257</v>
      </c>
      <c r="AL880" s="8" t="s">
        <v>955</v>
      </c>
    </row>
    <row r="881" spans="1:38" x14ac:dyDescent="0.3">
      <c r="A881" s="7" t="s">
        <v>14088</v>
      </c>
      <c r="B881" s="12" t="str">
        <f>VLOOKUP(A881,'SAP Vlookup'!A880:B9566,2,FALSE)</f>
        <v>UNKNOWN</v>
      </c>
      <c r="C881" s="8" t="s">
        <v>257</v>
      </c>
      <c r="D881" s="8" t="s">
        <v>14089</v>
      </c>
      <c r="E881" s="8" t="s">
        <v>257</v>
      </c>
      <c r="F881" s="8" t="s">
        <v>259</v>
      </c>
      <c r="G881" s="8" t="s">
        <v>11821</v>
      </c>
      <c r="H881" s="8" t="s">
        <v>1148</v>
      </c>
      <c r="I881" s="8" t="s">
        <v>262</v>
      </c>
      <c r="J881" s="8" t="s">
        <v>263</v>
      </c>
      <c r="K881" s="8" t="s">
        <v>264</v>
      </c>
      <c r="L881" s="8" t="s">
        <v>265</v>
      </c>
      <c r="M881" s="9">
        <v>41560</v>
      </c>
      <c r="N881" s="8" t="s">
        <v>831</v>
      </c>
      <c r="O881" s="8" t="s">
        <v>257</v>
      </c>
      <c r="P881" s="8" t="s">
        <v>257</v>
      </c>
      <c r="Q881" s="8" t="s">
        <v>257</v>
      </c>
      <c r="R881" s="9"/>
      <c r="S881" s="8" t="s">
        <v>257</v>
      </c>
      <c r="T881" s="8" t="s">
        <v>257</v>
      </c>
      <c r="U881" s="8" t="s">
        <v>11828</v>
      </c>
      <c r="V881" s="8" t="s">
        <v>472</v>
      </c>
      <c r="W881" s="8" t="s">
        <v>955</v>
      </c>
      <c r="X881" s="8" t="s">
        <v>257</v>
      </c>
      <c r="Y881" s="8" t="s">
        <v>257</v>
      </c>
      <c r="Z881" s="8" t="s">
        <v>955</v>
      </c>
      <c r="AA881" s="8" t="s">
        <v>257</v>
      </c>
      <c r="AB881" s="8" t="s">
        <v>955</v>
      </c>
      <c r="AC881" s="8" t="s">
        <v>257</v>
      </c>
      <c r="AD881" s="8" t="s">
        <v>11823</v>
      </c>
      <c r="AE881" s="8" t="s">
        <v>955</v>
      </c>
      <c r="AF881" s="8" t="s">
        <v>257</v>
      </c>
      <c r="AG881" s="8" t="s">
        <v>269</v>
      </c>
      <c r="AH881" s="8" t="s">
        <v>11879</v>
      </c>
      <c r="AI881" s="8" t="s">
        <v>955</v>
      </c>
      <c r="AJ881" s="8" t="s">
        <v>257</v>
      </c>
      <c r="AK881" s="8" t="s">
        <v>257</v>
      </c>
      <c r="AL881" s="8" t="s">
        <v>955</v>
      </c>
    </row>
    <row r="882" spans="1:38" x14ac:dyDescent="0.3">
      <c r="A882" s="7" t="s">
        <v>14090</v>
      </c>
      <c r="B882" s="12" t="str">
        <f>VLOOKUP(A882,'SAP Vlookup'!A881:B9567,2,FALSE)</f>
        <v>UNKNOWN</v>
      </c>
      <c r="C882" s="8" t="s">
        <v>257</v>
      </c>
      <c r="D882" s="8" t="s">
        <v>14091</v>
      </c>
      <c r="E882" s="8" t="s">
        <v>257</v>
      </c>
      <c r="F882" s="8" t="s">
        <v>259</v>
      </c>
      <c r="G882" s="8" t="s">
        <v>11821</v>
      </c>
      <c r="H882" s="8" t="s">
        <v>1148</v>
      </c>
      <c r="I882" s="8" t="s">
        <v>262</v>
      </c>
      <c r="J882" s="8" t="s">
        <v>263</v>
      </c>
      <c r="K882" s="8" t="s">
        <v>264</v>
      </c>
      <c r="L882" s="8" t="s">
        <v>265</v>
      </c>
      <c r="M882" s="9">
        <v>41560</v>
      </c>
      <c r="N882" s="8" t="s">
        <v>831</v>
      </c>
      <c r="O882" s="8" t="s">
        <v>257</v>
      </c>
      <c r="P882" s="8" t="s">
        <v>257</v>
      </c>
      <c r="Q882" s="8" t="s">
        <v>257</v>
      </c>
      <c r="R882" s="9"/>
      <c r="S882" s="8" t="s">
        <v>257</v>
      </c>
      <c r="T882" s="8" t="s">
        <v>257</v>
      </c>
      <c r="U882" s="8" t="s">
        <v>11828</v>
      </c>
      <c r="V882" s="8" t="s">
        <v>472</v>
      </c>
      <c r="W882" s="8" t="s">
        <v>955</v>
      </c>
      <c r="X882" s="8" t="s">
        <v>257</v>
      </c>
      <c r="Y882" s="8" t="s">
        <v>257</v>
      </c>
      <c r="Z882" s="8" t="s">
        <v>955</v>
      </c>
      <c r="AA882" s="8" t="s">
        <v>257</v>
      </c>
      <c r="AB882" s="8" t="s">
        <v>955</v>
      </c>
      <c r="AC882" s="8" t="s">
        <v>257</v>
      </c>
      <c r="AD882" s="8" t="s">
        <v>11823</v>
      </c>
      <c r="AE882" s="8" t="s">
        <v>955</v>
      </c>
      <c r="AF882" s="8" t="s">
        <v>257</v>
      </c>
      <c r="AG882" s="8" t="s">
        <v>269</v>
      </c>
      <c r="AH882" s="8" t="s">
        <v>11879</v>
      </c>
      <c r="AI882" s="8" t="s">
        <v>955</v>
      </c>
      <c r="AJ882" s="8" t="s">
        <v>257</v>
      </c>
      <c r="AK882" s="8" t="s">
        <v>257</v>
      </c>
      <c r="AL882" s="8" t="s">
        <v>955</v>
      </c>
    </row>
    <row r="883" spans="1:38" x14ac:dyDescent="0.3">
      <c r="A883" s="7" t="s">
        <v>14092</v>
      </c>
      <c r="B883" s="12" t="str">
        <f>VLOOKUP(A883,'SAP Vlookup'!A882:B9568,2,FALSE)</f>
        <v>UNKNOWN</v>
      </c>
      <c r="C883" s="8" t="s">
        <v>257</v>
      </c>
      <c r="D883" s="8" t="s">
        <v>14093</v>
      </c>
      <c r="E883" s="8" t="s">
        <v>257</v>
      </c>
      <c r="F883" s="8" t="s">
        <v>259</v>
      </c>
      <c r="G883" s="8" t="s">
        <v>11821</v>
      </c>
      <c r="H883" s="8" t="s">
        <v>1148</v>
      </c>
      <c r="I883" s="8" t="s">
        <v>262</v>
      </c>
      <c r="J883" s="8" t="s">
        <v>263</v>
      </c>
      <c r="K883" s="8" t="s">
        <v>264</v>
      </c>
      <c r="L883" s="8" t="s">
        <v>265</v>
      </c>
      <c r="M883" s="9">
        <v>41560</v>
      </c>
      <c r="N883" s="8" t="s">
        <v>831</v>
      </c>
      <c r="O883" s="8" t="s">
        <v>257</v>
      </c>
      <c r="P883" s="8" t="s">
        <v>257</v>
      </c>
      <c r="Q883" s="8" t="s">
        <v>257</v>
      </c>
      <c r="R883" s="9"/>
      <c r="S883" s="8" t="s">
        <v>257</v>
      </c>
      <c r="T883" s="8" t="s">
        <v>257</v>
      </c>
      <c r="U883" s="8" t="s">
        <v>11828</v>
      </c>
      <c r="V883" s="8" t="s">
        <v>472</v>
      </c>
      <c r="W883" s="8" t="s">
        <v>955</v>
      </c>
      <c r="X883" s="8" t="s">
        <v>257</v>
      </c>
      <c r="Y883" s="8" t="s">
        <v>257</v>
      </c>
      <c r="Z883" s="8" t="s">
        <v>955</v>
      </c>
      <c r="AA883" s="8" t="s">
        <v>257</v>
      </c>
      <c r="AB883" s="8" t="s">
        <v>955</v>
      </c>
      <c r="AC883" s="8" t="s">
        <v>11874</v>
      </c>
      <c r="AD883" s="8" t="s">
        <v>11823</v>
      </c>
      <c r="AE883" s="8" t="s">
        <v>955</v>
      </c>
      <c r="AF883" s="8" t="s">
        <v>257</v>
      </c>
      <c r="AG883" s="8" t="s">
        <v>269</v>
      </c>
      <c r="AH883" s="8" t="s">
        <v>11875</v>
      </c>
      <c r="AI883" s="8" t="s">
        <v>955</v>
      </c>
      <c r="AJ883" s="8" t="s">
        <v>257</v>
      </c>
      <c r="AK883" s="8" t="s">
        <v>257</v>
      </c>
      <c r="AL883" s="8" t="s">
        <v>955</v>
      </c>
    </row>
    <row r="884" spans="1:38" x14ac:dyDescent="0.3">
      <c r="A884" s="7" t="s">
        <v>14094</v>
      </c>
      <c r="B884" s="12" t="str">
        <f>VLOOKUP(A884,'SAP Vlookup'!A883:B9569,2,FALSE)</f>
        <v>UNKNOWN</v>
      </c>
      <c r="C884" s="8" t="s">
        <v>257</v>
      </c>
      <c r="D884" s="8" t="s">
        <v>14095</v>
      </c>
      <c r="E884" s="8" t="s">
        <v>257</v>
      </c>
      <c r="F884" s="8" t="s">
        <v>259</v>
      </c>
      <c r="G884" s="8" t="s">
        <v>11821</v>
      </c>
      <c r="H884" s="8" t="s">
        <v>1148</v>
      </c>
      <c r="I884" s="8" t="s">
        <v>262</v>
      </c>
      <c r="J884" s="8" t="s">
        <v>263</v>
      </c>
      <c r="K884" s="8" t="s">
        <v>264</v>
      </c>
      <c r="L884" s="8" t="s">
        <v>265</v>
      </c>
      <c r="M884" s="9">
        <v>41560</v>
      </c>
      <c r="N884" s="8" t="s">
        <v>831</v>
      </c>
      <c r="O884" s="8" t="s">
        <v>257</v>
      </c>
      <c r="P884" s="8" t="s">
        <v>257</v>
      </c>
      <c r="Q884" s="8" t="s">
        <v>257</v>
      </c>
      <c r="R884" s="9"/>
      <c r="S884" s="8" t="s">
        <v>257</v>
      </c>
      <c r="T884" s="8" t="s">
        <v>257</v>
      </c>
      <c r="U884" s="8" t="s">
        <v>11828</v>
      </c>
      <c r="V884" s="8" t="s">
        <v>472</v>
      </c>
      <c r="W884" s="8" t="s">
        <v>955</v>
      </c>
      <c r="X884" s="8" t="s">
        <v>257</v>
      </c>
      <c r="Y884" s="8" t="s">
        <v>257</v>
      </c>
      <c r="Z884" s="8" t="s">
        <v>955</v>
      </c>
      <c r="AA884" s="8" t="s">
        <v>257</v>
      </c>
      <c r="AB884" s="8" t="s">
        <v>955</v>
      </c>
      <c r="AC884" s="8" t="s">
        <v>11874</v>
      </c>
      <c r="AD884" s="8" t="s">
        <v>11823</v>
      </c>
      <c r="AE884" s="8" t="s">
        <v>955</v>
      </c>
      <c r="AF884" s="8" t="s">
        <v>257</v>
      </c>
      <c r="AG884" s="8" t="s">
        <v>269</v>
      </c>
      <c r="AH884" s="8" t="s">
        <v>11875</v>
      </c>
      <c r="AI884" s="8" t="s">
        <v>955</v>
      </c>
      <c r="AJ884" s="8" t="s">
        <v>257</v>
      </c>
      <c r="AK884" s="8" t="s">
        <v>257</v>
      </c>
      <c r="AL884" s="8" t="s">
        <v>955</v>
      </c>
    </row>
    <row r="885" spans="1:38" x14ac:dyDescent="0.3">
      <c r="A885" s="7" t="s">
        <v>14096</v>
      </c>
      <c r="B885" s="12" t="str">
        <f>VLOOKUP(A885,'SAP Vlookup'!A884:B9570,2,FALSE)</f>
        <v>UNKNOWN</v>
      </c>
      <c r="C885" s="8" t="s">
        <v>257</v>
      </c>
      <c r="D885" s="8" t="s">
        <v>14097</v>
      </c>
      <c r="E885" s="8" t="s">
        <v>257</v>
      </c>
      <c r="F885" s="8" t="s">
        <v>259</v>
      </c>
      <c r="G885" s="8" t="s">
        <v>11821</v>
      </c>
      <c r="H885" s="8" t="s">
        <v>1148</v>
      </c>
      <c r="I885" s="8" t="s">
        <v>262</v>
      </c>
      <c r="J885" s="8" t="s">
        <v>263</v>
      </c>
      <c r="K885" s="8" t="s">
        <v>264</v>
      </c>
      <c r="L885" s="8" t="s">
        <v>265</v>
      </c>
      <c r="M885" s="9">
        <v>41560</v>
      </c>
      <c r="N885" s="8" t="s">
        <v>831</v>
      </c>
      <c r="O885" s="8" t="s">
        <v>257</v>
      </c>
      <c r="P885" s="8" t="s">
        <v>257</v>
      </c>
      <c r="Q885" s="8" t="s">
        <v>257</v>
      </c>
      <c r="R885" s="9"/>
      <c r="S885" s="8" t="s">
        <v>257</v>
      </c>
      <c r="T885" s="8" t="s">
        <v>257</v>
      </c>
      <c r="U885" s="8" t="s">
        <v>11828</v>
      </c>
      <c r="V885" s="8" t="s">
        <v>472</v>
      </c>
      <c r="W885" s="8" t="s">
        <v>955</v>
      </c>
      <c r="X885" s="8" t="s">
        <v>257</v>
      </c>
      <c r="Y885" s="8" t="s">
        <v>257</v>
      </c>
      <c r="Z885" s="8" t="s">
        <v>955</v>
      </c>
      <c r="AA885" s="8" t="s">
        <v>257</v>
      </c>
      <c r="AB885" s="8" t="s">
        <v>955</v>
      </c>
      <c r="AC885" s="8" t="s">
        <v>11874</v>
      </c>
      <c r="AD885" s="8" t="s">
        <v>11823</v>
      </c>
      <c r="AE885" s="8" t="s">
        <v>955</v>
      </c>
      <c r="AF885" s="8" t="s">
        <v>257</v>
      </c>
      <c r="AG885" s="8" t="s">
        <v>269</v>
      </c>
      <c r="AH885" s="8" t="s">
        <v>11875</v>
      </c>
      <c r="AI885" s="8" t="s">
        <v>955</v>
      </c>
      <c r="AJ885" s="8" t="s">
        <v>257</v>
      </c>
      <c r="AK885" s="8" t="s">
        <v>257</v>
      </c>
      <c r="AL885" s="8" t="s">
        <v>955</v>
      </c>
    </row>
    <row r="886" spans="1:38" x14ac:dyDescent="0.3">
      <c r="A886" s="7" t="s">
        <v>14098</v>
      </c>
      <c r="B886" s="12" t="str">
        <f>VLOOKUP(A886,'SAP Vlookup'!A885:B9571,2,FALSE)</f>
        <v>UNKNOWN</v>
      </c>
      <c r="C886" s="8" t="s">
        <v>257</v>
      </c>
      <c r="D886" s="8" t="s">
        <v>14099</v>
      </c>
      <c r="E886" s="8" t="s">
        <v>257</v>
      </c>
      <c r="F886" s="8" t="s">
        <v>259</v>
      </c>
      <c r="G886" s="8" t="s">
        <v>11821</v>
      </c>
      <c r="H886" s="8" t="s">
        <v>1148</v>
      </c>
      <c r="I886" s="8" t="s">
        <v>262</v>
      </c>
      <c r="J886" s="8" t="s">
        <v>263</v>
      </c>
      <c r="K886" s="8" t="s">
        <v>264</v>
      </c>
      <c r="L886" s="8" t="s">
        <v>265</v>
      </c>
      <c r="M886" s="9">
        <v>41560</v>
      </c>
      <c r="N886" s="8" t="s">
        <v>831</v>
      </c>
      <c r="O886" s="8" t="s">
        <v>257</v>
      </c>
      <c r="P886" s="8" t="s">
        <v>257</v>
      </c>
      <c r="Q886" s="8" t="s">
        <v>257</v>
      </c>
      <c r="R886" s="9"/>
      <c r="S886" s="8" t="s">
        <v>257</v>
      </c>
      <c r="T886" s="8" t="s">
        <v>257</v>
      </c>
      <c r="U886" s="8" t="s">
        <v>11828</v>
      </c>
      <c r="V886" s="8" t="s">
        <v>472</v>
      </c>
      <c r="W886" s="8" t="s">
        <v>955</v>
      </c>
      <c r="X886" s="8" t="s">
        <v>257</v>
      </c>
      <c r="Y886" s="8" t="s">
        <v>257</v>
      </c>
      <c r="Z886" s="8" t="s">
        <v>955</v>
      </c>
      <c r="AA886" s="8" t="s">
        <v>257</v>
      </c>
      <c r="AB886" s="8" t="s">
        <v>955</v>
      </c>
      <c r="AC886" s="8" t="s">
        <v>11874</v>
      </c>
      <c r="AD886" s="8" t="s">
        <v>11823</v>
      </c>
      <c r="AE886" s="8" t="s">
        <v>955</v>
      </c>
      <c r="AF886" s="8" t="s">
        <v>257</v>
      </c>
      <c r="AG886" s="8" t="s">
        <v>269</v>
      </c>
      <c r="AH886" s="8" t="s">
        <v>11875</v>
      </c>
      <c r="AI886" s="8" t="s">
        <v>955</v>
      </c>
      <c r="AJ886" s="8" t="s">
        <v>257</v>
      </c>
      <c r="AK886" s="8" t="s">
        <v>257</v>
      </c>
      <c r="AL886" s="8" t="s">
        <v>955</v>
      </c>
    </row>
    <row r="887" spans="1:38" x14ac:dyDescent="0.3">
      <c r="A887" s="7" t="s">
        <v>14100</v>
      </c>
      <c r="B887" s="12" t="str">
        <f>VLOOKUP(A887,'SAP Vlookup'!A886:B9572,2,FALSE)</f>
        <v>UNKNOWN</v>
      </c>
      <c r="C887" s="8" t="s">
        <v>257</v>
      </c>
      <c r="D887" s="8" t="s">
        <v>14101</v>
      </c>
      <c r="E887" s="8" t="s">
        <v>257</v>
      </c>
      <c r="F887" s="8" t="s">
        <v>259</v>
      </c>
      <c r="G887" s="8" t="s">
        <v>11821</v>
      </c>
      <c r="H887" s="8" t="s">
        <v>1148</v>
      </c>
      <c r="I887" s="8" t="s">
        <v>262</v>
      </c>
      <c r="J887" s="8" t="s">
        <v>263</v>
      </c>
      <c r="K887" s="8" t="s">
        <v>264</v>
      </c>
      <c r="L887" s="8" t="s">
        <v>265</v>
      </c>
      <c r="M887" s="9">
        <v>41560</v>
      </c>
      <c r="N887" s="8" t="s">
        <v>831</v>
      </c>
      <c r="O887" s="8" t="s">
        <v>257</v>
      </c>
      <c r="P887" s="8" t="s">
        <v>257</v>
      </c>
      <c r="Q887" s="8" t="s">
        <v>257</v>
      </c>
      <c r="R887" s="9"/>
      <c r="S887" s="8" t="s">
        <v>257</v>
      </c>
      <c r="T887" s="8" t="s">
        <v>257</v>
      </c>
      <c r="U887" s="8" t="s">
        <v>11828</v>
      </c>
      <c r="V887" s="8" t="s">
        <v>472</v>
      </c>
      <c r="W887" s="8" t="s">
        <v>955</v>
      </c>
      <c r="X887" s="8" t="s">
        <v>257</v>
      </c>
      <c r="Y887" s="8" t="s">
        <v>257</v>
      </c>
      <c r="Z887" s="8" t="s">
        <v>955</v>
      </c>
      <c r="AA887" s="8" t="s">
        <v>257</v>
      </c>
      <c r="AB887" s="8" t="s">
        <v>955</v>
      </c>
      <c r="AC887" s="8" t="s">
        <v>11874</v>
      </c>
      <c r="AD887" s="8" t="s">
        <v>11823</v>
      </c>
      <c r="AE887" s="8" t="s">
        <v>955</v>
      </c>
      <c r="AF887" s="8" t="s">
        <v>257</v>
      </c>
      <c r="AG887" s="8" t="s">
        <v>269</v>
      </c>
      <c r="AH887" s="8" t="s">
        <v>11875</v>
      </c>
      <c r="AI887" s="8" t="s">
        <v>955</v>
      </c>
      <c r="AJ887" s="8" t="s">
        <v>257</v>
      </c>
      <c r="AK887" s="8" t="s">
        <v>257</v>
      </c>
      <c r="AL887" s="8" t="s">
        <v>955</v>
      </c>
    </row>
    <row r="888" spans="1:38" x14ac:dyDescent="0.3">
      <c r="A888" s="7" t="s">
        <v>14102</v>
      </c>
      <c r="B888" s="12" t="str">
        <f>VLOOKUP(A888,'SAP Vlookup'!A887:B9573,2,FALSE)</f>
        <v>UNKNOWN</v>
      </c>
      <c r="C888" s="8" t="s">
        <v>257</v>
      </c>
      <c r="D888" s="8" t="s">
        <v>14103</v>
      </c>
      <c r="E888" s="8" t="s">
        <v>257</v>
      </c>
      <c r="F888" s="8" t="s">
        <v>259</v>
      </c>
      <c r="G888" s="8" t="s">
        <v>11821</v>
      </c>
      <c r="H888" s="8" t="s">
        <v>1148</v>
      </c>
      <c r="I888" s="8" t="s">
        <v>262</v>
      </c>
      <c r="J888" s="8" t="s">
        <v>263</v>
      </c>
      <c r="K888" s="8" t="s">
        <v>264</v>
      </c>
      <c r="L888" s="8" t="s">
        <v>265</v>
      </c>
      <c r="M888" s="9">
        <v>41560</v>
      </c>
      <c r="N888" s="8" t="s">
        <v>831</v>
      </c>
      <c r="O888" s="8" t="s">
        <v>257</v>
      </c>
      <c r="P888" s="8" t="s">
        <v>257</v>
      </c>
      <c r="Q888" s="8" t="s">
        <v>257</v>
      </c>
      <c r="R888" s="9"/>
      <c r="S888" s="8" t="s">
        <v>257</v>
      </c>
      <c r="T888" s="8" t="s">
        <v>257</v>
      </c>
      <c r="U888" s="8" t="s">
        <v>11828</v>
      </c>
      <c r="V888" s="8" t="s">
        <v>472</v>
      </c>
      <c r="W888" s="8" t="s">
        <v>955</v>
      </c>
      <c r="X888" s="8" t="s">
        <v>257</v>
      </c>
      <c r="Y888" s="8" t="s">
        <v>257</v>
      </c>
      <c r="Z888" s="8" t="s">
        <v>955</v>
      </c>
      <c r="AA888" s="8" t="s">
        <v>257</v>
      </c>
      <c r="AB888" s="8" t="s">
        <v>955</v>
      </c>
      <c r="AC888" s="8" t="s">
        <v>11874</v>
      </c>
      <c r="AD888" s="8" t="s">
        <v>11823</v>
      </c>
      <c r="AE888" s="8" t="s">
        <v>955</v>
      </c>
      <c r="AF888" s="8" t="s">
        <v>257</v>
      </c>
      <c r="AG888" s="8" t="s">
        <v>269</v>
      </c>
      <c r="AH888" s="8" t="s">
        <v>11875</v>
      </c>
      <c r="AI888" s="8" t="s">
        <v>955</v>
      </c>
      <c r="AJ888" s="8" t="s">
        <v>257</v>
      </c>
      <c r="AK888" s="8" t="s">
        <v>257</v>
      </c>
      <c r="AL888" s="8" t="s">
        <v>955</v>
      </c>
    </row>
    <row r="889" spans="1:38" x14ac:dyDescent="0.3">
      <c r="A889" s="7" t="s">
        <v>14104</v>
      </c>
      <c r="B889" s="12" t="str">
        <f>VLOOKUP(A889,'SAP Vlookup'!A888:B9574,2,FALSE)</f>
        <v>UNKNOWN</v>
      </c>
      <c r="C889" s="8" t="s">
        <v>257</v>
      </c>
      <c r="D889" s="8" t="s">
        <v>14105</v>
      </c>
      <c r="E889" s="8" t="s">
        <v>257</v>
      </c>
      <c r="F889" s="8" t="s">
        <v>259</v>
      </c>
      <c r="G889" s="8" t="s">
        <v>11821</v>
      </c>
      <c r="H889" s="8" t="s">
        <v>1148</v>
      </c>
      <c r="I889" s="8" t="s">
        <v>262</v>
      </c>
      <c r="J889" s="8" t="s">
        <v>263</v>
      </c>
      <c r="K889" s="8" t="s">
        <v>264</v>
      </c>
      <c r="L889" s="8" t="s">
        <v>265</v>
      </c>
      <c r="M889" s="9">
        <v>41560</v>
      </c>
      <c r="N889" s="8" t="s">
        <v>831</v>
      </c>
      <c r="O889" s="8" t="s">
        <v>257</v>
      </c>
      <c r="P889" s="8" t="s">
        <v>257</v>
      </c>
      <c r="Q889" s="8" t="s">
        <v>257</v>
      </c>
      <c r="R889" s="9"/>
      <c r="S889" s="8" t="s">
        <v>257</v>
      </c>
      <c r="T889" s="8" t="s">
        <v>257</v>
      </c>
      <c r="U889" s="8" t="s">
        <v>11828</v>
      </c>
      <c r="V889" s="8" t="s">
        <v>472</v>
      </c>
      <c r="W889" s="8" t="s">
        <v>955</v>
      </c>
      <c r="X889" s="8" t="s">
        <v>257</v>
      </c>
      <c r="Y889" s="8" t="s">
        <v>257</v>
      </c>
      <c r="Z889" s="8" t="s">
        <v>955</v>
      </c>
      <c r="AA889" s="8" t="s">
        <v>257</v>
      </c>
      <c r="AB889" s="8" t="s">
        <v>955</v>
      </c>
      <c r="AC889" s="8" t="s">
        <v>11874</v>
      </c>
      <c r="AD889" s="8" t="s">
        <v>11823</v>
      </c>
      <c r="AE889" s="8" t="s">
        <v>955</v>
      </c>
      <c r="AF889" s="8" t="s">
        <v>257</v>
      </c>
      <c r="AG889" s="8" t="s">
        <v>269</v>
      </c>
      <c r="AH889" s="8" t="s">
        <v>11875</v>
      </c>
      <c r="AI889" s="8" t="s">
        <v>955</v>
      </c>
      <c r="AJ889" s="8" t="s">
        <v>257</v>
      </c>
      <c r="AK889" s="8" t="s">
        <v>257</v>
      </c>
      <c r="AL889" s="8" t="s">
        <v>955</v>
      </c>
    </row>
    <row r="890" spans="1:38" x14ac:dyDescent="0.3">
      <c r="A890" s="7" t="s">
        <v>14106</v>
      </c>
      <c r="B890" s="12" t="str">
        <f>VLOOKUP(A890,'SAP Vlookup'!A889:B9575,2,FALSE)</f>
        <v>UNKNOWN</v>
      </c>
      <c r="C890" s="8" t="s">
        <v>257</v>
      </c>
      <c r="D890" s="8" t="s">
        <v>14107</v>
      </c>
      <c r="E890" s="8" t="s">
        <v>257</v>
      </c>
      <c r="F890" s="8" t="s">
        <v>259</v>
      </c>
      <c r="G890" s="8" t="s">
        <v>11821</v>
      </c>
      <c r="H890" s="8" t="s">
        <v>1148</v>
      </c>
      <c r="I890" s="8" t="s">
        <v>262</v>
      </c>
      <c r="J890" s="8" t="s">
        <v>263</v>
      </c>
      <c r="K890" s="8" t="s">
        <v>264</v>
      </c>
      <c r="L890" s="8" t="s">
        <v>265</v>
      </c>
      <c r="M890" s="9">
        <v>41560</v>
      </c>
      <c r="N890" s="8" t="s">
        <v>831</v>
      </c>
      <c r="O890" s="8" t="s">
        <v>257</v>
      </c>
      <c r="P890" s="8" t="s">
        <v>257</v>
      </c>
      <c r="Q890" s="8" t="s">
        <v>257</v>
      </c>
      <c r="R890" s="9"/>
      <c r="S890" s="8" t="s">
        <v>257</v>
      </c>
      <c r="T890" s="8" t="s">
        <v>257</v>
      </c>
      <c r="U890" s="8" t="s">
        <v>11828</v>
      </c>
      <c r="V890" s="8" t="s">
        <v>472</v>
      </c>
      <c r="W890" s="8" t="s">
        <v>955</v>
      </c>
      <c r="X890" s="8" t="s">
        <v>257</v>
      </c>
      <c r="Y890" s="8" t="s">
        <v>257</v>
      </c>
      <c r="Z890" s="8" t="s">
        <v>955</v>
      </c>
      <c r="AA890" s="8" t="s">
        <v>257</v>
      </c>
      <c r="AB890" s="8" t="s">
        <v>955</v>
      </c>
      <c r="AC890" s="8" t="s">
        <v>257</v>
      </c>
      <c r="AD890" s="8" t="s">
        <v>11823</v>
      </c>
      <c r="AE890" s="8" t="s">
        <v>955</v>
      </c>
      <c r="AF890" s="8" t="s">
        <v>257</v>
      </c>
      <c r="AG890" s="8" t="s">
        <v>269</v>
      </c>
      <c r="AH890" s="8" t="s">
        <v>11879</v>
      </c>
      <c r="AI890" s="8" t="s">
        <v>955</v>
      </c>
      <c r="AJ890" s="8" t="s">
        <v>257</v>
      </c>
      <c r="AK890" s="8" t="s">
        <v>257</v>
      </c>
      <c r="AL890" s="8" t="s">
        <v>955</v>
      </c>
    </row>
    <row r="891" spans="1:38" x14ac:dyDescent="0.3">
      <c r="A891" s="7" t="s">
        <v>14108</v>
      </c>
      <c r="B891" s="12" t="str">
        <f>VLOOKUP(A891,'SAP Vlookup'!A890:B9576,2,FALSE)</f>
        <v>UNKNOWN</v>
      </c>
      <c r="C891" s="8" t="s">
        <v>257</v>
      </c>
      <c r="D891" s="8" t="s">
        <v>14109</v>
      </c>
      <c r="E891" s="8" t="s">
        <v>257</v>
      </c>
      <c r="F891" s="8" t="s">
        <v>259</v>
      </c>
      <c r="G891" s="8" t="s">
        <v>11821</v>
      </c>
      <c r="H891" s="8" t="s">
        <v>1148</v>
      </c>
      <c r="I891" s="8" t="s">
        <v>262</v>
      </c>
      <c r="J891" s="8" t="s">
        <v>263</v>
      </c>
      <c r="K891" s="8" t="s">
        <v>264</v>
      </c>
      <c r="L891" s="8" t="s">
        <v>265</v>
      </c>
      <c r="M891" s="9">
        <v>41560</v>
      </c>
      <c r="N891" s="8" t="s">
        <v>831</v>
      </c>
      <c r="O891" s="8" t="s">
        <v>257</v>
      </c>
      <c r="P891" s="8" t="s">
        <v>257</v>
      </c>
      <c r="Q891" s="8" t="s">
        <v>257</v>
      </c>
      <c r="R891" s="9"/>
      <c r="S891" s="8" t="s">
        <v>257</v>
      </c>
      <c r="T891" s="8" t="s">
        <v>257</v>
      </c>
      <c r="U891" s="8" t="s">
        <v>11828</v>
      </c>
      <c r="V891" s="8" t="s">
        <v>472</v>
      </c>
      <c r="W891" s="8" t="s">
        <v>955</v>
      </c>
      <c r="X891" s="8" t="s">
        <v>257</v>
      </c>
      <c r="Y891" s="8" t="s">
        <v>257</v>
      </c>
      <c r="Z891" s="8" t="s">
        <v>955</v>
      </c>
      <c r="AA891" s="8" t="s">
        <v>257</v>
      </c>
      <c r="AB891" s="8" t="s">
        <v>955</v>
      </c>
      <c r="AC891" s="8" t="s">
        <v>257</v>
      </c>
      <c r="AD891" s="8" t="s">
        <v>11823</v>
      </c>
      <c r="AE891" s="8" t="s">
        <v>955</v>
      </c>
      <c r="AF891" s="8" t="s">
        <v>257</v>
      </c>
      <c r="AG891" s="8" t="s">
        <v>269</v>
      </c>
      <c r="AH891" s="8" t="s">
        <v>11879</v>
      </c>
      <c r="AI891" s="8" t="s">
        <v>955</v>
      </c>
      <c r="AJ891" s="8" t="s">
        <v>257</v>
      </c>
      <c r="AK891" s="8" t="s">
        <v>257</v>
      </c>
      <c r="AL891" s="8" t="s">
        <v>955</v>
      </c>
    </row>
    <row r="892" spans="1:38" x14ac:dyDescent="0.3">
      <c r="A892" s="7" t="s">
        <v>14110</v>
      </c>
      <c r="B892" s="12" t="str">
        <f>VLOOKUP(A892,'SAP Vlookup'!A891:B9577,2,FALSE)</f>
        <v>UNKNOWN</v>
      </c>
      <c r="C892" s="8" t="s">
        <v>257</v>
      </c>
      <c r="D892" s="8" t="s">
        <v>14111</v>
      </c>
      <c r="E892" s="8" t="s">
        <v>257</v>
      </c>
      <c r="F892" s="8" t="s">
        <v>259</v>
      </c>
      <c r="G892" s="8" t="s">
        <v>11821</v>
      </c>
      <c r="H892" s="8" t="s">
        <v>1148</v>
      </c>
      <c r="I892" s="8" t="s">
        <v>262</v>
      </c>
      <c r="J892" s="8" t="s">
        <v>263</v>
      </c>
      <c r="K892" s="8" t="s">
        <v>264</v>
      </c>
      <c r="L892" s="8" t="s">
        <v>265</v>
      </c>
      <c r="M892" s="9">
        <v>41560</v>
      </c>
      <c r="N892" s="8" t="s">
        <v>831</v>
      </c>
      <c r="O892" s="8" t="s">
        <v>257</v>
      </c>
      <c r="P892" s="8" t="s">
        <v>257</v>
      </c>
      <c r="Q892" s="8" t="s">
        <v>257</v>
      </c>
      <c r="R892" s="9"/>
      <c r="S892" s="8" t="s">
        <v>257</v>
      </c>
      <c r="T892" s="8" t="s">
        <v>257</v>
      </c>
      <c r="U892" s="8" t="s">
        <v>11828</v>
      </c>
      <c r="V892" s="8" t="s">
        <v>472</v>
      </c>
      <c r="W892" s="8" t="s">
        <v>955</v>
      </c>
      <c r="X892" s="8" t="s">
        <v>257</v>
      </c>
      <c r="Y892" s="8" t="s">
        <v>257</v>
      </c>
      <c r="Z892" s="8" t="s">
        <v>955</v>
      </c>
      <c r="AA892" s="8" t="s">
        <v>257</v>
      </c>
      <c r="AB892" s="8" t="s">
        <v>955</v>
      </c>
      <c r="AC892" s="8" t="s">
        <v>257</v>
      </c>
      <c r="AD892" s="8" t="s">
        <v>11823</v>
      </c>
      <c r="AE892" s="8" t="s">
        <v>955</v>
      </c>
      <c r="AF892" s="8" t="s">
        <v>257</v>
      </c>
      <c r="AG892" s="8" t="s">
        <v>269</v>
      </c>
      <c r="AH892" s="8" t="s">
        <v>11879</v>
      </c>
      <c r="AI892" s="8" t="s">
        <v>955</v>
      </c>
      <c r="AJ892" s="8" t="s">
        <v>257</v>
      </c>
      <c r="AK892" s="8" t="s">
        <v>257</v>
      </c>
      <c r="AL892" s="8" t="s">
        <v>955</v>
      </c>
    </row>
    <row r="893" spans="1:38" x14ac:dyDescent="0.3">
      <c r="A893" s="7" t="s">
        <v>14112</v>
      </c>
      <c r="B893" s="12" t="str">
        <f>VLOOKUP(A893,'SAP Vlookup'!A892:B9578,2,FALSE)</f>
        <v>UNKNOWN</v>
      </c>
      <c r="C893" s="8" t="s">
        <v>257</v>
      </c>
      <c r="D893" s="8" t="s">
        <v>14113</v>
      </c>
      <c r="E893" s="8" t="s">
        <v>257</v>
      </c>
      <c r="F893" s="8" t="s">
        <v>259</v>
      </c>
      <c r="G893" s="8" t="s">
        <v>11821</v>
      </c>
      <c r="H893" s="8" t="s">
        <v>1148</v>
      </c>
      <c r="I893" s="8" t="s">
        <v>262</v>
      </c>
      <c r="J893" s="8" t="s">
        <v>263</v>
      </c>
      <c r="K893" s="8" t="s">
        <v>264</v>
      </c>
      <c r="L893" s="8" t="s">
        <v>265</v>
      </c>
      <c r="M893" s="9">
        <v>41560</v>
      </c>
      <c r="N893" s="8" t="s">
        <v>831</v>
      </c>
      <c r="O893" s="8" t="s">
        <v>257</v>
      </c>
      <c r="P893" s="8" t="s">
        <v>257</v>
      </c>
      <c r="Q893" s="8" t="s">
        <v>257</v>
      </c>
      <c r="R893" s="9"/>
      <c r="S893" s="8" t="s">
        <v>257</v>
      </c>
      <c r="T893" s="8" t="s">
        <v>257</v>
      </c>
      <c r="U893" s="8" t="s">
        <v>11828</v>
      </c>
      <c r="V893" s="8" t="s">
        <v>472</v>
      </c>
      <c r="W893" s="8" t="s">
        <v>955</v>
      </c>
      <c r="X893" s="8" t="s">
        <v>257</v>
      </c>
      <c r="Y893" s="8" t="s">
        <v>257</v>
      </c>
      <c r="Z893" s="8" t="s">
        <v>955</v>
      </c>
      <c r="AA893" s="8" t="s">
        <v>257</v>
      </c>
      <c r="AB893" s="8" t="s">
        <v>955</v>
      </c>
      <c r="AC893" s="8" t="s">
        <v>257</v>
      </c>
      <c r="AD893" s="8" t="s">
        <v>11823</v>
      </c>
      <c r="AE893" s="8" t="s">
        <v>955</v>
      </c>
      <c r="AF893" s="8" t="s">
        <v>257</v>
      </c>
      <c r="AG893" s="8" t="s">
        <v>269</v>
      </c>
      <c r="AH893" s="8" t="s">
        <v>11879</v>
      </c>
      <c r="AI893" s="8" t="s">
        <v>955</v>
      </c>
      <c r="AJ893" s="8" t="s">
        <v>257</v>
      </c>
      <c r="AK893" s="8" t="s">
        <v>257</v>
      </c>
      <c r="AL893" s="8" t="s">
        <v>955</v>
      </c>
    </row>
    <row r="894" spans="1:38" x14ac:dyDescent="0.3">
      <c r="A894" s="7" t="s">
        <v>14114</v>
      </c>
      <c r="B894" s="12" t="str">
        <f>VLOOKUP(A894,'SAP Vlookup'!A893:B9579,2,FALSE)</f>
        <v>UNKNOWN</v>
      </c>
      <c r="C894" s="8" t="s">
        <v>257</v>
      </c>
      <c r="D894" s="8" t="s">
        <v>14115</v>
      </c>
      <c r="E894" s="8" t="s">
        <v>257</v>
      </c>
      <c r="F894" s="8" t="s">
        <v>259</v>
      </c>
      <c r="G894" s="8" t="s">
        <v>11821</v>
      </c>
      <c r="H894" s="8" t="s">
        <v>1148</v>
      </c>
      <c r="I894" s="8" t="s">
        <v>262</v>
      </c>
      <c r="J894" s="8" t="s">
        <v>263</v>
      </c>
      <c r="K894" s="8" t="s">
        <v>264</v>
      </c>
      <c r="L894" s="8" t="s">
        <v>265</v>
      </c>
      <c r="M894" s="9">
        <v>41560</v>
      </c>
      <c r="N894" s="8" t="s">
        <v>831</v>
      </c>
      <c r="O894" s="8" t="s">
        <v>257</v>
      </c>
      <c r="P894" s="8" t="s">
        <v>257</v>
      </c>
      <c r="Q894" s="8" t="s">
        <v>257</v>
      </c>
      <c r="R894" s="9"/>
      <c r="S894" s="8" t="s">
        <v>257</v>
      </c>
      <c r="T894" s="8" t="s">
        <v>257</v>
      </c>
      <c r="U894" s="8" t="s">
        <v>11828</v>
      </c>
      <c r="V894" s="8" t="s">
        <v>472</v>
      </c>
      <c r="W894" s="8" t="s">
        <v>955</v>
      </c>
      <c r="X894" s="8" t="s">
        <v>257</v>
      </c>
      <c r="Y894" s="8" t="s">
        <v>257</v>
      </c>
      <c r="Z894" s="8" t="s">
        <v>955</v>
      </c>
      <c r="AA894" s="8" t="s">
        <v>257</v>
      </c>
      <c r="AB894" s="8" t="s">
        <v>955</v>
      </c>
      <c r="AC894" s="8" t="s">
        <v>257</v>
      </c>
      <c r="AD894" s="8" t="s">
        <v>11823</v>
      </c>
      <c r="AE894" s="8" t="s">
        <v>955</v>
      </c>
      <c r="AF894" s="8" t="s">
        <v>257</v>
      </c>
      <c r="AG894" s="8" t="s">
        <v>269</v>
      </c>
      <c r="AH894" s="8" t="s">
        <v>11879</v>
      </c>
      <c r="AI894" s="8" t="s">
        <v>955</v>
      </c>
      <c r="AJ894" s="8" t="s">
        <v>257</v>
      </c>
      <c r="AK894" s="8" t="s">
        <v>257</v>
      </c>
      <c r="AL894" s="8" t="s">
        <v>955</v>
      </c>
    </row>
    <row r="895" spans="1:38" x14ac:dyDescent="0.3">
      <c r="A895" s="7" t="s">
        <v>14116</v>
      </c>
      <c r="B895" s="12" t="str">
        <f>VLOOKUP(A895,'SAP Vlookup'!A894:B9580,2,FALSE)</f>
        <v>UNKNOWN</v>
      </c>
      <c r="C895" s="8" t="s">
        <v>257</v>
      </c>
      <c r="D895" s="8" t="s">
        <v>14117</v>
      </c>
      <c r="E895" s="8" t="s">
        <v>257</v>
      </c>
      <c r="F895" s="8" t="s">
        <v>259</v>
      </c>
      <c r="G895" s="8" t="s">
        <v>11821</v>
      </c>
      <c r="H895" s="8" t="s">
        <v>1148</v>
      </c>
      <c r="I895" s="8" t="s">
        <v>262</v>
      </c>
      <c r="J895" s="8" t="s">
        <v>263</v>
      </c>
      <c r="K895" s="8" t="s">
        <v>264</v>
      </c>
      <c r="L895" s="8" t="s">
        <v>265</v>
      </c>
      <c r="M895" s="9">
        <v>41560</v>
      </c>
      <c r="N895" s="8" t="s">
        <v>831</v>
      </c>
      <c r="O895" s="8" t="s">
        <v>257</v>
      </c>
      <c r="P895" s="8" t="s">
        <v>257</v>
      </c>
      <c r="Q895" s="8" t="s">
        <v>257</v>
      </c>
      <c r="R895" s="9"/>
      <c r="S895" s="8" t="s">
        <v>257</v>
      </c>
      <c r="T895" s="8" t="s">
        <v>257</v>
      </c>
      <c r="U895" s="8" t="s">
        <v>11828</v>
      </c>
      <c r="V895" s="8" t="s">
        <v>472</v>
      </c>
      <c r="W895" s="8" t="s">
        <v>955</v>
      </c>
      <c r="X895" s="8" t="s">
        <v>257</v>
      </c>
      <c r="Y895" s="8" t="s">
        <v>257</v>
      </c>
      <c r="Z895" s="8" t="s">
        <v>955</v>
      </c>
      <c r="AA895" s="8" t="s">
        <v>257</v>
      </c>
      <c r="AB895" s="8" t="s">
        <v>955</v>
      </c>
      <c r="AC895" s="8" t="s">
        <v>257</v>
      </c>
      <c r="AD895" s="8" t="s">
        <v>11823</v>
      </c>
      <c r="AE895" s="8" t="s">
        <v>955</v>
      </c>
      <c r="AF895" s="8" t="s">
        <v>257</v>
      </c>
      <c r="AG895" s="8" t="s">
        <v>269</v>
      </c>
      <c r="AH895" s="8" t="s">
        <v>11879</v>
      </c>
      <c r="AI895" s="8" t="s">
        <v>955</v>
      </c>
      <c r="AJ895" s="8" t="s">
        <v>257</v>
      </c>
      <c r="AK895" s="8" t="s">
        <v>257</v>
      </c>
      <c r="AL895" s="8" t="s">
        <v>955</v>
      </c>
    </row>
    <row r="896" spans="1:38" x14ac:dyDescent="0.3">
      <c r="A896" s="7" t="s">
        <v>14118</v>
      </c>
      <c r="B896" s="12" t="str">
        <f>VLOOKUP(A896,'SAP Vlookup'!A895:B9581,2,FALSE)</f>
        <v>UNKNOWN</v>
      </c>
      <c r="C896" s="8" t="s">
        <v>257</v>
      </c>
      <c r="D896" s="8" t="s">
        <v>14119</v>
      </c>
      <c r="E896" s="8" t="s">
        <v>257</v>
      </c>
      <c r="F896" s="8" t="s">
        <v>259</v>
      </c>
      <c r="G896" s="8" t="s">
        <v>11821</v>
      </c>
      <c r="H896" s="8" t="s">
        <v>1148</v>
      </c>
      <c r="I896" s="8" t="s">
        <v>262</v>
      </c>
      <c r="J896" s="8" t="s">
        <v>263</v>
      </c>
      <c r="K896" s="8" t="s">
        <v>264</v>
      </c>
      <c r="L896" s="8" t="s">
        <v>265</v>
      </c>
      <c r="M896" s="9">
        <v>41560</v>
      </c>
      <c r="N896" s="8" t="s">
        <v>831</v>
      </c>
      <c r="O896" s="8" t="s">
        <v>257</v>
      </c>
      <c r="P896" s="8" t="s">
        <v>257</v>
      </c>
      <c r="Q896" s="8" t="s">
        <v>257</v>
      </c>
      <c r="R896" s="9"/>
      <c r="S896" s="8" t="s">
        <v>257</v>
      </c>
      <c r="T896" s="8" t="s">
        <v>257</v>
      </c>
      <c r="U896" s="8" t="s">
        <v>11828</v>
      </c>
      <c r="V896" s="8" t="s">
        <v>472</v>
      </c>
      <c r="W896" s="8" t="s">
        <v>955</v>
      </c>
      <c r="X896" s="8" t="s">
        <v>257</v>
      </c>
      <c r="Y896" s="8" t="s">
        <v>257</v>
      </c>
      <c r="Z896" s="8" t="s">
        <v>955</v>
      </c>
      <c r="AA896" s="8" t="s">
        <v>257</v>
      </c>
      <c r="AB896" s="8" t="s">
        <v>955</v>
      </c>
      <c r="AC896" s="8" t="s">
        <v>257</v>
      </c>
      <c r="AD896" s="8" t="s">
        <v>11823</v>
      </c>
      <c r="AE896" s="8" t="s">
        <v>955</v>
      </c>
      <c r="AF896" s="8" t="s">
        <v>257</v>
      </c>
      <c r="AG896" s="8" t="s">
        <v>269</v>
      </c>
      <c r="AH896" s="8" t="s">
        <v>11879</v>
      </c>
      <c r="AI896" s="8" t="s">
        <v>955</v>
      </c>
      <c r="AJ896" s="8" t="s">
        <v>257</v>
      </c>
      <c r="AK896" s="8" t="s">
        <v>257</v>
      </c>
      <c r="AL896" s="8" t="s">
        <v>955</v>
      </c>
    </row>
    <row r="897" spans="1:38" x14ac:dyDescent="0.3">
      <c r="A897" s="7" t="s">
        <v>14120</v>
      </c>
      <c r="B897" s="12" t="str">
        <f>VLOOKUP(A897,'SAP Vlookup'!A896:B9582,2,FALSE)</f>
        <v>UNKNOWN</v>
      </c>
      <c r="C897" s="8" t="s">
        <v>257</v>
      </c>
      <c r="D897" s="8" t="s">
        <v>14121</v>
      </c>
      <c r="E897" s="8" t="s">
        <v>257</v>
      </c>
      <c r="F897" s="8" t="s">
        <v>259</v>
      </c>
      <c r="G897" s="8" t="s">
        <v>11821</v>
      </c>
      <c r="H897" s="8" t="s">
        <v>1148</v>
      </c>
      <c r="I897" s="8" t="s">
        <v>262</v>
      </c>
      <c r="J897" s="8" t="s">
        <v>263</v>
      </c>
      <c r="K897" s="8" t="s">
        <v>264</v>
      </c>
      <c r="L897" s="8" t="s">
        <v>265</v>
      </c>
      <c r="M897" s="9">
        <v>41560</v>
      </c>
      <c r="N897" s="8" t="s">
        <v>831</v>
      </c>
      <c r="O897" s="8" t="s">
        <v>257</v>
      </c>
      <c r="P897" s="8" t="s">
        <v>257</v>
      </c>
      <c r="Q897" s="8" t="s">
        <v>257</v>
      </c>
      <c r="R897" s="9"/>
      <c r="S897" s="8" t="s">
        <v>257</v>
      </c>
      <c r="T897" s="8" t="s">
        <v>257</v>
      </c>
      <c r="U897" s="8" t="s">
        <v>11828</v>
      </c>
      <c r="V897" s="8" t="s">
        <v>472</v>
      </c>
      <c r="W897" s="8" t="s">
        <v>955</v>
      </c>
      <c r="X897" s="8" t="s">
        <v>257</v>
      </c>
      <c r="Y897" s="8" t="s">
        <v>257</v>
      </c>
      <c r="Z897" s="8" t="s">
        <v>955</v>
      </c>
      <c r="AA897" s="8" t="s">
        <v>257</v>
      </c>
      <c r="AB897" s="8" t="s">
        <v>955</v>
      </c>
      <c r="AC897" s="8" t="s">
        <v>257</v>
      </c>
      <c r="AD897" s="8" t="s">
        <v>11823</v>
      </c>
      <c r="AE897" s="8" t="s">
        <v>955</v>
      </c>
      <c r="AF897" s="8" t="s">
        <v>257</v>
      </c>
      <c r="AG897" s="8" t="s">
        <v>269</v>
      </c>
      <c r="AH897" s="8" t="s">
        <v>11879</v>
      </c>
      <c r="AI897" s="8" t="s">
        <v>955</v>
      </c>
      <c r="AJ897" s="8" t="s">
        <v>257</v>
      </c>
      <c r="AK897" s="8" t="s">
        <v>257</v>
      </c>
      <c r="AL897" s="8" t="s">
        <v>955</v>
      </c>
    </row>
    <row r="898" spans="1:38" x14ac:dyDescent="0.3">
      <c r="A898" s="7" t="s">
        <v>14122</v>
      </c>
      <c r="B898" s="12" t="str">
        <f>VLOOKUP(A898,'SAP Vlookup'!A897:B9583,2,FALSE)</f>
        <v>UNKNOWN</v>
      </c>
      <c r="C898" s="8" t="s">
        <v>257</v>
      </c>
      <c r="D898" s="8" t="s">
        <v>14123</v>
      </c>
      <c r="E898" s="8" t="s">
        <v>257</v>
      </c>
      <c r="F898" s="8" t="s">
        <v>259</v>
      </c>
      <c r="G898" s="8" t="s">
        <v>11821</v>
      </c>
      <c r="H898" s="8" t="s">
        <v>1148</v>
      </c>
      <c r="I898" s="8" t="s">
        <v>262</v>
      </c>
      <c r="J898" s="8" t="s">
        <v>263</v>
      </c>
      <c r="K898" s="8" t="s">
        <v>264</v>
      </c>
      <c r="L898" s="8" t="s">
        <v>265</v>
      </c>
      <c r="M898" s="9">
        <v>41560</v>
      </c>
      <c r="N898" s="8" t="s">
        <v>831</v>
      </c>
      <c r="O898" s="8" t="s">
        <v>257</v>
      </c>
      <c r="P898" s="8" t="s">
        <v>257</v>
      </c>
      <c r="Q898" s="8" t="s">
        <v>257</v>
      </c>
      <c r="R898" s="9"/>
      <c r="S898" s="8" t="s">
        <v>257</v>
      </c>
      <c r="T898" s="8" t="s">
        <v>257</v>
      </c>
      <c r="U898" s="8" t="s">
        <v>11828</v>
      </c>
      <c r="V898" s="8" t="s">
        <v>472</v>
      </c>
      <c r="W898" s="8" t="s">
        <v>955</v>
      </c>
      <c r="X898" s="8" t="s">
        <v>257</v>
      </c>
      <c r="Y898" s="8" t="s">
        <v>257</v>
      </c>
      <c r="Z898" s="8" t="s">
        <v>955</v>
      </c>
      <c r="AA898" s="8" t="s">
        <v>257</v>
      </c>
      <c r="AB898" s="8" t="s">
        <v>955</v>
      </c>
      <c r="AC898" s="8" t="s">
        <v>257</v>
      </c>
      <c r="AD898" s="8" t="s">
        <v>11823</v>
      </c>
      <c r="AE898" s="8" t="s">
        <v>955</v>
      </c>
      <c r="AF898" s="8" t="s">
        <v>257</v>
      </c>
      <c r="AG898" s="8" t="s">
        <v>269</v>
      </c>
      <c r="AH898" s="8" t="s">
        <v>11879</v>
      </c>
      <c r="AI898" s="8" t="s">
        <v>955</v>
      </c>
      <c r="AJ898" s="8" t="s">
        <v>257</v>
      </c>
      <c r="AK898" s="8" t="s">
        <v>257</v>
      </c>
      <c r="AL898" s="8" t="s">
        <v>955</v>
      </c>
    </row>
    <row r="899" spans="1:38" x14ac:dyDescent="0.3">
      <c r="A899" s="7" t="s">
        <v>14124</v>
      </c>
      <c r="B899" s="12" t="str">
        <f>VLOOKUP(A899,'SAP Vlookup'!A898:B9584,2,FALSE)</f>
        <v>UNKNOWN</v>
      </c>
      <c r="C899" s="8" t="s">
        <v>257</v>
      </c>
      <c r="D899" s="8" t="s">
        <v>14125</v>
      </c>
      <c r="E899" s="8" t="s">
        <v>257</v>
      </c>
      <c r="F899" s="8" t="s">
        <v>259</v>
      </c>
      <c r="G899" s="8" t="s">
        <v>11821</v>
      </c>
      <c r="H899" s="8" t="s">
        <v>1148</v>
      </c>
      <c r="I899" s="8" t="s">
        <v>262</v>
      </c>
      <c r="J899" s="8" t="s">
        <v>263</v>
      </c>
      <c r="K899" s="8" t="s">
        <v>264</v>
      </c>
      <c r="L899" s="8" t="s">
        <v>265</v>
      </c>
      <c r="M899" s="9">
        <v>41560</v>
      </c>
      <c r="N899" s="8" t="s">
        <v>831</v>
      </c>
      <c r="O899" s="8" t="s">
        <v>257</v>
      </c>
      <c r="P899" s="8" t="s">
        <v>257</v>
      </c>
      <c r="Q899" s="8" t="s">
        <v>257</v>
      </c>
      <c r="R899" s="9"/>
      <c r="S899" s="8" t="s">
        <v>257</v>
      </c>
      <c r="T899" s="8" t="s">
        <v>257</v>
      </c>
      <c r="U899" s="8" t="s">
        <v>11828</v>
      </c>
      <c r="V899" s="8" t="s">
        <v>472</v>
      </c>
      <c r="W899" s="8" t="s">
        <v>955</v>
      </c>
      <c r="X899" s="8" t="s">
        <v>257</v>
      </c>
      <c r="Y899" s="8" t="s">
        <v>257</v>
      </c>
      <c r="Z899" s="8" t="s">
        <v>955</v>
      </c>
      <c r="AA899" s="8" t="s">
        <v>257</v>
      </c>
      <c r="AB899" s="8" t="s">
        <v>955</v>
      </c>
      <c r="AC899" s="8" t="s">
        <v>257</v>
      </c>
      <c r="AD899" s="8" t="s">
        <v>11823</v>
      </c>
      <c r="AE899" s="8" t="s">
        <v>955</v>
      </c>
      <c r="AF899" s="8" t="s">
        <v>257</v>
      </c>
      <c r="AG899" s="8" t="s">
        <v>269</v>
      </c>
      <c r="AH899" s="8" t="s">
        <v>11879</v>
      </c>
      <c r="AI899" s="8" t="s">
        <v>955</v>
      </c>
      <c r="AJ899" s="8" t="s">
        <v>257</v>
      </c>
      <c r="AK899" s="8" t="s">
        <v>257</v>
      </c>
      <c r="AL899" s="8" t="s">
        <v>955</v>
      </c>
    </row>
    <row r="900" spans="1:38" x14ac:dyDescent="0.3">
      <c r="A900" s="7" t="s">
        <v>14126</v>
      </c>
      <c r="B900" s="12" t="str">
        <f>VLOOKUP(A900,'SAP Vlookup'!A899:B9585,2,FALSE)</f>
        <v>UNKNOWN</v>
      </c>
      <c r="C900" s="8" t="s">
        <v>257</v>
      </c>
      <c r="D900" s="8" t="s">
        <v>14127</v>
      </c>
      <c r="E900" s="8" t="s">
        <v>257</v>
      </c>
      <c r="F900" s="8" t="s">
        <v>259</v>
      </c>
      <c r="G900" s="8" t="s">
        <v>11821</v>
      </c>
      <c r="H900" s="8" t="s">
        <v>1148</v>
      </c>
      <c r="I900" s="8" t="s">
        <v>262</v>
      </c>
      <c r="J900" s="8" t="s">
        <v>263</v>
      </c>
      <c r="K900" s="8" t="s">
        <v>264</v>
      </c>
      <c r="L900" s="8" t="s">
        <v>265</v>
      </c>
      <c r="M900" s="9">
        <v>41560</v>
      </c>
      <c r="N900" s="8" t="s">
        <v>831</v>
      </c>
      <c r="O900" s="8" t="s">
        <v>257</v>
      </c>
      <c r="P900" s="8" t="s">
        <v>257</v>
      </c>
      <c r="Q900" s="8" t="s">
        <v>257</v>
      </c>
      <c r="R900" s="9"/>
      <c r="S900" s="8" t="s">
        <v>257</v>
      </c>
      <c r="T900" s="8" t="s">
        <v>257</v>
      </c>
      <c r="U900" s="8" t="s">
        <v>11828</v>
      </c>
      <c r="V900" s="8" t="s">
        <v>472</v>
      </c>
      <c r="W900" s="8" t="s">
        <v>955</v>
      </c>
      <c r="X900" s="8" t="s">
        <v>257</v>
      </c>
      <c r="Y900" s="8" t="s">
        <v>257</v>
      </c>
      <c r="Z900" s="8" t="s">
        <v>955</v>
      </c>
      <c r="AA900" s="8" t="s">
        <v>257</v>
      </c>
      <c r="AB900" s="8" t="s">
        <v>955</v>
      </c>
      <c r="AC900" s="8" t="s">
        <v>257</v>
      </c>
      <c r="AD900" s="8" t="s">
        <v>11823</v>
      </c>
      <c r="AE900" s="8" t="s">
        <v>955</v>
      </c>
      <c r="AF900" s="8" t="s">
        <v>257</v>
      </c>
      <c r="AG900" s="8" t="s">
        <v>269</v>
      </c>
      <c r="AH900" s="8" t="s">
        <v>11879</v>
      </c>
      <c r="AI900" s="8" t="s">
        <v>955</v>
      </c>
      <c r="AJ900" s="8" t="s">
        <v>257</v>
      </c>
      <c r="AK900" s="8" t="s">
        <v>257</v>
      </c>
      <c r="AL900" s="8" t="s">
        <v>955</v>
      </c>
    </row>
    <row r="901" spans="1:38" x14ac:dyDescent="0.3">
      <c r="A901" s="7" t="s">
        <v>14128</v>
      </c>
      <c r="B901" s="12" t="str">
        <f>VLOOKUP(A901,'SAP Vlookup'!A900:B9586,2,FALSE)</f>
        <v>UNKNOWN</v>
      </c>
      <c r="C901" s="8" t="s">
        <v>257</v>
      </c>
      <c r="D901" s="8" t="s">
        <v>14129</v>
      </c>
      <c r="E901" s="8" t="s">
        <v>257</v>
      </c>
      <c r="F901" s="8" t="s">
        <v>259</v>
      </c>
      <c r="G901" s="8" t="s">
        <v>11821</v>
      </c>
      <c r="H901" s="8" t="s">
        <v>1148</v>
      </c>
      <c r="I901" s="8" t="s">
        <v>262</v>
      </c>
      <c r="J901" s="8" t="s">
        <v>263</v>
      </c>
      <c r="K901" s="8" t="s">
        <v>264</v>
      </c>
      <c r="L901" s="8" t="s">
        <v>265</v>
      </c>
      <c r="M901" s="9">
        <v>41560</v>
      </c>
      <c r="N901" s="8" t="s">
        <v>831</v>
      </c>
      <c r="O901" s="8" t="s">
        <v>257</v>
      </c>
      <c r="P901" s="8" t="s">
        <v>257</v>
      </c>
      <c r="Q901" s="8" t="s">
        <v>257</v>
      </c>
      <c r="R901" s="9"/>
      <c r="S901" s="8" t="s">
        <v>257</v>
      </c>
      <c r="T901" s="8" t="s">
        <v>257</v>
      </c>
      <c r="U901" s="8" t="s">
        <v>11828</v>
      </c>
      <c r="V901" s="8" t="s">
        <v>472</v>
      </c>
      <c r="W901" s="8" t="s">
        <v>955</v>
      </c>
      <c r="X901" s="8" t="s">
        <v>257</v>
      </c>
      <c r="Y901" s="8" t="s">
        <v>257</v>
      </c>
      <c r="Z901" s="8" t="s">
        <v>955</v>
      </c>
      <c r="AA901" s="8" t="s">
        <v>257</v>
      </c>
      <c r="AB901" s="8" t="s">
        <v>955</v>
      </c>
      <c r="AC901" s="8" t="s">
        <v>257</v>
      </c>
      <c r="AD901" s="8" t="s">
        <v>11823</v>
      </c>
      <c r="AE901" s="8" t="s">
        <v>955</v>
      </c>
      <c r="AF901" s="8" t="s">
        <v>257</v>
      </c>
      <c r="AG901" s="8" t="s">
        <v>269</v>
      </c>
      <c r="AH901" s="8" t="s">
        <v>11879</v>
      </c>
      <c r="AI901" s="8" t="s">
        <v>955</v>
      </c>
      <c r="AJ901" s="8" t="s">
        <v>257</v>
      </c>
      <c r="AK901" s="8" t="s">
        <v>257</v>
      </c>
      <c r="AL901" s="8" t="s">
        <v>955</v>
      </c>
    </row>
    <row r="902" spans="1:38" x14ac:dyDescent="0.3">
      <c r="A902" s="7" t="s">
        <v>14130</v>
      </c>
      <c r="B902" s="12" t="str">
        <f>VLOOKUP(A902,'SAP Vlookup'!A901:B9587,2,FALSE)</f>
        <v>UNKNOWN</v>
      </c>
      <c r="C902" s="8" t="s">
        <v>257</v>
      </c>
      <c r="D902" s="8" t="s">
        <v>14131</v>
      </c>
      <c r="E902" s="8" t="s">
        <v>257</v>
      </c>
      <c r="F902" s="8" t="s">
        <v>259</v>
      </c>
      <c r="G902" s="8" t="s">
        <v>11821</v>
      </c>
      <c r="H902" s="8" t="s">
        <v>1148</v>
      </c>
      <c r="I902" s="8" t="s">
        <v>262</v>
      </c>
      <c r="J902" s="8" t="s">
        <v>263</v>
      </c>
      <c r="K902" s="8" t="s">
        <v>264</v>
      </c>
      <c r="L902" s="8" t="s">
        <v>265</v>
      </c>
      <c r="M902" s="9">
        <v>41560</v>
      </c>
      <c r="N902" s="8" t="s">
        <v>831</v>
      </c>
      <c r="O902" s="8" t="s">
        <v>257</v>
      </c>
      <c r="P902" s="8" t="s">
        <v>257</v>
      </c>
      <c r="Q902" s="8" t="s">
        <v>257</v>
      </c>
      <c r="R902" s="9"/>
      <c r="S902" s="8" t="s">
        <v>257</v>
      </c>
      <c r="T902" s="8" t="s">
        <v>257</v>
      </c>
      <c r="U902" s="8" t="s">
        <v>11828</v>
      </c>
      <c r="V902" s="8" t="s">
        <v>472</v>
      </c>
      <c r="W902" s="8" t="s">
        <v>955</v>
      </c>
      <c r="X902" s="8" t="s">
        <v>257</v>
      </c>
      <c r="Y902" s="8" t="s">
        <v>257</v>
      </c>
      <c r="Z902" s="8" t="s">
        <v>955</v>
      </c>
      <c r="AA902" s="8" t="s">
        <v>257</v>
      </c>
      <c r="AB902" s="8" t="s">
        <v>955</v>
      </c>
      <c r="AC902" s="8" t="s">
        <v>257</v>
      </c>
      <c r="AD902" s="8" t="s">
        <v>11823</v>
      </c>
      <c r="AE902" s="8" t="s">
        <v>955</v>
      </c>
      <c r="AF902" s="8" t="s">
        <v>257</v>
      </c>
      <c r="AG902" s="8" t="s">
        <v>269</v>
      </c>
      <c r="AH902" s="8" t="s">
        <v>11879</v>
      </c>
      <c r="AI902" s="8" t="s">
        <v>955</v>
      </c>
      <c r="AJ902" s="8" t="s">
        <v>257</v>
      </c>
      <c r="AK902" s="8" t="s">
        <v>257</v>
      </c>
      <c r="AL902" s="8" t="s">
        <v>955</v>
      </c>
    </row>
    <row r="903" spans="1:38" x14ac:dyDescent="0.3">
      <c r="A903" s="7" t="s">
        <v>14132</v>
      </c>
      <c r="B903" s="12" t="str">
        <f>VLOOKUP(A903,'SAP Vlookup'!A902:B9588,2,FALSE)</f>
        <v>UNKNOWN</v>
      </c>
      <c r="C903" s="8" t="s">
        <v>257</v>
      </c>
      <c r="D903" s="8" t="s">
        <v>14133</v>
      </c>
      <c r="E903" s="8" t="s">
        <v>257</v>
      </c>
      <c r="F903" s="8" t="s">
        <v>259</v>
      </c>
      <c r="G903" s="8" t="s">
        <v>11821</v>
      </c>
      <c r="H903" s="8" t="s">
        <v>1148</v>
      </c>
      <c r="I903" s="8" t="s">
        <v>262</v>
      </c>
      <c r="J903" s="8" t="s">
        <v>263</v>
      </c>
      <c r="K903" s="8" t="s">
        <v>264</v>
      </c>
      <c r="L903" s="8" t="s">
        <v>265</v>
      </c>
      <c r="M903" s="9">
        <v>41560</v>
      </c>
      <c r="N903" s="8" t="s">
        <v>831</v>
      </c>
      <c r="O903" s="8" t="s">
        <v>257</v>
      </c>
      <c r="P903" s="8" t="s">
        <v>257</v>
      </c>
      <c r="Q903" s="8" t="s">
        <v>257</v>
      </c>
      <c r="R903" s="9"/>
      <c r="S903" s="8" t="s">
        <v>257</v>
      </c>
      <c r="T903" s="8" t="s">
        <v>257</v>
      </c>
      <c r="U903" s="8" t="s">
        <v>11828</v>
      </c>
      <c r="V903" s="8" t="s">
        <v>472</v>
      </c>
      <c r="W903" s="8" t="s">
        <v>955</v>
      </c>
      <c r="X903" s="8" t="s">
        <v>257</v>
      </c>
      <c r="Y903" s="8" t="s">
        <v>257</v>
      </c>
      <c r="Z903" s="8" t="s">
        <v>955</v>
      </c>
      <c r="AA903" s="8" t="s">
        <v>257</v>
      </c>
      <c r="AB903" s="8" t="s">
        <v>955</v>
      </c>
      <c r="AC903" s="8" t="s">
        <v>257</v>
      </c>
      <c r="AD903" s="8" t="s">
        <v>11823</v>
      </c>
      <c r="AE903" s="8" t="s">
        <v>955</v>
      </c>
      <c r="AF903" s="8" t="s">
        <v>257</v>
      </c>
      <c r="AG903" s="8" t="s">
        <v>269</v>
      </c>
      <c r="AH903" s="8" t="s">
        <v>11879</v>
      </c>
      <c r="AI903" s="8" t="s">
        <v>955</v>
      </c>
      <c r="AJ903" s="8" t="s">
        <v>257</v>
      </c>
      <c r="AK903" s="8" t="s">
        <v>257</v>
      </c>
      <c r="AL903" s="8" t="s">
        <v>955</v>
      </c>
    </row>
    <row r="904" spans="1:38" x14ac:dyDescent="0.3">
      <c r="A904" s="7" t="s">
        <v>14134</v>
      </c>
      <c r="B904" s="12" t="str">
        <f>VLOOKUP(A904,'SAP Vlookup'!A903:B9589,2,FALSE)</f>
        <v>UNKNOWN</v>
      </c>
      <c r="C904" s="8" t="s">
        <v>257</v>
      </c>
      <c r="D904" s="8" t="s">
        <v>14135</v>
      </c>
      <c r="E904" s="8" t="s">
        <v>257</v>
      </c>
      <c r="F904" s="8" t="s">
        <v>259</v>
      </c>
      <c r="G904" s="8" t="s">
        <v>11821</v>
      </c>
      <c r="H904" s="8" t="s">
        <v>1148</v>
      </c>
      <c r="I904" s="8" t="s">
        <v>262</v>
      </c>
      <c r="J904" s="8" t="s">
        <v>263</v>
      </c>
      <c r="K904" s="8" t="s">
        <v>264</v>
      </c>
      <c r="L904" s="8" t="s">
        <v>265</v>
      </c>
      <c r="M904" s="9">
        <v>41560</v>
      </c>
      <c r="N904" s="8" t="s">
        <v>831</v>
      </c>
      <c r="O904" s="8" t="s">
        <v>257</v>
      </c>
      <c r="P904" s="8" t="s">
        <v>257</v>
      </c>
      <c r="Q904" s="8" t="s">
        <v>257</v>
      </c>
      <c r="R904" s="9"/>
      <c r="S904" s="8" t="s">
        <v>257</v>
      </c>
      <c r="T904" s="8" t="s">
        <v>257</v>
      </c>
      <c r="U904" s="8" t="s">
        <v>11828</v>
      </c>
      <c r="V904" s="8" t="s">
        <v>472</v>
      </c>
      <c r="W904" s="8" t="s">
        <v>955</v>
      </c>
      <c r="X904" s="8" t="s">
        <v>257</v>
      </c>
      <c r="Y904" s="8" t="s">
        <v>257</v>
      </c>
      <c r="Z904" s="8" t="s">
        <v>955</v>
      </c>
      <c r="AA904" s="8" t="s">
        <v>257</v>
      </c>
      <c r="AB904" s="8" t="s">
        <v>955</v>
      </c>
      <c r="AC904" s="8" t="s">
        <v>257</v>
      </c>
      <c r="AD904" s="8" t="s">
        <v>11823</v>
      </c>
      <c r="AE904" s="8" t="s">
        <v>955</v>
      </c>
      <c r="AF904" s="8" t="s">
        <v>257</v>
      </c>
      <c r="AG904" s="8" t="s">
        <v>269</v>
      </c>
      <c r="AH904" s="8" t="s">
        <v>11879</v>
      </c>
      <c r="AI904" s="8" t="s">
        <v>955</v>
      </c>
      <c r="AJ904" s="8" t="s">
        <v>257</v>
      </c>
      <c r="AK904" s="8" t="s">
        <v>257</v>
      </c>
      <c r="AL904" s="8" t="s">
        <v>955</v>
      </c>
    </row>
    <row r="905" spans="1:38" x14ac:dyDescent="0.3">
      <c r="A905" s="7" t="s">
        <v>14136</v>
      </c>
      <c r="B905" s="12" t="str">
        <f>VLOOKUP(A905,'SAP Vlookup'!A904:B9590,2,FALSE)</f>
        <v>UNKNOWN</v>
      </c>
      <c r="C905" s="8" t="s">
        <v>257</v>
      </c>
      <c r="D905" s="8" t="s">
        <v>14137</v>
      </c>
      <c r="E905" s="8" t="s">
        <v>257</v>
      </c>
      <c r="F905" s="8" t="s">
        <v>259</v>
      </c>
      <c r="G905" s="8" t="s">
        <v>11821</v>
      </c>
      <c r="H905" s="8" t="s">
        <v>1148</v>
      </c>
      <c r="I905" s="8" t="s">
        <v>262</v>
      </c>
      <c r="J905" s="8" t="s">
        <v>263</v>
      </c>
      <c r="K905" s="8" t="s">
        <v>264</v>
      </c>
      <c r="L905" s="8" t="s">
        <v>265</v>
      </c>
      <c r="M905" s="9">
        <v>41560</v>
      </c>
      <c r="N905" s="8" t="s">
        <v>831</v>
      </c>
      <c r="O905" s="8" t="s">
        <v>257</v>
      </c>
      <c r="P905" s="8" t="s">
        <v>257</v>
      </c>
      <c r="Q905" s="8" t="s">
        <v>257</v>
      </c>
      <c r="R905" s="9"/>
      <c r="S905" s="8" t="s">
        <v>257</v>
      </c>
      <c r="T905" s="8" t="s">
        <v>257</v>
      </c>
      <c r="U905" s="8" t="s">
        <v>11828</v>
      </c>
      <c r="V905" s="8" t="s">
        <v>472</v>
      </c>
      <c r="W905" s="8" t="s">
        <v>955</v>
      </c>
      <c r="X905" s="8" t="s">
        <v>257</v>
      </c>
      <c r="Y905" s="8" t="s">
        <v>257</v>
      </c>
      <c r="Z905" s="8" t="s">
        <v>955</v>
      </c>
      <c r="AA905" s="8" t="s">
        <v>257</v>
      </c>
      <c r="AB905" s="8" t="s">
        <v>955</v>
      </c>
      <c r="AC905" s="8" t="s">
        <v>257</v>
      </c>
      <c r="AD905" s="8" t="s">
        <v>11823</v>
      </c>
      <c r="AE905" s="8" t="s">
        <v>955</v>
      </c>
      <c r="AF905" s="8" t="s">
        <v>257</v>
      </c>
      <c r="AG905" s="8" t="s">
        <v>269</v>
      </c>
      <c r="AH905" s="8" t="s">
        <v>11879</v>
      </c>
      <c r="AI905" s="8" t="s">
        <v>955</v>
      </c>
      <c r="AJ905" s="8" t="s">
        <v>257</v>
      </c>
      <c r="AK905" s="8" t="s">
        <v>257</v>
      </c>
      <c r="AL905" s="8" t="s">
        <v>955</v>
      </c>
    </row>
    <row r="906" spans="1:38" x14ac:dyDescent="0.3">
      <c r="A906" s="7" t="s">
        <v>14138</v>
      </c>
      <c r="B906" s="12" t="str">
        <f>VLOOKUP(A906,'SAP Vlookup'!A905:B9591,2,FALSE)</f>
        <v>UNKNOWN</v>
      </c>
      <c r="C906" s="8" t="s">
        <v>257</v>
      </c>
      <c r="D906" s="8" t="s">
        <v>14139</v>
      </c>
      <c r="E906" s="8" t="s">
        <v>257</v>
      </c>
      <c r="F906" s="8" t="s">
        <v>259</v>
      </c>
      <c r="G906" s="8" t="s">
        <v>11821</v>
      </c>
      <c r="H906" s="8" t="s">
        <v>1148</v>
      </c>
      <c r="I906" s="8" t="s">
        <v>262</v>
      </c>
      <c r="J906" s="8" t="s">
        <v>263</v>
      </c>
      <c r="K906" s="8" t="s">
        <v>264</v>
      </c>
      <c r="L906" s="8" t="s">
        <v>265</v>
      </c>
      <c r="M906" s="9">
        <v>41560</v>
      </c>
      <c r="N906" s="8" t="s">
        <v>831</v>
      </c>
      <c r="O906" s="8" t="s">
        <v>257</v>
      </c>
      <c r="P906" s="8" t="s">
        <v>257</v>
      </c>
      <c r="Q906" s="8" t="s">
        <v>257</v>
      </c>
      <c r="R906" s="9"/>
      <c r="S906" s="8" t="s">
        <v>257</v>
      </c>
      <c r="T906" s="8" t="s">
        <v>257</v>
      </c>
      <c r="U906" s="8" t="s">
        <v>11828</v>
      </c>
      <c r="V906" s="8" t="s">
        <v>472</v>
      </c>
      <c r="W906" s="8" t="s">
        <v>955</v>
      </c>
      <c r="X906" s="8" t="s">
        <v>257</v>
      </c>
      <c r="Y906" s="8" t="s">
        <v>257</v>
      </c>
      <c r="Z906" s="8" t="s">
        <v>955</v>
      </c>
      <c r="AA906" s="8" t="s">
        <v>257</v>
      </c>
      <c r="AB906" s="8" t="s">
        <v>955</v>
      </c>
      <c r="AC906" s="8" t="s">
        <v>257</v>
      </c>
      <c r="AD906" s="8" t="s">
        <v>11823</v>
      </c>
      <c r="AE906" s="8" t="s">
        <v>955</v>
      </c>
      <c r="AF906" s="8" t="s">
        <v>257</v>
      </c>
      <c r="AG906" s="8" t="s">
        <v>269</v>
      </c>
      <c r="AH906" s="8" t="s">
        <v>11879</v>
      </c>
      <c r="AI906" s="8" t="s">
        <v>955</v>
      </c>
      <c r="AJ906" s="8" t="s">
        <v>257</v>
      </c>
      <c r="AK906" s="8" t="s">
        <v>257</v>
      </c>
      <c r="AL906" s="8" t="s">
        <v>955</v>
      </c>
    </row>
    <row r="907" spans="1:38" x14ac:dyDescent="0.3">
      <c r="A907" s="7" t="s">
        <v>14140</v>
      </c>
      <c r="B907" s="12" t="str">
        <f>VLOOKUP(A907,'SAP Vlookup'!A906:B9592,2,FALSE)</f>
        <v>UNKNOWN</v>
      </c>
      <c r="C907" s="8" t="s">
        <v>257</v>
      </c>
      <c r="D907" s="8" t="s">
        <v>14141</v>
      </c>
      <c r="E907" s="8" t="s">
        <v>257</v>
      </c>
      <c r="F907" s="8" t="s">
        <v>259</v>
      </c>
      <c r="G907" s="8" t="s">
        <v>11821</v>
      </c>
      <c r="H907" s="8" t="s">
        <v>1148</v>
      </c>
      <c r="I907" s="8" t="s">
        <v>262</v>
      </c>
      <c r="J907" s="8" t="s">
        <v>263</v>
      </c>
      <c r="K907" s="8" t="s">
        <v>264</v>
      </c>
      <c r="L907" s="8" t="s">
        <v>265</v>
      </c>
      <c r="M907" s="9">
        <v>41560</v>
      </c>
      <c r="N907" s="8" t="s">
        <v>831</v>
      </c>
      <c r="O907" s="8" t="s">
        <v>257</v>
      </c>
      <c r="P907" s="8" t="s">
        <v>257</v>
      </c>
      <c r="Q907" s="8" t="s">
        <v>257</v>
      </c>
      <c r="R907" s="9"/>
      <c r="S907" s="8" t="s">
        <v>257</v>
      </c>
      <c r="T907" s="8" t="s">
        <v>257</v>
      </c>
      <c r="U907" s="8" t="s">
        <v>11828</v>
      </c>
      <c r="V907" s="8" t="s">
        <v>472</v>
      </c>
      <c r="W907" s="8" t="s">
        <v>955</v>
      </c>
      <c r="X907" s="8" t="s">
        <v>257</v>
      </c>
      <c r="Y907" s="8" t="s">
        <v>257</v>
      </c>
      <c r="Z907" s="8" t="s">
        <v>955</v>
      </c>
      <c r="AA907" s="8" t="s">
        <v>257</v>
      </c>
      <c r="AB907" s="8" t="s">
        <v>955</v>
      </c>
      <c r="AC907" s="8" t="s">
        <v>257</v>
      </c>
      <c r="AD907" s="8" t="s">
        <v>11823</v>
      </c>
      <c r="AE907" s="8" t="s">
        <v>955</v>
      </c>
      <c r="AF907" s="8" t="s">
        <v>257</v>
      </c>
      <c r="AG907" s="8" t="s">
        <v>269</v>
      </c>
      <c r="AH907" s="8" t="s">
        <v>11879</v>
      </c>
      <c r="AI907" s="8" t="s">
        <v>955</v>
      </c>
      <c r="AJ907" s="8" t="s">
        <v>257</v>
      </c>
      <c r="AK907" s="8" t="s">
        <v>257</v>
      </c>
      <c r="AL907" s="8" t="s">
        <v>955</v>
      </c>
    </row>
    <row r="908" spans="1:38" x14ac:dyDescent="0.3">
      <c r="A908" s="7" t="s">
        <v>14142</v>
      </c>
      <c r="B908" s="12" t="str">
        <f>VLOOKUP(A908,'SAP Vlookup'!A907:B9593,2,FALSE)</f>
        <v>UNKNOWN</v>
      </c>
      <c r="C908" s="8" t="s">
        <v>257</v>
      </c>
      <c r="D908" s="8" t="s">
        <v>14143</v>
      </c>
      <c r="E908" s="8" t="s">
        <v>257</v>
      </c>
      <c r="F908" s="8" t="s">
        <v>259</v>
      </c>
      <c r="G908" s="8" t="s">
        <v>11821</v>
      </c>
      <c r="H908" s="8" t="s">
        <v>1148</v>
      </c>
      <c r="I908" s="8" t="s">
        <v>262</v>
      </c>
      <c r="J908" s="8" t="s">
        <v>263</v>
      </c>
      <c r="K908" s="8" t="s">
        <v>264</v>
      </c>
      <c r="L908" s="8" t="s">
        <v>265</v>
      </c>
      <c r="M908" s="9">
        <v>41560</v>
      </c>
      <c r="N908" s="8" t="s">
        <v>831</v>
      </c>
      <c r="O908" s="8" t="s">
        <v>257</v>
      </c>
      <c r="P908" s="8" t="s">
        <v>257</v>
      </c>
      <c r="Q908" s="8" t="s">
        <v>257</v>
      </c>
      <c r="R908" s="9"/>
      <c r="S908" s="8" t="s">
        <v>257</v>
      </c>
      <c r="T908" s="8" t="s">
        <v>257</v>
      </c>
      <c r="U908" s="8" t="s">
        <v>11828</v>
      </c>
      <c r="V908" s="8" t="s">
        <v>472</v>
      </c>
      <c r="W908" s="8" t="s">
        <v>955</v>
      </c>
      <c r="X908" s="8" t="s">
        <v>257</v>
      </c>
      <c r="Y908" s="8" t="s">
        <v>257</v>
      </c>
      <c r="Z908" s="8" t="s">
        <v>955</v>
      </c>
      <c r="AA908" s="8" t="s">
        <v>257</v>
      </c>
      <c r="AB908" s="8" t="s">
        <v>955</v>
      </c>
      <c r="AC908" s="8" t="s">
        <v>257</v>
      </c>
      <c r="AD908" s="8" t="s">
        <v>11823</v>
      </c>
      <c r="AE908" s="8" t="s">
        <v>955</v>
      </c>
      <c r="AF908" s="8" t="s">
        <v>257</v>
      </c>
      <c r="AG908" s="8" t="s">
        <v>269</v>
      </c>
      <c r="AH908" s="8" t="s">
        <v>11879</v>
      </c>
      <c r="AI908" s="8" t="s">
        <v>955</v>
      </c>
      <c r="AJ908" s="8" t="s">
        <v>257</v>
      </c>
      <c r="AK908" s="8" t="s">
        <v>257</v>
      </c>
      <c r="AL908" s="8" t="s">
        <v>955</v>
      </c>
    </row>
    <row r="909" spans="1:38" x14ac:dyDescent="0.3">
      <c r="A909" s="7" t="s">
        <v>14144</v>
      </c>
      <c r="B909" s="12" t="str">
        <f>VLOOKUP(A909,'SAP Vlookup'!A908:B9594,2,FALSE)</f>
        <v>CLA-VAL</v>
      </c>
      <c r="C909" s="8" t="s">
        <v>14145</v>
      </c>
      <c r="D909" s="8" t="s">
        <v>14146</v>
      </c>
      <c r="E909" s="8" t="s">
        <v>257</v>
      </c>
      <c r="F909" s="8" t="s">
        <v>259</v>
      </c>
      <c r="G909" s="8" t="s">
        <v>11821</v>
      </c>
      <c r="H909" s="8" t="s">
        <v>285</v>
      </c>
      <c r="I909" s="8" t="s">
        <v>262</v>
      </c>
      <c r="J909" s="8" t="s">
        <v>263</v>
      </c>
      <c r="K909" s="8" t="s">
        <v>264</v>
      </c>
      <c r="L909" s="8" t="s">
        <v>265</v>
      </c>
      <c r="M909" s="9">
        <v>41560</v>
      </c>
      <c r="N909" s="8" t="s">
        <v>286</v>
      </c>
      <c r="O909" s="8" t="s">
        <v>257</v>
      </c>
      <c r="P909" s="8" t="s">
        <v>257</v>
      </c>
      <c r="Q909" s="8" t="s">
        <v>257</v>
      </c>
      <c r="R909" s="9"/>
      <c r="S909" s="8" t="s">
        <v>257</v>
      </c>
      <c r="T909" s="8" t="s">
        <v>257</v>
      </c>
      <c r="U909" s="8" t="s">
        <v>257</v>
      </c>
      <c r="V909" s="8" t="s">
        <v>472</v>
      </c>
      <c r="W909" s="8" t="s">
        <v>955</v>
      </c>
      <c r="X909" s="8" t="s">
        <v>257</v>
      </c>
      <c r="Y909" s="8" t="s">
        <v>257</v>
      </c>
      <c r="Z909" s="8" t="s">
        <v>955</v>
      </c>
      <c r="AA909" s="8" t="s">
        <v>257</v>
      </c>
      <c r="AB909" s="8" t="s">
        <v>955</v>
      </c>
      <c r="AC909" s="8" t="s">
        <v>257</v>
      </c>
      <c r="AD909" s="8" t="s">
        <v>11823</v>
      </c>
      <c r="AE909" s="8" t="s">
        <v>955</v>
      </c>
      <c r="AF909" s="8" t="s">
        <v>257</v>
      </c>
      <c r="AG909" s="8" t="s">
        <v>269</v>
      </c>
      <c r="AH909" s="8" t="s">
        <v>14147</v>
      </c>
      <c r="AI909" s="8" t="s">
        <v>955</v>
      </c>
      <c r="AJ909" s="8" t="s">
        <v>257</v>
      </c>
      <c r="AK909" s="8" t="s">
        <v>257</v>
      </c>
      <c r="AL909" s="8" t="s">
        <v>955</v>
      </c>
    </row>
    <row r="910" spans="1:38" x14ac:dyDescent="0.3">
      <c r="A910" s="7" t="s">
        <v>14148</v>
      </c>
      <c r="B910" s="12" t="str">
        <f>VLOOKUP(A910,'SAP Vlookup'!A909:B9595,2,FALSE)</f>
        <v>UNKNOWN</v>
      </c>
      <c r="C910" s="8" t="s">
        <v>257</v>
      </c>
      <c r="D910" s="8" t="s">
        <v>14149</v>
      </c>
      <c r="E910" s="8" t="s">
        <v>257</v>
      </c>
      <c r="F910" s="8" t="s">
        <v>259</v>
      </c>
      <c r="G910" s="8" t="s">
        <v>11821</v>
      </c>
      <c r="H910" s="8" t="s">
        <v>813</v>
      </c>
      <c r="I910" s="8" t="s">
        <v>262</v>
      </c>
      <c r="J910" s="8" t="s">
        <v>263</v>
      </c>
      <c r="K910" s="8" t="s">
        <v>264</v>
      </c>
      <c r="L910" s="8" t="s">
        <v>265</v>
      </c>
      <c r="M910" s="9">
        <v>41560</v>
      </c>
      <c r="N910" s="8" t="s">
        <v>814</v>
      </c>
      <c r="O910" s="8" t="s">
        <v>257</v>
      </c>
      <c r="P910" s="8" t="s">
        <v>257</v>
      </c>
      <c r="Q910" s="8" t="s">
        <v>257</v>
      </c>
      <c r="R910" s="9"/>
      <c r="S910" s="8" t="s">
        <v>257</v>
      </c>
      <c r="T910" s="8" t="s">
        <v>11827</v>
      </c>
      <c r="U910" s="8" t="s">
        <v>11966</v>
      </c>
      <c r="V910" s="8" t="s">
        <v>2778</v>
      </c>
      <c r="W910" s="8" t="s">
        <v>2778</v>
      </c>
      <c r="X910" s="8" t="s">
        <v>11951</v>
      </c>
      <c r="Y910" s="8" t="s">
        <v>257</v>
      </c>
      <c r="Z910" s="8" t="s">
        <v>13759</v>
      </c>
      <c r="AA910" s="8" t="s">
        <v>10664</v>
      </c>
      <c r="AB910" s="8" t="s">
        <v>11954</v>
      </c>
      <c r="AC910" s="8" t="s">
        <v>14150</v>
      </c>
      <c r="AD910" s="8" t="s">
        <v>11823</v>
      </c>
      <c r="AE910" s="8" t="s">
        <v>955</v>
      </c>
      <c r="AF910" s="8" t="s">
        <v>2778</v>
      </c>
      <c r="AG910" s="8" t="s">
        <v>269</v>
      </c>
      <c r="AH910" s="8" t="s">
        <v>11829</v>
      </c>
      <c r="AI910" s="8" t="s">
        <v>955</v>
      </c>
      <c r="AJ910" s="8" t="s">
        <v>257</v>
      </c>
      <c r="AK910" s="8" t="s">
        <v>257</v>
      </c>
      <c r="AL910" s="8" t="s">
        <v>2934</v>
      </c>
    </row>
    <row r="911" spans="1:38" x14ac:dyDescent="0.3">
      <c r="A911" s="7" t="s">
        <v>14151</v>
      </c>
      <c r="B911" s="12" t="str">
        <f>VLOOKUP(A911,'SAP Vlookup'!A910:B9596,2,FALSE)</f>
        <v>UNKNOWN</v>
      </c>
      <c r="C911" s="8" t="s">
        <v>14152</v>
      </c>
      <c r="D911" s="8" t="s">
        <v>14153</v>
      </c>
      <c r="E911" s="8" t="s">
        <v>257</v>
      </c>
      <c r="F911" s="8" t="s">
        <v>259</v>
      </c>
      <c r="G911" s="8" t="s">
        <v>11821</v>
      </c>
      <c r="H911" s="8" t="s">
        <v>819</v>
      </c>
      <c r="I911" s="8" t="s">
        <v>262</v>
      </c>
      <c r="J911" s="8" t="s">
        <v>263</v>
      </c>
      <c r="K911" s="8" t="s">
        <v>820</v>
      </c>
      <c r="L911" s="8" t="s">
        <v>265</v>
      </c>
      <c r="M911" s="9">
        <v>41560</v>
      </c>
      <c r="N911" s="8" t="s">
        <v>821</v>
      </c>
      <c r="O911" s="8" t="s">
        <v>257</v>
      </c>
      <c r="P911" s="8" t="s">
        <v>257</v>
      </c>
      <c r="Q911" s="8" t="s">
        <v>257</v>
      </c>
      <c r="R911" s="9"/>
      <c r="S911" s="8" t="s">
        <v>257</v>
      </c>
      <c r="T911" s="8" t="s">
        <v>11827</v>
      </c>
      <c r="U911" s="8" t="s">
        <v>11950</v>
      </c>
      <c r="V911" s="8" t="s">
        <v>2778</v>
      </c>
      <c r="W911" s="8" t="s">
        <v>955</v>
      </c>
      <c r="X911" s="8" t="s">
        <v>11951</v>
      </c>
      <c r="Y911" s="8" t="s">
        <v>257</v>
      </c>
      <c r="Z911" s="8" t="s">
        <v>955</v>
      </c>
      <c r="AA911" s="8" t="s">
        <v>257</v>
      </c>
      <c r="AB911" s="8" t="s">
        <v>11954</v>
      </c>
      <c r="AC911" s="8" t="s">
        <v>257</v>
      </c>
      <c r="AD911" s="8" t="s">
        <v>11823</v>
      </c>
      <c r="AE911" s="8" t="s">
        <v>955</v>
      </c>
      <c r="AF911" s="8" t="s">
        <v>257</v>
      </c>
      <c r="AG911" s="8" t="s">
        <v>269</v>
      </c>
      <c r="AH911" s="8" t="s">
        <v>11829</v>
      </c>
      <c r="AI911" s="8" t="s">
        <v>955</v>
      </c>
      <c r="AJ911" s="8" t="s">
        <v>257</v>
      </c>
      <c r="AK911" s="8" t="s">
        <v>257</v>
      </c>
      <c r="AL911" s="8" t="s">
        <v>955</v>
      </c>
    </row>
    <row r="912" spans="1:38" x14ac:dyDescent="0.3">
      <c r="A912" s="7" t="s">
        <v>14154</v>
      </c>
      <c r="B912" s="12" t="str">
        <f>VLOOKUP(A912,'SAP Vlookup'!A911:B9597,2,FALSE)</f>
        <v>UNKNOWN</v>
      </c>
      <c r="C912" s="8" t="s">
        <v>14155</v>
      </c>
      <c r="D912" s="8" t="s">
        <v>14156</v>
      </c>
      <c r="E912" s="8" t="s">
        <v>257</v>
      </c>
      <c r="F912" s="8" t="s">
        <v>259</v>
      </c>
      <c r="G912" s="8" t="s">
        <v>11821</v>
      </c>
      <c r="H912" s="8" t="s">
        <v>819</v>
      </c>
      <c r="I912" s="8" t="s">
        <v>262</v>
      </c>
      <c r="J912" s="8" t="s">
        <v>263</v>
      </c>
      <c r="K912" s="8" t="s">
        <v>820</v>
      </c>
      <c r="L912" s="8" t="s">
        <v>265</v>
      </c>
      <c r="M912" s="9">
        <v>41560</v>
      </c>
      <c r="N912" s="8" t="s">
        <v>821</v>
      </c>
      <c r="O912" s="8" t="s">
        <v>257</v>
      </c>
      <c r="P912" s="8" t="s">
        <v>257</v>
      </c>
      <c r="Q912" s="8" t="s">
        <v>257</v>
      </c>
      <c r="R912" s="9"/>
      <c r="S912" s="8" t="s">
        <v>257</v>
      </c>
      <c r="T912" s="8" t="s">
        <v>11827</v>
      </c>
      <c r="U912" s="8" t="s">
        <v>11950</v>
      </c>
      <c r="V912" s="8" t="s">
        <v>2778</v>
      </c>
      <c r="W912" s="8" t="s">
        <v>955</v>
      </c>
      <c r="X912" s="8" t="s">
        <v>11951</v>
      </c>
      <c r="Y912" s="8" t="s">
        <v>257</v>
      </c>
      <c r="Z912" s="8" t="s">
        <v>955</v>
      </c>
      <c r="AA912" s="8" t="s">
        <v>257</v>
      </c>
      <c r="AB912" s="8" t="s">
        <v>11954</v>
      </c>
      <c r="AC912" s="8" t="s">
        <v>257</v>
      </c>
      <c r="AD912" s="8" t="s">
        <v>11823</v>
      </c>
      <c r="AE912" s="8" t="s">
        <v>955</v>
      </c>
      <c r="AF912" s="8" t="s">
        <v>257</v>
      </c>
      <c r="AG912" s="8" t="s">
        <v>269</v>
      </c>
      <c r="AH912" s="8" t="s">
        <v>11829</v>
      </c>
      <c r="AI912" s="8" t="s">
        <v>955</v>
      </c>
      <c r="AJ912" s="8" t="s">
        <v>257</v>
      </c>
      <c r="AK912" s="8" t="s">
        <v>257</v>
      </c>
      <c r="AL912" s="8" t="s">
        <v>955</v>
      </c>
    </row>
    <row r="913" spans="1:38" x14ac:dyDescent="0.3">
      <c r="A913" s="7" t="s">
        <v>14157</v>
      </c>
      <c r="B913" s="12" t="str">
        <f>VLOOKUP(A913,'SAP Vlookup'!A912:B9598,2,FALSE)</f>
        <v>UNKNOWN</v>
      </c>
      <c r="C913" s="8" t="s">
        <v>14158</v>
      </c>
      <c r="D913" s="8" t="s">
        <v>14159</v>
      </c>
      <c r="E913" s="8" t="s">
        <v>257</v>
      </c>
      <c r="F913" s="8" t="s">
        <v>259</v>
      </c>
      <c r="G913" s="8" t="s">
        <v>11821</v>
      </c>
      <c r="H913" s="8" t="s">
        <v>813</v>
      </c>
      <c r="I913" s="8" t="s">
        <v>262</v>
      </c>
      <c r="J913" s="8" t="s">
        <v>263</v>
      </c>
      <c r="K913" s="8" t="s">
        <v>264</v>
      </c>
      <c r="L913" s="8" t="s">
        <v>265</v>
      </c>
      <c r="M913" s="9">
        <v>41560</v>
      </c>
      <c r="N913" s="8" t="s">
        <v>814</v>
      </c>
      <c r="O913" s="8" t="s">
        <v>257</v>
      </c>
      <c r="P913" s="8" t="s">
        <v>257</v>
      </c>
      <c r="Q913" s="8" t="s">
        <v>257</v>
      </c>
      <c r="R913" s="9"/>
      <c r="S913" s="8" t="s">
        <v>257</v>
      </c>
      <c r="T913" s="8" t="s">
        <v>11827</v>
      </c>
      <c r="U913" s="8" t="s">
        <v>11828</v>
      </c>
      <c r="V913" s="8" t="s">
        <v>2778</v>
      </c>
      <c r="W913" s="8" t="s">
        <v>2778</v>
      </c>
      <c r="X913" s="8" t="s">
        <v>11951</v>
      </c>
      <c r="Y913" s="8" t="s">
        <v>257</v>
      </c>
      <c r="Z913" s="8" t="s">
        <v>13759</v>
      </c>
      <c r="AA913" s="8" t="s">
        <v>10664</v>
      </c>
      <c r="AB913" s="8" t="s">
        <v>11954</v>
      </c>
      <c r="AC913" s="8" t="s">
        <v>13734</v>
      </c>
      <c r="AD913" s="8" t="s">
        <v>14160</v>
      </c>
      <c r="AE913" s="8" t="s">
        <v>14161</v>
      </c>
      <c r="AF913" s="8" t="s">
        <v>2778</v>
      </c>
      <c r="AG913" s="8" t="s">
        <v>269</v>
      </c>
      <c r="AH913" s="8" t="s">
        <v>11829</v>
      </c>
      <c r="AI913" s="8" t="s">
        <v>955</v>
      </c>
      <c r="AJ913" s="8" t="s">
        <v>257</v>
      </c>
      <c r="AK913" s="8" t="s">
        <v>257</v>
      </c>
      <c r="AL913" s="8" t="s">
        <v>2934</v>
      </c>
    </row>
    <row r="914" spans="1:38" x14ac:dyDescent="0.3">
      <c r="A914" s="7" t="s">
        <v>14162</v>
      </c>
      <c r="B914" s="12" t="str">
        <f>VLOOKUP(A914,'SAP Vlookup'!A913:B9599,2,FALSE)</f>
        <v>ROSS</v>
      </c>
      <c r="C914" s="8" t="s">
        <v>14163</v>
      </c>
      <c r="D914" s="8" t="s">
        <v>14164</v>
      </c>
      <c r="E914" s="8" t="s">
        <v>257</v>
      </c>
      <c r="F914" s="8" t="s">
        <v>259</v>
      </c>
      <c r="G914" s="8" t="s">
        <v>11821</v>
      </c>
      <c r="H914" s="8" t="s">
        <v>531</v>
      </c>
      <c r="I914" s="8" t="s">
        <v>262</v>
      </c>
      <c r="J914" s="8" t="s">
        <v>263</v>
      </c>
      <c r="K914" s="8" t="s">
        <v>264</v>
      </c>
      <c r="L914" s="8" t="s">
        <v>265</v>
      </c>
      <c r="M914" s="9">
        <v>41560</v>
      </c>
      <c r="N914" s="8" t="s">
        <v>532</v>
      </c>
      <c r="O914" s="8" t="s">
        <v>257</v>
      </c>
      <c r="P914" s="8" t="s">
        <v>14165</v>
      </c>
      <c r="Q914" s="8" t="s">
        <v>257</v>
      </c>
      <c r="R914" s="9"/>
      <c r="S914" s="8" t="s">
        <v>257</v>
      </c>
      <c r="T914" s="8" t="s">
        <v>257</v>
      </c>
      <c r="U914" s="8" t="s">
        <v>257</v>
      </c>
      <c r="V914" s="8" t="s">
        <v>472</v>
      </c>
      <c r="W914" s="8" t="s">
        <v>955</v>
      </c>
      <c r="X914" s="8" t="s">
        <v>257</v>
      </c>
      <c r="Y914" s="8" t="s">
        <v>257</v>
      </c>
      <c r="Z914" s="8" t="s">
        <v>955</v>
      </c>
      <c r="AA914" s="8" t="s">
        <v>257</v>
      </c>
      <c r="AB914" s="8" t="s">
        <v>955</v>
      </c>
      <c r="AC914" s="8" t="s">
        <v>11874</v>
      </c>
      <c r="AD914" s="8" t="s">
        <v>11823</v>
      </c>
      <c r="AE914" s="8" t="s">
        <v>955</v>
      </c>
      <c r="AF914" s="8" t="s">
        <v>257</v>
      </c>
      <c r="AG914" s="8" t="s">
        <v>269</v>
      </c>
      <c r="AH914" s="8" t="s">
        <v>11875</v>
      </c>
      <c r="AI914" s="8" t="s">
        <v>955</v>
      </c>
      <c r="AJ914" s="8" t="s">
        <v>257</v>
      </c>
      <c r="AK914" s="8" t="s">
        <v>257</v>
      </c>
      <c r="AL914" s="8" t="s">
        <v>955</v>
      </c>
    </row>
    <row r="915" spans="1:38" x14ac:dyDescent="0.3">
      <c r="A915" s="7" t="s">
        <v>14166</v>
      </c>
      <c r="B915" s="12" t="str">
        <f>VLOOKUP(A915,'SAP Vlookup'!A914:B9600,2,FALSE)</f>
        <v>UNKNOWN</v>
      </c>
      <c r="C915" s="8" t="s">
        <v>257</v>
      </c>
      <c r="D915" s="8" t="s">
        <v>14167</v>
      </c>
      <c r="E915" s="8" t="s">
        <v>257</v>
      </c>
      <c r="F915" s="8" t="s">
        <v>259</v>
      </c>
      <c r="G915" s="8" t="s">
        <v>11821</v>
      </c>
      <c r="H915" s="8" t="s">
        <v>985</v>
      </c>
      <c r="I915" s="8" t="s">
        <v>262</v>
      </c>
      <c r="J915" s="8" t="s">
        <v>263</v>
      </c>
      <c r="K915" s="8" t="s">
        <v>264</v>
      </c>
      <c r="L915" s="8" t="s">
        <v>265</v>
      </c>
      <c r="M915" s="9">
        <v>41560</v>
      </c>
      <c r="N915" s="8" t="s">
        <v>986</v>
      </c>
      <c r="O915" s="8" t="s">
        <v>257</v>
      </c>
      <c r="P915" s="8" t="s">
        <v>257</v>
      </c>
      <c r="Q915" s="8" t="s">
        <v>257</v>
      </c>
      <c r="R915" s="9"/>
      <c r="S915" s="8" t="s">
        <v>257</v>
      </c>
      <c r="T915" s="8" t="s">
        <v>257</v>
      </c>
      <c r="U915" s="8" t="s">
        <v>12278</v>
      </c>
      <c r="V915" s="8" t="s">
        <v>257</v>
      </c>
      <c r="W915" s="8" t="s">
        <v>955</v>
      </c>
      <c r="X915" s="8" t="s">
        <v>257</v>
      </c>
      <c r="Y915" s="8" t="s">
        <v>257</v>
      </c>
      <c r="Z915" s="8" t="s">
        <v>955</v>
      </c>
      <c r="AA915" s="8" t="s">
        <v>257</v>
      </c>
      <c r="AB915" s="8" t="s">
        <v>955</v>
      </c>
      <c r="AC915" s="8" t="s">
        <v>257</v>
      </c>
      <c r="AD915" s="8" t="s">
        <v>11823</v>
      </c>
      <c r="AE915" s="8" t="s">
        <v>955</v>
      </c>
      <c r="AF915" s="8" t="s">
        <v>257</v>
      </c>
      <c r="AG915" s="8" t="s">
        <v>269</v>
      </c>
      <c r="AH915" s="8" t="s">
        <v>11832</v>
      </c>
      <c r="AI915" s="8" t="s">
        <v>955</v>
      </c>
      <c r="AJ915" s="8" t="s">
        <v>257</v>
      </c>
      <c r="AK915" s="8" t="s">
        <v>257</v>
      </c>
      <c r="AL915" s="8" t="s">
        <v>955</v>
      </c>
    </row>
    <row r="916" spans="1:38" x14ac:dyDescent="0.3">
      <c r="A916" s="7" t="s">
        <v>14168</v>
      </c>
      <c r="B916" s="12" t="str">
        <f>VLOOKUP(A916,'SAP Vlookup'!A915:B9601,2,FALSE)</f>
        <v>UNKNOWN</v>
      </c>
      <c r="C916" s="8" t="s">
        <v>257</v>
      </c>
      <c r="D916" s="8" t="s">
        <v>14169</v>
      </c>
      <c r="E916" s="8" t="s">
        <v>257</v>
      </c>
      <c r="F916" s="8" t="s">
        <v>259</v>
      </c>
      <c r="G916" s="8" t="s">
        <v>11821</v>
      </c>
      <c r="H916" s="8" t="s">
        <v>967</v>
      </c>
      <c r="I916" s="8" t="s">
        <v>262</v>
      </c>
      <c r="J916" s="8" t="s">
        <v>263</v>
      </c>
      <c r="K916" s="8" t="s">
        <v>264</v>
      </c>
      <c r="L916" s="8" t="s">
        <v>265</v>
      </c>
      <c r="M916" s="9">
        <v>41560</v>
      </c>
      <c r="N916" s="8" t="s">
        <v>968</v>
      </c>
      <c r="O916" s="8" t="s">
        <v>257</v>
      </c>
      <c r="P916" s="8" t="s">
        <v>257</v>
      </c>
      <c r="Q916" s="8" t="s">
        <v>257</v>
      </c>
      <c r="R916" s="9"/>
      <c r="S916" s="8" t="s">
        <v>257</v>
      </c>
      <c r="T916" s="8" t="s">
        <v>257</v>
      </c>
      <c r="U916" s="8" t="s">
        <v>12278</v>
      </c>
      <c r="V916" s="8" t="s">
        <v>257</v>
      </c>
      <c r="W916" s="8" t="s">
        <v>955</v>
      </c>
      <c r="X916" s="8" t="s">
        <v>257</v>
      </c>
      <c r="Y916" s="8" t="s">
        <v>257</v>
      </c>
      <c r="Z916" s="8" t="s">
        <v>955</v>
      </c>
      <c r="AA916" s="8" t="s">
        <v>257</v>
      </c>
      <c r="AB916" s="8" t="s">
        <v>955</v>
      </c>
      <c r="AC916" s="8" t="s">
        <v>257</v>
      </c>
      <c r="AD916" s="8" t="s">
        <v>11823</v>
      </c>
      <c r="AE916" s="8" t="s">
        <v>955</v>
      </c>
      <c r="AF916" s="8" t="s">
        <v>257</v>
      </c>
      <c r="AG916" s="8" t="s">
        <v>269</v>
      </c>
      <c r="AH916" s="8" t="s">
        <v>11832</v>
      </c>
      <c r="AI916" s="8" t="s">
        <v>955</v>
      </c>
      <c r="AJ916" s="8" t="s">
        <v>257</v>
      </c>
      <c r="AK916" s="8" t="s">
        <v>257</v>
      </c>
      <c r="AL916" s="8" t="s">
        <v>955</v>
      </c>
    </row>
    <row r="917" spans="1:38" x14ac:dyDescent="0.3">
      <c r="A917" s="7" t="s">
        <v>14170</v>
      </c>
      <c r="B917" s="12" t="str">
        <f>VLOOKUP(A917,'SAP Vlookup'!A916:B9602,2,FALSE)</f>
        <v>UNKNOWN</v>
      </c>
      <c r="C917" s="8" t="s">
        <v>257</v>
      </c>
      <c r="D917" s="8" t="s">
        <v>14171</v>
      </c>
      <c r="E917" s="8" t="s">
        <v>257</v>
      </c>
      <c r="F917" s="8" t="s">
        <v>1498</v>
      </c>
      <c r="G917" s="8" t="s">
        <v>11821</v>
      </c>
      <c r="H917" s="8" t="s">
        <v>1499</v>
      </c>
      <c r="I917" s="8" t="s">
        <v>262</v>
      </c>
      <c r="J917" s="8" t="s">
        <v>263</v>
      </c>
      <c r="K917" s="8" t="s">
        <v>264</v>
      </c>
      <c r="L917" s="8" t="s">
        <v>265</v>
      </c>
      <c r="M917" s="9">
        <v>41560</v>
      </c>
      <c r="N917" s="8" t="s">
        <v>1500</v>
      </c>
      <c r="O917" s="8" t="s">
        <v>257</v>
      </c>
      <c r="P917" s="8" t="s">
        <v>257</v>
      </c>
      <c r="Q917" s="8" t="s">
        <v>257</v>
      </c>
      <c r="R917" s="9"/>
      <c r="S917" s="8" t="s">
        <v>257</v>
      </c>
      <c r="T917" s="8" t="s">
        <v>257</v>
      </c>
      <c r="U917" s="8" t="s">
        <v>12966</v>
      </c>
      <c r="V917" s="8" t="s">
        <v>472</v>
      </c>
      <c r="W917" s="8" t="s">
        <v>955</v>
      </c>
      <c r="X917" s="8" t="s">
        <v>257</v>
      </c>
      <c r="Y917" s="8" t="s">
        <v>257</v>
      </c>
      <c r="Z917" s="8" t="s">
        <v>955</v>
      </c>
      <c r="AA917" s="8" t="s">
        <v>257</v>
      </c>
      <c r="AB917" s="8" t="s">
        <v>955</v>
      </c>
      <c r="AC917" s="8" t="s">
        <v>11874</v>
      </c>
      <c r="AD917" s="8" t="s">
        <v>11823</v>
      </c>
      <c r="AE917" s="8" t="s">
        <v>955</v>
      </c>
      <c r="AF917" s="8" t="s">
        <v>257</v>
      </c>
      <c r="AG917" s="8" t="s">
        <v>269</v>
      </c>
      <c r="AH917" s="8" t="s">
        <v>11875</v>
      </c>
      <c r="AI917" s="8" t="s">
        <v>955</v>
      </c>
      <c r="AJ917" s="8" t="s">
        <v>257</v>
      </c>
      <c r="AK917" s="8" t="s">
        <v>257</v>
      </c>
      <c r="AL917" s="8" t="s">
        <v>955</v>
      </c>
    </row>
    <row r="918" spans="1:38" x14ac:dyDescent="0.3">
      <c r="A918" s="7" t="s">
        <v>14172</v>
      </c>
      <c r="B918" s="12" t="str">
        <f>VLOOKUP(A918,'SAP Vlookup'!A917:B9603,2,FALSE)</f>
        <v>UNKNOWN</v>
      </c>
      <c r="C918" s="8" t="s">
        <v>257</v>
      </c>
      <c r="D918" s="8" t="s">
        <v>14173</v>
      </c>
      <c r="E918" s="8" t="s">
        <v>257</v>
      </c>
      <c r="F918" s="8" t="s">
        <v>1498</v>
      </c>
      <c r="G918" s="8" t="s">
        <v>11821</v>
      </c>
      <c r="H918" s="8" t="s">
        <v>2108</v>
      </c>
      <c r="I918" s="8" t="s">
        <v>262</v>
      </c>
      <c r="J918" s="8" t="s">
        <v>263</v>
      </c>
      <c r="K918" s="8" t="s">
        <v>264</v>
      </c>
      <c r="L918" s="8" t="s">
        <v>265</v>
      </c>
      <c r="M918" s="9">
        <v>41560</v>
      </c>
      <c r="N918" s="8" t="s">
        <v>2109</v>
      </c>
      <c r="O918" s="8" t="s">
        <v>257</v>
      </c>
      <c r="P918" s="8" t="s">
        <v>257</v>
      </c>
      <c r="Q918" s="8" t="s">
        <v>257</v>
      </c>
      <c r="R918" s="9"/>
      <c r="S918" s="8" t="s">
        <v>257</v>
      </c>
      <c r="T918" s="8" t="s">
        <v>257</v>
      </c>
      <c r="U918" s="8" t="s">
        <v>12966</v>
      </c>
      <c r="V918" s="8" t="s">
        <v>472</v>
      </c>
      <c r="W918" s="8" t="s">
        <v>955</v>
      </c>
      <c r="X918" s="8" t="s">
        <v>257</v>
      </c>
      <c r="Y918" s="8" t="s">
        <v>257</v>
      </c>
      <c r="Z918" s="8" t="s">
        <v>955</v>
      </c>
      <c r="AA918" s="8" t="s">
        <v>257</v>
      </c>
      <c r="AB918" s="8" t="s">
        <v>955</v>
      </c>
      <c r="AC918" s="8" t="s">
        <v>11874</v>
      </c>
      <c r="AD918" s="8" t="s">
        <v>11823</v>
      </c>
      <c r="AE918" s="8" t="s">
        <v>955</v>
      </c>
      <c r="AF918" s="8" t="s">
        <v>257</v>
      </c>
      <c r="AG918" s="8" t="s">
        <v>269</v>
      </c>
      <c r="AH918" s="8" t="s">
        <v>11875</v>
      </c>
      <c r="AI918" s="8" t="s">
        <v>955</v>
      </c>
      <c r="AJ918" s="8" t="s">
        <v>257</v>
      </c>
      <c r="AK918" s="8" t="s">
        <v>257</v>
      </c>
      <c r="AL918" s="8" t="s">
        <v>955</v>
      </c>
    </row>
    <row r="919" spans="1:38" x14ac:dyDescent="0.3">
      <c r="A919" s="7" t="s">
        <v>14174</v>
      </c>
      <c r="B919" s="12" t="str">
        <f>VLOOKUP(A919,'SAP Vlookup'!A918:B9604,2,FALSE)</f>
        <v>UNKNOWN</v>
      </c>
      <c r="C919" s="8" t="s">
        <v>257</v>
      </c>
      <c r="D919" s="8" t="s">
        <v>14175</v>
      </c>
      <c r="E919" s="8" t="s">
        <v>257</v>
      </c>
      <c r="F919" s="8" t="s">
        <v>352</v>
      </c>
      <c r="G919" s="8" t="s">
        <v>11821</v>
      </c>
      <c r="H919" s="8" t="s">
        <v>848</v>
      </c>
      <c r="I919" s="8" t="s">
        <v>262</v>
      </c>
      <c r="J919" s="8" t="s">
        <v>263</v>
      </c>
      <c r="K919" s="8" t="s">
        <v>264</v>
      </c>
      <c r="L919" s="8" t="s">
        <v>265</v>
      </c>
      <c r="M919" s="9">
        <v>41560</v>
      </c>
      <c r="N919" s="8" t="s">
        <v>849</v>
      </c>
      <c r="O919" s="8" t="s">
        <v>257</v>
      </c>
      <c r="P919" s="8" t="s">
        <v>257</v>
      </c>
      <c r="Q919" s="8" t="s">
        <v>257</v>
      </c>
      <c r="R919" s="9"/>
      <c r="S919" s="8" t="s">
        <v>257</v>
      </c>
      <c r="T919" s="8" t="s">
        <v>257</v>
      </c>
      <c r="U919" s="8" t="s">
        <v>12966</v>
      </c>
      <c r="V919" s="8" t="s">
        <v>472</v>
      </c>
      <c r="W919" s="8" t="s">
        <v>955</v>
      </c>
      <c r="X919" s="8" t="s">
        <v>257</v>
      </c>
      <c r="Y919" s="8" t="s">
        <v>257</v>
      </c>
      <c r="Z919" s="8" t="s">
        <v>955</v>
      </c>
      <c r="AA919" s="8" t="s">
        <v>257</v>
      </c>
      <c r="AB919" s="8" t="s">
        <v>955</v>
      </c>
      <c r="AC919" s="8" t="s">
        <v>11874</v>
      </c>
      <c r="AD919" s="8" t="s">
        <v>11823</v>
      </c>
      <c r="AE919" s="8" t="s">
        <v>955</v>
      </c>
      <c r="AF919" s="8" t="s">
        <v>257</v>
      </c>
      <c r="AG919" s="8" t="s">
        <v>269</v>
      </c>
      <c r="AH919" s="8" t="s">
        <v>11875</v>
      </c>
      <c r="AI919" s="8" t="s">
        <v>955</v>
      </c>
      <c r="AJ919" s="8" t="s">
        <v>257</v>
      </c>
      <c r="AK919" s="8" t="s">
        <v>257</v>
      </c>
      <c r="AL919" s="8" t="s">
        <v>955</v>
      </c>
    </row>
    <row r="920" spans="1:38" x14ac:dyDescent="0.3">
      <c r="A920" s="7" t="s">
        <v>14176</v>
      </c>
      <c r="B920" s="12" t="str">
        <f>VLOOKUP(A920,'SAP Vlookup'!A919:B9605,2,FALSE)</f>
        <v>UNKNOWN</v>
      </c>
      <c r="C920" s="8" t="s">
        <v>257</v>
      </c>
      <c r="D920" s="8" t="s">
        <v>14177</v>
      </c>
      <c r="E920" s="8" t="s">
        <v>257</v>
      </c>
      <c r="F920" s="8" t="s">
        <v>352</v>
      </c>
      <c r="G920" s="8" t="s">
        <v>11821</v>
      </c>
      <c r="H920" s="8" t="s">
        <v>848</v>
      </c>
      <c r="I920" s="8" t="s">
        <v>262</v>
      </c>
      <c r="J920" s="8" t="s">
        <v>263</v>
      </c>
      <c r="K920" s="8" t="s">
        <v>264</v>
      </c>
      <c r="L920" s="8" t="s">
        <v>265</v>
      </c>
      <c r="M920" s="9">
        <v>41560</v>
      </c>
      <c r="N920" s="8" t="s">
        <v>849</v>
      </c>
      <c r="O920" s="8" t="s">
        <v>257</v>
      </c>
      <c r="P920" s="8" t="s">
        <v>257</v>
      </c>
      <c r="Q920" s="8" t="s">
        <v>257</v>
      </c>
      <c r="R920" s="9"/>
      <c r="S920" s="8" t="s">
        <v>257</v>
      </c>
      <c r="T920" s="8" t="s">
        <v>257</v>
      </c>
      <c r="U920" s="8" t="s">
        <v>11828</v>
      </c>
      <c r="V920" s="8" t="s">
        <v>472</v>
      </c>
      <c r="W920" s="8" t="s">
        <v>955</v>
      </c>
      <c r="X920" s="8" t="s">
        <v>257</v>
      </c>
      <c r="Y920" s="8" t="s">
        <v>257</v>
      </c>
      <c r="Z920" s="8" t="s">
        <v>955</v>
      </c>
      <c r="AA920" s="8" t="s">
        <v>257</v>
      </c>
      <c r="AB920" s="8" t="s">
        <v>955</v>
      </c>
      <c r="AC920" s="8" t="s">
        <v>257</v>
      </c>
      <c r="AD920" s="8" t="s">
        <v>11823</v>
      </c>
      <c r="AE920" s="8" t="s">
        <v>955</v>
      </c>
      <c r="AF920" s="8" t="s">
        <v>257</v>
      </c>
      <c r="AG920" s="8" t="s">
        <v>269</v>
      </c>
      <c r="AH920" s="8" t="s">
        <v>11879</v>
      </c>
      <c r="AI920" s="8" t="s">
        <v>955</v>
      </c>
      <c r="AJ920" s="8" t="s">
        <v>257</v>
      </c>
      <c r="AK920" s="8" t="s">
        <v>257</v>
      </c>
      <c r="AL920" s="8" t="s">
        <v>955</v>
      </c>
    </row>
    <row r="921" spans="1:38" x14ac:dyDescent="0.3">
      <c r="A921" s="7" t="s">
        <v>14178</v>
      </c>
      <c r="B921" s="12" t="str">
        <f>VLOOKUP(A921,'SAP Vlookup'!A920:B9606,2,FALSE)</f>
        <v>UNKNOWN</v>
      </c>
      <c r="C921" s="8" t="s">
        <v>257</v>
      </c>
      <c r="D921" s="8" t="s">
        <v>14179</v>
      </c>
      <c r="E921" s="8" t="s">
        <v>257</v>
      </c>
      <c r="F921" s="8" t="s">
        <v>352</v>
      </c>
      <c r="G921" s="8" t="s">
        <v>11821</v>
      </c>
      <c r="H921" s="8" t="s">
        <v>848</v>
      </c>
      <c r="I921" s="8" t="s">
        <v>262</v>
      </c>
      <c r="J921" s="8" t="s">
        <v>263</v>
      </c>
      <c r="K921" s="8" t="s">
        <v>264</v>
      </c>
      <c r="L921" s="8" t="s">
        <v>265</v>
      </c>
      <c r="M921" s="9">
        <v>41560</v>
      </c>
      <c r="N921" s="8" t="s">
        <v>849</v>
      </c>
      <c r="O921" s="8" t="s">
        <v>257</v>
      </c>
      <c r="P921" s="8" t="s">
        <v>257</v>
      </c>
      <c r="Q921" s="8" t="s">
        <v>257</v>
      </c>
      <c r="R921" s="9"/>
      <c r="S921" s="8" t="s">
        <v>257</v>
      </c>
      <c r="T921" s="8" t="s">
        <v>257</v>
      </c>
      <c r="U921" s="8" t="s">
        <v>11828</v>
      </c>
      <c r="V921" s="8" t="s">
        <v>472</v>
      </c>
      <c r="W921" s="8" t="s">
        <v>955</v>
      </c>
      <c r="X921" s="8" t="s">
        <v>257</v>
      </c>
      <c r="Y921" s="8" t="s">
        <v>257</v>
      </c>
      <c r="Z921" s="8" t="s">
        <v>955</v>
      </c>
      <c r="AA921" s="8" t="s">
        <v>257</v>
      </c>
      <c r="AB921" s="8" t="s">
        <v>955</v>
      </c>
      <c r="AC921" s="8" t="s">
        <v>257</v>
      </c>
      <c r="AD921" s="8" t="s">
        <v>11823</v>
      </c>
      <c r="AE921" s="8" t="s">
        <v>955</v>
      </c>
      <c r="AF921" s="8" t="s">
        <v>257</v>
      </c>
      <c r="AG921" s="8" t="s">
        <v>269</v>
      </c>
      <c r="AH921" s="8" t="s">
        <v>11879</v>
      </c>
      <c r="AI921" s="8" t="s">
        <v>955</v>
      </c>
      <c r="AJ921" s="8" t="s">
        <v>257</v>
      </c>
      <c r="AK921" s="8" t="s">
        <v>257</v>
      </c>
      <c r="AL921" s="8" t="s">
        <v>955</v>
      </c>
    </row>
    <row r="922" spans="1:38" x14ac:dyDescent="0.3">
      <c r="A922" s="7" t="s">
        <v>14180</v>
      </c>
      <c r="B922" s="12" t="str">
        <f>VLOOKUP(A922,'SAP Vlookup'!A921:B9607,2,FALSE)</f>
        <v>UNKNOWN</v>
      </c>
      <c r="C922" s="8" t="s">
        <v>257</v>
      </c>
      <c r="D922" s="8" t="s">
        <v>14181</v>
      </c>
      <c r="E922" s="8" t="s">
        <v>257</v>
      </c>
      <c r="F922" s="8" t="s">
        <v>352</v>
      </c>
      <c r="G922" s="8" t="s">
        <v>11821</v>
      </c>
      <c r="H922" s="8" t="s">
        <v>848</v>
      </c>
      <c r="I922" s="8" t="s">
        <v>262</v>
      </c>
      <c r="J922" s="8" t="s">
        <v>263</v>
      </c>
      <c r="K922" s="8" t="s">
        <v>264</v>
      </c>
      <c r="L922" s="8" t="s">
        <v>265</v>
      </c>
      <c r="M922" s="9">
        <v>41560</v>
      </c>
      <c r="N922" s="8" t="s">
        <v>849</v>
      </c>
      <c r="O922" s="8" t="s">
        <v>257</v>
      </c>
      <c r="P922" s="8" t="s">
        <v>257</v>
      </c>
      <c r="Q922" s="8" t="s">
        <v>257</v>
      </c>
      <c r="R922" s="9"/>
      <c r="S922" s="8" t="s">
        <v>257</v>
      </c>
      <c r="T922" s="8" t="s">
        <v>257</v>
      </c>
      <c r="U922" s="8" t="s">
        <v>11828</v>
      </c>
      <c r="V922" s="8" t="s">
        <v>472</v>
      </c>
      <c r="W922" s="8" t="s">
        <v>955</v>
      </c>
      <c r="X922" s="8" t="s">
        <v>257</v>
      </c>
      <c r="Y922" s="8" t="s">
        <v>257</v>
      </c>
      <c r="Z922" s="8" t="s">
        <v>955</v>
      </c>
      <c r="AA922" s="8" t="s">
        <v>257</v>
      </c>
      <c r="AB922" s="8" t="s">
        <v>955</v>
      </c>
      <c r="AC922" s="8" t="s">
        <v>257</v>
      </c>
      <c r="AD922" s="8" t="s">
        <v>11823</v>
      </c>
      <c r="AE922" s="8" t="s">
        <v>955</v>
      </c>
      <c r="AF922" s="8" t="s">
        <v>257</v>
      </c>
      <c r="AG922" s="8" t="s">
        <v>269</v>
      </c>
      <c r="AH922" s="8" t="s">
        <v>11879</v>
      </c>
      <c r="AI922" s="8" t="s">
        <v>955</v>
      </c>
      <c r="AJ922" s="8" t="s">
        <v>257</v>
      </c>
      <c r="AK922" s="8" t="s">
        <v>257</v>
      </c>
      <c r="AL922" s="8" t="s">
        <v>955</v>
      </c>
    </row>
    <row r="923" spans="1:38" x14ac:dyDescent="0.3">
      <c r="A923" s="7" t="s">
        <v>14182</v>
      </c>
      <c r="B923" s="12" t="str">
        <f>VLOOKUP(A923,'SAP Vlookup'!A922:B9608,2,FALSE)</f>
        <v>UNKNOWN</v>
      </c>
      <c r="C923" s="8" t="s">
        <v>257</v>
      </c>
      <c r="D923" s="8" t="s">
        <v>14183</v>
      </c>
      <c r="E923" s="8" t="s">
        <v>257</v>
      </c>
      <c r="F923" s="8" t="s">
        <v>352</v>
      </c>
      <c r="G923" s="8" t="s">
        <v>11821</v>
      </c>
      <c r="H923" s="8" t="s">
        <v>353</v>
      </c>
      <c r="I923" s="8" t="s">
        <v>262</v>
      </c>
      <c r="J923" s="8" t="s">
        <v>263</v>
      </c>
      <c r="K923" s="8" t="s">
        <v>264</v>
      </c>
      <c r="L923" s="8" t="s">
        <v>265</v>
      </c>
      <c r="M923" s="9">
        <v>41560</v>
      </c>
      <c r="N923" s="8" t="s">
        <v>354</v>
      </c>
      <c r="O923" s="8" t="s">
        <v>257</v>
      </c>
      <c r="P923" s="8" t="s">
        <v>257</v>
      </c>
      <c r="Q923" s="8" t="s">
        <v>257</v>
      </c>
      <c r="R923" s="9"/>
      <c r="S923" s="8" t="s">
        <v>257</v>
      </c>
      <c r="T923" s="8" t="s">
        <v>257</v>
      </c>
      <c r="U923" s="8" t="s">
        <v>11843</v>
      </c>
      <c r="V923" s="8" t="s">
        <v>472</v>
      </c>
      <c r="W923" s="8" t="s">
        <v>955</v>
      </c>
      <c r="X923" s="8" t="s">
        <v>257</v>
      </c>
      <c r="Y923" s="8" t="s">
        <v>257</v>
      </c>
      <c r="Z923" s="8" t="s">
        <v>955</v>
      </c>
      <c r="AA923" s="8" t="s">
        <v>257</v>
      </c>
      <c r="AB923" s="8" t="s">
        <v>955</v>
      </c>
      <c r="AC923" s="8" t="s">
        <v>257</v>
      </c>
      <c r="AD923" s="8" t="s">
        <v>11823</v>
      </c>
      <c r="AE923" s="8" t="s">
        <v>955</v>
      </c>
      <c r="AF923" s="8" t="s">
        <v>257</v>
      </c>
      <c r="AG923" s="8" t="s">
        <v>269</v>
      </c>
      <c r="AH923" s="8" t="s">
        <v>11832</v>
      </c>
      <c r="AI923" s="8" t="s">
        <v>955</v>
      </c>
      <c r="AJ923" s="8" t="s">
        <v>257</v>
      </c>
      <c r="AK923" s="8" t="s">
        <v>257</v>
      </c>
      <c r="AL923" s="8" t="s">
        <v>955</v>
      </c>
    </row>
    <row r="924" spans="1:38" x14ac:dyDescent="0.3">
      <c r="A924" s="7" t="s">
        <v>14184</v>
      </c>
      <c r="B924" s="12" t="str">
        <f>VLOOKUP(A924,'SAP Vlookup'!A923:B9609,2,FALSE)</f>
        <v>UNKNOWN</v>
      </c>
      <c r="C924" s="8" t="s">
        <v>257</v>
      </c>
      <c r="D924" s="8" t="s">
        <v>14185</v>
      </c>
      <c r="E924" s="8" t="s">
        <v>257</v>
      </c>
      <c r="F924" s="8" t="s">
        <v>352</v>
      </c>
      <c r="G924" s="8" t="s">
        <v>11821</v>
      </c>
      <c r="H924" s="8" t="s">
        <v>4414</v>
      </c>
      <c r="I924" s="8" t="s">
        <v>262</v>
      </c>
      <c r="J924" s="8" t="s">
        <v>263</v>
      </c>
      <c r="K924" s="8" t="s">
        <v>264</v>
      </c>
      <c r="L924" s="8" t="s">
        <v>265</v>
      </c>
      <c r="M924" s="9">
        <v>41560</v>
      </c>
      <c r="N924" s="8" t="s">
        <v>4276</v>
      </c>
      <c r="O924" s="8" t="s">
        <v>257</v>
      </c>
      <c r="P924" s="8" t="s">
        <v>257</v>
      </c>
      <c r="Q924" s="8" t="s">
        <v>257</v>
      </c>
      <c r="R924" s="9"/>
      <c r="S924" s="8" t="s">
        <v>257</v>
      </c>
      <c r="T924" s="8" t="s">
        <v>257</v>
      </c>
      <c r="U924" s="8" t="s">
        <v>11843</v>
      </c>
      <c r="V924" s="8" t="s">
        <v>472</v>
      </c>
      <c r="W924" s="8" t="s">
        <v>955</v>
      </c>
      <c r="X924" s="8" t="s">
        <v>257</v>
      </c>
      <c r="Y924" s="8" t="s">
        <v>257</v>
      </c>
      <c r="Z924" s="8" t="s">
        <v>955</v>
      </c>
      <c r="AA924" s="8" t="s">
        <v>257</v>
      </c>
      <c r="AB924" s="8" t="s">
        <v>955</v>
      </c>
      <c r="AC924" s="8" t="s">
        <v>257</v>
      </c>
      <c r="AD924" s="8" t="s">
        <v>11823</v>
      </c>
      <c r="AE924" s="8" t="s">
        <v>955</v>
      </c>
      <c r="AF924" s="8" t="s">
        <v>257</v>
      </c>
      <c r="AG924" s="8" t="s">
        <v>269</v>
      </c>
      <c r="AH924" s="8" t="s">
        <v>11832</v>
      </c>
      <c r="AI924" s="8" t="s">
        <v>955</v>
      </c>
      <c r="AJ924" s="8" t="s">
        <v>257</v>
      </c>
      <c r="AK924" s="8" t="s">
        <v>257</v>
      </c>
      <c r="AL924" s="8" t="s">
        <v>955</v>
      </c>
    </row>
    <row r="925" spans="1:38" x14ac:dyDescent="0.3">
      <c r="A925" s="7" t="s">
        <v>14186</v>
      </c>
      <c r="B925" s="12" t="str">
        <f>VLOOKUP(A925,'SAP Vlookup'!A924:B9610,2,FALSE)</f>
        <v>UNKNOWN</v>
      </c>
      <c r="C925" s="8" t="s">
        <v>257</v>
      </c>
      <c r="D925" s="8" t="s">
        <v>14187</v>
      </c>
      <c r="E925" s="8" t="s">
        <v>257</v>
      </c>
      <c r="F925" s="8" t="s">
        <v>435</v>
      </c>
      <c r="G925" s="8" t="s">
        <v>11821</v>
      </c>
      <c r="H925" s="8" t="s">
        <v>2030</v>
      </c>
      <c r="I925" s="8" t="s">
        <v>262</v>
      </c>
      <c r="J925" s="8" t="s">
        <v>263</v>
      </c>
      <c r="K925" s="8" t="s">
        <v>264</v>
      </c>
      <c r="L925" s="8" t="s">
        <v>265</v>
      </c>
      <c r="M925" s="9">
        <v>41560</v>
      </c>
      <c r="N925" s="8" t="s">
        <v>2031</v>
      </c>
      <c r="O925" s="8" t="s">
        <v>257</v>
      </c>
      <c r="P925" s="8" t="s">
        <v>257</v>
      </c>
      <c r="Q925" s="8" t="s">
        <v>257</v>
      </c>
      <c r="R925" s="9"/>
      <c r="S925" s="8" t="s">
        <v>257</v>
      </c>
      <c r="T925" s="8" t="s">
        <v>257</v>
      </c>
      <c r="U925" s="8" t="s">
        <v>12966</v>
      </c>
      <c r="V925" s="8" t="s">
        <v>472</v>
      </c>
      <c r="W925" s="8" t="s">
        <v>2778</v>
      </c>
      <c r="X925" s="8" t="s">
        <v>257</v>
      </c>
      <c r="Y925" s="8" t="s">
        <v>257</v>
      </c>
      <c r="Z925" s="8" t="s">
        <v>11953</v>
      </c>
      <c r="AA925" s="8" t="s">
        <v>10640</v>
      </c>
      <c r="AB925" s="8" t="s">
        <v>955</v>
      </c>
      <c r="AC925" s="8" t="s">
        <v>11874</v>
      </c>
      <c r="AD925" s="8" t="s">
        <v>11823</v>
      </c>
      <c r="AE925" s="8" t="s">
        <v>955</v>
      </c>
      <c r="AF925" s="8" t="s">
        <v>2778</v>
      </c>
      <c r="AG925" s="8" t="s">
        <v>269</v>
      </c>
      <c r="AH925" s="8" t="s">
        <v>11875</v>
      </c>
      <c r="AI925" s="8" t="s">
        <v>2506</v>
      </c>
      <c r="AJ925" s="8" t="s">
        <v>257</v>
      </c>
      <c r="AK925" s="8" t="s">
        <v>257</v>
      </c>
      <c r="AL925" s="8" t="s">
        <v>2934</v>
      </c>
    </row>
    <row r="926" spans="1:38" x14ac:dyDescent="0.3">
      <c r="A926" s="7" t="s">
        <v>14188</v>
      </c>
      <c r="B926" s="12" t="str">
        <f>VLOOKUP(A926,'SAP Vlookup'!A925:B9611,2,FALSE)</f>
        <v>UNKNOWN</v>
      </c>
      <c r="C926" s="8" t="s">
        <v>257</v>
      </c>
      <c r="D926" s="8" t="s">
        <v>14189</v>
      </c>
      <c r="E926" s="8" t="s">
        <v>257</v>
      </c>
      <c r="F926" s="8" t="s">
        <v>435</v>
      </c>
      <c r="G926" s="8" t="s">
        <v>11821</v>
      </c>
      <c r="H926" s="8" t="s">
        <v>4246</v>
      </c>
      <c r="I926" s="8" t="s">
        <v>262</v>
      </c>
      <c r="J926" s="8" t="s">
        <v>263</v>
      </c>
      <c r="K926" s="8" t="s">
        <v>264</v>
      </c>
      <c r="L926" s="8" t="s">
        <v>265</v>
      </c>
      <c r="M926" s="9">
        <v>41560</v>
      </c>
      <c r="N926" s="8" t="s">
        <v>4247</v>
      </c>
      <c r="O926" s="8" t="s">
        <v>257</v>
      </c>
      <c r="P926" s="8" t="s">
        <v>257</v>
      </c>
      <c r="Q926" s="8" t="s">
        <v>257</v>
      </c>
      <c r="R926" s="9"/>
      <c r="S926" s="8" t="s">
        <v>257</v>
      </c>
      <c r="T926" s="8" t="s">
        <v>257</v>
      </c>
      <c r="U926" s="8" t="s">
        <v>12966</v>
      </c>
      <c r="V926" s="8" t="s">
        <v>472</v>
      </c>
      <c r="W926" s="8" t="s">
        <v>2778</v>
      </c>
      <c r="X926" s="8" t="s">
        <v>257</v>
      </c>
      <c r="Y926" s="8" t="s">
        <v>257</v>
      </c>
      <c r="Z926" s="8" t="s">
        <v>11953</v>
      </c>
      <c r="AA926" s="8" t="s">
        <v>10640</v>
      </c>
      <c r="AB926" s="8" t="s">
        <v>955</v>
      </c>
      <c r="AC926" s="8" t="s">
        <v>11874</v>
      </c>
      <c r="AD926" s="8" t="s">
        <v>11823</v>
      </c>
      <c r="AE926" s="8" t="s">
        <v>955</v>
      </c>
      <c r="AF926" s="8" t="s">
        <v>2778</v>
      </c>
      <c r="AG926" s="8" t="s">
        <v>269</v>
      </c>
      <c r="AH926" s="8" t="s">
        <v>11875</v>
      </c>
      <c r="AI926" s="8" t="s">
        <v>2506</v>
      </c>
      <c r="AJ926" s="8" t="s">
        <v>257</v>
      </c>
      <c r="AK926" s="8" t="s">
        <v>257</v>
      </c>
      <c r="AL926" s="8" t="s">
        <v>2947</v>
      </c>
    </row>
    <row r="927" spans="1:38" x14ac:dyDescent="0.3">
      <c r="A927" s="7" t="s">
        <v>14190</v>
      </c>
      <c r="B927" s="12" t="str">
        <f>VLOOKUP(A927,'SAP Vlookup'!A926:B9612,2,FALSE)</f>
        <v>UNKNOWN</v>
      </c>
      <c r="C927" s="8" t="s">
        <v>257</v>
      </c>
      <c r="D927" s="8" t="s">
        <v>14191</v>
      </c>
      <c r="E927" s="8" t="s">
        <v>257</v>
      </c>
      <c r="F927" s="8" t="s">
        <v>435</v>
      </c>
      <c r="G927" s="8" t="s">
        <v>11821</v>
      </c>
      <c r="H927" s="8" t="s">
        <v>865</v>
      </c>
      <c r="I927" s="8" t="s">
        <v>262</v>
      </c>
      <c r="J927" s="8" t="s">
        <v>263</v>
      </c>
      <c r="K927" s="8" t="s">
        <v>264</v>
      </c>
      <c r="L927" s="8" t="s">
        <v>265</v>
      </c>
      <c r="M927" s="9">
        <v>41560</v>
      </c>
      <c r="N927" s="8" t="s">
        <v>866</v>
      </c>
      <c r="O927" s="8" t="s">
        <v>257</v>
      </c>
      <c r="P927" s="8" t="s">
        <v>257</v>
      </c>
      <c r="Q927" s="8" t="s">
        <v>257</v>
      </c>
      <c r="R927" s="9"/>
      <c r="S927" s="8" t="s">
        <v>257</v>
      </c>
      <c r="T927" s="8" t="s">
        <v>257</v>
      </c>
      <c r="U927" s="8" t="s">
        <v>12966</v>
      </c>
      <c r="V927" s="8" t="s">
        <v>472</v>
      </c>
      <c r="W927" s="8" t="s">
        <v>472</v>
      </c>
      <c r="X927" s="8" t="s">
        <v>257</v>
      </c>
      <c r="Y927" s="8" t="s">
        <v>257</v>
      </c>
      <c r="Z927" s="8" t="s">
        <v>11953</v>
      </c>
      <c r="AA927" s="8" t="s">
        <v>10640</v>
      </c>
      <c r="AB927" s="8" t="s">
        <v>955</v>
      </c>
      <c r="AC927" s="8" t="s">
        <v>11874</v>
      </c>
      <c r="AD927" s="8" t="s">
        <v>11823</v>
      </c>
      <c r="AE927" s="8" t="s">
        <v>955</v>
      </c>
      <c r="AF927" s="8" t="s">
        <v>2778</v>
      </c>
      <c r="AG927" s="8" t="s">
        <v>269</v>
      </c>
      <c r="AH927" s="8" t="s">
        <v>11875</v>
      </c>
      <c r="AI927" s="8" t="s">
        <v>2506</v>
      </c>
      <c r="AJ927" s="8" t="s">
        <v>257</v>
      </c>
      <c r="AK927" s="8" t="s">
        <v>257</v>
      </c>
      <c r="AL927" s="8" t="s">
        <v>2934</v>
      </c>
    </row>
    <row r="928" spans="1:38" x14ac:dyDescent="0.3">
      <c r="A928" s="7" t="s">
        <v>14192</v>
      </c>
      <c r="B928" s="12" t="str">
        <f>VLOOKUP(A928,'SAP Vlookup'!A927:B9613,2,FALSE)</f>
        <v>UNKNOWN</v>
      </c>
      <c r="C928" s="8" t="s">
        <v>257</v>
      </c>
      <c r="D928" s="8" t="s">
        <v>14193</v>
      </c>
      <c r="E928" s="8" t="s">
        <v>257</v>
      </c>
      <c r="F928" s="8" t="s">
        <v>435</v>
      </c>
      <c r="G928" s="8" t="s">
        <v>11821</v>
      </c>
      <c r="H928" s="8" t="s">
        <v>879</v>
      </c>
      <c r="I928" s="8" t="s">
        <v>262</v>
      </c>
      <c r="J928" s="8" t="s">
        <v>263</v>
      </c>
      <c r="K928" s="8" t="s">
        <v>264</v>
      </c>
      <c r="L928" s="8" t="s">
        <v>265</v>
      </c>
      <c r="M928" s="9">
        <v>41560</v>
      </c>
      <c r="N928" s="8" t="s">
        <v>880</v>
      </c>
      <c r="O928" s="8" t="s">
        <v>257</v>
      </c>
      <c r="P928" s="8" t="s">
        <v>257</v>
      </c>
      <c r="Q928" s="8" t="s">
        <v>257</v>
      </c>
      <c r="R928" s="9"/>
      <c r="S928" s="8" t="s">
        <v>257</v>
      </c>
      <c r="T928" s="8" t="s">
        <v>257</v>
      </c>
      <c r="U928" s="8" t="s">
        <v>12966</v>
      </c>
      <c r="V928" s="8" t="s">
        <v>472</v>
      </c>
      <c r="W928" s="8" t="s">
        <v>2778</v>
      </c>
      <c r="X928" s="8" t="s">
        <v>257</v>
      </c>
      <c r="Y928" s="8" t="s">
        <v>257</v>
      </c>
      <c r="Z928" s="8" t="s">
        <v>11953</v>
      </c>
      <c r="AA928" s="8" t="s">
        <v>10640</v>
      </c>
      <c r="AB928" s="8" t="s">
        <v>955</v>
      </c>
      <c r="AC928" s="8" t="s">
        <v>11874</v>
      </c>
      <c r="AD928" s="8" t="s">
        <v>11823</v>
      </c>
      <c r="AE928" s="8" t="s">
        <v>955</v>
      </c>
      <c r="AF928" s="8" t="s">
        <v>2778</v>
      </c>
      <c r="AG928" s="8" t="s">
        <v>269</v>
      </c>
      <c r="AH928" s="8" t="s">
        <v>11875</v>
      </c>
      <c r="AI928" s="8" t="s">
        <v>2506</v>
      </c>
      <c r="AJ928" s="8" t="s">
        <v>257</v>
      </c>
      <c r="AK928" s="8" t="s">
        <v>257</v>
      </c>
      <c r="AL928" s="8" t="s">
        <v>2934</v>
      </c>
    </row>
    <row r="929" spans="1:38" x14ac:dyDescent="0.3">
      <c r="A929" s="7" t="s">
        <v>14194</v>
      </c>
      <c r="B929" s="12" t="str">
        <f>VLOOKUP(A929,'SAP Vlookup'!A928:B9614,2,FALSE)</f>
        <v>UNKNOWN</v>
      </c>
      <c r="C929" s="8" t="s">
        <v>257</v>
      </c>
      <c r="D929" s="8" t="s">
        <v>14195</v>
      </c>
      <c r="E929" s="8" t="s">
        <v>257</v>
      </c>
      <c r="F929" s="8" t="s">
        <v>435</v>
      </c>
      <c r="G929" s="8" t="s">
        <v>11821</v>
      </c>
      <c r="H929" s="8" t="s">
        <v>4242</v>
      </c>
      <c r="I929" s="8" t="s">
        <v>262</v>
      </c>
      <c r="J929" s="8" t="s">
        <v>263</v>
      </c>
      <c r="K929" s="8" t="s">
        <v>264</v>
      </c>
      <c r="L929" s="8" t="s">
        <v>265</v>
      </c>
      <c r="M929" s="9">
        <v>41560</v>
      </c>
      <c r="N929" s="8" t="s">
        <v>4243</v>
      </c>
      <c r="O929" s="8" t="s">
        <v>257</v>
      </c>
      <c r="P929" s="8" t="s">
        <v>257</v>
      </c>
      <c r="Q929" s="8" t="s">
        <v>257</v>
      </c>
      <c r="R929" s="9"/>
      <c r="S929" s="8" t="s">
        <v>257</v>
      </c>
      <c r="T929" s="8" t="s">
        <v>257</v>
      </c>
      <c r="U929" s="8" t="s">
        <v>12966</v>
      </c>
      <c r="V929" s="8" t="s">
        <v>472</v>
      </c>
      <c r="W929" s="8" t="s">
        <v>472</v>
      </c>
      <c r="X929" s="8" t="s">
        <v>257</v>
      </c>
      <c r="Y929" s="8" t="s">
        <v>257</v>
      </c>
      <c r="Z929" s="8" t="s">
        <v>11953</v>
      </c>
      <c r="AA929" s="8" t="s">
        <v>10640</v>
      </c>
      <c r="AB929" s="8" t="s">
        <v>955</v>
      </c>
      <c r="AC929" s="8" t="s">
        <v>11874</v>
      </c>
      <c r="AD929" s="8" t="s">
        <v>11823</v>
      </c>
      <c r="AE929" s="8" t="s">
        <v>955</v>
      </c>
      <c r="AF929" s="8" t="s">
        <v>2778</v>
      </c>
      <c r="AG929" s="8" t="s">
        <v>269</v>
      </c>
      <c r="AH929" s="8" t="s">
        <v>11875</v>
      </c>
      <c r="AI929" s="8" t="s">
        <v>2506</v>
      </c>
      <c r="AJ929" s="8" t="s">
        <v>257</v>
      </c>
      <c r="AK929" s="8" t="s">
        <v>257</v>
      </c>
      <c r="AL929" s="8" t="s">
        <v>2947</v>
      </c>
    </row>
    <row r="930" spans="1:38" x14ac:dyDescent="0.3">
      <c r="A930" s="7" t="s">
        <v>14196</v>
      </c>
      <c r="B930" s="12" t="str">
        <f>VLOOKUP(A930,'SAP Vlookup'!A929:B9615,2,FALSE)</f>
        <v>UNKNOWN</v>
      </c>
      <c r="C930" s="8" t="s">
        <v>257</v>
      </c>
      <c r="D930" s="8" t="s">
        <v>14197</v>
      </c>
      <c r="E930" s="8" t="s">
        <v>257</v>
      </c>
      <c r="F930" s="8" t="s">
        <v>435</v>
      </c>
      <c r="G930" s="8" t="s">
        <v>11821</v>
      </c>
      <c r="H930" s="8" t="s">
        <v>2036</v>
      </c>
      <c r="I930" s="8" t="s">
        <v>262</v>
      </c>
      <c r="J930" s="8" t="s">
        <v>263</v>
      </c>
      <c r="K930" s="8" t="s">
        <v>264</v>
      </c>
      <c r="L930" s="8" t="s">
        <v>265</v>
      </c>
      <c r="M930" s="9">
        <v>41560</v>
      </c>
      <c r="N930" s="8" t="s">
        <v>2037</v>
      </c>
      <c r="O930" s="8" t="s">
        <v>257</v>
      </c>
      <c r="P930" s="8" t="s">
        <v>257</v>
      </c>
      <c r="Q930" s="8" t="s">
        <v>257</v>
      </c>
      <c r="R930" s="9"/>
      <c r="S930" s="8" t="s">
        <v>257</v>
      </c>
      <c r="T930" s="8" t="s">
        <v>257</v>
      </c>
      <c r="U930" s="8" t="s">
        <v>12966</v>
      </c>
      <c r="V930" s="8" t="s">
        <v>472</v>
      </c>
      <c r="W930" s="8" t="s">
        <v>472</v>
      </c>
      <c r="X930" s="8" t="s">
        <v>257</v>
      </c>
      <c r="Y930" s="8" t="s">
        <v>257</v>
      </c>
      <c r="Z930" s="8" t="s">
        <v>11953</v>
      </c>
      <c r="AA930" s="8" t="s">
        <v>10640</v>
      </c>
      <c r="AB930" s="8" t="s">
        <v>955</v>
      </c>
      <c r="AC930" s="8" t="s">
        <v>11874</v>
      </c>
      <c r="AD930" s="8" t="s">
        <v>11823</v>
      </c>
      <c r="AE930" s="8" t="s">
        <v>955</v>
      </c>
      <c r="AF930" s="8" t="s">
        <v>2778</v>
      </c>
      <c r="AG930" s="8" t="s">
        <v>269</v>
      </c>
      <c r="AH930" s="8" t="s">
        <v>11875</v>
      </c>
      <c r="AI930" s="8" t="s">
        <v>2506</v>
      </c>
      <c r="AJ930" s="8" t="s">
        <v>257</v>
      </c>
      <c r="AK930" s="8" t="s">
        <v>257</v>
      </c>
      <c r="AL930" s="8" t="s">
        <v>2934</v>
      </c>
    </row>
    <row r="931" spans="1:38" x14ac:dyDescent="0.3">
      <c r="A931" s="7" t="s">
        <v>14198</v>
      </c>
      <c r="B931" s="12" t="str">
        <f>VLOOKUP(A931,'SAP Vlookup'!A930:B9616,2,FALSE)</f>
        <v>UNKNOWN</v>
      </c>
      <c r="C931" s="8" t="s">
        <v>257</v>
      </c>
      <c r="D931" s="8" t="s">
        <v>14199</v>
      </c>
      <c r="E931" s="8" t="s">
        <v>257</v>
      </c>
      <c r="F931" s="8" t="s">
        <v>435</v>
      </c>
      <c r="G931" s="8" t="s">
        <v>11821</v>
      </c>
      <c r="H931" s="8" t="s">
        <v>4407</v>
      </c>
      <c r="I931" s="8" t="s">
        <v>262</v>
      </c>
      <c r="J931" s="8" t="s">
        <v>263</v>
      </c>
      <c r="K931" s="8" t="s">
        <v>264</v>
      </c>
      <c r="L931" s="8" t="s">
        <v>265</v>
      </c>
      <c r="M931" s="9">
        <v>41560</v>
      </c>
      <c r="N931" s="8" t="s">
        <v>438</v>
      </c>
      <c r="O931" s="8" t="s">
        <v>257</v>
      </c>
      <c r="P931" s="8" t="s">
        <v>257</v>
      </c>
      <c r="Q931" s="8" t="s">
        <v>257</v>
      </c>
      <c r="R931" s="9"/>
      <c r="S931" s="8" t="s">
        <v>257</v>
      </c>
      <c r="T931" s="8" t="s">
        <v>257</v>
      </c>
      <c r="U931" s="8" t="s">
        <v>11843</v>
      </c>
      <c r="V931" s="8" t="s">
        <v>472</v>
      </c>
      <c r="W931" s="8" t="s">
        <v>955</v>
      </c>
      <c r="X931" s="8" t="s">
        <v>257</v>
      </c>
      <c r="Y931" s="8" t="s">
        <v>257</v>
      </c>
      <c r="Z931" s="8" t="s">
        <v>955</v>
      </c>
      <c r="AA931" s="8" t="s">
        <v>257</v>
      </c>
      <c r="AB931" s="8" t="s">
        <v>955</v>
      </c>
      <c r="AC931" s="8" t="s">
        <v>257</v>
      </c>
      <c r="AD931" s="8" t="s">
        <v>11823</v>
      </c>
      <c r="AE931" s="8" t="s">
        <v>955</v>
      </c>
      <c r="AF931" s="8" t="s">
        <v>257</v>
      </c>
      <c r="AG931" s="8" t="s">
        <v>269</v>
      </c>
      <c r="AH931" s="8" t="s">
        <v>11832</v>
      </c>
      <c r="AI931" s="8" t="s">
        <v>955</v>
      </c>
      <c r="AJ931" s="8" t="s">
        <v>257</v>
      </c>
      <c r="AK931" s="8" t="s">
        <v>257</v>
      </c>
      <c r="AL931" s="8" t="s">
        <v>955</v>
      </c>
    </row>
    <row r="932" spans="1:38" x14ac:dyDescent="0.3">
      <c r="A932" s="7" t="s">
        <v>14200</v>
      </c>
      <c r="B932" s="12" t="str">
        <f>VLOOKUP(A932,'SAP Vlookup'!A931:B9617,2,FALSE)</f>
        <v>UNKNOWN</v>
      </c>
      <c r="C932" s="8" t="s">
        <v>257</v>
      </c>
      <c r="D932" s="8" t="s">
        <v>14201</v>
      </c>
      <c r="E932" s="8" t="s">
        <v>257</v>
      </c>
      <c r="F932" s="8" t="s">
        <v>435</v>
      </c>
      <c r="G932" s="8" t="s">
        <v>11821</v>
      </c>
      <c r="H932" s="8" t="s">
        <v>4404</v>
      </c>
      <c r="I932" s="8" t="s">
        <v>262</v>
      </c>
      <c r="J932" s="8" t="s">
        <v>263</v>
      </c>
      <c r="K932" s="8" t="s">
        <v>264</v>
      </c>
      <c r="L932" s="8" t="s">
        <v>265</v>
      </c>
      <c r="M932" s="9">
        <v>41560</v>
      </c>
      <c r="N932" s="8" t="s">
        <v>438</v>
      </c>
      <c r="O932" s="8" t="s">
        <v>257</v>
      </c>
      <c r="P932" s="8" t="s">
        <v>257</v>
      </c>
      <c r="Q932" s="8" t="s">
        <v>257</v>
      </c>
      <c r="R932" s="9"/>
      <c r="S932" s="8" t="s">
        <v>257</v>
      </c>
      <c r="T932" s="8" t="s">
        <v>257</v>
      </c>
      <c r="U932" s="8" t="s">
        <v>11843</v>
      </c>
      <c r="V932" s="8" t="s">
        <v>472</v>
      </c>
      <c r="W932" s="8" t="s">
        <v>955</v>
      </c>
      <c r="X932" s="8" t="s">
        <v>257</v>
      </c>
      <c r="Y932" s="8" t="s">
        <v>257</v>
      </c>
      <c r="Z932" s="8" t="s">
        <v>955</v>
      </c>
      <c r="AA932" s="8" t="s">
        <v>257</v>
      </c>
      <c r="AB932" s="8" t="s">
        <v>955</v>
      </c>
      <c r="AC932" s="8" t="s">
        <v>257</v>
      </c>
      <c r="AD932" s="8" t="s">
        <v>11823</v>
      </c>
      <c r="AE932" s="8" t="s">
        <v>955</v>
      </c>
      <c r="AF932" s="8" t="s">
        <v>257</v>
      </c>
      <c r="AG932" s="8" t="s">
        <v>269</v>
      </c>
      <c r="AH932" s="8" t="s">
        <v>11832</v>
      </c>
      <c r="AI932" s="8" t="s">
        <v>955</v>
      </c>
      <c r="AJ932" s="8" t="s">
        <v>257</v>
      </c>
      <c r="AK932" s="8" t="s">
        <v>257</v>
      </c>
      <c r="AL932" s="8" t="s">
        <v>955</v>
      </c>
    </row>
    <row r="933" spans="1:38" x14ac:dyDescent="0.3">
      <c r="A933" s="7" t="s">
        <v>14202</v>
      </c>
      <c r="B933" s="12" t="str">
        <f>VLOOKUP(A933,'SAP Vlookup'!A932:B9618,2,FALSE)</f>
        <v>UNKNOWN</v>
      </c>
      <c r="C933" s="8" t="s">
        <v>257</v>
      </c>
      <c r="D933" s="8" t="s">
        <v>14203</v>
      </c>
      <c r="E933" s="8" t="s">
        <v>257</v>
      </c>
      <c r="F933" s="8" t="s">
        <v>435</v>
      </c>
      <c r="G933" s="8" t="s">
        <v>11821</v>
      </c>
      <c r="H933" s="8" t="s">
        <v>1535</v>
      </c>
      <c r="I933" s="8" t="s">
        <v>262</v>
      </c>
      <c r="J933" s="8" t="s">
        <v>263</v>
      </c>
      <c r="K933" s="8" t="s">
        <v>264</v>
      </c>
      <c r="L933" s="8" t="s">
        <v>265</v>
      </c>
      <c r="M933" s="9">
        <v>41560</v>
      </c>
      <c r="N933" s="8" t="s">
        <v>438</v>
      </c>
      <c r="O933" s="8" t="s">
        <v>257</v>
      </c>
      <c r="P933" s="8" t="s">
        <v>257</v>
      </c>
      <c r="Q933" s="8" t="s">
        <v>257</v>
      </c>
      <c r="R933" s="9"/>
      <c r="S933" s="8" t="s">
        <v>257</v>
      </c>
      <c r="T933" s="8" t="s">
        <v>257</v>
      </c>
      <c r="U933" s="8" t="s">
        <v>11843</v>
      </c>
      <c r="V933" s="8" t="s">
        <v>472</v>
      </c>
      <c r="W933" s="8" t="s">
        <v>955</v>
      </c>
      <c r="X933" s="8" t="s">
        <v>257</v>
      </c>
      <c r="Y933" s="8" t="s">
        <v>257</v>
      </c>
      <c r="Z933" s="8" t="s">
        <v>955</v>
      </c>
      <c r="AA933" s="8" t="s">
        <v>257</v>
      </c>
      <c r="AB933" s="8" t="s">
        <v>955</v>
      </c>
      <c r="AC933" s="8" t="s">
        <v>257</v>
      </c>
      <c r="AD933" s="8" t="s">
        <v>11823</v>
      </c>
      <c r="AE933" s="8" t="s">
        <v>955</v>
      </c>
      <c r="AF933" s="8" t="s">
        <v>257</v>
      </c>
      <c r="AG933" s="8" t="s">
        <v>269</v>
      </c>
      <c r="AH933" s="8" t="s">
        <v>11832</v>
      </c>
      <c r="AI933" s="8" t="s">
        <v>955</v>
      </c>
      <c r="AJ933" s="8" t="s">
        <v>257</v>
      </c>
      <c r="AK933" s="8" t="s">
        <v>257</v>
      </c>
      <c r="AL933" s="8" t="s">
        <v>955</v>
      </c>
    </row>
    <row r="934" spans="1:38" x14ac:dyDescent="0.3">
      <c r="A934" s="7" t="s">
        <v>14204</v>
      </c>
      <c r="B934" s="12" t="str">
        <f>VLOOKUP(A934,'SAP Vlookup'!A933:B9619,2,FALSE)</f>
        <v>UNKNOWN</v>
      </c>
      <c r="C934" s="8" t="s">
        <v>257</v>
      </c>
      <c r="D934" s="8" t="s">
        <v>14205</v>
      </c>
      <c r="E934" s="8" t="s">
        <v>257</v>
      </c>
      <c r="F934" s="8" t="s">
        <v>435</v>
      </c>
      <c r="G934" s="8" t="s">
        <v>11821</v>
      </c>
      <c r="H934" s="8" t="s">
        <v>4262</v>
      </c>
      <c r="I934" s="8" t="s">
        <v>262</v>
      </c>
      <c r="J934" s="8" t="s">
        <v>1269</v>
      </c>
      <c r="K934" s="8" t="s">
        <v>820</v>
      </c>
      <c r="L934" s="8" t="s">
        <v>265</v>
      </c>
      <c r="M934" s="9">
        <v>41560</v>
      </c>
      <c r="N934" s="8" t="s">
        <v>438</v>
      </c>
      <c r="O934" s="8" t="s">
        <v>257</v>
      </c>
      <c r="P934" s="8" t="s">
        <v>257</v>
      </c>
      <c r="Q934" s="8" t="s">
        <v>257</v>
      </c>
      <c r="R934" s="9"/>
      <c r="S934" s="8" t="s">
        <v>257</v>
      </c>
      <c r="T934" s="8" t="s">
        <v>257</v>
      </c>
      <c r="U934" s="8" t="s">
        <v>11843</v>
      </c>
      <c r="V934" s="8" t="s">
        <v>472</v>
      </c>
      <c r="W934" s="8" t="s">
        <v>955</v>
      </c>
      <c r="X934" s="8" t="s">
        <v>257</v>
      </c>
      <c r="Y934" s="8" t="s">
        <v>257</v>
      </c>
      <c r="Z934" s="8" t="s">
        <v>955</v>
      </c>
      <c r="AA934" s="8" t="s">
        <v>257</v>
      </c>
      <c r="AB934" s="8" t="s">
        <v>955</v>
      </c>
      <c r="AC934" s="8" t="s">
        <v>257</v>
      </c>
      <c r="AD934" s="8" t="s">
        <v>11823</v>
      </c>
      <c r="AE934" s="8" t="s">
        <v>955</v>
      </c>
      <c r="AF934" s="8" t="s">
        <v>257</v>
      </c>
      <c r="AG934" s="8" t="s">
        <v>269</v>
      </c>
      <c r="AH934" s="8" t="s">
        <v>11832</v>
      </c>
      <c r="AI934" s="8" t="s">
        <v>955</v>
      </c>
      <c r="AJ934" s="8" t="s">
        <v>257</v>
      </c>
      <c r="AK934" s="8" t="s">
        <v>257</v>
      </c>
      <c r="AL934" s="8" t="s">
        <v>955</v>
      </c>
    </row>
    <row r="935" spans="1:38" x14ac:dyDescent="0.3">
      <c r="A935" s="7" t="s">
        <v>14206</v>
      </c>
      <c r="B935" s="12" t="str">
        <f>VLOOKUP(A935,'SAP Vlookup'!A934:B9620,2,FALSE)</f>
        <v>UNKNOWN</v>
      </c>
      <c r="C935" s="8" t="s">
        <v>257</v>
      </c>
      <c r="D935" s="8" t="s">
        <v>14207</v>
      </c>
      <c r="E935" s="8" t="s">
        <v>257</v>
      </c>
      <c r="F935" s="8" t="s">
        <v>435</v>
      </c>
      <c r="G935" s="8" t="s">
        <v>11821</v>
      </c>
      <c r="H935" s="8" t="s">
        <v>4234</v>
      </c>
      <c r="I935" s="8" t="s">
        <v>262</v>
      </c>
      <c r="J935" s="8" t="s">
        <v>263</v>
      </c>
      <c r="K935" s="8" t="s">
        <v>264</v>
      </c>
      <c r="L935" s="8" t="s">
        <v>265</v>
      </c>
      <c r="M935" s="9">
        <v>41560</v>
      </c>
      <c r="N935" s="8" t="s">
        <v>4235</v>
      </c>
      <c r="O935" s="8" t="s">
        <v>257</v>
      </c>
      <c r="P935" s="8" t="s">
        <v>257</v>
      </c>
      <c r="Q935" s="8" t="s">
        <v>257</v>
      </c>
      <c r="R935" s="9"/>
      <c r="S935" s="8" t="s">
        <v>257</v>
      </c>
      <c r="T935" s="8" t="s">
        <v>257</v>
      </c>
      <c r="U935" s="8" t="s">
        <v>11843</v>
      </c>
      <c r="V935" s="8" t="s">
        <v>472</v>
      </c>
      <c r="W935" s="8" t="s">
        <v>955</v>
      </c>
      <c r="X935" s="8" t="s">
        <v>257</v>
      </c>
      <c r="Y935" s="8" t="s">
        <v>257</v>
      </c>
      <c r="Z935" s="8" t="s">
        <v>955</v>
      </c>
      <c r="AA935" s="8" t="s">
        <v>257</v>
      </c>
      <c r="AB935" s="8" t="s">
        <v>955</v>
      </c>
      <c r="AC935" s="8" t="s">
        <v>257</v>
      </c>
      <c r="AD935" s="8" t="s">
        <v>11823</v>
      </c>
      <c r="AE935" s="8" t="s">
        <v>955</v>
      </c>
      <c r="AF935" s="8" t="s">
        <v>257</v>
      </c>
      <c r="AG935" s="8" t="s">
        <v>269</v>
      </c>
      <c r="AH935" s="8" t="s">
        <v>11832</v>
      </c>
      <c r="AI935" s="8" t="s">
        <v>955</v>
      </c>
      <c r="AJ935" s="8" t="s">
        <v>257</v>
      </c>
      <c r="AK935" s="8" t="s">
        <v>257</v>
      </c>
      <c r="AL935" s="8" t="s">
        <v>955</v>
      </c>
    </row>
    <row r="936" spans="1:38" x14ac:dyDescent="0.3">
      <c r="A936" s="7" t="s">
        <v>14208</v>
      </c>
      <c r="B936" s="12" t="str">
        <f>VLOOKUP(A936,'SAP Vlookup'!A935:B9621,2,FALSE)</f>
        <v>UNKNOWN</v>
      </c>
      <c r="C936" s="8" t="s">
        <v>257</v>
      </c>
      <c r="D936" s="8" t="s">
        <v>14209</v>
      </c>
      <c r="E936" s="8" t="s">
        <v>257</v>
      </c>
      <c r="F936" s="8" t="s">
        <v>435</v>
      </c>
      <c r="G936" s="8" t="s">
        <v>11821</v>
      </c>
      <c r="H936" s="8" t="s">
        <v>4230</v>
      </c>
      <c r="I936" s="8" t="s">
        <v>262</v>
      </c>
      <c r="J936" s="8" t="s">
        <v>263</v>
      </c>
      <c r="K936" s="8" t="s">
        <v>264</v>
      </c>
      <c r="L936" s="8" t="s">
        <v>265</v>
      </c>
      <c r="M936" s="9">
        <v>41560</v>
      </c>
      <c r="N936" s="8" t="s">
        <v>4231</v>
      </c>
      <c r="O936" s="8" t="s">
        <v>257</v>
      </c>
      <c r="P936" s="8" t="s">
        <v>257</v>
      </c>
      <c r="Q936" s="8" t="s">
        <v>257</v>
      </c>
      <c r="R936" s="9"/>
      <c r="S936" s="8" t="s">
        <v>257</v>
      </c>
      <c r="T936" s="8" t="s">
        <v>257</v>
      </c>
      <c r="U936" s="8" t="s">
        <v>11843</v>
      </c>
      <c r="V936" s="8" t="s">
        <v>472</v>
      </c>
      <c r="W936" s="8" t="s">
        <v>955</v>
      </c>
      <c r="X936" s="8" t="s">
        <v>257</v>
      </c>
      <c r="Y936" s="8" t="s">
        <v>257</v>
      </c>
      <c r="Z936" s="8" t="s">
        <v>955</v>
      </c>
      <c r="AA936" s="8" t="s">
        <v>257</v>
      </c>
      <c r="AB936" s="8" t="s">
        <v>955</v>
      </c>
      <c r="AC936" s="8" t="s">
        <v>257</v>
      </c>
      <c r="AD936" s="8" t="s">
        <v>11823</v>
      </c>
      <c r="AE936" s="8" t="s">
        <v>955</v>
      </c>
      <c r="AF936" s="8" t="s">
        <v>257</v>
      </c>
      <c r="AG936" s="8" t="s">
        <v>269</v>
      </c>
      <c r="AH936" s="8" t="s">
        <v>11832</v>
      </c>
      <c r="AI936" s="8" t="s">
        <v>955</v>
      </c>
      <c r="AJ936" s="8" t="s">
        <v>257</v>
      </c>
      <c r="AK936" s="8" t="s">
        <v>257</v>
      </c>
      <c r="AL936" s="8" t="s">
        <v>955</v>
      </c>
    </row>
    <row r="937" spans="1:38" x14ac:dyDescent="0.3">
      <c r="A937" s="7" t="s">
        <v>14210</v>
      </c>
      <c r="B937" s="12" t="str">
        <f>VLOOKUP(A937,'SAP Vlookup'!A936:B9622,2,FALSE)</f>
        <v>UNKNOWN</v>
      </c>
      <c r="C937" s="8" t="s">
        <v>257</v>
      </c>
      <c r="D937" s="8" t="s">
        <v>14211</v>
      </c>
      <c r="E937" s="8" t="s">
        <v>257</v>
      </c>
      <c r="F937" s="8" t="s">
        <v>435</v>
      </c>
      <c r="G937" s="8" t="s">
        <v>11821</v>
      </c>
      <c r="H937" s="8" t="s">
        <v>4227</v>
      </c>
      <c r="I937" s="8" t="s">
        <v>262</v>
      </c>
      <c r="J937" s="8" t="s">
        <v>263</v>
      </c>
      <c r="K937" s="8" t="s">
        <v>264</v>
      </c>
      <c r="L937" s="8" t="s">
        <v>265</v>
      </c>
      <c r="M937" s="9">
        <v>41560</v>
      </c>
      <c r="N937" s="8" t="s">
        <v>1453</v>
      </c>
      <c r="O937" s="8" t="s">
        <v>257</v>
      </c>
      <c r="P937" s="8" t="s">
        <v>257</v>
      </c>
      <c r="Q937" s="8" t="s">
        <v>257</v>
      </c>
      <c r="R937" s="9"/>
      <c r="S937" s="8" t="s">
        <v>257</v>
      </c>
      <c r="T937" s="8" t="s">
        <v>257</v>
      </c>
      <c r="U937" s="8" t="s">
        <v>11843</v>
      </c>
      <c r="V937" s="8" t="s">
        <v>472</v>
      </c>
      <c r="W937" s="8" t="s">
        <v>955</v>
      </c>
      <c r="X937" s="8" t="s">
        <v>257</v>
      </c>
      <c r="Y937" s="8" t="s">
        <v>257</v>
      </c>
      <c r="Z937" s="8" t="s">
        <v>955</v>
      </c>
      <c r="AA937" s="8" t="s">
        <v>257</v>
      </c>
      <c r="AB937" s="8" t="s">
        <v>955</v>
      </c>
      <c r="AC937" s="8" t="s">
        <v>257</v>
      </c>
      <c r="AD937" s="8" t="s">
        <v>11823</v>
      </c>
      <c r="AE937" s="8" t="s">
        <v>955</v>
      </c>
      <c r="AF937" s="8" t="s">
        <v>257</v>
      </c>
      <c r="AG937" s="8" t="s">
        <v>269</v>
      </c>
      <c r="AH937" s="8" t="s">
        <v>11832</v>
      </c>
      <c r="AI937" s="8" t="s">
        <v>955</v>
      </c>
      <c r="AJ937" s="8" t="s">
        <v>257</v>
      </c>
      <c r="AK937" s="8" t="s">
        <v>257</v>
      </c>
      <c r="AL937" s="8" t="s">
        <v>955</v>
      </c>
    </row>
    <row r="938" spans="1:38" x14ac:dyDescent="0.3">
      <c r="A938" s="7" t="s">
        <v>14212</v>
      </c>
      <c r="B938" s="12" t="str">
        <f>VLOOKUP(A938,'SAP Vlookup'!A937:B9623,2,FALSE)</f>
        <v>UNKNOWN</v>
      </c>
      <c r="C938" s="8" t="s">
        <v>257</v>
      </c>
      <c r="D938" s="8" t="s">
        <v>14213</v>
      </c>
      <c r="E938" s="8" t="s">
        <v>257</v>
      </c>
      <c r="F938" s="8" t="s">
        <v>435</v>
      </c>
      <c r="G938" s="8" t="s">
        <v>11821</v>
      </c>
      <c r="H938" s="8" t="s">
        <v>858</v>
      </c>
      <c r="I938" s="8" t="s">
        <v>262</v>
      </c>
      <c r="J938" s="8" t="s">
        <v>1269</v>
      </c>
      <c r="K938" s="8" t="s">
        <v>820</v>
      </c>
      <c r="L938" s="8" t="s">
        <v>265</v>
      </c>
      <c r="M938" s="9">
        <v>41560</v>
      </c>
      <c r="N938" s="8" t="s">
        <v>438</v>
      </c>
      <c r="O938" s="8" t="s">
        <v>257</v>
      </c>
      <c r="P938" s="8" t="s">
        <v>257</v>
      </c>
      <c r="Q938" s="8" t="s">
        <v>257</v>
      </c>
      <c r="R938" s="9"/>
      <c r="S938" s="8" t="s">
        <v>257</v>
      </c>
      <c r="T938" s="8" t="s">
        <v>257</v>
      </c>
      <c r="U938" s="8" t="s">
        <v>11843</v>
      </c>
      <c r="V938" s="8" t="s">
        <v>472</v>
      </c>
      <c r="W938" s="8" t="s">
        <v>955</v>
      </c>
      <c r="X938" s="8" t="s">
        <v>257</v>
      </c>
      <c r="Y938" s="8" t="s">
        <v>257</v>
      </c>
      <c r="Z938" s="8" t="s">
        <v>955</v>
      </c>
      <c r="AA938" s="8" t="s">
        <v>257</v>
      </c>
      <c r="AB938" s="8" t="s">
        <v>955</v>
      </c>
      <c r="AC938" s="8" t="s">
        <v>257</v>
      </c>
      <c r="AD938" s="8" t="s">
        <v>11823</v>
      </c>
      <c r="AE938" s="8" t="s">
        <v>955</v>
      </c>
      <c r="AF938" s="8" t="s">
        <v>257</v>
      </c>
      <c r="AG938" s="8" t="s">
        <v>269</v>
      </c>
      <c r="AH938" s="8" t="s">
        <v>11832</v>
      </c>
      <c r="AI938" s="8" t="s">
        <v>955</v>
      </c>
      <c r="AJ938" s="8" t="s">
        <v>257</v>
      </c>
      <c r="AK938" s="8" t="s">
        <v>257</v>
      </c>
      <c r="AL938" s="8" t="s">
        <v>955</v>
      </c>
    </row>
    <row r="939" spans="1:38" x14ac:dyDescent="0.3">
      <c r="A939" s="7" t="s">
        <v>14214</v>
      </c>
      <c r="B939" s="12" t="str">
        <f>VLOOKUP(A939,'SAP Vlookup'!A938:B9624,2,FALSE)</f>
        <v>UNKNOWN</v>
      </c>
      <c r="C939" s="8" t="s">
        <v>257</v>
      </c>
      <c r="D939" s="8" t="s">
        <v>14215</v>
      </c>
      <c r="E939" s="8" t="s">
        <v>257</v>
      </c>
      <c r="F939" s="8" t="s">
        <v>435</v>
      </c>
      <c r="G939" s="8" t="s">
        <v>11821</v>
      </c>
      <c r="H939" s="8" t="s">
        <v>4257</v>
      </c>
      <c r="I939" s="8" t="s">
        <v>262</v>
      </c>
      <c r="J939" s="8" t="s">
        <v>263</v>
      </c>
      <c r="K939" s="8" t="s">
        <v>264</v>
      </c>
      <c r="L939" s="8" t="s">
        <v>265</v>
      </c>
      <c r="M939" s="9">
        <v>41560</v>
      </c>
      <c r="N939" s="8" t="s">
        <v>438</v>
      </c>
      <c r="O939" s="8" t="s">
        <v>257</v>
      </c>
      <c r="P939" s="8" t="s">
        <v>257</v>
      </c>
      <c r="Q939" s="8" t="s">
        <v>257</v>
      </c>
      <c r="R939" s="9"/>
      <c r="S939" s="8" t="s">
        <v>257</v>
      </c>
      <c r="T939" s="8" t="s">
        <v>257</v>
      </c>
      <c r="U939" s="8" t="s">
        <v>12966</v>
      </c>
      <c r="V939" s="8" t="s">
        <v>472</v>
      </c>
      <c r="W939" s="8" t="s">
        <v>2778</v>
      </c>
      <c r="X939" s="8" t="s">
        <v>257</v>
      </c>
      <c r="Y939" s="8" t="s">
        <v>257</v>
      </c>
      <c r="Z939" s="8" t="s">
        <v>11953</v>
      </c>
      <c r="AA939" s="8" t="s">
        <v>10640</v>
      </c>
      <c r="AB939" s="8" t="s">
        <v>955</v>
      </c>
      <c r="AC939" s="8" t="s">
        <v>11874</v>
      </c>
      <c r="AD939" s="8" t="s">
        <v>11823</v>
      </c>
      <c r="AE939" s="8" t="s">
        <v>955</v>
      </c>
      <c r="AF939" s="8" t="s">
        <v>2778</v>
      </c>
      <c r="AG939" s="8" t="s">
        <v>269</v>
      </c>
      <c r="AH939" s="8" t="s">
        <v>11875</v>
      </c>
      <c r="AI939" s="8" t="s">
        <v>2506</v>
      </c>
      <c r="AJ939" s="8" t="s">
        <v>257</v>
      </c>
      <c r="AK939" s="8" t="s">
        <v>257</v>
      </c>
      <c r="AL939" s="8" t="s">
        <v>2947</v>
      </c>
    </row>
    <row r="940" spans="1:38" x14ac:dyDescent="0.3">
      <c r="A940" s="7" t="s">
        <v>14216</v>
      </c>
      <c r="B940" s="12" t="str">
        <f>VLOOKUP(A940,'SAP Vlookup'!A939:B9625,2,FALSE)</f>
        <v>UNKNOWN</v>
      </c>
      <c r="C940" s="8" t="s">
        <v>257</v>
      </c>
      <c r="D940" s="8" t="s">
        <v>14217</v>
      </c>
      <c r="E940" s="8" t="s">
        <v>257</v>
      </c>
      <c r="F940" s="8" t="s">
        <v>259</v>
      </c>
      <c r="G940" s="8" t="s">
        <v>11821</v>
      </c>
      <c r="H940" s="8" t="s">
        <v>581</v>
      </c>
      <c r="I940" s="8" t="s">
        <v>262</v>
      </c>
      <c r="J940" s="8" t="s">
        <v>263</v>
      </c>
      <c r="K940" s="8" t="s">
        <v>264</v>
      </c>
      <c r="L940" s="8" t="s">
        <v>265</v>
      </c>
      <c r="M940" s="9">
        <v>41560</v>
      </c>
      <c r="N940" s="8" t="s">
        <v>582</v>
      </c>
      <c r="O940" s="8" t="s">
        <v>257</v>
      </c>
      <c r="P940" s="8" t="s">
        <v>257</v>
      </c>
      <c r="Q940" s="8" t="s">
        <v>257</v>
      </c>
      <c r="R940" s="9"/>
      <c r="S940" s="8" t="s">
        <v>257</v>
      </c>
      <c r="T940" s="8" t="s">
        <v>257</v>
      </c>
      <c r="U940" s="8" t="s">
        <v>11828</v>
      </c>
      <c r="V940" s="8" t="s">
        <v>472</v>
      </c>
      <c r="W940" s="8" t="s">
        <v>955</v>
      </c>
      <c r="X940" s="8" t="s">
        <v>257</v>
      </c>
      <c r="Y940" s="8" t="s">
        <v>257</v>
      </c>
      <c r="Z940" s="8" t="s">
        <v>955</v>
      </c>
      <c r="AA940" s="8" t="s">
        <v>257</v>
      </c>
      <c r="AB940" s="8" t="s">
        <v>955</v>
      </c>
      <c r="AC940" s="8" t="s">
        <v>257</v>
      </c>
      <c r="AD940" s="8" t="s">
        <v>11823</v>
      </c>
      <c r="AE940" s="8" t="s">
        <v>955</v>
      </c>
      <c r="AF940" s="8" t="s">
        <v>257</v>
      </c>
      <c r="AG940" s="8" t="s">
        <v>269</v>
      </c>
      <c r="AH940" s="8" t="s">
        <v>11879</v>
      </c>
      <c r="AI940" s="8" t="s">
        <v>955</v>
      </c>
      <c r="AJ940" s="8" t="s">
        <v>257</v>
      </c>
      <c r="AK940" s="8" t="s">
        <v>257</v>
      </c>
      <c r="AL940" s="8" t="s">
        <v>955</v>
      </c>
    </row>
    <row r="941" spans="1:38" x14ac:dyDescent="0.3">
      <c r="A941" s="7" t="s">
        <v>14218</v>
      </c>
      <c r="B941" s="12" t="str">
        <f>VLOOKUP(A941,'SAP Vlookup'!A940:B9626,2,FALSE)</f>
        <v>UNKNOWN</v>
      </c>
      <c r="C941" s="8" t="s">
        <v>257</v>
      </c>
      <c r="D941" s="8" t="s">
        <v>14219</v>
      </c>
      <c r="E941" s="8" t="s">
        <v>257</v>
      </c>
      <c r="F941" s="8" t="s">
        <v>259</v>
      </c>
      <c r="G941" s="8" t="s">
        <v>11821</v>
      </c>
      <c r="H941" s="8" t="s">
        <v>1148</v>
      </c>
      <c r="I941" s="8" t="s">
        <v>262</v>
      </c>
      <c r="J941" s="8" t="s">
        <v>263</v>
      </c>
      <c r="K941" s="8" t="s">
        <v>264</v>
      </c>
      <c r="L941" s="8" t="s">
        <v>265</v>
      </c>
      <c r="M941" s="9">
        <v>41560</v>
      </c>
      <c r="N941" s="8" t="s">
        <v>831</v>
      </c>
      <c r="O941" s="8" t="s">
        <v>257</v>
      </c>
      <c r="P941" s="8" t="s">
        <v>257</v>
      </c>
      <c r="Q941" s="8" t="s">
        <v>257</v>
      </c>
      <c r="R941" s="9"/>
      <c r="S941" s="8" t="s">
        <v>257</v>
      </c>
      <c r="T941" s="8" t="s">
        <v>257</v>
      </c>
      <c r="U941" s="8" t="s">
        <v>11828</v>
      </c>
      <c r="V941" s="8" t="s">
        <v>472</v>
      </c>
      <c r="W941" s="8" t="s">
        <v>955</v>
      </c>
      <c r="X941" s="8" t="s">
        <v>257</v>
      </c>
      <c r="Y941" s="8" t="s">
        <v>257</v>
      </c>
      <c r="Z941" s="8" t="s">
        <v>955</v>
      </c>
      <c r="AA941" s="8" t="s">
        <v>257</v>
      </c>
      <c r="AB941" s="8" t="s">
        <v>955</v>
      </c>
      <c r="AC941" s="8" t="s">
        <v>257</v>
      </c>
      <c r="AD941" s="8" t="s">
        <v>11823</v>
      </c>
      <c r="AE941" s="8" t="s">
        <v>955</v>
      </c>
      <c r="AF941" s="8" t="s">
        <v>257</v>
      </c>
      <c r="AG941" s="8" t="s">
        <v>269</v>
      </c>
      <c r="AH941" s="8" t="s">
        <v>11879</v>
      </c>
      <c r="AI941" s="8" t="s">
        <v>955</v>
      </c>
      <c r="AJ941" s="8" t="s">
        <v>257</v>
      </c>
      <c r="AK941" s="8" t="s">
        <v>257</v>
      </c>
      <c r="AL941" s="8" t="s">
        <v>955</v>
      </c>
    </row>
    <row r="942" spans="1:38" x14ac:dyDescent="0.3">
      <c r="A942" s="7" t="s">
        <v>14220</v>
      </c>
      <c r="B942" s="12" t="str">
        <f>VLOOKUP(A942,'SAP Vlookup'!A941:B9627,2,FALSE)</f>
        <v>UNKNOWN</v>
      </c>
      <c r="C942" s="8" t="s">
        <v>257</v>
      </c>
      <c r="D942" s="8" t="s">
        <v>14221</v>
      </c>
      <c r="E942" s="8" t="s">
        <v>257</v>
      </c>
      <c r="F942" s="8" t="s">
        <v>259</v>
      </c>
      <c r="G942" s="8" t="s">
        <v>11821</v>
      </c>
      <c r="H942" s="8" t="s">
        <v>1148</v>
      </c>
      <c r="I942" s="8" t="s">
        <v>262</v>
      </c>
      <c r="J942" s="8" t="s">
        <v>263</v>
      </c>
      <c r="K942" s="8" t="s">
        <v>264</v>
      </c>
      <c r="L942" s="8" t="s">
        <v>265</v>
      </c>
      <c r="M942" s="9">
        <v>41560</v>
      </c>
      <c r="N942" s="8" t="s">
        <v>831</v>
      </c>
      <c r="O942" s="8" t="s">
        <v>257</v>
      </c>
      <c r="P942" s="8" t="s">
        <v>257</v>
      </c>
      <c r="Q942" s="8" t="s">
        <v>257</v>
      </c>
      <c r="R942" s="9"/>
      <c r="S942" s="8" t="s">
        <v>257</v>
      </c>
      <c r="T942" s="8" t="s">
        <v>257</v>
      </c>
      <c r="U942" s="8" t="s">
        <v>11828</v>
      </c>
      <c r="V942" s="8" t="s">
        <v>472</v>
      </c>
      <c r="W942" s="8" t="s">
        <v>955</v>
      </c>
      <c r="X942" s="8" t="s">
        <v>257</v>
      </c>
      <c r="Y942" s="8" t="s">
        <v>257</v>
      </c>
      <c r="Z942" s="8" t="s">
        <v>955</v>
      </c>
      <c r="AA942" s="8" t="s">
        <v>257</v>
      </c>
      <c r="AB942" s="8" t="s">
        <v>955</v>
      </c>
      <c r="AC942" s="8" t="s">
        <v>257</v>
      </c>
      <c r="AD942" s="8" t="s">
        <v>11823</v>
      </c>
      <c r="AE942" s="8" t="s">
        <v>955</v>
      </c>
      <c r="AF942" s="8" t="s">
        <v>257</v>
      </c>
      <c r="AG942" s="8" t="s">
        <v>269</v>
      </c>
      <c r="AH942" s="8" t="s">
        <v>11879</v>
      </c>
      <c r="AI942" s="8" t="s">
        <v>955</v>
      </c>
      <c r="AJ942" s="8" t="s">
        <v>257</v>
      </c>
      <c r="AK942" s="8" t="s">
        <v>257</v>
      </c>
      <c r="AL942" s="8" t="s">
        <v>955</v>
      </c>
    </row>
    <row r="943" spans="1:38" x14ac:dyDescent="0.3">
      <c r="A943" s="7" t="s">
        <v>14222</v>
      </c>
      <c r="B943" s="12" t="str">
        <f>VLOOKUP(A943,'SAP Vlookup'!A942:B9628,2,FALSE)</f>
        <v>UNKNOWN</v>
      </c>
      <c r="C943" s="8" t="s">
        <v>257</v>
      </c>
      <c r="D943" s="8" t="s">
        <v>14223</v>
      </c>
      <c r="E943" s="8" t="s">
        <v>257</v>
      </c>
      <c r="F943" s="8" t="s">
        <v>259</v>
      </c>
      <c r="G943" s="8" t="s">
        <v>11821</v>
      </c>
      <c r="H943" s="8" t="s">
        <v>1148</v>
      </c>
      <c r="I943" s="8" t="s">
        <v>262</v>
      </c>
      <c r="J943" s="8" t="s">
        <v>263</v>
      </c>
      <c r="K943" s="8" t="s">
        <v>264</v>
      </c>
      <c r="L943" s="8" t="s">
        <v>265</v>
      </c>
      <c r="M943" s="9">
        <v>41560</v>
      </c>
      <c r="N943" s="8" t="s">
        <v>831</v>
      </c>
      <c r="O943" s="8" t="s">
        <v>257</v>
      </c>
      <c r="P943" s="8" t="s">
        <v>257</v>
      </c>
      <c r="Q943" s="8" t="s">
        <v>257</v>
      </c>
      <c r="R943" s="9"/>
      <c r="S943" s="8" t="s">
        <v>257</v>
      </c>
      <c r="T943" s="8" t="s">
        <v>257</v>
      </c>
      <c r="U943" s="8" t="s">
        <v>11828</v>
      </c>
      <c r="V943" s="8" t="s">
        <v>472</v>
      </c>
      <c r="W943" s="8" t="s">
        <v>955</v>
      </c>
      <c r="X943" s="8" t="s">
        <v>257</v>
      </c>
      <c r="Y943" s="8" t="s">
        <v>257</v>
      </c>
      <c r="Z943" s="8" t="s">
        <v>955</v>
      </c>
      <c r="AA943" s="8" t="s">
        <v>257</v>
      </c>
      <c r="AB943" s="8" t="s">
        <v>955</v>
      </c>
      <c r="AC943" s="8" t="s">
        <v>257</v>
      </c>
      <c r="AD943" s="8" t="s">
        <v>11823</v>
      </c>
      <c r="AE943" s="8" t="s">
        <v>955</v>
      </c>
      <c r="AF943" s="8" t="s">
        <v>257</v>
      </c>
      <c r="AG943" s="8" t="s">
        <v>269</v>
      </c>
      <c r="AH943" s="8" t="s">
        <v>11879</v>
      </c>
      <c r="AI943" s="8" t="s">
        <v>955</v>
      </c>
      <c r="AJ943" s="8" t="s">
        <v>257</v>
      </c>
      <c r="AK943" s="8" t="s">
        <v>257</v>
      </c>
      <c r="AL943" s="8" t="s">
        <v>955</v>
      </c>
    </row>
    <row r="944" spans="1:38" x14ac:dyDescent="0.3">
      <c r="A944" s="7" t="s">
        <v>14224</v>
      </c>
      <c r="B944" s="12" t="str">
        <f>VLOOKUP(A944,'SAP Vlookup'!A943:B9629,2,FALSE)</f>
        <v>UNKNOWN</v>
      </c>
      <c r="C944" s="8" t="s">
        <v>257</v>
      </c>
      <c r="D944" s="8" t="s">
        <v>14225</v>
      </c>
      <c r="E944" s="8" t="s">
        <v>257</v>
      </c>
      <c r="F944" s="8" t="s">
        <v>259</v>
      </c>
      <c r="G944" s="8" t="s">
        <v>11821</v>
      </c>
      <c r="H944" s="8" t="s">
        <v>1148</v>
      </c>
      <c r="I944" s="8" t="s">
        <v>262</v>
      </c>
      <c r="J944" s="8" t="s">
        <v>263</v>
      </c>
      <c r="K944" s="8" t="s">
        <v>264</v>
      </c>
      <c r="L944" s="8" t="s">
        <v>265</v>
      </c>
      <c r="M944" s="9">
        <v>41560</v>
      </c>
      <c r="N944" s="8" t="s">
        <v>831</v>
      </c>
      <c r="O944" s="8" t="s">
        <v>257</v>
      </c>
      <c r="P944" s="8" t="s">
        <v>257</v>
      </c>
      <c r="Q944" s="8" t="s">
        <v>257</v>
      </c>
      <c r="R944" s="9"/>
      <c r="S944" s="8" t="s">
        <v>257</v>
      </c>
      <c r="T944" s="8" t="s">
        <v>257</v>
      </c>
      <c r="U944" s="8" t="s">
        <v>11828</v>
      </c>
      <c r="V944" s="8" t="s">
        <v>472</v>
      </c>
      <c r="W944" s="8" t="s">
        <v>955</v>
      </c>
      <c r="X944" s="8" t="s">
        <v>257</v>
      </c>
      <c r="Y944" s="8" t="s">
        <v>257</v>
      </c>
      <c r="Z944" s="8" t="s">
        <v>955</v>
      </c>
      <c r="AA944" s="8" t="s">
        <v>257</v>
      </c>
      <c r="AB944" s="8" t="s">
        <v>955</v>
      </c>
      <c r="AC944" s="8" t="s">
        <v>257</v>
      </c>
      <c r="AD944" s="8" t="s">
        <v>11823</v>
      </c>
      <c r="AE944" s="8" t="s">
        <v>955</v>
      </c>
      <c r="AF944" s="8" t="s">
        <v>257</v>
      </c>
      <c r="AG944" s="8" t="s">
        <v>269</v>
      </c>
      <c r="AH944" s="8" t="s">
        <v>11879</v>
      </c>
      <c r="AI944" s="8" t="s">
        <v>955</v>
      </c>
      <c r="AJ944" s="8" t="s">
        <v>257</v>
      </c>
      <c r="AK944" s="8" t="s">
        <v>257</v>
      </c>
      <c r="AL944" s="8" t="s">
        <v>955</v>
      </c>
    </row>
    <row r="945" spans="1:38" x14ac:dyDescent="0.3">
      <c r="A945" s="7" t="s">
        <v>14226</v>
      </c>
      <c r="B945" s="12" t="str">
        <f>VLOOKUP(A945,'SAP Vlookup'!A944:B9630,2,FALSE)</f>
        <v>UNKNOWN</v>
      </c>
      <c r="C945" s="8" t="s">
        <v>257</v>
      </c>
      <c r="D945" s="8" t="s">
        <v>14227</v>
      </c>
      <c r="E945" s="8" t="s">
        <v>257</v>
      </c>
      <c r="F945" s="8" t="s">
        <v>259</v>
      </c>
      <c r="G945" s="8" t="s">
        <v>11821</v>
      </c>
      <c r="H945" s="8" t="s">
        <v>1148</v>
      </c>
      <c r="I945" s="8" t="s">
        <v>262</v>
      </c>
      <c r="J945" s="8" t="s">
        <v>263</v>
      </c>
      <c r="K945" s="8" t="s">
        <v>264</v>
      </c>
      <c r="L945" s="8" t="s">
        <v>265</v>
      </c>
      <c r="M945" s="9">
        <v>41560</v>
      </c>
      <c r="N945" s="8" t="s">
        <v>831</v>
      </c>
      <c r="O945" s="8" t="s">
        <v>257</v>
      </c>
      <c r="P945" s="8" t="s">
        <v>257</v>
      </c>
      <c r="Q945" s="8" t="s">
        <v>257</v>
      </c>
      <c r="R945" s="9"/>
      <c r="S945" s="8" t="s">
        <v>257</v>
      </c>
      <c r="T945" s="8" t="s">
        <v>257</v>
      </c>
      <c r="U945" s="8" t="s">
        <v>11828</v>
      </c>
      <c r="V945" s="8" t="s">
        <v>472</v>
      </c>
      <c r="W945" s="8" t="s">
        <v>955</v>
      </c>
      <c r="X945" s="8" t="s">
        <v>257</v>
      </c>
      <c r="Y945" s="8" t="s">
        <v>257</v>
      </c>
      <c r="Z945" s="8" t="s">
        <v>955</v>
      </c>
      <c r="AA945" s="8" t="s">
        <v>257</v>
      </c>
      <c r="AB945" s="8" t="s">
        <v>955</v>
      </c>
      <c r="AC945" s="8" t="s">
        <v>257</v>
      </c>
      <c r="AD945" s="8" t="s">
        <v>11823</v>
      </c>
      <c r="AE945" s="8" t="s">
        <v>955</v>
      </c>
      <c r="AF945" s="8" t="s">
        <v>257</v>
      </c>
      <c r="AG945" s="8" t="s">
        <v>269</v>
      </c>
      <c r="AH945" s="8" t="s">
        <v>11879</v>
      </c>
      <c r="AI945" s="8" t="s">
        <v>955</v>
      </c>
      <c r="AJ945" s="8" t="s">
        <v>257</v>
      </c>
      <c r="AK945" s="8" t="s">
        <v>257</v>
      </c>
      <c r="AL945" s="8" t="s">
        <v>955</v>
      </c>
    </row>
    <row r="946" spans="1:38" x14ac:dyDescent="0.3">
      <c r="A946" s="7" t="s">
        <v>14228</v>
      </c>
      <c r="B946" s="12" t="str">
        <f>VLOOKUP(A946,'SAP Vlookup'!A945:B9631,2,FALSE)</f>
        <v>UNKNOWN</v>
      </c>
      <c r="C946" s="8" t="s">
        <v>257</v>
      </c>
      <c r="D946" s="8" t="s">
        <v>14229</v>
      </c>
      <c r="E946" s="8" t="s">
        <v>257</v>
      </c>
      <c r="F946" s="8" t="s">
        <v>259</v>
      </c>
      <c r="G946" s="8" t="s">
        <v>11821</v>
      </c>
      <c r="H946" s="8" t="s">
        <v>1148</v>
      </c>
      <c r="I946" s="8" t="s">
        <v>262</v>
      </c>
      <c r="J946" s="8" t="s">
        <v>263</v>
      </c>
      <c r="K946" s="8" t="s">
        <v>264</v>
      </c>
      <c r="L946" s="8" t="s">
        <v>265</v>
      </c>
      <c r="M946" s="9">
        <v>41560</v>
      </c>
      <c r="N946" s="8" t="s">
        <v>831</v>
      </c>
      <c r="O946" s="8" t="s">
        <v>257</v>
      </c>
      <c r="P946" s="8" t="s">
        <v>257</v>
      </c>
      <c r="Q946" s="8" t="s">
        <v>257</v>
      </c>
      <c r="R946" s="9"/>
      <c r="S946" s="8" t="s">
        <v>257</v>
      </c>
      <c r="T946" s="8" t="s">
        <v>257</v>
      </c>
      <c r="U946" s="8" t="s">
        <v>11828</v>
      </c>
      <c r="V946" s="8" t="s">
        <v>472</v>
      </c>
      <c r="W946" s="8" t="s">
        <v>955</v>
      </c>
      <c r="X946" s="8" t="s">
        <v>257</v>
      </c>
      <c r="Y946" s="8" t="s">
        <v>257</v>
      </c>
      <c r="Z946" s="8" t="s">
        <v>955</v>
      </c>
      <c r="AA946" s="8" t="s">
        <v>257</v>
      </c>
      <c r="AB946" s="8" t="s">
        <v>955</v>
      </c>
      <c r="AC946" s="8" t="s">
        <v>257</v>
      </c>
      <c r="AD946" s="8" t="s">
        <v>11823</v>
      </c>
      <c r="AE946" s="8" t="s">
        <v>955</v>
      </c>
      <c r="AF946" s="8" t="s">
        <v>257</v>
      </c>
      <c r="AG946" s="8" t="s">
        <v>269</v>
      </c>
      <c r="AH946" s="8" t="s">
        <v>11879</v>
      </c>
      <c r="AI946" s="8" t="s">
        <v>955</v>
      </c>
      <c r="AJ946" s="8" t="s">
        <v>257</v>
      </c>
      <c r="AK946" s="8" t="s">
        <v>257</v>
      </c>
      <c r="AL946" s="8" t="s">
        <v>955</v>
      </c>
    </row>
    <row r="947" spans="1:38" x14ac:dyDescent="0.3">
      <c r="A947" s="7" t="s">
        <v>14230</v>
      </c>
      <c r="B947" s="12" t="str">
        <f>VLOOKUP(A947,'SAP Vlookup'!A946:B9632,2,FALSE)</f>
        <v>UNKNOWN</v>
      </c>
      <c r="C947" s="8" t="s">
        <v>257</v>
      </c>
      <c r="D947" s="8" t="s">
        <v>14231</v>
      </c>
      <c r="E947" s="8" t="s">
        <v>257</v>
      </c>
      <c r="F947" s="8" t="s">
        <v>259</v>
      </c>
      <c r="G947" s="8" t="s">
        <v>11821</v>
      </c>
      <c r="H947" s="8" t="s">
        <v>1148</v>
      </c>
      <c r="I947" s="8" t="s">
        <v>262</v>
      </c>
      <c r="J947" s="8" t="s">
        <v>263</v>
      </c>
      <c r="K947" s="8" t="s">
        <v>264</v>
      </c>
      <c r="L947" s="8" t="s">
        <v>265</v>
      </c>
      <c r="M947" s="9">
        <v>41560</v>
      </c>
      <c r="N947" s="8" t="s">
        <v>831</v>
      </c>
      <c r="O947" s="8" t="s">
        <v>257</v>
      </c>
      <c r="P947" s="8" t="s">
        <v>257</v>
      </c>
      <c r="Q947" s="8" t="s">
        <v>257</v>
      </c>
      <c r="R947" s="9"/>
      <c r="S947" s="8" t="s">
        <v>257</v>
      </c>
      <c r="T947" s="8" t="s">
        <v>257</v>
      </c>
      <c r="U947" s="8" t="s">
        <v>11828</v>
      </c>
      <c r="V947" s="8" t="s">
        <v>472</v>
      </c>
      <c r="W947" s="8" t="s">
        <v>955</v>
      </c>
      <c r="X947" s="8" t="s">
        <v>257</v>
      </c>
      <c r="Y947" s="8" t="s">
        <v>257</v>
      </c>
      <c r="Z947" s="8" t="s">
        <v>955</v>
      </c>
      <c r="AA947" s="8" t="s">
        <v>257</v>
      </c>
      <c r="AB947" s="8" t="s">
        <v>955</v>
      </c>
      <c r="AC947" s="8" t="s">
        <v>257</v>
      </c>
      <c r="AD947" s="8" t="s">
        <v>11823</v>
      </c>
      <c r="AE947" s="8" t="s">
        <v>955</v>
      </c>
      <c r="AF947" s="8" t="s">
        <v>257</v>
      </c>
      <c r="AG947" s="8" t="s">
        <v>269</v>
      </c>
      <c r="AH947" s="8" t="s">
        <v>11879</v>
      </c>
      <c r="AI947" s="8" t="s">
        <v>955</v>
      </c>
      <c r="AJ947" s="8" t="s">
        <v>257</v>
      </c>
      <c r="AK947" s="8" t="s">
        <v>257</v>
      </c>
      <c r="AL947" s="8" t="s">
        <v>955</v>
      </c>
    </row>
    <row r="948" spans="1:38" x14ac:dyDescent="0.3">
      <c r="A948" s="7" t="s">
        <v>14232</v>
      </c>
      <c r="B948" s="12" t="str">
        <f>VLOOKUP(A948,'SAP Vlookup'!A947:B9633,2,FALSE)</f>
        <v>UNKNOWN</v>
      </c>
      <c r="C948" s="8" t="s">
        <v>257</v>
      </c>
      <c r="D948" s="8" t="s">
        <v>14233</v>
      </c>
      <c r="E948" s="8" t="s">
        <v>257</v>
      </c>
      <c r="F948" s="8" t="s">
        <v>259</v>
      </c>
      <c r="G948" s="8" t="s">
        <v>11821</v>
      </c>
      <c r="H948" s="8" t="s">
        <v>1148</v>
      </c>
      <c r="I948" s="8" t="s">
        <v>262</v>
      </c>
      <c r="J948" s="8" t="s">
        <v>263</v>
      </c>
      <c r="K948" s="8" t="s">
        <v>264</v>
      </c>
      <c r="L948" s="8" t="s">
        <v>265</v>
      </c>
      <c r="M948" s="9">
        <v>41560</v>
      </c>
      <c r="N948" s="8" t="s">
        <v>831</v>
      </c>
      <c r="O948" s="8" t="s">
        <v>257</v>
      </c>
      <c r="P948" s="8" t="s">
        <v>257</v>
      </c>
      <c r="Q948" s="8" t="s">
        <v>257</v>
      </c>
      <c r="R948" s="9"/>
      <c r="S948" s="8" t="s">
        <v>257</v>
      </c>
      <c r="T948" s="8" t="s">
        <v>257</v>
      </c>
      <c r="U948" s="8" t="s">
        <v>11828</v>
      </c>
      <c r="V948" s="8" t="s">
        <v>472</v>
      </c>
      <c r="W948" s="8" t="s">
        <v>955</v>
      </c>
      <c r="X948" s="8" t="s">
        <v>257</v>
      </c>
      <c r="Y948" s="8" t="s">
        <v>257</v>
      </c>
      <c r="Z948" s="8" t="s">
        <v>955</v>
      </c>
      <c r="AA948" s="8" t="s">
        <v>257</v>
      </c>
      <c r="AB948" s="8" t="s">
        <v>955</v>
      </c>
      <c r="AC948" s="8" t="s">
        <v>257</v>
      </c>
      <c r="AD948" s="8" t="s">
        <v>11823</v>
      </c>
      <c r="AE948" s="8" t="s">
        <v>955</v>
      </c>
      <c r="AF948" s="8" t="s">
        <v>257</v>
      </c>
      <c r="AG948" s="8" t="s">
        <v>269</v>
      </c>
      <c r="AH948" s="8" t="s">
        <v>11879</v>
      </c>
      <c r="AI948" s="8" t="s">
        <v>955</v>
      </c>
      <c r="AJ948" s="8" t="s">
        <v>257</v>
      </c>
      <c r="AK948" s="8" t="s">
        <v>257</v>
      </c>
      <c r="AL948" s="8" t="s">
        <v>955</v>
      </c>
    </row>
    <row r="949" spans="1:38" x14ac:dyDescent="0.3">
      <c r="A949" s="7" t="s">
        <v>14234</v>
      </c>
      <c r="B949" s="12" t="str">
        <f>VLOOKUP(A949,'SAP Vlookup'!A948:B9634,2,FALSE)</f>
        <v>UNKNOWN</v>
      </c>
      <c r="C949" s="8" t="s">
        <v>257</v>
      </c>
      <c r="D949" s="8" t="s">
        <v>14235</v>
      </c>
      <c r="E949" s="8" t="s">
        <v>257</v>
      </c>
      <c r="F949" s="8" t="s">
        <v>259</v>
      </c>
      <c r="G949" s="8" t="s">
        <v>11821</v>
      </c>
      <c r="H949" s="8" t="s">
        <v>1148</v>
      </c>
      <c r="I949" s="8" t="s">
        <v>262</v>
      </c>
      <c r="J949" s="8" t="s">
        <v>263</v>
      </c>
      <c r="K949" s="8" t="s">
        <v>264</v>
      </c>
      <c r="L949" s="8" t="s">
        <v>265</v>
      </c>
      <c r="M949" s="9">
        <v>41560</v>
      </c>
      <c r="N949" s="8" t="s">
        <v>831</v>
      </c>
      <c r="O949" s="8" t="s">
        <v>257</v>
      </c>
      <c r="P949" s="8" t="s">
        <v>257</v>
      </c>
      <c r="Q949" s="8" t="s">
        <v>257</v>
      </c>
      <c r="R949" s="9"/>
      <c r="S949" s="8" t="s">
        <v>257</v>
      </c>
      <c r="T949" s="8" t="s">
        <v>257</v>
      </c>
      <c r="U949" s="8" t="s">
        <v>11828</v>
      </c>
      <c r="V949" s="8" t="s">
        <v>472</v>
      </c>
      <c r="W949" s="8" t="s">
        <v>955</v>
      </c>
      <c r="X949" s="8" t="s">
        <v>257</v>
      </c>
      <c r="Y949" s="8" t="s">
        <v>257</v>
      </c>
      <c r="Z949" s="8" t="s">
        <v>955</v>
      </c>
      <c r="AA949" s="8" t="s">
        <v>257</v>
      </c>
      <c r="AB949" s="8" t="s">
        <v>955</v>
      </c>
      <c r="AC949" s="8" t="s">
        <v>257</v>
      </c>
      <c r="AD949" s="8" t="s">
        <v>11823</v>
      </c>
      <c r="AE949" s="8" t="s">
        <v>955</v>
      </c>
      <c r="AF949" s="8" t="s">
        <v>257</v>
      </c>
      <c r="AG949" s="8" t="s">
        <v>269</v>
      </c>
      <c r="AH949" s="8" t="s">
        <v>11879</v>
      </c>
      <c r="AI949" s="8" t="s">
        <v>955</v>
      </c>
      <c r="AJ949" s="8" t="s">
        <v>257</v>
      </c>
      <c r="AK949" s="8" t="s">
        <v>257</v>
      </c>
      <c r="AL949" s="8" t="s">
        <v>955</v>
      </c>
    </row>
    <row r="950" spans="1:38" x14ac:dyDescent="0.3">
      <c r="A950" s="7" t="s">
        <v>14236</v>
      </c>
      <c r="B950" s="12" t="str">
        <f>VLOOKUP(A950,'SAP Vlookup'!A949:B9635,2,FALSE)</f>
        <v>UNKNOWN</v>
      </c>
      <c r="C950" s="8" t="s">
        <v>257</v>
      </c>
      <c r="D950" s="8" t="s">
        <v>14237</v>
      </c>
      <c r="E950" s="8" t="s">
        <v>257</v>
      </c>
      <c r="F950" s="8" t="s">
        <v>259</v>
      </c>
      <c r="G950" s="8" t="s">
        <v>11821</v>
      </c>
      <c r="H950" s="8" t="s">
        <v>1148</v>
      </c>
      <c r="I950" s="8" t="s">
        <v>262</v>
      </c>
      <c r="J950" s="8" t="s">
        <v>263</v>
      </c>
      <c r="K950" s="8" t="s">
        <v>264</v>
      </c>
      <c r="L950" s="8" t="s">
        <v>265</v>
      </c>
      <c r="M950" s="9">
        <v>41560</v>
      </c>
      <c r="N950" s="8" t="s">
        <v>831</v>
      </c>
      <c r="O950" s="8" t="s">
        <v>257</v>
      </c>
      <c r="P950" s="8" t="s">
        <v>257</v>
      </c>
      <c r="Q950" s="8" t="s">
        <v>257</v>
      </c>
      <c r="R950" s="9"/>
      <c r="S950" s="8" t="s">
        <v>257</v>
      </c>
      <c r="T950" s="8" t="s">
        <v>257</v>
      </c>
      <c r="U950" s="8" t="s">
        <v>11828</v>
      </c>
      <c r="V950" s="8" t="s">
        <v>472</v>
      </c>
      <c r="W950" s="8" t="s">
        <v>955</v>
      </c>
      <c r="X950" s="8" t="s">
        <v>257</v>
      </c>
      <c r="Y950" s="8" t="s">
        <v>257</v>
      </c>
      <c r="Z950" s="8" t="s">
        <v>955</v>
      </c>
      <c r="AA950" s="8" t="s">
        <v>257</v>
      </c>
      <c r="AB950" s="8" t="s">
        <v>955</v>
      </c>
      <c r="AC950" s="8" t="s">
        <v>257</v>
      </c>
      <c r="AD950" s="8" t="s">
        <v>11823</v>
      </c>
      <c r="AE950" s="8" t="s">
        <v>955</v>
      </c>
      <c r="AF950" s="8" t="s">
        <v>257</v>
      </c>
      <c r="AG950" s="8" t="s">
        <v>269</v>
      </c>
      <c r="AH950" s="8" t="s">
        <v>11879</v>
      </c>
      <c r="AI950" s="8" t="s">
        <v>955</v>
      </c>
      <c r="AJ950" s="8" t="s">
        <v>257</v>
      </c>
      <c r="AK950" s="8" t="s">
        <v>257</v>
      </c>
      <c r="AL950" s="8" t="s">
        <v>955</v>
      </c>
    </row>
    <row r="951" spans="1:38" x14ac:dyDescent="0.3">
      <c r="A951" s="7" t="s">
        <v>14238</v>
      </c>
      <c r="B951" s="12" t="str">
        <f>VLOOKUP(A951,'SAP Vlookup'!A950:B9636,2,FALSE)</f>
        <v>UNKNOWN</v>
      </c>
      <c r="C951" s="8" t="s">
        <v>257</v>
      </c>
      <c r="D951" s="8" t="s">
        <v>14239</v>
      </c>
      <c r="E951" s="8" t="s">
        <v>257</v>
      </c>
      <c r="F951" s="8" t="s">
        <v>259</v>
      </c>
      <c r="G951" s="8" t="s">
        <v>11821</v>
      </c>
      <c r="H951" s="8" t="s">
        <v>1148</v>
      </c>
      <c r="I951" s="8" t="s">
        <v>262</v>
      </c>
      <c r="J951" s="8" t="s">
        <v>263</v>
      </c>
      <c r="K951" s="8" t="s">
        <v>264</v>
      </c>
      <c r="L951" s="8" t="s">
        <v>265</v>
      </c>
      <c r="M951" s="9">
        <v>41560</v>
      </c>
      <c r="N951" s="8" t="s">
        <v>831</v>
      </c>
      <c r="O951" s="8" t="s">
        <v>257</v>
      </c>
      <c r="P951" s="8" t="s">
        <v>257</v>
      </c>
      <c r="Q951" s="8" t="s">
        <v>257</v>
      </c>
      <c r="R951" s="9"/>
      <c r="S951" s="8" t="s">
        <v>257</v>
      </c>
      <c r="T951" s="8" t="s">
        <v>257</v>
      </c>
      <c r="U951" s="8" t="s">
        <v>11828</v>
      </c>
      <c r="V951" s="8" t="s">
        <v>472</v>
      </c>
      <c r="W951" s="8" t="s">
        <v>955</v>
      </c>
      <c r="X951" s="8" t="s">
        <v>257</v>
      </c>
      <c r="Y951" s="8" t="s">
        <v>257</v>
      </c>
      <c r="Z951" s="8" t="s">
        <v>955</v>
      </c>
      <c r="AA951" s="8" t="s">
        <v>257</v>
      </c>
      <c r="AB951" s="8" t="s">
        <v>955</v>
      </c>
      <c r="AC951" s="8" t="s">
        <v>257</v>
      </c>
      <c r="AD951" s="8" t="s">
        <v>11823</v>
      </c>
      <c r="AE951" s="8" t="s">
        <v>955</v>
      </c>
      <c r="AF951" s="8" t="s">
        <v>257</v>
      </c>
      <c r="AG951" s="8" t="s">
        <v>269</v>
      </c>
      <c r="AH951" s="8" t="s">
        <v>11879</v>
      </c>
      <c r="AI951" s="8" t="s">
        <v>955</v>
      </c>
      <c r="AJ951" s="8" t="s">
        <v>257</v>
      </c>
      <c r="AK951" s="8" t="s">
        <v>257</v>
      </c>
      <c r="AL951" s="8" t="s">
        <v>955</v>
      </c>
    </row>
    <row r="952" spans="1:38" x14ac:dyDescent="0.3">
      <c r="A952" s="7" t="s">
        <v>14240</v>
      </c>
      <c r="B952" s="12" t="str">
        <f>VLOOKUP(A952,'SAP Vlookup'!A951:B9637,2,FALSE)</f>
        <v>UNKNOWN</v>
      </c>
      <c r="C952" s="8" t="s">
        <v>257</v>
      </c>
      <c r="D952" s="8" t="s">
        <v>14241</v>
      </c>
      <c r="E952" s="8" t="s">
        <v>257</v>
      </c>
      <c r="F952" s="8" t="s">
        <v>259</v>
      </c>
      <c r="G952" s="8" t="s">
        <v>11821</v>
      </c>
      <c r="H952" s="8" t="s">
        <v>1148</v>
      </c>
      <c r="I952" s="8" t="s">
        <v>262</v>
      </c>
      <c r="J952" s="8" t="s">
        <v>263</v>
      </c>
      <c r="K952" s="8" t="s">
        <v>264</v>
      </c>
      <c r="L952" s="8" t="s">
        <v>265</v>
      </c>
      <c r="M952" s="9">
        <v>41560</v>
      </c>
      <c r="N952" s="8" t="s">
        <v>831</v>
      </c>
      <c r="O952" s="8" t="s">
        <v>257</v>
      </c>
      <c r="P952" s="8" t="s">
        <v>257</v>
      </c>
      <c r="Q952" s="8" t="s">
        <v>257</v>
      </c>
      <c r="R952" s="9"/>
      <c r="S952" s="8" t="s">
        <v>257</v>
      </c>
      <c r="T952" s="8" t="s">
        <v>257</v>
      </c>
      <c r="U952" s="8" t="s">
        <v>11828</v>
      </c>
      <c r="V952" s="8" t="s">
        <v>472</v>
      </c>
      <c r="W952" s="8" t="s">
        <v>955</v>
      </c>
      <c r="X952" s="8" t="s">
        <v>257</v>
      </c>
      <c r="Y952" s="8" t="s">
        <v>257</v>
      </c>
      <c r="Z952" s="8" t="s">
        <v>955</v>
      </c>
      <c r="AA952" s="8" t="s">
        <v>257</v>
      </c>
      <c r="AB952" s="8" t="s">
        <v>955</v>
      </c>
      <c r="AC952" s="8" t="s">
        <v>257</v>
      </c>
      <c r="AD952" s="8" t="s">
        <v>11823</v>
      </c>
      <c r="AE952" s="8" t="s">
        <v>955</v>
      </c>
      <c r="AF952" s="8" t="s">
        <v>257</v>
      </c>
      <c r="AG952" s="8" t="s">
        <v>269</v>
      </c>
      <c r="AH952" s="8" t="s">
        <v>11879</v>
      </c>
      <c r="AI952" s="8" t="s">
        <v>955</v>
      </c>
      <c r="AJ952" s="8" t="s">
        <v>257</v>
      </c>
      <c r="AK952" s="8" t="s">
        <v>257</v>
      </c>
      <c r="AL952" s="8" t="s">
        <v>955</v>
      </c>
    </row>
    <row r="953" spans="1:38" x14ac:dyDescent="0.3">
      <c r="A953" s="7" t="s">
        <v>14242</v>
      </c>
      <c r="B953" s="12" t="str">
        <f>VLOOKUP(A953,'SAP Vlookup'!A952:B9638,2,FALSE)</f>
        <v>UNKNOWN</v>
      </c>
      <c r="C953" s="8" t="s">
        <v>257</v>
      </c>
      <c r="D953" s="8" t="s">
        <v>14243</v>
      </c>
      <c r="E953" s="8" t="s">
        <v>257</v>
      </c>
      <c r="F953" s="8" t="s">
        <v>259</v>
      </c>
      <c r="G953" s="8" t="s">
        <v>11821</v>
      </c>
      <c r="H953" s="8" t="s">
        <v>1148</v>
      </c>
      <c r="I953" s="8" t="s">
        <v>262</v>
      </c>
      <c r="J953" s="8" t="s">
        <v>263</v>
      </c>
      <c r="K953" s="8" t="s">
        <v>264</v>
      </c>
      <c r="L953" s="8" t="s">
        <v>265</v>
      </c>
      <c r="M953" s="9">
        <v>41560</v>
      </c>
      <c r="N953" s="8" t="s">
        <v>831</v>
      </c>
      <c r="O953" s="8" t="s">
        <v>257</v>
      </c>
      <c r="P953" s="8" t="s">
        <v>257</v>
      </c>
      <c r="Q953" s="8" t="s">
        <v>257</v>
      </c>
      <c r="R953" s="9"/>
      <c r="S953" s="8" t="s">
        <v>257</v>
      </c>
      <c r="T953" s="8" t="s">
        <v>257</v>
      </c>
      <c r="U953" s="8" t="s">
        <v>11828</v>
      </c>
      <c r="V953" s="8" t="s">
        <v>472</v>
      </c>
      <c r="W953" s="8" t="s">
        <v>955</v>
      </c>
      <c r="X953" s="8" t="s">
        <v>257</v>
      </c>
      <c r="Y953" s="8" t="s">
        <v>257</v>
      </c>
      <c r="Z953" s="8" t="s">
        <v>955</v>
      </c>
      <c r="AA953" s="8" t="s">
        <v>257</v>
      </c>
      <c r="AB953" s="8" t="s">
        <v>955</v>
      </c>
      <c r="AC953" s="8" t="s">
        <v>257</v>
      </c>
      <c r="AD953" s="8" t="s">
        <v>11823</v>
      </c>
      <c r="AE953" s="8" t="s">
        <v>955</v>
      </c>
      <c r="AF953" s="8" t="s">
        <v>257</v>
      </c>
      <c r="AG953" s="8" t="s">
        <v>269</v>
      </c>
      <c r="AH953" s="8" t="s">
        <v>11879</v>
      </c>
      <c r="AI953" s="8" t="s">
        <v>955</v>
      </c>
      <c r="AJ953" s="8" t="s">
        <v>257</v>
      </c>
      <c r="AK953" s="8" t="s">
        <v>257</v>
      </c>
      <c r="AL953" s="8" t="s">
        <v>955</v>
      </c>
    </row>
    <row r="954" spans="1:38" x14ac:dyDescent="0.3">
      <c r="A954" s="7" t="s">
        <v>14244</v>
      </c>
      <c r="B954" s="12" t="str">
        <f>VLOOKUP(A954,'SAP Vlookup'!A953:B9639,2,FALSE)</f>
        <v>UNKNOWN</v>
      </c>
      <c r="C954" s="8" t="s">
        <v>257</v>
      </c>
      <c r="D954" s="8" t="s">
        <v>14245</v>
      </c>
      <c r="E954" s="8" t="s">
        <v>257</v>
      </c>
      <c r="F954" s="8" t="s">
        <v>259</v>
      </c>
      <c r="G954" s="8" t="s">
        <v>11821</v>
      </c>
      <c r="H954" s="8" t="s">
        <v>1148</v>
      </c>
      <c r="I954" s="8" t="s">
        <v>262</v>
      </c>
      <c r="J954" s="8" t="s">
        <v>263</v>
      </c>
      <c r="K954" s="8" t="s">
        <v>264</v>
      </c>
      <c r="L954" s="8" t="s">
        <v>265</v>
      </c>
      <c r="M954" s="9">
        <v>41560</v>
      </c>
      <c r="N954" s="8" t="s">
        <v>831</v>
      </c>
      <c r="O954" s="8" t="s">
        <v>257</v>
      </c>
      <c r="P954" s="8" t="s">
        <v>257</v>
      </c>
      <c r="Q954" s="8" t="s">
        <v>257</v>
      </c>
      <c r="R954" s="9"/>
      <c r="S954" s="8" t="s">
        <v>257</v>
      </c>
      <c r="T954" s="8" t="s">
        <v>257</v>
      </c>
      <c r="U954" s="8" t="s">
        <v>11828</v>
      </c>
      <c r="V954" s="8" t="s">
        <v>472</v>
      </c>
      <c r="W954" s="8" t="s">
        <v>955</v>
      </c>
      <c r="X954" s="8" t="s">
        <v>257</v>
      </c>
      <c r="Y954" s="8" t="s">
        <v>257</v>
      </c>
      <c r="Z954" s="8" t="s">
        <v>955</v>
      </c>
      <c r="AA954" s="8" t="s">
        <v>257</v>
      </c>
      <c r="AB954" s="8" t="s">
        <v>955</v>
      </c>
      <c r="AC954" s="8" t="s">
        <v>257</v>
      </c>
      <c r="AD954" s="8" t="s">
        <v>11823</v>
      </c>
      <c r="AE954" s="8" t="s">
        <v>955</v>
      </c>
      <c r="AF954" s="8" t="s">
        <v>257</v>
      </c>
      <c r="AG954" s="8" t="s">
        <v>269</v>
      </c>
      <c r="AH954" s="8" t="s">
        <v>11879</v>
      </c>
      <c r="AI954" s="8" t="s">
        <v>955</v>
      </c>
      <c r="AJ954" s="8" t="s">
        <v>257</v>
      </c>
      <c r="AK954" s="8" t="s">
        <v>257</v>
      </c>
      <c r="AL954" s="8" t="s">
        <v>955</v>
      </c>
    </row>
    <row r="955" spans="1:38" x14ac:dyDescent="0.3">
      <c r="A955" s="7" t="s">
        <v>14246</v>
      </c>
      <c r="B955" s="12" t="str">
        <f>VLOOKUP(A955,'SAP Vlookup'!A954:B9640,2,FALSE)</f>
        <v>UNKNOWN</v>
      </c>
      <c r="C955" s="8" t="s">
        <v>257</v>
      </c>
      <c r="D955" s="8" t="s">
        <v>14247</v>
      </c>
      <c r="E955" s="8" t="s">
        <v>257</v>
      </c>
      <c r="F955" s="8" t="s">
        <v>259</v>
      </c>
      <c r="G955" s="8" t="s">
        <v>11821</v>
      </c>
      <c r="H955" s="8" t="s">
        <v>1148</v>
      </c>
      <c r="I955" s="8" t="s">
        <v>262</v>
      </c>
      <c r="J955" s="8" t="s">
        <v>263</v>
      </c>
      <c r="K955" s="8" t="s">
        <v>264</v>
      </c>
      <c r="L955" s="8" t="s">
        <v>265</v>
      </c>
      <c r="M955" s="9">
        <v>41560</v>
      </c>
      <c r="N955" s="8" t="s">
        <v>831</v>
      </c>
      <c r="O955" s="8" t="s">
        <v>257</v>
      </c>
      <c r="P955" s="8" t="s">
        <v>257</v>
      </c>
      <c r="Q955" s="8" t="s">
        <v>257</v>
      </c>
      <c r="R955" s="9"/>
      <c r="S955" s="8" t="s">
        <v>257</v>
      </c>
      <c r="T955" s="8" t="s">
        <v>257</v>
      </c>
      <c r="U955" s="8" t="s">
        <v>11828</v>
      </c>
      <c r="V955" s="8" t="s">
        <v>472</v>
      </c>
      <c r="W955" s="8" t="s">
        <v>955</v>
      </c>
      <c r="X955" s="8" t="s">
        <v>257</v>
      </c>
      <c r="Y955" s="8" t="s">
        <v>257</v>
      </c>
      <c r="Z955" s="8" t="s">
        <v>955</v>
      </c>
      <c r="AA955" s="8" t="s">
        <v>257</v>
      </c>
      <c r="AB955" s="8" t="s">
        <v>955</v>
      </c>
      <c r="AC955" s="8" t="s">
        <v>257</v>
      </c>
      <c r="AD955" s="8" t="s">
        <v>11823</v>
      </c>
      <c r="AE955" s="8" t="s">
        <v>955</v>
      </c>
      <c r="AF955" s="8" t="s">
        <v>257</v>
      </c>
      <c r="AG955" s="8" t="s">
        <v>269</v>
      </c>
      <c r="AH955" s="8" t="s">
        <v>11879</v>
      </c>
      <c r="AI955" s="8" t="s">
        <v>955</v>
      </c>
      <c r="AJ955" s="8" t="s">
        <v>257</v>
      </c>
      <c r="AK955" s="8" t="s">
        <v>257</v>
      </c>
      <c r="AL955" s="8" t="s">
        <v>955</v>
      </c>
    </row>
    <row r="956" spans="1:38" x14ac:dyDescent="0.3">
      <c r="A956" s="7" t="s">
        <v>14248</v>
      </c>
      <c r="B956" s="12" t="str">
        <f>VLOOKUP(A956,'SAP Vlookup'!A955:B9641,2,FALSE)</f>
        <v>UNKNOWN</v>
      </c>
      <c r="C956" s="8" t="s">
        <v>257</v>
      </c>
      <c r="D956" s="8" t="s">
        <v>14249</v>
      </c>
      <c r="E956" s="8" t="s">
        <v>257</v>
      </c>
      <c r="F956" s="8" t="s">
        <v>259</v>
      </c>
      <c r="G956" s="8" t="s">
        <v>11821</v>
      </c>
      <c r="H956" s="8" t="s">
        <v>1148</v>
      </c>
      <c r="I956" s="8" t="s">
        <v>262</v>
      </c>
      <c r="J956" s="8" t="s">
        <v>263</v>
      </c>
      <c r="K956" s="8" t="s">
        <v>264</v>
      </c>
      <c r="L956" s="8" t="s">
        <v>265</v>
      </c>
      <c r="M956" s="9">
        <v>41560</v>
      </c>
      <c r="N956" s="8" t="s">
        <v>831</v>
      </c>
      <c r="O956" s="8" t="s">
        <v>257</v>
      </c>
      <c r="P956" s="8" t="s">
        <v>257</v>
      </c>
      <c r="Q956" s="8" t="s">
        <v>257</v>
      </c>
      <c r="R956" s="9"/>
      <c r="S956" s="8" t="s">
        <v>257</v>
      </c>
      <c r="T956" s="8" t="s">
        <v>257</v>
      </c>
      <c r="U956" s="8" t="s">
        <v>11828</v>
      </c>
      <c r="V956" s="8" t="s">
        <v>472</v>
      </c>
      <c r="W956" s="8" t="s">
        <v>955</v>
      </c>
      <c r="X956" s="8" t="s">
        <v>257</v>
      </c>
      <c r="Y956" s="8" t="s">
        <v>257</v>
      </c>
      <c r="Z956" s="8" t="s">
        <v>955</v>
      </c>
      <c r="AA956" s="8" t="s">
        <v>257</v>
      </c>
      <c r="AB956" s="8" t="s">
        <v>955</v>
      </c>
      <c r="AC956" s="8" t="s">
        <v>257</v>
      </c>
      <c r="AD956" s="8" t="s">
        <v>11823</v>
      </c>
      <c r="AE956" s="8" t="s">
        <v>955</v>
      </c>
      <c r="AF956" s="8" t="s">
        <v>257</v>
      </c>
      <c r="AG956" s="8" t="s">
        <v>269</v>
      </c>
      <c r="AH956" s="8" t="s">
        <v>11879</v>
      </c>
      <c r="AI956" s="8" t="s">
        <v>955</v>
      </c>
      <c r="AJ956" s="8" t="s">
        <v>257</v>
      </c>
      <c r="AK956" s="8" t="s">
        <v>257</v>
      </c>
      <c r="AL956" s="8" t="s">
        <v>955</v>
      </c>
    </row>
    <row r="957" spans="1:38" x14ac:dyDescent="0.3">
      <c r="A957" s="7" t="s">
        <v>14250</v>
      </c>
      <c r="B957" s="12" t="str">
        <f>VLOOKUP(A957,'SAP Vlookup'!A956:B9642,2,FALSE)</f>
        <v>UNKNOWN</v>
      </c>
      <c r="C957" s="8" t="s">
        <v>257</v>
      </c>
      <c r="D957" s="8" t="s">
        <v>14251</v>
      </c>
      <c r="E957" s="8" t="s">
        <v>257</v>
      </c>
      <c r="F957" s="8" t="s">
        <v>259</v>
      </c>
      <c r="G957" s="8" t="s">
        <v>11821</v>
      </c>
      <c r="H957" s="8" t="s">
        <v>1148</v>
      </c>
      <c r="I957" s="8" t="s">
        <v>262</v>
      </c>
      <c r="J957" s="8" t="s">
        <v>263</v>
      </c>
      <c r="K957" s="8" t="s">
        <v>264</v>
      </c>
      <c r="L957" s="8" t="s">
        <v>265</v>
      </c>
      <c r="M957" s="9">
        <v>41560</v>
      </c>
      <c r="N957" s="8" t="s">
        <v>831</v>
      </c>
      <c r="O957" s="8" t="s">
        <v>257</v>
      </c>
      <c r="P957" s="8" t="s">
        <v>257</v>
      </c>
      <c r="Q957" s="8" t="s">
        <v>257</v>
      </c>
      <c r="R957" s="9"/>
      <c r="S957" s="8" t="s">
        <v>257</v>
      </c>
      <c r="T957" s="8" t="s">
        <v>257</v>
      </c>
      <c r="U957" s="8" t="s">
        <v>11828</v>
      </c>
      <c r="V957" s="8" t="s">
        <v>472</v>
      </c>
      <c r="W957" s="8" t="s">
        <v>955</v>
      </c>
      <c r="X957" s="8" t="s">
        <v>257</v>
      </c>
      <c r="Y957" s="8" t="s">
        <v>257</v>
      </c>
      <c r="Z957" s="8" t="s">
        <v>955</v>
      </c>
      <c r="AA957" s="8" t="s">
        <v>257</v>
      </c>
      <c r="AB957" s="8" t="s">
        <v>955</v>
      </c>
      <c r="AC957" s="8" t="s">
        <v>257</v>
      </c>
      <c r="AD957" s="8" t="s">
        <v>11823</v>
      </c>
      <c r="AE957" s="8" t="s">
        <v>955</v>
      </c>
      <c r="AF957" s="8" t="s">
        <v>257</v>
      </c>
      <c r="AG957" s="8" t="s">
        <v>269</v>
      </c>
      <c r="AH957" s="8" t="s">
        <v>11879</v>
      </c>
      <c r="AI957" s="8" t="s">
        <v>955</v>
      </c>
      <c r="AJ957" s="8" t="s">
        <v>257</v>
      </c>
      <c r="AK957" s="8" t="s">
        <v>257</v>
      </c>
      <c r="AL957" s="8" t="s">
        <v>955</v>
      </c>
    </row>
    <row r="958" spans="1:38" x14ac:dyDescent="0.3">
      <c r="A958" s="7" t="s">
        <v>14252</v>
      </c>
      <c r="B958" s="12" t="str">
        <f>VLOOKUP(A958,'SAP Vlookup'!A957:B9643,2,FALSE)</f>
        <v>UNKNOWN</v>
      </c>
      <c r="C958" s="8" t="s">
        <v>257</v>
      </c>
      <c r="D958" s="8" t="s">
        <v>14253</v>
      </c>
      <c r="E958" s="8" t="s">
        <v>257</v>
      </c>
      <c r="F958" s="8" t="s">
        <v>259</v>
      </c>
      <c r="G958" s="8" t="s">
        <v>11821</v>
      </c>
      <c r="H958" s="8" t="s">
        <v>519</v>
      </c>
      <c r="I958" s="8" t="s">
        <v>262</v>
      </c>
      <c r="J958" s="8" t="s">
        <v>263</v>
      </c>
      <c r="K958" s="8" t="s">
        <v>264</v>
      </c>
      <c r="L958" s="8" t="s">
        <v>265</v>
      </c>
      <c r="M958" s="9">
        <v>41560</v>
      </c>
      <c r="N958" s="8" t="s">
        <v>520</v>
      </c>
      <c r="O958" s="8" t="s">
        <v>257</v>
      </c>
      <c r="P958" s="8" t="s">
        <v>257</v>
      </c>
      <c r="Q958" s="8" t="s">
        <v>257</v>
      </c>
      <c r="R958" s="9"/>
      <c r="S958" s="8" t="s">
        <v>257</v>
      </c>
      <c r="T958" s="8" t="s">
        <v>257</v>
      </c>
      <c r="U958" s="8" t="s">
        <v>257</v>
      </c>
      <c r="V958" s="8" t="s">
        <v>472</v>
      </c>
      <c r="W958" s="8" t="s">
        <v>955</v>
      </c>
      <c r="X958" s="8" t="s">
        <v>257</v>
      </c>
      <c r="Y958" s="8" t="s">
        <v>257</v>
      </c>
      <c r="Z958" s="8" t="s">
        <v>955</v>
      </c>
      <c r="AA958" s="8" t="s">
        <v>257</v>
      </c>
      <c r="AB958" s="8" t="s">
        <v>955</v>
      </c>
      <c r="AC958" s="8" t="s">
        <v>257</v>
      </c>
      <c r="AD958" s="8" t="s">
        <v>11823</v>
      </c>
      <c r="AE958" s="8" t="s">
        <v>955</v>
      </c>
      <c r="AF958" s="8" t="s">
        <v>257</v>
      </c>
      <c r="AG958" s="8" t="s">
        <v>269</v>
      </c>
      <c r="AH958" s="8" t="s">
        <v>11879</v>
      </c>
      <c r="AI958" s="8" t="s">
        <v>955</v>
      </c>
      <c r="AJ958" s="8" t="s">
        <v>257</v>
      </c>
      <c r="AK958" s="8" t="s">
        <v>257</v>
      </c>
      <c r="AL958" s="8" t="s">
        <v>955</v>
      </c>
    </row>
    <row r="959" spans="1:38" x14ac:dyDescent="0.3">
      <c r="A959" s="7" t="s">
        <v>14254</v>
      </c>
      <c r="B959" s="12" t="str">
        <f>VLOOKUP(A959,'SAP Vlookup'!A958:B9644,2,FALSE)</f>
        <v>UNKNOWN</v>
      </c>
      <c r="C959" s="8" t="s">
        <v>14255</v>
      </c>
      <c r="D959" s="8" t="s">
        <v>14256</v>
      </c>
      <c r="E959" s="8" t="s">
        <v>257</v>
      </c>
      <c r="F959" s="8" t="s">
        <v>259</v>
      </c>
      <c r="G959" s="8" t="s">
        <v>11821</v>
      </c>
      <c r="H959" s="8" t="s">
        <v>431</v>
      </c>
      <c r="I959" s="8" t="s">
        <v>262</v>
      </c>
      <c r="J959" s="8" t="s">
        <v>263</v>
      </c>
      <c r="K959" s="8" t="s">
        <v>264</v>
      </c>
      <c r="L959" s="8" t="s">
        <v>265</v>
      </c>
      <c r="M959" s="9">
        <v>41560</v>
      </c>
      <c r="N959" s="8" t="s">
        <v>563</v>
      </c>
      <c r="O959" s="8" t="s">
        <v>257</v>
      </c>
      <c r="P959" s="8" t="s">
        <v>257</v>
      </c>
      <c r="Q959" s="8" t="s">
        <v>257</v>
      </c>
      <c r="R959" s="9"/>
      <c r="S959" s="8" t="s">
        <v>257</v>
      </c>
      <c r="T959" s="8" t="s">
        <v>11827</v>
      </c>
      <c r="U959" s="8" t="s">
        <v>11950</v>
      </c>
      <c r="V959" s="8" t="s">
        <v>2778</v>
      </c>
      <c r="W959" s="8" t="s">
        <v>2778</v>
      </c>
      <c r="X959" s="8" t="s">
        <v>11954</v>
      </c>
      <c r="Y959" s="8" t="s">
        <v>257</v>
      </c>
      <c r="Z959" s="8" t="s">
        <v>11953</v>
      </c>
      <c r="AA959" s="8" t="s">
        <v>10640</v>
      </c>
      <c r="AB959" s="8" t="s">
        <v>11954</v>
      </c>
      <c r="AC959" s="8" t="s">
        <v>257</v>
      </c>
      <c r="AD959" s="8" t="s">
        <v>11823</v>
      </c>
      <c r="AE959" s="8" t="s">
        <v>955</v>
      </c>
      <c r="AF959" s="8" t="s">
        <v>2778</v>
      </c>
      <c r="AG959" s="8" t="s">
        <v>269</v>
      </c>
      <c r="AH959" s="8" t="s">
        <v>11829</v>
      </c>
      <c r="AI959" s="8" t="s">
        <v>955</v>
      </c>
      <c r="AJ959" s="8" t="s">
        <v>257</v>
      </c>
      <c r="AK959" s="8" t="s">
        <v>257</v>
      </c>
      <c r="AL959" s="8" t="s">
        <v>955</v>
      </c>
    </row>
    <row r="960" spans="1:38" x14ac:dyDescent="0.3">
      <c r="A960" s="7" t="s">
        <v>14257</v>
      </c>
      <c r="B960" s="12" t="str">
        <f>VLOOKUP(A960,'SAP Vlookup'!A959:B9645,2,FALSE)</f>
        <v>UNKNOWN</v>
      </c>
      <c r="C960" s="8" t="s">
        <v>14258</v>
      </c>
      <c r="D960" s="8" t="s">
        <v>14259</v>
      </c>
      <c r="E960" s="8" t="s">
        <v>257</v>
      </c>
      <c r="F960" s="8" t="s">
        <v>259</v>
      </c>
      <c r="G960" s="8" t="s">
        <v>11821</v>
      </c>
      <c r="H960" s="8" t="s">
        <v>431</v>
      </c>
      <c r="I960" s="8" t="s">
        <v>262</v>
      </c>
      <c r="J960" s="8" t="s">
        <v>263</v>
      </c>
      <c r="K960" s="8" t="s">
        <v>264</v>
      </c>
      <c r="L960" s="8" t="s">
        <v>265</v>
      </c>
      <c r="M960" s="9">
        <v>41560</v>
      </c>
      <c r="N960" s="8" t="s">
        <v>563</v>
      </c>
      <c r="O960" s="8" t="s">
        <v>257</v>
      </c>
      <c r="P960" s="8" t="s">
        <v>257</v>
      </c>
      <c r="Q960" s="8" t="s">
        <v>257</v>
      </c>
      <c r="R960" s="9"/>
      <c r="S960" s="8" t="s">
        <v>257</v>
      </c>
      <c r="T960" s="8" t="s">
        <v>11827</v>
      </c>
      <c r="U960" s="8" t="s">
        <v>11950</v>
      </c>
      <c r="V960" s="8" t="s">
        <v>2778</v>
      </c>
      <c r="W960" s="8" t="s">
        <v>2778</v>
      </c>
      <c r="X960" s="8" t="s">
        <v>11954</v>
      </c>
      <c r="Y960" s="8" t="s">
        <v>257</v>
      </c>
      <c r="Z960" s="8" t="s">
        <v>11953</v>
      </c>
      <c r="AA960" s="8" t="s">
        <v>10640</v>
      </c>
      <c r="AB960" s="8" t="s">
        <v>11954</v>
      </c>
      <c r="AC960" s="8" t="s">
        <v>257</v>
      </c>
      <c r="AD960" s="8" t="s">
        <v>11823</v>
      </c>
      <c r="AE960" s="8" t="s">
        <v>955</v>
      </c>
      <c r="AF960" s="8" t="s">
        <v>2778</v>
      </c>
      <c r="AG960" s="8" t="s">
        <v>269</v>
      </c>
      <c r="AH960" s="8" t="s">
        <v>11829</v>
      </c>
      <c r="AI960" s="8" t="s">
        <v>955</v>
      </c>
      <c r="AJ960" s="8" t="s">
        <v>257</v>
      </c>
      <c r="AK960" s="8" t="s">
        <v>257</v>
      </c>
      <c r="AL960" s="8" t="s">
        <v>955</v>
      </c>
    </row>
    <row r="961" spans="1:38" x14ac:dyDescent="0.3">
      <c r="A961" s="7" t="s">
        <v>14260</v>
      </c>
      <c r="B961" s="12" t="str">
        <f>VLOOKUP(A961,'SAP Vlookup'!A960:B9646,2,FALSE)</f>
        <v>UNKNOWN</v>
      </c>
      <c r="C961" s="8" t="s">
        <v>14261</v>
      </c>
      <c r="D961" s="8" t="s">
        <v>14262</v>
      </c>
      <c r="E961" s="8" t="s">
        <v>257</v>
      </c>
      <c r="F961" s="8" t="s">
        <v>259</v>
      </c>
      <c r="G961" s="8" t="s">
        <v>11821</v>
      </c>
      <c r="H961" s="8" t="s">
        <v>431</v>
      </c>
      <c r="I961" s="8" t="s">
        <v>262</v>
      </c>
      <c r="J961" s="8" t="s">
        <v>263</v>
      </c>
      <c r="K961" s="8" t="s">
        <v>264</v>
      </c>
      <c r="L961" s="8" t="s">
        <v>265</v>
      </c>
      <c r="M961" s="9">
        <v>41560</v>
      </c>
      <c r="N961" s="8" t="s">
        <v>563</v>
      </c>
      <c r="O961" s="8" t="s">
        <v>257</v>
      </c>
      <c r="P961" s="8" t="s">
        <v>257</v>
      </c>
      <c r="Q961" s="8" t="s">
        <v>257</v>
      </c>
      <c r="R961" s="9"/>
      <c r="S961" s="8" t="s">
        <v>257</v>
      </c>
      <c r="T961" s="8" t="s">
        <v>11827</v>
      </c>
      <c r="U961" s="8" t="s">
        <v>11950</v>
      </c>
      <c r="V961" s="8" t="s">
        <v>2778</v>
      </c>
      <c r="W961" s="8" t="s">
        <v>2778</v>
      </c>
      <c r="X961" s="8" t="s">
        <v>11954</v>
      </c>
      <c r="Y961" s="8" t="s">
        <v>257</v>
      </c>
      <c r="Z961" s="8" t="s">
        <v>11953</v>
      </c>
      <c r="AA961" s="8" t="s">
        <v>10640</v>
      </c>
      <c r="AB961" s="8" t="s">
        <v>11954</v>
      </c>
      <c r="AC961" s="8" t="s">
        <v>257</v>
      </c>
      <c r="AD961" s="8" t="s">
        <v>11823</v>
      </c>
      <c r="AE961" s="8" t="s">
        <v>955</v>
      </c>
      <c r="AF961" s="8" t="s">
        <v>2778</v>
      </c>
      <c r="AG961" s="8" t="s">
        <v>269</v>
      </c>
      <c r="AH961" s="8" t="s">
        <v>11829</v>
      </c>
      <c r="AI961" s="8" t="s">
        <v>955</v>
      </c>
      <c r="AJ961" s="8" t="s">
        <v>257</v>
      </c>
      <c r="AK961" s="8" t="s">
        <v>257</v>
      </c>
      <c r="AL961" s="8" t="s">
        <v>955</v>
      </c>
    </row>
    <row r="962" spans="1:38" x14ac:dyDescent="0.3">
      <c r="A962" s="7" t="s">
        <v>14263</v>
      </c>
      <c r="B962" s="12" t="str">
        <f>VLOOKUP(A962,'SAP Vlookup'!A961:B9647,2,FALSE)</f>
        <v>UNKNOWN</v>
      </c>
      <c r="C962" s="8" t="s">
        <v>14264</v>
      </c>
      <c r="D962" s="8" t="s">
        <v>14265</v>
      </c>
      <c r="E962" s="8" t="s">
        <v>257</v>
      </c>
      <c r="F962" s="8" t="s">
        <v>259</v>
      </c>
      <c r="G962" s="8" t="s">
        <v>11821</v>
      </c>
      <c r="H962" s="8" t="s">
        <v>431</v>
      </c>
      <c r="I962" s="8" t="s">
        <v>262</v>
      </c>
      <c r="J962" s="8" t="s">
        <v>263</v>
      </c>
      <c r="K962" s="8" t="s">
        <v>264</v>
      </c>
      <c r="L962" s="8" t="s">
        <v>265</v>
      </c>
      <c r="M962" s="9">
        <v>41560</v>
      </c>
      <c r="N962" s="8" t="s">
        <v>563</v>
      </c>
      <c r="O962" s="8" t="s">
        <v>257</v>
      </c>
      <c r="P962" s="8" t="s">
        <v>257</v>
      </c>
      <c r="Q962" s="8" t="s">
        <v>257</v>
      </c>
      <c r="R962" s="9"/>
      <c r="S962" s="8" t="s">
        <v>257</v>
      </c>
      <c r="T962" s="8" t="s">
        <v>257</v>
      </c>
      <c r="U962" s="8" t="s">
        <v>257</v>
      </c>
      <c r="V962" s="8" t="s">
        <v>472</v>
      </c>
      <c r="W962" s="8" t="s">
        <v>955</v>
      </c>
      <c r="X962" s="8" t="s">
        <v>257</v>
      </c>
      <c r="Y962" s="8" t="s">
        <v>257</v>
      </c>
      <c r="Z962" s="8" t="s">
        <v>955</v>
      </c>
      <c r="AA962" s="8" t="s">
        <v>257</v>
      </c>
      <c r="AB962" s="8" t="s">
        <v>955</v>
      </c>
      <c r="AC962" s="8" t="s">
        <v>257</v>
      </c>
      <c r="AD962" s="8" t="s">
        <v>11823</v>
      </c>
      <c r="AE962" s="8" t="s">
        <v>955</v>
      </c>
      <c r="AF962" s="8" t="s">
        <v>257</v>
      </c>
      <c r="AG962" s="8" t="s">
        <v>269</v>
      </c>
      <c r="AH962" s="8" t="s">
        <v>11879</v>
      </c>
      <c r="AI962" s="8" t="s">
        <v>955</v>
      </c>
      <c r="AJ962" s="8" t="s">
        <v>257</v>
      </c>
      <c r="AK962" s="8" t="s">
        <v>257</v>
      </c>
      <c r="AL962" s="8" t="s">
        <v>955</v>
      </c>
    </row>
    <row r="963" spans="1:38" x14ac:dyDescent="0.3">
      <c r="A963" s="7" t="s">
        <v>14266</v>
      </c>
      <c r="B963" s="12" t="str">
        <f>VLOOKUP(A963,'SAP Vlookup'!A962:B9648,2,FALSE)</f>
        <v>UNKNOWN</v>
      </c>
      <c r="C963" s="8" t="s">
        <v>14267</v>
      </c>
      <c r="D963" s="8" t="s">
        <v>14268</v>
      </c>
      <c r="E963" s="8" t="s">
        <v>257</v>
      </c>
      <c r="F963" s="8" t="s">
        <v>259</v>
      </c>
      <c r="G963" s="8" t="s">
        <v>11821</v>
      </c>
      <c r="H963" s="8" t="s">
        <v>431</v>
      </c>
      <c r="I963" s="8" t="s">
        <v>262</v>
      </c>
      <c r="J963" s="8" t="s">
        <v>263</v>
      </c>
      <c r="K963" s="8" t="s">
        <v>264</v>
      </c>
      <c r="L963" s="8" t="s">
        <v>265</v>
      </c>
      <c r="M963" s="9">
        <v>41560</v>
      </c>
      <c r="N963" s="8" t="s">
        <v>563</v>
      </c>
      <c r="O963" s="8" t="s">
        <v>257</v>
      </c>
      <c r="P963" s="8" t="s">
        <v>257</v>
      </c>
      <c r="Q963" s="8" t="s">
        <v>257</v>
      </c>
      <c r="R963" s="9"/>
      <c r="S963" s="8" t="s">
        <v>257</v>
      </c>
      <c r="T963" s="8" t="s">
        <v>257</v>
      </c>
      <c r="U963" s="8" t="s">
        <v>257</v>
      </c>
      <c r="V963" s="8" t="s">
        <v>472</v>
      </c>
      <c r="W963" s="8" t="s">
        <v>955</v>
      </c>
      <c r="X963" s="8" t="s">
        <v>257</v>
      </c>
      <c r="Y963" s="8" t="s">
        <v>257</v>
      </c>
      <c r="Z963" s="8" t="s">
        <v>955</v>
      </c>
      <c r="AA963" s="8" t="s">
        <v>257</v>
      </c>
      <c r="AB963" s="8" t="s">
        <v>955</v>
      </c>
      <c r="AC963" s="8" t="s">
        <v>257</v>
      </c>
      <c r="AD963" s="8" t="s">
        <v>11823</v>
      </c>
      <c r="AE963" s="8" t="s">
        <v>955</v>
      </c>
      <c r="AF963" s="8" t="s">
        <v>257</v>
      </c>
      <c r="AG963" s="8" t="s">
        <v>269</v>
      </c>
      <c r="AH963" s="8" t="s">
        <v>11879</v>
      </c>
      <c r="AI963" s="8" t="s">
        <v>955</v>
      </c>
      <c r="AJ963" s="8" t="s">
        <v>257</v>
      </c>
      <c r="AK963" s="8" t="s">
        <v>257</v>
      </c>
      <c r="AL963" s="8" t="s">
        <v>955</v>
      </c>
    </row>
    <row r="964" spans="1:38" x14ac:dyDescent="0.3">
      <c r="A964" s="7" t="s">
        <v>14269</v>
      </c>
      <c r="B964" s="12" t="str">
        <f>VLOOKUP(A964,'SAP Vlookup'!A963:B9649,2,FALSE)</f>
        <v>UNKNOWN</v>
      </c>
      <c r="C964" s="8" t="s">
        <v>14270</v>
      </c>
      <c r="D964" s="8" t="s">
        <v>14271</v>
      </c>
      <c r="E964" s="8" t="s">
        <v>257</v>
      </c>
      <c r="F964" s="8" t="s">
        <v>259</v>
      </c>
      <c r="G964" s="8" t="s">
        <v>11821</v>
      </c>
      <c r="H964" s="8" t="s">
        <v>431</v>
      </c>
      <c r="I964" s="8" t="s">
        <v>262</v>
      </c>
      <c r="J964" s="8" t="s">
        <v>263</v>
      </c>
      <c r="K964" s="8" t="s">
        <v>264</v>
      </c>
      <c r="L964" s="8" t="s">
        <v>265</v>
      </c>
      <c r="M964" s="9">
        <v>41560</v>
      </c>
      <c r="N964" s="8" t="s">
        <v>563</v>
      </c>
      <c r="O964" s="8" t="s">
        <v>257</v>
      </c>
      <c r="P964" s="8" t="s">
        <v>257</v>
      </c>
      <c r="Q964" s="8" t="s">
        <v>257</v>
      </c>
      <c r="R964" s="9"/>
      <c r="S964" s="8" t="s">
        <v>257</v>
      </c>
      <c r="T964" s="8" t="s">
        <v>257</v>
      </c>
      <c r="U964" s="8" t="s">
        <v>257</v>
      </c>
      <c r="V964" s="8" t="s">
        <v>472</v>
      </c>
      <c r="W964" s="8" t="s">
        <v>955</v>
      </c>
      <c r="X964" s="8" t="s">
        <v>257</v>
      </c>
      <c r="Y964" s="8" t="s">
        <v>257</v>
      </c>
      <c r="Z964" s="8" t="s">
        <v>955</v>
      </c>
      <c r="AA964" s="8" t="s">
        <v>257</v>
      </c>
      <c r="AB964" s="8" t="s">
        <v>955</v>
      </c>
      <c r="AC964" s="8" t="s">
        <v>257</v>
      </c>
      <c r="AD964" s="8" t="s">
        <v>11823</v>
      </c>
      <c r="AE964" s="8" t="s">
        <v>955</v>
      </c>
      <c r="AF964" s="8" t="s">
        <v>257</v>
      </c>
      <c r="AG964" s="8" t="s">
        <v>269</v>
      </c>
      <c r="AH964" s="8" t="s">
        <v>11879</v>
      </c>
      <c r="AI964" s="8" t="s">
        <v>955</v>
      </c>
      <c r="AJ964" s="8" t="s">
        <v>257</v>
      </c>
      <c r="AK964" s="8" t="s">
        <v>257</v>
      </c>
      <c r="AL964" s="8" t="s">
        <v>955</v>
      </c>
    </row>
    <row r="965" spans="1:38" x14ac:dyDescent="0.3">
      <c r="A965" s="7" t="s">
        <v>14272</v>
      </c>
      <c r="B965" s="12" t="str">
        <f>VLOOKUP(A965,'SAP Vlookup'!A964:B9650,2,FALSE)</f>
        <v>UNKNOWN</v>
      </c>
      <c r="C965" s="8" t="s">
        <v>14273</v>
      </c>
      <c r="D965" s="8" t="s">
        <v>14274</v>
      </c>
      <c r="E965" s="8" t="s">
        <v>257</v>
      </c>
      <c r="F965" s="8" t="s">
        <v>259</v>
      </c>
      <c r="G965" s="8" t="s">
        <v>11821</v>
      </c>
      <c r="H965" s="8" t="s">
        <v>431</v>
      </c>
      <c r="I965" s="8" t="s">
        <v>262</v>
      </c>
      <c r="J965" s="8" t="s">
        <v>263</v>
      </c>
      <c r="K965" s="8" t="s">
        <v>264</v>
      </c>
      <c r="L965" s="8" t="s">
        <v>265</v>
      </c>
      <c r="M965" s="9">
        <v>41560</v>
      </c>
      <c r="N965" s="8" t="s">
        <v>563</v>
      </c>
      <c r="O965" s="8" t="s">
        <v>257</v>
      </c>
      <c r="P965" s="8" t="s">
        <v>257</v>
      </c>
      <c r="Q965" s="8" t="s">
        <v>257</v>
      </c>
      <c r="R965" s="9"/>
      <c r="S965" s="8" t="s">
        <v>257</v>
      </c>
      <c r="T965" s="8" t="s">
        <v>257</v>
      </c>
      <c r="U965" s="8" t="s">
        <v>257</v>
      </c>
      <c r="V965" s="8" t="s">
        <v>472</v>
      </c>
      <c r="W965" s="8" t="s">
        <v>955</v>
      </c>
      <c r="X965" s="8" t="s">
        <v>257</v>
      </c>
      <c r="Y965" s="8" t="s">
        <v>257</v>
      </c>
      <c r="Z965" s="8" t="s">
        <v>955</v>
      </c>
      <c r="AA965" s="8" t="s">
        <v>257</v>
      </c>
      <c r="AB965" s="8" t="s">
        <v>955</v>
      </c>
      <c r="AC965" s="8" t="s">
        <v>257</v>
      </c>
      <c r="AD965" s="8" t="s">
        <v>11823</v>
      </c>
      <c r="AE965" s="8" t="s">
        <v>955</v>
      </c>
      <c r="AF965" s="8" t="s">
        <v>257</v>
      </c>
      <c r="AG965" s="8" t="s">
        <v>269</v>
      </c>
      <c r="AH965" s="8" t="s">
        <v>11879</v>
      </c>
      <c r="AI965" s="8" t="s">
        <v>955</v>
      </c>
      <c r="AJ965" s="8" t="s">
        <v>257</v>
      </c>
      <c r="AK965" s="8" t="s">
        <v>257</v>
      </c>
      <c r="AL965" s="8" t="s">
        <v>955</v>
      </c>
    </row>
    <row r="966" spans="1:38" x14ac:dyDescent="0.3">
      <c r="A966" s="7" t="s">
        <v>14275</v>
      </c>
      <c r="B966" s="12" t="str">
        <f>VLOOKUP(A966,'SAP Vlookup'!A965:B9651,2,FALSE)</f>
        <v>UNKNOWN</v>
      </c>
      <c r="C966" s="8" t="s">
        <v>14276</v>
      </c>
      <c r="D966" s="8" t="s">
        <v>14277</v>
      </c>
      <c r="E966" s="8" t="s">
        <v>257</v>
      </c>
      <c r="F966" s="8" t="s">
        <v>259</v>
      </c>
      <c r="G966" s="8" t="s">
        <v>11821</v>
      </c>
      <c r="H966" s="8" t="s">
        <v>431</v>
      </c>
      <c r="I966" s="8" t="s">
        <v>262</v>
      </c>
      <c r="J966" s="8" t="s">
        <v>263</v>
      </c>
      <c r="K966" s="8" t="s">
        <v>264</v>
      </c>
      <c r="L966" s="8" t="s">
        <v>265</v>
      </c>
      <c r="M966" s="9">
        <v>41560</v>
      </c>
      <c r="N966" s="8" t="s">
        <v>563</v>
      </c>
      <c r="O966" s="8" t="s">
        <v>257</v>
      </c>
      <c r="P966" s="8" t="s">
        <v>257</v>
      </c>
      <c r="Q966" s="8" t="s">
        <v>257</v>
      </c>
      <c r="R966" s="9"/>
      <c r="S966" s="8" t="s">
        <v>257</v>
      </c>
      <c r="T966" s="8" t="s">
        <v>257</v>
      </c>
      <c r="U966" s="8" t="s">
        <v>257</v>
      </c>
      <c r="V966" s="8" t="s">
        <v>472</v>
      </c>
      <c r="W966" s="8" t="s">
        <v>955</v>
      </c>
      <c r="X966" s="8" t="s">
        <v>257</v>
      </c>
      <c r="Y966" s="8" t="s">
        <v>257</v>
      </c>
      <c r="Z966" s="8" t="s">
        <v>955</v>
      </c>
      <c r="AA966" s="8" t="s">
        <v>257</v>
      </c>
      <c r="AB966" s="8" t="s">
        <v>955</v>
      </c>
      <c r="AC966" s="8" t="s">
        <v>257</v>
      </c>
      <c r="AD966" s="8" t="s">
        <v>11823</v>
      </c>
      <c r="AE966" s="8" t="s">
        <v>955</v>
      </c>
      <c r="AF966" s="8" t="s">
        <v>257</v>
      </c>
      <c r="AG966" s="8" t="s">
        <v>269</v>
      </c>
      <c r="AH966" s="8" t="s">
        <v>11879</v>
      </c>
      <c r="AI966" s="8" t="s">
        <v>955</v>
      </c>
      <c r="AJ966" s="8" t="s">
        <v>257</v>
      </c>
      <c r="AK966" s="8" t="s">
        <v>257</v>
      </c>
      <c r="AL966" s="8" t="s">
        <v>955</v>
      </c>
    </row>
    <row r="967" spans="1:38" x14ac:dyDescent="0.3">
      <c r="A967" s="7" t="s">
        <v>14278</v>
      </c>
      <c r="B967" s="12" t="str">
        <f>VLOOKUP(A967,'SAP Vlookup'!A966:B9652,2,FALSE)</f>
        <v>UNKNOWN</v>
      </c>
      <c r="C967" s="8" t="s">
        <v>14279</v>
      </c>
      <c r="D967" s="8" t="s">
        <v>14280</v>
      </c>
      <c r="E967" s="8" t="s">
        <v>257</v>
      </c>
      <c r="F967" s="8" t="s">
        <v>259</v>
      </c>
      <c r="G967" s="8" t="s">
        <v>11821</v>
      </c>
      <c r="H967" s="8" t="s">
        <v>431</v>
      </c>
      <c r="I967" s="8" t="s">
        <v>262</v>
      </c>
      <c r="J967" s="8" t="s">
        <v>263</v>
      </c>
      <c r="K967" s="8" t="s">
        <v>264</v>
      </c>
      <c r="L967" s="8" t="s">
        <v>265</v>
      </c>
      <c r="M967" s="9">
        <v>41560</v>
      </c>
      <c r="N967" s="8" t="s">
        <v>563</v>
      </c>
      <c r="O967" s="8" t="s">
        <v>257</v>
      </c>
      <c r="P967" s="8" t="s">
        <v>257</v>
      </c>
      <c r="Q967" s="8" t="s">
        <v>257</v>
      </c>
      <c r="R967" s="9"/>
      <c r="S967" s="8" t="s">
        <v>257</v>
      </c>
      <c r="T967" s="8" t="s">
        <v>257</v>
      </c>
      <c r="U967" s="8" t="s">
        <v>257</v>
      </c>
      <c r="V967" s="8" t="s">
        <v>472</v>
      </c>
      <c r="W967" s="8" t="s">
        <v>955</v>
      </c>
      <c r="X967" s="8" t="s">
        <v>257</v>
      </c>
      <c r="Y967" s="8" t="s">
        <v>257</v>
      </c>
      <c r="Z967" s="8" t="s">
        <v>955</v>
      </c>
      <c r="AA967" s="8" t="s">
        <v>257</v>
      </c>
      <c r="AB967" s="8" t="s">
        <v>955</v>
      </c>
      <c r="AC967" s="8" t="s">
        <v>257</v>
      </c>
      <c r="AD967" s="8" t="s">
        <v>11823</v>
      </c>
      <c r="AE967" s="8" t="s">
        <v>955</v>
      </c>
      <c r="AF967" s="8" t="s">
        <v>257</v>
      </c>
      <c r="AG967" s="8" t="s">
        <v>269</v>
      </c>
      <c r="AH967" s="8" t="s">
        <v>11879</v>
      </c>
      <c r="AI967" s="8" t="s">
        <v>955</v>
      </c>
      <c r="AJ967" s="8" t="s">
        <v>257</v>
      </c>
      <c r="AK967" s="8" t="s">
        <v>257</v>
      </c>
      <c r="AL967" s="8" t="s">
        <v>955</v>
      </c>
    </row>
    <row r="968" spans="1:38" x14ac:dyDescent="0.3">
      <c r="A968" s="7" t="s">
        <v>14281</v>
      </c>
      <c r="B968" s="12" t="str">
        <f>VLOOKUP(A968,'SAP Vlookup'!A967:B9653,2,FALSE)</f>
        <v>UNKNOWN</v>
      </c>
      <c r="C968" s="8" t="s">
        <v>14282</v>
      </c>
      <c r="D968" s="8" t="s">
        <v>14283</v>
      </c>
      <c r="E968" s="8" t="s">
        <v>257</v>
      </c>
      <c r="F968" s="8" t="s">
        <v>259</v>
      </c>
      <c r="G968" s="8" t="s">
        <v>11821</v>
      </c>
      <c r="H968" s="8" t="s">
        <v>431</v>
      </c>
      <c r="I968" s="8" t="s">
        <v>262</v>
      </c>
      <c r="J968" s="8" t="s">
        <v>263</v>
      </c>
      <c r="K968" s="8" t="s">
        <v>264</v>
      </c>
      <c r="L968" s="8" t="s">
        <v>265</v>
      </c>
      <c r="M968" s="9">
        <v>41560</v>
      </c>
      <c r="N968" s="8" t="s">
        <v>563</v>
      </c>
      <c r="O968" s="8" t="s">
        <v>257</v>
      </c>
      <c r="P968" s="8" t="s">
        <v>257</v>
      </c>
      <c r="Q968" s="8" t="s">
        <v>257</v>
      </c>
      <c r="R968" s="9"/>
      <c r="S968" s="8" t="s">
        <v>257</v>
      </c>
      <c r="T968" s="8" t="s">
        <v>257</v>
      </c>
      <c r="U968" s="8" t="s">
        <v>257</v>
      </c>
      <c r="V968" s="8" t="s">
        <v>472</v>
      </c>
      <c r="W968" s="8" t="s">
        <v>955</v>
      </c>
      <c r="X968" s="8" t="s">
        <v>257</v>
      </c>
      <c r="Y968" s="8" t="s">
        <v>257</v>
      </c>
      <c r="Z968" s="8" t="s">
        <v>955</v>
      </c>
      <c r="AA968" s="8" t="s">
        <v>257</v>
      </c>
      <c r="AB968" s="8" t="s">
        <v>955</v>
      </c>
      <c r="AC968" s="8" t="s">
        <v>257</v>
      </c>
      <c r="AD968" s="8" t="s">
        <v>11823</v>
      </c>
      <c r="AE968" s="8" t="s">
        <v>955</v>
      </c>
      <c r="AF968" s="8" t="s">
        <v>257</v>
      </c>
      <c r="AG968" s="8" t="s">
        <v>269</v>
      </c>
      <c r="AH968" s="8" t="s">
        <v>11879</v>
      </c>
      <c r="AI968" s="8" t="s">
        <v>955</v>
      </c>
      <c r="AJ968" s="8" t="s">
        <v>257</v>
      </c>
      <c r="AK968" s="8" t="s">
        <v>257</v>
      </c>
      <c r="AL968" s="8" t="s">
        <v>955</v>
      </c>
    </row>
    <row r="969" spans="1:38" x14ac:dyDescent="0.3">
      <c r="A969" s="7" t="s">
        <v>14284</v>
      </c>
      <c r="B969" s="12" t="str">
        <f>VLOOKUP(A969,'SAP Vlookup'!A968:B9654,2,FALSE)</f>
        <v>UNKNOWN</v>
      </c>
      <c r="C969" s="8" t="s">
        <v>14285</v>
      </c>
      <c r="D969" s="8" t="s">
        <v>14286</v>
      </c>
      <c r="E969" s="8" t="s">
        <v>257</v>
      </c>
      <c r="F969" s="8" t="s">
        <v>259</v>
      </c>
      <c r="G969" s="8" t="s">
        <v>11821</v>
      </c>
      <c r="H969" s="8" t="s">
        <v>431</v>
      </c>
      <c r="I969" s="8" t="s">
        <v>262</v>
      </c>
      <c r="J969" s="8" t="s">
        <v>263</v>
      </c>
      <c r="K969" s="8" t="s">
        <v>264</v>
      </c>
      <c r="L969" s="8" t="s">
        <v>265</v>
      </c>
      <c r="M969" s="9">
        <v>41560</v>
      </c>
      <c r="N969" s="8" t="s">
        <v>563</v>
      </c>
      <c r="O969" s="8" t="s">
        <v>257</v>
      </c>
      <c r="P969" s="8" t="s">
        <v>257</v>
      </c>
      <c r="Q969" s="8" t="s">
        <v>257</v>
      </c>
      <c r="R969" s="9"/>
      <c r="S969" s="8" t="s">
        <v>257</v>
      </c>
      <c r="T969" s="8" t="s">
        <v>257</v>
      </c>
      <c r="U969" s="8" t="s">
        <v>257</v>
      </c>
      <c r="V969" s="8" t="s">
        <v>472</v>
      </c>
      <c r="W969" s="8" t="s">
        <v>955</v>
      </c>
      <c r="X969" s="8" t="s">
        <v>257</v>
      </c>
      <c r="Y969" s="8" t="s">
        <v>257</v>
      </c>
      <c r="Z969" s="8" t="s">
        <v>955</v>
      </c>
      <c r="AA969" s="8" t="s">
        <v>257</v>
      </c>
      <c r="AB969" s="8" t="s">
        <v>955</v>
      </c>
      <c r="AC969" s="8" t="s">
        <v>257</v>
      </c>
      <c r="AD969" s="8" t="s">
        <v>11823</v>
      </c>
      <c r="AE969" s="8" t="s">
        <v>955</v>
      </c>
      <c r="AF969" s="8" t="s">
        <v>257</v>
      </c>
      <c r="AG969" s="8" t="s">
        <v>269</v>
      </c>
      <c r="AH969" s="8" t="s">
        <v>11879</v>
      </c>
      <c r="AI969" s="8" t="s">
        <v>955</v>
      </c>
      <c r="AJ969" s="8" t="s">
        <v>257</v>
      </c>
      <c r="AK969" s="8" t="s">
        <v>257</v>
      </c>
      <c r="AL969" s="8" t="s">
        <v>955</v>
      </c>
    </row>
    <row r="970" spans="1:38" x14ac:dyDescent="0.3">
      <c r="A970" s="7" t="s">
        <v>14287</v>
      </c>
      <c r="B970" s="12" t="str">
        <f>VLOOKUP(A970,'SAP Vlookup'!A969:B9655,2,FALSE)</f>
        <v>UNKNOWN</v>
      </c>
      <c r="C970" s="8" t="s">
        <v>14288</v>
      </c>
      <c r="D970" s="8" t="s">
        <v>14289</v>
      </c>
      <c r="E970" s="8" t="s">
        <v>257</v>
      </c>
      <c r="F970" s="8" t="s">
        <v>259</v>
      </c>
      <c r="G970" s="8" t="s">
        <v>11821</v>
      </c>
      <c r="H970" s="8" t="s">
        <v>431</v>
      </c>
      <c r="I970" s="8" t="s">
        <v>262</v>
      </c>
      <c r="J970" s="8" t="s">
        <v>263</v>
      </c>
      <c r="K970" s="8" t="s">
        <v>264</v>
      </c>
      <c r="L970" s="8" t="s">
        <v>265</v>
      </c>
      <c r="M970" s="9">
        <v>41560</v>
      </c>
      <c r="N970" s="8" t="s">
        <v>563</v>
      </c>
      <c r="O970" s="8" t="s">
        <v>257</v>
      </c>
      <c r="P970" s="8" t="s">
        <v>257</v>
      </c>
      <c r="Q970" s="8" t="s">
        <v>257</v>
      </c>
      <c r="R970" s="9"/>
      <c r="S970" s="8" t="s">
        <v>257</v>
      </c>
      <c r="T970" s="8" t="s">
        <v>257</v>
      </c>
      <c r="U970" s="8" t="s">
        <v>257</v>
      </c>
      <c r="V970" s="8" t="s">
        <v>472</v>
      </c>
      <c r="W970" s="8" t="s">
        <v>955</v>
      </c>
      <c r="X970" s="8" t="s">
        <v>257</v>
      </c>
      <c r="Y970" s="8" t="s">
        <v>257</v>
      </c>
      <c r="Z970" s="8" t="s">
        <v>955</v>
      </c>
      <c r="AA970" s="8" t="s">
        <v>257</v>
      </c>
      <c r="AB970" s="8" t="s">
        <v>955</v>
      </c>
      <c r="AC970" s="8" t="s">
        <v>257</v>
      </c>
      <c r="AD970" s="8" t="s">
        <v>11823</v>
      </c>
      <c r="AE970" s="8" t="s">
        <v>955</v>
      </c>
      <c r="AF970" s="8" t="s">
        <v>257</v>
      </c>
      <c r="AG970" s="8" t="s">
        <v>269</v>
      </c>
      <c r="AH970" s="8" t="s">
        <v>11879</v>
      </c>
      <c r="AI970" s="8" t="s">
        <v>955</v>
      </c>
      <c r="AJ970" s="8" t="s">
        <v>257</v>
      </c>
      <c r="AK970" s="8" t="s">
        <v>257</v>
      </c>
      <c r="AL970" s="8" t="s">
        <v>955</v>
      </c>
    </row>
    <row r="971" spans="1:38" x14ac:dyDescent="0.3">
      <c r="A971" s="7" t="s">
        <v>14290</v>
      </c>
      <c r="B971" s="12" t="str">
        <f>VLOOKUP(A971,'SAP Vlookup'!A970:B9656,2,FALSE)</f>
        <v>UNKNOWN</v>
      </c>
      <c r="C971" s="8" t="s">
        <v>14291</v>
      </c>
      <c r="D971" s="8" t="s">
        <v>14292</v>
      </c>
      <c r="E971" s="8" t="s">
        <v>257</v>
      </c>
      <c r="F971" s="8" t="s">
        <v>259</v>
      </c>
      <c r="G971" s="8" t="s">
        <v>11821</v>
      </c>
      <c r="H971" s="8" t="s">
        <v>431</v>
      </c>
      <c r="I971" s="8" t="s">
        <v>262</v>
      </c>
      <c r="J971" s="8" t="s">
        <v>263</v>
      </c>
      <c r="K971" s="8" t="s">
        <v>264</v>
      </c>
      <c r="L971" s="8" t="s">
        <v>265</v>
      </c>
      <c r="M971" s="9">
        <v>41560</v>
      </c>
      <c r="N971" s="8" t="s">
        <v>563</v>
      </c>
      <c r="O971" s="8" t="s">
        <v>257</v>
      </c>
      <c r="P971" s="8" t="s">
        <v>257</v>
      </c>
      <c r="Q971" s="8" t="s">
        <v>257</v>
      </c>
      <c r="R971" s="9"/>
      <c r="S971" s="8" t="s">
        <v>257</v>
      </c>
      <c r="T971" s="8" t="s">
        <v>257</v>
      </c>
      <c r="U971" s="8" t="s">
        <v>257</v>
      </c>
      <c r="V971" s="8" t="s">
        <v>472</v>
      </c>
      <c r="W971" s="8" t="s">
        <v>955</v>
      </c>
      <c r="X971" s="8" t="s">
        <v>257</v>
      </c>
      <c r="Y971" s="8" t="s">
        <v>257</v>
      </c>
      <c r="Z971" s="8" t="s">
        <v>955</v>
      </c>
      <c r="AA971" s="8" t="s">
        <v>257</v>
      </c>
      <c r="AB971" s="8" t="s">
        <v>955</v>
      </c>
      <c r="AC971" s="8" t="s">
        <v>257</v>
      </c>
      <c r="AD971" s="8" t="s">
        <v>11823</v>
      </c>
      <c r="AE971" s="8" t="s">
        <v>955</v>
      </c>
      <c r="AF971" s="8" t="s">
        <v>257</v>
      </c>
      <c r="AG971" s="8" t="s">
        <v>269</v>
      </c>
      <c r="AH971" s="8" t="s">
        <v>11879</v>
      </c>
      <c r="AI971" s="8" t="s">
        <v>955</v>
      </c>
      <c r="AJ971" s="8" t="s">
        <v>257</v>
      </c>
      <c r="AK971" s="8" t="s">
        <v>257</v>
      </c>
      <c r="AL971" s="8" t="s">
        <v>955</v>
      </c>
    </row>
    <row r="972" spans="1:38" x14ac:dyDescent="0.3">
      <c r="A972" s="7" t="s">
        <v>14293</v>
      </c>
      <c r="B972" s="12" t="str">
        <f>VLOOKUP(A972,'SAP Vlookup'!A971:B9657,2,FALSE)</f>
        <v>UNKNOWN</v>
      </c>
      <c r="C972" s="8" t="s">
        <v>14294</v>
      </c>
      <c r="D972" s="8" t="s">
        <v>14295</v>
      </c>
      <c r="E972" s="8" t="s">
        <v>257</v>
      </c>
      <c r="F972" s="8" t="s">
        <v>259</v>
      </c>
      <c r="G972" s="8" t="s">
        <v>11821</v>
      </c>
      <c r="H972" s="8" t="s">
        <v>431</v>
      </c>
      <c r="I972" s="8" t="s">
        <v>262</v>
      </c>
      <c r="J972" s="8" t="s">
        <v>263</v>
      </c>
      <c r="K972" s="8" t="s">
        <v>264</v>
      </c>
      <c r="L972" s="8" t="s">
        <v>265</v>
      </c>
      <c r="M972" s="9">
        <v>41560</v>
      </c>
      <c r="N972" s="8" t="s">
        <v>563</v>
      </c>
      <c r="O972" s="8" t="s">
        <v>257</v>
      </c>
      <c r="P972" s="8" t="s">
        <v>257</v>
      </c>
      <c r="Q972" s="8" t="s">
        <v>257</v>
      </c>
      <c r="R972" s="9"/>
      <c r="S972" s="8" t="s">
        <v>257</v>
      </c>
      <c r="T972" s="8" t="s">
        <v>257</v>
      </c>
      <c r="U972" s="8" t="s">
        <v>257</v>
      </c>
      <c r="V972" s="8" t="s">
        <v>472</v>
      </c>
      <c r="W972" s="8" t="s">
        <v>955</v>
      </c>
      <c r="X972" s="8" t="s">
        <v>257</v>
      </c>
      <c r="Y972" s="8" t="s">
        <v>257</v>
      </c>
      <c r="Z972" s="8" t="s">
        <v>955</v>
      </c>
      <c r="AA972" s="8" t="s">
        <v>257</v>
      </c>
      <c r="AB972" s="8" t="s">
        <v>955</v>
      </c>
      <c r="AC972" s="8" t="s">
        <v>257</v>
      </c>
      <c r="AD972" s="8" t="s">
        <v>11823</v>
      </c>
      <c r="AE972" s="8" t="s">
        <v>955</v>
      </c>
      <c r="AF972" s="8" t="s">
        <v>257</v>
      </c>
      <c r="AG972" s="8" t="s">
        <v>269</v>
      </c>
      <c r="AH972" s="8" t="s">
        <v>11879</v>
      </c>
      <c r="AI972" s="8" t="s">
        <v>955</v>
      </c>
      <c r="AJ972" s="8" t="s">
        <v>257</v>
      </c>
      <c r="AK972" s="8" t="s">
        <v>257</v>
      </c>
      <c r="AL972" s="8" t="s">
        <v>955</v>
      </c>
    </row>
    <row r="973" spans="1:38" x14ac:dyDescent="0.3">
      <c r="A973" s="7" t="s">
        <v>14296</v>
      </c>
      <c r="B973" s="12" t="str">
        <f>VLOOKUP(A973,'SAP Vlookup'!A972:B9658,2,FALSE)</f>
        <v>UNKNOWN</v>
      </c>
      <c r="C973" s="8" t="s">
        <v>14297</v>
      </c>
      <c r="D973" s="8" t="s">
        <v>14298</v>
      </c>
      <c r="E973" s="8" t="s">
        <v>257</v>
      </c>
      <c r="F973" s="8" t="s">
        <v>259</v>
      </c>
      <c r="G973" s="8" t="s">
        <v>11821</v>
      </c>
      <c r="H973" s="8" t="s">
        <v>431</v>
      </c>
      <c r="I973" s="8" t="s">
        <v>262</v>
      </c>
      <c r="J973" s="8" t="s">
        <v>263</v>
      </c>
      <c r="K973" s="8" t="s">
        <v>264</v>
      </c>
      <c r="L973" s="8" t="s">
        <v>265</v>
      </c>
      <c r="M973" s="9">
        <v>41560</v>
      </c>
      <c r="N973" s="8" t="s">
        <v>563</v>
      </c>
      <c r="O973" s="8" t="s">
        <v>257</v>
      </c>
      <c r="P973" s="8" t="s">
        <v>257</v>
      </c>
      <c r="Q973" s="8" t="s">
        <v>257</v>
      </c>
      <c r="R973" s="9"/>
      <c r="S973" s="8" t="s">
        <v>257</v>
      </c>
      <c r="T973" s="8" t="s">
        <v>257</v>
      </c>
      <c r="U973" s="8" t="s">
        <v>257</v>
      </c>
      <c r="V973" s="8" t="s">
        <v>472</v>
      </c>
      <c r="W973" s="8" t="s">
        <v>955</v>
      </c>
      <c r="X973" s="8" t="s">
        <v>257</v>
      </c>
      <c r="Y973" s="8" t="s">
        <v>257</v>
      </c>
      <c r="Z973" s="8" t="s">
        <v>955</v>
      </c>
      <c r="AA973" s="8" t="s">
        <v>257</v>
      </c>
      <c r="AB973" s="8" t="s">
        <v>955</v>
      </c>
      <c r="AC973" s="8" t="s">
        <v>257</v>
      </c>
      <c r="AD973" s="8" t="s">
        <v>11823</v>
      </c>
      <c r="AE973" s="8" t="s">
        <v>955</v>
      </c>
      <c r="AF973" s="8" t="s">
        <v>257</v>
      </c>
      <c r="AG973" s="8" t="s">
        <v>269</v>
      </c>
      <c r="AH973" s="8" t="s">
        <v>11879</v>
      </c>
      <c r="AI973" s="8" t="s">
        <v>955</v>
      </c>
      <c r="AJ973" s="8" t="s">
        <v>257</v>
      </c>
      <c r="AK973" s="8" t="s">
        <v>257</v>
      </c>
      <c r="AL973" s="8" t="s">
        <v>955</v>
      </c>
    </row>
    <row r="974" spans="1:38" x14ac:dyDescent="0.3">
      <c r="A974" s="7" t="s">
        <v>14299</v>
      </c>
      <c r="B974" s="12" t="str">
        <f>VLOOKUP(A974,'SAP Vlookup'!A973:B9659,2,FALSE)</f>
        <v>UNKNOWN</v>
      </c>
      <c r="C974" s="8" t="s">
        <v>14300</v>
      </c>
      <c r="D974" s="8" t="s">
        <v>14301</v>
      </c>
      <c r="E974" s="8" t="s">
        <v>257</v>
      </c>
      <c r="F974" s="8" t="s">
        <v>259</v>
      </c>
      <c r="G974" s="8" t="s">
        <v>11821</v>
      </c>
      <c r="H974" s="8" t="s">
        <v>431</v>
      </c>
      <c r="I974" s="8" t="s">
        <v>262</v>
      </c>
      <c r="J974" s="8" t="s">
        <v>263</v>
      </c>
      <c r="K974" s="8" t="s">
        <v>264</v>
      </c>
      <c r="L974" s="8" t="s">
        <v>265</v>
      </c>
      <c r="M974" s="9">
        <v>41560</v>
      </c>
      <c r="N974" s="8" t="s">
        <v>563</v>
      </c>
      <c r="O974" s="8" t="s">
        <v>257</v>
      </c>
      <c r="P974" s="8" t="s">
        <v>257</v>
      </c>
      <c r="Q974" s="8" t="s">
        <v>257</v>
      </c>
      <c r="R974" s="9"/>
      <c r="S974" s="8" t="s">
        <v>257</v>
      </c>
      <c r="T974" s="8" t="s">
        <v>257</v>
      </c>
      <c r="U974" s="8" t="s">
        <v>257</v>
      </c>
      <c r="V974" s="8" t="s">
        <v>472</v>
      </c>
      <c r="W974" s="8" t="s">
        <v>955</v>
      </c>
      <c r="X974" s="8" t="s">
        <v>257</v>
      </c>
      <c r="Y974" s="8" t="s">
        <v>257</v>
      </c>
      <c r="Z974" s="8" t="s">
        <v>955</v>
      </c>
      <c r="AA974" s="8" t="s">
        <v>257</v>
      </c>
      <c r="AB974" s="8" t="s">
        <v>955</v>
      </c>
      <c r="AC974" s="8" t="s">
        <v>257</v>
      </c>
      <c r="AD974" s="8" t="s">
        <v>11823</v>
      </c>
      <c r="AE974" s="8" t="s">
        <v>955</v>
      </c>
      <c r="AF974" s="8" t="s">
        <v>257</v>
      </c>
      <c r="AG974" s="8" t="s">
        <v>269</v>
      </c>
      <c r="AH974" s="8" t="s">
        <v>11879</v>
      </c>
      <c r="AI974" s="8" t="s">
        <v>955</v>
      </c>
      <c r="AJ974" s="8" t="s">
        <v>257</v>
      </c>
      <c r="AK974" s="8" t="s">
        <v>257</v>
      </c>
      <c r="AL974" s="8" t="s">
        <v>955</v>
      </c>
    </row>
    <row r="975" spans="1:38" x14ac:dyDescent="0.3">
      <c r="A975" s="7" t="s">
        <v>14302</v>
      </c>
      <c r="B975" s="12" t="str">
        <f>VLOOKUP(A975,'SAP Vlookup'!A974:B9660,2,FALSE)</f>
        <v>UNKNOWN</v>
      </c>
      <c r="C975" s="8" t="s">
        <v>14303</v>
      </c>
      <c r="D975" s="8" t="s">
        <v>14304</v>
      </c>
      <c r="E975" s="8" t="s">
        <v>257</v>
      </c>
      <c r="F975" s="8" t="s">
        <v>259</v>
      </c>
      <c r="G975" s="8" t="s">
        <v>11821</v>
      </c>
      <c r="H975" s="8" t="s">
        <v>431</v>
      </c>
      <c r="I975" s="8" t="s">
        <v>262</v>
      </c>
      <c r="J975" s="8" t="s">
        <v>263</v>
      </c>
      <c r="K975" s="8" t="s">
        <v>264</v>
      </c>
      <c r="L975" s="8" t="s">
        <v>265</v>
      </c>
      <c r="M975" s="9">
        <v>41560</v>
      </c>
      <c r="N975" s="8" t="s">
        <v>563</v>
      </c>
      <c r="O975" s="8" t="s">
        <v>257</v>
      </c>
      <c r="P975" s="8" t="s">
        <v>257</v>
      </c>
      <c r="Q975" s="8" t="s">
        <v>257</v>
      </c>
      <c r="R975" s="9"/>
      <c r="S975" s="8" t="s">
        <v>257</v>
      </c>
      <c r="T975" s="8" t="s">
        <v>257</v>
      </c>
      <c r="U975" s="8" t="s">
        <v>257</v>
      </c>
      <c r="V975" s="8" t="s">
        <v>472</v>
      </c>
      <c r="W975" s="8" t="s">
        <v>955</v>
      </c>
      <c r="X975" s="8" t="s">
        <v>257</v>
      </c>
      <c r="Y975" s="8" t="s">
        <v>257</v>
      </c>
      <c r="Z975" s="8" t="s">
        <v>955</v>
      </c>
      <c r="AA975" s="8" t="s">
        <v>257</v>
      </c>
      <c r="AB975" s="8" t="s">
        <v>955</v>
      </c>
      <c r="AC975" s="8" t="s">
        <v>257</v>
      </c>
      <c r="AD975" s="8" t="s">
        <v>11823</v>
      </c>
      <c r="AE975" s="8" t="s">
        <v>955</v>
      </c>
      <c r="AF975" s="8" t="s">
        <v>257</v>
      </c>
      <c r="AG975" s="8" t="s">
        <v>269</v>
      </c>
      <c r="AH975" s="8" t="s">
        <v>11879</v>
      </c>
      <c r="AI975" s="8" t="s">
        <v>955</v>
      </c>
      <c r="AJ975" s="8" t="s">
        <v>257</v>
      </c>
      <c r="AK975" s="8" t="s">
        <v>257</v>
      </c>
      <c r="AL975" s="8" t="s">
        <v>955</v>
      </c>
    </row>
    <row r="976" spans="1:38" x14ac:dyDescent="0.3">
      <c r="A976" s="7" t="s">
        <v>14305</v>
      </c>
      <c r="B976" s="12" t="str">
        <f>VLOOKUP(A976,'SAP Vlookup'!A975:B9661,2,FALSE)</f>
        <v>UNKNOWN</v>
      </c>
      <c r="C976" s="8" t="s">
        <v>14306</v>
      </c>
      <c r="D976" s="8" t="s">
        <v>14307</v>
      </c>
      <c r="E976" s="8" t="s">
        <v>257</v>
      </c>
      <c r="F976" s="8" t="s">
        <v>259</v>
      </c>
      <c r="G976" s="8" t="s">
        <v>11821</v>
      </c>
      <c r="H976" s="8" t="s">
        <v>431</v>
      </c>
      <c r="I976" s="8" t="s">
        <v>262</v>
      </c>
      <c r="J976" s="8" t="s">
        <v>263</v>
      </c>
      <c r="K976" s="8" t="s">
        <v>264</v>
      </c>
      <c r="L976" s="8" t="s">
        <v>265</v>
      </c>
      <c r="M976" s="9">
        <v>41560</v>
      </c>
      <c r="N976" s="8" t="s">
        <v>563</v>
      </c>
      <c r="O976" s="8" t="s">
        <v>257</v>
      </c>
      <c r="P976" s="8" t="s">
        <v>257</v>
      </c>
      <c r="Q976" s="8" t="s">
        <v>257</v>
      </c>
      <c r="R976" s="9"/>
      <c r="S976" s="8" t="s">
        <v>257</v>
      </c>
      <c r="T976" s="8" t="s">
        <v>257</v>
      </c>
      <c r="U976" s="8" t="s">
        <v>257</v>
      </c>
      <c r="V976" s="8" t="s">
        <v>472</v>
      </c>
      <c r="W976" s="8" t="s">
        <v>955</v>
      </c>
      <c r="X976" s="8" t="s">
        <v>257</v>
      </c>
      <c r="Y976" s="8" t="s">
        <v>257</v>
      </c>
      <c r="Z976" s="8" t="s">
        <v>955</v>
      </c>
      <c r="AA976" s="8" t="s">
        <v>257</v>
      </c>
      <c r="AB976" s="8" t="s">
        <v>955</v>
      </c>
      <c r="AC976" s="8" t="s">
        <v>257</v>
      </c>
      <c r="AD976" s="8" t="s">
        <v>11823</v>
      </c>
      <c r="AE976" s="8" t="s">
        <v>955</v>
      </c>
      <c r="AF976" s="8" t="s">
        <v>257</v>
      </c>
      <c r="AG976" s="8" t="s">
        <v>269</v>
      </c>
      <c r="AH976" s="8" t="s">
        <v>11879</v>
      </c>
      <c r="AI976" s="8" t="s">
        <v>955</v>
      </c>
      <c r="AJ976" s="8" t="s">
        <v>257</v>
      </c>
      <c r="AK976" s="8" t="s">
        <v>257</v>
      </c>
      <c r="AL976" s="8" t="s">
        <v>955</v>
      </c>
    </row>
    <row r="977" spans="1:38" x14ac:dyDescent="0.3">
      <c r="A977" s="7" t="s">
        <v>14308</v>
      </c>
      <c r="B977" s="12" t="str">
        <f>VLOOKUP(A977,'SAP Vlookup'!A976:B9662,2,FALSE)</f>
        <v>UNKNOWN</v>
      </c>
      <c r="C977" s="8" t="s">
        <v>14309</v>
      </c>
      <c r="D977" s="8" t="s">
        <v>14310</v>
      </c>
      <c r="E977" s="8" t="s">
        <v>257</v>
      </c>
      <c r="F977" s="8" t="s">
        <v>259</v>
      </c>
      <c r="G977" s="8" t="s">
        <v>11821</v>
      </c>
      <c r="H977" s="8" t="s">
        <v>431</v>
      </c>
      <c r="I977" s="8" t="s">
        <v>262</v>
      </c>
      <c r="J977" s="8" t="s">
        <v>263</v>
      </c>
      <c r="K977" s="8" t="s">
        <v>264</v>
      </c>
      <c r="L977" s="8" t="s">
        <v>265</v>
      </c>
      <c r="M977" s="9">
        <v>41560</v>
      </c>
      <c r="N977" s="8" t="s">
        <v>563</v>
      </c>
      <c r="O977" s="8" t="s">
        <v>257</v>
      </c>
      <c r="P977" s="8" t="s">
        <v>257</v>
      </c>
      <c r="Q977" s="8" t="s">
        <v>257</v>
      </c>
      <c r="R977" s="9"/>
      <c r="S977" s="8" t="s">
        <v>257</v>
      </c>
      <c r="T977" s="8" t="s">
        <v>257</v>
      </c>
      <c r="U977" s="8" t="s">
        <v>257</v>
      </c>
      <c r="V977" s="8" t="s">
        <v>472</v>
      </c>
      <c r="W977" s="8" t="s">
        <v>955</v>
      </c>
      <c r="X977" s="8" t="s">
        <v>257</v>
      </c>
      <c r="Y977" s="8" t="s">
        <v>257</v>
      </c>
      <c r="Z977" s="8" t="s">
        <v>955</v>
      </c>
      <c r="AA977" s="8" t="s">
        <v>257</v>
      </c>
      <c r="AB977" s="8" t="s">
        <v>955</v>
      </c>
      <c r="AC977" s="8" t="s">
        <v>257</v>
      </c>
      <c r="AD977" s="8" t="s">
        <v>11823</v>
      </c>
      <c r="AE977" s="8" t="s">
        <v>955</v>
      </c>
      <c r="AF977" s="8" t="s">
        <v>257</v>
      </c>
      <c r="AG977" s="8" t="s">
        <v>269</v>
      </c>
      <c r="AH977" s="8" t="s">
        <v>11879</v>
      </c>
      <c r="AI977" s="8" t="s">
        <v>955</v>
      </c>
      <c r="AJ977" s="8" t="s">
        <v>257</v>
      </c>
      <c r="AK977" s="8" t="s">
        <v>257</v>
      </c>
      <c r="AL977" s="8" t="s">
        <v>955</v>
      </c>
    </row>
    <row r="978" spans="1:38" x14ac:dyDescent="0.3">
      <c r="A978" s="7" t="s">
        <v>14311</v>
      </c>
      <c r="B978" s="12" t="str">
        <f>VLOOKUP(A978,'SAP Vlookup'!A977:B9663,2,FALSE)</f>
        <v>UNKNOWN</v>
      </c>
      <c r="C978" s="8" t="s">
        <v>14312</v>
      </c>
      <c r="D978" s="8" t="s">
        <v>14313</v>
      </c>
      <c r="E978" s="8" t="s">
        <v>257</v>
      </c>
      <c r="F978" s="8" t="s">
        <v>259</v>
      </c>
      <c r="G978" s="8" t="s">
        <v>11821</v>
      </c>
      <c r="H978" s="8" t="s">
        <v>431</v>
      </c>
      <c r="I978" s="8" t="s">
        <v>262</v>
      </c>
      <c r="J978" s="8" t="s">
        <v>263</v>
      </c>
      <c r="K978" s="8" t="s">
        <v>264</v>
      </c>
      <c r="L978" s="8" t="s">
        <v>265</v>
      </c>
      <c r="M978" s="9">
        <v>41560</v>
      </c>
      <c r="N978" s="8" t="s">
        <v>563</v>
      </c>
      <c r="O978" s="8" t="s">
        <v>257</v>
      </c>
      <c r="P978" s="8" t="s">
        <v>257</v>
      </c>
      <c r="Q978" s="8" t="s">
        <v>257</v>
      </c>
      <c r="R978" s="9"/>
      <c r="S978" s="8" t="s">
        <v>257</v>
      </c>
      <c r="T978" s="8" t="s">
        <v>257</v>
      </c>
      <c r="U978" s="8" t="s">
        <v>257</v>
      </c>
      <c r="V978" s="8" t="s">
        <v>472</v>
      </c>
      <c r="W978" s="8" t="s">
        <v>955</v>
      </c>
      <c r="X978" s="8" t="s">
        <v>257</v>
      </c>
      <c r="Y978" s="8" t="s">
        <v>257</v>
      </c>
      <c r="Z978" s="8" t="s">
        <v>955</v>
      </c>
      <c r="AA978" s="8" t="s">
        <v>257</v>
      </c>
      <c r="AB978" s="8" t="s">
        <v>955</v>
      </c>
      <c r="AC978" s="8" t="s">
        <v>257</v>
      </c>
      <c r="AD978" s="8" t="s">
        <v>11823</v>
      </c>
      <c r="AE978" s="8" t="s">
        <v>955</v>
      </c>
      <c r="AF978" s="8" t="s">
        <v>257</v>
      </c>
      <c r="AG978" s="8" t="s">
        <v>269</v>
      </c>
      <c r="AH978" s="8" t="s">
        <v>11879</v>
      </c>
      <c r="AI978" s="8" t="s">
        <v>955</v>
      </c>
      <c r="AJ978" s="8" t="s">
        <v>257</v>
      </c>
      <c r="AK978" s="8" t="s">
        <v>257</v>
      </c>
      <c r="AL978" s="8" t="s">
        <v>955</v>
      </c>
    </row>
    <row r="979" spans="1:38" x14ac:dyDescent="0.3">
      <c r="A979" s="7" t="s">
        <v>14314</v>
      </c>
      <c r="B979" s="12" t="str">
        <f>VLOOKUP(A979,'SAP Vlookup'!A978:B9664,2,FALSE)</f>
        <v>UNKNOWN</v>
      </c>
      <c r="C979" s="8" t="s">
        <v>14315</v>
      </c>
      <c r="D979" s="8" t="s">
        <v>14316</v>
      </c>
      <c r="E979" s="8" t="s">
        <v>257</v>
      </c>
      <c r="F979" s="8" t="s">
        <v>259</v>
      </c>
      <c r="G979" s="8" t="s">
        <v>11821</v>
      </c>
      <c r="H979" s="8" t="s">
        <v>431</v>
      </c>
      <c r="I979" s="8" t="s">
        <v>262</v>
      </c>
      <c r="J979" s="8" t="s">
        <v>263</v>
      </c>
      <c r="K979" s="8" t="s">
        <v>264</v>
      </c>
      <c r="L979" s="8" t="s">
        <v>265</v>
      </c>
      <c r="M979" s="9">
        <v>41560</v>
      </c>
      <c r="N979" s="8" t="s">
        <v>563</v>
      </c>
      <c r="O979" s="8" t="s">
        <v>257</v>
      </c>
      <c r="P979" s="8" t="s">
        <v>257</v>
      </c>
      <c r="Q979" s="8" t="s">
        <v>257</v>
      </c>
      <c r="R979" s="9"/>
      <c r="S979" s="8" t="s">
        <v>257</v>
      </c>
      <c r="T979" s="8" t="s">
        <v>257</v>
      </c>
      <c r="U979" s="8" t="s">
        <v>257</v>
      </c>
      <c r="V979" s="8" t="s">
        <v>472</v>
      </c>
      <c r="W979" s="8" t="s">
        <v>955</v>
      </c>
      <c r="X979" s="8" t="s">
        <v>257</v>
      </c>
      <c r="Y979" s="8" t="s">
        <v>257</v>
      </c>
      <c r="Z979" s="8" t="s">
        <v>955</v>
      </c>
      <c r="AA979" s="8" t="s">
        <v>257</v>
      </c>
      <c r="AB979" s="8" t="s">
        <v>955</v>
      </c>
      <c r="AC979" s="8" t="s">
        <v>257</v>
      </c>
      <c r="AD979" s="8" t="s">
        <v>11823</v>
      </c>
      <c r="AE979" s="8" t="s">
        <v>955</v>
      </c>
      <c r="AF979" s="8" t="s">
        <v>257</v>
      </c>
      <c r="AG979" s="8" t="s">
        <v>269</v>
      </c>
      <c r="AH979" s="8" t="s">
        <v>11879</v>
      </c>
      <c r="AI979" s="8" t="s">
        <v>955</v>
      </c>
      <c r="AJ979" s="8" t="s">
        <v>257</v>
      </c>
      <c r="AK979" s="8" t="s">
        <v>257</v>
      </c>
      <c r="AL979" s="8" t="s">
        <v>955</v>
      </c>
    </row>
    <row r="980" spans="1:38" x14ac:dyDescent="0.3">
      <c r="A980" s="7" t="s">
        <v>14317</v>
      </c>
      <c r="B980" s="12" t="str">
        <f>VLOOKUP(A980,'SAP Vlookup'!A979:B9665,2,FALSE)</f>
        <v>UNKNOWN</v>
      </c>
      <c r="C980" s="8" t="s">
        <v>14318</v>
      </c>
      <c r="D980" s="8" t="s">
        <v>14319</v>
      </c>
      <c r="E980" s="8" t="s">
        <v>257</v>
      </c>
      <c r="F980" s="8" t="s">
        <v>259</v>
      </c>
      <c r="G980" s="8" t="s">
        <v>11821</v>
      </c>
      <c r="H980" s="8" t="s">
        <v>431</v>
      </c>
      <c r="I980" s="8" t="s">
        <v>262</v>
      </c>
      <c r="J980" s="8" t="s">
        <v>263</v>
      </c>
      <c r="K980" s="8" t="s">
        <v>264</v>
      </c>
      <c r="L980" s="8" t="s">
        <v>265</v>
      </c>
      <c r="M980" s="9">
        <v>41560</v>
      </c>
      <c r="N980" s="8" t="s">
        <v>563</v>
      </c>
      <c r="O980" s="8" t="s">
        <v>257</v>
      </c>
      <c r="P980" s="8" t="s">
        <v>257</v>
      </c>
      <c r="Q980" s="8" t="s">
        <v>257</v>
      </c>
      <c r="R980" s="9"/>
      <c r="S980" s="8" t="s">
        <v>257</v>
      </c>
      <c r="T980" s="8" t="s">
        <v>257</v>
      </c>
      <c r="U980" s="8" t="s">
        <v>257</v>
      </c>
      <c r="V980" s="8" t="s">
        <v>472</v>
      </c>
      <c r="W980" s="8" t="s">
        <v>955</v>
      </c>
      <c r="X980" s="8" t="s">
        <v>257</v>
      </c>
      <c r="Y980" s="8" t="s">
        <v>257</v>
      </c>
      <c r="Z980" s="8" t="s">
        <v>955</v>
      </c>
      <c r="AA980" s="8" t="s">
        <v>257</v>
      </c>
      <c r="AB980" s="8" t="s">
        <v>955</v>
      </c>
      <c r="AC980" s="8" t="s">
        <v>257</v>
      </c>
      <c r="AD980" s="8" t="s">
        <v>11823</v>
      </c>
      <c r="AE980" s="8" t="s">
        <v>955</v>
      </c>
      <c r="AF980" s="8" t="s">
        <v>257</v>
      </c>
      <c r="AG980" s="8" t="s">
        <v>269</v>
      </c>
      <c r="AH980" s="8" t="s">
        <v>11879</v>
      </c>
      <c r="AI980" s="8" t="s">
        <v>955</v>
      </c>
      <c r="AJ980" s="8" t="s">
        <v>257</v>
      </c>
      <c r="AK980" s="8" t="s">
        <v>257</v>
      </c>
      <c r="AL980" s="8" t="s">
        <v>955</v>
      </c>
    </row>
    <row r="981" spans="1:38" x14ac:dyDescent="0.3">
      <c r="A981" s="7" t="s">
        <v>14320</v>
      </c>
      <c r="B981" s="12" t="str">
        <f>VLOOKUP(A981,'SAP Vlookup'!A980:B9666,2,FALSE)</f>
        <v>UNKNOWN</v>
      </c>
      <c r="C981" s="8" t="s">
        <v>14321</v>
      </c>
      <c r="D981" s="8" t="s">
        <v>14322</v>
      </c>
      <c r="E981" s="8" t="s">
        <v>257</v>
      </c>
      <c r="F981" s="8" t="s">
        <v>259</v>
      </c>
      <c r="G981" s="8" t="s">
        <v>11821</v>
      </c>
      <c r="H981" s="8" t="s">
        <v>431</v>
      </c>
      <c r="I981" s="8" t="s">
        <v>262</v>
      </c>
      <c r="J981" s="8" t="s">
        <v>263</v>
      </c>
      <c r="K981" s="8" t="s">
        <v>264</v>
      </c>
      <c r="L981" s="8" t="s">
        <v>265</v>
      </c>
      <c r="M981" s="9">
        <v>41560</v>
      </c>
      <c r="N981" s="8" t="s">
        <v>563</v>
      </c>
      <c r="O981" s="8" t="s">
        <v>257</v>
      </c>
      <c r="P981" s="8" t="s">
        <v>257</v>
      </c>
      <c r="Q981" s="8" t="s">
        <v>257</v>
      </c>
      <c r="R981" s="9"/>
      <c r="S981" s="8" t="s">
        <v>257</v>
      </c>
      <c r="T981" s="8" t="s">
        <v>257</v>
      </c>
      <c r="U981" s="8" t="s">
        <v>257</v>
      </c>
      <c r="V981" s="8" t="s">
        <v>472</v>
      </c>
      <c r="W981" s="8" t="s">
        <v>955</v>
      </c>
      <c r="X981" s="8" t="s">
        <v>257</v>
      </c>
      <c r="Y981" s="8" t="s">
        <v>257</v>
      </c>
      <c r="Z981" s="8" t="s">
        <v>955</v>
      </c>
      <c r="AA981" s="8" t="s">
        <v>257</v>
      </c>
      <c r="AB981" s="8" t="s">
        <v>955</v>
      </c>
      <c r="AC981" s="8" t="s">
        <v>257</v>
      </c>
      <c r="AD981" s="8" t="s">
        <v>11823</v>
      </c>
      <c r="AE981" s="8" t="s">
        <v>955</v>
      </c>
      <c r="AF981" s="8" t="s">
        <v>257</v>
      </c>
      <c r="AG981" s="8" t="s">
        <v>269</v>
      </c>
      <c r="AH981" s="8" t="s">
        <v>11879</v>
      </c>
      <c r="AI981" s="8" t="s">
        <v>955</v>
      </c>
      <c r="AJ981" s="8" t="s">
        <v>257</v>
      </c>
      <c r="AK981" s="8" t="s">
        <v>257</v>
      </c>
      <c r="AL981" s="8" t="s">
        <v>955</v>
      </c>
    </row>
    <row r="982" spans="1:38" x14ac:dyDescent="0.3">
      <c r="A982" s="7" t="s">
        <v>14323</v>
      </c>
      <c r="B982" s="12" t="str">
        <f>VLOOKUP(A982,'SAP Vlookup'!A981:B9667,2,FALSE)</f>
        <v>UNKNOWN</v>
      </c>
      <c r="C982" s="8" t="s">
        <v>14324</v>
      </c>
      <c r="D982" s="8" t="s">
        <v>14325</v>
      </c>
      <c r="E982" s="8" t="s">
        <v>257</v>
      </c>
      <c r="F982" s="8" t="s">
        <v>259</v>
      </c>
      <c r="G982" s="8" t="s">
        <v>11821</v>
      </c>
      <c r="H982" s="8" t="s">
        <v>4687</v>
      </c>
      <c r="I982" s="8" t="s">
        <v>262</v>
      </c>
      <c r="J982" s="8" t="s">
        <v>263</v>
      </c>
      <c r="K982" s="8" t="s">
        <v>264</v>
      </c>
      <c r="L982" s="8" t="s">
        <v>265</v>
      </c>
      <c r="M982" s="9">
        <v>41560</v>
      </c>
      <c r="N982" s="8" t="s">
        <v>563</v>
      </c>
      <c r="O982" s="8" t="s">
        <v>257</v>
      </c>
      <c r="P982" s="8" t="s">
        <v>257</v>
      </c>
      <c r="Q982" s="8" t="s">
        <v>257</v>
      </c>
      <c r="R982" s="9"/>
      <c r="S982" s="8" t="s">
        <v>257</v>
      </c>
      <c r="T982" s="8" t="s">
        <v>257</v>
      </c>
      <c r="U982" s="8" t="s">
        <v>257</v>
      </c>
      <c r="V982" s="8" t="s">
        <v>472</v>
      </c>
      <c r="W982" s="8" t="s">
        <v>955</v>
      </c>
      <c r="X982" s="8" t="s">
        <v>257</v>
      </c>
      <c r="Y982" s="8" t="s">
        <v>257</v>
      </c>
      <c r="Z982" s="8" t="s">
        <v>955</v>
      </c>
      <c r="AA982" s="8" t="s">
        <v>257</v>
      </c>
      <c r="AB982" s="8" t="s">
        <v>955</v>
      </c>
      <c r="AC982" s="8" t="s">
        <v>11874</v>
      </c>
      <c r="AD982" s="8" t="s">
        <v>11823</v>
      </c>
      <c r="AE982" s="8" t="s">
        <v>955</v>
      </c>
      <c r="AF982" s="8" t="s">
        <v>257</v>
      </c>
      <c r="AG982" s="8" t="s">
        <v>269</v>
      </c>
      <c r="AH982" s="8" t="s">
        <v>11875</v>
      </c>
      <c r="AI982" s="8" t="s">
        <v>955</v>
      </c>
      <c r="AJ982" s="8" t="s">
        <v>257</v>
      </c>
      <c r="AK982" s="8" t="s">
        <v>257</v>
      </c>
      <c r="AL982" s="8" t="s">
        <v>955</v>
      </c>
    </row>
    <row r="983" spans="1:38" x14ac:dyDescent="0.3">
      <c r="A983" s="7" t="s">
        <v>14326</v>
      </c>
      <c r="B983" s="12" t="str">
        <f>VLOOKUP(A983,'SAP Vlookup'!A982:B9668,2,FALSE)</f>
        <v>UNKNOWN</v>
      </c>
      <c r="C983" s="8" t="s">
        <v>14327</v>
      </c>
      <c r="D983" s="8" t="s">
        <v>14328</v>
      </c>
      <c r="E983" s="8" t="s">
        <v>257</v>
      </c>
      <c r="F983" s="8" t="s">
        <v>259</v>
      </c>
      <c r="G983" s="8" t="s">
        <v>11821</v>
      </c>
      <c r="H983" s="8" t="s">
        <v>553</v>
      </c>
      <c r="I983" s="8" t="s">
        <v>262</v>
      </c>
      <c r="J983" s="8" t="s">
        <v>263</v>
      </c>
      <c r="K983" s="8" t="s">
        <v>264</v>
      </c>
      <c r="L983" s="8" t="s">
        <v>265</v>
      </c>
      <c r="M983" s="9">
        <v>41560</v>
      </c>
      <c r="N983" s="8" t="s">
        <v>554</v>
      </c>
      <c r="O983" s="8" t="s">
        <v>257</v>
      </c>
      <c r="P983" s="8" t="s">
        <v>257</v>
      </c>
      <c r="Q983" s="8" t="s">
        <v>257</v>
      </c>
      <c r="R983" s="9"/>
      <c r="S983" s="8" t="s">
        <v>257</v>
      </c>
      <c r="T983" s="8" t="s">
        <v>11827</v>
      </c>
      <c r="U983" s="8" t="s">
        <v>11950</v>
      </c>
      <c r="V983" s="8" t="s">
        <v>2778</v>
      </c>
      <c r="W983" s="8" t="s">
        <v>2778</v>
      </c>
      <c r="X983" s="8" t="s">
        <v>11951</v>
      </c>
      <c r="Y983" s="8" t="s">
        <v>257</v>
      </c>
      <c r="Z983" s="8" t="s">
        <v>955</v>
      </c>
      <c r="AA983" s="8" t="s">
        <v>257</v>
      </c>
      <c r="AB983" s="8" t="s">
        <v>11954</v>
      </c>
      <c r="AC983" s="8" t="s">
        <v>257</v>
      </c>
      <c r="AD983" s="8" t="s">
        <v>11823</v>
      </c>
      <c r="AE983" s="8" t="s">
        <v>955</v>
      </c>
      <c r="AF983" s="8" t="s">
        <v>2778</v>
      </c>
      <c r="AG983" s="8" t="s">
        <v>269</v>
      </c>
      <c r="AH983" s="8" t="s">
        <v>11829</v>
      </c>
      <c r="AI983" s="8" t="s">
        <v>955</v>
      </c>
      <c r="AJ983" s="8" t="s">
        <v>257</v>
      </c>
      <c r="AK983" s="8" t="s">
        <v>257</v>
      </c>
      <c r="AL983" s="8" t="s">
        <v>955</v>
      </c>
    </row>
    <row r="984" spans="1:38" x14ac:dyDescent="0.3">
      <c r="A984" s="7" t="s">
        <v>14329</v>
      </c>
      <c r="B984" s="12" t="str">
        <f>VLOOKUP(A984,'SAP Vlookup'!A983:B9669,2,FALSE)</f>
        <v>UNKNOWN</v>
      </c>
      <c r="C984" s="8" t="s">
        <v>14330</v>
      </c>
      <c r="D984" s="8" t="s">
        <v>14331</v>
      </c>
      <c r="E984" s="8" t="s">
        <v>257</v>
      </c>
      <c r="F984" s="8" t="s">
        <v>259</v>
      </c>
      <c r="G984" s="8" t="s">
        <v>11821</v>
      </c>
      <c r="H984" s="8" t="s">
        <v>553</v>
      </c>
      <c r="I984" s="8" t="s">
        <v>262</v>
      </c>
      <c r="J984" s="8" t="s">
        <v>263</v>
      </c>
      <c r="K984" s="8" t="s">
        <v>264</v>
      </c>
      <c r="L984" s="8" t="s">
        <v>265</v>
      </c>
      <c r="M984" s="9">
        <v>41560</v>
      </c>
      <c r="N984" s="8" t="s">
        <v>554</v>
      </c>
      <c r="O984" s="8" t="s">
        <v>257</v>
      </c>
      <c r="P984" s="8" t="s">
        <v>257</v>
      </c>
      <c r="Q984" s="8" t="s">
        <v>257</v>
      </c>
      <c r="R984" s="9"/>
      <c r="S984" s="8" t="s">
        <v>257</v>
      </c>
      <c r="T984" s="8" t="s">
        <v>11827</v>
      </c>
      <c r="U984" s="8" t="s">
        <v>11950</v>
      </c>
      <c r="V984" s="8" t="s">
        <v>2778</v>
      </c>
      <c r="W984" s="8" t="s">
        <v>2778</v>
      </c>
      <c r="X984" s="8" t="s">
        <v>11951</v>
      </c>
      <c r="Y984" s="8" t="s">
        <v>257</v>
      </c>
      <c r="Z984" s="8" t="s">
        <v>955</v>
      </c>
      <c r="AA984" s="8" t="s">
        <v>257</v>
      </c>
      <c r="AB984" s="8" t="s">
        <v>11954</v>
      </c>
      <c r="AC984" s="8" t="s">
        <v>257</v>
      </c>
      <c r="AD984" s="8" t="s">
        <v>11823</v>
      </c>
      <c r="AE984" s="8" t="s">
        <v>955</v>
      </c>
      <c r="AF984" s="8" t="s">
        <v>2778</v>
      </c>
      <c r="AG984" s="8" t="s">
        <v>269</v>
      </c>
      <c r="AH984" s="8" t="s">
        <v>11829</v>
      </c>
      <c r="AI984" s="8" t="s">
        <v>955</v>
      </c>
      <c r="AJ984" s="8" t="s">
        <v>257</v>
      </c>
      <c r="AK984" s="8" t="s">
        <v>257</v>
      </c>
      <c r="AL984" s="8" t="s">
        <v>955</v>
      </c>
    </row>
    <row r="985" spans="1:38" x14ac:dyDescent="0.3">
      <c r="A985" s="7" t="s">
        <v>14332</v>
      </c>
      <c r="B985" s="12" t="str">
        <f>VLOOKUP(A985,'SAP Vlookup'!A984:B9670,2,FALSE)</f>
        <v>UNKNOWN</v>
      </c>
      <c r="C985" s="8" t="s">
        <v>14333</v>
      </c>
      <c r="D985" s="8" t="s">
        <v>14334</v>
      </c>
      <c r="E985" s="8" t="s">
        <v>257</v>
      </c>
      <c r="F985" s="8" t="s">
        <v>259</v>
      </c>
      <c r="G985" s="8" t="s">
        <v>11821</v>
      </c>
      <c r="H985" s="8" t="s">
        <v>553</v>
      </c>
      <c r="I985" s="8" t="s">
        <v>262</v>
      </c>
      <c r="J985" s="8" t="s">
        <v>263</v>
      </c>
      <c r="K985" s="8" t="s">
        <v>264</v>
      </c>
      <c r="L985" s="8" t="s">
        <v>265</v>
      </c>
      <c r="M985" s="9">
        <v>41560</v>
      </c>
      <c r="N985" s="8" t="s">
        <v>554</v>
      </c>
      <c r="O985" s="8" t="s">
        <v>257</v>
      </c>
      <c r="P985" s="8" t="s">
        <v>257</v>
      </c>
      <c r="Q985" s="8" t="s">
        <v>257</v>
      </c>
      <c r="R985" s="9"/>
      <c r="S985" s="8" t="s">
        <v>257</v>
      </c>
      <c r="T985" s="8" t="s">
        <v>11827</v>
      </c>
      <c r="U985" s="8" t="s">
        <v>11950</v>
      </c>
      <c r="V985" s="8" t="s">
        <v>2778</v>
      </c>
      <c r="W985" s="8" t="s">
        <v>2778</v>
      </c>
      <c r="X985" s="8" t="s">
        <v>11951</v>
      </c>
      <c r="Y985" s="8" t="s">
        <v>257</v>
      </c>
      <c r="Z985" s="8" t="s">
        <v>955</v>
      </c>
      <c r="AA985" s="8" t="s">
        <v>257</v>
      </c>
      <c r="AB985" s="8" t="s">
        <v>11954</v>
      </c>
      <c r="AC985" s="8" t="s">
        <v>257</v>
      </c>
      <c r="AD985" s="8" t="s">
        <v>11823</v>
      </c>
      <c r="AE985" s="8" t="s">
        <v>955</v>
      </c>
      <c r="AF985" s="8" t="s">
        <v>2778</v>
      </c>
      <c r="AG985" s="8" t="s">
        <v>269</v>
      </c>
      <c r="AH985" s="8" t="s">
        <v>11829</v>
      </c>
      <c r="AI985" s="8" t="s">
        <v>955</v>
      </c>
      <c r="AJ985" s="8" t="s">
        <v>257</v>
      </c>
      <c r="AK985" s="8" t="s">
        <v>257</v>
      </c>
      <c r="AL985" s="8" t="s">
        <v>955</v>
      </c>
    </row>
    <row r="986" spans="1:38" x14ac:dyDescent="0.3">
      <c r="A986" s="7" t="s">
        <v>14335</v>
      </c>
      <c r="B986" s="12" t="str">
        <f>VLOOKUP(A986,'SAP Vlookup'!A985:B9671,2,FALSE)</f>
        <v>UNKNOWN</v>
      </c>
      <c r="C986" s="8" t="s">
        <v>14336</v>
      </c>
      <c r="D986" s="8" t="s">
        <v>14337</v>
      </c>
      <c r="E986" s="8" t="s">
        <v>257</v>
      </c>
      <c r="F986" s="8" t="s">
        <v>259</v>
      </c>
      <c r="G986" s="8" t="s">
        <v>11821</v>
      </c>
      <c r="H986" s="8" t="s">
        <v>553</v>
      </c>
      <c r="I986" s="8" t="s">
        <v>262</v>
      </c>
      <c r="J986" s="8" t="s">
        <v>263</v>
      </c>
      <c r="K986" s="8" t="s">
        <v>264</v>
      </c>
      <c r="L986" s="8" t="s">
        <v>265</v>
      </c>
      <c r="M986" s="9">
        <v>41560</v>
      </c>
      <c r="N986" s="8" t="s">
        <v>554</v>
      </c>
      <c r="O986" s="8" t="s">
        <v>257</v>
      </c>
      <c r="P986" s="8" t="s">
        <v>257</v>
      </c>
      <c r="Q986" s="8" t="s">
        <v>257</v>
      </c>
      <c r="R986" s="9"/>
      <c r="S986" s="8" t="s">
        <v>257</v>
      </c>
      <c r="T986" s="8" t="s">
        <v>11827</v>
      </c>
      <c r="U986" s="8" t="s">
        <v>11950</v>
      </c>
      <c r="V986" s="8" t="s">
        <v>2778</v>
      </c>
      <c r="W986" s="8" t="s">
        <v>2778</v>
      </c>
      <c r="X986" s="8" t="s">
        <v>11951</v>
      </c>
      <c r="Y986" s="8" t="s">
        <v>257</v>
      </c>
      <c r="Z986" s="8" t="s">
        <v>955</v>
      </c>
      <c r="AA986" s="8" t="s">
        <v>257</v>
      </c>
      <c r="AB986" s="8" t="s">
        <v>11954</v>
      </c>
      <c r="AC986" s="8" t="s">
        <v>257</v>
      </c>
      <c r="AD986" s="8" t="s">
        <v>11823</v>
      </c>
      <c r="AE986" s="8" t="s">
        <v>955</v>
      </c>
      <c r="AF986" s="8" t="s">
        <v>2778</v>
      </c>
      <c r="AG986" s="8" t="s">
        <v>269</v>
      </c>
      <c r="AH986" s="8" t="s">
        <v>11829</v>
      </c>
      <c r="AI986" s="8" t="s">
        <v>955</v>
      </c>
      <c r="AJ986" s="8" t="s">
        <v>257</v>
      </c>
      <c r="AK986" s="8" t="s">
        <v>257</v>
      </c>
      <c r="AL986" s="8" t="s">
        <v>955</v>
      </c>
    </row>
    <row r="987" spans="1:38" x14ac:dyDescent="0.3">
      <c r="A987" s="7" t="s">
        <v>14338</v>
      </c>
      <c r="B987" s="12" t="str">
        <f>VLOOKUP(A987,'SAP Vlookup'!A986:B9672,2,FALSE)</f>
        <v>UNKNOWN</v>
      </c>
      <c r="C987" s="8" t="s">
        <v>14339</v>
      </c>
      <c r="D987" s="8" t="s">
        <v>14340</v>
      </c>
      <c r="E987" s="8" t="s">
        <v>257</v>
      </c>
      <c r="F987" s="8" t="s">
        <v>259</v>
      </c>
      <c r="G987" s="8" t="s">
        <v>11821</v>
      </c>
      <c r="H987" s="8" t="s">
        <v>553</v>
      </c>
      <c r="I987" s="8" t="s">
        <v>262</v>
      </c>
      <c r="J987" s="8" t="s">
        <v>263</v>
      </c>
      <c r="K987" s="8" t="s">
        <v>264</v>
      </c>
      <c r="L987" s="8" t="s">
        <v>265</v>
      </c>
      <c r="M987" s="9">
        <v>41560</v>
      </c>
      <c r="N987" s="8" t="s">
        <v>554</v>
      </c>
      <c r="O987" s="8" t="s">
        <v>257</v>
      </c>
      <c r="P987" s="8" t="s">
        <v>257</v>
      </c>
      <c r="Q987" s="8" t="s">
        <v>257</v>
      </c>
      <c r="R987" s="9"/>
      <c r="S987" s="8" t="s">
        <v>257</v>
      </c>
      <c r="T987" s="8" t="s">
        <v>11827</v>
      </c>
      <c r="U987" s="8" t="s">
        <v>11950</v>
      </c>
      <c r="V987" s="8" t="s">
        <v>2778</v>
      </c>
      <c r="W987" s="8" t="s">
        <v>2778</v>
      </c>
      <c r="X987" s="8" t="s">
        <v>11951</v>
      </c>
      <c r="Y987" s="8" t="s">
        <v>257</v>
      </c>
      <c r="Z987" s="8" t="s">
        <v>955</v>
      </c>
      <c r="AA987" s="8" t="s">
        <v>257</v>
      </c>
      <c r="AB987" s="8" t="s">
        <v>11954</v>
      </c>
      <c r="AC987" s="8" t="s">
        <v>257</v>
      </c>
      <c r="AD987" s="8" t="s">
        <v>11823</v>
      </c>
      <c r="AE987" s="8" t="s">
        <v>955</v>
      </c>
      <c r="AF987" s="8" t="s">
        <v>2778</v>
      </c>
      <c r="AG987" s="8" t="s">
        <v>269</v>
      </c>
      <c r="AH987" s="8" t="s">
        <v>11829</v>
      </c>
      <c r="AI987" s="8" t="s">
        <v>955</v>
      </c>
      <c r="AJ987" s="8" t="s">
        <v>257</v>
      </c>
      <c r="AK987" s="8" t="s">
        <v>257</v>
      </c>
      <c r="AL987" s="8" t="s">
        <v>955</v>
      </c>
    </row>
    <row r="988" spans="1:38" x14ac:dyDescent="0.3">
      <c r="A988" s="7" t="s">
        <v>14341</v>
      </c>
      <c r="B988" s="12" t="str">
        <f>VLOOKUP(A988,'SAP Vlookup'!A987:B9673,2,FALSE)</f>
        <v>UNKNOWN</v>
      </c>
      <c r="C988" s="8" t="s">
        <v>14342</v>
      </c>
      <c r="D988" s="8" t="s">
        <v>14343</v>
      </c>
      <c r="E988" s="8" t="s">
        <v>257</v>
      </c>
      <c r="F988" s="8" t="s">
        <v>259</v>
      </c>
      <c r="G988" s="8" t="s">
        <v>11821</v>
      </c>
      <c r="H988" s="8" t="s">
        <v>553</v>
      </c>
      <c r="I988" s="8" t="s">
        <v>262</v>
      </c>
      <c r="J988" s="8" t="s">
        <v>263</v>
      </c>
      <c r="K988" s="8" t="s">
        <v>264</v>
      </c>
      <c r="L988" s="8" t="s">
        <v>265</v>
      </c>
      <c r="M988" s="9">
        <v>41560</v>
      </c>
      <c r="N988" s="8" t="s">
        <v>554</v>
      </c>
      <c r="O988" s="8" t="s">
        <v>257</v>
      </c>
      <c r="P988" s="8" t="s">
        <v>257</v>
      </c>
      <c r="Q988" s="8" t="s">
        <v>257</v>
      </c>
      <c r="R988" s="9"/>
      <c r="S988" s="8" t="s">
        <v>257</v>
      </c>
      <c r="T988" s="8" t="s">
        <v>11827</v>
      </c>
      <c r="U988" s="8" t="s">
        <v>11950</v>
      </c>
      <c r="V988" s="8" t="s">
        <v>2778</v>
      </c>
      <c r="W988" s="8" t="s">
        <v>2778</v>
      </c>
      <c r="X988" s="8" t="s">
        <v>11951</v>
      </c>
      <c r="Y988" s="8" t="s">
        <v>257</v>
      </c>
      <c r="Z988" s="8" t="s">
        <v>955</v>
      </c>
      <c r="AA988" s="8" t="s">
        <v>257</v>
      </c>
      <c r="AB988" s="8" t="s">
        <v>11954</v>
      </c>
      <c r="AC988" s="8" t="s">
        <v>257</v>
      </c>
      <c r="AD988" s="8" t="s">
        <v>11823</v>
      </c>
      <c r="AE988" s="8" t="s">
        <v>955</v>
      </c>
      <c r="AF988" s="8" t="s">
        <v>2778</v>
      </c>
      <c r="AG988" s="8" t="s">
        <v>269</v>
      </c>
      <c r="AH988" s="8" t="s">
        <v>11829</v>
      </c>
      <c r="AI988" s="8" t="s">
        <v>955</v>
      </c>
      <c r="AJ988" s="8" t="s">
        <v>257</v>
      </c>
      <c r="AK988" s="8" t="s">
        <v>257</v>
      </c>
      <c r="AL988" s="8" t="s">
        <v>955</v>
      </c>
    </row>
    <row r="989" spans="1:38" x14ac:dyDescent="0.3">
      <c r="A989" s="7" t="s">
        <v>14344</v>
      </c>
      <c r="B989" s="12" t="str">
        <f>VLOOKUP(A989,'SAP Vlookup'!A988:B9674,2,FALSE)</f>
        <v>UNKNOWN</v>
      </c>
      <c r="C989" s="8" t="s">
        <v>14345</v>
      </c>
      <c r="D989" s="8" t="s">
        <v>14346</v>
      </c>
      <c r="E989" s="8" t="s">
        <v>257</v>
      </c>
      <c r="F989" s="8" t="s">
        <v>259</v>
      </c>
      <c r="G989" s="8" t="s">
        <v>11821</v>
      </c>
      <c r="H989" s="8" t="s">
        <v>553</v>
      </c>
      <c r="I989" s="8" t="s">
        <v>262</v>
      </c>
      <c r="J989" s="8" t="s">
        <v>263</v>
      </c>
      <c r="K989" s="8" t="s">
        <v>264</v>
      </c>
      <c r="L989" s="8" t="s">
        <v>265</v>
      </c>
      <c r="M989" s="9">
        <v>41560</v>
      </c>
      <c r="N989" s="8" t="s">
        <v>554</v>
      </c>
      <c r="O989" s="8" t="s">
        <v>257</v>
      </c>
      <c r="P989" s="8" t="s">
        <v>257</v>
      </c>
      <c r="Q989" s="8" t="s">
        <v>257</v>
      </c>
      <c r="R989" s="9"/>
      <c r="S989" s="8" t="s">
        <v>257</v>
      </c>
      <c r="T989" s="8" t="s">
        <v>11827</v>
      </c>
      <c r="U989" s="8" t="s">
        <v>11950</v>
      </c>
      <c r="V989" s="8" t="s">
        <v>2778</v>
      </c>
      <c r="W989" s="8" t="s">
        <v>2778</v>
      </c>
      <c r="X989" s="8" t="s">
        <v>11951</v>
      </c>
      <c r="Y989" s="8" t="s">
        <v>257</v>
      </c>
      <c r="Z989" s="8" t="s">
        <v>955</v>
      </c>
      <c r="AA989" s="8" t="s">
        <v>257</v>
      </c>
      <c r="AB989" s="8" t="s">
        <v>11954</v>
      </c>
      <c r="AC989" s="8" t="s">
        <v>257</v>
      </c>
      <c r="AD989" s="8" t="s">
        <v>11823</v>
      </c>
      <c r="AE989" s="8" t="s">
        <v>955</v>
      </c>
      <c r="AF989" s="8" t="s">
        <v>2778</v>
      </c>
      <c r="AG989" s="8" t="s">
        <v>269</v>
      </c>
      <c r="AH989" s="8" t="s">
        <v>11829</v>
      </c>
      <c r="AI989" s="8" t="s">
        <v>955</v>
      </c>
      <c r="AJ989" s="8" t="s">
        <v>257</v>
      </c>
      <c r="AK989" s="8" t="s">
        <v>257</v>
      </c>
      <c r="AL989" s="8" t="s">
        <v>955</v>
      </c>
    </row>
    <row r="990" spans="1:38" x14ac:dyDescent="0.3">
      <c r="A990" s="7" t="s">
        <v>14347</v>
      </c>
      <c r="B990" s="12" t="str">
        <f>VLOOKUP(A990,'SAP Vlookup'!A989:B9675,2,FALSE)</f>
        <v>UNKNOWN</v>
      </c>
      <c r="C990" s="8" t="s">
        <v>14348</v>
      </c>
      <c r="D990" s="8" t="s">
        <v>14349</v>
      </c>
      <c r="E990" s="8" t="s">
        <v>257</v>
      </c>
      <c r="F990" s="8" t="s">
        <v>259</v>
      </c>
      <c r="G990" s="8" t="s">
        <v>11821</v>
      </c>
      <c r="H990" s="8" t="s">
        <v>553</v>
      </c>
      <c r="I990" s="8" t="s">
        <v>262</v>
      </c>
      <c r="J990" s="8" t="s">
        <v>263</v>
      </c>
      <c r="K990" s="8" t="s">
        <v>264</v>
      </c>
      <c r="L990" s="8" t="s">
        <v>265</v>
      </c>
      <c r="M990" s="9">
        <v>41560</v>
      </c>
      <c r="N990" s="8" t="s">
        <v>554</v>
      </c>
      <c r="O990" s="8" t="s">
        <v>257</v>
      </c>
      <c r="P990" s="8" t="s">
        <v>257</v>
      </c>
      <c r="Q990" s="8" t="s">
        <v>257</v>
      </c>
      <c r="R990" s="9"/>
      <c r="S990" s="8" t="s">
        <v>257</v>
      </c>
      <c r="T990" s="8" t="s">
        <v>11827</v>
      </c>
      <c r="U990" s="8" t="s">
        <v>11950</v>
      </c>
      <c r="V990" s="8" t="s">
        <v>2778</v>
      </c>
      <c r="W990" s="8" t="s">
        <v>2778</v>
      </c>
      <c r="X990" s="8" t="s">
        <v>11951</v>
      </c>
      <c r="Y990" s="8" t="s">
        <v>257</v>
      </c>
      <c r="Z990" s="8" t="s">
        <v>955</v>
      </c>
      <c r="AA990" s="8" t="s">
        <v>257</v>
      </c>
      <c r="AB990" s="8" t="s">
        <v>11954</v>
      </c>
      <c r="AC990" s="8" t="s">
        <v>257</v>
      </c>
      <c r="AD990" s="8" t="s">
        <v>11823</v>
      </c>
      <c r="AE990" s="8" t="s">
        <v>955</v>
      </c>
      <c r="AF990" s="8" t="s">
        <v>2778</v>
      </c>
      <c r="AG990" s="8" t="s">
        <v>269</v>
      </c>
      <c r="AH990" s="8" t="s">
        <v>11829</v>
      </c>
      <c r="AI990" s="8" t="s">
        <v>955</v>
      </c>
      <c r="AJ990" s="8" t="s">
        <v>257</v>
      </c>
      <c r="AK990" s="8" t="s">
        <v>257</v>
      </c>
      <c r="AL990" s="8" t="s">
        <v>955</v>
      </c>
    </row>
    <row r="991" spans="1:38" x14ac:dyDescent="0.3">
      <c r="A991" s="7" t="s">
        <v>14350</v>
      </c>
      <c r="B991" s="12" t="str">
        <f>VLOOKUP(A991,'SAP Vlookup'!A990:B9676,2,FALSE)</f>
        <v>UNKNOWN</v>
      </c>
      <c r="C991" s="8" t="s">
        <v>14351</v>
      </c>
      <c r="D991" s="8" t="s">
        <v>14352</v>
      </c>
      <c r="E991" s="8" t="s">
        <v>257</v>
      </c>
      <c r="F991" s="8" t="s">
        <v>259</v>
      </c>
      <c r="G991" s="8" t="s">
        <v>11821</v>
      </c>
      <c r="H991" s="8" t="s">
        <v>4296</v>
      </c>
      <c r="I991" s="8" t="s">
        <v>262</v>
      </c>
      <c r="J991" s="8" t="s">
        <v>263</v>
      </c>
      <c r="K991" s="8" t="s">
        <v>264</v>
      </c>
      <c r="L991" s="8" t="s">
        <v>265</v>
      </c>
      <c r="M991" s="9">
        <v>41560</v>
      </c>
      <c r="N991" s="8" t="s">
        <v>4297</v>
      </c>
      <c r="O991" s="8" t="s">
        <v>257</v>
      </c>
      <c r="P991" s="8" t="s">
        <v>257</v>
      </c>
      <c r="Q991" s="8" t="s">
        <v>257</v>
      </c>
      <c r="R991" s="9"/>
      <c r="S991" s="8" t="s">
        <v>257</v>
      </c>
      <c r="T991" s="8" t="s">
        <v>257</v>
      </c>
      <c r="U991" s="8" t="s">
        <v>257</v>
      </c>
      <c r="V991" s="8" t="s">
        <v>472</v>
      </c>
      <c r="W991" s="8" t="s">
        <v>955</v>
      </c>
      <c r="X991" s="8" t="s">
        <v>257</v>
      </c>
      <c r="Y991" s="8" t="s">
        <v>257</v>
      </c>
      <c r="Z991" s="8" t="s">
        <v>955</v>
      </c>
      <c r="AA991" s="8" t="s">
        <v>257</v>
      </c>
      <c r="AB991" s="8" t="s">
        <v>955</v>
      </c>
      <c r="AC991" s="8" t="s">
        <v>11874</v>
      </c>
      <c r="AD991" s="8" t="s">
        <v>11823</v>
      </c>
      <c r="AE991" s="8" t="s">
        <v>955</v>
      </c>
      <c r="AF991" s="8" t="s">
        <v>257</v>
      </c>
      <c r="AG991" s="8" t="s">
        <v>269</v>
      </c>
      <c r="AH991" s="8" t="s">
        <v>11875</v>
      </c>
      <c r="AI991" s="8" t="s">
        <v>955</v>
      </c>
      <c r="AJ991" s="8" t="s">
        <v>257</v>
      </c>
      <c r="AK991" s="8" t="s">
        <v>257</v>
      </c>
      <c r="AL991" s="8" t="s">
        <v>955</v>
      </c>
    </row>
    <row r="992" spans="1:38" x14ac:dyDescent="0.3">
      <c r="A992" s="7" t="s">
        <v>14353</v>
      </c>
      <c r="B992" s="12" t="str">
        <f>VLOOKUP(A992,'SAP Vlookup'!A991:B9677,2,FALSE)</f>
        <v>UNKNOWN</v>
      </c>
      <c r="C992" s="8" t="s">
        <v>14354</v>
      </c>
      <c r="D992" s="8" t="s">
        <v>14355</v>
      </c>
      <c r="E992" s="8" t="s">
        <v>257</v>
      </c>
      <c r="F992" s="8" t="s">
        <v>259</v>
      </c>
      <c r="G992" s="8" t="s">
        <v>11821</v>
      </c>
      <c r="H992" s="8" t="s">
        <v>1138</v>
      </c>
      <c r="I992" s="8" t="s">
        <v>262</v>
      </c>
      <c r="J992" s="8" t="s">
        <v>263</v>
      </c>
      <c r="K992" s="8" t="s">
        <v>264</v>
      </c>
      <c r="L992" s="8" t="s">
        <v>265</v>
      </c>
      <c r="M992" s="9">
        <v>41560</v>
      </c>
      <c r="N992" s="8" t="s">
        <v>1139</v>
      </c>
      <c r="O992" s="8" t="s">
        <v>257</v>
      </c>
      <c r="P992" s="8" t="s">
        <v>257</v>
      </c>
      <c r="Q992" s="8" t="s">
        <v>257</v>
      </c>
      <c r="R992" s="9"/>
      <c r="S992" s="8" t="s">
        <v>257</v>
      </c>
      <c r="T992" s="8" t="s">
        <v>11827</v>
      </c>
      <c r="U992" s="8" t="s">
        <v>11950</v>
      </c>
      <c r="V992" s="8" t="s">
        <v>2778</v>
      </c>
      <c r="W992" s="8" t="s">
        <v>2778</v>
      </c>
      <c r="X992" s="8" t="s">
        <v>11951</v>
      </c>
      <c r="Y992" s="8" t="s">
        <v>257</v>
      </c>
      <c r="Z992" s="8" t="s">
        <v>955</v>
      </c>
      <c r="AA992" s="8" t="s">
        <v>257</v>
      </c>
      <c r="AB992" s="8" t="s">
        <v>11954</v>
      </c>
      <c r="AC992" s="8" t="s">
        <v>257</v>
      </c>
      <c r="AD992" s="8" t="s">
        <v>11823</v>
      </c>
      <c r="AE992" s="8" t="s">
        <v>955</v>
      </c>
      <c r="AF992" s="8" t="s">
        <v>2778</v>
      </c>
      <c r="AG992" s="8" t="s">
        <v>269</v>
      </c>
      <c r="AH992" s="8" t="s">
        <v>11829</v>
      </c>
      <c r="AI992" s="8" t="s">
        <v>955</v>
      </c>
      <c r="AJ992" s="8" t="s">
        <v>257</v>
      </c>
      <c r="AK992" s="8" t="s">
        <v>257</v>
      </c>
      <c r="AL992" s="8" t="s">
        <v>955</v>
      </c>
    </row>
    <row r="993" spans="1:38" x14ac:dyDescent="0.3">
      <c r="A993" s="7" t="s">
        <v>14356</v>
      </c>
      <c r="B993" s="12" t="str">
        <f>VLOOKUP(A993,'SAP Vlookup'!A992:B9678,2,FALSE)</f>
        <v>UNKNOWN</v>
      </c>
      <c r="C993" s="8" t="s">
        <v>14357</v>
      </c>
      <c r="D993" s="8" t="s">
        <v>14358</v>
      </c>
      <c r="E993" s="8" t="s">
        <v>257</v>
      </c>
      <c r="F993" s="8" t="s">
        <v>259</v>
      </c>
      <c r="G993" s="8" t="s">
        <v>11821</v>
      </c>
      <c r="H993" s="8" t="s">
        <v>1138</v>
      </c>
      <c r="I993" s="8" t="s">
        <v>262</v>
      </c>
      <c r="J993" s="8" t="s">
        <v>263</v>
      </c>
      <c r="K993" s="8" t="s">
        <v>264</v>
      </c>
      <c r="L993" s="8" t="s">
        <v>265</v>
      </c>
      <c r="M993" s="9">
        <v>41560</v>
      </c>
      <c r="N993" s="8" t="s">
        <v>1139</v>
      </c>
      <c r="O993" s="8" t="s">
        <v>257</v>
      </c>
      <c r="P993" s="8" t="s">
        <v>257</v>
      </c>
      <c r="Q993" s="8" t="s">
        <v>257</v>
      </c>
      <c r="R993" s="9"/>
      <c r="S993" s="8" t="s">
        <v>257</v>
      </c>
      <c r="T993" s="8" t="s">
        <v>11827</v>
      </c>
      <c r="U993" s="8" t="s">
        <v>11950</v>
      </c>
      <c r="V993" s="8" t="s">
        <v>2778</v>
      </c>
      <c r="W993" s="8" t="s">
        <v>2778</v>
      </c>
      <c r="X993" s="8" t="s">
        <v>11951</v>
      </c>
      <c r="Y993" s="8" t="s">
        <v>257</v>
      </c>
      <c r="Z993" s="8" t="s">
        <v>955</v>
      </c>
      <c r="AA993" s="8" t="s">
        <v>257</v>
      </c>
      <c r="AB993" s="8" t="s">
        <v>11954</v>
      </c>
      <c r="AC993" s="8" t="s">
        <v>257</v>
      </c>
      <c r="AD993" s="8" t="s">
        <v>11823</v>
      </c>
      <c r="AE993" s="8" t="s">
        <v>955</v>
      </c>
      <c r="AF993" s="8" t="s">
        <v>2778</v>
      </c>
      <c r="AG993" s="8" t="s">
        <v>269</v>
      </c>
      <c r="AH993" s="8" t="s">
        <v>11829</v>
      </c>
      <c r="AI993" s="8" t="s">
        <v>955</v>
      </c>
      <c r="AJ993" s="8" t="s">
        <v>257</v>
      </c>
      <c r="AK993" s="8" t="s">
        <v>257</v>
      </c>
      <c r="AL993" s="8" t="s">
        <v>955</v>
      </c>
    </row>
    <row r="994" spans="1:38" x14ac:dyDescent="0.3">
      <c r="A994" s="7" t="s">
        <v>14359</v>
      </c>
      <c r="B994" s="12" t="str">
        <f>VLOOKUP(A994,'SAP Vlookup'!A993:B9679,2,FALSE)</f>
        <v>UNKNOWN</v>
      </c>
      <c r="C994" s="8" t="s">
        <v>14360</v>
      </c>
      <c r="D994" s="8" t="s">
        <v>14361</v>
      </c>
      <c r="E994" s="8" t="s">
        <v>257</v>
      </c>
      <c r="F994" s="8" t="s">
        <v>259</v>
      </c>
      <c r="G994" s="8" t="s">
        <v>11821</v>
      </c>
      <c r="H994" s="8" t="s">
        <v>1138</v>
      </c>
      <c r="I994" s="8" t="s">
        <v>262</v>
      </c>
      <c r="J994" s="8" t="s">
        <v>263</v>
      </c>
      <c r="K994" s="8" t="s">
        <v>264</v>
      </c>
      <c r="L994" s="8" t="s">
        <v>265</v>
      </c>
      <c r="M994" s="9">
        <v>41560</v>
      </c>
      <c r="N994" s="8" t="s">
        <v>1139</v>
      </c>
      <c r="O994" s="8" t="s">
        <v>257</v>
      </c>
      <c r="P994" s="8" t="s">
        <v>257</v>
      </c>
      <c r="Q994" s="8" t="s">
        <v>257</v>
      </c>
      <c r="R994" s="9"/>
      <c r="S994" s="8" t="s">
        <v>257</v>
      </c>
      <c r="T994" s="8" t="s">
        <v>11827</v>
      </c>
      <c r="U994" s="8" t="s">
        <v>11950</v>
      </c>
      <c r="V994" s="8" t="s">
        <v>2778</v>
      </c>
      <c r="W994" s="8" t="s">
        <v>2778</v>
      </c>
      <c r="X994" s="8" t="s">
        <v>11951</v>
      </c>
      <c r="Y994" s="8" t="s">
        <v>257</v>
      </c>
      <c r="Z994" s="8" t="s">
        <v>955</v>
      </c>
      <c r="AA994" s="8" t="s">
        <v>257</v>
      </c>
      <c r="AB994" s="8" t="s">
        <v>11954</v>
      </c>
      <c r="AC994" s="8" t="s">
        <v>257</v>
      </c>
      <c r="AD994" s="8" t="s">
        <v>11823</v>
      </c>
      <c r="AE994" s="8" t="s">
        <v>955</v>
      </c>
      <c r="AF994" s="8" t="s">
        <v>2778</v>
      </c>
      <c r="AG994" s="8" t="s">
        <v>269</v>
      </c>
      <c r="AH994" s="8" t="s">
        <v>11829</v>
      </c>
      <c r="AI994" s="8" t="s">
        <v>955</v>
      </c>
      <c r="AJ994" s="8" t="s">
        <v>257</v>
      </c>
      <c r="AK994" s="8" t="s">
        <v>257</v>
      </c>
      <c r="AL994" s="8" t="s">
        <v>955</v>
      </c>
    </row>
    <row r="995" spans="1:38" x14ac:dyDescent="0.3">
      <c r="A995" s="7" t="s">
        <v>14362</v>
      </c>
      <c r="B995" s="12" t="str">
        <f>VLOOKUP(A995,'SAP Vlookup'!A994:B9680,2,FALSE)</f>
        <v>UNKNOWN</v>
      </c>
      <c r="C995" s="8" t="s">
        <v>14363</v>
      </c>
      <c r="D995" s="8" t="s">
        <v>14364</v>
      </c>
      <c r="E995" s="8" t="s">
        <v>257</v>
      </c>
      <c r="F995" s="8" t="s">
        <v>259</v>
      </c>
      <c r="G995" s="8" t="s">
        <v>11821</v>
      </c>
      <c r="H995" s="8" t="s">
        <v>4664</v>
      </c>
      <c r="I995" s="8" t="s">
        <v>262</v>
      </c>
      <c r="J995" s="8" t="s">
        <v>263</v>
      </c>
      <c r="K995" s="8" t="s">
        <v>264</v>
      </c>
      <c r="L995" s="8" t="s">
        <v>265</v>
      </c>
      <c r="M995" s="9">
        <v>41560</v>
      </c>
      <c r="N995" s="8" t="s">
        <v>4665</v>
      </c>
      <c r="O995" s="8" t="s">
        <v>257</v>
      </c>
      <c r="P995" s="8" t="s">
        <v>257</v>
      </c>
      <c r="Q995" s="8" t="s">
        <v>257</v>
      </c>
      <c r="R995" s="9"/>
      <c r="S995" s="8" t="s">
        <v>257</v>
      </c>
      <c r="T995" s="8" t="s">
        <v>257</v>
      </c>
      <c r="U995" s="8" t="s">
        <v>257</v>
      </c>
      <c r="V995" s="8" t="s">
        <v>472</v>
      </c>
      <c r="W995" s="8" t="s">
        <v>955</v>
      </c>
      <c r="X995" s="8" t="s">
        <v>257</v>
      </c>
      <c r="Y995" s="8" t="s">
        <v>257</v>
      </c>
      <c r="Z995" s="8" t="s">
        <v>955</v>
      </c>
      <c r="AA995" s="8" t="s">
        <v>257</v>
      </c>
      <c r="AB995" s="8" t="s">
        <v>955</v>
      </c>
      <c r="AC995" s="8" t="s">
        <v>11874</v>
      </c>
      <c r="AD995" s="8" t="s">
        <v>11823</v>
      </c>
      <c r="AE995" s="8" t="s">
        <v>955</v>
      </c>
      <c r="AF995" s="8" t="s">
        <v>257</v>
      </c>
      <c r="AG995" s="8" t="s">
        <v>269</v>
      </c>
      <c r="AH995" s="8" t="s">
        <v>11875</v>
      </c>
      <c r="AI995" s="8" t="s">
        <v>955</v>
      </c>
      <c r="AJ995" s="8" t="s">
        <v>257</v>
      </c>
      <c r="AK995" s="8" t="s">
        <v>257</v>
      </c>
      <c r="AL995" s="8" t="s">
        <v>955</v>
      </c>
    </row>
    <row r="996" spans="1:38" x14ac:dyDescent="0.3">
      <c r="A996" s="7" t="s">
        <v>14365</v>
      </c>
      <c r="B996" s="12" t="str">
        <f>VLOOKUP(A996,'SAP Vlookup'!A995:B9681,2,FALSE)</f>
        <v>UNKNOWN</v>
      </c>
      <c r="C996" s="8" t="s">
        <v>14366</v>
      </c>
      <c r="D996" s="8" t="s">
        <v>14367</v>
      </c>
      <c r="E996" s="8" t="s">
        <v>257</v>
      </c>
      <c r="F996" s="8" t="s">
        <v>259</v>
      </c>
      <c r="G996" s="8" t="s">
        <v>11821</v>
      </c>
      <c r="H996" s="8" t="s">
        <v>576</v>
      </c>
      <c r="I996" s="8" t="s">
        <v>262</v>
      </c>
      <c r="J996" s="8" t="s">
        <v>263</v>
      </c>
      <c r="K996" s="8" t="s">
        <v>264</v>
      </c>
      <c r="L996" s="8" t="s">
        <v>265</v>
      </c>
      <c r="M996" s="9">
        <v>41560</v>
      </c>
      <c r="N996" s="8" t="s">
        <v>577</v>
      </c>
      <c r="O996" s="8" t="s">
        <v>257</v>
      </c>
      <c r="P996" s="8" t="s">
        <v>14368</v>
      </c>
      <c r="Q996" s="8" t="s">
        <v>257</v>
      </c>
      <c r="R996" s="9"/>
      <c r="S996" s="8" t="s">
        <v>257</v>
      </c>
      <c r="T996" s="8" t="s">
        <v>257</v>
      </c>
      <c r="U996" s="8" t="s">
        <v>257</v>
      </c>
      <c r="V996" s="8" t="s">
        <v>472</v>
      </c>
      <c r="W996" s="8" t="s">
        <v>955</v>
      </c>
      <c r="X996" s="8" t="s">
        <v>257</v>
      </c>
      <c r="Y996" s="8" t="s">
        <v>257</v>
      </c>
      <c r="Z996" s="8" t="s">
        <v>955</v>
      </c>
      <c r="AA996" s="8" t="s">
        <v>257</v>
      </c>
      <c r="AB996" s="8" t="s">
        <v>955</v>
      </c>
      <c r="AC996" s="8" t="s">
        <v>11874</v>
      </c>
      <c r="AD996" s="8" t="s">
        <v>11823</v>
      </c>
      <c r="AE996" s="8" t="s">
        <v>955</v>
      </c>
      <c r="AF996" s="8" t="s">
        <v>257</v>
      </c>
      <c r="AG996" s="8" t="s">
        <v>269</v>
      </c>
      <c r="AH996" s="8" t="s">
        <v>11875</v>
      </c>
      <c r="AI996" s="8" t="s">
        <v>955</v>
      </c>
      <c r="AJ996" s="8" t="s">
        <v>257</v>
      </c>
      <c r="AK996" s="8" t="s">
        <v>257</v>
      </c>
      <c r="AL996" s="8" t="s">
        <v>955</v>
      </c>
    </row>
    <row r="997" spans="1:38" x14ac:dyDescent="0.3">
      <c r="A997" s="7" t="s">
        <v>14369</v>
      </c>
      <c r="B997" s="12" t="str">
        <f>VLOOKUP(A997,'SAP Vlookup'!A996:B9682,2,FALSE)</f>
        <v>UNKNOWN</v>
      </c>
      <c r="C997" s="8" t="s">
        <v>14370</v>
      </c>
      <c r="D997" s="8" t="s">
        <v>14371</v>
      </c>
      <c r="E997" s="8" t="s">
        <v>257</v>
      </c>
      <c r="F997" s="8" t="s">
        <v>259</v>
      </c>
      <c r="G997" s="8" t="s">
        <v>11821</v>
      </c>
      <c r="H997" s="8" t="s">
        <v>1426</v>
      </c>
      <c r="I997" s="8" t="s">
        <v>262</v>
      </c>
      <c r="J997" s="8" t="s">
        <v>263</v>
      </c>
      <c r="K997" s="8" t="s">
        <v>264</v>
      </c>
      <c r="L997" s="8" t="s">
        <v>265</v>
      </c>
      <c r="M997" s="9">
        <v>41560</v>
      </c>
      <c r="N997" s="8" t="s">
        <v>1427</v>
      </c>
      <c r="O997" s="8" t="s">
        <v>257</v>
      </c>
      <c r="P997" s="8" t="s">
        <v>257</v>
      </c>
      <c r="Q997" s="8" t="s">
        <v>257</v>
      </c>
      <c r="R997" s="9"/>
      <c r="S997" s="8" t="s">
        <v>257</v>
      </c>
      <c r="T997" s="8" t="s">
        <v>11827</v>
      </c>
      <c r="U997" s="8" t="s">
        <v>11950</v>
      </c>
      <c r="V997" s="8" t="s">
        <v>2778</v>
      </c>
      <c r="W997" s="8" t="s">
        <v>2778</v>
      </c>
      <c r="X997" s="8" t="s">
        <v>11951</v>
      </c>
      <c r="Y997" s="8" t="s">
        <v>257</v>
      </c>
      <c r="Z997" s="8" t="s">
        <v>955</v>
      </c>
      <c r="AA997" s="8" t="s">
        <v>257</v>
      </c>
      <c r="AB997" s="8" t="s">
        <v>11954</v>
      </c>
      <c r="AC997" s="8" t="s">
        <v>257</v>
      </c>
      <c r="AD997" s="8" t="s">
        <v>11823</v>
      </c>
      <c r="AE997" s="8" t="s">
        <v>955</v>
      </c>
      <c r="AF997" s="8" t="s">
        <v>2778</v>
      </c>
      <c r="AG997" s="8" t="s">
        <v>269</v>
      </c>
      <c r="AH997" s="8" t="s">
        <v>11829</v>
      </c>
      <c r="AI997" s="8" t="s">
        <v>955</v>
      </c>
      <c r="AJ997" s="8" t="s">
        <v>257</v>
      </c>
      <c r="AK997" s="8" t="s">
        <v>257</v>
      </c>
      <c r="AL997" s="8" t="s">
        <v>955</v>
      </c>
    </row>
    <row r="998" spans="1:38" x14ac:dyDescent="0.3">
      <c r="A998" s="7" t="s">
        <v>14372</v>
      </c>
      <c r="B998" s="12" t="str">
        <f>VLOOKUP(A998,'SAP Vlookup'!A997:B9683,2,FALSE)</f>
        <v>UNKNOWN</v>
      </c>
      <c r="C998" s="8" t="s">
        <v>14373</v>
      </c>
      <c r="D998" s="8" t="s">
        <v>14374</v>
      </c>
      <c r="E998" s="8" t="s">
        <v>257</v>
      </c>
      <c r="F998" s="8" t="s">
        <v>259</v>
      </c>
      <c r="G998" s="8" t="s">
        <v>11821</v>
      </c>
      <c r="H998" s="8" t="s">
        <v>1426</v>
      </c>
      <c r="I998" s="8" t="s">
        <v>262</v>
      </c>
      <c r="J998" s="8" t="s">
        <v>263</v>
      </c>
      <c r="K998" s="8" t="s">
        <v>264</v>
      </c>
      <c r="L998" s="8" t="s">
        <v>265</v>
      </c>
      <c r="M998" s="9">
        <v>41560</v>
      </c>
      <c r="N998" s="8" t="s">
        <v>1427</v>
      </c>
      <c r="O998" s="8" t="s">
        <v>257</v>
      </c>
      <c r="P998" s="8" t="s">
        <v>257</v>
      </c>
      <c r="Q998" s="8" t="s">
        <v>257</v>
      </c>
      <c r="R998" s="9"/>
      <c r="S998" s="8" t="s">
        <v>257</v>
      </c>
      <c r="T998" s="8" t="s">
        <v>11827</v>
      </c>
      <c r="U998" s="8" t="s">
        <v>11950</v>
      </c>
      <c r="V998" s="8" t="s">
        <v>2778</v>
      </c>
      <c r="W998" s="8" t="s">
        <v>2778</v>
      </c>
      <c r="X998" s="8" t="s">
        <v>11951</v>
      </c>
      <c r="Y998" s="8" t="s">
        <v>257</v>
      </c>
      <c r="Z998" s="8" t="s">
        <v>955</v>
      </c>
      <c r="AA998" s="8" t="s">
        <v>257</v>
      </c>
      <c r="AB998" s="8" t="s">
        <v>11954</v>
      </c>
      <c r="AC998" s="8" t="s">
        <v>257</v>
      </c>
      <c r="AD998" s="8" t="s">
        <v>11823</v>
      </c>
      <c r="AE998" s="8" t="s">
        <v>955</v>
      </c>
      <c r="AF998" s="8" t="s">
        <v>2778</v>
      </c>
      <c r="AG998" s="8" t="s">
        <v>269</v>
      </c>
      <c r="AH998" s="8" t="s">
        <v>11829</v>
      </c>
      <c r="AI998" s="8" t="s">
        <v>955</v>
      </c>
      <c r="AJ998" s="8" t="s">
        <v>257</v>
      </c>
      <c r="AK998" s="8" t="s">
        <v>257</v>
      </c>
      <c r="AL998" s="8" t="s">
        <v>955</v>
      </c>
    </row>
    <row r="999" spans="1:38" x14ac:dyDescent="0.3">
      <c r="A999" s="7" t="s">
        <v>14375</v>
      </c>
      <c r="B999" s="12" t="str">
        <f>VLOOKUP(A999,'SAP Vlookup'!A998:B9684,2,FALSE)</f>
        <v>UNKNOWN</v>
      </c>
      <c r="C999" s="8" t="s">
        <v>14376</v>
      </c>
      <c r="D999" s="8" t="s">
        <v>14377</v>
      </c>
      <c r="E999" s="8" t="s">
        <v>257</v>
      </c>
      <c r="F999" s="8" t="s">
        <v>259</v>
      </c>
      <c r="G999" s="8" t="s">
        <v>11821</v>
      </c>
      <c r="H999" s="8" t="s">
        <v>1426</v>
      </c>
      <c r="I999" s="8" t="s">
        <v>262</v>
      </c>
      <c r="J999" s="8" t="s">
        <v>263</v>
      </c>
      <c r="K999" s="8" t="s">
        <v>264</v>
      </c>
      <c r="L999" s="8" t="s">
        <v>265</v>
      </c>
      <c r="M999" s="9">
        <v>41560</v>
      </c>
      <c r="N999" s="8" t="s">
        <v>1427</v>
      </c>
      <c r="O999" s="8" t="s">
        <v>257</v>
      </c>
      <c r="P999" s="8" t="s">
        <v>257</v>
      </c>
      <c r="Q999" s="8" t="s">
        <v>257</v>
      </c>
      <c r="R999" s="9"/>
      <c r="S999" s="8" t="s">
        <v>257</v>
      </c>
      <c r="T999" s="8" t="s">
        <v>11827</v>
      </c>
      <c r="U999" s="8" t="s">
        <v>11950</v>
      </c>
      <c r="V999" s="8" t="s">
        <v>2778</v>
      </c>
      <c r="W999" s="8" t="s">
        <v>2778</v>
      </c>
      <c r="X999" s="8" t="s">
        <v>11951</v>
      </c>
      <c r="Y999" s="8" t="s">
        <v>257</v>
      </c>
      <c r="Z999" s="8" t="s">
        <v>955</v>
      </c>
      <c r="AA999" s="8" t="s">
        <v>257</v>
      </c>
      <c r="AB999" s="8" t="s">
        <v>11954</v>
      </c>
      <c r="AC999" s="8" t="s">
        <v>257</v>
      </c>
      <c r="AD999" s="8" t="s">
        <v>11823</v>
      </c>
      <c r="AE999" s="8" t="s">
        <v>955</v>
      </c>
      <c r="AF999" s="8" t="s">
        <v>2778</v>
      </c>
      <c r="AG999" s="8" t="s">
        <v>269</v>
      </c>
      <c r="AH999" s="8" t="s">
        <v>11829</v>
      </c>
      <c r="AI999" s="8" t="s">
        <v>955</v>
      </c>
      <c r="AJ999" s="8" t="s">
        <v>257</v>
      </c>
      <c r="AK999" s="8" t="s">
        <v>257</v>
      </c>
      <c r="AL999" s="8" t="s">
        <v>955</v>
      </c>
    </row>
    <row r="1000" spans="1:38" x14ac:dyDescent="0.3">
      <c r="A1000" s="7" t="s">
        <v>14378</v>
      </c>
      <c r="B1000" s="12" t="str">
        <f>VLOOKUP(A1000,'SAP Vlookup'!A999:B9685,2,FALSE)</f>
        <v>UNKNOWN</v>
      </c>
      <c r="C1000" s="8" t="s">
        <v>14379</v>
      </c>
      <c r="D1000" s="8" t="s">
        <v>14380</v>
      </c>
      <c r="E1000" s="8" t="s">
        <v>257</v>
      </c>
      <c r="F1000" s="8" t="s">
        <v>259</v>
      </c>
      <c r="G1000" s="8" t="s">
        <v>11821</v>
      </c>
      <c r="H1000" s="8" t="s">
        <v>4641</v>
      </c>
      <c r="I1000" s="8" t="s">
        <v>262</v>
      </c>
      <c r="J1000" s="8" t="s">
        <v>263</v>
      </c>
      <c r="K1000" s="8" t="s">
        <v>264</v>
      </c>
      <c r="L1000" s="8" t="s">
        <v>265</v>
      </c>
      <c r="M1000" s="9">
        <v>41560</v>
      </c>
      <c r="N1000" s="8" t="s">
        <v>1427</v>
      </c>
      <c r="O1000" s="8" t="s">
        <v>257</v>
      </c>
      <c r="P1000" s="8" t="s">
        <v>257</v>
      </c>
      <c r="Q1000" s="8" t="s">
        <v>257</v>
      </c>
      <c r="R1000" s="9"/>
      <c r="S1000" s="8" t="s">
        <v>257</v>
      </c>
      <c r="T1000" s="8" t="s">
        <v>257</v>
      </c>
      <c r="U1000" s="8" t="s">
        <v>257</v>
      </c>
      <c r="V1000" s="8" t="s">
        <v>472</v>
      </c>
      <c r="W1000" s="8" t="s">
        <v>955</v>
      </c>
      <c r="X1000" s="8" t="s">
        <v>257</v>
      </c>
      <c r="Y1000" s="8" t="s">
        <v>257</v>
      </c>
      <c r="Z1000" s="8" t="s">
        <v>955</v>
      </c>
      <c r="AA1000" s="8" t="s">
        <v>257</v>
      </c>
      <c r="AB1000" s="8" t="s">
        <v>955</v>
      </c>
      <c r="AC1000" s="8" t="s">
        <v>11874</v>
      </c>
      <c r="AD1000" s="8" t="s">
        <v>11823</v>
      </c>
      <c r="AE1000" s="8" t="s">
        <v>955</v>
      </c>
      <c r="AF1000" s="8" t="s">
        <v>257</v>
      </c>
      <c r="AG1000" s="8" t="s">
        <v>269</v>
      </c>
      <c r="AH1000" s="8" t="s">
        <v>11875</v>
      </c>
      <c r="AI1000" s="8" t="s">
        <v>955</v>
      </c>
      <c r="AJ1000" s="8" t="s">
        <v>257</v>
      </c>
      <c r="AK1000" s="8" t="s">
        <v>257</v>
      </c>
      <c r="AL1000" s="8" t="s">
        <v>955</v>
      </c>
    </row>
    <row r="1001" spans="1:38" x14ac:dyDescent="0.3">
      <c r="A1001" s="7" t="s">
        <v>14381</v>
      </c>
      <c r="B1001" s="12" t="str">
        <f>VLOOKUP(A1001,'SAP Vlookup'!A1000:B9686,2,FALSE)</f>
        <v>UNKNOWN</v>
      </c>
      <c r="C1001" s="8" t="s">
        <v>14382</v>
      </c>
      <c r="D1001" s="8" t="s">
        <v>14383</v>
      </c>
      <c r="E1001" s="8" t="s">
        <v>257</v>
      </c>
      <c r="F1001" s="8" t="s">
        <v>259</v>
      </c>
      <c r="G1001" s="8" t="s">
        <v>11821</v>
      </c>
      <c r="H1001" s="8" t="s">
        <v>527</v>
      </c>
      <c r="I1001" s="8" t="s">
        <v>262</v>
      </c>
      <c r="J1001" s="8" t="s">
        <v>263</v>
      </c>
      <c r="K1001" s="8" t="s">
        <v>264</v>
      </c>
      <c r="L1001" s="8" t="s">
        <v>265</v>
      </c>
      <c r="M1001" s="9">
        <v>41560</v>
      </c>
      <c r="N1001" s="8" t="s">
        <v>528</v>
      </c>
      <c r="O1001" s="8" t="s">
        <v>257</v>
      </c>
      <c r="P1001" s="8" t="s">
        <v>14384</v>
      </c>
      <c r="Q1001" s="8" t="s">
        <v>257</v>
      </c>
      <c r="R1001" s="9"/>
      <c r="S1001" s="8" t="s">
        <v>257</v>
      </c>
      <c r="T1001" s="8" t="s">
        <v>257</v>
      </c>
      <c r="U1001" s="8" t="s">
        <v>257</v>
      </c>
      <c r="V1001" s="8" t="s">
        <v>472</v>
      </c>
      <c r="W1001" s="8" t="s">
        <v>955</v>
      </c>
      <c r="X1001" s="8" t="s">
        <v>257</v>
      </c>
      <c r="Y1001" s="8" t="s">
        <v>257</v>
      </c>
      <c r="Z1001" s="8" t="s">
        <v>955</v>
      </c>
      <c r="AA1001" s="8" t="s">
        <v>257</v>
      </c>
      <c r="AB1001" s="8" t="s">
        <v>955</v>
      </c>
      <c r="AC1001" s="8" t="s">
        <v>11874</v>
      </c>
      <c r="AD1001" s="8" t="s">
        <v>11823</v>
      </c>
      <c r="AE1001" s="8" t="s">
        <v>955</v>
      </c>
      <c r="AF1001" s="8" t="s">
        <v>257</v>
      </c>
      <c r="AG1001" s="8" t="s">
        <v>269</v>
      </c>
      <c r="AH1001" s="8" t="s">
        <v>11875</v>
      </c>
      <c r="AI1001" s="8" t="s">
        <v>955</v>
      </c>
      <c r="AJ1001" s="8" t="s">
        <v>257</v>
      </c>
      <c r="AK1001" s="8" t="s">
        <v>257</v>
      </c>
      <c r="AL1001" s="8" t="s">
        <v>955</v>
      </c>
    </row>
    <row r="1002" spans="1:38" x14ac:dyDescent="0.3">
      <c r="A1002" s="7" t="s">
        <v>14385</v>
      </c>
      <c r="B1002" s="12" t="str">
        <f>VLOOKUP(A1002,'SAP Vlookup'!A1001:B9687,2,FALSE)</f>
        <v>UNKNOWN</v>
      </c>
      <c r="C1002" s="8" t="s">
        <v>14386</v>
      </c>
      <c r="D1002" s="8" t="s">
        <v>14387</v>
      </c>
      <c r="E1002" s="8" t="s">
        <v>257</v>
      </c>
      <c r="F1002" s="8" t="s">
        <v>259</v>
      </c>
      <c r="G1002" s="8" t="s">
        <v>11821</v>
      </c>
      <c r="H1002" s="8" t="s">
        <v>4532</v>
      </c>
      <c r="I1002" s="8" t="s">
        <v>262</v>
      </c>
      <c r="J1002" s="8" t="s">
        <v>263</v>
      </c>
      <c r="K1002" s="8" t="s">
        <v>264</v>
      </c>
      <c r="L1002" s="8" t="s">
        <v>265</v>
      </c>
      <c r="M1002" s="9">
        <v>41560</v>
      </c>
      <c r="N1002" s="8" t="s">
        <v>4533</v>
      </c>
      <c r="O1002" s="8" t="s">
        <v>257</v>
      </c>
      <c r="P1002" s="8" t="s">
        <v>257</v>
      </c>
      <c r="Q1002" s="8" t="s">
        <v>257</v>
      </c>
      <c r="R1002" s="9"/>
      <c r="S1002" s="8" t="s">
        <v>257</v>
      </c>
      <c r="T1002" s="8" t="s">
        <v>257</v>
      </c>
      <c r="U1002" s="8" t="s">
        <v>257</v>
      </c>
      <c r="V1002" s="8" t="s">
        <v>472</v>
      </c>
      <c r="W1002" s="8" t="s">
        <v>955</v>
      </c>
      <c r="X1002" s="8" t="s">
        <v>257</v>
      </c>
      <c r="Y1002" s="8" t="s">
        <v>257</v>
      </c>
      <c r="Z1002" s="8" t="s">
        <v>955</v>
      </c>
      <c r="AA1002" s="8" t="s">
        <v>257</v>
      </c>
      <c r="AB1002" s="8" t="s">
        <v>955</v>
      </c>
      <c r="AC1002" s="8" t="s">
        <v>257</v>
      </c>
      <c r="AD1002" s="8" t="s">
        <v>11823</v>
      </c>
      <c r="AE1002" s="8" t="s">
        <v>955</v>
      </c>
      <c r="AF1002" s="8" t="s">
        <v>257</v>
      </c>
      <c r="AG1002" s="8" t="s">
        <v>269</v>
      </c>
      <c r="AH1002" s="8" t="s">
        <v>11829</v>
      </c>
      <c r="AI1002" s="8" t="s">
        <v>955</v>
      </c>
      <c r="AJ1002" s="8" t="s">
        <v>257</v>
      </c>
      <c r="AK1002" s="8" t="s">
        <v>257</v>
      </c>
      <c r="AL1002" s="8" t="s">
        <v>955</v>
      </c>
    </row>
    <row r="1003" spans="1:38" x14ac:dyDescent="0.3">
      <c r="A1003" s="7" t="s">
        <v>14388</v>
      </c>
      <c r="B1003" s="12" t="str">
        <f>VLOOKUP(A1003,'SAP Vlookup'!A1002:B9688,2,FALSE)</f>
        <v>UNKNOWN</v>
      </c>
      <c r="C1003" s="8" t="s">
        <v>14389</v>
      </c>
      <c r="D1003" s="8" t="s">
        <v>14390</v>
      </c>
      <c r="E1003" s="8" t="s">
        <v>257</v>
      </c>
      <c r="F1003" s="8" t="s">
        <v>259</v>
      </c>
      <c r="G1003" s="8" t="s">
        <v>11821</v>
      </c>
      <c r="H1003" s="8" t="s">
        <v>4532</v>
      </c>
      <c r="I1003" s="8" t="s">
        <v>262</v>
      </c>
      <c r="J1003" s="8" t="s">
        <v>263</v>
      </c>
      <c r="K1003" s="8" t="s">
        <v>264</v>
      </c>
      <c r="L1003" s="8" t="s">
        <v>265</v>
      </c>
      <c r="M1003" s="9">
        <v>41560</v>
      </c>
      <c r="N1003" s="8" t="s">
        <v>4533</v>
      </c>
      <c r="O1003" s="8" t="s">
        <v>257</v>
      </c>
      <c r="P1003" s="8" t="s">
        <v>257</v>
      </c>
      <c r="Q1003" s="8" t="s">
        <v>257</v>
      </c>
      <c r="R1003" s="9"/>
      <c r="S1003" s="8" t="s">
        <v>257</v>
      </c>
      <c r="T1003" s="8" t="s">
        <v>257</v>
      </c>
      <c r="U1003" s="8" t="s">
        <v>257</v>
      </c>
      <c r="V1003" s="8" t="s">
        <v>472</v>
      </c>
      <c r="W1003" s="8" t="s">
        <v>955</v>
      </c>
      <c r="X1003" s="8" t="s">
        <v>257</v>
      </c>
      <c r="Y1003" s="8" t="s">
        <v>257</v>
      </c>
      <c r="Z1003" s="8" t="s">
        <v>955</v>
      </c>
      <c r="AA1003" s="8" t="s">
        <v>257</v>
      </c>
      <c r="AB1003" s="8" t="s">
        <v>955</v>
      </c>
      <c r="AC1003" s="8" t="s">
        <v>257</v>
      </c>
      <c r="AD1003" s="8" t="s">
        <v>11823</v>
      </c>
      <c r="AE1003" s="8" t="s">
        <v>955</v>
      </c>
      <c r="AF1003" s="8" t="s">
        <v>257</v>
      </c>
      <c r="AG1003" s="8" t="s">
        <v>269</v>
      </c>
      <c r="AH1003" s="8" t="s">
        <v>11875</v>
      </c>
      <c r="AI1003" s="8" t="s">
        <v>955</v>
      </c>
      <c r="AJ1003" s="8" t="s">
        <v>257</v>
      </c>
      <c r="AK1003" s="8" t="s">
        <v>257</v>
      </c>
      <c r="AL1003" s="8" t="s">
        <v>955</v>
      </c>
    </row>
    <row r="1004" spans="1:38" x14ac:dyDescent="0.3">
      <c r="A1004" s="7" t="s">
        <v>14391</v>
      </c>
      <c r="B1004" s="12" t="str">
        <f>VLOOKUP(A1004,'SAP Vlookup'!A1003:B9689,2,FALSE)</f>
        <v>ROSS</v>
      </c>
      <c r="C1004" s="8" t="s">
        <v>14392</v>
      </c>
      <c r="D1004" s="8" t="s">
        <v>14393</v>
      </c>
      <c r="E1004" s="8" t="s">
        <v>257</v>
      </c>
      <c r="F1004" s="8" t="s">
        <v>259</v>
      </c>
      <c r="G1004" s="8" t="s">
        <v>11821</v>
      </c>
      <c r="H1004" s="8" t="s">
        <v>736</v>
      </c>
      <c r="I1004" s="8" t="s">
        <v>262</v>
      </c>
      <c r="J1004" s="8" t="s">
        <v>263</v>
      </c>
      <c r="K1004" s="8" t="s">
        <v>264</v>
      </c>
      <c r="L1004" s="8" t="s">
        <v>265</v>
      </c>
      <c r="M1004" s="9">
        <v>41560</v>
      </c>
      <c r="N1004" s="8" t="s">
        <v>737</v>
      </c>
      <c r="O1004" s="8" t="s">
        <v>257</v>
      </c>
      <c r="P1004" s="8" t="s">
        <v>14394</v>
      </c>
      <c r="Q1004" s="8" t="s">
        <v>257</v>
      </c>
      <c r="R1004" s="9"/>
      <c r="S1004" s="8" t="s">
        <v>257</v>
      </c>
      <c r="T1004" s="8" t="s">
        <v>257</v>
      </c>
      <c r="U1004" s="8" t="s">
        <v>257</v>
      </c>
      <c r="V1004" s="8" t="s">
        <v>472</v>
      </c>
      <c r="W1004" s="8" t="s">
        <v>955</v>
      </c>
      <c r="X1004" s="8" t="s">
        <v>257</v>
      </c>
      <c r="Y1004" s="8" t="s">
        <v>257</v>
      </c>
      <c r="Z1004" s="8" t="s">
        <v>955</v>
      </c>
      <c r="AA1004" s="8" t="s">
        <v>257</v>
      </c>
      <c r="AB1004" s="8" t="s">
        <v>955</v>
      </c>
      <c r="AC1004" s="8" t="s">
        <v>11874</v>
      </c>
      <c r="AD1004" s="8" t="s">
        <v>11823</v>
      </c>
      <c r="AE1004" s="8" t="s">
        <v>955</v>
      </c>
      <c r="AF1004" s="8" t="s">
        <v>257</v>
      </c>
      <c r="AG1004" s="8" t="s">
        <v>269</v>
      </c>
      <c r="AH1004" s="8" t="s">
        <v>11875</v>
      </c>
      <c r="AI1004" s="8" t="s">
        <v>955</v>
      </c>
      <c r="AJ1004" s="8" t="s">
        <v>257</v>
      </c>
      <c r="AK1004" s="8" t="s">
        <v>257</v>
      </c>
      <c r="AL1004" s="8" t="s">
        <v>955</v>
      </c>
    </row>
    <row r="1005" spans="1:38" x14ac:dyDescent="0.3">
      <c r="A1005" s="7" t="s">
        <v>14395</v>
      </c>
      <c r="B1005" s="12" t="str">
        <f>VLOOKUP(A1005,'SAP Vlookup'!A1004:B9690,2,FALSE)</f>
        <v>UNKNOWN</v>
      </c>
      <c r="C1005" s="8" t="s">
        <v>14396</v>
      </c>
      <c r="D1005" s="8" t="s">
        <v>14397</v>
      </c>
      <c r="E1005" s="8" t="s">
        <v>257</v>
      </c>
      <c r="F1005" s="8" t="s">
        <v>259</v>
      </c>
      <c r="G1005" s="8" t="s">
        <v>11821</v>
      </c>
      <c r="H1005" s="8" t="s">
        <v>728</v>
      </c>
      <c r="I1005" s="8" t="s">
        <v>262</v>
      </c>
      <c r="J1005" s="8" t="s">
        <v>263</v>
      </c>
      <c r="K1005" s="8" t="s">
        <v>264</v>
      </c>
      <c r="L1005" s="8" t="s">
        <v>265</v>
      </c>
      <c r="M1005" s="9">
        <v>41560</v>
      </c>
      <c r="N1005" s="8" t="s">
        <v>729</v>
      </c>
      <c r="O1005" s="8" t="s">
        <v>257</v>
      </c>
      <c r="P1005" s="8" t="s">
        <v>257</v>
      </c>
      <c r="Q1005" s="8" t="s">
        <v>257</v>
      </c>
      <c r="R1005" s="9"/>
      <c r="S1005" s="8" t="s">
        <v>257</v>
      </c>
      <c r="T1005" s="8" t="s">
        <v>257</v>
      </c>
      <c r="U1005" s="8" t="s">
        <v>257</v>
      </c>
      <c r="V1005" s="8" t="s">
        <v>472</v>
      </c>
      <c r="W1005" s="8" t="s">
        <v>955</v>
      </c>
      <c r="X1005" s="8" t="s">
        <v>257</v>
      </c>
      <c r="Y1005" s="8" t="s">
        <v>257</v>
      </c>
      <c r="Z1005" s="8" t="s">
        <v>955</v>
      </c>
      <c r="AA1005" s="8" t="s">
        <v>257</v>
      </c>
      <c r="AB1005" s="8" t="s">
        <v>955</v>
      </c>
      <c r="AC1005" s="8" t="s">
        <v>11874</v>
      </c>
      <c r="AD1005" s="8" t="s">
        <v>11823</v>
      </c>
      <c r="AE1005" s="8" t="s">
        <v>955</v>
      </c>
      <c r="AF1005" s="8" t="s">
        <v>257</v>
      </c>
      <c r="AG1005" s="8" t="s">
        <v>269</v>
      </c>
      <c r="AH1005" s="8" t="s">
        <v>11829</v>
      </c>
      <c r="AI1005" s="8" t="s">
        <v>955</v>
      </c>
      <c r="AJ1005" s="8" t="s">
        <v>257</v>
      </c>
      <c r="AK1005" s="8" t="s">
        <v>257</v>
      </c>
      <c r="AL1005" s="8" t="s">
        <v>955</v>
      </c>
    </row>
    <row r="1006" spans="1:38" x14ac:dyDescent="0.3">
      <c r="A1006" s="7" t="s">
        <v>14398</v>
      </c>
      <c r="B1006" s="12" t="str">
        <f>VLOOKUP(A1006,'SAP Vlookup'!A1005:B9691,2,FALSE)</f>
        <v>VAL-MATIC</v>
      </c>
      <c r="C1006" s="8" t="s">
        <v>257</v>
      </c>
      <c r="D1006" s="8" t="s">
        <v>14399</v>
      </c>
      <c r="E1006" s="8" t="s">
        <v>257</v>
      </c>
      <c r="F1006" s="8" t="s">
        <v>259</v>
      </c>
      <c r="G1006" s="8" t="s">
        <v>11821</v>
      </c>
      <c r="H1006" s="8" t="s">
        <v>618</v>
      </c>
      <c r="I1006" s="8" t="s">
        <v>262</v>
      </c>
      <c r="J1006" s="8" t="s">
        <v>263</v>
      </c>
      <c r="K1006" s="8" t="s">
        <v>264</v>
      </c>
      <c r="L1006" s="8" t="s">
        <v>265</v>
      </c>
      <c r="M1006" s="9">
        <v>41560</v>
      </c>
      <c r="N1006" s="8" t="s">
        <v>619</v>
      </c>
      <c r="O1006" s="8" t="s">
        <v>257</v>
      </c>
      <c r="P1006" s="8" t="s">
        <v>257</v>
      </c>
      <c r="Q1006" s="8" t="s">
        <v>257</v>
      </c>
      <c r="R1006" s="9"/>
      <c r="S1006" s="8" t="s">
        <v>257</v>
      </c>
      <c r="T1006" s="8" t="s">
        <v>257</v>
      </c>
      <c r="U1006" s="8" t="s">
        <v>257</v>
      </c>
      <c r="V1006" s="8" t="s">
        <v>472</v>
      </c>
      <c r="W1006" s="8" t="s">
        <v>955</v>
      </c>
      <c r="X1006" s="8" t="s">
        <v>257</v>
      </c>
      <c r="Y1006" s="8" t="s">
        <v>257</v>
      </c>
      <c r="Z1006" s="8" t="s">
        <v>955</v>
      </c>
      <c r="AA1006" s="8" t="s">
        <v>257</v>
      </c>
      <c r="AB1006" s="8" t="s">
        <v>955</v>
      </c>
      <c r="AC1006" s="8" t="s">
        <v>257</v>
      </c>
      <c r="AD1006" s="8" t="s">
        <v>11823</v>
      </c>
      <c r="AE1006" s="8" t="s">
        <v>955</v>
      </c>
      <c r="AF1006" s="8" t="s">
        <v>257</v>
      </c>
      <c r="AG1006" s="8" t="s">
        <v>269</v>
      </c>
      <c r="AH1006" s="8" t="s">
        <v>11832</v>
      </c>
      <c r="AI1006" s="8" t="s">
        <v>955</v>
      </c>
      <c r="AJ1006" s="8" t="s">
        <v>257</v>
      </c>
      <c r="AK1006" s="8" t="s">
        <v>257</v>
      </c>
      <c r="AL1006" s="8" t="s">
        <v>955</v>
      </c>
    </row>
    <row r="1007" spans="1:38" x14ac:dyDescent="0.3">
      <c r="A1007" s="7" t="s">
        <v>14400</v>
      </c>
      <c r="B1007" s="12" t="str">
        <f>VLOOKUP(A1007,'SAP Vlookup'!A1006:B9692,2,FALSE)</f>
        <v>VAL-MATIC</v>
      </c>
      <c r="C1007" s="8" t="s">
        <v>257</v>
      </c>
      <c r="D1007" s="8" t="s">
        <v>14401</v>
      </c>
      <c r="E1007" s="8" t="s">
        <v>257</v>
      </c>
      <c r="F1007" s="8" t="s">
        <v>259</v>
      </c>
      <c r="G1007" s="8" t="s">
        <v>11821</v>
      </c>
      <c r="H1007" s="8" t="s">
        <v>618</v>
      </c>
      <c r="I1007" s="8" t="s">
        <v>262</v>
      </c>
      <c r="J1007" s="8" t="s">
        <v>263</v>
      </c>
      <c r="K1007" s="8" t="s">
        <v>264</v>
      </c>
      <c r="L1007" s="8" t="s">
        <v>265</v>
      </c>
      <c r="M1007" s="9">
        <v>41560</v>
      </c>
      <c r="N1007" s="8" t="s">
        <v>619</v>
      </c>
      <c r="O1007" s="8" t="s">
        <v>257</v>
      </c>
      <c r="P1007" s="8" t="s">
        <v>257</v>
      </c>
      <c r="Q1007" s="8" t="s">
        <v>257</v>
      </c>
      <c r="R1007" s="9"/>
      <c r="S1007" s="8" t="s">
        <v>257</v>
      </c>
      <c r="T1007" s="8" t="s">
        <v>257</v>
      </c>
      <c r="U1007" s="8" t="s">
        <v>257</v>
      </c>
      <c r="V1007" s="8" t="s">
        <v>472</v>
      </c>
      <c r="W1007" s="8" t="s">
        <v>955</v>
      </c>
      <c r="X1007" s="8" t="s">
        <v>257</v>
      </c>
      <c r="Y1007" s="8" t="s">
        <v>257</v>
      </c>
      <c r="Z1007" s="8" t="s">
        <v>955</v>
      </c>
      <c r="AA1007" s="8" t="s">
        <v>257</v>
      </c>
      <c r="AB1007" s="8" t="s">
        <v>955</v>
      </c>
      <c r="AC1007" s="8" t="s">
        <v>257</v>
      </c>
      <c r="AD1007" s="8" t="s">
        <v>11823</v>
      </c>
      <c r="AE1007" s="8" t="s">
        <v>955</v>
      </c>
      <c r="AF1007" s="8" t="s">
        <v>257</v>
      </c>
      <c r="AG1007" s="8" t="s">
        <v>269</v>
      </c>
      <c r="AH1007" s="8" t="s">
        <v>11832</v>
      </c>
      <c r="AI1007" s="8" t="s">
        <v>955</v>
      </c>
      <c r="AJ1007" s="8" t="s">
        <v>257</v>
      </c>
      <c r="AK1007" s="8" t="s">
        <v>257</v>
      </c>
      <c r="AL1007" s="8" t="s">
        <v>955</v>
      </c>
    </row>
    <row r="1008" spans="1:38" x14ac:dyDescent="0.3">
      <c r="A1008" s="7" t="s">
        <v>14402</v>
      </c>
      <c r="B1008" s="12" t="str">
        <f>VLOOKUP(A1008,'SAP Vlookup'!A1007:B9693,2,FALSE)</f>
        <v>UNKNOWN</v>
      </c>
      <c r="C1008" s="8" t="s">
        <v>14403</v>
      </c>
      <c r="D1008" s="8" t="s">
        <v>14404</v>
      </c>
      <c r="E1008" s="8" t="s">
        <v>257</v>
      </c>
      <c r="F1008" s="8" t="s">
        <v>259</v>
      </c>
      <c r="G1008" s="8" t="s">
        <v>11821</v>
      </c>
      <c r="H1008" s="8" t="s">
        <v>4577</v>
      </c>
      <c r="I1008" s="8" t="s">
        <v>262</v>
      </c>
      <c r="J1008" s="8" t="s">
        <v>263</v>
      </c>
      <c r="K1008" s="8" t="s">
        <v>264</v>
      </c>
      <c r="L1008" s="8" t="s">
        <v>265</v>
      </c>
      <c r="M1008" s="9">
        <v>41560</v>
      </c>
      <c r="N1008" s="8" t="s">
        <v>2375</v>
      </c>
      <c r="O1008" s="8" t="s">
        <v>257</v>
      </c>
      <c r="P1008" s="8" t="s">
        <v>257</v>
      </c>
      <c r="Q1008" s="8" t="s">
        <v>257</v>
      </c>
      <c r="R1008" s="9"/>
      <c r="S1008" s="8" t="s">
        <v>257</v>
      </c>
      <c r="T1008" s="8" t="s">
        <v>257</v>
      </c>
      <c r="U1008" s="8" t="s">
        <v>257</v>
      </c>
      <c r="V1008" s="8" t="s">
        <v>472</v>
      </c>
      <c r="W1008" s="8" t="s">
        <v>955</v>
      </c>
      <c r="X1008" s="8" t="s">
        <v>257</v>
      </c>
      <c r="Y1008" s="8" t="s">
        <v>257</v>
      </c>
      <c r="Z1008" s="8" t="s">
        <v>955</v>
      </c>
      <c r="AA1008" s="8" t="s">
        <v>257</v>
      </c>
      <c r="AB1008" s="8" t="s">
        <v>955</v>
      </c>
      <c r="AC1008" s="8" t="s">
        <v>257</v>
      </c>
      <c r="AD1008" s="8" t="s">
        <v>11823</v>
      </c>
      <c r="AE1008" s="8" t="s">
        <v>955</v>
      </c>
      <c r="AF1008" s="8" t="s">
        <v>257</v>
      </c>
      <c r="AG1008" s="8" t="s">
        <v>269</v>
      </c>
      <c r="AH1008" s="8" t="s">
        <v>11875</v>
      </c>
      <c r="AI1008" s="8" t="s">
        <v>955</v>
      </c>
      <c r="AJ1008" s="8" t="s">
        <v>257</v>
      </c>
      <c r="AK1008" s="8" t="s">
        <v>257</v>
      </c>
      <c r="AL1008" s="8" t="s">
        <v>955</v>
      </c>
    </row>
    <row r="1009" spans="1:38" x14ac:dyDescent="0.3">
      <c r="A1009" s="7" t="s">
        <v>14405</v>
      </c>
      <c r="B1009" s="12" t="str">
        <f>VLOOKUP(A1009,'SAP Vlookup'!A1008:B9694,2,FALSE)</f>
        <v>UNKNOWN</v>
      </c>
      <c r="C1009" s="8" t="s">
        <v>14406</v>
      </c>
      <c r="D1009" s="8" t="s">
        <v>14407</v>
      </c>
      <c r="E1009" s="8" t="s">
        <v>257</v>
      </c>
      <c r="F1009" s="8" t="s">
        <v>259</v>
      </c>
      <c r="G1009" s="8" t="s">
        <v>11821</v>
      </c>
      <c r="H1009" s="8" t="s">
        <v>4574</v>
      </c>
      <c r="I1009" s="8" t="s">
        <v>262</v>
      </c>
      <c r="J1009" s="8" t="s">
        <v>263</v>
      </c>
      <c r="K1009" s="8" t="s">
        <v>264</v>
      </c>
      <c r="L1009" s="8" t="s">
        <v>265</v>
      </c>
      <c r="M1009" s="9">
        <v>41560</v>
      </c>
      <c r="N1009" s="8" t="s">
        <v>2375</v>
      </c>
      <c r="O1009" s="8" t="s">
        <v>257</v>
      </c>
      <c r="P1009" s="8" t="s">
        <v>257</v>
      </c>
      <c r="Q1009" s="8" t="s">
        <v>257</v>
      </c>
      <c r="R1009" s="9"/>
      <c r="S1009" s="8" t="s">
        <v>257</v>
      </c>
      <c r="T1009" s="8" t="s">
        <v>257</v>
      </c>
      <c r="U1009" s="8" t="s">
        <v>257</v>
      </c>
      <c r="V1009" s="8" t="s">
        <v>472</v>
      </c>
      <c r="W1009" s="8" t="s">
        <v>955</v>
      </c>
      <c r="X1009" s="8" t="s">
        <v>257</v>
      </c>
      <c r="Y1009" s="8" t="s">
        <v>257</v>
      </c>
      <c r="Z1009" s="8" t="s">
        <v>955</v>
      </c>
      <c r="AA1009" s="8" t="s">
        <v>257</v>
      </c>
      <c r="AB1009" s="8" t="s">
        <v>955</v>
      </c>
      <c r="AC1009" s="8" t="s">
        <v>257</v>
      </c>
      <c r="AD1009" s="8" t="s">
        <v>11823</v>
      </c>
      <c r="AE1009" s="8" t="s">
        <v>955</v>
      </c>
      <c r="AF1009" s="8" t="s">
        <v>257</v>
      </c>
      <c r="AG1009" s="8" t="s">
        <v>269</v>
      </c>
      <c r="AH1009" s="8" t="s">
        <v>11875</v>
      </c>
      <c r="AI1009" s="8" t="s">
        <v>955</v>
      </c>
      <c r="AJ1009" s="8" t="s">
        <v>257</v>
      </c>
      <c r="AK1009" s="8" t="s">
        <v>257</v>
      </c>
      <c r="AL1009" s="8" t="s">
        <v>955</v>
      </c>
    </row>
    <row r="1010" spans="1:38" x14ac:dyDescent="0.3">
      <c r="A1010" s="7" t="s">
        <v>14408</v>
      </c>
      <c r="B1010" s="12" t="str">
        <f>VLOOKUP(A1010,'SAP Vlookup'!A1009:B9695,2,FALSE)</f>
        <v>UNKNOWN</v>
      </c>
      <c r="C1010" s="8" t="s">
        <v>14409</v>
      </c>
      <c r="D1010" s="8" t="s">
        <v>14410</v>
      </c>
      <c r="E1010" s="8" t="s">
        <v>257</v>
      </c>
      <c r="F1010" s="8" t="s">
        <v>259</v>
      </c>
      <c r="G1010" s="8" t="s">
        <v>11821</v>
      </c>
      <c r="H1010" s="8" t="s">
        <v>728</v>
      </c>
      <c r="I1010" s="8" t="s">
        <v>262</v>
      </c>
      <c r="J1010" s="8" t="s">
        <v>263</v>
      </c>
      <c r="K1010" s="8" t="s">
        <v>264</v>
      </c>
      <c r="L1010" s="8" t="s">
        <v>265</v>
      </c>
      <c r="M1010" s="9">
        <v>41560</v>
      </c>
      <c r="N1010" s="8" t="s">
        <v>729</v>
      </c>
      <c r="O1010" s="8" t="s">
        <v>257</v>
      </c>
      <c r="P1010" s="8" t="s">
        <v>257</v>
      </c>
      <c r="Q1010" s="8" t="s">
        <v>257</v>
      </c>
      <c r="R1010" s="9"/>
      <c r="S1010" s="8" t="s">
        <v>257</v>
      </c>
      <c r="T1010" s="8" t="s">
        <v>11827</v>
      </c>
      <c r="U1010" s="8" t="s">
        <v>12278</v>
      </c>
      <c r="V1010" s="8" t="s">
        <v>2778</v>
      </c>
      <c r="W1010" s="8" t="s">
        <v>2778</v>
      </c>
      <c r="X1010" s="8" t="s">
        <v>11951</v>
      </c>
      <c r="Y1010" s="8" t="s">
        <v>257</v>
      </c>
      <c r="Z1010" s="8" t="s">
        <v>955</v>
      </c>
      <c r="AA1010" s="8" t="s">
        <v>257</v>
      </c>
      <c r="AB1010" s="8" t="s">
        <v>11989</v>
      </c>
      <c r="AC1010" s="8" t="s">
        <v>257</v>
      </c>
      <c r="AD1010" s="8" t="s">
        <v>11823</v>
      </c>
      <c r="AE1010" s="8" t="s">
        <v>955</v>
      </c>
      <c r="AF1010" s="8" t="s">
        <v>2778</v>
      </c>
      <c r="AG1010" s="8" t="s">
        <v>269</v>
      </c>
      <c r="AH1010" s="8" t="s">
        <v>11829</v>
      </c>
      <c r="AI1010" s="8" t="s">
        <v>955</v>
      </c>
      <c r="AJ1010" s="8" t="s">
        <v>257</v>
      </c>
      <c r="AK1010" s="8" t="s">
        <v>257</v>
      </c>
      <c r="AL1010" s="8" t="s">
        <v>955</v>
      </c>
    </row>
    <row r="1011" spans="1:38" x14ac:dyDescent="0.3">
      <c r="A1011" s="7" t="s">
        <v>14411</v>
      </c>
      <c r="B1011" s="12" t="str">
        <f>VLOOKUP(A1011,'SAP Vlookup'!A1010:B9696,2,FALSE)</f>
        <v>UNKNOWN</v>
      </c>
      <c r="C1011" s="8" t="s">
        <v>257</v>
      </c>
      <c r="D1011" s="8" t="s">
        <v>14412</v>
      </c>
      <c r="E1011" s="8" t="s">
        <v>257</v>
      </c>
      <c r="F1011" s="8" t="s">
        <v>259</v>
      </c>
      <c r="G1011" s="8" t="s">
        <v>11821</v>
      </c>
      <c r="H1011" s="8" t="s">
        <v>1262</v>
      </c>
      <c r="I1011" s="8" t="s">
        <v>262</v>
      </c>
      <c r="J1011" s="8" t="s">
        <v>263</v>
      </c>
      <c r="K1011" s="8" t="s">
        <v>264</v>
      </c>
      <c r="L1011" s="8" t="s">
        <v>265</v>
      </c>
      <c r="M1011" s="9">
        <v>41560</v>
      </c>
      <c r="N1011" s="8" t="s">
        <v>1263</v>
      </c>
      <c r="O1011" s="8" t="s">
        <v>257</v>
      </c>
      <c r="P1011" s="8" t="s">
        <v>257</v>
      </c>
      <c r="Q1011" s="8" t="s">
        <v>257</v>
      </c>
      <c r="R1011" s="9"/>
      <c r="S1011" s="8" t="s">
        <v>257</v>
      </c>
      <c r="T1011" s="8" t="s">
        <v>11827</v>
      </c>
      <c r="U1011" s="8" t="s">
        <v>11966</v>
      </c>
      <c r="V1011" s="8" t="s">
        <v>2778</v>
      </c>
      <c r="W1011" s="8" t="s">
        <v>2778</v>
      </c>
      <c r="X1011" s="8" t="s">
        <v>11951</v>
      </c>
      <c r="Y1011" s="8" t="s">
        <v>257</v>
      </c>
      <c r="Z1011" s="8" t="s">
        <v>955</v>
      </c>
      <c r="AA1011" s="8" t="s">
        <v>257</v>
      </c>
      <c r="AB1011" s="8" t="s">
        <v>11954</v>
      </c>
      <c r="AC1011" s="8" t="s">
        <v>257</v>
      </c>
      <c r="AD1011" s="8" t="s">
        <v>11823</v>
      </c>
      <c r="AE1011" s="8" t="s">
        <v>955</v>
      </c>
      <c r="AF1011" s="8" t="s">
        <v>2778</v>
      </c>
      <c r="AG1011" s="8" t="s">
        <v>269</v>
      </c>
      <c r="AH1011" s="8" t="s">
        <v>11829</v>
      </c>
      <c r="AI1011" s="8" t="s">
        <v>955</v>
      </c>
      <c r="AJ1011" s="8" t="s">
        <v>257</v>
      </c>
      <c r="AK1011" s="8" t="s">
        <v>257</v>
      </c>
      <c r="AL1011" s="8" t="s">
        <v>2947</v>
      </c>
    </row>
    <row r="1012" spans="1:38" x14ac:dyDescent="0.3">
      <c r="A1012" s="7" t="s">
        <v>14413</v>
      </c>
      <c r="B1012" s="12" t="str">
        <f>VLOOKUP(A1012,'SAP Vlookup'!A1011:B9697,2,FALSE)</f>
        <v>APCO</v>
      </c>
      <c r="C1012" s="8" t="s">
        <v>14414</v>
      </c>
      <c r="D1012" s="8" t="s">
        <v>14415</v>
      </c>
      <c r="E1012" s="8" t="s">
        <v>257</v>
      </c>
      <c r="F1012" s="8" t="s">
        <v>259</v>
      </c>
      <c r="G1012" s="8" t="s">
        <v>11821</v>
      </c>
      <c r="H1012" s="8" t="s">
        <v>662</v>
      </c>
      <c r="I1012" s="8" t="s">
        <v>262</v>
      </c>
      <c r="J1012" s="8" t="s">
        <v>263</v>
      </c>
      <c r="K1012" s="8" t="s">
        <v>264</v>
      </c>
      <c r="L1012" s="8" t="s">
        <v>265</v>
      </c>
      <c r="M1012" s="9">
        <v>41560</v>
      </c>
      <c r="N1012" s="8" t="s">
        <v>663</v>
      </c>
      <c r="O1012" s="8" t="s">
        <v>257</v>
      </c>
      <c r="P1012" s="8" t="s">
        <v>257</v>
      </c>
      <c r="Q1012" s="8" t="s">
        <v>257</v>
      </c>
      <c r="R1012" s="9"/>
      <c r="S1012" s="8" t="s">
        <v>257</v>
      </c>
      <c r="T1012" s="8" t="s">
        <v>257</v>
      </c>
      <c r="U1012" s="8" t="s">
        <v>257</v>
      </c>
      <c r="V1012" s="8" t="s">
        <v>472</v>
      </c>
      <c r="W1012" s="8" t="s">
        <v>955</v>
      </c>
      <c r="X1012" s="8" t="s">
        <v>257</v>
      </c>
      <c r="Y1012" s="8" t="s">
        <v>257</v>
      </c>
      <c r="Z1012" s="8" t="s">
        <v>955</v>
      </c>
      <c r="AA1012" s="8" t="s">
        <v>257</v>
      </c>
      <c r="AB1012" s="8" t="s">
        <v>955</v>
      </c>
      <c r="AC1012" s="8" t="s">
        <v>257</v>
      </c>
      <c r="AD1012" s="8" t="s">
        <v>11823</v>
      </c>
      <c r="AE1012" s="8" t="s">
        <v>955</v>
      </c>
      <c r="AF1012" s="8" t="s">
        <v>257</v>
      </c>
      <c r="AG1012" s="8" t="s">
        <v>269</v>
      </c>
      <c r="AH1012" s="8" t="s">
        <v>11832</v>
      </c>
      <c r="AI1012" s="8" t="s">
        <v>955</v>
      </c>
      <c r="AJ1012" s="8" t="s">
        <v>257</v>
      </c>
      <c r="AK1012" s="8" t="s">
        <v>257</v>
      </c>
      <c r="AL1012" s="8" t="s">
        <v>955</v>
      </c>
    </row>
    <row r="1013" spans="1:38" x14ac:dyDescent="0.3">
      <c r="A1013" s="7" t="s">
        <v>14416</v>
      </c>
      <c r="B1013" s="12" t="str">
        <f>VLOOKUP(A1013,'SAP Vlookup'!A1012:B9698,2,FALSE)</f>
        <v>UNKNOWN</v>
      </c>
      <c r="C1013" s="8" t="s">
        <v>14417</v>
      </c>
      <c r="D1013" s="8" t="s">
        <v>14418</v>
      </c>
      <c r="E1013" s="8" t="s">
        <v>257</v>
      </c>
      <c r="F1013" s="8" t="s">
        <v>259</v>
      </c>
      <c r="G1013" s="8" t="s">
        <v>11821</v>
      </c>
      <c r="H1013" s="8" t="s">
        <v>662</v>
      </c>
      <c r="I1013" s="8" t="s">
        <v>262</v>
      </c>
      <c r="J1013" s="8" t="s">
        <v>263</v>
      </c>
      <c r="K1013" s="8" t="s">
        <v>264</v>
      </c>
      <c r="L1013" s="8" t="s">
        <v>265</v>
      </c>
      <c r="M1013" s="9">
        <v>41560</v>
      </c>
      <c r="N1013" s="8" t="s">
        <v>663</v>
      </c>
      <c r="O1013" s="8" t="s">
        <v>257</v>
      </c>
      <c r="P1013" s="8" t="s">
        <v>257</v>
      </c>
      <c r="Q1013" s="8" t="s">
        <v>257</v>
      </c>
      <c r="R1013" s="9"/>
      <c r="S1013" s="8" t="s">
        <v>257</v>
      </c>
      <c r="T1013" s="8" t="s">
        <v>257</v>
      </c>
      <c r="U1013" s="8" t="s">
        <v>257</v>
      </c>
      <c r="V1013" s="8" t="s">
        <v>472</v>
      </c>
      <c r="W1013" s="8" t="s">
        <v>955</v>
      </c>
      <c r="X1013" s="8" t="s">
        <v>257</v>
      </c>
      <c r="Y1013" s="8" t="s">
        <v>257</v>
      </c>
      <c r="Z1013" s="8" t="s">
        <v>955</v>
      </c>
      <c r="AA1013" s="8" t="s">
        <v>257</v>
      </c>
      <c r="AB1013" s="8" t="s">
        <v>955</v>
      </c>
      <c r="AC1013" s="8" t="s">
        <v>257</v>
      </c>
      <c r="AD1013" s="8" t="s">
        <v>11823</v>
      </c>
      <c r="AE1013" s="8" t="s">
        <v>955</v>
      </c>
      <c r="AF1013" s="8" t="s">
        <v>257</v>
      </c>
      <c r="AG1013" s="8" t="s">
        <v>269</v>
      </c>
      <c r="AH1013" s="8" t="s">
        <v>12833</v>
      </c>
      <c r="AI1013" s="8" t="s">
        <v>955</v>
      </c>
      <c r="AJ1013" s="8" t="s">
        <v>257</v>
      </c>
      <c r="AK1013" s="8" t="s">
        <v>257</v>
      </c>
      <c r="AL1013" s="8" t="s">
        <v>955</v>
      </c>
    </row>
    <row r="1014" spans="1:38" x14ac:dyDescent="0.3">
      <c r="A1014" s="7" t="s">
        <v>14419</v>
      </c>
      <c r="B1014" s="12" t="str">
        <f>VLOOKUP(A1014,'SAP Vlookup'!A1013:B9699,2,FALSE)</f>
        <v>UNKNOWN</v>
      </c>
      <c r="C1014" s="8" t="s">
        <v>14420</v>
      </c>
      <c r="D1014" s="8" t="s">
        <v>14421</v>
      </c>
      <c r="E1014" s="8" t="s">
        <v>257</v>
      </c>
      <c r="F1014" s="8" t="s">
        <v>259</v>
      </c>
      <c r="G1014" s="8" t="s">
        <v>11821</v>
      </c>
      <c r="H1014" s="8" t="s">
        <v>662</v>
      </c>
      <c r="I1014" s="8" t="s">
        <v>262</v>
      </c>
      <c r="J1014" s="8" t="s">
        <v>263</v>
      </c>
      <c r="K1014" s="8" t="s">
        <v>264</v>
      </c>
      <c r="L1014" s="8" t="s">
        <v>265</v>
      </c>
      <c r="M1014" s="9">
        <v>41560</v>
      </c>
      <c r="N1014" s="8" t="s">
        <v>663</v>
      </c>
      <c r="O1014" s="8" t="s">
        <v>257</v>
      </c>
      <c r="P1014" s="8" t="s">
        <v>257</v>
      </c>
      <c r="Q1014" s="8" t="s">
        <v>257</v>
      </c>
      <c r="R1014" s="9"/>
      <c r="S1014" s="8" t="s">
        <v>257</v>
      </c>
      <c r="T1014" s="8" t="s">
        <v>257</v>
      </c>
      <c r="U1014" s="8" t="s">
        <v>257</v>
      </c>
      <c r="V1014" s="8" t="s">
        <v>472</v>
      </c>
      <c r="W1014" s="8" t="s">
        <v>955</v>
      </c>
      <c r="X1014" s="8" t="s">
        <v>257</v>
      </c>
      <c r="Y1014" s="8" t="s">
        <v>257</v>
      </c>
      <c r="Z1014" s="8" t="s">
        <v>955</v>
      </c>
      <c r="AA1014" s="8" t="s">
        <v>257</v>
      </c>
      <c r="AB1014" s="8" t="s">
        <v>955</v>
      </c>
      <c r="AC1014" s="8" t="s">
        <v>257</v>
      </c>
      <c r="AD1014" s="8" t="s">
        <v>11823</v>
      </c>
      <c r="AE1014" s="8" t="s">
        <v>955</v>
      </c>
      <c r="AF1014" s="8" t="s">
        <v>257</v>
      </c>
      <c r="AG1014" s="8" t="s">
        <v>269</v>
      </c>
      <c r="AH1014" s="8" t="s">
        <v>11832</v>
      </c>
      <c r="AI1014" s="8" t="s">
        <v>955</v>
      </c>
      <c r="AJ1014" s="8" t="s">
        <v>257</v>
      </c>
      <c r="AK1014" s="8" t="s">
        <v>257</v>
      </c>
      <c r="AL1014" s="8" t="s">
        <v>955</v>
      </c>
    </row>
    <row r="1015" spans="1:38" x14ac:dyDescent="0.3">
      <c r="A1015" s="7" t="s">
        <v>14422</v>
      </c>
      <c r="B1015" s="12" t="str">
        <f>VLOOKUP(A1015,'SAP Vlookup'!A1014:B9700,2,FALSE)</f>
        <v>PRATT</v>
      </c>
      <c r="C1015" s="8" t="s">
        <v>257</v>
      </c>
      <c r="D1015" s="8" t="s">
        <v>14423</v>
      </c>
      <c r="E1015" s="8" t="s">
        <v>257</v>
      </c>
      <c r="F1015" s="8" t="s">
        <v>259</v>
      </c>
      <c r="G1015" s="8" t="s">
        <v>11821</v>
      </c>
      <c r="H1015" s="8" t="s">
        <v>4475</v>
      </c>
      <c r="I1015" s="8" t="s">
        <v>262</v>
      </c>
      <c r="J1015" s="8" t="s">
        <v>263</v>
      </c>
      <c r="K1015" s="8" t="s">
        <v>264</v>
      </c>
      <c r="L1015" s="8" t="s">
        <v>265</v>
      </c>
      <c r="M1015" s="9">
        <v>41560</v>
      </c>
      <c r="N1015" s="8" t="s">
        <v>1263</v>
      </c>
      <c r="O1015" s="8" t="s">
        <v>257</v>
      </c>
      <c r="P1015" s="8" t="s">
        <v>257</v>
      </c>
      <c r="Q1015" s="8" t="s">
        <v>257</v>
      </c>
      <c r="R1015" s="9"/>
      <c r="S1015" s="8" t="s">
        <v>257</v>
      </c>
      <c r="T1015" s="8" t="s">
        <v>11827</v>
      </c>
      <c r="U1015" s="8" t="s">
        <v>11966</v>
      </c>
      <c r="V1015" s="8" t="s">
        <v>2778</v>
      </c>
      <c r="W1015" s="8" t="s">
        <v>2778</v>
      </c>
      <c r="X1015" s="8" t="s">
        <v>11951</v>
      </c>
      <c r="Y1015" s="8" t="s">
        <v>257</v>
      </c>
      <c r="Z1015" s="8" t="s">
        <v>11953</v>
      </c>
      <c r="AA1015" s="8" t="s">
        <v>257</v>
      </c>
      <c r="AB1015" s="8" t="s">
        <v>11954</v>
      </c>
      <c r="AC1015" s="8" t="s">
        <v>257</v>
      </c>
      <c r="AD1015" s="8" t="s">
        <v>11823</v>
      </c>
      <c r="AE1015" s="8" t="s">
        <v>14161</v>
      </c>
      <c r="AF1015" s="8" t="s">
        <v>2778</v>
      </c>
      <c r="AG1015" s="8" t="s">
        <v>269</v>
      </c>
      <c r="AH1015" s="8" t="s">
        <v>11829</v>
      </c>
      <c r="AI1015" s="8" t="s">
        <v>955</v>
      </c>
      <c r="AJ1015" s="8" t="s">
        <v>257</v>
      </c>
      <c r="AK1015" s="8" t="s">
        <v>257</v>
      </c>
      <c r="AL1015" s="8" t="s">
        <v>1891</v>
      </c>
    </row>
    <row r="1016" spans="1:38" x14ac:dyDescent="0.3">
      <c r="A1016" s="7" t="s">
        <v>14424</v>
      </c>
      <c r="B1016" s="12" t="str">
        <f>VLOOKUP(A1016,'SAP Vlookup'!A1015:B9701,2,FALSE)</f>
        <v>PRATT</v>
      </c>
      <c r="C1016" s="8" t="s">
        <v>14425</v>
      </c>
      <c r="D1016" s="8" t="s">
        <v>14426</v>
      </c>
      <c r="E1016" s="8" t="s">
        <v>257</v>
      </c>
      <c r="F1016" s="8" t="s">
        <v>259</v>
      </c>
      <c r="G1016" s="8" t="s">
        <v>11821</v>
      </c>
      <c r="H1016" s="8" t="s">
        <v>1246</v>
      </c>
      <c r="I1016" s="8" t="s">
        <v>262</v>
      </c>
      <c r="J1016" s="8" t="s">
        <v>263</v>
      </c>
      <c r="K1016" s="8" t="s">
        <v>264</v>
      </c>
      <c r="L1016" s="8" t="s">
        <v>265</v>
      </c>
      <c r="M1016" s="9">
        <v>41560</v>
      </c>
      <c r="N1016" s="8" t="s">
        <v>1247</v>
      </c>
      <c r="O1016" s="8" t="s">
        <v>257</v>
      </c>
      <c r="P1016" s="8" t="s">
        <v>257</v>
      </c>
      <c r="Q1016" s="8" t="s">
        <v>257</v>
      </c>
      <c r="R1016" s="9"/>
      <c r="S1016" s="8" t="s">
        <v>257</v>
      </c>
      <c r="T1016" s="8" t="s">
        <v>11827</v>
      </c>
      <c r="U1016" s="8" t="s">
        <v>11950</v>
      </c>
      <c r="V1016" s="8" t="s">
        <v>2778</v>
      </c>
      <c r="W1016" s="8" t="s">
        <v>2778</v>
      </c>
      <c r="X1016" s="8" t="s">
        <v>11951</v>
      </c>
      <c r="Y1016" s="8" t="s">
        <v>257</v>
      </c>
      <c r="Z1016" s="8" t="s">
        <v>955</v>
      </c>
      <c r="AA1016" s="8" t="s">
        <v>257</v>
      </c>
      <c r="AB1016" s="8" t="s">
        <v>11954</v>
      </c>
      <c r="AC1016" s="8" t="s">
        <v>257</v>
      </c>
      <c r="AD1016" s="8" t="s">
        <v>11823</v>
      </c>
      <c r="AE1016" s="8" t="s">
        <v>955</v>
      </c>
      <c r="AF1016" s="8" t="s">
        <v>2778</v>
      </c>
      <c r="AG1016" s="8" t="s">
        <v>269</v>
      </c>
      <c r="AH1016" s="8" t="s">
        <v>11829</v>
      </c>
      <c r="AI1016" s="8" t="s">
        <v>955</v>
      </c>
      <c r="AJ1016" s="8" t="s">
        <v>257</v>
      </c>
      <c r="AK1016" s="8" t="s">
        <v>257</v>
      </c>
      <c r="AL1016" s="8" t="s">
        <v>2947</v>
      </c>
    </row>
    <row r="1017" spans="1:38" x14ac:dyDescent="0.3">
      <c r="A1017" s="7" t="s">
        <v>14427</v>
      </c>
      <c r="B1017" s="12" t="str">
        <f>VLOOKUP(A1017,'SAP Vlookup'!A1016:B9702,2,FALSE)</f>
        <v>PRATT</v>
      </c>
      <c r="C1017" s="8" t="s">
        <v>14428</v>
      </c>
      <c r="D1017" s="8" t="s">
        <v>14429</v>
      </c>
      <c r="E1017" s="8" t="s">
        <v>257</v>
      </c>
      <c r="F1017" s="8" t="s">
        <v>259</v>
      </c>
      <c r="G1017" s="8" t="s">
        <v>11821</v>
      </c>
      <c r="H1017" s="8" t="s">
        <v>1256</v>
      </c>
      <c r="I1017" s="8" t="s">
        <v>262</v>
      </c>
      <c r="J1017" s="8" t="s">
        <v>263</v>
      </c>
      <c r="K1017" s="8" t="s">
        <v>264</v>
      </c>
      <c r="L1017" s="8" t="s">
        <v>265</v>
      </c>
      <c r="M1017" s="9">
        <v>41560</v>
      </c>
      <c r="N1017" s="8" t="s">
        <v>1247</v>
      </c>
      <c r="O1017" s="8" t="s">
        <v>257</v>
      </c>
      <c r="P1017" s="8" t="s">
        <v>257</v>
      </c>
      <c r="Q1017" s="8" t="s">
        <v>257</v>
      </c>
      <c r="R1017" s="9"/>
      <c r="S1017" s="8" t="s">
        <v>257</v>
      </c>
      <c r="T1017" s="8" t="s">
        <v>11827</v>
      </c>
      <c r="U1017" s="8" t="s">
        <v>11950</v>
      </c>
      <c r="V1017" s="8" t="s">
        <v>2778</v>
      </c>
      <c r="W1017" s="8" t="s">
        <v>2778</v>
      </c>
      <c r="X1017" s="8" t="s">
        <v>11951</v>
      </c>
      <c r="Y1017" s="8" t="s">
        <v>257</v>
      </c>
      <c r="Z1017" s="8" t="s">
        <v>11953</v>
      </c>
      <c r="AA1017" s="8" t="s">
        <v>257</v>
      </c>
      <c r="AB1017" s="8" t="s">
        <v>11954</v>
      </c>
      <c r="AC1017" s="8" t="s">
        <v>257</v>
      </c>
      <c r="AD1017" s="8" t="s">
        <v>14430</v>
      </c>
      <c r="AE1017" s="8" t="s">
        <v>955</v>
      </c>
      <c r="AF1017" s="8" t="s">
        <v>2778</v>
      </c>
      <c r="AG1017" s="8" t="s">
        <v>269</v>
      </c>
      <c r="AH1017" s="8" t="s">
        <v>11829</v>
      </c>
      <c r="AI1017" s="8" t="s">
        <v>955</v>
      </c>
      <c r="AJ1017" s="8" t="s">
        <v>257</v>
      </c>
      <c r="AK1017" s="8" t="s">
        <v>257</v>
      </c>
      <c r="AL1017" s="8" t="s">
        <v>2947</v>
      </c>
    </row>
    <row r="1018" spans="1:38" x14ac:dyDescent="0.3">
      <c r="A1018" s="7" t="s">
        <v>14431</v>
      </c>
      <c r="B1018" s="12" t="str">
        <f>VLOOKUP(A1018,'SAP Vlookup'!A1017:B9703,2,FALSE)</f>
        <v>UNKNOWN</v>
      </c>
      <c r="C1018" s="8" t="s">
        <v>257</v>
      </c>
      <c r="D1018" s="8" t="s">
        <v>14432</v>
      </c>
      <c r="E1018" s="8" t="s">
        <v>257</v>
      </c>
      <c r="F1018" s="8" t="s">
        <v>259</v>
      </c>
      <c r="G1018" s="8" t="s">
        <v>11821</v>
      </c>
      <c r="H1018" s="8" t="s">
        <v>1148</v>
      </c>
      <c r="I1018" s="8" t="s">
        <v>262</v>
      </c>
      <c r="J1018" s="8" t="s">
        <v>263</v>
      </c>
      <c r="K1018" s="8" t="s">
        <v>264</v>
      </c>
      <c r="L1018" s="8" t="s">
        <v>265</v>
      </c>
      <c r="M1018" s="9">
        <v>41560</v>
      </c>
      <c r="N1018" s="8" t="s">
        <v>831</v>
      </c>
      <c r="O1018" s="8" t="s">
        <v>257</v>
      </c>
      <c r="P1018" s="8" t="s">
        <v>257</v>
      </c>
      <c r="Q1018" s="8" t="s">
        <v>257</v>
      </c>
      <c r="R1018" s="9"/>
      <c r="S1018" s="8" t="s">
        <v>257</v>
      </c>
      <c r="T1018" s="8" t="s">
        <v>257</v>
      </c>
      <c r="U1018" s="8" t="s">
        <v>11828</v>
      </c>
      <c r="V1018" s="8" t="s">
        <v>472</v>
      </c>
      <c r="W1018" s="8" t="s">
        <v>955</v>
      </c>
      <c r="X1018" s="8" t="s">
        <v>257</v>
      </c>
      <c r="Y1018" s="8" t="s">
        <v>257</v>
      </c>
      <c r="Z1018" s="8" t="s">
        <v>955</v>
      </c>
      <c r="AA1018" s="8" t="s">
        <v>257</v>
      </c>
      <c r="AB1018" s="8" t="s">
        <v>955</v>
      </c>
      <c r="AC1018" s="8" t="s">
        <v>257</v>
      </c>
      <c r="AD1018" s="8" t="s">
        <v>11823</v>
      </c>
      <c r="AE1018" s="8" t="s">
        <v>955</v>
      </c>
      <c r="AF1018" s="8" t="s">
        <v>257</v>
      </c>
      <c r="AG1018" s="8" t="s">
        <v>269</v>
      </c>
      <c r="AH1018" s="8" t="s">
        <v>11879</v>
      </c>
      <c r="AI1018" s="8" t="s">
        <v>955</v>
      </c>
      <c r="AJ1018" s="8" t="s">
        <v>257</v>
      </c>
      <c r="AK1018" s="8" t="s">
        <v>257</v>
      </c>
      <c r="AL1018" s="8" t="s">
        <v>955</v>
      </c>
    </row>
    <row r="1019" spans="1:38" x14ac:dyDescent="0.3">
      <c r="A1019" s="7" t="s">
        <v>14433</v>
      </c>
      <c r="B1019" s="12" t="str">
        <f>VLOOKUP(A1019,'SAP Vlookup'!A1018:B9704,2,FALSE)</f>
        <v>UNKNOWN</v>
      </c>
      <c r="C1019" s="8" t="s">
        <v>257</v>
      </c>
      <c r="D1019" s="8" t="s">
        <v>14434</v>
      </c>
      <c r="E1019" s="8" t="s">
        <v>257</v>
      </c>
      <c r="F1019" s="8" t="s">
        <v>259</v>
      </c>
      <c r="G1019" s="8" t="s">
        <v>11821</v>
      </c>
      <c r="H1019" s="8" t="s">
        <v>1148</v>
      </c>
      <c r="I1019" s="8" t="s">
        <v>262</v>
      </c>
      <c r="J1019" s="8" t="s">
        <v>263</v>
      </c>
      <c r="K1019" s="8" t="s">
        <v>264</v>
      </c>
      <c r="L1019" s="8" t="s">
        <v>265</v>
      </c>
      <c r="M1019" s="9">
        <v>41560</v>
      </c>
      <c r="N1019" s="8" t="s">
        <v>831</v>
      </c>
      <c r="O1019" s="8" t="s">
        <v>257</v>
      </c>
      <c r="P1019" s="8" t="s">
        <v>257</v>
      </c>
      <c r="Q1019" s="8" t="s">
        <v>257</v>
      </c>
      <c r="R1019" s="9"/>
      <c r="S1019" s="8" t="s">
        <v>257</v>
      </c>
      <c r="T1019" s="8" t="s">
        <v>257</v>
      </c>
      <c r="U1019" s="8" t="s">
        <v>11828</v>
      </c>
      <c r="V1019" s="8" t="s">
        <v>472</v>
      </c>
      <c r="W1019" s="8" t="s">
        <v>955</v>
      </c>
      <c r="X1019" s="8" t="s">
        <v>257</v>
      </c>
      <c r="Y1019" s="8" t="s">
        <v>257</v>
      </c>
      <c r="Z1019" s="8" t="s">
        <v>955</v>
      </c>
      <c r="AA1019" s="8" t="s">
        <v>257</v>
      </c>
      <c r="AB1019" s="8" t="s">
        <v>955</v>
      </c>
      <c r="AC1019" s="8" t="s">
        <v>257</v>
      </c>
      <c r="AD1019" s="8" t="s">
        <v>11823</v>
      </c>
      <c r="AE1019" s="8" t="s">
        <v>955</v>
      </c>
      <c r="AF1019" s="8" t="s">
        <v>257</v>
      </c>
      <c r="AG1019" s="8" t="s">
        <v>269</v>
      </c>
      <c r="AH1019" s="8" t="s">
        <v>11879</v>
      </c>
      <c r="AI1019" s="8" t="s">
        <v>955</v>
      </c>
      <c r="AJ1019" s="8" t="s">
        <v>257</v>
      </c>
      <c r="AK1019" s="8" t="s">
        <v>257</v>
      </c>
      <c r="AL1019" s="8" t="s">
        <v>955</v>
      </c>
    </row>
    <row r="1020" spans="1:38" x14ac:dyDescent="0.3">
      <c r="A1020" s="7" t="s">
        <v>14435</v>
      </c>
      <c r="B1020" s="12" t="str">
        <f>VLOOKUP(A1020,'SAP Vlookup'!A1019:B9705,2,FALSE)</f>
        <v>UNKNOWN</v>
      </c>
      <c r="C1020" s="8" t="s">
        <v>257</v>
      </c>
      <c r="D1020" s="8" t="s">
        <v>14436</v>
      </c>
      <c r="E1020" s="8" t="s">
        <v>257</v>
      </c>
      <c r="F1020" s="8" t="s">
        <v>259</v>
      </c>
      <c r="G1020" s="8" t="s">
        <v>11821</v>
      </c>
      <c r="H1020" s="8" t="s">
        <v>1148</v>
      </c>
      <c r="I1020" s="8" t="s">
        <v>262</v>
      </c>
      <c r="J1020" s="8" t="s">
        <v>263</v>
      </c>
      <c r="K1020" s="8" t="s">
        <v>264</v>
      </c>
      <c r="L1020" s="8" t="s">
        <v>265</v>
      </c>
      <c r="M1020" s="9">
        <v>41560</v>
      </c>
      <c r="N1020" s="8" t="s">
        <v>831</v>
      </c>
      <c r="O1020" s="8" t="s">
        <v>257</v>
      </c>
      <c r="P1020" s="8" t="s">
        <v>257</v>
      </c>
      <c r="Q1020" s="8" t="s">
        <v>257</v>
      </c>
      <c r="R1020" s="9"/>
      <c r="S1020" s="8" t="s">
        <v>257</v>
      </c>
      <c r="T1020" s="8" t="s">
        <v>257</v>
      </c>
      <c r="U1020" s="8" t="s">
        <v>11828</v>
      </c>
      <c r="V1020" s="8" t="s">
        <v>472</v>
      </c>
      <c r="W1020" s="8" t="s">
        <v>955</v>
      </c>
      <c r="X1020" s="8" t="s">
        <v>257</v>
      </c>
      <c r="Y1020" s="8" t="s">
        <v>257</v>
      </c>
      <c r="Z1020" s="8" t="s">
        <v>955</v>
      </c>
      <c r="AA1020" s="8" t="s">
        <v>257</v>
      </c>
      <c r="AB1020" s="8" t="s">
        <v>955</v>
      </c>
      <c r="AC1020" s="8" t="s">
        <v>257</v>
      </c>
      <c r="AD1020" s="8" t="s">
        <v>11823</v>
      </c>
      <c r="AE1020" s="8" t="s">
        <v>955</v>
      </c>
      <c r="AF1020" s="8" t="s">
        <v>257</v>
      </c>
      <c r="AG1020" s="8" t="s">
        <v>269</v>
      </c>
      <c r="AH1020" s="8" t="s">
        <v>11879</v>
      </c>
      <c r="AI1020" s="8" t="s">
        <v>955</v>
      </c>
      <c r="AJ1020" s="8" t="s">
        <v>257</v>
      </c>
      <c r="AK1020" s="8" t="s">
        <v>257</v>
      </c>
      <c r="AL1020" s="8" t="s">
        <v>955</v>
      </c>
    </row>
    <row r="1021" spans="1:38" x14ac:dyDescent="0.3">
      <c r="A1021" s="7" t="s">
        <v>14437</v>
      </c>
      <c r="B1021" s="12" t="str">
        <f>VLOOKUP(A1021,'SAP Vlookup'!A1020:B9706,2,FALSE)</f>
        <v>UNKNOWN</v>
      </c>
      <c r="C1021" s="8" t="s">
        <v>257</v>
      </c>
      <c r="D1021" s="8" t="s">
        <v>14438</v>
      </c>
      <c r="E1021" s="8" t="s">
        <v>257</v>
      </c>
      <c r="F1021" s="8" t="s">
        <v>259</v>
      </c>
      <c r="G1021" s="8" t="s">
        <v>11821</v>
      </c>
      <c r="H1021" s="8" t="s">
        <v>1148</v>
      </c>
      <c r="I1021" s="8" t="s">
        <v>262</v>
      </c>
      <c r="J1021" s="8" t="s">
        <v>263</v>
      </c>
      <c r="K1021" s="8" t="s">
        <v>264</v>
      </c>
      <c r="L1021" s="8" t="s">
        <v>265</v>
      </c>
      <c r="M1021" s="9">
        <v>41560</v>
      </c>
      <c r="N1021" s="8" t="s">
        <v>831</v>
      </c>
      <c r="O1021" s="8" t="s">
        <v>257</v>
      </c>
      <c r="P1021" s="8" t="s">
        <v>257</v>
      </c>
      <c r="Q1021" s="8" t="s">
        <v>257</v>
      </c>
      <c r="R1021" s="9"/>
      <c r="S1021" s="8" t="s">
        <v>257</v>
      </c>
      <c r="T1021" s="8" t="s">
        <v>257</v>
      </c>
      <c r="U1021" s="8" t="s">
        <v>11828</v>
      </c>
      <c r="V1021" s="8" t="s">
        <v>472</v>
      </c>
      <c r="W1021" s="8" t="s">
        <v>955</v>
      </c>
      <c r="X1021" s="8" t="s">
        <v>257</v>
      </c>
      <c r="Y1021" s="8" t="s">
        <v>257</v>
      </c>
      <c r="Z1021" s="8" t="s">
        <v>955</v>
      </c>
      <c r="AA1021" s="8" t="s">
        <v>257</v>
      </c>
      <c r="AB1021" s="8" t="s">
        <v>955</v>
      </c>
      <c r="AC1021" s="8" t="s">
        <v>257</v>
      </c>
      <c r="AD1021" s="8" t="s">
        <v>11823</v>
      </c>
      <c r="AE1021" s="8" t="s">
        <v>955</v>
      </c>
      <c r="AF1021" s="8" t="s">
        <v>257</v>
      </c>
      <c r="AG1021" s="8" t="s">
        <v>269</v>
      </c>
      <c r="AH1021" s="8" t="s">
        <v>11879</v>
      </c>
      <c r="AI1021" s="8" t="s">
        <v>955</v>
      </c>
      <c r="AJ1021" s="8" t="s">
        <v>257</v>
      </c>
      <c r="AK1021" s="8" t="s">
        <v>257</v>
      </c>
      <c r="AL1021" s="8" t="s">
        <v>955</v>
      </c>
    </row>
    <row r="1022" spans="1:38" x14ac:dyDescent="0.3">
      <c r="A1022" s="7" t="s">
        <v>14439</v>
      </c>
      <c r="B1022" s="12" t="str">
        <f>VLOOKUP(A1022,'SAP Vlookup'!A1021:B9707,2,FALSE)</f>
        <v>UNKNOWN</v>
      </c>
      <c r="C1022" s="8" t="s">
        <v>257</v>
      </c>
      <c r="D1022" s="8" t="s">
        <v>14440</v>
      </c>
      <c r="E1022" s="8" t="s">
        <v>257</v>
      </c>
      <c r="F1022" s="8" t="s">
        <v>259</v>
      </c>
      <c r="G1022" s="8" t="s">
        <v>11821</v>
      </c>
      <c r="H1022" s="8" t="s">
        <v>1148</v>
      </c>
      <c r="I1022" s="8" t="s">
        <v>262</v>
      </c>
      <c r="J1022" s="8" t="s">
        <v>263</v>
      </c>
      <c r="K1022" s="8" t="s">
        <v>264</v>
      </c>
      <c r="L1022" s="8" t="s">
        <v>265</v>
      </c>
      <c r="M1022" s="9">
        <v>41560</v>
      </c>
      <c r="N1022" s="8" t="s">
        <v>831</v>
      </c>
      <c r="O1022" s="8" t="s">
        <v>257</v>
      </c>
      <c r="P1022" s="8" t="s">
        <v>257</v>
      </c>
      <c r="Q1022" s="8" t="s">
        <v>257</v>
      </c>
      <c r="R1022" s="9"/>
      <c r="S1022" s="8" t="s">
        <v>257</v>
      </c>
      <c r="T1022" s="8" t="s">
        <v>257</v>
      </c>
      <c r="U1022" s="8" t="s">
        <v>11828</v>
      </c>
      <c r="V1022" s="8" t="s">
        <v>472</v>
      </c>
      <c r="W1022" s="8" t="s">
        <v>955</v>
      </c>
      <c r="X1022" s="8" t="s">
        <v>257</v>
      </c>
      <c r="Y1022" s="8" t="s">
        <v>257</v>
      </c>
      <c r="Z1022" s="8" t="s">
        <v>955</v>
      </c>
      <c r="AA1022" s="8" t="s">
        <v>257</v>
      </c>
      <c r="AB1022" s="8" t="s">
        <v>955</v>
      </c>
      <c r="AC1022" s="8" t="s">
        <v>257</v>
      </c>
      <c r="AD1022" s="8" t="s">
        <v>11823</v>
      </c>
      <c r="AE1022" s="8" t="s">
        <v>955</v>
      </c>
      <c r="AF1022" s="8" t="s">
        <v>257</v>
      </c>
      <c r="AG1022" s="8" t="s">
        <v>269</v>
      </c>
      <c r="AH1022" s="8" t="s">
        <v>11879</v>
      </c>
      <c r="AI1022" s="8" t="s">
        <v>955</v>
      </c>
      <c r="AJ1022" s="8" t="s">
        <v>257</v>
      </c>
      <c r="AK1022" s="8" t="s">
        <v>257</v>
      </c>
      <c r="AL1022" s="8" t="s">
        <v>955</v>
      </c>
    </row>
    <row r="1023" spans="1:38" x14ac:dyDescent="0.3">
      <c r="A1023" s="7" t="s">
        <v>14441</v>
      </c>
      <c r="B1023" s="12" t="str">
        <f>VLOOKUP(A1023,'SAP Vlookup'!A1022:B9708,2,FALSE)</f>
        <v>ROSS</v>
      </c>
      <c r="C1023" s="8" t="s">
        <v>14442</v>
      </c>
      <c r="D1023" s="8" t="s">
        <v>14443</v>
      </c>
      <c r="E1023" s="8" t="s">
        <v>257</v>
      </c>
      <c r="F1023" s="8" t="s">
        <v>259</v>
      </c>
      <c r="G1023" s="8" t="s">
        <v>11821</v>
      </c>
      <c r="H1023" s="8" t="s">
        <v>4598</v>
      </c>
      <c r="I1023" s="8" t="s">
        <v>262</v>
      </c>
      <c r="J1023" s="8" t="s">
        <v>263</v>
      </c>
      <c r="K1023" s="8" t="s">
        <v>264</v>
      </c>
      <c r="L1023" s="8" t="s">
        <v>265</v>
      </c>
      <c r="M1023" s="9">
        <v>41560</v>
      </c>
      <c r="N1023" s="8" t="s">
        <v>663</v>
      </c>
      <c r="O1023" s="8" t="s">
        <v>257</v>
      </c>
      <c r="P1023" s="8" t="s">
        <v>14444</v>
      </c>
      <c r="Q1023" s="8" t="s">
        <v>257</v>
      </c>
      <c r="R1023" s="9"/>
      <c r="S1023" s="8" t="s">
        <v>257</v>
      </c>
      <c r="T1023" s="8" t="s">
        <v>257</v>
      </c>
      <c r="U1023" s="8" t="s">
        <v>257</v>
      </c>
      <c r="V1023" s="8" t="s">
        <v>472</v>
      </c>
      <c r="W1023" s="8" t="s">
        <v>955</v>
      </c>
      <c r="X1023" s="8" t="s">
        <v>257</v>
      </c>
      <c r="Y1023" s="8" t="s">
        <v>257</v>
      </c>
      <c r="Z1023" s="8" t="s">
        <v>955</v>
      </c>
      <c r="AA1023" s="8" t="s">
        <v>257</v>
      </c>
      <c r="AB1023" s="8" t="s">
        <v>955</v>
      </c>
      <c r="AC1023" s="8" t="s">
        <v>11874</v>
      </c>
      <c r="AD1023" s="8" t="s">
        <v>11823</v>
      </c>
      <c r="AE1023" s="8" t="s">
        <v>955</v>
      </c>
      <c r="AF1023" s="8" t="s">
        <v>257</v>
      </c>
      <c r="AG1023" s="8" t="s">
        <v>269</v>
      </c>
      <c r="AH1023" s="8" t="s">
        <v>11875</v>
      </c>
      <c r="AI1023" s="8" t="s">
        <v>955</v>
      </c>
      <c r="AJ1023" s="8" t="s">
        <v>257</v>
      </c>
      <c r="AK1023" s="8" t="s">
        <v>257</v>
      </c>
      <c r="AL1023" s="8" t="s">
        <v>955</v>
      </c>
    </row>
    <row r="1024" spans="1:38" x14ac:dyDescent="0.3">
      <c r="A1024" s="7" t="s">
        <v>14445</v>
      </c>
      <c r="B1024" s="12" t="str">
        <f>VLOOKUP(A1024,'SAP Vlookup'!A1023:B9709,2,FALSE)</f>
        <v>UNKNOWN</v>
      </c>
      <c r="C1024" s="8" t="s">
        <v>14446</v>
      </c>
      <c r="D1024" s="8" t="s">
        <v>14447</v>
      </c>
      <c r="E1024" s="8" t="s">
        <v>257</v>
      </c>
      <c r="F1024" s="8" t="s">
        <v>259</v>
      </c>
      <c r="G1024" s="8" t="s">
        <v>11821</v>
      </c>
      <c r="H1024" s="8" t="s">
        <v>654</v>
      </c>
      <c r="I1024" s="8" t="s">
        <v>262</v>
      </c>
      <c r="J1024" s="8" t="s">
        <v>263</v>
      </c>
      <c r="K1024" s="8" t="s">
        <v>264</v>
      </c>
      <c r="L1024" s="8" t="s">
        <v>265</v>
      </c>
      <c r="M1024" s="9">
        <v>41560</v>
      </c>
      <c r="N1024" s="8" t="s">
        <v>655</v>
      </c>
      <c r="O1024" s="8" t="s">
        <v>257</v>
      </c>
      <c r="P1024" s="8" t="s">
        <v>257</v>
      </c>
      <c r="Q1024" s="8" t="s">
        <v>257</v>
      </c>
      <c r="R1024" s="9"/>
      <c r="S1024" s="8" t="s">
        <v>257</v>
      </c>
      <c r="T1024" s="8" t="s">
        <v>11827</v>
      </c>
      <c r="U1024" s="8" t="s">
        <v>11950</v>
      </c>
      <c r="V1024" s="8" t="s">
        <v>2778</v>
      </c>
      <c r="W1024" s="8" t="s">
        <v>2778</v>
      </c>
      <c r="X1024" s="8" t="s">
        <v>11951</v>
      </c>
      <c r="Y1024" s="8" t="s">
        <v>257</v>
      </c>
      <c r="Z1024" s="8" t="s">
        <v>955</v>
      </c>
      <c r="AA1024" s="8" t="s">
        <v>257</v>
      </c>
      <c r="AB1024" s="8" t="s">
        <v>11954</v>
      </c>
      <c r="AC1024" s="8" t="s">
        <v>257</v>
      </c>
      <c r="AD1024" s="8" t="s">
        <v>11823</v>
      </c>
      <c r="AE1024" s="8" t="s">
        <v>955</v>
      </c>
      <c r="AF1024" s="8" t="s">
        <v>2778</v>
      </c>
      <c r="AG1024" s="8" t="s">
        <v>269</v>
      </c>
      <c r="AH1024" s="8" t="s">
        <v>11829</v>
      </c>
      <c r="AI1024" s="8" t="s">
        <v>955</v>
      </c>
      <c r="AJ1024" s="8" t="s">
        <v>257</v>
      </c>
      <c r="AK1024" s="8" t="s">
        <v>257</v>
      </c>
      <c r="AL1024" s="8" t="s">
        <v>955</v>
      </c>
    </row>
    <row r="1025" spans="1:38" x14ac:dyDescent="0.3">
      <c r="A1025" s="7" t="s">
        <v>14448</v>
      </c>
      <c r="B1025" s="12" t="str">
        <f>VLOOKUP(A1025,'SAP Vlookup'!A1024:B9710,2,FALSE)</f>
        <v>UNKNOWN</v>
      </c>
      <c r="C1025" s="8" t="s">
        <v>257</v>
      </c>
      <c r="D1025" s="8" t="s">
        <v>14449</v>
      </c>
      <c r="E1025" s="8" t="s">
        <v>257</v>
      </c>
      <c r="F1025" s="8" t="s">
        <v>259</v>
      </c>
      <c r="G1025" s="8" t="s">
        <v>11821</v>
      </c>
      <c r="H1025" s="8" t="s">
        <v>630</v>
      </c>
      <c r="I1025" s="8" t="s">
        <v>262</v>
      </c>
      <c r="J1025" s="8" t="s">
        <v>263</v>
      </c>
      <c r="K1025" s="8" t="s">
        <v>264</v>
      </c>
      <c r="L1025" s="8" t="s">
        <v>265</v>
      </c>
      <c r="M1025" s="9">
        <v>41560</v>
      </c>
      <c r="N1025" s="8" t="s">
        <v>631</v>
      </c>
      <c r="O1025" s="8" t="s">
        <v>257</v>
      </c>
      <c r="P1025" s="8" t="s">
        <v>257</v>
      </c>
      <c r="Q1025" s="8" t="s">
        <v>257</v>
      </c>
      <c r="R1025" s="9"/>
      <c r="S1025" s="8" t="s">
        <v>257</v>
      </c>
      <c r="T1025" s="8" t="s">
        <v>11827</v>
      </c>
      <c r="U1025" s="8" t="s">
        <v>11957</v>
      </c>
      <c r="V1025" s="8" t="s">
        <v>2778</v>
      </c>
      <c r="W1025" s="8" t="s">
        <v>2778</v>
      </c>
      <c r="X1025" s="8" t="s">
        <v>11951</v>
      </c>
      <c r="Y1025" s="8" t="s">
        <v>11952</v>
      </c>
      <c r="Z1025" s="8" t="s">
        <v>11953</v>
      </c>
      <c r="AA1025" s="8" t="s">
        <v>10640</v>
      </c>
      <c r="AB1025" s="8" t="s">
        <v>11954</v>
      </c>
      <c r="AC1025" s="8" t="s">
        <v>257</v>
      </c>
      <c r="AD1025" s="8" t="s">
        <v>11823</v>
      </c>
      <c r="AE1025" s="8" t="s">
        <v>955</v>
      </c>
      <c r="AF1025" s="8" t="s">
        <v>2778</v>
      </c>
      <c r="AG1025" s="8" t="s">
        <v>269</v>
      </c>
      <c r="AH1025" s="8" t="s">
        <v>11829</v>
      </c>
      <c r="AI1025" s="8" t="s">
        <v>955</v>
      </c>
      <c r="AJ1025" s="8" t="s">
        <v>257</v>
      </c>
      <c r="AK1025" s="8" t="s">
        <v>257</v>
      </c>
      <c r="AL1025" s="8" t="s">
        <v>955</v>
      </c>
    </row>
    <row r="1026" spans="1:38" x14ac:dyDescent="0.3">
      <c r="A1026" s="7" t="s">
        <v>14450</v>
      </c>
      <c r="B1026" s="12" t="str">
        <f>VLOOKUP(A1026,'SAP Vlookup'!A1025:B9711,2,FALSE)</f>
        <v>UNKNOWN</v>
      </c>
      <c r="C1026" s="8" t="s">
        <v>257</v>
      </c>
      <c r="D1026" s="8" t="s">
        <v>14451</v>
      </c>
      <c r="E1026" s="8" t="s">
        <v>257</v>
      </c>
      <c r="F1026" s="8" t="s">
        <v>259</v>
      </c>
      <c r="G1026" s="8" t="s">
        <v>11821</v>
      </c>
      <c r="H1026" s="8" t="s">
        <v>4284</v>
      </c>
      <c r="I1026" s="8" t="s">
        <v>262</v>
      </c>
      <c r="J1026" s="8" t="s">
        <v>263</v>
      </c>
      <c r="K1026" s="8" t="s">
        <v>264</v>
      </c>
      <c r="L1026" s="8" t="s">
        <v>265</v>
      </c>
      <c r="M1026" s="9">
        <v>41560</v>
      </c>
      <c r="N1026" s="8" t="s">
        <v>573</v>
      </c>
      <c r="O1026" s="8" t="s">
        <v>257</v>
      </c>
      <c r="P1026" s="8" t="s">
        <v>257</v>
      </c>
      <c r="Q1026" s="8" t="s">
        <v>257</v>
      </c>
      <c r="R1026" s="9"/>
      <c r="S1026" s="8" t="s">
        <v>257</v>
      </c>
      <c r="T1026" s="8" t="s">
        <v>11827</v>
      </c>
      <c r="U1026" s="8" t="s">
        <v>11950</v>
      </c>
      <c r="V1026" s="8" t="s">
        <v>2778</v>
      </c>
      <c r="W1026" s="8" t="s">
        <v>955</v>
      </c>
      <c r="X1026" s="8" t="s">
        <v>257</v>
      </c>
      <c r="Y1026" s="8" t="s">
        <v>257</v>
      </c>
      <c r="Z1026" s="8" t="s">
        <v>955</v>
      </c>
      <c r="AA1026" s="8" t="s">
        <v>257</v>
      </c>
      <c r="AB1026" s="8" t="s">
        <v>11954</v>
      </c>
      <c r="AC1026" s="8" t="s">
        <v>257</v>
      </c>
      <c r="AD1026" s="8" t="s">
        <v>11823</v>
      </c>
      <c r="AE1026" s="8" t="s">
        <v>955</v>
      </c>
      <c r="AF1026" s="8" t="s">
        <v>257</v>
      </c>
      <c r="AG1026" s="8" t="s">
        <v>269</v>
      </c>
      <c r="AH1026" s="8" t="s">
        <v>11829</v>
      </c>
      <c r="AI1026" s="8" t="s">
        <v>955</v>
      </c>
      <c r="AJ1026" s="8" t="s">
        <v>257</v>
      </c>
      <c r="AK1026" s="8" t="s">
        <v>257</v>
      </c>
      <c r="AL1026" s="8" t="s">
        <v>955</v>
      </c>
    </row>
    <row r="1027" spans="1:38" x14ac:dyDescent="0.3">
      <c r="A1027" s="7" t="s">
        <v>14452</v>
      </c>
      <c r="B1027" s="12" t="str">
        <f>VLOOKUP(A1027,'SAP Vlookup'!A1026:B9712,2,FALSE)</f>
        <v>EIM COMPANY</v>
      </c>
      <c r="C1027" s="8" t="s">
        <v>14453</v>
      </c>
      <c r="D1027" s="8" t="s">
        <v>14454</v>
      </c>
      <c r="E1027" s="8" t="s">
        <v>257</v>
      </c>
      <c r="F1027" s="8" t="s">
        <v>259</v>
      </c>
      <c r="G1027" s="8" t="s">
        <v>11821</v>
      </c>
      <c r="H1027" s="8" t="s">
        <v>4506</v>
      </c>
      <c r="I1027" s="8" t="s">
        <v>262</v>
      </c>
      <c r="J1027" s="8" t="s">
        <v>263</v>
      </c>
      <c r="K1027" s="8" t="s">
        <v>264</v>
      </c>
      <c r="L1027" s="8" t="s">
        <v>265</v>
      </c>
      <c r="M1027" s="9">
        <v>41560</v>
      </c>
      <c r="N1027" s="8" t="s">
        <v>4507</v>
      </c>
      <c r="O1027" s="8" t="s">
        <v>257</v>
      </c>
      <c r="P1027" s="8" t="s">
        <v>257</v>
      </c>
      <c r="Q1027" s="8" t="s">
        <v>257</v>
      </c>
      <c r="R1027" s="9"/>
      <c r="S1027" s="8" t="s">
        <v>257</v>
      </c>
      <c r="T1027" s="8" t="s">
        <v>257</v>
      </c>
      <c r="U1027" s="8" t="s">
        <v>257</v>
      </c>
      <c r="V1027" s="8" t="s">
        <v>472</v>
      </c>
      <c r="W1027" s="8" t="s">
        <v>955</v>
      </c>
      <c r="X1027" s="8" t="s">
        <v>257</v>
      </c>
      <c r="Y1027" s="8" t="s">
        <v>257</v>
      </c>
      <c r="Z1027" s="8" t="s">
        <v>955</v>
      </c>
      <c r="AA1027" s="8" t="s">
        <v>257</v>
      </c>
      <c r="AB1027" s="8" t="s">
        <v>955</v>
      </c>
      <c r="AC1027" s="8" t="s">
        <v>257</v>
      </c>
      <c r="AD1027" s="8" t="s">
        <v>11823</v>
      </c>
      <c r="AE1027" s="8" t="s">
        <v>955</v>
      </c>
      <c r="AF1027" s="8" t="s">
        <v>257</v>
      </c>
      <c r="AG1027" s="8" t="s">
        <v>269</v>
      </c>
      <c r="AH1027" s="8" t="s">
        <v>11879</v>
      </c>
      <c r="AI1027" s="8" t="s">
        <v>955</v>
      </c>
      <c r="AJ1027" s="8" t="s">
        <v>257</v>
      </c>
      <c r="AK1027" s="8" t="s">
        <v>257</v>
      </c>
      <c r="AL1027" s="8" t="s">
        <v>955</v>
      </c>
    </row>
    <row r="1028" spans="1:38" x14ac:dyDescent="0.3">
      <c r="A1028" s="7" t="s">
        <v>14455</v>
      </c>
      <c r="B1028" s="12" t="str">
        <f>VLOOKUP(A1028,'SAP Vlookup'!A1027:B9713,2,FALSE)</f>
        <v>UNKNOWN</v>
      </c>
      <c r="C1028" s="8" t="s">
        <v>14456</v>
      </c>
      <c r="D1028" s="8" t="s">
        <v>14457</v>
      </c>
      <c r="E1028" s="8" t="s">
        <v>257</v>
      </c>
      <c r="F1028" s="8" t="s">
        <v>259</v>
      </c>
      <c r="G1028" s="8" t="s">
        <v>11821</v>
      </c>
      <c r="H1028" s="8" t="s">
        <v>4506</v>
      </c>
      <c r="I1028" s="8" t="s">
        <v>262</v>
      </c>
      <c r="J1028" s="8" t="s">
        <v>263</v>
      </c>
      <c r="K1028" s="8" t="s">
        <v>264</v>
      </c>
      <c r="L1028" s="8" t="s">
        <v>265</v>
      </c>
      <c r="M1028" s="9">
        <v>41560</v>
      </c>
      <c r="N1028" s="8" t="s">
        <v>4507</v>
      </c>
      <c r="O1028" s="8" t="s">
        <v>257</v>
      </c>
      <c r="P1028" s="8" t="s">
        <v>257</v>
      </c>
      <c r="Q1028" s="8" t="s">
        <v>257</v>
      </c>
      <c r="R1028" s="9"/>
      <c r="S1028" s="8" t="s">
        <v>257</v>
      </c>
      <c r="T1028" s="8" t="s">
        <v>11827</v>
      </c>
      <c r="U1028" s="8" t="s">
        <v>11828</v>
      </c>
      <c r="V1028" s="8" t="s">
        <v>2778</v>
      </c>
      <c r="W1028" s="8" t="s">
        <v>2778</v>
      </c>
      <c r="X1028" s="8" t="s">
        <v>11951</v>
      </c>
      <c r="Y1028" s="8" t="s">
        <v>257</v>
      </c>
      <c r="Z1028" s="8" t="s">
        <v>13759</v>
      </c>
      <c r="AA1028" s="8" t="s">
        <v>10640</v>
      </c>
      <c r="AB1028" s="8" t="s">
        <v>11954</v>
      </c>
      <c r="AC1028" s="8" t="s">
        <v>257</v>
      </c>
      <c r="AD1028" s="8" t="s">
        <v>11823</v>
      </c>
      <c r="AE1028" s="8" t="s">
        <v>955</v>
      </c>
      <c r="AF1028" s="8" t="s">
        <v>2778</v>
      </c>
      <c r="AG1028" s="8" t="s">
        <v>269</v>
      </c>
      <c r="AH1028" s="8" t="s">
        <v>11829</v>
      </c>
      <c r="AI1028" s="8" t="s">
        <v>955</v>
      </c>
      <c r="AJ1028" s="8" t="s">
        <v>257</v>
      </c>
      <c r="AK1028" s="8" t="s">
        <v>257</v>
      </c>
      <c r="AL1028" s="8" t="s">
        <v>2934</v>
      </c>
    </row>
    <row r="1029" spans="1:38" x14ac:dyDescent="0.3">
      <c r="A1029" s="7" t="s">
        <v>14458</v>
      </c>
      <c r="B1029" s="12" t="str">
        <f>VLOOKUP(A1029,'SAP Vlookup'!A1028:B9714,2,FALSE)</f>
        <v>ROSS</v>
      </c>
      <c r="C1029" s="8" t="s">
        <v>14459</v>
      </c>
      <c r="D1029" s="8" t="s">
        <v>14460</v>
      </c>
      <c r="E1029" s="8" t="s">
        <v>257</v>
      </c>
      <c r="F1029" s="8" t="s">
        <v>259</v>
      </c>
      <c r="G1029" s="8" t="s">
        <v>11821</v>
      </c>
      <c r="H1029" s="8" t="s">
        <v>658</v>
      </c>
      <c r="I1029" s="8" t="s">
        <v>262</v>
      </c>
      <c r="J1029" s="8" t="s">
        <v>263</v>
      </c>
      <c r="K1029" s="8" t="s">
        <v>264</v>
      </c>
      <c r="L1029" s="8" t="s">
        <v>265</v>
      </c>
      <c r="M1029" s="9">
        <v>41560</v>
      </c>
      <c r="N1029" s="8" t="s">
        <v>659</v>
      </c>
      <c r="O1029" s="8" t="s">
        <v>257</v>
      </c>
      <c r="P1029" s="8" t="s">
        <v>14461</v>
      </c>
      <c r="Q1029" s="8" t="s">
        <v>257</v>
      </c>
      <c r="R1029" s="9"/>
      <c r="S1029" s="8" t="s">
        <v>257</v>
      </c>
      <c r="T1029" s="8" t="s">
        <v>257</v>
      </c>
      <c r="U1029" s="8" t="s">
        <v>257</v>
      </c>
      <c r="V1029" s="8" t="s">
        <v>472</v>
      </c>
      <c r="W1029" s="8" t="s">
        <v>955</v>
      </c>
      <c r="X1029" s="8" t="s">
        <v>257</v>
      </c>
      <c r="Y1029" s="8" t="s">
        <v>257</v>
      </c>
      <c r="Z1029" s="8" t="s">
        <v>955</v>
      </c>
      <c r="AA1029" s="8" t="s">
        <v>257</v>
      </c>
      <c r="AB1029" s="8" t="s">
        <v>955</v>
      </c>
      <c r="AC1029" s="8" t="s">
        <v>11874</v>
      </c>
      <c r="AD1029" s="8" t="s">
        <v>11823</v>
      </c>
      <c r="AE1029" s="8" t="s">
        <v>955</v>
      </c>
      <c r="AF1029" s="8" t="s">
        <v>257</v>
      </c>
      <c r="AG1029" s="8" t="s">
        <v>269</v>
      </c>
      <c r="AH1029" s="8" t="s">
        <v>11875</v>
      </c>
      <c r="AI1029" s="8" t="s">
        <v>955</v>
      </c>
      <c r="AJ1029" s="8" t="s">
        <v>257</v>
      </c>
      <c r="AK1029" s="8" t="s">
        <v>257</v>
      </c>
      <c r="AL1029" s="8" t="s">
        <v>955</v>
      </c>
    </row>
    <row r="1030" spans="1:38" x14ac:dyDescent="0.3">
      <c r="A1030" s="7" t="s">
        <v>14462</v>
      </c>
      <c r="B1030" s="12" t="str">
        <f>VLOOKUP(A1030,'SAP Vlookup'!A1029:B9715,2,FALSE)</f>
        <v>UNKNOWN</v>
      </c>
      <c r="C1030" s="8" t="s">
        <v>257</v>
      </c>
      <c r="D1030" s="8" t="s">
        <v>14463</v>
      </c>
      <c r="E1030" s="8" t="s">
        <v>257</v>
      </c>
      <c r="F1030" s="8" t="s">
        <v>259</v>
      </c>
      <c r="G1030" s="8" t="s">
        <v>11821</v>
      </c>
      <c r="H1030" s="8" t="s">
        <v>658</v>
      </c>
      <c r="I1030" s="8" t="s">
        <v>262</v>
      </c>
      <c r="J1030" s="8" t="s">
        <v>263</v>
      </c>
      <c r="K1030" s="8" t="s">
        <v>264</v>
      </c>
      <c r="L1030" s="8" t="s">
        <v>265</v>
      </c>
      <c r="M1030" s="9">
        <v>41560</v>
      </c>
      <c r="N1030" s="8" t="s">
        <v>659</v>
      </c>
      <c r="O1030" s="8" t="s">
        <v>257</v>
      </c>
      <c r="P1030" s="8" t="s">
        <v>257</v>
      </c>
      <c r="Q1030" s="8" t="s">
        <v>257</v>
      </c>
      <c r="R1030" s="9"/>
      <c r="S1030" s="8" t="s">
        <v>257</v>
      </c>
      <c r="T1030" s="8" t="s">
        <v>11827</v>
      </c>
      <c r="U1030" s="8" t="s">
        <v>13001</v>
      </c>
      <c r="V1030" s="8" t="s">
        <v>2778</v>
      </c>
      <c r="W1030" s="8" t="s">
        <v>2778</v>
      </c>
      <c r="X1030" s="8" t="s">
        <v>11951</v>
      </c>
      <c r="Y1030" s="8" t="s">
        <v>257</v>
      </c>
      <c r="Z1030" s="8" t="s">
        <v>13759</v>
      </c>
      <c r="AA1030" s="8" t="s">
        <v>10640</v>
      </c>
      <c r="AB1030" s="8" t="s">
        <v>11989</v>
      </c>
      <c r="AC1030" s="8" t="s">
        <v>257</v>
      </c>
      <c r="AD1030" s="8" t="s">
        <v>11823</v>
      </c>
      <c r="AE1030" s="8" t="s">
        <v>955</v>
      </c>
      <c r="AF1030" s="8" t="s">
        <v>2778</v>
      </c>
      <c r="AG1030" s="8" t="s">
        <v>269</v>
      </c>
      <c r="AH1030" s="8" t="s">
        <v>11829</v>
      </c>
      <c r="AI1030" s="8" t="s">
        <v>955</v>
      </c>
      <c r="AJ1030" s="8" t="s">
        <v>257</v>
      </c>
      <c r="AK1030" s="8" t="s">
        <v>257</v>
      </c>
      <c r="AL1030" s="8" t="s">
        <v>2934</v>
      </c>
    </row>
    <row r="1031" spans="1:38" x14ac:dyDescent="0.3">
      <c r="A1031" s="7" t="s">
        <v>14464</v>
      </c>
      <c r="B1031" s="12" t="str">
        <f>VLOOKUP(A1031,'SAP Vlookup'!A1030:B9716,2,FALSE)</f>
        <v>UNKNOWN</v>
      </c>
      <c r="C1031" s="8" t="s">
        <v>257</v>
      </c>
      <c r="D1031" s="8" t="s">
        <v>14465</v>
      </c>
      <c r="E1031" s="8" t="s">
        <v>257</v>
      </c>
      <c r="F1031" s="8" t="s">
        <v>259</v>
      </c>
      <c r="G1031" s="8" t="s">
        <v>11821</v>
      </c>
      <c r="H1031" s="8" t="s">
        <v>658</v>
      </c>
      <c r="I1031" s="8" t="s">
        <v>262</v>
      </c>
      <c r="J1031" s="8" t="s">
        <v>263</v>
      </c>
      <c r="K1031" s="8" t="s">
        <v>264</v>
      </c>
      <c r="L1031" s="8" t="s">
        <v>265</v>
      </c>
      <c r="M1031" s="9">
        <v>41560</v>
      </c>
      <c r="N1031" s="8" t="s">
        <v>659</v>
      </c>
      <c r="O1031" s="8" t="s">
        <v>257</v>
      </c>
      <c r="P1031" s="8" t="s">
        <v>257</v>
      </c>
      <c r="Q1031" s="8" t="s">
        <v>257</v>
      </c>
      <c r="R1031" s="9"/>
      <c r="S1031" s="8" t="s">
        <v>257</v>
      </c>
      <c r="T1031" s="8" t="s">
        <v>11827</v>
      </c>
      <c r="U1031" s="8" t="s">
        <v>11828</v>
      </c>
      <c r="V1031" s="8" t="s">
        <v>2778</v>
      </c>
      <c r="W1031" s="8" t="s">
        <v>2778</v>
      </c>
      <c r="X1031" s="8" t="s">
        <v>11951</v>
      </c>
      <c r="Y1031" s="8" t="s">
        <v>257</v>
      </c>
      <c r="Z1031" s="8" t="s">
        <v>13759</v>
      </c>
      <c r="AA1031" s="8" t="s">
        <v>10640</v>
      </c>
      <c r="AB1031" s="8" t="s">
        <v>11954</v>
      </c>
      <c r="AC1031" s="8" t="s">
        <v>257</v>
      </c>
      <c r="AD1031" s="8" t="s">
        <v>11823</v>
      </c>
      <c r="AE1031" s="8" t="s">
        <v>955</v>
      </c>
      <c r="AF1031" s="8" t="s">
        <v>2778</v>
      </c>
      <c r="AG1031" s="8" t="s">
        <v>269</v>
      </c>
      <c r="AH1031" s="8" t="s">
        <v>11829</v>
      </c>
      <c r="AI1031" s="8" t="s">
        <v>955</v>
      </c>
      <c r="AJ1031" s="8" t="s">
        <v>257</v>
      </c>
      <c r="AK1031" s="8" t="s">
        <v>257</v>
      </c>
      <c r="AL1031" s="8" t="s">
        <v>2934</v>
      </c>
    </row>
    <row r="1032" spans="1:38" x14ac:dyDescent="0.3">
      <c r="A1032" s="7" t="s">
        <v>14466</v>
      </c>
      <c r="B1032" s="12" t="str">
        <f>VLOOKUP(A1032,'SAP Vlookup'!A1031:B9717,2,FALSE)</f>
        <v>UNKNOWN</v>
      </c>
      <c r="C1032" s="8" t="s">
        <v>257</v>
      </c>
      <c r="D1032" s="8" t="s">
        <v>14467</v>
      </c>
      <c r="E1032" s="8" t="s">
        <v>257</v>
      </c>
      <c r="F1032" s="8" t="s">
        <v>259</v>
      </c>
      <c r="G1032" s="8" t="s">
        <v>11821</v>
      </c>
      <c r="H1032" s="8" t="s">
        <v>650</v>
      </c>
      <c r="I1032" s="8" t="s">
        <v>262</v>
      </c>
      <c r="J1032" s="8" t="s">
        <v>263</v>
      </c>
      <c r="K1032" s="8" t="s">
        <v>264</v>
      </c>
      <c r="L1032" s="8" t="s">
        <v>265</v>
      </c>
      <c r="M1032" s="9">
        <v>41560</v>
      </c>
      <c r="N1032" s="8" t="s">
        <v>651</v>
      </c>
      <c r="O1032" s="8" t="s">
        <v>257</v>
      </c>
      <c r="P1032" s="8" t="s">
        <v>257</v>
      </c>
      <c r="Q1032" s="8" t="s">
        <v>257</v>
      </c>
      <c r="R1032" s="9"/>
      <c r="S1032" s="8" t="s">
        <v>257</v>
      </c>
      <c r="T1032" s="8" t="s">
        <v>257</v>
      </c>
      <c r="U1032" s="8" t="s">
        <v>257</v>
      </c>
      <c r="V1032" s="8" t="s">
        <v>472</v>
      </c>
      <c r="W1032" s="8" t="s">
        <v>955</v>
      </c>
      <c r="X1032" s="8" t="s">
        <v>257</v>
      </c>
      <c r="Y1032" s="8" t="s">
        <v>257</v>
      </c>
      <c r="Z1032" s="8" t="s">
        <v>955</v>
      </c>
      <c r="AA1032" s="8" t="s">
        <v>257</v>
      </c>
      <c r="AB1032" s="8" t="s">
        <v>955</v>
      </c>
      <c r="AC1032" s="8" t="s">
        <v>257</v>
      </c>
      <c r="AD1032" s="8" t="s">
        <v>11823</v>
      </c>
      <c r="AE1032" s="8" t="s">
        <v>955</v>
      </c>
      <c r="AF1032" s="8" t="s">
        <v>257</v>
      </c>
      <c r="AG1032" s="8" t="s">
        <v>269</v>
      </c>
      <c r="AH1032" s="8" t="s">
        <v>11879</v>
      </c>
      <c r="AI1032" s="8" t="s">
        <v>955</v>
      </c>
      <c r="AJ1032" s="8" t="s">
        <v>257</v>
      </c>
      <c r="AK1032" s="8" t="s">
        <v>257</v>
      </c>
      <c r="AL1032" s="8" t="s">
        <v>955</v>
      </c>
    </row>
    <row r="1033" spans="1:38" x14ac:dyDescent="0.3">
      <c r="A1033" s="7" t="s">
        <v>14468</v>
      </c>
      <c r="B1033" s="12" t="str">
        <f>VLOOKUP(A1033,'SAP Vlookup'!A1032:B9718,2,FALSE)</f>
        <v>UNKNOWN</v>
      </c>
      <c r="C1033" s="8" t="s">
        <v>14469</v>
      </c>
      <c r="D1033" s="8" t="s">
        <v>14470</v>
      </c>
      <c r="E1033" s="8" t="s">
        <v>257</v>
      </c>
      <c r="F1033" s="8" t="s">
        <v>259</v>
      </c>
      <c r="G1033" s="8" t="s">
        <v>11821</v>
      </c>
      <c r="H1033" s="8" t="s">
        <v>1268</v>
      </c>
      <c r="I1033" s="8" t="s">
        <v>262</v>
      </c>
      <c r="J1033" s="8" t="s">
        <v>263</v>
      </c>
      <c r="K1033" s="8" t="s">
        <v>264</v>
      </c>
      <c r="L1033" s="8" t="s">
        <v>265</v>
      </c>
      <c r="M1033" s="9">
        <v>41560</v>
      </c>
      <c r="N1033" s="8" t="s">
        <v>639</v>
      </c>
      <c r="O1033" s="8" t="s">
        <v>257</v>
      </c>
      <c r="P1033" s="8" t="s">
        <v>257</v>
      </c>
      <c r="Q1033" s="8" t="s">
        <v>257</v>
      </c>
      <c r="R1033" s="9"/>
      <c r="S1033" s="8" t="s">
        <v>257</v>
      </c>
      <c r="T1033" s="8" t="s">
        <v>11827</v>
      </c>
      <c r="U1033" s="8" t="s">
        <v>11950</v>
      </c>
      <c r="V1033" s="8" t="s">
        <v>2778</v>
      </c>
      <c r="W1033" s="8" t="s">
        <v>2778</v>
      </c>
      <c r="X1033" s="8" t="s">
        <v>11951</v>
      </c>
      <c r="Y1033" s="8" t="s">
        <v>257</v>
      </c>
      <c r="Z1033" s="8" t="s">
        <v>11953</v>
      </c>
      <c r="AA1033" s="8" t="s">
        <v>10640</v>
      </c>
      <c r="AB1033" s="8" t="s">
        <v>11954</v>
      </c>
      <c r="AC1033" s="8" t="s">
        <v>257</v>
      </c>
      <c r="AD1033" s="8" t="s">
        <v>11823</v>
      </c>
      <c r="AE1033" s="8" t="s">
        <v>955</v>
      </c>
      <c r="AF1033" s="8" t="s">
        <v>2778</v>
      </c>
      <c r="AG1033" s="8" t="s">
        <v>269</v>
      </c>
      <c r="AH1033" s="8" t="s">
        <v>11829</v>
      </c>
      <c r="AI1033" s="8" t="s">
        <v>955</v>
      </c>
      <c r="AJ1033" s="8" t="s">
        <v>257</v>
      </c>
      <c r="AK1033" s="8" t="s">
        <v>257</v>
      </c>
      <c r="AL1033" s="8" t="s">
        <v>2947</v>
      </c>
    </row>
    <row r="1034" spans="1:38" x14ac:dyDescent="0.3">
      <c r="A1034" s="7" t="s">
        <v>14471</v>
      </c>
      <c r="B1034" s="12" t="str">
        <f>VLOOKUP(A1034,'SAP Vlookup'!A1033:B9719,2,FALSE)</f>
        <v>UNKNOWN</v>
      </c>
      <c r="C1034" s="8" t="s">
        <v>14472</v>
      </c>
      <c r="D1034" s="8" t="s">
        <v>14473</v>
      </c>
      <c r="E1034" s="8" t="s">
        <v>257</v>
      </c>
      <c r="F1034" s="8" t="s">
        <v>259</v>
      </c>
      <c r="G1034" s="8" t="s">
        <v>11821</v>
      </c>
      <c r="H1034" s="8" t="s">
        <v>630</v>
      </c>
      <c r="I1034" s="8" t="s">
        <v>262</v>
      </c>
      <c r="J1034" s="8" t="s">
        <v>263</v>
      </c>
      <c r="K1034" s="8" t="s">
        <v>264</v>
      </c>
      <c r="L1034" s="8" t="s">
        <v>265</v>
      </c>
      <c r="M1034" s="9">
        <v>41560</v>
      </c>
      <c r="N1034" s="8" t="s">
        <v>631</v>
      </c>
      <c r="O1034" s="8" t="s">
        <v>257</v>
      </c>
      <c r="P1034" s="8" t="s">
        <v>257</v>
      </c>
      <c r="Q1034" s="8" t="s">
        <v>257</v>
      </c>
      <c r="R1034" s="9"/>
      <c r="S1034" s="8" t="s">
        <v>257</v>
      </c>
      <c r="T1034" s="8" t="s">
        <v>11827</v>
      </c>
      <c r="U1034" s="8" t="s">
        <v>11957</v>
      </c>
      <c r="V1034" s="8" t="s">
        <v>2778</v>
      </c>
      <c r="W1034" s="8" t="s">
        <v>2778</v>
      </c>
      <c r="X1034" s="8" t="s">
        <v>11951</v>
      </c>
      <c r="Y1034" s="8" t="s">
        <v>11952</v>
      </c>
      <c r="Z1034" s="8" t="s">
        <v>11953</v>
      </c>
      <c r="AA1034" s="8" t="s">
        <v>10640</v>
      </c>
      <c r="AB1034" s="8" t="s">
        <v>11954</v>
      </c>
      <c r="AC1034" s="8" t="s">
        <v>257</v>
      </c>
      <c r="AD1034" s="8" t="s">
        <v>11823</v>
      </c>
      <c r="AE1034" s="8" t="s">
        <v>955</v>
      </c>
      <c r="AF1034" s="8" t="s">
        <v>2778</v>
      </c>
      <c r="AG1034" s="8" t="s">
        <v>269</v>
      </c>
      <c r="AH1034" s="8" t="s">
        <v>11829</v>
      </c>
      <c r="AI1034" s="8" t="s">
        <v>955</v>
      </c>
      <c r="AJ1034" s="8" t="s">
        <v>257</v>
      </c>
      <c r="AK1034" s="8" t="s">
        <v>257</v>
      </c>
      <c r="AL1034" s="8" t="s">
        <v>955</v>
      </c>
    </row>
    <row r="1035" spans="1:38" x14ac:dyDescent="0.3">
      <c r="A1035" s="7" t="s">
        <v>14474</v>
      </c>
      <c r="B1035" s="12" t="str">
        <f>VLOOKUP(A1035,'SAP Vlookup'!A1034:B9720,2,FALSE)</f>
        <v>UNKNOWN</v>
      </c>
      <c r="C1035" s="8" t="s">
        <v>14475</v>
      </c>
      <c r="D1035" s="8" t="s">
        <v>14476</v>
      </c>
      <c r="E1035" s="8" t="s">
        <v>257</v>
      </c>
      <c r="F1035" s="8" t="s">
        <v>259</v>
      </c>
      <c r="G1035" s="8" t="s">
        <v>11821</v>
      </c>
      <c r="H1035" s="8" t="s">
        <v>630</v>
      </c>
      <c r="I1035" s="8" t="s">
        <v>262</v>
      </c>
      <c r="J1035" s="8" t="s">
        <v>263</v>
      </c>
      <c r="K1035" s="8" t="s">
        <v>264</v>
      </c>
      <c r="L1035" s="8" t="s">
        <v>265</v>
      </c>
      <c r="M1035" s="9">
        <v>41560</v>
      </c>
      <c r="N1035" s="8" t="s">
        <v>631</v>
      </c>
      <c r="O1035" s="8" t="s">
        <v>257</v>
      </c>
      <c r="P1035" s="8" t="s">
        <v>257</v>
      </c>
      <c r="Q1035" s="8" t="s">
        <v>257</v>
      </c>
      <c r="R1035" s="9"/>
      <c r="S1035" s="8" t="s">
        <v>257</v>
      </c>
      <c r="T1035" s="8" t="s">
        <v>11827</v>
      </c>
      <c r="U1035" s="8" t="s">
        <v>11950</v>
      </c>
      <c r="V1035" s="8" t="s">
        <v>2778</v>
      </c>
      <c r="W1035" s="8" t="s">
        <v>2778</v>
      </c>
      <c r="X1035" s="8" t="s">
        <v>11951</v>
      </c>
      <c r="Y1035" s="8" t="s">
        <v>11952</v>
      </c>
      <c r="Z1035" s="8" t="s">
        <v>11953</v>
      </c>
      <c r="AA1035" s="8" t="s">
        <v>10640</v>
      </c>
      <c r="AB1035" s="8" t="s">
        <v>11954</v>
      </c>
      <c r="AC1035" s="8" t="s">
        <v>257</v>
      </c>
      <c r="AD1035" s="8" t="s">
        <v>11823</v>
      </c>
      <c r="AE1035" s="8" t="s">
        <v>955</v>
      </c>
      <c r="AF1035" s="8" t="s">
        <v>2778</v>
      </c>
      <c r="AG1035" s="8" t="s">
        <v>269</v>
      </c>
      <c r="AH1035" s="8" t="s">
        <v>11829</v>
      </c>
      <c r="AI1035" s="8" t="s">
        <v>955</v>
      </c>
      <c r="AJ1035" s="8" t="s">
        <v>257</v>
      </c>
      <c r="AK1035" s="8" t="s">
        <v>257</v>
      </c>
      <c r="AL1035" s="8" t="s">
        <v>955</v>
      </c>
    </row>
    <row r="1036" spans="1:38" x14ac:dyDescent="0.3">
      <c r="A1036" s="7" t="s">
        <v>14477</v>
      </c>
      <c r="B1036" s="12" t="str">
        <f>VLOOKUP(A1036,'SAP Vlookup'!A1035:B9721,2,FALSE)</f>
        <v>UNKNOWN</v>
      </c>
      <c r="C1036" s="8" t="s">
        <v>14478</v>
      </c>
      <c r="D1036" s="8" t="s">
        <v>14479</v>
      </c>
      <c r="E1036" s="8" t="s">
        <v>257</v>
      </c>
      <c r="F1036" s="8" t="s">
        <v>259</v>
      </c>
      <c r="G1036" s="8" t="s">
        <v>11821</v>
      </c>
      <c r="H1036" s="8" t="s">
        <v>630</v>
      </c>
      <c r="I1036" s="8" t="s">
        <v>262</v>
      </c>
      <c r="J1036" s="8" t="s">
        <v>263</v>
      </c>
      <c r="K1036" s="8" t="s">
        <v>264</v>
      </c>
      <c r="L1036" s="8" t="s">
        <v>265</v>
      </c>
      <c r="M1036" s="9">
        <v>41560</v>
      </c>
      <c r="N1036" s="8" t="s">
        <v>631</v>
      </c>
      <c r="O1036" s="8" t="s">
        <v>257</v>
      </c>
      <c r="P1036" s="8" t="s">
        <v>257</v>
      </c>
      <c r="Q1036" s="8" t="s">
        <v>257</v>
      </c>
      <c r="R1036" s="9"/>
      <c r="S1036" s="8" t="s">
        <v>257</v>
      </c>
      <c r="T1036" s="8" t="s">
        <v>11827</v>
      </c>
      <c r="U1036" s="8" t="s">
        <v>11950</v>
      </c>
      <c r="V1036" s="8" t="s">
        <v>2778</v>
      </c>
      <c r="W1036" s="8" t="s">
        <v>2778</v>
      </c>
      <c r="X1036" s="8" t="s">
        <v>11951</v>
      </c>
      <c r="Y1036" s="8" t="s">
        <v>11952</v>
      </c>
      <c r="Z1036" s="8" t="s">
        <v>11953</v>
      </c>
      <c r="AA1036" s="8" t="s">
        <v>10640</v>
      </c>
      <c r="AB1036" s="8" t="s">
        <v>11954</v>
      </c>
      <c r="AC1036" s="8" t="s">
        <v>257</v>
      </c>
      <c r="AD1036" s="8" t="s">
        <v>11823</v>
      </c>
      <c r="AE1036" s="8" t="s">
        <v>955</v>
      </c>
      <c r="AF1036" s="8" t="s">
        <v>2778</v>
      </c>
      <c r="AG1036" s="8" t="s">
        <v>269</v>
      </c>
      <c r="AH1036" s="8" t="s">
        <v>11829</v>
      </c>
      <c r="AI1036" s="8" t="s">
        <v>955</v>
      </c>
      <c r="AJ1036" s="8" t="s">
        <v>257</v>
      </c>
      <c r="AK1036" s="8" t="s">
        <v>257</v>
      </c>
      <c r="AL1036" s="8" t="s">
        <v>955</v>
      </c>
    </row>
    <row r="1037" spans="1:38" x14ac:dyDescent="0.3">
      <c r="A1037" s="7" t="s">
        <v>14480</v>
      </c>
      <c r="B1037" s="12" t="str">
        <f>VLOOKUP(A1037,'SAP Vlookup'!A1036:B9722,2,FALSE)</f>
        <v>UNKNOWN</v>
      </c>
      <c r="C1037" s="8" t="s">
        <v>14481</v>
      </c>
      <c r="D1037" s="8" t="s">
        <v>14482</v>
      </c>
      <c r="E1037" s="8" t="s">
        <v>257</v>
      </c>
      <c r="F1037" s="8" t="s">
        <v>259</v>
      </c>
      <c r="G1037" s="8" t="s">
        <v>11821</v>
      </c>
      <c r="H1037" s="8" t="s">
        <v>4495</v>
      </c>
      <c r="I1037" s="8" t="s">
        <v>262</v>
      </c>
      <c r="J1037" s="8" t="s">
        <v>263</v>
      </c>
      <c r="K1037" s="8" t="s">
        <v>264</v>
      </c>
      <c r="L1037" s="8" t="s">
        <v>265</v>
      </c>
      <c r="M1037" s="9">
        <v>41560</v>
      </c>
      <c r="N1037" s="8" t="s">
        <v>631</v>
      </c>
      <c r="O1037" s="8" t="s">
        <v>257</v>
      </c>
      <c r="P1037" s="8" t="s">
        <v>257</v>
      </c>
      <c r="Q1037" s="8" t="s">
        <v>257</v>
      </c>
      <c r="R1037" s="9"/>
      <c r="S1037" s="8" t="s">
        <v>257</v>
      </c>
      <c r="T1037" s="8" t="s">
        <v>257</v>
      </c>
      <c r="U1037" s="8" t="s">
        <v>257</v>
      </c>
      <c r="V1037" s="8" t="s">
        <v>472</v>
      </c>
      <c r="W1037" s="8" t="s">
        <v>955</v>
      </c>
      <c r="X1037" s="8" t="s">
        <v>257</v>
      </c>
      <c r="Y1037" s="8" t="s">
        <v>257</v>
      </c>
      <c r="Z1037" s="8" t="s">
        <v>955</v>
      </c>
      <c r="AA1037" s="8" t="s">
        <v>257</v>
      </c>
      <c r="AB1037" s="8" t="s">
        <v>955</v>
      </c>
      <c r="AC1037" s="8" t="s">
        <v>11874</v>
      </c>
      <c r="AD1037" s="8" t="s">
        <v>11823</v>
      </c>
      <c r="AE1037" s="8" t="s">
        <v>955</v>
      </c>
      <c r="AF1037" s="8" t="s">
        <v>257</v>
      </c>
      <c r="AG1037" s="8" t="s">
        <v>269</v>
      </c>
      <c r="AH1037" s="8" t="s">
        <v>11875</v>
      </c>
      <c r="AI1037" s="8" t="s">
        <v>955</v>
      </c>
      <c r="AJ1037" s="8" t="s">
        <v>257</v>
      </c>
      <c r="AK1037" s="8" t="s">
        <v>257</v>
      </c>
      <c r="AL1037" s="8" t="s">
        <v>955</v>
      </c>
    </row>
    <row r="1038" spans="1:38" x14ac:dyDescent="0.3">
      <c r="A1038" s="7" t="s">
        <v>14483</v>
      </c>
      <c r="B1038" s="12" t="str">
        <f>VLOOKUP(A1038,'SAP Vlookup'!A1037:B9723,2,FALSE)</f>
        <v>UNKNOWN</v>
      </c>
      <c r="C1038" s="8" t="s">
        <v>14484</v>
      </c>
      <c r="D1038" s="8" t="s">
        <v>14485</v>
      </c>
      <c r="E1038" s="8" t="s">
        <v>257</v>
      </c>
      <c r="F1038" s="8" t="s">
        <v>259</v>
      </c>
      <c r="G1038" s="8" t="s">
        <v>11821</v>
      </c>
      <c r="H1038" s="8" t="s">
        <v>572</v>
      </c>
      <c r="I1038" s="8" t="s">
        <v>262</v>
      </c>
      <c r="J1038" s="8" t="s">
        <v>263</v>
      </c>
      <c r="K1038" s="8" t="s">
        <v>264</v>
      </c>
      <c r="L1038" s="8" t="s">
        <v>265</v>
      </c>
      <c r="M1038" s="9">
        <v>41560</v>
      </c>
      <c r="N1038" s="8" t="s">
        <v>573</v>
      </c>
      <c r="O1038" s="8" t="s">
        <v>257</v>
      </c>
      <c r="P1038" s="8" t="s">
        <v>257</v>
      </c>
      <c r="Q1038" s="8" t="s">
        <v>257</v>
      </c>
      <c r="R1038" s="9"/>
      <c r="S1038" s="8" t="s">
        <v>257</v>
      </c>
      <c r="T1038" s="8" t="s">
        <v>257</v>
      </c>
      <c r="U1038" s="8" t="s">
        <v>257</v>
      </c>
      <c r="V1038" s="8" t="s">
        <v>472</v>
      </c>
      <c r="W1038" s="8" t="s">
        <v>955</v>
      </c>
      <c r="X1038" s="8" t="s">
        <v>257</v>
      </c>
      <c r="Y1038" s="8" t="s">
        <v>257</v>
      </c>
      <c r="Z1038" s="8" t="s">
        <v>955</v>
      </c>
      <c r="AA1038" s="8" t="s">
        <v>257</v>
      </c>
      <c r="AB1038" s="8" t="s">
        <v>955</v>
      </c>
      <c r="AC1038" s="8" t="s">
        <v>11874</v>
      </c>
      <c r="AD1038" s="8" t="s">
        <v>11823</v>
      </c>
      <c r="AE1038" s="8" t="s">
        <v>955</v>
      </c>
      <c r="AF1038" s="8" t="s">
        <v>257</v>
      </c>
      <c r="AG1038" s="8" t="s">
        <v>269</v>
      </c>
      <c r="AH1038" s="8" t="s">
        <v>11875</v>
      </c>
      <c r="AI1038" s="8" t="s">
        <v>955</v>
      </c>
      <c r="AJ1038" s="8" t="s">
        <v>257</v>
      </c>
      <c r="AK1038" s="8" t="s">
        <v>257</v>
      </c>
      <c r="AL1038" s="8" t="s">
        <v>955</v>
      </c>
    </row>
    <row r="1039" spans="1:38" x14ac:dyDescent="0.3">
      <c r="A1039" s="7" t="s">
        <v>14486</v>
      </c>
      <c r="B1039" s="12" t="str">
        <f>VLOOKUP(A1039,'SAP Vlookup'!A1038:B9724,2,FALSE)</f>
        <v>UNKNOWN</v>
      </c>
      <c r="C1039" s="8" t="s">
        <v>14487</v>
      </c>
      <c r="D1039" s="8" t="s">
        <v>14488</v>
      </c>
      <c r="E1039" s="8" t="s">
        <v>257</v>
      </c>
      <c r="F1039" s="8" t="s">
        <v>259</v>
      </c>
      <c r="G1039" s="8" t="s">
        <v>11821</v>
      </c>
      <c r="H1039" s="8" t="s">
        <v>4284</v>
      </c>
      <c r="I1039" s="8" t="s">
        <v>262</v>
      </c>
      <c r="J1039" s="8" t="s">
        <v>263</v>
      </c>
      <c r="K1039" s="8" t="s">
        <v>264</v>
      </c>
      <c r="L1039" s="8" t="s">
        <v>265</v>
      </c>
      <c r="M1039" s="9">
        <v>41560</v>
      </c>
      <c r="N1039" s="8" t="s">
        <v>573</v>
      </c>
      <c r="O1039" s="8" t="s">
        <v>257</v>
      </c>
      <c r="P1039" s="8" t="s">
        <v>257</v>
      </c>
      <c r="Q1039" s="8" t="s">
        <v>257</v>
      </c>
      <c r="R1039" s="9"/>
      <c r="S1039" s="8" t="s">
        <v>257</v>
      </c>
      <c r="T1039" s="8" t="s">
        <v>11827</v>
      </c>
      <c r="U1039" s="8" t="s">
        <v>11950</v>
      </c>
      <c r="V1039" s="8" t="s">
        <v>2778</v>
      </c>
      <c r="W1039" s="8" t="s">
        <v>2778</v>
      </c>
      <c r="X1039" s="8" t="s">
        <v>11951</v>
      </c>
      <c r="Y1039" s="8" t="s">
        <v>257</v>
      </c>
      <c r="Z1039" s="8" t="s">
        <v>955</v>
      </c>
      <c r="AA1039" s="8" t="s">
        <v>257</v>
      </c>
      <c r="AB1039" s="8" t="s">
        <v>11954</v>
      </c>
      <c r="AC1039" s="8" t="s">
        <v>257</v>
      </c>
      <c r="AD1039" s="8" t="s">
        <v>11823</v>
      </c>
      <c r="AE1039" s="8" t="s">
        <v>955</v>
      </c>
      <c r="AF1039" s="8" t="s">
        <v>2778</v>
      </c>
      <c r="AG1039" s="8" t="s">
        <v>269</v>
      </c>
      <c r="AH1039" s="8" t="s">
        <v>11829</v>
      </c>
      <c r="AI1039" s="8" t="s">
        <v>955</v>
      </c>
      <c r="AJ1039" s="8" t="s">
        <v>257</v>
      </c>
      <c r="AK1039" s="8" t="s">
        <v>257</v>
      </c>
      <c r="AL1039" s="8" t="s">
        <v>955</v>
      </c>
    </row>
    <row r="1040" spans="1:38" x14ac:dyDescent="0.3">
      <c r="A1040" s="7" t="s">
        <v>14489</v>
      </c>
      <c r="B1040" s="12" t="str">
        <f>VLOOKUP(A1040,'SAP Vlookup'!A1039:B9725,2,FALSE)</f>
        <v>UNKNOWN</v>
      </c>
      <c r="C1040" s="8" t="s">
        <v>14490</v>
      </c>
      <c r="D1040" s="8" t="s">
        <v>14491</v>
      </c>
      <c r="E1040" s="8" t="s">
        <v>257</v>
      </c>
      <c r="F1040" s="8" t="s">
        <v>259</v>
      </c>
      <c r="G1040" s="8" t="s">
        <v>11821</v>
      </c>
      <c r="H1040" s="8" t="s">
        <v>3804</v>
      </c>
      <c r="I1040" s="8" t="s">
        <v>262</v>
      </c>
      <c r="J1040" s="8" t="s">
        <v>263</v>
      </c>
      <c r="K1040" s="8" t="s">
        <v>264</v>
      </c>
      <c r="L1040" s="8" t="s">
        <v>265</v>
      </c>
      <c r="M1040" s="9">
        <v>41560</v>
      </c>
      <c r="N1040" s="8" t="s">
        <v>990</v>
      </c>
      <c r="O1040" s="8" t="s">
        <v>257</v>
      </c>
      <c r="P1040" s="8" t="s">
        <v>257</v>
      </c>
      <c r="Q1040" s="8" t="s">
        <v>257</v>
      </c>
      <c r="R1040" s="9"/>
      <c r="S1040" s="8" t="s">
        <v>257</v>
      </c>
      <c r="T1040" s="8" t="s">
        <v>257</v>
      </c>
      <c r="U1040" s="8" t="s">
        <v>257</v>
      </c>
      <c r="V1040" s="8" t="s">
        <v>472</v>
      </c>
      <c r="W1040" s="8" t="s">
        <v>955</v>
      </c>
      <c r="X1040" s="8" t="s">
        <v>257</v>
      </c>
      <c r="Y1040" s="8" t="s">
        <v>257</v>
      </c>
      <c r="Z1040" s="8" t="s">
        <v>955</v>
      </c>
      <c r="AA1040" s="8" t="s">
        <v>257</v>
      </c>
      <c r="AB1040" s="8" t="s">
        <v>955</v>
      </c>
      <c r="AC1040" s="8" t="s">
        <v>257</v>
      </c>
      <c r="AD1040" s="8" t="s">
        <v>11823</v>
      </c>
      <c r="AE1040" s="8" t="s">
        <v>955</v>
      </c>
      <c r="AF1040" s="8" t="s">
        <v>257</v>
      </c>
      <c r="AG1040" s="8" t="s">
        <v>269</v>
      </c>
      <c r="AH1040" s="8" t="s">
        <v>11832</v>
      </c>
      <c r="AI1040" s="8" t="s">
        <v>955</v>
      </c>
      <c r="AJ1040" s="8" t="s">
        <v>257</v>
      </c>
      <c r="AK1040" s="8" t="s">
        <v>257</v>
      </c>
      <c r="AL1040" s="8" t="s">
        <v>955</v>
      </c>
    </row>
    <row r="1041" spans="1:38" x14ac:dyDescent="0.3">
      <c r="A1041" s="7" t="s">
        <v>14492</v>
      </c>
      <c r="B1041" s="12" t="str">
        <f>VLOOKUP(A1041,'SAP Vlookup'!A1040:B9726,2,FALSE)</f>
        <v>UNKNOWN</v>
      </c>
      <c r="C1041" s="8" t="s">
        <v>14493</v>
      </c>
      <c r="D1041" s="8" t="s">
        <v>14494</v>
      </c>
      <c r="E1041" s="8" t="s">
        <v>257</v>
      </c>
      <c r="F1041" s="8" t="s">
        <v>259</v>
      </c>
      <c r="G1041" s="8" t="s">
        <v>11821</v>
      </c>
      <c r="H1041" s="8" t="s">
        <v>431</v>
      </c>
      <c r="I1041" s="8" t="s">
        <v>262</v>
      </c>
      <c r="J1041" s="8" t="s">
        <v>263</v>
      </c>
      <c r="K1041" s="8" t="s">
        <v>264</v>
      </c>
      <c r="L1041" s="8" t="s">
        <v>265</v>
      </c>
      <c r="M1041" s="9">
        <v>41560</v>
      </c>
      <c r="N1041" s="8" t="s">
        <v>563</v>
      </c>
      <c r="O1041" s="8" t="s">
        <v>257</v>
      </c>
      <c r="P1041" s="8" t="s">
        <v>257</v>
      </c>
      <c r="Q1041" s="8" t="s">
        <v>257</v>
      </c>
      <c r="R1041" s="9"/>
      <c r="S1041" s="8" t="s">
        <v>257</v>
      </c>
      <c r="T1041" s="8" t="s">
        <v>257</v>
      </c>
      <c r="U1041" s="8" t="s">
        <v>257</v>
      </c>
      <c r="V1041" s="8" t="s">
        <v>472</v>
      </c>
      <c r="W1041" s="8" t="s">
        <v>955</v>
      </c>
      <c r="X1041" s="8" t="s">
        <v>257</v>
      </c>
      <c r="Y1041" s="8" t="s">
        <v>257</v>
      </c>
      <c r="Z1041" s="8" t="s">
        <v>955</v>
      </c>
      <c r="AA1041" s="8" t="s">
        <v>257</v>
      </c>
      <c r="AB1041" s="8" t="s">
        <v>955</v>
      </c>
      <c r="AC1041" s="8" t="s">
        <v>257</v>
      </c>
      <c r="AD1041" s="8" t="s">
        <v>11823</v>
      </c>
      <c r="AE1041" s="8" t="s">
        <v>955</v>
      </c>
      <c r="AF1041" s="8" t="s">
        <v>257</v>
      </c>
      <c r="AG1041" s="8" t="s">
        <v>269</v>
      </c>
      <c r="AH1041" s="8" t="s">
        <v>11832</v>
      </c>
      <c r="AI1041" s="8" t="s">
        <v>955</v>
      </c>
      <c r="AJ1041" s="8" t="s">
        <v>257</v>
      </c>
      <c r="AK1041" s="8" t="s">
        <v>257</v>
      </c>
      <c r="AL1041" s="8" t="s">
        <v>955</v>
      </c>
    </row>
    <row r="1042" spans="1:38" x14ac:dyDescent="0.3">
      <c r="A1042" s="7" t="s">
        <v>14495</v>
      </c>
      <c r="B1042" s="12" t="str">
        <f>VLOOKUP(A1042,'SAP Vlookup'!A1041:B9727,2,FALSE)</f>
        <v>UNKNOWN</v>
      </c>
      <c r="C1042" s="8" t="s">
        <v>14496</v>
      </c>
      <c r="D1042" s="8" t="s">
        <v>14497</v>
      </c>
      <c r="E1042" s="8" t="s">
        <v>257</v>
      </c>
      <c r="F1042" s="8" t="s">
        <v>259</v>
      </c>
      <c r="G1042" s="8" t="s">
        <v>11821</v>
      </c>
      <c r="H1042" s="8" t="s">
        <v>431</v>
      </c>
      <c r="I1042" s="8" t="s">
        <v>262</v>
      </c>
      <c r="J1042" s="8" t="s">
        <v>263</v>
      </c>
      <c r="K1042" s="8" t="s">
        <v>264</v>
      </c>
      <c r="L1042" s="8" t="s">
        <v>265</v>
      </c>
      <c r="M1042" s="9">
        <v>41560</v>
      </c>
      <c r="N1042" s="8" t="s">
        <v>563</v>
      </c>
      <c r="O1042" s="8" t="s">
        <v>257</v>
      </c>
      <c r="P1042" s="8" t="s">
        <v>257</v>
      </c>
      <c r="Q1042" s="8" t="s">
        <v>257</v>
      </c>
      <c r="R1042" s="9"/>
      <c r="S1042" s="8" t="s">
        <v>257</v>
      </c>
      <c r="T1042" s="8" t="s">
        <v>257</v>
      </c>
      <c r="U1042" s="8" t="s">
        <v>257</v>
      </c>
      <c r="V1042" s="8" t="s">
        <v>472</v>
      </c>
      <c r="W1042" s="8" t="s">
        <v>955</v>
      </c>
      <c r="X1042" s="8" t="s">
        <v>257</v>
      </c>
      <c r="Y1042" s="8" t="s">
        <v>257</v>
      </c>
      <c r="Z1042" s="8" t="s">
        <v>955</v>
      </c>
      <c r="AA1042" s="8" t="s">
        <v>257</v>
      </c>
      <c r="AB1042" s="8" t="s">
        <v>955</v>
      </c>
      <c r="AC1042" s="8" t="s">
        <v>257</v>
      </c>
      <c r="AD1042" s="8" t="s">
        <v>11823</v>
      </c>
      <c r="AE1042" s="8" t="s">
        <v>955</v>
      </c>
      <c r="AF1042" s="8" t="s">
        <v>257</v>
      </c>
      <c r="AG1042" s="8" t="s">
        <v>269</v>
      </c>
      <c r="AH1042" s="8" t="s">
        <v>11832</v>
      </c>
      <c r="AI1042" s="8" t="s">
        <v>955</v>
      </c>
      <c r="AJ1042" s="8" t="s">
        <v>257</v>
      </c>
      <c r="AK1042" s="8" t="s">
        <v>257</v>
      </c>
      <c r="AL1042" s="8" t="s">
        <v>955</v>
      </c>
    </row>
    <row r="1043" spans="1:38" x14ac:dyDescent="0.3">
      <c r="A1043" s="7" t="s">
        <v>14498</v>
      </c>
      <c r="B1043" s="12" t="str">
        <f>VLOOKUP(A1043,'SAP Vlookup'!A1042:B9728,2,FALSE)</f>
        <v>UNKNOWN</v>
      </c>
      <c r="C1043" s="8" t="s">
        <v>14499</v>
      </c>
      <c r="D1043" s="8" t="s">
        <v>14500</v>
      </c>
      <c r="E1043" s="8" t="s">
        <v>257</v>
      </c>
      <c r="F1043" s="8" t="s">
        <v>259</v>
      </c>
      <c r="G1043" s="8" t="s">
        <v>11821</v>
      </c>
      <c r="H1043" s="8" t="s">
        <v>431</v>
      </c>
      <c r="I1043" s="8" t="s">
        <v>262</v>
      </c>
      <c r="J1043" s="8" t="s">
        <v>263</v>
      </c>
      <c r="K1043" s="8" t="s">
        <v>264</v>
      </c>
      <c r="L1043" s="8" t="s">
        <v>265</v>
      </c>
      <c r="M1043" s="9">
        <v>41560</v>
      </c>
      <c r="N1043" s="8" t="s">
        <v>563</v>
      </c>
      <c r="O1043" s="8" t="s">
        <v>257</v>
      </c>
      <c r="P1043" s="8" t="s">
        <v>257</v>
      </c>
      <c r="Q1043" s="8" t="s">
        <v>257</v>
      </c>
      <c r="R1043" s="9"/>
      <c r="S1043" s="8" t="s">
        <v>257</v>
      </c>
      <c r="T1043" s="8" t="s">
        <v>257</v>
      </c>
      <c r="U1043" s="8" t="s">
        <v>257</v>
      </c>
      <c r="V1043" s="8" t="s">
        <v>472</v>
      </c>
      <c r="W1043" s="8" t="s">
        <v>955</v>
      </c>
      <c r="X1043" s="8" t="s">
        <v>257</v>
      </c>
      <c r="Y1043" s="8" t="s">
        <v>257</v>
      </c>
      <c r="Z1043" s="8" t="s">
        <v>955</v>
      </c>
      <c r="AA1043" s="8" t="s">
        <v>257</v>
      </c>
      <c r="AB1043" s="8" t="s">
        <v>955</v>
      </c>
      <c r="AC1043" s="8" t="s">
        <v>257</v>
      </c>
      <c r="AD1043" s="8" t="s">
        <v>11823</v>
      </c>
      <c r="AE1043" s="8" t="s">
        <v>955</v>
      </c>
      <c r="AF1043" s="8" t="s">
        <v>257</v>
      </c>
      <c r="AG1043" s="8" t="s">
        <v>269</v>
      </c>
      <c r="AH1043" s="8" t="s">
        <v>11832</v>
      </c>
      <c r="AI1043" s="8" t="s">
        <v>955</v>
      </c>
      <c r="AJ1043" s="8" t="s">
        <v>257</v>
      </c>
      <c r="AK1043" s="8" t="s">
        <v>257</v>
      </c>
      <c r="AL1043" s="8" t="s">
        <v>955</v>
      </c>
    </row>
    <row r="1044" spans="1:38" x14ac:dyDescent="0.3">
      <c r="A1044" s="7" t="s">
        <v>14501</v>
      </c>
      <c r="B1044" s="12" t="str">
        <f>VLOOKUP(A1044,'SAP Vlookup'!A1043:B9729,2,FALSE)</f>
        <v>UNKNOWN</v>
      </c>
      <c r="C1044" s="8" t="s">
        <v>14502</v>
      </c>
      <c r="D1044" s="8" t="s">
        <v>14503</v>
      </c>
      <c r="E1044" s="8" t="s">
        <v>257</v>
      </c>
      <c r="F1044" s="8" t="s">
        <v>259</v>
      </c>
      <c r="G1044" s="8" t="s">
        <v>11821</v>
      </c>
      <c r="H1044" s="8" t="s">
        <v>431</v>
      </c>
      <c r="I1044" s="8" t="s">
        <v>262</v>
      </c>
      <c r="J1044" s="8" t="s">
        <v>263</v>
      </c>
      <c r="K1044" s="8" t="s">
        <v>264</v>
      </c>
      <c r="L1044" s="8" t="s">
        <v>265</v>
      </c>
      <c r="M1044" s="9">
        <v>41560</v>
      </c>
      <c r="N1044" s="8" t="s">
        <v>563</v>
      </c>
      <c r="O1044" s="8" t="s">
        <v>257</v>
      </c>
      <c r="P1044" s="8" t="s">
        <v>257</v>
      </c>
      <c r="Q1044" s="8" t="s">
        <v>257</v>
      </c>
      <c r="R1044" s="9"/>
      <c r="S1044" s="8" t="s">
        <v>257</v>
      </c>
      <c r="T1044" s="8" t="s">
        <v>257</v>
      </c>
      <c r="U1044" s="8" t="s">
        <v>257</v>
      </c>
      <c r="V1044" s="8" t="s">
        <v>472</v>
      </c>
      <c r="W1044" s="8" t="s">
        <v>955</v>
      </c>
      <c r="X1044" s="8" t="s">
        <v>257</v>
      </c>
      <c r="Y1044" s="8" t="s">
        <v>257</v>
      </c>
      <c r="Z1044" s="8" t="s">
        <v>955</v>
      </c>
      <c r="AA1044" s="8" t="s">
        <v>257</v>
      </c>
      <c r="AB1044" s="8" t="s">
        <v>955</v>
      </c>
      <c r="AC1044" s="8" t="s">
        <v>257</v>
      </c>
      <c r="AD1044" s="8" t="s">
        <v>11823</v>
      </c>
      <c r="AE1044" s="8" t="s">
        <v>955</v>
      </c>
      <c r="AF1044" s="8" t="s">
        <v>257</v>
      </c>
      <c r="AG1044" s="8" t="s">
        <v>269</v>
      </c>
      <c r="AH1044" s="8" t="s">
        <v>11832</v>
      </c>
      <c r="AI1044" s="8" t="s">
        <v>955</v>
      </c>
      <c r="AJ1044" s="8" t="s">
        <v>257</v>
      </c>
      <c r="AK1044" s="8" t="s">
        <v>257</v>
      </c>
      <c r="AL1044" s="8" t="s">
        <v>955</v>
      </c>
    </row>
    <row r="1045" spans="1:38" x14ac:dyDescent="0.3">
      <c r="A1045" s="7" t="s">
        <v>14504</v>
      </c>
      <c r="B1045" s="12" t="str">
        <f>VLOOKUP(A1045,'SAP Vlookup'!A1044:B9730,2,FALSE)</f>
        <v>CLA-VAL</v>
      </c>
      <c r="C1045" s="8" t="s">
        <v>257</v>
      </c>
      <c r="D1045" s="8" t="s">
        <v>14505</v>
      </c>
      <c r="E1045" s="8" t="s">
        <v>257</v>
      </c>
      <c r="F1045" s="8" t="s">
        <v>259</v>
      </c>
      <c r="G1045" s="8" t="s">
        <v>11821</v>
      </c>
      <c r="H1045" s="8" t="s">
        <v>559</v>
      </c>
      <c r="I1045" s="8" t="s">
        <v>262</v>
      </c>
      <c r="J1045" s="8" t="s">
        <v>263</v>
      </c>
      <c r="K1045" s="8" t="s">
        <v>264</v>
      </c>
      <c r="L1045" s="8" t="s">
        <v>265</v>
      </c>
      <c r="M1045" s="9">
        <v>41560</v>
      </c>
      <c r="N1045" s="8" t="s">
        <v>560</v>
      </c>
      <c r="O1045" s="8" t="s">
        <v>257</v>
      </c>
      <c r="P1045" s="8" t="s">
        <v>257</v>
      </c>
      <c r="Q1045" s="8" t="s">
        <v>257</v>
      </c>
      <c r="R1045" s="9"/>
      <c r="S1045" s="8" t="s">
        <v>257</v>
      </c>
      <c r="T1045" s="8" t="s">
        <v>257</v>
      </c>
      <c r="U1045" s="8" t="s">
        <v>257</v>
      </c>
      <c r="V1045" s="8" t="s">
        <v>472</v>
      </c>
      <c r="W1045" s="8" t="s">
        <v>955</v>
      </c>
      <c r="X1045" s="8" t="s">
        <v>257</v>
      </c>
      <c r="Y1045" s="8" t="s">
        <v>257</v>
      </c>
      <c r="Z1045" s="8" t="s">
        <v>955</v>
      </c>
      <c r="AA1045" s="8" t="s">
        <v>257</v>
      </c>
      <c r="AB1045" s="8" t="s">
        <v>955</v>
      </c>
      <c r="AC1045" s="8" t="s">
        <v>11874</v>
      </c>
      <c r="AD1045" s="8" t="s">
        <v>11823</v>
      </c>
      <c r="AE1045" s="8" t="s">
        <v>955</v>
      </c>
      <c r="AF1045" s="8" t="s">
        <v>257</v>
      </c>
      <c r="AG1045" s="8" t="s">
        <v>269</v>
      </c>
      <c r="AH1045" s="8" t="s">
        <v>11875</v>
      </c>
      <c r="AI1045" s="8" t="s">
        <v>955</v>
      </c>
      <c r="AJ1045" s="8" t="s">
        <v>257</v>
      </c>
      <c r="AK1045" s="8" t="s">
        <v>257</v>
      </c>
      <c r="AL1045" s="8" t="s">
        <v>955</v>
      </c>
    </row>
    <row r="1046" spans="1:38" x14ac:dyDescent="0.3">
      <c r="A1046" s="7" t="s">
        <v>14506</v>
      </c>
      <c r="B1046" s="12" t="str">
        <f>VLOOKUP(A1046,'SAP Vlookup'!A1045:B9731,2,FALSE)</f>
        <v>CLA-VAL</v>
      </c>
      <c r="C1046" s="8" t="s">
        <v>257</v>
      </c>
      <c r="D1046" s="8" t="s">
        <v>14507</v>
      </c>
      <c r="E1046" s="8" t="s">
        <v>257</v>
      </c>
      <c r="F1046" s="8" t="s">
        <v>259</v>
      </c>
      <c r="G1046" s="8" t="s">
        <v>11821</v>
      </c>
      <c r="H1046" s="8" t="s">
        <v>559</v>
      </c>
      <c r="I1046" s="8" t="s">
        <v>262</v>
      </c>
      <c r="J1046" s="8" t="s">
        <v>263</v>
      </c>
      <c r="K1046" s="8" t="s">
        <v>264</v>
      </c>
      <c r="L1046" s="8" t="s">
        <v>265</v>
      </c>
      <c r="M1046" s="9">
        <v>41560</v>
      </c>
      <c r="N1046" s="8" t="s">
        <v>560</v>
      </c>
      <c r="O1046" s="8" t="s">
        <v>257</v>
      </c>
      <c r="P1046" s="8" t="s">
        <v>257</v>
      </c>
      <c r="Q1046" s="8" t="s">
        <v>257</v>
      </c>
      <c r="R1046" s="9"/>
      <c r="S1046" s="8" t="s">
        <v>257</v>
      </c>
      <c r="T1046" s="8" t="s">
        <v>257</v>
      </c>
      <c r="U1046" s="8" t="s">
        <v>257</v>
      </c>
      <c r="V1046" s="8" t="s">
        <v>472</v>
      </c>
      <c r="W1046" s="8" t="s">
        <v>955</v>
      </c>
      <c r="X1046" s="8" t="s">
        <v>257</v>
      </c>
      <c r="Y1046" s="8" t="s">
        <v>257</v>
      </c>
      <c r="Z1046" s="8" t="s">
        <v>955</v>
      </c>
      <c r="AA1046" s="8" t="s">
        <v>257</v>
      </c>
      <c r="AB1046" s="8" t="s">
        <v>955</v>
      </c>
      <c r="AC1046" s="8" t="s">
        <v>11874</v>
      </c>
      <c r="AD1046" s="8" t="s">
        <v>11823</v>
      </c>
      <c r="AE1046" s="8" t="s">
        <v>955</v>
      </c>
      <c r="AF1046" s="8" t="s">
        <v>257</v>
      </c>
      <c r="AG1046" s="8" t="s">
        <v>269</v>
      </c>
      <c r="AH1046" s="8" t="s">
        <v>11875</v>
      </c>
      <c r="AI1046" s="8" t="s">
        <v>955</v>
      </c>
      <c r="AJ1046" s="8" t="s">
        <v>257</v>
      </c>
      <c r="AK1046" s="8" t="s">
        <v>257</v>
      </c>
      <c r="AL1046" s="8" t="s">
        <v>955</v>
      </c>
    </row>
    <row r="1047" spans="1:38" x14ac:dyDescent="0.3">
      <c r="A1047" s="7" t="s">
        <v>14508</v>
      </c>
      <c r="B1047" s="12" t="str">
        <f>VLOOKUP(A1047,'SAP Vlookup'!A1046:B9732,2,FALSE)</f>
        <v>UNKNOWN</v>
      </c>
      <c r="C1047" s="8" t="s">
        <v>257</v>
      </c>
      <c r="D1047" s="8" t="s">
        <v>14509</v>
      </c>
      <c r="E1047" s="8" t="s">
        <v>257</v>
      </c>
      <c r="F1047" s="8" t="s">
        <v>259</v>
      </c>
      <c r="G1047" s="8" t="s">
        <v>11821</v>
      </c>
      <c r="H1047" s="8" t="s">
        <v>549</v>
      </c>
      <c r="I1047" s="8" t="s">
        <v>262</v>
      </c>
      <c r="J1047" s="8" t="s">
        <v>263</v>
      </c>
      <c r="K1047" s="8" t="s">
        <v>264</v>
      </c>
      <c r="L1047" s="8" t="s">
        <v>265</v>
      </c>
      <c r="M1047" s="9">
        <v>41560</v>
      </c>
      <c r="N1047" s="8" t="s">
        <v>550</v>
      </c>
      <c r="O1047" s="8" t="s">
        <v>257</v>
      </c>
      <c r="P1047" s="8" t="s">
        <v>257</v>
      </c>
      <c r="Q1047" s="8" t="s">
        <v>257</v>
      </c>
      <c r="R1047" s="9"/>
      <c r="S1047" s="8" t="s">
        <v>257</v>
      </c>
      <c r="T1047" s="8" t="s">
        <v>11827</v>
      </c>
      <c r="U1047" s="8" t="s">
        <v>12278</v>
      </c>
      <c r="V1047" s="8" t="s">
        <v>2778</v>
      </c>
      <c r="W1047" s="8" t="s">
        <v>955</v>
      </c>
      <c r="X1047" s="8" t="s">
        <v>257</v>
      </c>
      <c r="Y1047" s="8" t="s">
        <v>257</v>
      </c>
      <c r="Z1047" s="8" t="s">
        <v>955</v>
      </c>
      <c r="AA1047" s="8" t="s">
        <v>257</v>
      </c>
      <c r="AB1047" s="8" t="s">
        <v>14510</v>
      </c>
      <c r="AC1047" s="8" t="s">
        <v>11874</v>
      </c>
      <c r="AD1047" s="8" t="s">
        <v>11823</v>
      </c>
      <c r="AE1047" s="8" t="s">
        <v>955</v>
      </c>
      <c r="AF1047" s="8" t="s">
        <v>257</v>
      </c>
      <c r="AG1047" s="8" t="s">
        <v>269</v>
      </c>
      <c r="AH1047" s="8" t="s">
        <v>11829</v>
      </c>
      <c r="AI1047" s="8" t="s">
        <v>955</v>
      </c>
      <c r="AJ1047" s="8" t="s">
        <v>257</v>
      </c>
      <c r="AK1047" s="8" t="s">
        <v>257</v>
      </c>
      <c r="AL1047" s="8" t="s">
        <v>2934</v>
      </c>
    </row>
    <row r="1048" spans="1:38" x14ac:dyDescent="0.3">
      <c r="A1048" s="7" t="s">
        <v>14511</v>
      </c>
      <c r="B1048" s="12" t="str">
        <f>VLOOKUP(A1048,'SAP Vlookup'!A1047:B9733,2,FALSE)</f>
        <v>US PIPE</v>
      </c>
      <c r="C1048" s="8" t="s">
        <v>257</v>
      </c>
      <c r="D1048" s="8" t="s">
        <v>14512</v>
      </c>
      <c r="E1048" s="8" t="s">
        <v>257</v>
      </c>
      <c r="F1048" s="8" t="s">
        <v>259</v>
      </c>
      <c r="G1048" s="8" t="s">
        <v>11821</v>
      </c>
      <c r="H1048" s="8" t="s">
        <v>549</v>
      </c>
      <c r="I1048" s="8" t="s">
        <v>262</v>
      </c>
      <c r="J1048" s="8" t="s">
        <v>263</v>
      </c>
      <c r="K1048" s="8" t="s">
        <v>264</v>
      </c>
      <c r="L1048" s="8" t="s">
        <v>265</v>
      </c>
      <c r="M1048" s="9">
        <v>41560</v>
      </c>
      <c r="N1048" s="8" t="s">
        <v>550</v>
      </c>
      <c r="O1048" s="8" t="s">
        <v>257</v>
      </c>
      <c r="P1048" s="8" t="s">
        <v>257</v>
      </c>
      <c r="Q1048" s="8" t="s">
        <v>257</v>
      </c>
      <c r="R1048" s="9"/>
      <c r="S1048" s="8" t="s">
        <v>257</v>
      </c>
      <c r="T1048" s="8" t="s">
        <v>11827</v>
      </c>
      <c r="U1048" s="8" t="s">
        <v>11828</v>
      </c>
      <c r="V1048" s="8" t="s">
        <v>2778</v>
      </c>
      <c r="W1048" s="8" t="s">
        <v>955</v>
      </c>
      <c r="X1048" s="8" t="s">
        <v>257</v>
      </c>
      <c r="Y1048" s="8" t="s">
        <v>257</v>
      </c>
      <c r="Z1048" s="8" t="s">
        <v>11953</v>
      </c>
      <c r="AA1048" s="8" t="s">
        <v>257</v>
      </c>
      <c r="AB1048" s="8" t="s">
        <v>955</v>
      </c>
      <c r="AC1048" s="8" t="s">
        <v>257</v>
      </c>
      <c r="AD1048" s="8" t="s">
        <v>11823</v>
      </c>
      <c r="AE1048" s="8" t="s">
        <v>955</v>
      </c>
      <c r="AF1048" s="8" t="s">
        <v>257</v>
      </c>
      <c r="AG1048" s="8" t="s">
        <v>269</v>
      </c>
      <c r="AH1048" s="8" t="s">
        <v>11829</v>
      </c>
      <c r="AI1048" s="8" t="s">
        <v>955</v>
      </c>
      <c r="AJ1048" s="8" t="s">
        <v>257</v>
      </c>
      <c r="AK1048" s="8" t="s">
        <v>257</v>
      </c>
      <c r="AL1048" s="8" t="s">
        <v>2947</v>
      </c>
    </row>
    <row r="1049" spans="1:38" x14ac:dyDescent="0.3">
      <c r="A1049" s="7" t="s">
        <v>14513</v>
      </c>
      <c r="B1049" s="12" t="str">
        <f>VLOOKUP(A1049,'SAP Vlookup'!A1048:B9734,2,FALSE)</f>
        <v>US PIPE</v>
      </c>
      <c r="C1049" s="8" t="s">
        <v>257</v>
      </c>
      <c r="D1049" s="8" t="s">
        <v>14514</v>
      </c>
      <c r="E1049" s="8" t="s">
        <v>257</v>
      </c>
      <c r="F1049" s="8" t="s">
        <v>259</v>
      </c>
      <c r="G1049" s="8" t="s">
        <v>11821</v>
      </c>
      <c r="H1049" s="8" t="s">
        <v>549</v>
      </c>
      <c r="I1049" s="8" t="s">
        <v>262</v>
      </c>
      <c r="J1049" s="8" t="s">
        <v>263</v>
      </c>
      <c r="K1049" s="8" t="s">
        <v>264</v>
      </c>
      <c r="L1049" s="8" t="s">
        <v>265</v>
      </c>
      <c r="M1049" s="9">
        <v>41560</v>
      </c>
      <c r="N1049" s="8" t="s">
        <v>550</v>
      </c>
      <c r="O1049" s="8" t="s">
        <v>257</v>
      </c>
      <c r="P1049" s="8" t="s">
        <v>257</v>
      </c>
      <c r="Q1049" s="8" t="s">
        <v>257</v>
      </c>
      <c r="R1049" s="9"/>
      <c r="S1049" s="8" t="s">
        <v>257</v>
      </c>
      <c r="T1049" s="8" t="s">
        <v>11827</v>
      </c>
      <c r="U1049" s="8" t="s">
        <v>11828</v>
      </c>
      <c r="V1049" s="8" t="s">
        <v>2778</v>
      </c>
      <c r="W1049" s="8" t="s">
        <v>955</v>
      </c>
      <c r="X1049" s="8" t="s">
        <v>257</v>
      </c>
      <c r="Y1049" s="8" t="s">
        <v>257</v>
      </c>
      <c r="Z1049" s="8" t="s">
        <v>11953</v>
      </c>
      <c r="AA1049" s="8" t="s">
        <v>257</v>
      </c>
      <c r="AB1049" s="8" t="s">
        <v>955</v>
      </c>
      <c r="AC1049" s="8" t="s">
        <v>257</v>
      </c>
      <c r="AD1049" s="8" t="s">
        <v>11823</v>
      </c>
      <c r="AE1049" s="8" t="s">
        <v>955</v>
      </c>
      <c r="AF1049" s="8" t="s">
        <v>257</v>
      </c>
      <c r="AG1049" s="8" t="s">
        <v>269</v>
      </c>
      <c r="AH1049" s="8" t="s">
        <v>11829</v>
      </c>
      <c r="AI1049" s="8" t="s">
        <v>955</v>
      </c>
      <c r="AJ1049" s="8" t="s">
        <v>257</v>
      </c>
      <c r="AK1049" s="8" t="s">
        <v>257</v>
      </c>
      <c r="AL1049" s="8" t="s">
        <v>2947</v>
      </c>
    </row>
    <row r="1050" spans="1:38" x14ac:dyDescent="0.3">
      <c r="A1050" s="7" t="s">
        <v>14515</v>
      </c>
      <c r="B1050" s="12" t="str">
        <f>VLOOKUP(A1050,'SAP Vlookup'!A1049:B9735,2,FALSE)</f>
        <v>PRATT</v>
      </c>
      <c r="C1050" s="8" t="s">
        <v>257</v>
      </c>
      <c r="D1050" s="8" t="s">
        <v>14516</v>
      </c>
      <c r="E1050" s="8" t="s">
        <v>257</v>
      </c>
      <c r="F1050" s="8" t="s">
        <v>259</v>
      </c>
      <c r="G1050" s="8" t="s">
        <v>11821</v>
      </c>
      <c r="H1050" s="8" t="s">
        <v>549</v>
      </c>
      <c r="I1050" s="8" t="s">
        <v>262</v>
      </c>
      <c r="J1050" s="8" t="s">
        <v>263</v>
      </c>
      <c r="K1050" s="8" t="s">
        <v>264</v>
      </c>
      <c r="L1050" s="8" t="s">
        <v>265</v>
      </c>
      <c r="M1050" s="9">
        <v>41560</v>
      </c>
      <c r="N1050" s="8" t="s">
        <v>550</v>
      </c>
      <c r="O1050" s="8" t="s">
        <v>257</v>
      </c>
      <c r="P1050" s="8" t="s">
        <v>257</v>
      </c>
      <c r="Q1050" s="8" t="s">
        <v>257</v>
      </c>
      <c r="R1050" s="9"/>
      <c r="S1050" s="8" t="s">
        <v>257</v>
      </c>
      <c r="T1050" s="8" t="s">
        <v>11827</v>
      </c>
      <c r="U1050" s="8" t="s">
        <v>11828</v>
      </c>
      <c r="V1050" s="8" t="s">
        <v>2778</v>
      </c>
      <c r="W1050" s="8" t="s">
        <v>955</v>
      </c>
      <c r="X1050" s="8" t="s">
        <v>257</v>
      </c>
      <c r="Y1050" s="8" t="s">
        <v>257</v>
      </c>
      <c r="Z1050" s="8" t="s">
        <v>11953</v>
      </c>
      <c r="AA1050" s="8" t="s">
        <v>257</v>
      </c>
      <c r="AB1050" s="8" t="s">
        <v>955</v>
      </c>
      <c r="AC1050" s="8" t="s">
        <v>257</v>
      </c>
      <c r="AD1050" s="8" t="s">
        <v>11823</v>
      </c>
      <c r="AE1050" s="8" t="s">
        <v>955</v>
      </c>
      <c r="AF1050" s="8" t="s">
        <v>257</v>
      </c>
      <c r="AG1050" s="8" t="s">
        <v>269</v>
      </c>
      <c r="AH1050" s="8" t="s">
        <v>11829</v>
      </c>
      <c r="AI1050" s="8" t="s">
        <v>955</v>
      </c>
      <c r="AJ1050" s="8" t="s">
        <v>257</v>
      </c>
      <c r="AK1050" s="8" t="s">
        <v>257</v>
      </c>
      <c r="AL1050" s="8" t="s">
        <v>2934</v>
      </c>
    </row>
    <row r="1051" spans="1:38" x14ac:dyDescent="0.3">
      <c r="A1051" s="7" t="s">
        <v>14517</v>
      </c>
      <c r="B1051" s="12" t="str">
        <f>VLOOKUP(A1051,'SAP Vlookup'!A1050:B9736,2,FALSE)</f>
        <v>UNKNOWN</v>
      </c>
      <c r="C1051" s="8" t="s">
        <v>257</v>
      </c>
      <c r="D1051" s="8" t="s">
        <v>14518</v>
      </c>
      <c r="E1051" s="8" t="s">
        <v>257</v>
      </c>
      <c r="F1051" s="8" t="s">
        <v>259</v>
      </c>
      <c r="G1051" s="8" t="s">
        <v>11821</v>
      </c>
      <c r="H1051" s="8" t="s">
        <v>549</v>
      </c>
      <c r="I1051" s="8" t="s">
        <v>262</v>
      </c>
      <c r="J1051" s="8" t="s">
        <v>263</v>
      </c>
      <c r="K1051" s="8" t="s">
        <v>264</v>
      </c>
      <c r="L1051" s="8" t="s">
        <v>265</v>
      </c>
      <c r="M1051" s="9">
        <v>41560</v>
      </c>
      <c r="N1051" s="8" t="s">
        <v>550</v>
      </c>
      <c r="O1051" s="8" t="s">
        <v>257</v>
      </c>
      <c r="P1051" s="8" t="s">
        <v>257</v>
      </c>
      <c r="Q1051" s="8" t="s">
        <v>257</v>
      </c>
      <c r="R1051" s="9"/>
      <c r="S1051" s="8" t="s">
        <v>257</v>
      </c>
      <c r="T1051" s="8" t="s">
        <v>11827</v>
      </c>
      <c r="U1051" s="8" t="s">
        <v>11828</v>
      </c>
      <c r="V1051" s="8" t="s">
        <v>2778</v>
      </c>
      <c r="W1051" s="8" t="s">
        <v>955</v>
      </c>
      <c r="X1051" s="8" t="s">
        <v>257</v>
      </c>
      <c r="Y1051" s="8" t="s">
        <v>257</v>
      </c>
      <c r="Z1051" s="8" t="s">
        <v>955</v>
      </c>
      <c r="AA1051" s="8" t="s">
        <v>257</v>
      </c>
      <c r="AB1051" s="8" t="s">
        <v>955</v>
      </c>
      <c r="AC1051" s="8" t="s">
        <v>257</v>
      </c>
      <c r="AD1051" s="8" t="s">
        <v>11823</v>
      </c>
      <c r="AE1051" s="8" t="s">
        <v>955</v>
      </c>
      <c r="AF1051" s="8" t="s">
        <v>257</v>
      </c>
      <c r="AG1051" s="8" t="s">
        <v>269</v>
      </c>
      <c r="AH1051" s="8" t="s">
        <v>11829</v>
      </c>
      <c r="AI1051" s="8" t="s">
        <v>955</v>
      </c>
      <c r="AJ1051" s="8" t="s">
        <v>257</v>
      </c>
      <c r="AK1051" s="8" t="s">
        <v>257</v>
      </c>
      <c r="AL1051" s="8" t="s">
        <v>2934</v>
      </c>
    </row>
    <row r="1052" spans="1:38" x14ac:dyDescent="0.3">
      <c r="A1052" s="7" t="s">
        <v>14519</v>
      </c>
      <c r="B1052" s="12" t="str">
        <f>VLOOKUP(A1052,'SAP Vlookup'!A1051:B9737,2,FALSE)</f>
        <v>CLA-VAL</v>
      </c>
      <c r="C1052" s="8" t="s">
        <v>257</v>
      </c>
      <c r="D1052" s="8" t="s">
        <v>14520</v>
      </c>
      <c r="E1052" s="8" t="s">
        <v>257</v>
      </c>
      <c r="F1052" s="8" t="s">
        <v>259</v>
      </c>
      <c r="G1052" s="8" t="s">
        <v>11821</v>
      </c>
      <c r="H1052" s="8" t="s">
        <v>549</v>
      </c>
      <c r="I1052" s="8" t="s">
        <v>262</v>
      </c>
      <c r="J1052" s="8" t="s">
        <v>263</v>
      </c>
      <c r="K1052" s="8" t="s">
        <v>264</v>
      </c>
      <c r="L1052" s="8" t="s">
        <v>265</v>
      </c>
      <c r="M1052" s="9">
        <v>41560</v>
      </c>
      <c r="N1052" s="8" t="s">
        <v>550</v>
      </c>
      <c r="O1052" s="8" t="s">
        <v>257</v>
      </c>
      <c r="P1052" s="8" t="s">
        <v>257</v>
      </c>
      <c r="Q1052" s="8" t="s">
        <v>257</v>
      </c>
      <c r="R1052" s="9"/>
      <c r="S1052" s="8" t="s">
        <v>257</v>
      </c>
      <c r="T1052" s="8" t="s">
        <v>257</v>
      </c>
      <c r="U1052" s="8" t="s">
        <v>257</v>
      </c>
      <c r="V1052" s="8" t="s">
        <v>472</v>
      </c>
      <c r="W1052" s="8" t="s">
        <v>955</v>
      </c>
      <c r="X1052" s="8" t="s">
        <v>257</v>
      </c>
      <c r="Y1052" s="8" t="s">
        <v>257</v>
      </c>
      <c r="Z1052" s="8" t="s">
        <v>955</v>
      </c>
      <c r="AA1052" s="8" t="s">
        <v>257</v>
      </c>
      <c r="AB1052" s="8" t="s">
        <v>955</v>
      </c>
      <c r="AC1052" s="8" t="s">
        <v>11874</v>
      </c>
      <c r="AD1052" s="8" t="s">
        <v>11823</v>
      </c>
      <c r="AE1052" s="8" t="s">
        <v>955</v>
      </c>
      <c r="AF1052" s="8" t="s">
        <v>257</v>
      </c>
      <c r="AG1052" s="8" t="s">
        <v>269</v>
      </c>
      <c r="AH1052" s="8" t="s">
        <v>11875</v>
      </c>
      <c r="AI1052" s="8" t="s">
        <v>955</v>
      </c>
      <c r="AJ1052" s="8" t="s">
        <v>257</v>
      </c>
      <c r="AK1052" s="8" t="s">
        <v>257</v>
      </c>
      <c r="AL1052" s="8" t="s">
        <v>955</v>
      </c>
    </row>
    <row r="1053" spans="1:38" x14ac:dyDescent="0.3">
      <c r="A1053" s="7" t="s">
        <v>14521</v>
      </c>
      <c r="B1053" s="12" t="str">
        <f>VLOOKUP(A1053,'SAP Vlookup'!A1052:B9738,2,FALSE)</f>
        <v>PRATT</v>
      </c>
      <c r="C1053" s="8" t="s">
        <v>257</v>
      </c>
      <c r="D1053" s="8" t="s">
        <v>14522</v>
      </c>
      <c r="E1053" s="8" t="s">
        <v>257</v>
      </c>
      <c r="F1053" s="8" t="s">
        <v>259</v>
      </c>
      <c r="G1053" s="8" t="s">
        <v>11821</v>
      </c>
      <c r="H1053" s="8" t="s">
        <v>545</v>
      </c>
      <c r="I1053" s="8" t="s">
        <v>262</v>
      </c>
      <c r="J1053" s="8" t="s">
        <v>263</v>
      </c>
      <c r="K1053" s="8" t="s">
        <v>264</v>
      </c>
      <c r="L1053" s="8" t="s">
        <v>265</v>
      </c>
      <c r="M1053" s="9">
        <v>41560</v>
      </c>
      <c r="N1053" s="8" t="s">
        <v>546</v>
      </c>
      <c r="O1053" s="8" t="s">
        <v>257</v>
      </c>
      <c r="P1053" s="8" t="s">
        <v>14523</v>
      </c>
      <c r="Q1053" s="8" t="s">
        <v>257</v>
      </c>
      <c r="R1053" s="9"/>
      <c r="S1053" s="8" t="s">
        <v>257</v>
      </c>
      <c r="T1053" s="8" t="s">
        <v>257</v>
      </c>
      <c r="U1053" s="8" t="s">
        <v>257</v>
      </c>
      <c r="V1053" s="8" t="s">
        <v>472</v>
      </c>
      <c r="W1053" s="8" t="s">
        <v>955</v>
      </c>
      <c r="X1053" s="8" t="s">
        <v>257</v>
      </c>
      <c r="Y1053" s="8" t="s">
        <v>257</v>
      </c>
      <c r="Z1053" s="8" t="s">
        <v>955</v>
      </c>
      <c r="AA1053" s="8" t="s">
        <v>257</v>
      </c>
      <c r="AB1053" s="8" t="s">
        <v>955</v>
      </c>
      <c r="AC1053" s="8" t="s">
        <v>257</v>
      </c>
      <c r="AD1053" s="8" t="s">
        <v>11823</v>
      </c>
      <c r="AE1053" s="8" t="s">
        <v>955</v>
      </c>
      <c r="AF1053" s="8" t="s">
        <v>257</v>
      </c>
      <c r="AG1053" s="8" t="s">
        <v>269</v>
      </c>
      <c r="AH1053" s="8" t="s">
        <v>11879</v>
      </c>
      <c r="AI1053" s="8" t="s">
        <v>955</v>
      </c>
      <c r="AJ1053" s="8" t="s">
        <v>257</v>
      </c>
      <c r="AK1053" s="8" t="s">
        <v>257</v>
      </c>
      <c r="AL1053" s="8" t="s">
        <v>955</v>
      </c>
    </row>
    <row r="1054" spans="1:38" x14ac:dyDescent="0.3">
      <c r="A1054" s="7" t="s">
        <v>14524</v>
      </c>
      <c r="B1054" s="12" t="str">
        <f>VLOOKUP(A1054,'SAP Vlookup'!A1053:B9739,2,FALSE)</f>
        <v>UNKNOWN</v>
      </c>
      <c r="C1054" s="8" t="s">
        <v>257</v>
      </c>
      <c r="D1054" s="8" t="s">
        <v>14525</v>
      </c>
      <c r="E1054" s="8" t="s">
        <v>257</v>
      </c>
      <c r="F1054" s="8" t="s">
        <v>259</v>
      </c>
      <c r="G1054" s="8" t="s">
        <v>11821</v>
      </c>
      <c r="H1054" s="8" t="s">
        <v>545</v>
      </c>
      <c r="I1054" s="8" t="s">
        <v>262</v>
      </c>
      <c r="J1054" s="8" t="s">
        <v>263</v>
      </c>
      <c r="K1054" s="8" t="s">
        <v>264</v>
      </c>
      <c r="L1054" s="8" t="s">
        <v>265</v>
      </c>
      <c r="M1054" s="9">
        <v>41560</v>
      </c>
      <c r="N1054" s="8" t="s">
        <v>546</v>
      </c>
      <c r="O1054" s="8" t="s">
        <v>257</v>
      </c>
      <c r="P1054" s="8" t="s">
        <v>257</v>
      </c>
      <c r="Q1054" s="8" t="s">
        <v>257</v>
      </c>
      <c r="R1054" s="9"/>
      <c r="S1054" s="8" t="s">
        <v>257</v>
      </c>
      <c r="T1054" s="8" t="s">
        <v>11827</v>
      </c>
      <c r="U1054" s="8" t="s">
        <v>11828</v>
      </c>
      <c r="V1054" s="8" t="s">
        <v>2778</v>
      </c>
      <c r="W1054" s="8" t="s">
        <v>955</v>
      </c>
      <c r="X1054" s="8" t="s">
        <v>257</v>
      </c>
      <c r="Y1054" s="8" t="s">
        <v>257</v>
      </c>
      <c r="Z1054" s="8" t="s">
        <v>955</v>
      </c>
      <c r="AA1054" s="8" t="s">
        <v>257</v>
      </c>
      <c r="AB1054" s="8" t="s">
        <v>955</v>
      </c>
      <c r="AC1054" s="8" t="s">
        <v>257</v>
      </c>
      <c r="AD1054" s="8" t="s">
        <v>11823</v>
      </c>
      <c r="AE1054" s="8" t="s">
        <v>955</v>
      </c>
      <c r="AF1054" s="8" t="s">
        <v>257</v>
      </c>
      <c r="AG1054" s="8" t="s">
        <v>269</v>
      </c>
      <c r="AH1054" s="8" t="s">
        <v>11829</v>
      </c>
      <c r="AI1054" s="8" t="s">
        <v>955</v>
      </c>
      <c r="AJ1054" s="8" t="s">
        <v>257</v>
      </c>
      <c r="AK1054" s="8" t="s">
        <v>257</v>
      </c>
      <c r="AL1054" s="8" t="s">
        <v>2947</v>
      </c>
    </row>
    <row r="1055" spans="1:38" x14ac:dyDescent="0.3">
      <c r="A1055" s="7" t="s">
        <v>14526</v>
      </c>
      <c r="B1055" s="12" t="str">
        <f>VLOOKUP(A1055,'SAP Vlookup'!A1054:B9740,2,FALSE)</f>
        <v>PRATT</v>
      </c>
      <c r="C1055" s="8" t="s">
        <v>257</v>
      </c>
      <c r="D1055" s="8" t="s">
        <v>14527</v>
      </c>
      <c r="E1055" s="8" t="s">
        <v>257</v>
      </c>
      <c r="F1055" s="8" t="s">
        <v>259</v>
      </c>
      <c r="G1055" s="8" t="s">
        <v>11821</v>
      </c>
      <c r="H1055" s="8" t="s">
        <v>545</v>
      </c>
      <c r="I1055" s="8" t="s">
        <v>262</v>
      </c>
      <c r="J1055" s="8" t="s">
        <v>263</v>
      </c>
      <c r="K1055" s="8" t="s">
        <v>264</v>
      </c>
      <c r="L1055" s="8" t="s">
        <v>265</v>
      </c>
      <c r="M1055" s="9">
        <v>41560</v>
      </c>
      <c r="N1055" s="8" t="s">
        <v>546</v>
      </c>
      <c r="O1055" s="8" t="s">
        <v>257</v>
      </c>
      <c r="P1055" s="8" t="s">
        <v>14523</v>
      </c>
      <c r="Q1055" s="8" t="s">
        <v>257</v>
      </c>
      <c r="R1055" s="9"/>
      <c r="S1055" s="8" t="s">
        <v>257</v>
      </c>
      <c r="T1055" s="8" t="s">
        <v>11827</v>
      </c>
      <c r="U1055" s="8" t="s">
        <v>11828</v>
      </c>
      <c r="V1055" s="8" t="s">
        <v>2778</v>
      </c>
      <c r="W1055" s="8" t="s">
        <v>955</v>
      </c>
      <c r="X1055" s="8" t="s">
        <v>257</v>
      </c>
      <c r="Y1055" s="8" t="s">
        <v>257</v>
      </c>
      <c r="Z1055" s="8" t="s">
        <v>955</v>
      </c>
      <c r="AA1055" s="8" t="s">
        <v>257</v>
      </c>
      <c r="AB1055" s="8" t="s">
        <v>955</v>
      </c>
      <c r="AC1055" s="8" t="s">
        <v>257</v>
      </c>
      <c r="AD1055" s="8" t="s">
        <v>11823</v>
      </c>
      <c r="AE1055" s="8" t="s">
        <v>955</v>
      </c>
      <c r="AF1055" s="8" t="s">
        <v>257</v>
      </c>
      <c r="AG1055" s="8" t="s">
        <v>269</v>
      </c>
      <c r="AH1055" s="8" t="s">
        <v>11829</v>
      </c>
      <c r="AI1055" s="8" t="s">
        <v>955</v>
      </c>
      <c r="AJ1055" s="8" t="s">
        <v>257</v>
      </c>
      <c r="AK1055" s="8" t="s">
        <v>257</v>
      </c>
      <c r="AL1055" s="8" t="s">
        <v>2934</v>
      </c>
    </row>
    <row r="1056" spans="1:38" x14ac:dyDescent="0.3">
      <c r="A1056" s="7" t="s">
        <v>14528</v>
      </c>
      <c r="B1056" s="12" t="str">
        <f>VLOOKUP(A1056,'SAP Vlookup'!A1055:B9741,2,FALSE)</f>
        <v>PRATT</v>
      </c>
      <c r="C1056" s="8" t="s">
        <v>257</v>
      </c>
      <c r="D1056" s="8" t="s">
        <v>14529</v>
      </c>
      <c r="E1056" s="8" t="s">
        <v>257</v>
      </c>
      <c r="F1056" s="8" t="s">
        <v>259</v>
      </c>
      <c r="G1056" s="8" t="s">
        <v>11821</v>
      </c>
      <c r="H1056" s="8" t="s">
        <v>545</v>
      </c>
      <c r="I1056" s="8" t="s">
        <v>262</v>
      </c>
      <c r="J1056" s="8" t="s">
        <v>263</v>
      </c>
      <c r="K1056" s="8" t="s">
        <v>264</v>
      </c>
      <c r="L1056" s="8" t="s">
        <v>265</v>
      </c>
      <c r="M1056" s="9">
        <v>41560</v>
      </c>
      <c r="N1056" s="8" t="s">
        <v>546</v>
      </c>
      <c r="O1056" s="8" t="s">
        <v>257</v>
      </c>
      <c r="P1056" s="8" t="s">
        <v>14523</v>
      </c>
      <c r="Q1056" s="8" t="s">
        <v>257</v>
      </c>
      <c r="R1056" s="9"/>
      <c r="S1056" s="8" t="s">
        <v>257</v>
      </c>
      <c r="T1056" s="8" t="s">
        <v>11827</v>
      </c>
      <c r="U1056" s="8" t="s">
        <v>11828</v>
      </c>
      <c r="V1056" s="8" t="s">
        <v>2778</v>
      </c>
      <c r="W1056" s="8" t="s">
        <v>955</v>
      </c>
      <c r="X1056" s="8" t="s">
        <v>257</v>
      </c>
      <c r="Y1056" s="8" t="s">
        <v>257</v>
      </c>
      <c r="Z1056" s="8" t="s">
        <v>955</v>
      </c>
      <c r="AA1056" s="8" t="s">
        <v>257</v>
      </c>
      <c r="AB1056" s="8" t="s">
        <v>955</v>
      </c>
      <c r="AC1056" s="8" t="s">
        <v>257</v>
      </c>
      <c r="AD1056" s="8" t="s">
        <v>11823</v>
      </c>
      <c r="AE1056" s="8" t="s">
        <v>955</v>
      </c>
      <c r="AF1056" s="8" t="s">
        <v>257</v>
      </c>
      <c r="AG1056" s="8" t="s">
        <v>269</v>
      </c>
      <c r="AH1056" s="8" t="s">
        <v>11829</v>
      </c>
      <c r="AI1056" s="8" t="s">
        <v>955</v>
      </c>
      <c r="AJ1056" s="8" t="s">
        <v>257</v>
      </c>
      <c r="AK1056" s="8" t="s">
        <v>257</v>
      </c>
      <c r="AL1056" s="8" t="s">
        <v>2934</v>
      </c>
    </row>
    <row r="1057" spans="1:38" x14ac:dyDescent="0.3">
      <c r="A1057" s="7" t="s">
        <v>14530</v>
      </c>
      <c r="B1057" s="12" t="str">
        <f>VLOOKUP(A1057,'SAP Vlookup'!A1056:B9742,2,FALSE)</f>
        <v>CLA-VAL</v>
      </c>
      <c r="C1057" s="8" t="s">
        <v>257</v>
      </c>
      <c r="D1057" s="8" t="s">
        <v>14531</v>
      </c>
      <c r="E1057" s="8" t="s">
        <v>257</v>
      </c>
      <c r="F1057" s="8" t="s">
        <v>259</v>
      </c>
      <c r="G1057" s="8" t="s">
        <v>11821</v>
      </c>
      <c r="H1057" s="8" t="s">
        <v>545</v>
      </c>
      <c r="I1057" s="8" t="s">
        <v>262</v>
      </c>
      <c r="J1057" s="8" t="s">
        <v>263</v>
      </c>
      <c r="K1057" s="8" t="s">
        <v>264</v>
      </c>
      <c r="L1057" s="8" t="s">
        <v>265</v>
      </c>
      <c r="M1057" s="9">
        <v>41560</v>
      </c>
      <c r="N1057" s="8" t="s">
        <v>546</v>
      </c>
      <c r="O1057" s="8" t="s">
        <v>257</v>
      </c>
      <c r="P1057" s="8" t="s">
        <v>257</v>
      </c>
      <c r="Q1057" s="8" t="s">
        <v>257</v>
      </c>
      <c r="R1057" s="9"/>
      <c r="S1057" s="8" t="s">
        <v>257</v>
      </c>
      <c r="T1057" s="8" t="s">
        <v>257</v>
      </c>
      <c r="U1057" s="8" t="s">
        <v>257</v>
      </c>
      <c r="V1057" s="8" t="s">
        <v>472</v>
      </c>
      <c r="W1057" s="8" t="s">
        <v>955</v>
      </c>
      <c r="X1057" s="8" t="s">
        <v>257</v>
      </c>
      <c r="Y1057" s="8" t="s">
        <v>257</v>
      </c>
      <c r="Z1057" s="8" t="s">
        <v>955</v>
      </c>
      <c r="AA1057" s="8" t="s">
        <v>257</v>
      </c>
      <c r="AB1057" s="8" t="s">
        <v>955</v>
      </c>
      <c r="AC1057" s="8" t="s">
        <v>11874</v>
      </c>
      <c r="AD1057" s="8" t="s">
        <v>11823</v>
      </c>
      <c r="AE1057" s="8" t="s">
        <v>955</v>
      </c>
      <c r="AF1057" s="8" t="s">
        <v>257</v>
      </c>
      <c r="AG1057" s="8" t="s">
        <v>269</v>
      </c>
      <c r="AH1057" s="8" t="s">
        <v>11875</v>
      </c>
      <c r="AI1057" s="8" t="s">
        <v>955</v>
      </c>
      <c r="AJ1057" s="8" t="s">
        <v>257</v>
      </c>
      <c r="AK1057" s="8" t="s">
        <v>257</v>
      </c>
      <c r="AL1057" s="8" t="s">
        <v>955</v>
      </c>
    </row>
    <row r="1058" spans="1:38" x14ac:dyDescent="0.3">
      <c r="A1058" s="7" t="s">
        <v>14532</v>
      </c>
      <c r="B1058" s="12" t="str">
        <f>VLOOKUP(A1058,'SAP Vlookup'!A1057:B9743,2,FALSE)</f>
        <v>PRATT</v>
      </c>
      <c r="C1058" s="8" t="s">
        <v>257</v>
      </c>
      <c r="D1058" s="8" t="s">
        <v>14533</v>
      </c>
      <c r="E1058" s="8" t="s">
        <v>257</v>
      </c>
      <c r="F1058" s="8" t="s">
        <v>259</v>
      </c>
      <c r="G1058" s="8" t="s">
        <v>11821</v>
      </c>
      <c r="H1058" s="8" t="s">
        <v>740</v>
      </c>
      <c r="I1058" s="8" t="s">
        <v>262</v>
      </c>
      <c r="J1058" s="8" t="s">
        <v>263</v>
      </c>
      <c r="K1058" s="8" t="s">
        <v>264</v>
      </c>
      <c r="L1058" s="8" t="s">
        <v>265</v>
      </c>
      <c r="M1058" s="9">
        <v>41560</v>
      </c>
      <c r="N1058" s="8" t="s">
        <v>741</v>
      </c>
      <c r="O1058" s="8" t="s">
        <v>257</v>
      </c>
      <c r="P1058" s="8" t="s">
        <v>257</v>
      </c>
      <c r="Q1058" s="8" t="s">
        <v>257</v>
      </c>
      <c r="R1058" s="9"/>
      <c r="S1058" s="8" t="s">
        <v>257</v>
      </c>
      <c r="T1058" s="8" t="s">
        <v>257</v>
      </c>
      <c r="U1058" s="8" t="s">
        <v>257</v>
      </c>
      <c r="V1058" s="8" t="s">
        <v>472</v>
      </c>
      <c r="W1058" s="8" t="s">
        <v>955</v>
      </c>
      <c r="X1058" s="8" t="s">
        <v>257</v>
      </c>
      <c r="Y1058" s="8" t="s">
        <v>257</v>
      </c>
      <c r="Z1058" s="8" t="s">
        <v>955</v>
      </c>
      <c r="AA1058" s="8" t="s">
        <v>257</v>
      </c>
      <c r="AB1058" s="8" t="s">
        <v>955</v>
      </c>
      <c r="AC1058" s="8" t="s">
        <v>257</v>
      </c>
      <c r="AD1058" s="8" t="s">
        <v>11823</v>
      </c>
      <c r="AE1058" s="8" t="s">
        <v>955</v>
      </c>
      <c r="AF1058" s="8" t="s">
        <v>257</v>
      </c>
      <c r="AG1058" s="8" t="s">
        <v>269</v>
      </c>
      <c r="AH1058" s="8" t="s">
        <v>11879</v>
      </c>
      <c r="AI1058" s="8" t="s">
        <v>955</v>
      </c>
      <c r="AJ1058" s="8" t="s">
        <v>257</v>
      </c>
      <c r="AK1058" s="8" t="s">
        <v>257</v>
      </c>
      <c r="AL1058" s="8" t="s">
        <v>955</v>
      </c>
    </row>
    <row r="1059" spans="1:38" x14ac:dyDescent="0.3">
      <c r="A1059" s="7" t="s">
        <v>14534</v>
      </c>
      <c r="B1059" s="12" t="str">
        <f>VLOOKUP(A1059,'SAP Vlookup'!A1058:B9744,2,FALSE)</f>
        <v>PRATT</v>
      </c>
      <c r="C1059" s="8" t="s">
        <v>257</v>
      </c>
      <c r="D1059" s="8" t="s">
        <v>14535</v>
      </c>
      <c r="E1059" s="8" t="s">
        <v>257</v>
      </c>
      <c r="F1059" s="8" t="s">
        <v>259</v>
      </c>
      <c r="G1059" s="8" t="s">
        <v>11821</v>
      </c>
      <c r="H1059" s="8" t="s">
        <v>740</v>
      </c>
      <c r="I1059" s="8" t="s">
        <v>262</v>
      </c>
      <c r="J1059" s="8" t="s">
        <v>263</v>
      </c>
      <c r="K1059" s="8" t="s">
        <v>264</v>
      </c>
      <c r="L1059" s="8" t="s">
        <v>265</v>
      </c>
      <c r="M1059" s="9">
        <v>41560</v>
      </c>
      <c r="N1059" s="8" t="s">
        <v>741</v>
      </c>
      <c r="O1059" s="8" t="s">
        <v>257</v>
      </c>
      <c r="P1059" s="8" t="s">
        <v>257</v>
      </c>
      <c r="Q1059" s="8" t="s">
        <v>257</v>
      </c>
      <c r="R1059" s="9"/>
      <c r="S1059" s="8" t="s">
        <v>257</v>
      </c>
      <c r="T1059" s="8" t="s">
        <v>257</v>
      </c>
      <c r="U1059" s="8" t="s">
        <v>257</v>
      </c>
      <c r="V1059" s="8" t="s">
        <v>472</v>
      </c>
      <c r="W1059" s="8" t="s">
        <v>955</v>
      </c>
      <c r="X1059" s="8" t="s">
        <v>257</v>
      </c>
      <c r="Y1059" s="8" t="s">
        <v>257</v>
      </c>
      <c r="Z1059" s="8" t="s">
        <v>955</v>
      </c>
      <c r="AA1059" s="8" t="s">
        <v>257</v>
      </c>
      <c r="AB1059" s="8" t="s">
        <v>955</v>
      </c>
      <c r="AC1059" s="8" t="s">
        <v>257</v>
      </c>
      <c r="AD1059" s="8" t="s">
        <v>11823</v>
      </c>
      <c r="AE1059" s="8" t="s">
        <v>955</v>
      </c>
      <c r="AF1059" s="8" t="s">
        <v>257</v>
      </c>
      <c r="AG1059" s="8" t="s">
        <v>269</v>
      </c>
      <c r="AH1059" s="8" t="s">
        <v>11879</v>
      </c>
      <c r="AI1059" s="8" t="s">
        <v>955</v>
      </c>
      <c r="AJ1059" s="8" t="s">
        <v>257</v>
      </c>
      <c r="AK1059" s="8" t="s">
        <v>257</v>
      </c>
      <c r="AL1059" s="8" t="s">
        <v>955</v>
      </c>
    </row>
    <row r="1060" spans="1:38" x14ac:dyDescent="0.3">
      <c r="A1060" s="7" t="s">
        <v>14536</v>
      </c>
      <c r="B1060" s="12" t="str">
        <f>VLOOKUP(A1060,'SAP Vlookup'!A1059:B9745,2,FALSE)</f>
        <v>US PIPE</v>
      </c>
      <c r="C1060" s="8" t="s">
        <v>257</v>
      </c>
      <c r="D1060" s="8" t="s">
        <v>14537</v>
      </c>
      <c r="E1060" s="8" t="s">
        <v>257</v>
      </c>
      <c r="F1060" s="8" t="s">
        <v>259</v>
      </c>
      <c r="G1060" s="8" t="s">
        <v>11821</v>
      </c>
      <c r="H1060" s="8" t="s">
        <v>740</v>
      </c>
      <c r="I1060" s="8" t="s">
        <v>262</v>
      </c>
      <c r="J1060" s="8" t="s">
        <v>263</v>
      </c>
      <c r="K1060" s="8" t="s">
        <v>264</v>
      </c>
      <c r="L1060" s="8" t="s">
        <v>265</v>
      </c>
      <c r="M1060" s="9">
        <v>41560</v>
      </c>
      <c r="N1060" s="8" t="s">
        <v>741</v>
      </c>
      <c r="O1060" s="8" t="s">
        <v>257</v>
      </c>
      <c r="P1060" s="8" t="s">
        <v>257</v>
      </c>
      <c r="Q1060" s="8" t="s">
        <v>257</v>
      </c>
      <c r="R1060" s="9"/>
      <c r="S1060" s="8" t="s">
        <v>257</v>
      </c>
      <c r="T1060" s="8" t="s">
        <v>11827</v>
      </c>
      <c r="U1060" s="8" t="s">
        <v>11828</v>
      </c>
      <c r="V1060" s="8" t="s">
        <v>2778</v>
      </c>
      <c r="W1060" s="8" t="s">
        <v>955</v>
      </c>
      <c r="X1060" s="8" t="s">
        <v>257</v>
      </c>
      <c r="Y1060" s="8" t="s">
        <v>257</v>
      </c>
      <c r="Z1060" s="8" t="s">
        <v>955</v>
      </c>
      <c r="AA1060" s="8" t="s">
        <v>257</v>
      </c>
      <c r="AB1060" s="8" t="s">
        <v>955</v>
      </c>
      <c r="AC1060" s="8" t="s">
        <v>11874</v>
      </c>
      <c r="AD1060" s="8" t="s">
        <v>11823</v>
      </c>
      <c r="AE1060" s="8" t="s">
        <v>955</v>
      </c>
      <c r="AF1060" s="8" t="s">
        <v>257</v>
      </c>
      <c r="AG1060" s="8" t="s">
        <v>269</v>
      </c>
      <c r="AH1060" s="8" t="s">
        <v>11829</v>
      </c>
      <c r="AI1060" s="8" t="s">
        <v>955</v>
      </c>
      <c r="AJ1060" s="8" t="s">
        <v>257</v>
      </c>
      <c r="AK1060" s="8" t="s">
        <v>257</v>
      </c>
      <c r="AL1060" s="8" t="s">
        <v>2947</v>
      </c>
    </row>
    <row r="1061" spans="1:38" x14ac:dyDescent="0.3">
      <c r="A1061" s="7" t="s">
        <v>14538</v>
      </c>
      <c r="B1061" s="12" t="str">
        <f>VLOOKUP(A1061,'SAP Vlookup'!A1060:B9746,2,FALSE)</f>
        <v>US PIPE</v>
      </c>
      <c r="C1061" s="8" t="s">
        <v>257</v>
      </c>
      <c r="D1061" s="8" t="s">
        <v>14539</v>
      </c>
      <c r="E1061" s="8" t="s">
        <v>257</v>
      </c>
      <c r="F1061" s="8" t="s">
        <v>259</v>
      </c>
      <c r="G1061" s="8" t="s">
        <v>11821</v>
      </c>
      <c r="H1061" s="8" t="s">
        <v>740</v>
      </c>
      <c r="I1061" s="8" t="s">
        <v>262</v>
      </c>
      <c r="J1061" s="8" t="s">
        <v>263</v>
      </c>
      <c r="K1061" s="8" t="s">
        <v>264</v>
      </c>
      <c r="L1061" s="8" t="s">
        <v>265</v>
      </c>
      <c r="M1061" s="9">
        <v>41560</v>
      </c>
      <c r="N1061" s="8" t="s">
        <v>741</v>
      </c>
      <c r="O1061" s="8" t="s">
        <v>257</v>
      </c>
      <c r="P1061" s="8" t="s">
        <v>257</v>
      </c>
      <c r="Q1061" s="8" t="s">
        <v>257</v>
      </c>
      <c r="R1061" s="9"/>
      <c r="S1061" s="8" t="s">
        <v>257</v>
      </c>
      <c r="T1061" s="8" t="s">
        <v>11827</v>
      </c>
      <c r="U1061" s="8" t="s">
        <v>11828</v>
      </c>
      <c r="V1061" s="8" t="s">
        <v>2778</v>
      </c>
      <c r="W1061" s="8" t="s">
        <v>955</v>
      </c>
      <c r="X1061" s="8" t="s">
        <v>257</v>
      </c>
      <c r="Y1061" s="8" t="s">
        <v>257</v>
      </c>
      <c r="Z1061" s="8" t="s">
        <v>955</v>
      </c>
      <c r="AA1061" s="8" t="s">
        <v>257</v>
      </c>
      <c r="AB1061" s="8" t="s">
        <v>955</v>
      </c>
      <c r="AC1061" s="8" t="s">
        <v>257</v>
      </c>
      <c r="AD1061" s="8" t="s">
        <v>11823</v>
      </c>
      <c r="AE1061" s="8" t="s">
        <v>955</v>
      </c>
      <c r="AF1061" s="8" t="s">
        <v>257</v>
      </c>
      <c r="AG1061" s="8" t="s">
        <v>269</v>
      </c>
      <c r="AH1061" s="8" t="s">
        <v>11829</v>
      </c>
      <c r="AI1061" s="8" t="s">
        <v>955</v>
      </c>
      <c r="AJ1061" s="8" t="s">
        <v>257</v>
      </c>
      <c r="AK1061" s="8" t="s">
        <v>257</v>
      </c>
      <c r="AL1061" s="8" t="s">
        <v>2947</v>
      </c>
    </row>
    <row r="1062" spans="1:38" x14ac:dyDescent="0.3">
      <c r="A1062" s="7" t="s">
        <v>14540</v>
      </c>
      <c r="B1062" s="12" t="str">
        <f>VLOOKUP(A1062,'SAP Vlookup'!A1061:B9747,2,FALSE)</f>
        <v>CLA-VAL</v>
      </c>
      <c r="C1062" s="8" t="s">
        <v>257</v>
      </c>
      <c r="D1062" s="8" t="s">
        <v>14541</v>
      </c>
      <c r="E1062" s="8" t="s">
        <v>257</v>
      </c>
      <c r="F1062" s="8" t="s">
        <v>259</v>
      </c>
      <c r="G1062" s="8" t="s">
        <v>11821</v>
      </c>
      <c r="H1062" s="8" t="s">
        <v>740</v>
      </c>
      <c r="I1062" s="8" t="s">
        <v>262</v>
      </c>
      <c r="J1062" s="8" t="s">
        <v>263</v>
      </c>
      <c r="K1062" s="8" t="s">
        <v>264</v>
      </c>
      <c r="L1062" s="8" t="s">
        <v>265</v>
      </c>
      <c r="M1062" s="9">
        <v>41560</v>
      </c>
      <c r="N1062" s="8" t="s">
        <v>741</v>
      </c>
      <c r="O1062" s="8" t="s">
        <v>257</v>
      </c>
      <c r="P1062" s="8" t="s">
        <v>257</v>
      </c>
      <c r="Q1062" s="8" t="s">
        <v>257</v>
      </c>
      <c r="R1062" s="9"/>
      <c r="S1062" s="8" t="s">
        <v>257</v>
      </c>
      <c r="T1062" s="8" t="s">
        <v>257</v>
      </c>
      <c r="U1062" s="8" t="s">
        <v>257</v>
      </c>
      <c r="V1062" s="8" t="s">
        <v>472</v>
      </c>
      <c r="W1062" s="8" t="s">
        <v>955</v>
      </c>
      <c r="X1062" s="8" t="s">
        <v>257</v>
      </c>
      <c r="Y1062" s="8" t="s">
        <v>257</v>
      </c>
      <c r="Z1062" s="8" t="s">
        <v>955</v>
      </c>
      <c r="AA1062" s="8" t="s">
        <v>257</v>
      </c>
      <c r="AB1062" s="8" t="s">
        <v>955</v>
      </c>
      <c r="AC1062" s="8" t="s">
        <v>11874</v>
      </c>
      <c r="AD1062" s="8" t="s">
        <v>11823</v>
      </c>
      <c r="AE1062" s="8" t="s">
        <v>955</v>
      </c>
      <c r="AF1062" s="8" t="s">
        <v>257</v>
      </c>
      <c r="AG1062" s="8" t="s">
        <v>269</v>
      </c>
      <c r="AH1062" s="8" t="s">
        <v>11875</v>
      </c>
      <c r="AI1062" s="8" t="s">
        <v>955</v>
      </c>
      <c r="AJ1062" s="8" t="s">
        <v>257</v>
      </c>
      <c r="AK1062" s="8" t="s">
        <v>257</v>
      </c>
      <c r="AL1062" s="8" t="s">
        <v>955</v>
      </c>
    </row>
    <row r="1063" spans="1:38" x14ac:dyDescent="0.3">
      <c r="A1063" s="7" t="s">
        <v>14542</v>
      </c>
      <c r="B1063" s="12" t="str">
        <f>VLOOKUP(A1063,'SAP Vlookup'!A1062:B9748,2,FALSE)</f>
        <v>CLA-VAL</v>
      </c>
      <c r="C1063" s="8" t="s">
        <v>257</v>
      </c>
      <c r="D1063" s="8" t="s">
        <v>14543</v>
      </c>
      <c r="E1063" s="8" t="s">
        <v>257</v>
      </c>
      <c r="F1063" s="8" t="s">
        <v>259</v>
      </c>
      <c r="G1063" s="8" t="s">
        <v>11821</v>
      </c>
      <c r="H1063" s="8" t="s">
        <v>740</v>
      </c>
      <c r="I1063" s="8" t="s">
        <v>262</v>
      </c>
      <c r="J1063" s="8" t="s">
        <v>263</v>
      </c>
      <c r="K1063" s="8" t="s">
        <v>264</v>
      </c>
      <c r="L1063" s="8" t="s">
        <v>265</v>
      </c>
      <c r="M1063" s="9">
        <v>41560</v>
      </c>
      <c r="N1063" s="8" t="s">
        <v>741</v>
      </c>
      <c r="O1063" s="8" t="s">
        <v>257</v>
      </c>
      <c r="P1063" s="8" t="s">
        <v>257</v>
      </c>
      <c r="Q1063" s="8" t="s">
        <v>257</v>
      </c>
      <c r="R1063" s="9"/>
      <c r="S1063" s="8" t="s">
        <v>257</v>
      </c>
      <c r="T1063" s="8" t="s">
        <v>257</v>
      </c>
      <c r="U1063" s="8" t="s">
        <v>257</v>
      </c>
      <c r="V1063" s="8" t="s">
        <v>472</v>
      </c>
      <c r="W1063" s="8" t="s">
        <v>955</v>
      </c>
      <c r="X1063" s="8" t="s">
        <v>257</v>
      </c>
      <c r="Y1063" s="8" t="s">
        <v>257</v>
      </c>
      <c r="Z1063" s="8" t="s">
        <v>955</v>
      </c>
      <c r="AA1063" s="8" t="s">
        <v>257</v>
      </c>
      <c r="AB1063" s="8" t="s">
        <v>955</v>
      </c>
      <c r="AC1063" s="8" t="s">
        <v>11874</v>
      </c>
      <c r="AD1063" s="8" t="s">
        <v>11823</v>
      </c>
      <c r="AE1063" s="8" t="s">
        <v>955</v>
      </c>
      <c r="AF1063" s="8" t="s">
        <v>257</v>
      </c>
      <c r="AG1063" s="8" t="s">
        <v>269</v>
      </c>
      <c r="AH1063" s="8" t="s">
        <v>11875</v>
      </c>
      <c r="AI1063" s="8" t="s">
        <v>955</v>
      </c>
      <c r="AJ1063" s="8" t="s">
        <v>257</v>
      </c>
      <c r="AK1063" s="8" t="s">
        <v>257</v>
      </c>
      <c r="AL1063" s="8" t="s">
        <v>955</v>
      </c>
    </row>
    <row r="1064" spans="1:38" x14ac:dyDescent="0.3">
      <c r="A1064" s="7" t="s">
        <v>14544</v>
      </c>
      <c r="B1064" s="12" t="str">
        <f>VLOOKUP(A1064,'SAP Vlookup'!A1063:B9749,2,FALSE)</f>
        <v>VAL-MATIC</v>
      </c>
      <c r="C1064" s="8" t="s">
        <v>257</v>
      </c>
      <c r="D1064" s="8" t="s">
        <v>14545</v>
      </c>
      <c r="E1064" s="8" t="s">
        <v>257</v>
      </c>
      <c r="F1064" s="8" t="s">
        <v>259</v>
      </c>
      <c r="G1064" s="8" t="s">
        <v>11821</v>
      </c>
      <c r="H1064" s="8" t="s">
        <v>1932</v>
      </c>
      <c r="I1064" s="8" t="s">
        <v>262</v>
      </c>
      <c r="J1064" s="8" t="s">
        <v>263</v>
      </c>
      <c r="K1064" s="8" t="s">
        <v>264</v>
      </c>
      <c r="L1064" s="8" t="s">
        <v>265</v>
      </c>
      <c r="M1064" s="9">
        <v>41560</v>
      </c>
      <c r="N1064" s="8" t="s">
        <v>1933</v>
      </c>
      <c r="O1064" s="8" t="s">
        <v>257</v>
      </c>
      <c r="P1064" s="8" t="s">
        <v>257</v>
      </c>
      <c r="Q1064" s="8" t="s">
        <v>257</v>
      </c>
      <c r="R1064" s="9"/>
      <c r="S1064" s="8" t="s">
        <v>257</v>
      </c>
      <c r="T1064" s="8" t="s">
        <v>257</v>
      </c>
      <c r="U1064" s="8" t="s">
        <v>257</v>
      </c>
      <c r="V1064" s="8" t="s">
        <v>472</v>
      </c>
      <c r="W1064" s="8" t="s">
        <v>955</v>
      </c>
      <c r="X1064" s="8" t="s">
        <v>257</v>
      </c>
      <c r="Y1064" s="8" t="s">
        <v>257</v>
      </c>
      <c r="Z1064" s="8" t="s">
        <v>955</v>
      </c>
      <c r="AA1064" s="8" t="s">
        <v>257</v>
      </c>
      <c r="AB1064" s="8" t="s">
        <v>955</v>
      </c>
      <c r="AC1064" s="8" t="s">
        <v>257</v>
      </c>
      <c r="AD1064" s="8" t="s">
        <v>11823</v>
      </c>
      <c r="AE1064" s="8" t="s">
        <v>955</v>
      </c>
      <c r="AF1064" s="8" t="s">
        <v>257</v>
      </c>
      <c r="AG1064" s="8" t="s">
        <v>269</v>
      </c>
      <c r="AH1064" s="8" t="s">
        <v>11832</v>
      </c>
      <c r="AI1064" s="8" t="s">
        <v>955</v>
      </c>
      <c r="AJ1064" s="8" t="s">
        <v>257</v>
      </c>
      <c r="AK1064" s="8" t="s">
        <v>257</v>
      </c>
      <c r="AL1064" s="8" t="s">
        <v>955</v>
      </c>
    </row>
    <row r="1065" spans="1:38" x14ac:dyDescent="0.3">
      <c r="A1065" s="7" t="s">
        <v>14546</v>
      </c>
      <c r="B1065" s="12" t="str">
        <f>VLOOKUP(A1065,'SAP Vlookup'!A1064:B9750,2,FALSE)</f>
        <v>PRATT</v>
      </c>
      <c r="C1065" s="8" t="s">
        <v>257</v>
      </c>
      <c r="D1065" s="8" t="s">
        <v>14547</v>
      </c>
      <c r="E1065" s="8" t="s">
        <v>257</v>
      </c>
      <c r="F1065" s="8" t="s">
        <v>259</v>
      </c>
      <c r="G1065" s="8" t="s">
        <v>11821</v>
      </c>
      <c r="H1065" s="8" t="s">
        <v>1932</v>
      </c>
      <c r="I1065" s="8" t="s">
        <v>262</v>
      </c>
      <c r="J1065" s="8" t="s">
        <v>263</v>
      </c>
      <c r="K1065" s="8" t="s">
        <v>264</v>
      </c>
      <c r="L1065" s="8" t="s">
        <v>265</v>
      </c>
      <c r="M1065" s="9">
        <v>41560</v>
      </c>
      <c r="N1065" s="8" t="s">
        <v>1933</v>
      </c>
      <c r="O1065" s="8" t="s">
        <v>257</v>
      </c>
      <c r="P1065" s="8" t="s">
        <v>257</v>
      </c>
      <c r="Q1065" s="8" t="s">
        <v>257</v>
      </c>
      <c r="R1065" s="9"/>
      <c r="S1065" s="8" t="s">
        <v>257</v>
      </c>
      <c r="T1065" s="8" t="s">
        <v>257</v>
      </c>
      <c r="U1065" s="8" t="s">
        <v>257</v>
      </c>
      <c r="V1065" s="8" t="s">
        <v>472</v>
      </c>
      <c r="W1065" s="8" t="s">
        <v>955</v>
      </c>
      <c r="X1065" s="8" t="s">
        <v>257</v>
      </c>
      <c r="Y1065" s="8" t="s">
        <v>257</v>
      </c>
      <c r="Z1065" s="8" t="s">
        <v>955</v>
      </c>
      <c r="AA1065" s="8" t="s">
        <v>257</v>
      </c>
      <c r="AB1065" s="8" t="s">
        <v>955</v>
      </c>
      <c r="AC1065" s="8" t="s">
        <v>257</v>
      </c>
      <c r="AD1065" s="8" t="s">
        <v>11823</v>
      </c>
      <c r="AE1065" s="8" t="s">
        <v>955</v>
      </c>
      <c r="AF1065" s="8" t="s">
        <v>257</v>
      </c>
      <c r="AG1065" s="8" t="s">
        <v>269</v>
      </c>
      <c r="AH1065" s="8" t="s">
        <v>11879</v>
      </c>
      <c r="AI1065" s="8" t="s">
        <v>955</v>
      </c>
      <c r="AJ1065" s="8" t="s">
        <v>257</v>
      </c>
      <c r="AK1065" s="8" t="s">
        <v>257</v>
      </c>
      <c r="AL1065" s="8" t="s">
        <v>955</v>
      </c>
    </row>
    <row r="1066" spans="1:38" x14ac:dyDescent="0.3">
      <c r="A1066" s="7" t="s">
        <v>14548</v>
      </c>
      <c r="B1066" s="12" t="str">
        <f>VLOOKUP(A1066,'SAP Vlookup'!A1065:B9751,2,FALSE)</f>
        <v>MH</v>
      </c>
      <c r="C1066" s="8" t="s">
        <v>257</v>
      </c>
      <c r="D1066" s="8" t="s">
        <v>14549</v>
      </c>
      <c r="E1066" s="8" t="s">
        <v>257</v>
      </c>
      <c r="F1066" s="8" t="s">
        <v>259</v>
      </c>
      <c r="G1066" s="8" t="s">
        <v>11821</v>
      </c>
      <c r="H1066" s="8" t="s">
        <v>1932</v>
      </c>
      <c r="I1066" s="8" t="s">
        <v>262</v>
      </c>
      <c r="J1066" s="8" t="s">
        <v>263</v>
      </c>
      <c r="K1066" s="8" t="s">
        <v>264</v>
      </c>
      <c r="L1066" s="8" t="s">
        <v>265</v>
      </c>
      <c r="M1066" s="9">
        <v>41560</v>
      </c>
      <c r="N1066" s="8" t="s">
        <v>1933</v>
      </c>
      <c r="O1066" s="8" t="s">
        <v>257</v>
      </c>
      <c r="P1066" s="8" t="s">
        <v>257</v>
      </c>
      <c r="Q1066" s="8" t="s">
        <v>257</v>
      </c>
      <c r="R1066" s="9"/>
      <c r="S1066" s="8" t="s">
        <v>257</v>
      </c>
      <c r="T1066" s="8" t="s">
        <v>11827</v>
      </c>
      <c r="U1066" s="8" t="s">
        <v>11828</v>
      </c>
      <c r="V1066" s="8" t="s">
        <v>2778</v>
      </c>
      <c r="W1066" s="8" t="s">
        <v>2778</v>
      </c>
      <c r="X1066" s="8" t="s">
        <v>11951</v>
      </c>
      <c r="Y1066" s="8" t="s">
        <v>257</v>
      </c>
      <c r="Z1066" s="8" t="s">
        <v>11953</v>
      </c>
      <c r="AA1066" s="8" t="s">
        <v>257</v>
      </c>
      <c r="AB1066" s="8" t="s">
        <v>955</v>
      </c>
      <c r="AC1066" s="8" t="s">
        <v>257</v>
      </c>
      <c r="AD1066" s="8" t="s">
        <v>11823</v>
      </c>
      <c r="AE1066" s="8" t="s">
        <v>955</v>
      </c>
      <c r="AF1066" s="8" t="s">
        <v>257</v>
      </c>
      <c r="AG1066" s="8" t="s">
        <v>269</v>
      </c>
      <c r="AH1066" s="8" t="s">
        <v>11829</v>
      </c>
      <c r="AI1066" s="8" t="s">
        <v>955</v>
      </c>
      <c r="AJ1066" s="8" t="s">
        <v>257</v>
      </c>
      <c r="AK1066" s="8" t="s">
        <v>257</v>
      </c>
      <c r="AL1066" s="8" t="s">
        <v>1891</v>
      </c>
    </row>
    <row r="1067" spans="1:38" x14ac:dyDescent="0.3">
      <c r="A1067" s="7" t="s">
        <v>14550</v>
      </c>
      <c r="B1067" s="12" t="str">
        <f>VLOOKUP(A1067,'SAP Vlookup'!A1066:B9752,2,FALSE)</f>
        <v>MH</v>
      </c>
      <c r="C1067" s="8" t="s">
        <v>257</v>
      </c>
      <c r="D1067" s="8" t="s">
        <v>14551</v>
      </c>
      <c r="E1067" s="8" t="s">
        <v>257</v>
      </c>
      <c r="F1067" s="8" t="s">
        <v>259</v>
      </c>
      <c r="G1067" s="8" t="s">
        <v>11821</v>
      </c>
      <c r="H1067" s="8" t="s">
        <v>1932</v>
      </c>
      <c r="I1067" s="8" t="s">
        <v>262</v>
      </c>
      <c r="J1067" s="8" t="s">
        <v>263</v>
      </c>
      <c r="K1067" s="8" t="s">
        <v>264</v>
      </c>
      <c r="L1067" s="8" t="s">
        <v>265</v>
      </c>
      <c r="M1067" s="9">
        <v>41560</v>
      </c>
      <c r="N1067" s="8" t="s">
        <v>1933</v>
      </c>
      <c r="O1067" s="8" t="s">
        <v>257</v>
      </c>
      <c r="P1067" s="8" t="s">
        <v>257</v>
      </c>
      <c r="Q1067" s="8" t="s">
        <v>257</v>
      </c>
      <c r="R1067" s="9"/>
      <c r="S1067" s="8" t="s">
        <v>257</v>
      </c>
      <c r="T1067" s="8" t="s">
        <v>11827</v>
      </c>
      <c r="U1067" s="8" t="s">
        <v>11828</v>
      </c>
      <c r="V1067" s="8" t="s">
        <v>2778</v>
      </c>
      <c r="W1067" s="8" t="s">
        <v>2778</v>
      </c>
      <c r="X1067" s="8" t="s">
        <v>11951</v>
      </c>
      <c r="Y1067" s="8" t="s">
        <v>257</v>
      </c>
      <c r="Z1067" s="8" t="s">
        <v>11953</v>
      </c>
      <c r="AA1067" s="8" t="s">
        <v>257</v>
      </c>
      <c r="AB1067" s="8" t="s">
        <v>955</v>
      </c>
      <c r="AC1067" s="8" t="s">
        <v>257</v>
      </c>
      <c r="AD1067" s="8" t="s">
        <v>11823</v>
      </c>
      <c r="AE1067" s="8" t="s">
        <v>955</v>
      </c>
      <c r="AF1067" s="8" t="s">
        <v>257</v>
      </c>
      <c r="AG1067" s="8" t="s">
        <v>269</v>
      </c>
      <c r="AH1067" s="8" t="s">
        <v>11829</v>
      </c>
      <c r="AI1067" s="8" t="s">
        <v>955</v>
      </c>
      <c r="AJ1067" s="8" t="s">
        <v>257</v>
      </c>
      <c r="AK1067" s="8" t="s">
        <v>257</v>
      </c>
      <c r="AL1067" s="8" t="s">
        <v>1891</v>
      </c>
    </row>
    <row r="1068" spans="1:38" x14ac:dyDescent="0.3">
      <c r="A1068" s="7" t="s">
        <v>14552</v>
      </c>
      <c r="B1068" s="12" t="str">
        <f>VLOOKUP(A1068,'SAP Vlookup'!A1067:B9753,2,FALSE)</f>
        <v>MH</v>
      </c>
      <c r="C1068" s="8" t="s">
        <v>257</v>
      </c>
      <c r="D1068" s="8" t="s">
        <v>14553</v>
      </c>
      <c r="E1068" s="8" t="s">
        <v>257</v>
      </c>
      <c r="F1068" s="8" t="s">
        <v>259</v>
      </c>
      <c r="G1068" s="8" t="s">
        <v>11821</v>
      </c>
      <c r="H1068" s="8" t="s">
        <v>1932</v>
      </c>
      <c r="I1068" s="8" t="s">
        <v>262</v>
      </c>
      <c r="J1068" s="8" t="s">
        <v>263</v>
      </c>
      <c r="K1068" s="8" t="s">
        <v>264</v>
      </c>
      <c r="L1068" s="8" t="s">
        <v>265</v>
      </c>
      <c r="M1068" s="9">
        <v>41560</v>
      </c>
      <c r="N1068" s="8" t="s">
        <v>1933</v>
      </c>
      <c r="O1068" s="8" t="s">
        <v>257</v>
      </c>
      <c r="P1068" s="8" t="s">
        <v>257</v>
      </c>
      <c r="Q1068" s="8" t="s">
        <v>257</v>
      </c>
      <c r="R1068" s="9"/>
      <c r="S1068" s="8" t="s">
        <v>257</v>
      </c>
      <c r="T1068" s="8" t="s">
        <v>11827</v>
      </c>
      <c r="U1068" s="8" t="s">
        <v>11828</v>
      </c>
      <c r="V1068" s="8" t="s">
        <v>2778</v>
      </c>
      <c r="W1068" s="8" t="s">
        <v>2778</v>
      </c>
      <c r="X1068" s="8" t="s">
        <v>11951</v>
      </c>
      <c r="Y1068" s="8" t="s">
        <v>257</v>
      </c>
      <c r="Z1068" s="8" t="s">
        <v>11953</v>
      </c>
      <c r="AA1068" s="8" t="s">
        <v>257</v>
      </c>
      <c r="AB1068" s="8" t="s">
        <v>955</v>
      </c>
      <c r="AC1068" s="8" t="s">
        <v>257</v>
      </c>
      <c r="AD1068" s="8" t="s">
        <v>11823</v>
      </c>
      <c r="AE1068" s="8" t="s">
        <v>955</v>
      </c>
      <c r="AF1068" s="8" t="s">
        <v>257</v>
      </c>
      <c r="AG1068" s="8" t="s">
        <v>269</v>
      </c>
      <c r="AH1068" s="8" t="s">
        <v>11829</v>
      </c>
      <c r="AI1068" s="8" t="s">
        <v>955</v>
      </c>
      <c r="AJ1068" s="8" t="s">
        <v>257</v>
      </c>
      <c r="AK1068" s="8" t="s">
        <v>257</v>
      </c>
      <c r="AL1068" s="8" t="s">
        <v>2958</v>
      </c>
    </row>
    <row r="1069" spans="1:38" x14ac:dyDescent="0.3">
      <c r="A1069" s="7" t="s">
        <v>14554</v>
      </c>
      <c r="B1069" s="12" t="str">
        <f>VLOOKUP(A1069,'SAP Vlookup'!A1068:B9754,2,FALSE)</f>
        <v>MH</v>
      </c>
      <c r="C1069" s="8" t="s">
        <v>257</v>
      </c>
      <c r="D1069" s="8" t="s">
        <v>14555</v>
      </c>
      <c r="E1069" s="8" t="s">
        <v>257</v>
      </c>
      <c r="F1069" s="8" t="s">
        <v>259</v>
      </c>
      <c r="G1069" s="8" t="s">
        <v>11821</v>
      </c>
      <c r="H1069" s="8" t="s">
        <v>1932</v>
      </c>
      <c r="I1069" s="8" t="s">
        <v>262</v>
      </c>
      <c r="J1069" s="8" t="s">
        <v>263</v>
      </c>
      <c r="K1069" s="8" t="s">
        <v>264</v>
      </c>
      <c r="L1069" s="8" t="s">
        <v>265</v>
      </c>
      <c r="M1069" s="9">
        <v>41560</v>
      </c>
      <c r="N1069" s="8" t="s">
        <v>1933</v>
      </c>
      <c r="O1069" s="8" t="s">
        <v>257</v>
      </c>
      <c r="P1069" s="8" t="s">
        <v>257</v>
      </c>
      <c r="Q1069" s="8" t="s">
        <v>257</v>
      </c>
      <c r="R1069" s="9"/>
      <c r="S1069" s="8" t="s">
        <v>257</v>
      </c>
      <c r="T1069" s="8" t="s">
        <v>11827</v>
      </c>
      <c r="U1069" s="8" t="s">
        <v>11828</v>
      </c>
      <c r="V1069" s="8" t="s">
        <v>2778</v>
      </c>
      <c r="W1069" s="8" t="s">
        <v>2778</v>
      </c>
      <c r="X1069" s="8" t="s">
        <v>11951</v>
      </c>
      <c r="Y1069" s="8" t="s">
        <v>257</v>
      </c>
      <c r="Z1069" s="8" t="s">
        <v>11953</v>
      </c>
      <c r="AA1069" s="8" t="s">
        <v>257</v>
      </c>
      <c r="AB1069" s="8" t="s">
        <v>955</v>
      </c>
      <c r="AC1069" s="8" t="s">
        <v>257</v>
      </c>
      <c r="AD1069" s="8" t="s">
        <v>11823</v>
      </c>
      <c r="AE1069" s="8" t="s">
        <v>955</v>
      </c>
      <c r="AF1069" s="8" t="s">
        <v>257</v>
      </c>
      <c r="AG1069" s="8" t="s">
        <v>269</v>
      </c>
      <c r="AH1069" s="8" t="s">
        <v>11829</v>
      </c>
      <c r="AI1069" s="8" t="s">
        <v>955</v>
      </c>
      <c r="AJ1069" s="8" t="s">
        <v>257</v>
      </c>
      <c r="AK1069" s="8" t="s">
        <v>257</v>
      </c>
      <c r="AL1069" s="8" t="s">
        <v>2958</v>
      </c>
    </row>
    <row r="1070" spans="1:38" x14ac:dyDescent="0.3">
      <c r="A1070" s="7" t="s">
        <v>14556</v>
      </c>
      <c r="B1070" s="12" t="str">
        <f>VLOOKUP(A1070,'SAP Vlookup'!A1069:B9755,2,FALSE)</f>
        <v>CLA-VAL</v>
      </c>
      <c r="C1070" s="8" t="s">
        <v>257</v>
      </c>
      <c r="D1070" s="8" t="s">
        <v>14557</v>
      </c>
      <c r="E1070" s="8" t="s">
        <v>257</v>
      </c>
      <c r="F1070" s="8" t="s">
        <v>259</v>
      </c>
      <c r="G1070" s="8" t="s">
        <v>11821</v>
      </c>
      <c r="H1070" s="8" t="s">
        <v>1932</v>
      </c>
      <c r="I1070" s="8" t="s">
        <v>262</v>
      </c>
      <c r="J1070" s="8" t="s">
        <v>263</v>
      </c>
      <c r="K1070" s="8" t="s">
        <v>264</v>
      </c>
      <c r="L1070" s="8" t="s">
        <v>265</v>
      </c>
      <c r="M1070" s="9">
        <v>41560</v>
      </c>
      <c r="N1070" s="8" t="s">
        <v>1933</v>
      </c>
      <c r="O1070" s="8" t="s">
        <v>257</v>
      </c>
      <c r="P1070" s="8" t="s">
        <v>257</v>
      </c>
      <c r="Q1070" s="8" t="s">
        <v>257</v>
      </c>
      <c r="R1070" s="9"/>
      <c r="S1070" s="8" t="s">
        <v>257</v>
      </c>
      <c r="T1070" s="8" t="s">
        <v>257</v>
      </c>
      <c r="U1070" s="8" t="s">
        <v>257</v>
      </c>
      <c r="V1070" s="8" t="s">
        <v>472</v>
      </c>
      <c r="W1070" s="8" t="s">
        <v>955</v>
      </c>
      <c r="X1070" s="8" t="s">
        <v>257</v>
      </c>
      <c r="Y1070" s="8" t="s">
        <v>257</v>
      </c>
      <c r="Z1070" s="8" t="s">
        <v>955</v>
      </c>
      <c r="AA1070" s="8" t="s">
        <v>257</v>
      </c>
      <c r="AB1070" s="8" t="s">
        <v>955</v>
      </c>
      <c r="AC1070" s="8" t="s">
        <v>11874</v>
      </c>
      <c r="AD1070" s="8" t="s">
        <v>11823</v>
      </c>
      <c r="AE1070" s="8" t="s">
        <v>955</v>
      </c>
      <c r="AF1070" s="8" t="s">
        <v>257</v>
      </c>
      <c r="AG1070" s="8" t="s">
        <v>269</v>
      </c>
      <c r="AH1070" s="8" t="s">
        <v>11875</v>
      </c>
      <c r="AI1070" s="8" t="s">
        <v>955</v>
      </c>
      <c r="AJ1070" s="8" t="s">
        <v>257</v>
      </c>
      <c r="AK1070" s="8" t="s">
        <v>257</v>
      </c>
      <c r="AL1070" s="8" t="s">
        <v>955</v>
      </c>
    </row>
    <row r="1071" spans="1:38" x14ac:dyDescent="0.3">
      <c r="A1071" s="7" t="s">
        <v>14558</v>
      </c>
      <c r="B1071" s="12" t="str">
        <f>VLOOKUP(A1071,'SAP Vlookup'!A1070:B9756,2,FALSE)</f>
        <v>CLA-VAL</v>
      </c>
      <c r="C1071" s="8" t="s">
        <v>257</v>
      </c>
      <c r="D1071" s="8" t="s">
        <v>14559</v>
      </c>
      <c r="E1071" s="8" t="s">
        <v>257</v>
      </c>
      <c r="F1071" s="8" t="s">
        <v>259</v>
      </c>
      <c r="G1071" s="8" t="s">
        <v>11821</v>
      </c>
      <c r="H1071" s="8" t="s">
        <v>1932</v>
      </c>
      <c r="I1071" s="8" t="s">
        <v>262</v>
      </c>
      <c r="J1071" s="8" t="s">
        <v>263</v>
      </c>
      <c r="K1071" s="8" t="s">
        <v>264</v>
      </c>
      <c r="L1071" s="8" t="s">
        <v>265</v>
      </c>
      <c r="M1071" s="9">
        <v>41560</v>
      </c>
      <c r="N1071" s="8" t="s">
        <v>1933</v>
      </c>
      <c r="O1071" s="8" t="s">
        <v>257</v>
      </c>
      <c r="P1071" s="8" t="s">
        <v>257</v>
      </c>
      <c r="Q1071" s="8" t="s">
        <v>257</v>
      </c>
      <c r="R1071" s="9"/>
      <c r="S1071" s="8" t="s">
        <v>257</v>
      </c>
      <c r="T1071" s="8" t="s">
        <v>257</v>
      </c>
      <c r="U1071" s="8" t="s">
        <v>257</v>
      </c>
      <c r="V1071" s="8" t="s">
        <v>472</v>
      </c>
      <c r="W1071" s="8" t="s">
        <v>955</v>
      </c>
      <c r="X1071" s="8" t="s">
        <v>257</v>
      </c>
      <c r="Y1071" s="8" t="s">
        <v>257</v>
      </c>
      <c r="Z1071" s="8" t="s">
        <v>955</v>
      </c>
      <c r="AA1071" s="8" t="s">
        <v>257</v>
      </c>
      <c r="AB1071" s="8" t="s">
        <v>955</v>
      </c>
      <c r="AC1071" s="8" t="s">
        <v>11874</v>
      </c>
      <c r="AD1071" s="8" t="s">
        <v>11823</v>
      </c>
      <c r="AE1071" s="8" t="s">
        <v>955</v>
      </c>
      <c r="AF1071" s="8" t="s">
        <v>257</v>
      </c>
      <c r="AG1071" s="8" t="s">
        <v>269</v>
      </c>
      <c r="AH1071" s="8" t="s">
        <v>11875</v>
      </c>
      <c r="AI1071" s="8" t="s">
        <v>955</v>
      </c>
      <c r="AJ1071" s="8" t="s">
        <v>257</v>
      </c>
      <c r="AK1071" s="8" t="s">
        <v>257</v>
      </c>
      <c r="AL1071" s="8" t="s">
        <v>955</v>
      </c>
    </row>
    <row r="1072" spans="1:38" x14ac:dyDescent="0.3">
      <c r="A1072" s="7" t="s">
        <v>14560</v>
      </c>
      <c r="B1072" s="12" t="str">
        <f>VLOOKUP(A1072,'SAP Vlookup'!A1071:B9757,2,FALSE)</f>
        <v>CLA-VAL</v>
      </c>
      <c r="C1072" s="8" t="s">
        <v>257</v>
      </c>
      <c r="D1072" s="8" t="s">
        <v>14561</v>
      </c>
      <c r="E1072" s="8" t="s">
        <v>257</v>
      </c>
      <c r="F1072" s="8" t="s">
        <v>259</v>
      </c>
      <c r="G1072" s="8" t="s">
        <v>11821</v>
      </c>
      <c r="H1072" s="8" t="s">
        <v>1932</v>
      </c>
      <c r="I1072" s="8" t="s">
        <v>262</v>
      </c>
      <c r="J1072" s="8" t="s">
        <v>263</v>
      </c>
      <c r="K1072" s="8" t="s">
        <v>264</v>
      </c>
      <c r="L1072" s="8" t="s">
        <v>265</v>
      </c>
      <c r="M1072" s="9">
        <v>41560</v>
      </c>
      <c r="N1072" s="8" t="s">
        <v>1933</v>
      </c>
      <c r="O1072" s="8" t="s">
        <v>257</v>
      </c>
      <c r="P1072" s="8" t="s">
        <v>257</v>
      </c>
      <c r="Q1072" s="8" t="s">
        <v>257</v>
      </c>
      <c r="R1072" s="9"/>
      <c r="S1072" s="8" t="s">
        <v>257</v>
      </c>
      <c r="T1072" s="8" t="s">
        <v>257</v>
      </c>
      <c r="U1072" s="8" t="s">
        <v>257</v>
      </c>
      <c r="V1072" s="8" t="s">
        <v>472</v>
      </c>
      <c r="W1072" s="8" t="s">
        <v>955</v>
      </c>
      <c r="X1072" s="8" t="s">
        <v>257</v>
      </c>
      <c r="Y1072" s="8" t="s">
        <v>257</v>
      </c>
      <c r="Z1072" s="8" t="s">
        <v>955</v>
      </c>
      <c r="AA1072" s="8" t="s">
        <v>257</v>
      </c>
      <c r="AB1072" s="8" t="s">
        <v>955</v>
      </c>
      <c r="AC1072" s="8" t="s">
        <v>11874</v>
      </c>
      <c r="AD1072" s="8" t="s">
        <v>11823</v>
      </c>
      <c r="AE1072" s="8" t="s">
        <v>955</v>
      </c>
      <c r="AF1072" s="8" t="s">
        <v>257</v>
      </c>
      <c r="AG1072" s="8" t="s">
        <v>269</v>
      </c>
      <c r="AH1072" s="8" t="s">
        <v>11875</v>
      </c>
      <c r="AI1072" s="8" t="s">
        <v>955</v>
      </c>
      <c r="AJ1072" s="8" t="s">
        <v>257</v>
      </c>
      <c r="AK1072" s="8" t="s">
        <v>257</v>
      </c>
      <c r="AL1072" s="8" t="s">
        <v>955</v>
      </c>
    </row>
    <row r="1073" spans="1:38" x14ac:dyDescent="0.3">
      <c r="A1073" s="7" t="s">
        <v>14562</v>
      </c>
      <c r="B1073" s="12" t="str">
        <f>VLOOKUP(A1073,'SAP Vlookup'!A1072:B9758,2,FALSE)</f>
        <v>PRATT</v>
      </c>
      <c r="C1073" s="8" t="s">
        <v>257</v>
      </c>
      <c r="D1073" s="8" t="s">
        <v>14563</v>
      </c>
      <c r="E1073" s="8" t="s">
        <v>257</v>
      </c>
      <c r="F1073" s="8" t="s">
        <v>259</v>
      </c>
      <c r="G1073" s="8" t="s">
        <v>11821</v>
      </c>
      <c r="H1073" s="8" t="s">
        <v>1928</v>
      </c>
      <c r="I1073" s="8" t="s">
        <v>262</v>
      </c>
      <c r="J1073" s="8" t="s">
        <v>263</v>
      </c>
      <c r="K1073" s="8" t="s">
        <v>264</v>
      </c>
      <c r="L1073" s="8" t="s">
        <v>265</v>
      </c>
      <c r="M1073" s="9">
        <v>41560</v>
      </c>
      <c r="N1073" s="8" t="s">
        <v>1929</v>
      </c>
      <c r="O1073" s="8" t="s">
        <v>257</v>
      </c>
      <c r="P1073" s="8" t="s">
        <v>257</v>
      </c>
      <c r="Q1073" s="8" t="s">
        <v>257</v>
      </c>
      <c r="R1073" s="9"/>
      <c r="S1073" s="8" t="s">
        <v>257</v>
      </c>
      <c r="T1073" s="8" t="s">
        <v>257</v>
      </c>
      <c r="U1073" s="8" t="s">
        <v>257</v>
      </c>
      <c r="V1073" s="8" t="s">
        <v>472</v>
      </c>
      <c r="W1073" s="8" t="s">
        <v>955</v>
      </c>
      <c r="X1073" s="8" t="s">
        <v>257</v>
      </c>
      <c r="Y1073" s="8" t="s">
        <v>257</v>
      </c>
      <c r="Z1073" s="8" t="s">
        <v>955</v>
      </c>
      <c r="AA1073" s="8" t="s">
        <v>257</v>
      </c>
      <c r="AB1073" s="8" t="s">
        <v>955</v>
      </c>
      <c r="AC1073" s="8" t="s">
        <v>257</v>
      </c>
      <c r="AD1073" s="8" t="s">
        <v>11823</v>
      </c>
      <c r="AE1073" s="8" t="s">
        <v>955</v>
      </c>
      <c r="AF1073" s="8" t="s">
        <v>257</v>
      </c>
      <c r="AG1073" s="8" t="s">
        <v>269</v>
      </c>
      <c r="AH1073" s="8" t="s">
        <v>11879</v>
      </c>
      <c r="AI1073" s="8" t="s">
        <v>955</v>
      </c>
      <c r="AJ1073" s="8" t="s">
        <v>257</v>
      </c>
      <c r="AK1073" s="8" t="s">
        <v>257</v>
      </c>
      <c r="AL1073" s="8" t="s">
        <v>955</v>
      </c>
    </row>
    <row r="1074" spans="1:38" x14ac:dyDescent="0.3">
      <c r="A1074" s="7" t="s">
        <v>14564</v>
      </c>
      <c r="B1074" s="12" t="str">
        <f>VLOOKUP(A1074,'SAP Vlookup'!A1073:B9759,2,FALSE)</f>
        <v>MH</v>
      </c>
      <c r="C1074" s="8" t="s">
        <v>257</v>
      </c>
      <c r="D1074" s="8" t="s">
        <v>14565</v>
      </c>
      <c r="E1074" s="8" t="s">
        <v>257</v>
      </c>
      <c r="F1074" s="8" t="s">
        <v>259</v>
      </c>
      <c r="G1074" s="8" t="s">
        <v>11821</v>
      </c>
      <c r="H1074" s="8" t="s">
        <v>1928</v>
      </c>
      <c r="I1074" s="8" t="s">
        <v>262</v>
      </c>
      <c r="J1074" s="8" t="s">
        <v>263</v>
      </c>
      <c r="K1074" s="8" t="s">
        <v>264</v>
      </c>
      <c r="L1074" s="8" t="s">
        <v>265</v>
      </c>
      <c r="M1074" s="9">
        <v>41560</v>
      </c>
      <c r="N1074" s="8" t="s">
        <v>1929</v>
      </c>
      <c r="O1074" s="8" t="s">
        <v>257</v>
      </c>
      <c r="P1074" s="8" t="s">
        <v>257</v>
      </c>
      <c r="Q1074" s="8" t="s">
        <v>257</v>
      </c>
      <c r="R1074" s="9"/>
      <c r="S1074" s="8" t="s">
        <v>257</v>
      </c>
      <c r="T1074" s="8" t="s">
        <v>11827</v>
      </c>
      <c r="U1074" s="8" t="s">
        <v>11957</v>
      </c>
      <c r="V1074" s="8" t="s">
        <v>2778</v>
      </c>
      <c r="W1074" s="8" t="s">
        <v>2778</v>
      </c>
      <c r="X1074" s="8" t="s">
        <v>11951</v>
      </c>
      <c r="Y1074" s="8" t="s">
        <v>257</v>
      </c>
      <c r="Z1074" s="8" t="s">
        <v>11953</v>
      </c>
      <c r="AA1074" s="8" t="s">
        <v>257</v>
      </c>
      <c r="AB1074" s="8" t="s">
        <v>955</v>
      </c>
      <c r="AC1074" s="8" t="s">
        <v>257</v>
      </c>
      <c r="AD1074" s="8" t="s">
        <v>11823</v>
      </c>
      <c r="AE1074" s="8" t="s">
        <v>955</v>
      </c>
      <c r="AF1074" s="8" t="s">
        <v>257</v>
      </c>
      <c r="AG1074" s="8" t="s">
        <v>269</v>
      </c>
      <c r="AH1074" s="8" t="s">
        <v>11829</v>
      </c>
      <c r="AI1074" s="8" t="s">
        <v>955</v>
      </c>
      <c r="AJ1074" s="8" t="s">
        <v>257</v>
      </c>
      <c r="AK1074" s="8" t="s">
        <v>257</v>
      </c>
      <c r="AL1074" s="8" t="s">
        <v>2934</v>
      </c>
    </row>
    <row r="1075" spans="1:38" x14ac:dyDescent="0.3">
      <c r="A1075" s="7" t="s">
        <v>14566</v>
      </c>
      <c r="B1075" s="12" t="str">
        <f>VLOOKUP(A1075,'SAP Vlookup'!A1074:B9760,2,FALSE)</f>
        <v>CLA-VAL</v>
      </c>
      <c r="C1075" s="8" t="s">
        <v>257</v>
      </c>
      <c r="D1075" s="8" t="s">
        <v>14567</v>
      </c>
      <c r="E1075" s="8" t="s">
        <v>257</v>
      </c>
      <c r="F1075" s="8" t="s">
        <v>259</v>
      </c>
      <c r="G1075" s="8" t="s">
        <v>11821</v>
      </c>
      <c r="H1075" s="8" t="s">
        <v>1928</v>
      </c>
      <c r="I1075" s="8" t="s">
        <v>262</v>
      </c>
      <c r="J1075" s="8" t="s">
        <v>263</v>
      </c>
      <c r="K1075" s="8" t="s">
        <v>264</v>
      </c>
      <c r="L1075" s="8" t="s">
        <v>265</v>
      </c>
      <c r="M1075" s="9">
        <v>41560</v>
      </c>
      <c r="N1075" s="8" t="s">
        <v>1929</v>
      </c>
      <c r="O1075" s="8" t="s">
        <v>257</v>
      </c>
      <c r="P1075" s="8" t="s">
        <v>257</v>
      </c>
      <c r="Q1075" s="8" t="s">
        <v>257</v>
      </c>
      <c r="R1075" s="9"/>
      <c r="S1075" s="8" t="s">
        <v>257</v>
      </c>
      <c r="T1075" s="8" t="s">
        <v>257</v>
      </c>
      <c r="U1075" s="8" t="s">
        <v>257</v>
      </c>
      <c r="V1075" s="8" t="s">
        <v>472</v>
      </c>
      <c r="W1075" s="8" t="s">
        <v>955</v>
      </c>
      <c r="X1075" s="8" t="s">
        <v>257</v>
      </c>
      <c r="Y1075" s="8" t="s">
        <v>257</v>
      </c>
      <c r="Z1075" s="8" t="s">
        <v>955</v>
      </c>
      <c r="AA1075" s="8" t="s">
        <v>257</v>
      </c>
      <c r="AB1075" s="8" t="s">
        <v>955</v>
      </c>
      <c r="AC1075" s="8" t="s">
        <v>11874</v>
      </c>
      <c r="AD1075" s="8" t="s">
        <v>11823</v>
      </c>
      <c r="AE1075" s="8" t="s">
        <v>955</v>
      </c>
      <c r="AF1075" s="8" t="s">
        <v>257</v>
      </c>
      <c r="AG1075" s="8" t="s">
        <v>269</v>
      </c>
      <c r="AH1075" s="8" t="s">
        <v>11875</v>
      </c>
      <c r="AI1075" s="8" t="s">
        <v>955</v>
      </c>
      <c r="AJ1075" s="8" t="s">
        <v>257</v>
      </c>
      <c r="AK1075" s="8" t="s">
        <v>257</v>
      </c>
      <c r="AL1075" s="8" t="s">
        <v>955</v>
      </c>
    </row>
    <row r="1076" spans="1:38" x14ac:dyDescent="0.3">
      <c r="A1076" s="7" t="s">
        <v>14568</v>
      </c>
      <c r="B1076" s="12" t="str">
        <f>VLOOKUP(A1076,'SAP Vlookup'!A1075:B9761,2,FALSE)</f>
        <v>VAL-MATIC</v>
      </c>
      <c r="C1076" s="8" t="s">
        <v>257</v>
      </c>
      <c r="D1076" s="8" t="s">
        <v>14569</v>
      </c>
      <c r="E1076" s="8" t="s">
        <v>257</v>
      </c>
      <c r="F1076" s="8" t="s">
        <v>259</v>
      </c>
      <c r="G1076" s="8" t="s">
        <v>11821</v>
      </c>
      <c r="H1076" s="8" t="s">
        <v>1928</v>
      </c>
      <c r="I1076" s="8" t="s">
        <v>262</v>
      </c>
      <c r="J1076" s="8" t="s">
        <v>263</v>
      </c>
      <c r="K1076" s="8" t="s">
        <v>264</v>
      </c>
      <c r="L1076" s="8" t="s">
        <v>265</v>
      </c>
      <c r="M1076" s="9">
        <v>41560</v>
      </c>
      <c r="N1076" s="8" t="s">
        <v>1929</v>
      </c>
      <c r="O1076" s="8" t="s">
        <v>257</v>
      </c>
      <c r="P1076" s="8" t="s">
        <v>257</v>
      </c>
      <c r="Q1076" s="8" t="s">
        <v>257</v>
      </c>
      <c r="R1076" s="9"/>
      <c r="S1076" s="8" t="s">
        <v>257</v>
      </c>
      <c r="T1076" s="8" t="s">
        <v>257</v>
      </c>
      <c r="U1076" s="8" t="s">
        <v>257</v>
      </c>
      <c r="V1076" s="8" t="s">
        <v>472</v>
      </c>
      <c r="W1076" s="8" t="s">
        <v>955</v>
      </c>
      <c r="X1076" s="8" t="s">
        <v>257</v>
      </c>
      <c r="Y1076" s="8" t="s">
        <v>257</v>
      </c>
      <c r="Z1076" s="8" t="s">
        <v>955</v>
      </c>
      <c r="AA1076" s="8" t="s">
        <v>257</v>
      </c>
      <c r="AB1076" s="8" t="s">
        <v>955</v>
      </c>
      <c r="AC1076" s="8" t="s">
        <v>257</v>
      </c>
      <c r="AD1076" s="8" t="s">
        <v>11823</v>
      </c>
      <c r="AE1076" s="8" t="s">
        <v>955</v>
      </c>
      <c r="AF1076" s="8" t="s">
        <v>257</v>
      </c>
      <c r="AG1076" s="8" t="s">
        <v>269</v>
      </c>
      <c r="AH1076" s="8" t="s">
        <v>11832</v>
      </c>
      <c r="AI1076" s="8" t="s">
        <v>955</v>
      </c>
      <c r="AJ1076" s="8" t="s">
        <v>257</v>
      </c>
      <c r="AK1076" s="8" t="s">
        <v>257</v>
      </c>
      <c r="AL1076" s="8" t="s">
        <v>955</v>
      </c>
    </row>
    <row r="1077" spans="1:38" x14ac:dyDescent="0.3">
      <c r="A1077" s="7" t="s">
        <v>14570</v>
      </c>
      <c r="B1077" s="12" t="str">
        <f>VLOOKUP(A1077,'SAP Vlookup'!A1076:B9762,2,FALSE)</f>
        <v>PRATT</v>
      </c>
      <c r="C1077" s="8" t="s">
        <v>257</v>
      </c>
      <c r="D1077" s="8" t="s">
        <v>14571</v>
      </c>
      <c r="E1077" s="8" t="s">
        <v>257</v>
      </c>
      <c r="F1077" s="8" t="s">
        <v>259</v>
      </c>
      <c r="G1077" s="8" t="s">
        <v>11821</v>
      </c>
      <c r="H1077" s="8" t="s">
        <v>1925</v>
      </c>
      <c r="I1077" s="8" t="s">
        <v>262</v>
      </c>
      <c r="J1077" s="8" t="s">
        <v>263</v>
      </c>
      <c r="K1077" s="8" t="s">
        <v>264</v>
      </c>
      <c r="L1077" s="8" t="s">
        <v>265</v>
      </c>
      <c r="M1077" s="9">
        <v>41560</v>
      </c>
      <c r="N1077" s="8" t="s">
        <v>725</v>
      </c>
      <c r="O1077" s="8" t="s">
        <v>257</v>
      </c>
      <c r="P1077" s="8" t="s">
        <v>257</v>
      </c>
      <c r="Q1077" s="8" t="s">
        <v>257</v>
      </c>
      <c r="R1077" s="9"/>
      <c r="S1077" s="8" t="s">
        <v>257</v>
      </c>
      <c r="T1077" s="8" t="s">
        <v>257</v>
      </c>
      <c r="U1077" s="8" t="s">
        <v>257</v>
      </c>
      <c r="V1077" s="8" t="s">
        <v>472</v>
      </c>
      <c r="W1077" s="8" t="s">
        <v>955</v>
      </c>
      <c r="X1077" s="8" t="s">
        <v>257</v>
      </c>
      <c r="Y1077" s="8" t="s">
        <v>257</v>
      </c>
      <c r="Z1077" s="8" t="s">
        <v>955</v>
      </c>
      <c r="AA1077" s="8" t="s">
        <v>257</v>
      </c>
      <c r="AB1077" s="8" t="s">
        <v>955</v>
      </c>
      <c r="AC1077" s="8" t="s">
        <v>257</v>
      </c>
      <c r="AD1077" s="8" t="s">
        <v>11823</v>
      </c>
      <c r="AE1077" s="8" t="s">
        <v>955</v>
      </c>
      <c r="AF1077" s="8" t="s">
        <v>257</v>
      </c>
      <c r="AG1077" s="8" t="s">
        <v>269</v>
      </c>
      <c r="AH1077" s="8" t="s">
        <v>11879</v>
      </c>
      <c r="AI1077" s="8" t="s">
        <v>955</v>
      </c>
      <c r="AJ1077" s="8" t="s">
        <v>257</v>
      </c>
      <c r="AK1077" s="8" t="s">
        <v>257</v>
      </c>
      <c r="AL1077" s="8" t="s">
        <v>955</v>
      </c>
    </row>
    <row r="1078" spans="1:38" x14ac:dyDescent="0.3">
      <c r="A1078" s="7" t="s">
        <v>14572</v>
      </c>
      <c r="B1078" s="12" t="str">
        <f>VLOOKUP(A1078,'SAP Vlookup'!A1077:B9763,2,FALSE)</f>
        <v>US PIPE</v>
      </c>
      <c r="C1078" s="8" t="s">
        <v>257</v>
      </c>
      <c r="D1078" s="8" t="s">
        <v>14573</v>
      </c>
      <c r="E1078" s="8" t="s">
        <v>257</v>
      </c>
      <c r="F1078" s="8" t="s">
        <v>259</v>
      </c>
      <c r="G1078" s="8" t="s">
        <v>11821</v>
      </c>
      <c r="H1078" s="8" t="s">
        <v>1925</v>
      </c>
      <c r="I1078" s="8" t="s">
        <v>262</v>
      </c>
      <c r="J1078" s="8" t="s">
        <v>263</v>
      </c>
      <c r="K1078" s="8" t="s">
        <v>264</v>
      </c>
      <c r="L1078" s="8" t="s">
        <v>265</v>
      </c>
      <c r="M1078" s="9">
        <v>41560</v>
      </c>
      <c r="N1078" s="8" t="s">
        <v>725</v>
      </c>
      <c r="O1078" s="8" t="s">
        <v>257</v>
      </c>
      <c r="P1078" s="8" t="s">
        <v>257</v>
      </c>
      <c r="Q1078" s="8" t="s">
        <v>257</v>
      </c>
      <c r="R1078" s="9"/>
      <c r="S1078" s="8" t="s">
        <v>257</v>
      </c>
      <c r="T1078" s="8" t="s">
        <v>11827</v>
      </c>
      <c r="U1078" s="8" t="s">
        <v>11828</v>
      </c>
      <c r="V1078" s="8" t="s">
        <v>2778</v>
      </c>
      <c r="W1078" s="8" t="s">
        <v>2778</v>
      </c>
      <c r="X1078" s="8" t="s">
        <v>11951</v>
      </c>
      <c r="Y1078" s="8" t="s">
        <v>257</v>
      </c>
      <c r="Z1078" s="8" t="s">
        <v>11953</v>
      </c>
      <c r="AA1078" s="8" t="s">
        <v>257</v>
      </c>
      <c r="AB1078" s="8" t="s">
        <v>955</v>
      </c>
      <c r="AC1078" s="8" t="s">
        <v>257</v>
      </c>
      <c r="AD1078" s="8" t="s">
        <v>11823</v>
      </c>
      <c r="AE1078" s="8" t="s">
        <v>955</v>
      </c>
      <c r="AF1078" s="8" t="s">
        <v>257</v>
      </c>
      <c r="AG1078" s="8" t="s">
        <v>269</v>
      </c>
      <c r="AH1078" s="8" t="s">
        <v>11829</v>
      </c>
      <c r="AI1078" s="8" t="s">
        <v>955</v>
      </c>
      <c r="AJ1078" s="8" t="s">
        <v>257</v>
      </c>
      <c r="AK1078" s="8" t="s">
        <v>257</v>
      </c>
      <c r="AL1078" s="8" t="s">
        <v>2947</v>
      </c>
    </row>
    <row r="1079" spans="1:38" x14ac:dyDescent="0.3">
      <c r="A1079" s="7" t="s">
        <v>14574</v>
      </c>
      <c r="B1079" s="12" t="str">
        <f>VLOOKUP(A1079,'SAP Vlookup'!A1078:B9764,2,FALSE)</f>
        <v>US PIPE</v>
      </c>
      <c r="C1079" s="8" t="s">
        <v>257</v>
      </c>
      <c r="D1079" s="8" t="s">
        <v>14575</v>
      </c>
      <c r="E1079" s="8" t="s">
        <v>257</v>
      </c>
      <c r="F1079" s="8" t="s">
        <v>259</v>
      </c>
      <c r="G1079" s="8" t="s">
        <v>11821</v>
      </c>
      <c r="H1079" s="8" t="s">
        <v>1925</v>
      </c>
      <c r="I1079" s="8" t="s">
        <v>262</v>
      </c>
      <c r="J1079" s="8" t="s">
        <v>263</v>
      </c>
      <c r="K1079" s="8" t="s">
        <v>264</v>
      </c>
      <c r="L1079" s="8" t="s">
        <v>265</v>
      </c>
      <c r="M1079" s="9">
        <v>41560</v>
      </c>
      <c r="N1079" s="8" t="s">
        <v>725</v>
      </c>
      <c r="O1079" s="8" t="s">
        <v>257</v>
      </c>
      <c r="P1079" s="8" t="s">
        <v>257</v>
      </c>
      <c r="Q1079" s="8" t="s">
        <v>257</v>
      </c>
      <c r="R1079" s="9"/>
      <c r="S1079" s="8" t="s">
        <v>257</v>
      </c>
      <c r="T1079" s="8" t="s">
        <v>11827</v>
      </c>
      <c r="U1079" s="8" t="s">
        <v>11828</v>
      </c>
      <c r="V1079" s="8" t="s">
        <v>2778</v>
      </c>
      <c r="W1079" s="8" t="s">
        <v>2778</v>
      </c>
      <c r="X1079" s="8" t="s">
        <v>11951</v>
      </c>
      <c r="Y1079" s="8" t="s">
        <v>257</v>
      </c>
      <c r="Z1079" s="8" t="s">
        <v>11953</v>
      </c>
      <c r="AA1079" s="8" t="s">
        <v>257</v>
      </c>
      <c r="AB1079" s="8" t="s">
        <v>955</v>
      </c>
      <c r="AC1079" s="8" t="s">
        <v>257</v>
      </c>
      <c r="AD1079" s="8" t="s">
        <v>11823</v>
      </c>
      <c r="AE1079" s="8" t="s">
        <v>955</v>
      </c>
      <c r="AF1079" s="8" t="s">
        <v>257</v>
      </c>
      <c r="AG1079" s="8" t="s">
        <v>269</v>
      </c>
      <c r="AH1079" s="8" t="s">
        <v>11829</v>
      </c>
      <c r="AI1079" s="8" t="s">
        <v>955</v>
      </c>
      <c r="AJ1079" s="8" t="s">
        <v>257</v>
      </c>
      <c r="AK1079" s="8" t="s">
        <v>257</v>
      </c>
      <c r="AL1079" s="8" t="s">
        <v>2947</v>
      </c>
    </row>
    <row r="1080" spans="1:38" x14ac:dyDescent="0.3">
      <c r="A1080" s="7" t="s">
        <v>14576</v>
      </c>
      <c r="B1080" s="12" t="str">
        <f>VLOOKUP(A1080,'SAP Vlookup'!A1079:B9765,2,FALSE)</f>
        <v>CLA-VAL</v>
      </c>
      <c r="C1080" s="8" t="s">
        <v>257</v>
      </c>
      <c r="D1080" s="8" t="s">
        <v>14577</v>
      </c>
      <c r="E1080" s="8" t="s">
        <v>257</v>
      </c>
      <c r="F1080" s="8" t="s">
        <v>259</v>
      </c>
      <c r="G1080" s="8" t="s">
        <v>11821</v>
      </c>
      <c r="H1080" s="8" t="s">
        <v>1925</v>
      </c>
      <c r="I1080" s="8" t="s">
        <v>262</v>
      </c>
      <c r="J1080" s="8" t="s">
        <v>263</v>
      </c>
      <c r="K1080" s="8" t="s">
        <v>264</v>
      </c>
      <c r="L1080" s="8" t="s">
        <v>265</v>
      </c>
      <c r="M1080" s="9">
        <v>41560</v>
      </c>
      <c r="N1080" s="8" t="s">
        <v>725</v>
      </c>
      <c r="O1080" s="8" t="s">
        <v>257</v>
      </c>
      <c r="P1080" s="8" t="s">
        <v>257</v>
      </c>
      <c r="Q1080" s="8" t="s">
        <v>257</v>
      </c>
      <c r="R1080" s="9"/>
      <c r="S1080" s="8" t="s">
        <v>257</v>
      </c>
      <c r="T1080" s="8" t="s">
        <v>11827</v>
      </c>
      <c r="U1080" s="8" t="s">
        <v>11828</v>
      </c>
      <c r="V1080" s="8" t="s">
        <v>2778</v>
      </c>
      <c r="W1080" s="8" t="s">
        <v>2778</v>
      </c>
      <c r="X1080" s="8" t="s">
        <v>11951</v>
      </c>
      <c r="Y1080" s="8" t="s">
        <v>257</v>
      </c>
      <c r="Z1080" s="8" t="s">
        <v>11953</v>
      </c>
      <c r="AA1080" s="8" t="s">
        <v>10664</v>
      </c>
      <c r="AB1080" s="8" t="s">
        <v>11954</v>
      </c>
      <c r="AC1080" s="8" t="s">
        <v>257</v>
      </c>
      <c r="AD1080" s="8" t="s">
        <v>11823</v>
      </c>
      <c r="AE1080" s="8" t="s">
        <v>955</v>
      </c>
      <c r="AF1080" s="8" t="s">
        <v>257</v>
      </c>
      <c r="AG1080" s="8" t="s">
        <v>269</v>
      </c>
      <c r="AH1080" s="8" t="s">
        <v>11829</v>
      </c>
      <c r="AI1080" s="8" t="s">
        <v>2506</v>
      </c>
      <c r="AJ1080" s="8" t="s">
        <v>257</v>
      </c>
      <c r="AK1080" s="8" t="s">
        <v>257</v>
      </c>
      <c r="AL1080" s="8" t="s">
        <v>2934</v>
      </c>
    </row>
    <row r="1081" spans="1:38" x14ac:dyDescent="0.3">
      <c r="A1081" s="7" t="s">
        <v>14578</v>
      </c>
      <c r="B1081" s="12" t="str">
        <f>VLOOKUP(A1081,'SAP Vlookup'!A1080:B9766,2,FALSE)</f>
        <v>CLA-VAL</v>
      </c>
      <c r="C1081" s="8" t="s">
        <v>257</v>
      </c>
      <c r="D1081" s="8" t="s">
        <v>14579</v>
      </c>
      <c r="E1081" s="8" t="s">
        <v>257</v>
      </c>
      <c r="F1081" s="8" t="s">
        <v>259</v>
      </c>
      <c r="G1081" s="8" t="s">
        <v>11821</v>
      </c>
      <c r="H1081" s="8" t="s">
        <v>1925</v>
      </c>
      <c r="I1081" s="8" t="s">
        <v>262</v>
      </c>
      <c r="J1081" s="8" t="s">
        <v>263</v>
      </c>
      <c r="K1081" s="8" t="s">
        <v>264</v>
      </c>
      <c r="L1081" s="8" t="s">
        <v>265</v>
      </c>
      <c r="M1081" s="9">
        <v>41560</v>
      </c>
      <c r="N1081" s="8" t="s">
        <v>725</v>
      </c>
      <c r="O1081" s="8" t="s">
        <v>257</v>
      </c>
      <c r="P1081" s="8" t="s">
        <v>257</v>
      </c>
      <c r="Q1081" s="8" t="s">
        <v>257</v>
      </c>
      <c r="R1081" s="9"/>
      <c r="S1081" s="8" t="s">
        <v>257</v>
      </c>
      <c r="T1081" s="8" t="s">
        <v>11827</v>
      </c>
      <c r="U1081" s="8" t="s">
        <v>11828</v>
      </c>
      <c r="V1081" s="8" t="s">
        <v>2778</v>
      </c>
      <c r="W1081" s="8" t="s">
        <v>2778</v>
      </c>
      <c r="X1081" s="8" t="s">
        <v>11951</v>
      </c>
      <c r="Y1081" s="8" t="s">
        <v>257</v>
      </c>
      <c r="Z1081" s="8" t="s">
        <v>11953</v>
      </c>
      <c r="AA1081" s="8" t="s">
        <v>10664</v>
      </c>
      <c r="AB1081" s="8" t="s">
        <v>11954</v>
      </c>
      <c r="AC1081" s="8" t="s">
        <v>257</v>
      </c>
      <c r="AD1081" s="8" t="s">
        <v>11823</v>
      </c>
      <c r="AE1081" s="8" t="s">
        <v>955</v>
      </c>
      <c r="AF1081" s="8" t="s">
        <v>257</v>
      </c>
      <c r="AG1081" s="8" t="s">
        <v>269</v>
      </c>
      <c r="AH1081" s="8" t="s">
        <v>11829</v>
      </c>
      <c r="AI1081" s="8" t="s">
        <v>2506</v>
      </c>
      <c r="AJ1081" s="8" t="s">
        <v>257</v>
      </c>
      <c r="AK1081" s="8" t="s">
        <v>257</v>
      </c>
      <c r="AL1081" s="8" t="s">
        <v>2934</v>
      </c>
    </row>
    <row r="1082" spans="1:38" x14ac:dyDescent="0.3">
      <c r="A1082" s="7" t="s">
        <v>14580</v>
      </c>
      <c r="B1082" s="12" t="str">
        <f>VLOOKUP(A1082,'SAP Vlookup'!A1081:B9767,2,FALSE)</f>
        <v>CLA-VAL</v>
      </c>
      <c r="C1082" s="8" t="s">
        <v>257</v>
      </c>
      <c r="D1082" s="8" t="s">
        <v>14581</v>
      </c>
      <c r="E1082" s="8" t="s">
        <v>257</v>
      </c>
      <c r="F1082" s="8" t="s">
        <v>259</v>
      </c>
      <c r="G1082" s="8" t="s">
        <v>11821</v>
      </c>
      <c r="H1082" s="8" t="s">
        <v>1925</v>
      </c>
      <c r="I1082" s="8" t="s">
        <v>262</v>
      </c>
      <c r="J1082" s="8" t="s">
        <v>263</v>
      </c>
      <c r="K1082" s="8" t="s">
        <v>264</v>
      </c>
      <c r="L1082" s="8" t="s">
        <v>265</v>
      </c>
      <c r="M1082" s="9">
        <v>41560</v>
      </c>
      <c r="N1082" s="8" t="s">
        <v>725</v>
      </c>
      <c r="O1082" s="8" t="s">
        <v>257</v>
      </c>
      <c r="P1082" s="8" t="s">
        <v>257</v>
      </c>
      <c r="Q1082" s="8" t="s">
        <v>257</v>
      </c>
      <c r="R1082" s="9"/>
      <c r="S1082" s="8" t="s">
        <v>257</v>
      </c>
      <c r="T1082" s="8" t="s">
        <v>257</v>
      </c>
      <c r="U1082" s="8" t="s">
        <v>257</v>
      </c>
      <c r="V1082" s="8" t="s">
        <v>472</v>
      </c>
      <c r="W1082" s="8" t="s">
        <v>955</v>
      </c>
      <c r="X1082" s="8" t="s">
        <v>257</v>
      </c>
      <c r="Y1082" s="8" t="s">
        <v>257</v>
      </c>
      <c r="Z1082" s="8" t="s">
        <v>955</v>
      </c>
      <c r="AA1082" s="8" t="s">
        <v>257</v>
      </c>
      <c r="AB1082" s="8" t="s">
        <v>955</v>
      </c>
      <c r="AC1082" s="8" t="s">
        <v>11874</v>
      </c>
      <c r="AD1082" s="8" t="s">
        <v>11823</v>
      </c>
      <c r="AE1082" s="8" t="s">
        <v>955</v>
      </c>
      <c r="AF1082" s="8" t="s">
        <v>257</v>
      </c>
      <c r="AG1082" s="8" t="s">
        <v>269</v>
      </c>
      <c r="AH1082" s="8" t="s">
        <v>11875</v>
      </c>
      <c r="AI1082" s="8" t="s">
        <v>955</v>
      </c>
      <c r="AJ1082" s="8" t="s">
        <v>257</v>
      </c>
      <c r="AK1082" s="8" t="s">
        <v>257</v>
      </c>
      <c r="AL1082" s="8" t="s">
        <v>955</v>
      </c>
    </row>
    <row r="1083" spans="1:38" x14ac:dyDescent="0.3">
      <c r="A1083" s="7" t="s">
        <v>14582</v>
      </c>
      <c r="B1083" s="12" t="str">
        <f>VLOOKUP(A1083,'SAP Vlookup'!A1082:B9768,2,FALSE)</f>
        <v>CRISPIN</v>
      </c>
      <c r="C1083" s="8" t="s">
        <v>257</v>
      </c>
      <c r="D1083" s="8" t="s">
        <v>14583</v>
      </c>
      <c r="E1083" s="8" t="s">
        <v>257</v>
      </c>
      <c r="F1083" s="8" t="s">
        <v>259</v>
      </c>
      <c r="G1083" s="8" t="s">
        <v>11821</v>
      </c>
      <c r="H1083" s="8" t="s">
        <v>4540</v>
      </c>
      <c r="I1083" s="8" t="s">
        <v>262</v>
      </c>
      <c r="J1083" s="8" t="s">
        <v>263</v>
      </c>
      <c r="K1083" s="8" t="s">
        <v>264</v>
      </c>
      <c r="L1083" s="8" t="s">
        <v>265</v>
      </c>
      <c r="M1083" s="9">
        <v>41560</v>
      </c>
      <c r="N1083" s="8" t="s">
        <v>814</v>
      </c>
      <c r="O1083" s="8" t="s">
        <v>257</v>
      </c>
      <c r="P1083" s="8" t="s">
        <v>257</v>
      </c>
      <c r="Q1083" s="8" t="s">
        <v>257</v>
      </c>
      <c r="R1083" s="9"/>
      <c r="S1083" s="8" t="s">
        <v>257</v>
      </c>
      <c r="T1083" s="8" t="s">
        <v>257</v>
      </c>
      <c r="U1083" s="8" t="s">
        <v>257</v>
      </c>
      <c r="V1083" s="8" t="s">
        <v>472</v>
      </c>
      <c r="W1083" s="8" t="s">
        <v>955</v>
      </c>
      <c r="X1083" s="8" t="s">
        <v>257</v>
      </c>
      <c r="Y1083" s="8" t="s">
        <v>257</v>
      </c>
      <c r="Z1083" s="8" t="s">
        <v>955</v>
      </c>
      <c r="AA1083" s="8" t="s">
        <v>257</v>
      </c>
      <c r="AB1083" s="8" t="s">
        <v>955</v>
      </c>
      <c r="AC1083" s="8" t="s">
        <v>257</v>
      </c>
      <c r="AD1083" s="8" t="s">
        <v>11823</v>
      </c>
      <c r="AE1083" s="8" t="s">
        <v>955</v>
      </c>
      <c r="AF1083" s="8" t="s">
        <v>257</v>
      </c>
      <c r="AG1083" s="8" t="s">
        <v>269</v>
      </c>
      <c r="AH1083" s="8" t="s">
        <v>11832</v>
      </c>
      <c r="AI1083" s="8" t="s">
        <v>955</v>
      </c>
      <c r="AJ1083" s="8" t="s">
        <v>257</v>
      </c>
      <c r="AK1083" s="8" t="s">
        <v>257</v>
      </c>
      <c r="AL1083" s="8" t="s">
        <v>955</v>
      </c>
    </row>
    <row r="1084" spans="1:38" x14ac:dyDescent="0.3">
      <c r="A1084" s="7" t="s">
        <v>14584</v>
      </c>
      <c r="B1084" s="12" t="str">
        <f>VLOOKUP(A1084,'SAP Vlookup'!A1083:B9769,2,FALSE)</f>
        <v>CRISPIN</v>
      </c>
      <c r="C1084" s="8" t="s">
        <v>257</v>
      </c>
      <c r="D1084" s="8" t="s">
        <v>14585</v>
      </c>
      <c r="E1084" s="8" t="s">
        <v>257</v>
      </c>
      <c r="F1084" s="8" t="s">
        <v>259</v>
      </c>
      <c r="G1084" s="8" t="s">
        <v>11821</v>
      </c>
      <c r="H1084" s="8" t="s">
        <v>2374</v>
      </c>
      <c r="I1084" s="8" t="s">
        <v>262</v>
      </c>
      <c r="J1084" s="8" t="s">
        <v>263</v>
      </c>
      <c r="K1084" s="8" t="s">
        <v>264</v>
      </c>
      <c r="L1084" s="8" t="s">
        <v>265</v>
      </c>
      <c r="M1084" s="9">
        <v>41560</v>
      </c>
      <c r="N1084" s="8" t="s">
        <v>2375</v>
      </c>
      <c r="O1084" s="8" t="s">
        <v>257</v>
      </c>
      <c r="P1084" s="8" t="s">
        <v>257</v>
      </c>
      <c r="Q1084" s="8" t="s">
        <v>257</v>
      </c>
      <c r="R1084" s="9"/>
      <c r="S1084" s="8" t="s">
        <v>257</v>
      </c>
      <c r="T1084" s="8" t="s">
        <v>257</v>
      </c>
      <c r="U1084" s="8" t="s">
        <v>257</v>
      </c>
      <c r="V1084" s="8" t="s">
        <v>472</v>
      </c>
      <c r="W1084" s="8" t="s">
        <v>955</v>
      </c>
      <c r="X1084" s="8" t="s">
        <v>257</v>
      </c>
      <c r="Y1084" s="8" t="s">
        <v>257</v>
      </c>
      <c r="Z1084" s="8" t="s">
        <v>955</v>
      </c>
      <c r="AA1084" s="8" t="s">
        <v>257</v>
      </c>
      <c r="AB1084" s="8" t="s">
        <v>955</v>
      </c>
      <c r="AC1084" s="8" t="s">
        <v>257</v>
      </c>
      <c r="AD1084" s="8" t="s">
        <v>11823</v>
      </c>
      <c r="AE1084" s="8" t="s">
        <v>955</v>
      </c>
      <c r="AF1084" s="8" t="s">
        <v>257</v>
      </c>
      <c r="AG1084" s="8" t="s">
        <v>269</v>
      </c>
      <c r="AH1084" s="8" t="s">
        <v>11832</v>
      </c>
      <c r="AI1084" s="8" t="s">
        <v>955</v>
      </c>
      <c r="AJ1084" s="8" t="s">
        <v>257</v>
      </c>
      <c r="AK1084" s="8" t="s">
        <v>257</v>
      </c>
      <c r="AL1084" s="8" t="s">
        <v>955</v>
      </c>
    </row>
    <row r="1085" spans="1:38" x14ac:dyDescent="0.3">
      <c r="A1085" s="7" t="s">
        <v>14586</v>
      </c>
      <c r="B1085" s="12" t="str">
        <f>VLOOKUP(A1085,'SAP Vlookup'!A1084:B9770,2,FALSE)</f>
        <v>CRISPIN</v>
      </c>
      <c r="C1085" s="8" t="s">
        <v>14587</v>
      </c>
      <c r="D1085" s="8" t="s">
        <v>14588</v>
      </c>
      <c r="E1085" s="8" t="s">
        <v>257</v>
      </c>
      <c r="F1085" s="8" t="s">
        <v>259</v>
      </c>
      <c r="G1085" s="8" t="s">
        <v>11821</v>
      </c>
      <c r="H1085" s="8" t="s">
        <v>1235</v>
      </c>
      <c r="I1085" s="8" t="s">
        <v>262</v>
      </c>
      <c r="J1085" s="8" t="s">
        <v>263</v>
      </c>
      <c r="K1085" s="8" t="s">
        <v>264</v>
      </c>
      <c r="L1085" s="8" t="s">
        <v>265</v>
      </c>
      <c r="M1085" s="9">
        <v>41560</v>
      </c>
      <c r="N1085" s="8" t="s">
        <v>1236</v>
      </c>
      <c r="O1085" s="8" t="s">
        <v>257</v>
      </c>
      <c r="P1085" s="8" t="s">
        <v>257</v>
      </c>
      <c r="Q1085" s="8" t="s">
        <v>257</v>
      </c>
      <c r="R1085" s="9"/>
      <c r="S1085" s="8" t="s">
        <v>257</v>
      </c>
      <c r="T1085" s="8" t="s">
        <v>257</v>
      </c>
      <c r="U1085" s="8" t="s">
        <v>257</v>
      </c>
      <c r="V1085" s="8" t="s">
        <v>472</v>
      </c>
      <c r="W1085" s="8" t="s">
        <v>955</v>
      </c>
      <c r="X1085" s="8" t="s">
        <v>257</v>
      </c>
      <c r="Y1085" s="8" t="s">
        <v>257</v>
      </c>
      <c r="Z1085" s="8" t="s">
        <v>955</v>
      </c>
      <c r="AA1085" s="8" t="s">
        <v>257</v>
      </c>
      <c r="AB1085" s="8" t="s">
        <v>955</v>
      </c>
      <c r="AC1085" s="8" t="s">
        <v>257</v>
      </c>
      <c r="AD1085" s="8" t="s">
        <v>11823</v>
      </c>
      <c r="AE1085" s="8" t="s">
        <v>955</v>
      </c>
      <c r="AF1085" s="8" t="s">
        <v>257</v>
      </c>
      <c r="AG1085" s="8" t="s">
        <v>269</v>
      </c>
      <c r="AH1085" s="8" t="s">
        <v>11832</v>
      </c>
      <c r="AI1085" s="8" t="s">
        <v>955</v>
      </c>
      <c r="AJ1085" s="8" t="s">
        <v>257</v>
      </c>
      <c r="AK1085" s="8" t="s">
        <v>257</v>
      </c>
      <c r="AL1085" s="8" t="s">
        <v>955</v>
      </c>
    </row>
    <row r="1086" spans="1:38" x14ac:dyDescent="0.3">
      <c r="A1086" s="7" t="s">
        <v>14589</v>
      </c>
      <c r="B1086" s="12" t="str">
        <f>VLOOKUP(A1086,'SAP Vlookup'!A1085:B9771,2,FALSE)</f>
        <v>PRATT</v>
      </c>
      <c r="C1086" s="8" t="s">
        <v>257</v>
      </c>
      <c r="D1086" s="8" t="s">
        <v>14590</v>
      </c>
      <c r="E1086" s="8" t="s">
        <v>257</v>
      </c>
      <c r="F1086" s="8" t="s">
        <v>259</v>
      </c>
      <c r="G1086" s="8" t="s">
        <v>11821</v>
      </c>
      <c r="H1086" s="8" t="s">
        <v>618</v>
      </c>
      <c r="I1086" s="8" t="s">
        <v>262</v>
      </c>
      <c r="J1086" s="8" t="s">
        <v>263</v>
      </c>
      <c r="K1086" s="8" t="s">
        <v>264</v>
      </c>
      <c r="L1086" s="8" t="s">
        <v>265</v>
      </c>
      <c r="M1086" s="9">
        <v>41560</v>
      </c>
      <c r="N1086" s="8" t="s">
        <v>619</v>
      </c>
      <c r="O1086" s="8" t="s">
        <v>257</v>
      </c>
      <c r="P1086" s="8" t="s">
        <v>257</v>
      </c>
      <c r="Q1086" s="8" t="s">
        <v>257</v>
      </c>
      <c r="R1086" s="9"/>
      <c r="S1086" s="8" t="s">
        <v>257</v>
      </c>
      <c r="T1086" s="8" t="s">
        <v>257</v>
      </c>
      <c r="U1086" s="8" t="s">
        <v>257</v>
      </c>
      <c r="V1086" s="8" t="s">
        <v>2778</v>
      </c>
      <c r="W1086" s="8" t="s">
        <v>955</v>
      </c>
      <c r="X1086" s="8" t="s">
        <v>257</v>
      </c>
      <c r="Y1086" s="8" t="s">
        <v>257</v>
      </c>
      <c r="Z1086" s="8" t="s">
        <v>955</v>
      </c>
      <c r="AA1086" s="8" t="s">
        <v>257</v>
      </c>
      <c r="AB1086" s="8" t="s">
        <v>955</v>
      </c>
      <c r="AC1086" s="8" t="s">
        <v>257</v>
      </c>
      <c r="AD1086" s="8" t="s">
        <v>11823</v>
      </c>
      <c r="AE1086" s="8" t="s">
        <v>955</v>
      </c>
      <c r="AF1086" s="8" t="s">
        <v>257</v>
      </c>
      <c r="AG1086" s="8" t="s">
        <v>269</v>
      </c>
      <c r="AH1086" s="8" t="s">
        <v>11829</v>
      </c>
      <c r="AI1086" s="8" t="s">
        <v>955</v>
      </c>
      <c r="AJ1086" s="8" t="s">
        <v>257</v>
      </c>
      <c r="AK1086" s="8" t="s">
        <v>257</v>
      </c>
      <c r="AL1086" s="8" t="s">
        <v>955</v>
      </c>
    </row>
    <row r="1087" spans="1:38" x14ac:dyDescent="0.3">
      <c r="A1087" s="7" t="s">
        <v>14591</v>
      </c>
      <c r="B1087" s="12" t="str">
        <f>VLOOKUP(A1087,'SAP Vlookup'!A1086:B9772,2,FALSE)</f>
        <v>CRISPIN</v>
      </c>
      <c r="C1087" s="8" t="s">
        <v>257</v>
      </c>
      <c r="D1087" s="8" t="s">
        <v>14491</v>
      </c>
      <c r="E1087" s="8" t="s">
        <v>257</v>
      </c>
      <c r="F1087" s="8" t="s">
        <v>259</v>
      </c>
      <c r="G1087" s="8" t="s">
        <v>11821</v>
      </c>
      <c r="H1087" s="8" t="s">
        <v>3804</v>
      </c>
      <c r="I1087" s="8" t="s">
        <v>262</v>
      </c>
      <c r="J1087" s="8" t="s">
        <v>263</v>
      </c>
      <c r="K1087" s="8" t="s">
        <v>264</v>
      </c>
      <c r="L1087" s="8" t="s">
        <v>265</v>
      </c>
      <c r="M1087" s="9">
        <v>41560</v>
      </c>
      <c r="N1087" s="8" t="s">
        <v>990</v>
      </c>
      <c r="O1087" s="8" t="s">
        <v>257</v>
      </c>
      <c r="P1087" s="8" t="s">
        <v>257</v>
      </c>
      <c r="Q1087" s="8" t="s">
        <v>257</v>
      </c>
      <c r="R1087" s="9"/>
      <c r="S1087" s="8" t="s">
        <v>257</v>
      </c>
      <c r="T1087" s="8" t="s">
        <v>257</v>
      </c>
      <c r="U1087" s="8" t="s">
        <v>257</v>
      </c>
      <c r="V1087" s="8" t="s">
        <v>472</v>
      </c>
      <c r="W1087" s="8" t="s">
        <v>955</v>
      </c>
      <c r="X1087" s="8" t="s">
        <v>257</v>
      </c>
      <c r="Y1087" s="8" t="s">
        <v>257</v>
      </c>
      <c r="Z1087" s="8" t="s">
        <v>955</v>
      </c>
      <c r="AA1087" s="8" t="s">
        <v>257</v>
      </c>
      <c r="AB1087" s="8" t="s">
        <v>955</v>
      </c>
      <c r="AC1087" s="8" t="s">
        <v>257</v>
      </c>
      <c r="AD1087" s="8" t="s">
        <v>11823</v>
      </c>
      <c r="AE1087" s="8" t="s">
        <v>955</v>
      </c>
      <c r="AF1087" s="8" t="s">
        <v>257</v>
      </c>
      <c r="AG1087" s="8" t="s">
        <v>269</v>
      </c>
      <c r="AH1087" s="8" t="s">
        <v>11832</v>
      </c>
      <c r="AI1087" s="8" t="s">
        <v>955</v>
      </c>
      <c r="AJ1087" s="8" t="s">
        <v>257</v>
      </c>
      <c r="AK1087" s="8" t="s">
        <v>257</v>
      </c>
      <c r="AL1087" s="8" t="s">
        <v>955</v>
      </c>
    </row>
    <row r="1088" spans="1:38" x14ac:dyDescent="0.3">
      <c r="A1088" s="7" t="s">
        <v>14592</v>
      </c>
      <c r="B1088" s="12" t="str">
        <f>VLOOKUP(A1088,'SAP Vlookup'!A1087:B9773,2,FALSE)</f>
        <v>VAL-MATIC</v>
      </c>
      <c r="C1088" s="8" t="s">
        <v>257</v>
      </c>
      <c r="D1088" s="8" t="s">
        <v>14593</v>
      </c>
      <c r="E1088" s="8" t="s">
        <v>257</v>
      </c>
      <c r="F1088" s="8" t="s">
        <v>259</v>
      </c>
      <c r="G1088" s="8" t="s">
        <v>11821</v>
      </c>
      <c r="H1088" s="8" t="s">
        <v>280</v>
      </c>
      <c r="I1088" s="8" t="s">
        <v>262</v>
      </c>
      <c r="J1088" s="8" t="s">
        <v>263</v>
      </c>
      <c r="K1088" s="8" t="s">
        <v>264</v>
      </c>
      <c r="L1088" s="8" t="s">
        <v>265</v>
      </c>
      <c r="M1088" s="9">
        <v>41560</v>
      </c>
      <c r="N1088" s="8" t="s">
        <v>257</v>
      </c>
      <c r="O1088" s="8" t="s">
        <v>257</v>
      </c>
      <c r="P1088" s="8" t="s">
        <v>257</v>
      </c>
      <c r="Q1088" s="8" t="s">
        <v>257</v>
      </c>
      <c r="R1088" s="9"/>
      <c r="S1088" s="8" t="s">
        <v>257</v>
      </c>
      <c r="T1088" s="8" t="s">
        <v>257</v>
      </c>
      <c r="U1088" s="8" t="s">
        <v>257</v>
      </c>
      <c r="V1088" s="8" t="s">
        <v>472</v>
      </c>
      <c r="W1088" s="8" t="s">
        <v>955</v>
      </c>
      <c r="X1088" s="8" t="s">
        <v>257</v>
      </c>
      <c r="Y1088" s="8" t="s">
        <v>257</v>
      </c>
      <c r="Z1088" s="8" t="s">
        <v>955</v>
      </c>
      <c r="AA1088" s="8" t="s">
        <v>257</v>
      </c>
      <c r="AB1088" s="8" t="s">
        <v>955</v>
      </c>
      <c r="AC1088" s="8" t="s">
        <v>257</v>
      </c>
      <c r="AD1088" s="8" t="s">
        <v>11823</v>
      </c>
      <c r="AE1088" s="8" t="s">
        <v>955</v>
      </c>
      <c r="AF1088" s="8" t="s">
        <v>257</v>
      </c>
      <c r="AG1088" s="8" t="s">
        <v>269</v>
      </c>
      <c r="AH1088" s="8" t="s">
        <v>11832</v>
      </c>
      <c r="AI1088" s="8" t="s">
        <v>955</v>
      </c>
      <c r="AJ1088" s="8" t="s">
        <v>257</v>
      </c>
      <c r="AK1088" s="8" t="s">
        <v>257</v>
      </c>
      <c r="AL1088" s="8" t="s">
        <v>955</v>
      </c>
    </row>
    <row r="1089" spans="1:38" x14ac:dyDescent="0.3">
      <c r="A1089" s="7" t="s">
        <v>14594</v>
      </c>
      <c r="B1089" s="12" t="str">
        <f>VLOOKUP(A1089,'SAP Vlookup'!A1088:B9774,2,FALSE)</f>
        <v>VAL-MATIC</v>
      </c>
      <c r="C1089" s="8" t="s">
        <v>257</v>
      </c>
      <c r="D1089" s="8" t="s">
        <v>14595</v>
      </c>
      <c r="E1089" s="8" t="s">
        <v>257</v>
      </c>
      <c r="F1089" s="8" t="s">
        <v>259</v>
      </c>
      <c r="G1089" s="8" t="s">
        <v>11821</v>
      </c>
      <c r="H1089" s="8" t="s">
        <v>280</v>
      </c>
      <c r="I1089" s="8" t="s">
        <v>262</v>
      </c>
      <c r="J1089" s="8" t="s">
        <v>263</v>
      </c>
      <c r="K1089" s="8" t="s">
        <v>264</v>
      </c>
      <c r="L1089" s="8" t="s">
        <v>265</v>
      </c>
      <c r="M1089" s="9">
        <v>41560</v>
      </c>
      <c r="N1089" s="8" t="s">
        <v>257</v>
      </c>
      <c r="O1089" s="8" t="s">
        <v>257</v>
      </c>
      <c r="P1089" s="8" t="s">
        <v>257</v>
      </c>
      <c r="Q1089" s="8" t="s">
        <v>257</v>
      </c>
      <c r="R1089" s="9"/>
      <c r="S1089" s="8" t="s">
        <v>257</v>
      </c>
      <c r="T1089" s="8" t="s">
        <v>257</v>
      </c>
      <c r="U1089" s="8" t="s">
        <v>257</v>
      </c>
      <c r="V1089" s="8" t="s">
        <v>472</v>
      </c>
      <c r="W1089" s="8" t="s">
        <v>955</v>
      </c>
      <c r="X1089" s="8" t="s">
        <v>257</v>
      </c>
      <c r="Y1089" s="8" t="s">
        <v>257</v>
      </c>
      <c r="Z1089" s="8" t="s">
        <v>955</v>
      </c>
      <c r="AA1089" s="8" t="s">
        <v>257</v>
      </c>
      <c r="AB1089" s="8" t="s">
        <v>955</v>
      </c>
      <c r="AC1089" s="8" t="s">
        <v>257</v>
      </c>
      <c r="AD1089" s="8" t="s">
        <v>11823</v>
      </c>
      <c r="AE1089" s="8" t="s">
        <v>955</v>
      </c>
      <c r="AF1089" s="8" t="s">
        <v>257</v>
      </c>
      <c r="AG1089" s="8" t="s">
        <v>269</v>
      </c>
      <c r="AH1089" s="8" t="s">
        <v>11832</v>
      </c>
      <c r="AI1089" s="8" t="s">
        <v>955</v>
      </c>
      <c r="AJ1089" s="8" t="s">
        <v>257</v>
      </c>
      <c r="AK1089" s="8" t="s">
        <v>257</v>
      </c>
      <c r="AL1089" s="8" t="s">
        <v>955</v>
      </c>
    </row>
    <row r="1090" spans="1:38" x14ac:dyDescent="0.3">
      <c r="A1090" s="7" t="s">
        <v>14596</v>
      </c>
      <c r="B1090" s="12" t="str">
        <f>VLOOKUP(A1090,'SAP Vlookup'!A1089:B9775,2,FALSE)</f>
        <v>VAL-MATIC</v>
      </c>
      <c r="C1090" s="8" t="s">
        <v>257</v>
      </c>
      <c r="D1090" s="8" t="s">
        <v>14597</v>
      </c>
      <c r="E1090" s="8" t="s">
        <v>257</v>
      </c>
      <c r="F1090" s="8" t="s">
        <v>259</v>
      </c>
      <c r="G1090" s="8" t="s">
        <v>11821</v>
      </c>
      <c r="H1090" s="8" t="s">
        <v>280</v>
      </c>
      <c r="I1090" s="8" t="s">
        <v>262</v>
      </c>
      <c r="J1090" s="8" t="s">
        <v>263</v>
      </c>
      <c r="K1090" s="8" t="s">
        <v>264</v>
      </c>
      <c r="L1090" s="8" t="s">
        <v>265</v>
      </c>
      <c r="M1090" s="9">
        <v>41560</v>
      </c>
      <c r="N1090" s="8" t="s">
        <v>257</v>
      </c>
      <c r="O1090" s="8" t="s">
        <v>257</v>
      </c>
      <c r="P1090" s="8" t="s">
        <v>257</v>
      </c>
      <c r="Q1090" s="8" t="s">
        <v>257</v>
      </c>
      <c r="R1090" s="9"/>
      <c r="S1090" s="8" t="s">
        <v>257</v>
      </c>
      <c r="T1090" s="8" t="s">
        <v>257</v>
      </c>
      <c r="U1090" s="8" t="s">
        <v>257</v>
      </c>
      <c r="V1090" s="8" t="s">
        <v>472</v>
      </c>
      <c r="W1090" s="8" t="s">
        <v>955</v>
      </c>
      <c r="X1090" s="8" t="s">
        <v>257</v>
      </c>
      <c r="Y1090" s="8" t="s">
        <v>257</v>
      </c>
      <c r="Z1090" s="8" t="s">
        <v>955</v>
      </c>
      <c r="AA1090" s="8" t="s">
        <v>257</v>
      </c>
      <c r="AB1090" s="8" t="s">
        <v>955</v>
      </c>
      <c r="AC1090" s="8" t="s">
        <v>257</v>
      </c>
      <c r="AD1090" s="8" t="s">
        <v>11823</v>
      </c>
      <c r="AE1090" s="8" t="s">
        <v>955</v>
      </c>
      <c r="AF1090" s="8" t="s">
        <v>257</v>
      </c>
      <c r="AG1090" s="8" t="s">
        <v>269</v>
      </c>
      <c r="AH1090" s="8" t="s">
        <v>11832</v>
      </c>
      <c r="AI1090" s="8" t="s">
        <v>955</v>
      </c>
      <c r="AJ1090" s="8" t="s">
        <v>257</v>
      </c>
      <c r="AK1090" s="8" t="s">
        <v>257</v>
      </c>
      <c r="AL1090" s="8" t="s">
        <v>955</v>
      </c>
    </row>
    <row r="1091" spans="1:38" x14ac:dyDescent="0.3">
      <c r="A1091" s="7" t="s">
        <v>14598</v>
      </c>
      <c r="B1091" s="12" t="str">
        <f>VLOOKUP(A1091,'SAP Vlookup'!A1090:B9776,2,FALSE)</f>
        <v>PRATT</v>
      </c>
      <c r="C1091" s="8" t="s">
        <v>257</v>
      </c>
      <c r="D1091" s="8" t="s">
        <v>14599</v>
      </c>
      <c r="E1091" s="8" t="s">
        <v>257</v>
      </c>
      <c r="F1091" s="8" t="s">
        <v>259</v>
      </c>
      <c r="G1091" s="8" t="s">
        <v>11821</v>
      </c>
      <c r="H1091" s="8" t="s">
        <v>458</v>
      </c>
      <c r="I1091" s="8" t="s">
        <v>262</v>
      </c>
      <c r="J1091" s="8" t="s">
        <v>1269</v>
      </c>
      <c r="K1091" s="8" t="s">
        <v>820</v>
      </c>
      <c r="L1091" s="8" t="s">
        <v>265</v>
      </c>
      <c r="M1091" s="9">
        <v>41560</v>
      </c>
      <c r="N1091" s="8" t="s">
        <v>459</v>
      </c>
      <c r="O1091" s="8" t="s">
        <v>257</v>
      </c>
      <c r="P1091" s="8" t="s">
        <v>14600</v>
      </c>
      <c r="Q1091" s="8" t="s">
        <v>257</v>
      </c>
      <c r="R1091" s="9"/>
      <c r="S1091" s="8" t="s">
        <v>257</v>
      </c>
      <c r="T1091" s="8" t="s">
        <v>257</v>
      </c>
      <c r="U1091" s="8" t="s">
        <v>257</v>
      </c>
      <c r="V1091" s="8" t="s">
        <v>472</v>
      </c>
      <c r="W1091" s="8" t="s">
        <v>955</v>
      </c>
      <c r="X1091" s="8" t="s">
        <v>257</v>
      </c>
      <c r="Y1091" s="8" t="s">
        <v>257</v>
      </c>
      <c r="Z1091" s="8" t="s">
        <v>955</v>
      </c>
      <c r="AA1091" s="8" t="s">
        <v>257</v>
      </c>
      <c r="AB1091" s="8" t="s">
        <v>955</v>
      </c>
      <c r="AC1091" s="8" t="s">
        <v>257</v>
      </c>
      <c r="AD1091" s="8" t="s">
        <v>11823</v>
      </c>
      <c r="AE1091" s="8" t="s">
        <v>955</v>
      </c>
      <c r="AF1091" s="8" t="s">
        <v>257</v>
      </c>
      <c r="AG1091" s="8" t="s">
        <v>269</v>
      </c>
      <c r="AH1091" s="8" t="s">
        <v>11879</v>
      </c>
      <c r="AI1091" s="8" t="s">
        <v>955</v>
      </c>
      <c r="AJ1091" s="8" t="s">
        <v>257</v>
      </c>
      <c r="AK1091" s="8" t="s">
        <v>257</v>
      </c>
      <c r="AL1091" s="8" t="s">
        <v>955</v>
      </c>
    </row>
    <row r="1092" spans="1:38" x14ac:dyDescent="0.3">
      <c r="A1092" s="7" t="s">
        <v>14601</v>
      </c>
      <c r="B1092" s="12" t="str">
        <f>VLOOKUP(A1092,'SAP Vlookup'!A1091:B9777,2,FALSE)</f>
        <v>PRATT</v>
      </c>
      <c r="C1092" s="8" t="s">
        <v>257</v>
      </c>
      <c r="D1092" s="8" t="s">
        <v>14602</v>
      </c>
      <c r="E1092" s="8" t="s">
        <v>257</v>
      </c>
      <c r="F1092" s="8" t="s">
        <v>259</v>
      </c>
      <c r="G1092" s="8" t="s">
        <v>11821</v>
      </c>
      <c r="H1092" s="8" t="s">
        <v>458</v>
      </c>
      <c r="I1092" s="8" t="s">
        <v>262</v>
      </c>
      <c r="J1092" s="8" t="s">
        <v>1269</v>
      </c>
      <c r="K1092" s="8" t="s">
        <v>820</v>
      </c>
      <c r="L1092" s="8" t="s">
        <v>265</v>
      </c>
      <c r="M1092" s="9">
        <v>41560</v>
      </c>
      <c r="N1092" s="8" t="s">
        <v>459</v>
      </c>
      <c r="O1092" s="8" t="s">
        <v>257</v>
      </c>
      <c r="P1092" s="8" t="s">
        <v>14603</v>
      </c>
      <c r="Q1092" s="8" t="s">
        <v>257</v>
      </c>
      <c r="R1092" s="9"/>
      <c r="S1092" s="8" t="s">
        <v>257</v>
      </c>
      <c r="T1092" s="8" t="s">
        <v>257</v>
      </c>
      <c r="U1092" s="8" t="s">
        <v>257</v>
      </c>
      <c r="V1092" s="8" t="s">
        <v>472</v>
      </c>
      <c r="W1092" s="8" t="s">
        <v>955</v>
      </c>
      <c r="X1092" s="8" t="s">
        <v>257</v>
      </c>
      <c r="Y1092" s="8" t="s">
        <v>257</v>
      </c>
      <c r="Z1092" s="8" t="s">
        <v>955</v>
      </c>
      <c r="AA1092" s="8" t="s">
        <v>257</v>
      </c>
      <c r="AB1092" s="8" t="s">
        <v>955</v>
      </c>
      <c r="AC1092" s="8" t="s">
        <v>257</v>
      </c>
      <c r="AD1092" s="8" t="s">
        <v>11823</v>
      </c>
      <c r="AE1092" s="8" t="s">
        <v>955</v>
      </c>
      <c r="AF1092" s="8" t="s">
        <v>257</v>
      </c>
      <c r="AG1092" s="8" t="s">
        <v>269</v>
      </c>
      <c r="AH1092" s="8" t="s">
        <v>11879</v>
      </c>
      <c r="AI1092" s="8" t="s">
        <v>955</v>
      </c>
      <c r="AJ1092" s="8" t="s">
        <v>257</v>
      </c>
      <c r="AK1092" s="8" t="s">
        <v>257</v>
      </c>
      <c r="AL1092" s="8" t="s">
        <v>955</v>
      </c>
    </row>
    <row r="1093" spans="1:38" x14ac:dyDescent="0.3">
      <c r="A1093" s="7" t="s">
        <v>14604</v>
      </c>
      <c r="B1093" s="12" t="str">
        <f>VLOOKUP(A1093,'SAP Vlookup'!A1092:B9778,2,FALSE)</f>
        <v>PRATT</v>
      </c>
      <c r="C1093" s="8" t="s">
        <v>257</v>
      </c>
      <c r="D1093" s="8" t="s">
        <v>14605</v>
      </c>
      <c r="E1093" s="8" t="s">
        <v>257</v>
      </c>
      <c r="F1093" s="8" t="s">
        <v>259</v>
      </c>
      <c r="G1093" s="8" t="s">
        <v>11821</v>
      </c>
      <c r="H1093" s="8" t="s">
        <v>690</v>
      </c>
      <c r="I1093" s="8" t="s">
        <v>262</v>
      </c>
      <c r="J1093" s="8" t="s">
        <v>263</v>
      </c>
      <c r="K1093" s="8" t="s">
        <v>264</v>
      </c>
      <c r="L1093" s="8" t="s">
        <v>265</v>
      </c>
      <c r="M1093" s="9">
        <v>41560</v>
      </c>
      <c r="N1093" s="8" t="s">
        <v>691</v>
      </c>
      <c r="O1093" s="8" t="s">
        <v>257</v>
      </c>
      <c r="P1093" s="8" t="s">
        <v>257</v>
      </c>
      <c r="Q1093" s="8" t="s">
        <v>257</v>
      </c>
      <c r="R1093" s="9"/>
      <c r="S1093" s="8" t="s">
        <v>257</v>
      </c>
      <c r="T1093" s="8" t="s">
        <v>257</v>
      </c>
      <c r="U1093" s="8" t="s">
        <v>257</v>
      </c>
      <c r="V1093" s="8" t="s">
        <v>472</v>
      </c>
      <c r="W1093" s="8" t="s">
        <v>955</v>
      </c>
      <c r="X1093" s="8" t="s">
        <v>257</v>
      </c>
      <c r="Y1093" s="8" t="s">
        <v>257</v>
      </c>
      <c r="Z1093" s="8" t="s">
        <v>955</v>
      </c>
      <c r="AA1093" s="8" t="s">
        <v>257</v>
      </c>
      <c r="AB1093" s="8" t="s">
        <v>955</v>
      </c>
      <c r="AC1093" s="8" t="s">
        <v>257</v>
      </c>
      <c r="AD1093" s="8" t="s">
        <v>11823</v>
      </c>
      <c r="AE1093" s="8" t="s">
        <v>955</v>
      </c>
      <c r="AF1093" s="8" t="s">
        <v>257</v>
      </c>
      <c r="AG1093" s="8" t="s">
        <v>269</v>
      </c>
      <c r="AH1093" s="8" t="s">
        <v>11879</v>
      </c>
      <c r="AI1093" s="8" t="s">
        <v>955</v>
      </c>
      <c r="AJ1093" s="8" t="s">
        <v>257</v>
      </c>
      <c r="AK1093" s="8" t="s">
        <v>257</v>
      </c>
      <c r="AL1093" s="8" t="s">
        <v>955</v>
      </c>
    </row>
    <row r="1094" spans="1:38" x14ac:dyDescent="0.3">
      <c r="A1094" s="7" t="s">
        <v>14606</v>
      </c>
      <c r="B1094" s="12" t="str">
        <f>VLOOKUP(A1094,'SAP Vlookup'!A1093:B9779,2,FALSE)</f>
        <v>UNKNOWN</v>
      </c>
      <c r="C1094" s="8" t="s">
        <v>257</v>
      </c>
      <c r="D1094" s="8" t="s">
        <v>14607</v>
      </c>
      <c r="E1094" s="8" t="s">
        <v>257</v>
      </c>
      <c r="F1094" s="8" t="s">
        <v>259</v>
      </c>
      <c r="G1094" s="8" t="s">
        <v>11821</v>
      </c>
      <c r="H1094" s="8" t="s">
        <v>458</v>
      </c>
      <c r="I1094" s="8" t="s">
        <v>262</v>
      </c>
      <c r="J1094" s="8" t="s">
        <v>1269</v>
      </c>
      <c r="K1094" s="8" t="s">
        <v>820</v>
      </c>
      <c r="L1094" s="8" t="s">
        <v>265</v>
      </c>
      <c r="M1094" s="9">
        <v>41560</v>
      </c>
      <c r="N1094" s="8" t="s">
        <v>459</v>
      </c>
      <c r="O1094" s="8" t="s">
        <v>257</v>
      </c>
      <c r="P1094" s="8" t="s">
        <v>257</v>
      </c>
      <c r="Q1094" s="8" t="s">
        <v>257</v>
      </c>
      <c r="R1094" s="9"/>
      <c r="S1094" s="8" t="s">
        <v>257</v>
      </c>
      <c r="T1094" s="8" t="s">
        <v>11827</v>
      </c>
      <c r="U1094" s="8" t="s">
        <v>11828</v>
      </c>
      <c r="V1094" s="8" t="s">
        <v>2778</v>
      </c>
      <c r="W1094" s="8" t="s">
        <v>955</v>
      </c>
      <c r="X1094" s="8" t="s">
        <v>257</v>
      </c>
      <c r="Y1094" s="8" t="s">
        <v>257</v>
      </c>
      <c r="Z1094" s="8" t="s">
        <v>955</v>
      </c>
      <c r="AA1094" s="8" t="s">
        <v>257</v>
      </c>
      <c r="AB1094" s="8" t="s">
        <v>11954</v>
      </c>
      <c r="AC1094" s="8" t="s">
        <v>257</v>
      </c>
      <c r="AD1094" s="8" t="s">
        <v>11823</v>
      </c>
      <c r="AE1094" s="8" t="s">
        <v>955</v>
      </c>
      <c r="AF1094" s="8" t="s">
        <v>257</v>
      </c>
      <c r="AG1094" s="8" t="s">
        <v>269</v>
      </c>
      <c r="AH1094" s="8" t="s">
        <v>11829</v>
      </c>
      <c r="AI1094" s="8" t="s">
        <v>955</v>
      </c>
      <c r="AJ1094" s="8" t="s">
        <v>257</v>
      </c>
      <c r="AK1094" s="8" t="s">
        <v>257</v>
      </c>
      <c r="AL1094" s="8" t="s">
        <v>2934</v>
      </c>
    </row>
    <row r="1095" spans="1:38" x14ac:dyDescent="0.3">
      <c r="A1095" s="7" t="s">
        <v>14608</v>
      </c>
      <c r="B1095" s="12" t="str">
        <f>VLOOKUP(A1095,'SAP Vlookup'!A1094:B9780,2,FALSE)</f>
        <v>UNKNOWN</v>
      </c>
      <c r="C1095" s="8" t="s">
        <v>257</v>
      </c>
      <c r="D1095" s="8" t="s">
        <v>14609</v>
      </c>
      <c r="E1095" s="8" t="s">
        <v>257</v>
      </c>
      <c r="F1095" s="8" t="s">
        <v>259</v>
      </c>
      <c r="G1095" s="8" t="s">
        <v>11821</v>
      </c>
      <c r="H1095" s="8" t="s">
        <v>458</v>
      </c>
      <c r="I1095" s="8" t="s">
        <v>262</v>
      </c>
      <c r="J1095" s="8" t="s">
        <v>1269</v>
      </c>
      <c r="K1095" s="8" t="s">
        <v>820</v>
      </c>
      <c r="L1095" s="8" t="s">
        <v>265</v>
      </c>
      <c r="M1095" s="9">
        <v>41560</v>
      </c>
      <c r="N1095" s="8" t="s">
        <v>459</v>
      </c>
      <c r="O1095" s="8" t="s">
        <v>257</v>
      </c>
      <c r="P1095" s="8" t="s">
        <v>257</v>
      </c>
      <c r="Q1095" s="8" t="s">
        <v>257</v>
      </c>
      <c r="R1095" s="9"/>
      <c r="S1095" s="8" t="s">
        <v>257</v>
      </c>
      <c r="T1095" s="8" t="s">
        <v>11827</v>
      </c>
      <c r="U1095" s="8" t="s">
        <v>11828</v>
      </c>
      <c r="V1095" s="8" t="s">
        <v>2778</v>
      </c>
      <c r="W1095" s="8" t="s">
        <v>955</v>
      </c>
      <c r="X1095" s="8" t="s">
        <v>257</v>
      </c>
      <c r="Y1095" s="8" t="s">
        <v>257</v>
      </c>
      <c r="Z1095" s="8" t="s">
        <v>955</v>
      </c>
      <c r="AA1095" s="8" t="s">
        <v>257</v>
      </c>
      <c r="AB1095" s="8" t="s">
        <v>11954</v>
      </c>
      <c r="AC1095" s="8" t="s">
        <v>257</v>
      </c>
      <c r="AD1095" s="8" t="s">
        <v>11823</v>
      </c>
      <c r="AE1095" s="8" t="s">
        <v>955</v>
      </c>
      <c r="AF1095" s="8" t="s">
        <v>257</v>
      </c>
      <c r="AG1095" s="8" t="s">
        <v>269</v>
      </c>
      <c r="AH1095" s="8" t="s">
        <v>11829</v>
      </c>
      <c r="AI1095" s="8" t="s">
        <v>955</v>
      </c>
      <c r="AJ1095" s="8" t="s">
        <v>257</v>
      </c>
      <c r="AK1095" s="8" t="s">
        <v>257</v>
      </c>
      <c r="AL1095" s="8" t="s">
        <v>1891</v>
      </c>
    </row>
    <row r="1096" spans="1:38" x14ac:dyDescent="0.3">
      <c r="A1096" s="7" t="s">
        <v>14610</v>
      </c>
      <c r="B1096" s="12" t="str">
        <f>VLOOKUP(A1096,'SAP Vlookup'!A1095:B9781,2,FALSE)</f>
        <v>CLA-VAL</v>
      </c>
      <c r="C1096" s="8" t="s">
        <v>257</v>
      </c>
      <c r="D1096" s="8" t="s">
        <v>14611</v>
      </c>
      <c r="E1096" s="8" t="s">
        <v>257</v>
      </c>
      <c r="F1096" s="8" t="s">
        <v>259</v>
      </c>
      <c r="G1096" s="8" t="s">
        <v>11821</v>
      </c>
      <c r="H1096" s="8" t="s">
        <v>458</v>
      </c>
      <c r="I1096" s="8" t="s">
        <v>262</v>
      </c>
      <c r="J1096" s="8" t="s">
        <v>1269</v>
      </c>
      <c r="K1096" s="8" t="s">
        <v>820</v>
      </c>
      <c r="L1096" s="8" t="s">
        <v>265</v>
      </c>
      <c r="M1096" s="9">
        <v>41560</v>
      </c>
      <c r="N1096" s="8" t="s">
        <v>459</v>
      </c>
      <c r="O1096" s="8" t="s">
        <v>257</v>
      </c>
      <c r="P1096" s="8" t="s">
        <v>257</v>
      </c>
      <c r="Q1096" s="8" t="s">
        <v>257</v>
      </c>
      <c r="R1096" s="9"/>
      <c r="S1096" s="8" t="s">
        <v>257</v>
      </c>
      <c r="T1096" s="8" t="s">
        <v>257</v>
      </c>
      <c r="U1096" s="8" t="s">
        <v>257</v>
      </c>
      <c r="V1096" s="8" t="s">
        <v>472</v>
      </c>
      <c r="W1096" s="8" t="s">
        <v>955</v>
      </c>
      <c r="X1096" s="8" t="s">
        <v>257</v>
      </c>
      <c r="Y1096" s="8" t="s">
        <v>257</v>
      </c>
      <c r="Z1096" s="8" t="s">
        <v>955</v>
      </c>
      <c r="AA1096" s="8" t="s">
        <v>257</v>
      </c>
      <c r="AB1096" s="8" t="s">
        <v>955</v>
      </c>
      <c r="AC1096" s="8" t="s">
        <v>11874</v>
      </c>
      <c r="AD1096" s="8" t="s">
        <v>11823</v>
      </c>
      <c r="AE1096" s="8" t="s">
        <v>955</v>
      </c>
      <c r="AF1096" s="8" t="s">
        <v>257</v>
      </c>
      <c r="AG1096" s="8" t="s">
        <v>269</v>
      </c>
      <c r="AH1096" s="8" t="s">
        <v>11875</v>
      </c>
      <c r="AI1096" s="8" t="s">
        <v>955</v>
      </c>
      <c r="AJ1096" s="8" t="s">
        <v>257</v>
      </c>
      <c r="AK1096" s="8" t="s">
        <v>257</v>
      </c>
      <c r="AL1096" s="8" t="s">
        <v>955</v>
      </c>
    </row>
    <row r="1097" spans="1:38" x14ac:dyDescent="0.3">
      <c r="A1097" s="7" t="s">
        <v>14612</v>
      </c>
      <c r="B1097" s="12" t="str">
        <f>VLOOKUP(A1097,'SAP Vlookup'!A1096:B9782,2,FALSE)</f>
        <v>CLA-VAL</v>
      </c>
      <c r="C1097" s="8" t="s">
        <v>257</v>
      </c>
      <c r="D1097" s="8" t="s">
        <v>14613</v>
      </c>
      <c r="E1097" s="8" t="s">
        <v>257</v>
      </c>
      <c r="F1097" s="8" t="s">
        <v>259</v>
      </c>
      <c r="G1097" s="8" t="s">
        <v>11821</v>
      </c>
      <c r="H1097" s="8" t="s">
        <v>458</v>
      </c>
      <c r="I1097" s="8" t="s">
        <v>262</v>
      </c>
      <c r="J1097" s="8" t="s">
        <v>1269</v>
      </c>
      <c r="K1097" s="8" t="s">
        <v>820</v>
      </c>
      <c r="L1097" s="8" t="s">
        <v>265</v>
      </c>
      <c r="M1097" s="9">
        <v>41560</v>
      </c>
      <c r="N1097" s="8" t="s">
        <v>459</v>
      </c>
      <c r="O1097" s="8" t="s">
        <v>257</v>
      </c>
      <c r="P1097" s="8" t="s">
        <v>257</v>
      </c>
      <c r="Q1097" s="8" t="s">
        <v>257</v>
      </c>
      <c r="R1097" s="9"/>
      <c r="S1097" s="8" t="s">
        <v>257</v>
      </c>
      <c r="T1097" s="8" t="s">
        <v>257</v>
      </c>
      <c r="U1097" s="8" t="s">
        <v>257</v>
      </c>
      <c r="V1097" s="8" t="s">
        <v>472</v>
      </c>
      <c r="W1097" s="8" t="s">
        <v>955</v>
      </c>
      <c r="X1097" s="8" t="s">
        <v>257</v>
      </c>
      <c r="Y1097" s="8" t="s">
        <v>257</v>
      </c>
      <c r="Z1097" s="8" t="s">
        <v>955</v>
      </c>
      <c r="AA1097" s="8" t="s">
        <v>257</v>
      </c>
      <c r="AB1097" s="8" t="s">
        <v>955</v>
      </c>
      <c r="AC1097" s="8" t="s">
        <v>11874</v>
      </c>
      <c r="AD1097" s="8" t="s">
        <v>11823</v>
      </c>
      <c r="AE1097" s="8" t="s">
        <v>955</v>
      </c>
      <c r="AF1097" s="8" t="s">
        <v>257</v>
      </c>
      <c r="AG1097" s="8" t="s">
        <v>269</v>
      </c>
      <c r="AH1097" s="8" t="s">
        <v>11875</v>
      </c>
      <c r="AI1097" s="8" t="s">
        <v>955</v>
      </c>
      <c r="AJ1097" s="8" t="s">
        <v>257</v>
      </c>
      <c r="AK1097" s="8" t="s">
        <v>257</v>
      </c>
      <c r="AL1097" s="8" t="s">
        <v>955</v>
      </c>
    </row>
    <row r="1098" spans="1:38" x14ac:dyDescent="0.3">
      <c r="A1098" s="7" t="s">
        <v>14614</v>
      </c>
      <c r="B1098" s="12" t="str">
        <f>VLOOKUP(A1098,'SAP Vlookup'!A1097:B9783,2,FALSE)</f>
        <v>CLA-VAL</v>
      </c>
      <c r="C1098" s="8" t="s">
        <v>257</v>
      </c>
      <c r="D1098" s="8" t="s">
        <v>14615</v>
      </c>
      <c r="E1098" s="8" t="s">
        <v>257</v>
      </c>
      <c r="F1098" s="8" t="s">
        <v>259</v>
      </c>
      <c r="G1098" s="8" t="s">
        <v>11821</v>
      </c>
      <c r="H1098" s="8" t="s">
        <v>690</v>
      </c>
      <c r="I1098" s="8" t="s">
        <v>262</v>
      </c>
      <c r="J1098" s="8" t="s">
        <v>263</v>
      </c>
      <c r="K1098" s="8" t="s">
        <v>264</v>
      </c>
      <c r="L1098" s="8" t="s">
        <v>265</v>
      </c>
      <c r="M1098" s="9">
        <v>41560</v>
      </c>
      <c r="N1098" s="8" t="s">
        <v>691</v>
      </c>
      <c r="O1098" s="8" t="s">
        <v>257</v>
      </c>
      <c r="P1098" s="8" t="s">
        <v>257</v>
      </c>
      <c r="Q1098" s="8" t="s">
        <v>257</v>
      </c>
      <c r="R1098" s="9"/>
      <c r="S1098" s="8" t="s">
        <v>257</v>
      </c>
      <c r="T1098" s="8" t="s">
        <v>257</v>
      </c>
      <c r="U1098" s="8" t="s">
        <v>257</v>
      </c>
      <c r="V1098" s="8" t="s">
        <v>472</v>
      </c>
      <c r="W1098" s="8" t="s">
        <v>955</v>
      </c>
      <c r="X1098" s="8" t="s">
        <v>257</v>
      </c>
      <c r="Y1098" s="8" t="s">
        <v>257</v>
      </c>
      <c r="Z1098" s="8" t="s">
        <v>955</v>
      </c>
      <c r="AA1098" s="8" t="s">
        <v>257</v>
      </c>
      <c r="AB1098" s="8" t="s">
        <v>955</v>
      </c>
      <c r="AC1098" s="8" t="s">
        <v>11874</v>
      </c>
      <c r="AD1098" s="8" t="s">
        <v>11823</v>
      </c>
      <c r="AE1098" s="8" t="s">
        <v>955</v>
      </c>
      <c r="AF1098" s="8" t="s">
        <v>257</v>
      </c>
      <c r="AG1098" s="8" t="s">
        <v>269</v>
      </c>
      <c r="AH1098" s="8" t="s">
        <v>11875</v>
      </c>
      <c r="AI1098" s="8" t="s">
        <v>955</v>
      </c>
      <c r="AJ1098" s="8" t="s">
        <v>257</v>
      </c>
      <c r="AK1098" s="8" t="s">
        <v>257</v>
      </c>
      <c r="AL1098" s="8" t="s">
        <v>955</v>
      </c>
    </row>
    <row r="1099" spans="1:38" x14ac:dyDescent="0.3">
      <c r="A1099" s="7" t="s">
        <v>14616</v>
      </c>
      <c r="B1099" s="12" t="str">
        <f>VLOOKUP(A1099,'SAP Vlookup'!A1098:B9784,2,FALSE)</f>
        <v>DEZURICK</v>
      </c>
      <c r="C1099" s="8" t="s">
        <v>257</v>
      </c>
      <c r="D1099" s="8" t="s">
        <v>14617</v>
      </c>
      <c r="E1099" s="8" t="s">
        <v>257</v>
      </c>
      <c r="F1099" s="8" t="s">
        <v>259</v>
      </c>
      <c r="G1099" s="8" t="s">
        <v>11821</v>
      </c>
      <c r="H1099" s="8" t="s">
        <v>686</v>
      </c>
      <c r="I1099" s="8" t="s">
        <v>262</v>
      </c>
      <c r="J1099" s="8" t="s">
        <v>263</v>
      </c>
      <c r="K1099" s="8" t="s">
        <v>264</v>
      </c>
      <c r="L1099" s="8" t="s">
        <v>265</v>
      </c>
      <c r="M1099" s="9">
        <v>41560</v>
      </c>
      <c r="N1099" s="8" t="s">
        <v>687</v>
      </c>
      <c r="O1099" s="8" t="s">
        <v>257</v>
      </c>
      <c r="P1099" s="8" t="s">
        <v>257</v>
      </c>
      <c r="Q1099" s="8" t="s">
        <v>257</v>
      </c>
      <c r="R1099" s="9"/>
      <c r="S1099" s="8" t="s">
        <v>257</v>
      </c>
      <c r="T1099" s="8" t="s">
        <v>257</v>
      </c>
      <c r="U1099" s="8" t="s">
        <v>257</v>
      </c>
      <c r="V1099" s="8" t="s">
        <v>472</v>
      </c>
      <c r="W1099" s="8" t="s">
        <v>955</v>
      </c>
      <c r="X1099" s="8" t="s">
        <v>257</v>
      </c>
      <c r="Y1099" s="8" t="s">
        <v>257</v>
      </c>
      <c r="Z1099" s="8" t="s">
        <v>955</v>
      </c>
      <c r="AA1099" s="8" t="s">
        <v>257</v>
      </c>
      <c r="AB1099" s="8" t="s">
        <v>955</v>
      </c>
      <c r="AC1099" s="8" t="s">
        <v>257</v>
      </c>
      <c r="AD1099" s="8" t="s">
        <v>11823</v>
      </c>
      <c r="AE1099" s="8" t="s">
        <v>955</v>
      </c>
      <c r="AF1099" s="8" t="s">
        <v>257</v>
      </c>
      <c r="AG1099" s="8" t="s">
        <v>269</v>
      </c>
      <c r="AH1099" s="8" t="s">
        <v>11879</v>
      </c>
      <c r="AI1099" s="8" t="s">
        <v>955</v>
      </c>
      <c r="AJ1099" s="8" t="s">
        <v>257</v>
      </c>
      <c r="AK1099" s="8" t="s">
        <v>257</v>
      </c>
      <c r="AL1099" s="8" t="s">
        <v>955</v>
      </c>
    </row>
    <row r="1100" spans="1:38" x14ac:dyDescent="0.3">
      <c r="A1100" s="7" t="s">
        <v>14618</v>
      </c>
      <c r="B1100" s="12" t="str">
        <f>VLOOKUP(A1100,'SAP Vlookup'!A1099:B9785,2,FALSE)</f>
        <v>DEZURICK</v>
      </c>
      <c r="C1100" s="8" t="s">
        <v>257</v>
      </c>
      <c r="D1100" s="8" t="s">
        <v>14619</v>
      </c>
      <c r="E1100" s="8" t="s">
        <v>257</v>
      </c>
      <c r="F1100" s="8" t="s">
        <v>259</v>
      </c>
      <c r="G1100" s="8" t="s">
        <v>11821</v>
      </c>
      <c r="H1100" s="8" t="s">
        <v>686</v>
      </c>
      <c r="I1100" s="8" t="s">
        <v>262</v>
      </c>
      <c r="J1100" s="8" t="s">
        <v>263</v>
      </c>
      <c r="K1100" s="8" t="s">
        <v>264</v>
      </c>
      <c r="L1100" s="8" t="s">
        <v>265</v>
      </c>
      <c r="M1100" s="9">
        <v>41560</v>
      </c>
      <c r="N1100" s="8" t="s">
        <v>687</v>
      </c>
      <c r="O1100" s="8" t="s">
        <v>257</v>
      </c>
      <c r="P1100" s="8" t="s">
        <v>257</v>
      </c>
      <c r="Q1100" s="8" t="s">
        <v>257</v>
      </c>
      <c r="R1100" s="9"/>
      <c r="S1100" s="8" t="s">
        <v>257</v>
      </c>
      <c r="T1100" s="8" t="s">
        <v>257</v>
      </c>
      <c r="U1100" s="8" t="s">
        <v>257</v>
      </c>
      <c r="V1100" s="8" t="s">
        <v>472</v>
      </c>
      <c r="W1100" s="8" t="s">
        <v>955</v>
      </c>
      <c r="X1100" s="8" t="s">
        <v>257</v>
      </c>
      <c r="Y1100" s="8" t="s">
        <v>257</v>
      </c>
      <c r="Z1100" s="8" t="s">
        <v>955</v>
      </c>
      <c r="AA1100" s="8" t="s">
        <v>257</v>
      </c>
      <c r="AB1100" s="8" t="s">
        <v>955</v>
      </c>
      <c r="AC1100" s="8" t="s">
        <v>257</v>
      </c>
      <c r="AD1100" s="8" t="s">
        <v>11823</v>
      </c>
      <c r="AE1100" s="8" t="s">
        <v>955</v>
      </c>
      <c r="AF1100" s="8" t="s">
        <v>257</v>
      </c>
      <c r="AG1100" s="8" t="s">
        <v>269</v>
      </c>
      <c r="AH1100" s="8" t="s">
        <v>11879</v>
      </c>
      <c r="AI1100" s="8" t="s">
        <v>955</v>
      </c>
      <c r="AJ1100" s="8" t="s">
        <v>257</v>
      </c>
      <c r="AK1100" s="8" t="s">
        <v>257</v>
      </c>
      <c r="AL1100" s="8" t="s">
        <v>955</v>
      </c>
    </row>
    <row r="1101" spans="1:38" x14ac:dyDescent="0.3">
      <c r="A1101" s="7" t="s">
        <v>14620</v>
      </c>
      <c r="B1101" s="12" t="str">
        <f>VLOOKUP(A1101,'SAP Vlookup'!A1100:B9786,2,FALSE)</f>
        <v>UNKNOWN</v>
      </c>
      <c r="C1101" s="8" t="s">
        <v>257</v>
      </c>
      <c r="D1101" s="8" t="s">
        <v>14621</v>
      </c>
      <c r="E1101" s="8" t="s">
        <v>257</v>
      </c>
      <c r="F1101" s="8" t="s">
        <v>259</v>
      </c>
      <c r="G1101" s="8" t="s">
        <v>11821</v>
      </c>
      <c r="H1101" s="8" t="s">
        <v>686</v>
      </c>
      <c r="I1101" s="8" t="s">
        <v>262</v>
      </c>
      <c r="J1101" s="8" t="s">
        <v>263</v>
      </c>
      <c r="K1101" s="8" t="s">
        <v>264</v>
      </c>
      <c r="L1101" s="8" t="s">
        <v>265</v>
      </c>
      <c r="M1101" s="9">
        <v>41560</v>
      </c>
      <c r="N1101" s="8" t="s">
        <v>687</v>
      </c>
      <c r="O1101" s="8" t="s">
        <v>257</v>
      </c>
      <c r="P1101" s="8" t="s">
        <v>257</v>
      </c>
      <c r="Q1101" s="8" t="s">
        <v>257</v>
      </c>
      <c r="R1101" s="9"/>
      <c r="S1101" s="8" t="s">
        <v>257</v>
      </c>
      <c r="T1101" s="8" t="s">
        <v>11827</v>
      </c>
      <c r="U1101" s="8" t="s">
        <v>11828</v>
      </c>
      <c r="V1101" s="8" t="s">
        <v>2778</v>
      </c>
      <c r="W1101" s="8" t="s">
        <v>955</v>
      </c>
      <c r="X1101" s="8" t="s">
        <v>257</v>
      </c>
      <c r="Y1101" s="8" t="s">
        <v>257</v>
      </c>
      <c r="Z1101" s="8" t="s">
        <v>955</v>
      </c>
      <c r="AA1101" s="8" t="s">
        <v>257</v>
      </c>
      <c r="AB1101" s="8" t="s">
        <v>11954</v>
      </c>
      <c r="AC1101" s="8" t="s">
        <v>257</v>
      </c>
      <c r="AD1101" s="8" t="s">
        <v>11823</v>
      </c>
      <c r="AE1101" s="8" t="s">
        <v>955</v>
      </c>
      <c r="AF1101" s="8" t="s">
        <v>257</v>
      </c>
      <c r="AG1101" s="8" t="s">
        <v>269</v>
      </c>
      <c r="AH1101" s="8" t="s">
        <v>11829</v>
      </c>
      <c r="AI1101" s="8" t="s">
        <v>955</v>
      </c>
      <c r="AJ1101" s="8" t="s">
        <v>257</v>
      </c>
      <c r="AK1101" s="8" t="s">
        <v>257</v>
      </c>
      <c r="AL1101" s="8" t="s">
        <v>2934</v>
      </c>
    </row>
    <row r="1102" spans="1:38" x14ac:dyDescent="0.3">
      <c r="A1102" s="7" t="s">
        <v>14622</v>
      </c>
      <c r="B1102" s="12" t="str">
        <f>VLOOKUP(A1102,'SAP Vlookup'!A1101:B9787,2,FALSE)</f>
        <v>UNKNOWN</v>
      </c>
      <c r="C1102" s="8" t="s">
        <v>257</v>
      </c>
      <c r="D1102" s="8" t="s">
        <v>14623</v>
      </c>
      <c r="E1102" s="8" t="s">
        <v>257</v>
      </c>
      <c r="F1102" s="8" t="s">
        <v>259</v>
      </c>
      <c r="G1102" s="8" t="s">
        <v>11821</v>
      </c>
      <c r="H1102" s="8" t="s">
        <v>686</v>
      </c>
      <c r="I1102" s="8" t="s">
        <v>262</v>
      </c>
      <c r="J1102" s="8" t="s">
        <v>263</v>
      </c>
      <c r="K1102" s="8" t="s">
        <v>264</v>
      </c>
      <c r="L1102" s="8" t="s">
        <v>265</v>
      </c>
      <c r="M1102" s="9">
        <v>41560</v>
      </c>
      <c r="N1102" s="8" t="s">
        <v>687</v>
      </c>
      <c r="O1102" s="8" t="s">
        <v>257</v>
      </c>
      <c r="P1102" s="8" t="s">
        <v>257</v>
      </c>
      <c r="Q1102" s="8" t="s">
        <v>257</v>
      </c>
      <c r="R1102" s="9"/>
      <c r="S1102" s="8" t="s">
        <v>257</v>
      </c>
      <c r="T1102" s="8" t="s">
        <v>11827</v>
      </c>
      <c r="U1102" s="8" t="s">
        <v>11828</v>
      </c>
      <c r="V1102" s="8" t="s">
        <v>2778</v>
      </c>
      <c r="W1102" s="8" t="s">
        <v>955</v>
      </c>
      <c r="X1102" s="8" t="s">
        <v>257</v>
      </c>
      <c r="Y1102" s="8" t="s">
        <v>257</v>
      </c>
      <c r="Z1102" s="8" t="s">
        <v>955</v>
      </c>
      <c r="AA1102" s="8" t="s">
        <v>257</v>
      </c>
      <c r="AB1102" s="8" t="s">
        <v>11954</v>
      </c>
      <c r="AC1102" s="8" t="s">
        <v>257</v>
      </c>
      <c r="AD1102" s="8" t="s">
        <v>11823</v>
      </c>
      <c r="AE1102" s="8" t="s">
        <v>955</v>
      </c>
      <c r="AF1102" s="8" t="s">
        <v>257</v>
      </c>
      <c r="AG1102" s="8" t="s">
        <v>269</v>
      </c>
      <c r="AH1102" s="8" t="s">
        <v>11829</v>
      </c>
      <c r="AI1102" s="8" t="s">
        <v>955</v>
      </c>
      <c r="AJ1102" s="8" t="s">
        <v>257</v>
      </c>
      <c r="AK1102" s="8" t="s">
        <v>257</v>
      </c>
      <c r="AL1102" s="8" t="s">
        <v>1891</v>
      </c>
    </row>
    <row r="1103" spans="1:38" x14ac:dyDescent="0.3">
      <c r="A1103" s="7" t="s">
        <v>14624</v>
      </c>
      <c r="B1103" s="12" t="str">
        <f>VLOOKUP(A1103,'SAP Vlookup'!A1102:B9788,2,FALSE)</f>
        <v>PRATT</v>
      </c>
      <c r="C1103" s="8" t="s">
        <v>257</v>
      </c>
      <c r="D1103" s="8" t="s">
        <v>14625</v>
      </c>
      <c r="E1103" s="8" t="s">
        <v>257</v>
      </c>
      <c r="F1103" s="8" t="s">
        <v>259</v>
      </c>
      <c r="G1103" s="8" t="s">
        <v>11821</v>
      </c>
      <c r="H1103" s="8" t="s">
        <v>274</v>
      </c>
      <c r="I1103" s="8" t="s">
        <v>262</v>
      </c>
      <c r="J1103" s="8" t="s">
        <v>263</v>
      </c>
      <c r="K1103" s="8" t="s">
        <v>264</v>
      </c>
      <c r="L1103" s="8" t="s">
        <v>265</v>
      </c>
      <c r="M1103" s="9">
        <v>41560</v>
      </c>
      <c r="N1103" s="8" t="s">
        <v>275</v>
      </c>
      <c r="O1103" s="8" t="s">
        <v>257</v>
      </c>
      <c r="P1103" s="8" t="s">
        <v>257</v>
      </c>
      <c r="Q1103" s="8" t="s">
        <v>257</v>
      </c>
      <c r="R1103" s="9"/>
      <c r="S1103" s="8" t="s">
        <v>257</v>
      </c>
      <c r="T1103" s="8" t="s">
        <v>257</v>
      </c>
      <c r="U1103" s="8" t="s">
        <v>257</v>
      </c>
      <c r="V1103" s="8" t="s">
        <v>472</v>
      </c>
      <c r="W1103" s="8" t="s">
        <v>955</v>
      </c>
      <c r="X1103" s="8" t="s">
        <v>257</v>
      </c>
      <c r="Y1103" s="8" t="s">
        <v>257</v>
      </c>
      <c r="Z1103" s="8" t="s">
        <v>955</v>
      </c>
      <c r="AA1103" s="8" t="s">
        <v>257</v>
      </c>
      <c r="AB1103" s="8" t="s">
        <v>955</v>
      </c>
      <c r="AC1103" s="8" t="s">
        <v>257</v>
      </c>
      <c r="AD1103" s="8" t="s">
        <v>11823</v>
      </c>
      <c r="AE1103" s="8" t="s">
        <v>955</v>
      </c>
      <c r="AF1103" s="8" t="s">
        <v>257</v>
      </c>
      <c r="AG1103" s="8" t="s">
        <v>269</v>
      </c>
      <c r="AH1103" s="8" t="s">
        <v>11879</v>
      </c>
      <c r="AI1103" s="8" t="s">
        <v>955</v>
      </c>
      <c r="AJ1103" s="8" t="s">
        <v>257</v>
      </c>
      <c r="AK1103" s="8" t="s">
        <v>257</v>
      </c>
      <c r="AL1103" s="8" t="s">
        <v>955</v>
      </c>
    </row>
    <row r="1104" spans="1:38" x14ac:dyDescent="0.3">
      <c r="A1104" s="7" t="s">
        <v>14626</v>
      </c>
      <c r="B1104" s="12" t="str">
        <f>VLOOKUP(A1104,'SAP Vlookup'!A1103:B9789,2,FALSE)</f>
        <v>CLA-VAL</v>
      </c>
      <c r="C1104" s="8" t="s">
        <v>257</v>
      </c>
      <c r="D1104" s="8" t="s">
        <v>14627</v>
      </c>
      <c r="E1104" s="8" t="s">
        <v>257</v>
      </c>
      <c r="F1104" s="8" t="s">
        <v>259</v>
      </c>
      <c r="G1104" s="8" t="s">
        <v>11821</v>
      </c>
      <c r="H1104" s="8" t="s">
        <v>686</v>
      </c>
      <c r="I1104" s="8" t="s">
        <v>262</v>
      </c>
      <c r="J1104" s="8" t="s">
        <v>263</v>
      </c>
      <c r="K1104" s="8" t="s">
        <v>264</v>
      </c>
      <c r="L1104" s="8" t="s">
        <v>265</v>
      </c>
      <c r="M1104" s="9">
        <v>41560</v>
      </c>
      <c r="N1104" s="8" t="s">
        <v>687</v>
      </c>
      <c r="O1104" s="8" t="s">
        <v>257</v>
      </c>
      <c r="P1104" s="8" t="s">
        <v>257</v>
      </c>
      <c r="Q1104" s="8" t="s">
        <v>257</v>
      </c>
      <c r="R1104" s="9"/>
      <c r="S1104" s="8" t="s">
        <v>257</v>
      </c>
      <c r="T1104" s="8" t="s">
        <v>257</v>
      </c>
      <c r="U1104" s="8" t="s">
        <v>257</v>
      </c>
      <c r="V1104" s="8" t="s">
        <v>472</v>
      </c>
      <c r="W1104" s="8" t="s">
        <v>955</v>
      </c>
      <c r="X1104" s="8" t="s">
        <v>257</v>
      </c>
      <c r="Y1104" s="8" t="s">
        <v>257</v>
      </c>
      <c r="Z1104" s="8" t="s">
        <v>955</v>
      </c>
      <c r="AA1104" s="8" t="s">
        <v>257</v>
      </c>
      <c r="AB1104" s="8" t="s">
        <v>955</v>
      </c>
      <c r="AC1104" s="8" t="s">
        <v>257</v>
      </c>
      <c r="AD1104" s="8" t="s">
        <v>11823</v>
      </c>
      <c r="AE1104" s="8" t="s">
        <v>955</v>
      </c>
      <c r="AF1104" s="8" t="s">
        <v>257</v>
      </c>
      <c r="AG1104" s="8" t="s">
        <v>269</v>
      </c>
      <c r="AH1104" s="8" t="s">
        <v>11875</v>
      </c>
      <c r="AI1104" s="8" t="s">
        <v>955</v>
      </c>
      <c r="AJ1104" s="8" t="s">
        <v>257</v>
      </c>
      <c r="AK1104" s="8" t="s">
        <v>257</v>
      </c>
      <c r="AL1104" s="8" t="s">
        <v>955</v>
      </c>
    </row>
    <row r="1105" spans="1:38" x14ac:dyDescent="0.3">
      <c r="A1105" s="7" t="s">
        <v>14628</v>
      </c>
      <c r="B1105" s="12" t="str">
        <f>VLOOKUP(A1105,'SAP Vlookup'!A1104:B9790,2,FALSE)</f>
        <v>CLA-VAL</v>
      </c>
      <c r="C1105" s="8" t="s">
        <v>257</v>
      </c>
      <c r="D1105" s="8" t="s">
        <v>14629</v>
      </c>
      <c r="E1105" s="8" t="s">
        <v>257</v>
      </c>
      <c r="F1105" s="8" t="s">
        <v>259</v>
      </c>
      <c r="G1105" s="8" t="s">
        <v>11821</v>
      </c>
      <c r="H1105" s="8" t="s">
        <v>686</v>
      </c>
      <c r="I1105" s="8" t="s">
        <v>262</v>
      </c>
      <c r="J1105" s="8" t="s">
        <v>263</v>
      </c>
      <c r="K1105" s="8" t="s">
        <v>264</v>
      </c>
      <c r="L1105" s="8" t="s">
        <v>265</v>
      </c>
      <c r="M1105" s="9">
        <v>41560</v>
      </c>
      <c r="N1105" s="8" t="s">
        <v>687</v>
      </c>
      <c r="O1105" s="8" t="s">
        <v>257</v>
      </c>
      <c r="P1105" s="8" t="s">
        <v>257</v>
      </c>
      <c r="Q1105" s="8" t="s">
        <v>257</v>
      </c>
      <c r="R1105" s="9"/>
      <c r="S1105" s="8" t="s">
        <v>257</v>
      </c>
      <c r="T1105" s="8" t="s">
        <v>257</v>
      </c>
      <c r="U1105" s="8" t="s">
        <v>257</v>
      </c>
      <c r="V1105" s="8" t="s">
        <v>472</v>
      </c>
      <c r="W1105" s="8" t="s">
        <v>955</v>
      </c>
      <c r="X1105" s="8" t="s">
        <v>257</v>
      </c>
      <c r="Y1105" s="8" t="s">
        <v>257</v>
      </c>
      <c r="Z1105" s="8" t="s">
        <v>955</v>
      </c>
      <c r="AA1105" s="8" t="s">
        <v>257</v>
      </c>
      <c r="AB1105" s="8" t="s">
        <v>955</v>
      </c>
      <c r="AC1105" s="8" t="s">
        <v>257</v>
      </c>
      <c r="AD1105" s="8" t="s">
        <v>11823</v>
      </c>
      <c r="AE1105" s="8" t="s">
        <v>955</v>
      </c>
      <c r="AF1105" s="8" t="s">
        <v>257</v>
      </c>
      <c r="AG1105" s="8" t="s">
        <v>269</v>
      </c>
      <c r="AH1105" s="8" t="s">
        <v>11875</v>
      </c>
      <c r="AI1105" s="8" t="s">
        <v>955</v>
      </c>
      <c r="AJ1105" s="8" t="s">
        <v>257</v>
      </c>
      <c r="AK1105" s="8" t="s">
        <v>257</v>
      </c>
      <c r="AL1105" s="8" t="s">
        <v>955</v>
      </c>
    </row>
    <row r="1106" spans="1:38" x14ac:dyDescent="0.3">
      <c r="A1106" s="7" t="s">
        <v>14630</v>
      </c>
      <c r="B1106" s="12" t="str">
        <f>VLOOKUP(A1106,'SAP Vlookup'!A1105:B9791,2,FALSE)</f>
        <v>CLA-VAL</v>
      </c>
      <c r="C1106" s="8" t="s">
        <v>257</v>
      </c>
      <c r="D1106" s="8" t="s">
        <v>14631</v>
      </c>
      <c r="E1106" s="8" t="s">
        <v>257</v>
      </c>
      <c r="F1106" s="8" t="s">
        <v>259</v>
      </c>
      <c r="G1106" s="8" t="s">
        <v>11821</v>
      </c>
      <c r="H1106" s="8" t="s">
        <v>274</v>
      </c>
      <c r="I1106" s="8" t="s">
        <v>262</v>
      </c>
      <c r="J1106" s="8" t="s">
        <v>263</v>
      </c>
      <c r="K1106" s="8" t="s">
        <v>264</v>
      </c>
      <c r="L1106" s="8" t="s">
        <v>265</v>
      </c>
      <c r="M1106" s="9">
        <v>41560</v>
      </c>
      <c r="N1106" s="8" t="s">
        <v>275</v>
      </c>
      <c r="O1106" s="8" t="s">
        <v>257</v>
      </c>
      <c r="P1106" s="8" t="s">
        <v>257</v>
      </c>
      <c r="Q1106" s="8" t="s">
        <v>257</v>
      </c>
      <c r="R1106" s="9"/>
      <c r="S1106" s="8" t="s">
        <v>257</v>
      </c>
      <c r="T1106" s="8" t="s">
        <v>257</v>
      </c>
      <c r="U1106" s="8" t="s">
        <v>257</v>
      </c>
      <c r="V1106" s="8" t="s">
        <v>472</v>
      </c>
      <c r="W1106" s="8" t="s">
        <v>955</v>
      </c>
      <c r="X1106" s="8" t="s">
        <v>257</v>
      </c>
      <c r="Y1106" s="8" t="s">
        <v>257</v>
      </c>
      <c r="Z1106" s="8" t="s">
        <v>955</v>
      </c>
      <c r="AA1106" s="8" t="s">
        <v>257</v>
      </c>
      <c r="AB1106" s="8" t="s">
        <v>955</v>
      </c>
      <c r="AC1106" s="8" t="s">
        <v>257</v>
      </c>
      <c r="AD1106" s="8" t="s">
        <v>11823</v>
      </c>
      <c r="AE1106" s="8" t="s">
        <v>955</v>
      </c>
      <c r="AF1106" s="8" t="s">
        <v>257</v>
      </c>
      <c r="AG1106" s="8" t="s">
        <v>269</v>
      </c>
      <c r="AH1106" s="8" t="s">
        <v>11832</v>
      </c>
      <c r="AI1106" s="8" t="s">
        <v>955</v>
      </c>
      <c r="AJ1106" s="8" t="s">
        <v>257</v>
      </c>
      <c r="AK1106" s="8" t="s">
        <v>257</v>
      </c>
      <c r="AL1106" s="8" t="s">
        <v>955</v>
      </c>
    </row>
    <row r="1107" spans="1:38" x14ac:dyDescent="0.3">
      <c r="A1107" s="7" t="s">
        <v>14632</v>
      </c>
      <c r="B1107" s="12" t="str">
        <f>VLOOKUP(A1107,'SAP Vlookup'!A1106:B9792,2,FALSE)</f>
        <v>CLA-VAL</v>
      </c>
      <c r="C1107" s="8" t="s">
        <v>257</v>
      </c>
      <c r="D1107" s="8" t="s">
        <v>14633</v>
      </c>
      <c r="E1107" s="8" t="s">
        <v>257</v>
      </c>
      <c r="F1107" s="8" t="s">
        <v>259</v>
      </c>
      <c r="G1107" s="8" t="s">
        <v>11821</v>
      </c>
      <c r="H1107" s="8" t="s">
        <v>274</v>
      </c>
      <c r="I1107" s="8" t="s">
        <v>262</v>
      </c>
      <c r="J1107" s="8" t="s">
        <v>263</v>
      </c>
      <c r="K1107" s="8" t="s">
        <v>264</v>
      </c>
      <c r="L1107" s="8" t="s">
        <v>265</v>
      </c>
      <c r="M1107" s="9">
        <v>41560</v>
      </c>
      <c r="N1107" s="8" t="s">
        <v>275</v>
      </c>
      <c r="O1107" s="8" t="s">
        <v>257</v>
      </c>
      <c r="P1107" s="8" t="s">
        <v>257</v>
      </c>
      <c r="Q1107" s="8" t="s">
        <v>257</v>
      </c>
      <c r="R1107" s="9"/>
      <c r="S1107" s="8" t="s">
        <v>257</v>
      </c>
      <c r="T1107" s="8" t="s">
        <v>257</v>
      </c>
      <c r="U1107" s="8" t="s">
        <v>257</v>
      </c>
      <c r="V1107" s="8" t="s">
        <v>472</v>
      </c>
      <c r="W1107" s="8" t="s">
        <v>955</v>
      </c>
      <c r="X1107" s="8" t="s">
        <v>257</v>
      </c>
      <c r="Y1107" s="8" t="s">
        <v>257</v>
      </c>
      <c r="Z1107" s="8" t="s">
        <v>955</v>
      </c>
      <c r="AA1107" s="8" t="s">
        <v>257</v>
      </c>
      <c r="AB1107" s="8" t="s">
        <v>955</v>
      </c>
      <c r="AC1107" s="8" t="s">
        <v>257</v>
      </c>
      <c r="AD1107" s="8" t="s">
        <v>11823</v>
      </c>
      <c r="AE1107" s="8" t="s">
        <v>955</v>
      </c>
      <c r="AF1107" s="8" t="s">
        <v>257</v>
      </c>
      <c r="AG1107" s="8" t="s">
        <v>269</v>
      </c>
      <c r="AH1107" s="8" t="s">
        <v>11832</v>
      </c>
      <c r="AI1107" s="8" t="s">
        <v>955</v>
      </c>
      <c r="AJ1107" s="8" t="s">
        <v>257</v>
      </c>
      <c r="AK1107" s="8" t="s">
        <v>257</v>
      </c>
      <c r="AL1107" s="8" t="s">
        <v>955</v>
      </c>
    </row>
    <row r="1108" spans="1:38" x14ac:dyDescent="0.3">
      <c r="A1108" s="7" t="s">
        <v>14634</v>
      </c>
      <c r="B1108" s="12" t="str">
        <f>VLOOKUP(A1108,'SAP Vlookup'!A1107:B9793,2,FALSE)</f>
        <v>PRATT</v>
      </c>
      <c r="C1108" s="8" t="s">
        <v>257</v>
      </c>
      <c r="D1108" s="8" t="s">
        <v>14635</v>
      </c>
      <c r="E1108" s="8" t="s">
        <v>257</v>
      </c>
      <c r="F1108" s="8" t="s">
        <v>259</v>
      </c>
      <c r="G1108" s="8" t="s">
        <v>11821</v>
      </c>
      <c r="H1108" s="8" t="s">
        <v>404</v>
      </c>
      <c r="I1108" s="8" t="s">
        <v>262</v>
      </c>
      <c r="J1108" s="8" t="s">
        <v>263</v>
      </c>
      <c r="K1108" s="8" t="s">
        <v>264</v>
      </c>
      <c r="L1108" s="8" t="s">
        <v>265</v>
      </c>
      <c r="M1108" s="9">
        <v>41560</v>
      </c>
      <c r="N1108" s="8" t="s">
        <v>405</v>
      </c>
      <c r="O1108" s="8" t="s">
        <v>257</v>
      </c>
      <c r="P1108" s="8" t="s">
        <v>257</v>
      </c>
      <c r="Q1108" s="8" t="s">
        <v>257</v>
      </c>
      <c r="R1108" s="9"/>
      <c r="S1108" s="8" t="s">
        <v>257</v>
      </c>
      <c r="T1108" s="8" t="s">
        <v>257</v>
      </c>
      <c r="U1108" s="8" t="s">
        <v>257</v>
      </c>
      <c r="V1108" s="8" t="s">
        <v>472</v>
      </c>
      <c r="W1108" s="8" t="s">
        <v>955</v>
      </c>
      <c r="X1108" s="8" t="s">
        <v>257</v>
      </c>
      <c r="Y1108" s="8" t="s">
        <v>257</v>
      </c>
      <c r="Z1108" s="8" t="s">
        <v>955</v>
      </c>
      <c r="AA1108" s="8" t="s">
        <v>257</v>
      </c>
      <c r="AB1108" s="8" t="s">
        <v>955</v>
      </c>
      <c r="AC1108" s="8" t="s">
        <v>257</v>
      </c>
      <c r="AD1108" s="8" t="s">
        <v>11823</v>
      </c>
      <c r="AE1108" s="8" t="s">
        <v>955</v>
      </c>
      <c r="AF1108" s="8" t="s">
        <v>257</v>
      </c>
      <c r="AG1108" s="8" t="s">
        <v>269</v>
      </c>
      <c r="AH1108" s="8" t="s">
        <v>11829</v>
      </c>
      <c r="AI1108" s="8" t="s">
        <v>955</v>
      </c>
      <c r="AJ1108" s="8" t="s">
        <v>257</v>
      </c>
      <c r="AK1108" s="8" t="s">
        <v>257</v>
      </c>
      <c r="AL1108" s="8" t="s">
        <v>955</v>
      </c>
    </row>
    <row r="1109" spans="1:38" x14ac:dyDescent="0.3">
      <c r="A1109" s="7" t="s">
        <v>14636</v>
      </c>
      <c r="B1109" s="12" t="str">
        <f>VLOOKUP(A1109,'SAP Vlookup'!A1108:B9794,2,FALSE)</f>
        <v>PRATT</v>
      </c>
      <c r="C1109" s="8" t="s">
        <v>257</v>
      </c>
      <c r="D1109" s="8" t="s">
        <v>14637</v>
      </c>
      <c r="E1109" s="8" t="s">
        <v>257</v>
      </c>
      <c r="F1109" s="8" t="s">
        <v>259</v>
      </c>
      <c r="G1109" s="8" t="s">
        <v>11821</v>
      </c>
      <c r="H1109" s="8" t="s">
        <v>404</v>
      </c>
      <c r="I1109" s="8" t="s">
        <v>262</v>
      </c>
      <c r="J1109" s="8" t="s">
        <v>263</v>
      </c>
      <c r="K1109" s="8" t="s">
        <v>264</v>
      </c>
      <c r="L1109" s="8" t="s">
        <v>265</v>
      </c>
      <c r="M1109" s="9">
        <v>41560</v>
      </c>
      <c r="N1109" s="8" t="s">
        <v>405</v>
      </c>
      <c r="O1109" s="8" t="s">
        <v>257</v>
      </c>
      <c r="P1109" s="8" t="s">
        <v>257</v>
      </c>
      <c r="Q1109" s="8" t="s">
        <v>257</v>
      </c>
      <c r="R1109" s="9"/>
      <c r="S1109" s="8" t="s">
        <v>257</v>
      </c>
      <c r="T1109" s="8" t="s">
        <v>257</v>
      </c>
      <c r="U1109" s="8" t="s">
        <v>257</v>
      </c>
      <c r="V1109" s="8" t="s">
        <v>472</v>
      </c>
      <c r="W1109" s="8" t="s">
        <v>955</v>
      </c>
      <c r="X1109" s="8" t="s">
        <v>257</v>
      </c>
      <c r="Y1109" s="8" t="s">
        <v>257</v>
      </c>
      <c r="Z1109" s="8" t="s">
        <v>955</v>
      </c>
      <c r="AA1109" s="8" t="s">
        <v>257</v>
      </c>
      <c r="AB1109" s="8" t="s">
        <v>955</v>
      </c>
      <c r="AC1109" s="8" t="s">
        <v>257</v>
      </c>
      <c r="AD1109" s="8" t="s">
        <v>11823</v>
      </c>
      <c r="AE1109" s="8" t="s">
        <v>955</v>
      </c>
      <c r="AF1109" s="8" t="s">
        <v>257</v>
      </c>
      <c r="AG1109" s="8" t="s">
        <v>269</v>
      </c>
      <c r="AH1109" s="8" t="s">
        <v>11829</v>
      </c>
      <c r="AI1109" s="8" t="s">
        <v>955</v>
      </c>
      <c r="AJ1109" s="8" t="s">
        <v>257</v>
      </c>
      <c r="AK1109" s="8" t="s">
        <v>257</v>
      </c>
      <c r="AL1109" s="8" t="s">
        <v>955</v>
      </c>
    </row>
    <row r="1110" spans="1:38" x14ac:dyDescent="0.3">
      <c r="A1110" s="7" t="s">
        <v>14638</v>
      </c>
      <c r="B1110" s="12" t="str">
        <f>VLOOKUP(A1110,'SAP Vlookup'!A1109:B9795,2,FALSE)</f>
        <v>VAL-MATIC</v>
      </c>
      <c r="C1110" s="8" t="s">
        <v>257</v>
      </c>
      <c r="D1110" s="8" t="s">
        <v>14639</v>
      </c>
      <c r="E1110" s="8" t="s">
        <v>257</v>
      </c>
      <c r="F1110" s="8" t="s">
        <v>259</v>
      </c>
      <c r="G1110" s="8" t="s">
        <v>11821</v>
      </c>
      <c r="H1110" s="8" t="s">
        <v>404</v>
      </c>
      <c r="I1110" s="8" t="s">
        <v>262</v>
      </c>
      <c r="J1110" s="8" t="s">
        <v>263</v>
      </c>
      <c r="K1110" s="8" t="s">
        <v>264</v>
      </c>
      <c r="L1110" s="8" t="s">
        <v>265</v>
      </c>
      <c r="M1110" s="9">
        <v>41560</v>
      </c>
      <c r="N1110" s="8" t="s">
        <v>405</v>
      </c>
      <c r="O1110" s="8" t="s">
        <v>257</v>
      </c>
      <c r="P1110" s="8" t="s">
        <v>257</v>
      </c>
      <c r="Q1110" s="8" t="s">
        <v>257</v>
      </c>
      <c r="R1110" s="9"/>
      <c r="S1110" s="8" t="s">
        <v>257</v>
      </c>
      <c r="T1110" s="8" t="s">
        <v>257</v>
      </c>
      <c r="U1110" s="8" t="s">
        <v>257</v>
      </c>
      <c r="V1110" s="8" t="s">
        <v>472</v>
      </c>
      <c r="W1110" s="8" t="s">
        <v>955</v>
      </c>
      <c r="X1110" s="8" t="s">
        <v>257</v>
      </c>
      <c r="Y1110" s="8" t="s">
        <v>257</v>
      </c>
      <c r="Z1110" s="8" t="s">
        <v>955</v>
      </c>
      <c r="AA1110" s="8" t="s">
        <v>257</v>
      </c>
      <c r="AB1110" s="8" t="s">
        <v>955</v>
      </c>
      <c r="AC1110" s="8" t="s">
        <v>257</v>
      </c>
      <c r="AD1110" s="8" t="s">
        <v>11823</v>
      </c>
      <c r="AE1110" s="8" t="s">
        <v>955</v>
      </c>
      <c r="AF1110" s="8" t="s">
        <v>257</v>
      </c>
      <c r="AG1110" s="8" t="s">
        <v>269</v>
      </c>
      <c r="AH1110" s="8" t="s">
        <v>11832</v>
      </c>
      <c r="AI1110" s="8" t="s">
        <v>955</v>
      </c>
      <c r="AJ1110" s="8" t="s">
        <v>257</v>
      </c>
      <c r="AK1110" s="8" t="s">
        <v>257</v>
      </c>
      <c r="AL1110" s="8" t="s">
        <v>955</v>
      </c>
    </row>
    <row r="1111" spans="1:38" x14ac:dyDescent="0.3">
      <c r="A1111" s="7" t="s">
        <v>14640</v>
      </c>
      <c r="B1111" s="12" t="str">
        <f>VLOOKUP(A1111,'SAP Vlookup'!A1110:B9796,2,FALSE)</f>
        <v>VAL-MATIC</v>
      </c>
      <c r="C1111" s="8" t="s">
        <v>257</v>
      </c>
      <c r="D1111" s="8" t="s">
        <v>14641</v>
      </c>
      <c r="E1111" s="8" t="s">
        <v>257</v>
      </c>
      <c r="F1111" s="8" t="s">
        <v>259</v>
      </c>
      <c r="G1111" s="8" t="s">
        <v>11821</v>
      </c>
      <c r="H1111" s="8" t="s">
        <v>404</v>
      </c>
      <c r="I1111" s="8" t="s">
        <v>262</v>
      </c>
      <c r="J1111" s="8" t="s">
        <v>263</v>
      </c>
      <c r="K1111" s="8" t="s">
        <v>264</v>
      </c>
      <c r="L1111" s="8" t="s">
        <v>265</v>
      </c>
      <c r="M1111" s="9">
        <v>41560</v>
      </c>
      <c r="N1111" s="8" t="s">
        <v>405</v>
      </c>
      <c r="O1111" s="8" t="s">
        <v>257</v>
      </c>
      <c r="P1111" s="8" t="s">
        <v>257</v>
      </c>
      <c r="Q1111" s="8" t="s">
        <v>257</v>
      </c>
      <c r="R1111" s="9"/>
      <c r="S1111" s="8" t="s">
        <v>257</v>
      </c>
      <c r="T1111" s="8" t="s">
        <v>257</v>
      </c>
      <c r="U1111" s="8" t="s">
        <v>257</v>
      </c>
      <c r="V1111" s="8" t="s">
        <v>472</v>
      </c>
      <c r="W1111" s="8" t="s">
        <v>955</v>
      </c>
      <c r="X1111" s="8" t="s">
        <v>257</v>
      </c>
      <c r="Y1111" s="8" t="s">
        <v>257</v>
      </c>
      <c r="Z1111" s="8" t="s">
        <v>955</v>
      </c>
      <c r="AA1111" s="8" t="s">
        <v>257</v>
      </c>
      <c r="AB1111" s="8" t="s">
        <v>955</v>
      </c>
      <c r="AC1111" s="8" t="s">
        <v>257</v>
      </c>
      <c r="AD1111" s="8" t="s">
        <v>11823</v>
      </c>
      <c r="AE1111" s="8" t="s">
        <v>955</v>
      </c>
      <c r="AF1111" s="8" t="s">
        <v>257</v>
      </c>
      <c r="AG1111" s="8" t="s">
        <v>269</v>
      </c>
      <c r="AH1111" s="8" t="s">
        <v>11832</v>
      </c>
      <c r="AI1111" s="8" t="s">
        <v>955</v>
      </c>
      <c r="AJ1111" s="8" t="s">
        <v>257</v>
      </c>
      <c r="AK1111" s="8" t="s">
        <v>257</v>
      </c>
      <c r="AL1111" s="8" t="s">
        <v>955</v>
      </c>
    </row>
    <row r="1112" spans="1:38" x14ac:dyDescent="0.3">
      <c r="A1112" s="7" t="s">
        <v>14642</v>
      </c>
      <c r="B1112" s="12" t="str">
        <f>VLOOKUP(A1112,'SAP Vlookup'!A1111:B9797,2,FALSE)</f>
        <v>PRATT</v>
      </c>
      <c r="C1112" s="8" t="s">
        <v>257</v>
      </c>
      <c r="D1112" s="8" t="s">
        <v>14643</v>
      </c>
      <c r="E1112" s="8" t="s">
        <v>257</v>
      </c>
      <c r="F1112" s="8" t="s">
        <v>259</v>
      </c>
      <c r="G1112" s="8" t="s">
        <v>11821</v>
      </c>
      <c r="H1112" s="8" t="s">
        <v>404</v>
      </c>
      <c r="I1112" s="8" t="s">
        <v>262</v>
      </c>
      <c r="J1112" s="8" t="s">
        <v>263</v>
      </c>
      <c r="K1112" s="8" t="s">
        <v>264</v>
      </c>
      <c r="L1112" s="8" t="s">
        <v>265</v>
      </c>
      <c r="M1112" s="9">
        <v>41560</v>
      </c>
      <c r="N1112" s="8" t="s">
        <v>405</v>
      </c>
      <c r="O1112" s="8" t="s">
        <v>257</v>
      </c>
      <c r="P1112" s="8" t="s">
        <v>257</v>
      </c>
      <c r="Q1112" s="8" t="s">
        <v>257</v>
      </c>
      <c r="R1112" s="9"/>
      <c r="S1112" s="8" t="s">
        <v>257</v>
      </c>
      <c r="T1112" s="8" t="s">
        <v>11827</v>
      </c>
      <c r="U1112" s="8" t="s">
        <v>11828</v>
      </c>
      <c r="V1112" s="8" t="s">
        <v>2778</v>
      </c>
      <c r="W1112" s="8" t="s">
        <v>955</v>
      </c>
      <c r="X1112" s="8" t="s">
        <v>257</v>
      </c>
      <c r="Y1112" s="8" t="s">
        <v>257</v>
      </c>
      <c r="Z1112" s="8" t="s">
        <v>955</v>
      </c>
      <c r="AA1112" s="8" t="s">
        <v>257</v>
      </c>
      <c r="AB1112" s="8" t="s">
        <v>955</v>
      </c>
      <c r="AC1112" s="8" t="s">
        <v>257</v>
      </c>
      <c r="AD1112" s="8" t="s">
        <v>11823</v>
      </c>
      <c r="AE1112" s="8" t="s">
        <v>955</v>
      </c>
      <c r="AF1112" s="8" t="s">
        <v>257</v>
      </c>
      <c r="AG1112" s="8" t="s">
        <v>269</v>
      </c>
      <c r="AH1112" s="8" t="s">
        <v>11829</v>
      </c>
      <c r="AI1112" s="8" t="s">
        <v>955</v>
      </c>
      <c r="AJ1112" s="8" t="s">
        <v>257</v>
      </c>
      <c r="AK1112" s="8" t="s">
        <v>257</v>
      </c>
      <c r="AL1112" s="8" t="s">
        <v>2934</v>
      </c>
    </row>
    <row r="1113" spans="1:38" x14ac:dyDescent="0.3">
      <c r="A1113" s="7" t="s">
        <v>14644</v>
      </c>
      <c r="B1113" s="12" t="str">
        <f>VLOOKUP(A1113,'SAP Vlookup'!A1112:B9798,2,FALSE)</f>
        <v>VAL-MATIC</v>
      </c>
      <c r="C1113" s="8" t="s">
        <v>257</v>
      </c>
      <c r="D1113" s="8" t="s">
        <v>14645</v>
      </c>
      <c r="E1113" s="8" t="s">
        <v>257</v>
      </c>
      <c r="F1113" s="8" t="s">
        <v>259</v>
      </c>
      <c r="G1113" s="8" t="s">
        <v>11821</v>
      </c>
      <c r="H1113" s="8" t="s">
        <v>387</v>
      </c>
      <c r="I1113" s="8" t="s">
        <v>262</v>
      </c>
      <c r="J1113" s="8" t="s">
        <v>263</v>
      </c>
      <c r="K1113" s="8" t="s">
        <v>264</v>
      </c>
      <c r="L1113" s="8" t="s">
        <v>265</v>
      </c>
      <c r="M1113" s="9">
        <v>41560</v>
      </c>
      <c r="N1113" s="8" t="s">
        <v>388</v>
      </c>
      <c r="O1113" s="8" t="s">
        <v>257</v>
      </c>
      <c r="P1113" s="8" t="s">
        <v>257</v>
      </c>
      <c r="Q1113" s="8" t="s">
        <v>257</v>
      </c>
      <c r="R1113" s="9"/>
      <c r="S1113" s="8" t="s">
        <v>257</v>
      </c>
      <c r="T1113" s="8" t="s">
        <v>257</v>
      </c>
      <c r="U1113" s="8" t="s">
        <v>257</v>
      </c>
      <c r="V1113" s="8" t="s">
        <v>472</v>
      </c>
      <c r="W1113" s="8" t="s">
        <v>955</v>
      </c>
      <c r="X1113" s="8" t="s">
        <v>257</v>
      </c>
      <c r="Y1113" s="8" t="s">
        <v>257</v>
      </c>
      <c r="Z1113" s="8" t="s">
        <v>955</v>
      </c>
      <c r="AA1113" s="8" t="s">
        <v>257</v>
      </c>
      <c r="AB1113" s="8" t="s">
        <v>955</v>
      </c>
      <c r="AC1113" s="8" t="s">
        <v>257</v>
      </c>
      <c r="AD1113" s="8" t="s">
        <v>11823</v>
      </c>
      <c r="AE1113" s="8" t="s">
        <v>955</v>
      </c>
      <c r="AF1113" s="8" t="s">
        <v>257</v>
      </c>
      <c r="AG1113" s="8" t="s">
        <v>269</v>
      </c>
      <c r="AH1113" s="8" t="s">
        <v>11832</v>
      </c>
      <c r="AI1113" s="8" t="s">
        <v>955</v>
      </c>
      <c r="AJ1113" s="8" t="s">
        <v>257</v>
      </c>
      <c r="AK1113" s="8" t="s">
        <v>257</v>
      </c>
      <c r="AL1113" s="8" t="s">
        <v>955</v>
      </c>
    </row>
    <row r="1114" spans="1:38" x14ac:dyDescent="0.3">
      <c r="A1114" s="7" t="s">
        <v>14646</v>
      </c>
      <c r="B1114" s="12" t="str">
        <f>VLOOKUP(A1114,'SAP Vlookup'!A1113:B9799,2,FALSE)</f>
        <v>VAL-MATIC</v>
      </c>
      <c r="C1114" s="8" t="s">
        <v>257</v>
      </c>
      <c r="D1114" s="8" t="s">
        <v>14647</v>
      </c>
      <c r="E1114" s="8" t="s">
        <v>257</v>
      </c>
      <c r="F1114" s="8" t="s">
        <v>259</v>
      </c>
      <c r="G1114" s="8" t="s">
        <v>11821</v>
      </c>
      <c r="H1114" s="8" t="s">
        <v>387</v>
      </c>
      <c r="I1114" s="8" t="s">
        <v>262</v>
      </c>
      <c r="J1114" s="8" t="s">
        <v>263</v>
      </c>
      <c r="K1114" s="8" t="s">
        <v>264</v>
      </c>
      <c r="L1114" s="8" t="s">
        <v>265</v>
      </c>
      <c r="M1114" s="9">
        <v>41560</v>
      </c>
      <c r="N1114" s="8" t="s">
        <v>388</v>
      </c>
      <c r="O1114" s="8" t="s">
        <v>257</v>
      </c>
      <c r="P1114" s="8" t="s">
        <v>257</v>
      </c>
      <c r="Q1114" s="8" t="s">
        <v>257</v>
      </c>
      <c r="R1114" s="9"/>
      <c r="S1114" s="8" t="s">
        <v>257</v>
      </c>
      <c r="T1114" s="8" t="s">
        <v>257</v>
      </c>
      <c r="U1114" s="8" t="s">
        <v>257</v>
      </c>
      <c r="V1114" s="8" t="s">
        <v>472</v>
      </c>
      <c r="W1114" s="8" t="s">
        <v>955</v>
      </c>
      <c r="X1114" s="8" t="s">
        <v>257</v>
      </c>
      <c r="Y1114" s="8" t="s">
        <v>257</v>
      </c>
      <c r="Z1114" s="8" t="s">
        <v>955</v>
      </c>
      <c r="AA1114" s="8" t="s">
        <v>257</v>
      </c>
      <c r="AB1114" s="8" t="s">
        <v>955</v>
      </c>
      <c r="AC1114" s="8" t="s">
        <v>257</v>
      </c>
      <c r="AD1114" s="8" t="s">
        <v>11823</v>
      </c>
      <c r="AE1114" s="8" t="s">
        <v>955</v>
      </c>
      <c r="AF1114" s="8" t="s">
        <v>257</v>
      </c>
      <c r="AG1114" s="8" t="s">
        <v>269</v>
      </c>
      <c r="AH1114" s="8" t="s">
        <v>11832</v>
      </c>
      <c r="AI1114" s="8" t="s">
        <v>955</v>
      </c>
      <c r="AJ1114" s="8" t="s">
        <v>257</v>
      </c>
      <c r="AK1114" s="8" t="s">
        <v>257</v>
      </c>
      <c r="AL1114" s="8" t="s">
        <v>955</v>
      </c>
    </row>
    <row r="1115" spans="1:38" x14ac:dyDescent="0.3">
      <c r="A1115" s="7" t="s">
        <v>14648</v>
      </c>
      <c r="B1115" s="12" t="str">
        <f>VLOOKUP(A1115,'SAP Vlookup'!A1114:B9800,2,FALSE)</f>
        <v>PRATT</v>
      </c>
      <c r="C1115" s="8" t="s">
        <v>257</v>
      </c>
      <c r="D1115" s="8" t="s">
        <v>14649</v>
      </c>
      <c r="E1115" s="8" t="s">
        <v>257</v>
      </c>
      <c r="F1115" s="8" t="s">
        <v>259</v>
      </c>
      <c r="G1115" s="8" t="s">
        <v>11821</v>
      </c>
      <c r="H1115" s="8" t="s">
        <v>387</v>
      </c>
      <c r="I1115" s="8" t="s">
        <v>262</v>
      </c>
      <c r="J1115" s="8" t="s">
        <v>263</v>
      </c>
      <c r="K1115" s="8" t="s">
        <v>264</v>
      </c>
      <c r="L1115" s="8" t="s">
        <v>265</v>
      </c>
      <c r="M1115" s="9">
        <v>41560</v>
      </c>
      <c r="N1115" s="8" t="s">
        <v>388</v>
      </c>
      <c r="O1115" s="8" t="s">
        <v>257</v>
      </c>
      <c r="P1115" s="8" t="s">
        <v>14650</v>
      </c>
      <c r="Q1115" s="8" t="s">
        <v>257</v>
      </c>
      <c r="R1115" s="9"/>
      <c r="S1115" s="8" t="s">
        <v>257</v>
      </c>
      <c r="T1115" s="8" t="s">
        <v>257</v>
      </c>
      <c r="U1115" s="8" t="s">
        <v>257</v>
      </c>
      <c r="V1115" s="8" t="s">
        <v>472</v>
      </c>
      <c r="W1115" s="8" t="s">
        <v>955</v>
      </c>
      <c r="X1115" s="8" t="s">
        <v>257</v>
      </c>
      <c r="Y1115" s="8" t="s">
        <v>257</v>
      </c>
      <c r="Z1115" s="8" t="s">
        <v>955</v>
      </c>
      <c r="AA1115" s="8" t="s">
        <v>257</v>
      </c>
      <c r="AB1115" s="8" t="s">
        <v>955</v>
      </c>
      <c r="AC1115" s="8" t="s">
        <v>257</v>
      </c>
      <c r="AD1115" s="8" t="s">
        <v>11823</v>
      </c>
      <c r="AE1115" s="8" t="s">
        <v>955</v>
      </c>
      <c r="AF1115" s="8" t="s">
        <v>257</v>
      </c>
      <c r="AG1115" s="8" t="s">
        <v>269</v>
      </c>
      <c r="AH1115" s="8" t="s">
        <v>11879</v>
      </c>
      <c r="AI1115" s="8" t="s">
        <v>955</v>
      </c>
      <c r="AJ1115" s="8" t="s">
        <v>257</v>
      </c>
      <c r="AK1115" s="8" t="s">
        <v>257</v>
      </c>
      <c r="AL1115" s="8" t="s">
        <v>955</v>
      </c>
    </row>
    <row r="1116" spans="1:38" x14ac:dyDescent="0.3">
      <c r="A1116" s="7" t="s">
        <v>14651</v>
      </c>
      <c r="B1116" s="12" t="str">
        <f>VLOOKUP(A1116,'SAP Vlookup'!A1115:B9801,2,FALSE)</f>
        <v>PRATT</v>
      </c>
      <c r="C1116" s="8" t="s">
        <v>257</v>
      </c>
      <c r="D1116" s="8" t="s">
        <v>14652</v>
      </c>
      <c r="E1116" s="8" t="s">
        <v>257</v>
      </c>
      <c r="F1116" s="8" t="s">
        <v>259</v>
      </c>
      <c r="G1116" s="8" t="s">
        <v>11821</v>
      </c>
      <c r="H1116" s="8" t="s">
        <v>387</v>
      </c>
      <c r="I1116" s="8" t="s">
        <v>262</v>
      </c>
      <c r="J1116" s="8" t="s">
        <v>263</v>
      </c>
      <c r="K1116" s="8" t="s">
        <v>264</v>
      </c>
      <c r="L1116" s="8" t="s">
        <v>265</v>
      </c>
      <c r="M1116" s="9">
        <v>41560</v>
      </c>
      <c r="N1116" s="8" t="s">
        <v>388</v>
      </c>
      <c r="O1116" s="8" t="s">
        <v>257</v>
      </c>
      <c r="P1116" s="8" t="s">
        <v>14650</v>
      </c>
      <c r="Q1116" s="8" t="s">
        <v>257</v>
      </c>
      <c r="R1116" s="9"/>
      <c r="S1116" s="8" t="s">
        <v>257</v>
      </c>
      <c r="T1116" s="8" t="s">
        <v>257</v>
      </c>
      <c r="U1116" s="8" t="s">
        <v>257</v>
      </c>
      <c r="V1116" s="8" t="s">
        <v>472</v>
      </c>
      <c r="W1116" s="8" t="s">
        <v>955</v>
      </c>
      <c r="X1116" s="8" t="s">
        <v>257</v>
      </c>
      <c r="Y1116" s="8" t="s">
        <v>257</v>
      </c>
      <c r="Z1116" s="8" t="s">
        <v>955</v>
      </c>
      <c r="AA1116" s="8" t="s">
        <v>257</v>
      </c>
      <c r="AB1116" s="8" t="s">
        <v>955</v>
      </c>
      <c r="AC1116" s="8" t="s">
        <v>257</v>
      </c>
      <c r="AD1116" s="8" t="s">
        <v>11823</v>
      </c>
      <c r="AE1116" s="8" t="s">
        <v>955</v>
      </c>
      <c r="AF1116" s="8" t="s">
        <v>257</v>
      </c>
      <c r="AG1116" s="8" t="s">
        <v>269</v>
      </c>
      <c r="AH1116" s="8" t="s">
        <v>11879</v>
      </c>
      <c r="AI1116" s="8" t="s">
        <v>955</v>
      </c>
      <c r="AJ1116" s="8" t="s">
        <v>257</v>
      </c>
      <c r="AK1116" s="8" t="s">
        <v>257</v>
      </c>
      <c r="AL1116" s="8" t="s">
        <v>955</v>
      </c>
    </row>
    <row r="1117" spans="1:38" x14ac:dyDescent="0.3">
      <c r="A1117" s="7" t="s">
        <v>14653</v>
      </c>
      <c r="B1117" s="12" t="str">
        <f>VLOOKUP(A1117,'SAP Vlookup'!A1116:B9802,2,FALSE)</f>
        <v>PRATT</v>
      </c>
      <c r="C1117" s="8" t="s">
        <v>257</v>
      </c>
      <c r="D1117" s="8" t="s">
        <v>14654</v>
      </c>
      <c r="E1117" s="8" t="s">
        <v>257</v>
      </c>
      <c r="F1117" s="8" t="s">
        <v>259</v>
      </c>
      <c r="G1117" s="8" t="s">
        <v>11821</v>
      </c>
      <c r="H1117" s="8" t="s">
        <v>387</v>
      </c>
      <c r="I1117" s="8" t="s">
        <v>262</v>
      </c>
      <c r="J1117" s="8" t="s">
        <v>263</v>
      </c>
      <c r="K1117" s="8" t="s">
        <v>264</v>
      </c>
      <c r="L1117" s="8" t="s">
        <v>265</v>
      </c>
      <c r="M1117" s="9">
        <v>41560</v>
      </c>
      <c r="N1117" s="8" t="s">
        <v>388</v>
      </c>
      <c r="O1117" s="8" t="s">
        <v>257</v>
      </c>
      <c r="P1117" s="8" t="s">
        <v>14655</v>
      </c>
      <c r="Q1117" s="8" t="s">
        <v>257</v>
      </c>
      <c r="R1117" s="9"/>
      <c r="S1117" s="8" t="s">
        <v>257</v>
      </c>
      <c r="T1117" s="8" t="s">
        <v>11827</v>
      </c>
      <c r="U1117" s="8" t="s">
        <v>11828</v>
      </c>
      <c r="V1117" s="8" t="s">
        <v>2778</v>
      </c>
      <c r="W1117" s="8" t="s">
        <v>955</v>
      </c>
      <c r="X1117" s="8" t="s">
        <v>257</v>
      </c>
      <c r="Y1117" s="8" t="s">
        <v>257</v>
      </c>
      <c r="Z1117" s="8" t="s">
        <v>955</v>
      </c>
      <c r="AA1117" s="8" t="s">
        <v>257</v>
      </c>
      <c r="AB1117" s="8" t="s">
        <v>955</v>
      </c>
      <c r="AC1117" s="8" t="s">
        <v>257</v>
      </c>
      <c r="AD1117" s="8" t="s">
        <v>11823</v>
      </c>
      <c r="AE1117" s="8" t="s">
        <v>955</v>
      </c>
      <c r="AF1117" s="8" t="s">
        <v>257</v>
      </c>
      <c r="AG1117" s="8" t="s">
        <v>269</v>
      </c>
      <c r="AH1117" s="8" t="s">
        <v>11829</v>
      </c>
      <c r="AI1117" s="8" t="s">
        <v>2506</v>
      </c>
      <c r="AJ1117" s="8" t="s">
        <v>257</v>
      </c>
      <c r="AK1117" s="8" t="s">
        <v>257</v>
      </c>
      <c r="AL1117" s="8" t="s">
        <v>2934</v>
      </c>
    </row>
    <row r="1118" spans="1:38" x14ac:dyDescent="0.3">
      <c r="A1118" s="7" t="s">
        <v>14656</v>
      </c>
      <c r="B1118" s="12" t="str">
        <f>VLOOKUP(A1118,'SAP Vlookup'!A1117:B9803,2,FALSE)</f>
        <v>PRATT</v>
      </c>
      <c r="C1118" s="8" t="s">
        <v>257</v>
      </c>
      <c r="D1118" s="8" t="s">
        <v>14657</v>
      </c>
      <c r="E1118" s="8" t="s">
        <v>257</v>
      </c>
      <c r="F1118" s="8" t="s">
        <v>259</v>
      </c>
      <c r="G1118" s="8" t="s">
        <v>11821</v>
      </c>
      <c r="H1118" s="8" t="s">
        <v>387</v>
      </c>
      <c r="I1118" s="8" t="s">
        <v>262</v>
      </c>
      <c r="J1118" s="8" t="s">
        <v>263</v>
      </c>
      <c r="K1118" s="8" t="s">
        <v>264</v>
      </c>
      <c r="L1118" s="8" t="s">
        <v>265</v>
      </c>
      <c r="M1118" s="9">
        <v>41560</v>
      </c>
      <c r="N1118" s="8" t="s">
        <v>388</v>
      </c>
      <c r="O1118" s="8" t="s">
        <v>257</v>
      </c>
      <c r="P1118" s="8" t="s">
        <v>14658</v>
      </c>
      <c r="Q1118" s="8" t="s">
        <v>257</v>
      </c>
      <c r="R1118" s="9"/>
      <c r="S1118" s="8" t="s">
        <v>257</v>
      </c>
      <c r="T1118" s="8" t="s">
        <v>11827</v>
      </c>
      <c r="U1118" s="8" t="s">
        <v>11828</v>
      </c>
      <c r="V1118" s="8" t="s">
        <v>2778</v>
      </c>
      <c r="W1118" s="8" t="s">
        <v>955</v>
      </c>
      <c r="X1118" s="8" t="s">
        <v>257</v>
      </c>
      <c r="Y1118" s="8" t="s">
        <v>257</v>
      </c>
      <c r="Z1118" s="8" t="s">
        <v>955</v>
      </c>
      <c r="AA1118" s="8" t="s">
        <v>257</v>
      </c>
      <c r="AB1118" s="8" t="s">
        <v>955</v>
      </c>
      <c r="AC1118" s="8" t="s">
        <v>257</v>
      </c>
      <c r="AD1118" s="8" t="s">
        <v>11823</v>
      </c>
      <c r="AE1118" s="8" t="s">
        <v>955</v>
      </c>
      <c r="AF1118" s="8" t="s">
        <v>257</v>
      </c>
      <c r="AG1118" s="8" t="s">
        <v>269</v>
      </c>
      <c r="AH1118" s="8" t="s">
        <v>11829</v>
      </c>
      <c r="AI1118" s="8" t="s">
        <v>2506</v>
      </c>
      <c r="AJ1118" s="8" t="s">
        <v>257</v>
      </c>
      <c r="AK1118" s="8" t="s">
        <v>257</v>
      </c>
      <c r="AL1118" s="8" t="s">
        <v>2934</v>
      </c>
    </row>
    <row r="1119" spans="1:38" x14ac:dyDescent="0.3">
      <c r="A1119" s="7" t="s">
        <v>14659</v>
      </c>
      <c r="B1119" s="12" t="str">
        <f>VLOOKUP(A1119,'SAP Vlookup'!A1118:B9804,2,FALSE)</f>
        <v>PRATT</v>
      </c>
      <c r="C1119" s="8" t="s">
        <v>257</v>
      </c>
      <c r="D1119" s="8" t="s">
        <v>14660</v>
      </c>
      <c r="E1119" s="8" t="s">
        <v>257</v>
      </c>
      <c r="F1119" s="8" t="s">
        <v>259</v>
      </c>
      <c r="G1119" s="8" t="s">
        <v>11821</v>
      </c>
      <c r="H1119" s="8" t="s">
        <v>387</v>
      </c>
      <c r="I1119" s="8" t="s">
        <v>262</v>
      </c>
      <c r="J1119" s="8" t="s">
        <v>263</v>
      </c>
      <c r="K1119" s="8" t="s">
        <v>264</v>
      </c>
      <c r="L1119" s="8" t="s">
        <v>265</v>
      </c>
      <c r="M1119" s="9">
        <v>41560</v>
      </c>
      <c r="N1119" s="8" t="s">
        <v>388</v>
      </c>
      <c r="O1119" s="8" t="s">
        <v>257</v>
      </c>
      <c r="P1119" s="8" t="s">
        <v>14655</v>
      </c>
      <c r="Q1119" s="8" t="s">
        <v>257</v>
      </c>
      <c r="R1119" s="9"/>
      <c r="S1119" s="8" t="s">
        <v>257</v>
      </c>
      <c r="T1119" s="8" t="s">
        <v>11827</v>
      </c>
      <c r="U1119" s="8" t="s">
        <v>11828</v>
      </c>
      <c r="V1119" s="8" t="s">
        <v>2778</v>
      </c>
      <c r="W1119" s="8" t="s">
        <v>955</v>
      </c>
      <c r="X1119" s="8" t="s">
        <v>257</v>
      </c>
      <c r="Y1119" s="8" t="s">
        <v>257</v>
      </c>
      <c r="Z1119" s="8" t="s">
        <v>955</v>
      </c>
      <c r="AA1119" s="8" t="s">
        <v>257</v>
      </c>
      <c r="AB1119" s="8" t="s">
        <v>955</v>
      </c>
      <c r="AC1119" s="8" t="s">
        <v>257</v>
      </c>
      <c r="AD1119" s="8" t="s">
        <v>11823</v>
      </c>
      <c r="AE1119" s="8" t="s">
        <v>955</v>
      </c>
      <c r="AF1119" s="8" t="s">
        <v>257</v>
      </c>
      <c r="AG1119" s="8" t="s">
        <v>269</v>
      </c>
      <c r="AH1119" s="8" t="s">
        <v>11829</v>
      </c>
      <c r="AI1119" s="8" t="s">
        <v>2506</v>
      </c>
      <c r="AJ1119" s="8" t="s">
        <v>257</v>
      </c>
      <c r="AK1119" s="8" t="s">
        <v>257</v>
      </c>
      <c r="AL1119" s="8" t="s">
        <v>2934</v>
      </c>
    </row>
    <row r="1120" spans="1:38" x14ac:dyDescent="0.3">
      <c r="A1120" s="7" t="s">
        <v>14661</v>
      </c>
      <c r="B1120" s="12" t="str">
        <f>VLOOKUP(A1120,'SAP Vlookup'!A1119:B9805,2,FALSE)</f>
        <v>PRATT</v>
      </c>
      <c r="C1120" s="8" t="s">
        <v>257</v>
      </c>
      <c r="D1120" s="8" t="s">
        <v>14662</v>
      </c>
      <c r="E1120" s="8" t="s">
        <v>257</v>
      </c>
      <c r="F1120" s="8" t="s">
        <v>259</v>
      </c>
      <c r="G1120" s="8" t="s">
        <v>11821</v>
      </c>
      <c r="H1120" s="8" t="s">
        <v>387</v>
      </c>
      <c r="I1120" s="8" t="s">
        <v>262</v>
      </c>
      <c r="J1120" s="8" t="s">
        <v>263</v>
      </c>
      <c r="K1120" s="8" t="s">
        <v>264</v>
      </c>
      <c r="L1120" s="8" t="s">
        <v>265</v>
      </c>
      <c r="M1120" s="9">
        <v>41560</v>
      </c>
      <c r="N1120" s="8" t="s">
        <v>388</v>
      </c>
      <c r="O1120" s="8" t="s">
        <v>257</v>
      </c>
      <c r="P1120" s="8" t="s">
        <v>14658</v>
      </c>
      <c r="Q1120" s="8" t="s">
        <v>257</v>
      </c>
      <c r="R1120" s="9"/>
      <c r="S1120" s="8" t="s">
        <v>257</v>
      </c>
      <c r="T1120" s="8" t="s">
        <v>11827</v>
      </c>
      <c r="U1120" s="8" t="s">
        <v>11828</v>
      </c>
      <c r="V1120" s="8" t="s">
        <v>2778</v>
      </c>
      <c r="W1120" s="8" t="s">
        <v>955</v>
      </c>
      <c r="X1120" s="8" t="s">
        <v>257</v>
      </c>
      <c r="Y1120" s="8" t="s">
        <v>257</v>
      </c>
      <c r="Z1120" s="8" t="s">
        <v>955</v>
      </c>
      <c r="AA1120" s="8" t="s">
        <v>257</v>
      </c>
      <c r="AB1120" s="8" t="s">
        <v>955</v>
      </c>
      <c r="AC1120" s="8" t="s">
        <v>257</v>
      </c>
      <c r="AD1120" s="8" t="s">
        <v>11823</v>
      </c>
      <c r="AE1120" s="8" t="s">
        <v>955</v>
      </c>
      <c r="AF1120" s="8" t="s">
        <v>257</v>
      </c>
      <c r="AG1120" s="8" t="s">
        <v>269</v>
      </c>
      <c r="AH1120" s="8" t="s">
        <v>11829</v>
      </c>
      <c r="AI1120" s="8" t="s">
        <v>2506</v>
      </c>
      <c r="AJ1120" s="8" t="s">
        <v>257</v>
      </c>
      <c r="AK1120" s="8" t="s">
        <v>257</v>
      </c>
      <c r="AL1120" s="8" t="s">
        <v>2934</v>
      </c>
    </row>
    <row r="1121" spans="1:38" x14ac:dyDescent="0.3">
      <c r="A1121" s="7" t="s">
        <v>14663</v>
      </c>
      <c r="B1121" s="12" t="str">
        <f>VLOOKUP(A1121,'SAP Vlookup'!A1120:B9806,2,FALSE)</f>
        <v>PRATT</v>
      </c>
      <c r="C1121" s="8" t="s">
        <v>257</v>
      </c>
      <c r="D1121" s="8" t="s">
        <v>14664</v>
      </c>
      <c r="E1121" s="8" t="s">
        <v>257</v>
      </c>
      <c r="F1121" s="8" t="s">
        <v>259</v>
      </c>
      <c r="G1121" s="8" t="s">
        <v>11821</v>
      </c>
      <c r="H1121" s="8" t="s">
        <v>387</v>
      </c>
      <c r="I1121" s="8" t="s">
        <v>262</v>
      </c>
      <c r="J1121" s="8" t="s">
        <v>263</v>
      </c>
      <c r="K1121" s="8" t="s">
        <v>264</v>
      </c>
      <c r="L1121" s="8" t="s">
        <v>265</v>
      </c>
      <c r="M1121" s="9">
        <v>41560</v>
      </c>
      <c r="N1121" s="8" t="s">
        <v>388</v>
      </c>
      <c r="O1121" s="8" t="s">
        <v>257</v>
      </c>
      <c r="P1121" s="8" t="s">
        <v>14665</v>
      </c>
      <c r="Q1121" s="8" t="s">
        <v>257</v>
      </c>
      <c r="R1121" s="9"/>
      <c r="S1121" s="8" t="s">
        <v>257</v>
      </c>
      <c r="T1121" s="8" t="s">
        <v>11827</v>
      </c>
      <c r="U1121" s="8" t="s">
        <v>11828</v>
      </c>
      <c r="V1121" s="8" t="s">
        <v>2778</v>
      </c>
      <c r="W1121" s="8" t="s">
        <v>955</v>
      </c>
      <c r="X1121" s="8" t="s">
        <v>257</v>
      </c>
      <c r="Y1121" s="8" t="s">
        <v>257</v>
      </c>
      <c r="Z1121" s="8" t="s">
        <v>955</v>
      </c>
      <c r="AA1121" s="8" t="s">
        <v>257</v>
      </c>
      <c r="AB1121" s="8" t="s">
        <v>955</v>
      </c>
      <c r="AC1121" s="8" t="s">
        <v>257</v>
      </c>
      <c r="AD1121" s="8" t="s">
        <v>11823</v>
      </c>
      <c r="AE1121" s="8" t="s">
        <v>955</v>
      </c>
      <c r="AF1121" s="8" t="s">
        <v>257</v>
      </c>
      <c r="AG1121" s="8" t="s">
        <v>269</v>
      </c>
      <c r="AH1121" s="8" t="s">
        <v>11829</v>
      </c>
      <c r="AI1121" s="8" t="s">
        <v>2506</v>
      </c>
      <c r="AJ1121" s="8" t="s">
        <v>257</v>
      </c>
      <c r="AK1121" s="8" t="s">
        <v>257</v>
      </c>
      <c r="AL1121" s="8" t="s">
        <v>2947</v>
      </c>
    </row>
    <row r="1122" spans="1:38" x14ac:dyDescent="0.3">
      <c r="A1122" s="7" t="s">
        <v>14666</v>
      </c>
      <c r="B1122" s="12" t="str">
        <f>VLOOKUP(A1122,'SAP Vlookup'!A1121:B9807,2,FALSE)</f>
        <v>PRATT</v>
      </c>
      <c r="C1122" s="8" t="s">
        <v>257</v>
      </c>
      <c r="D1122" s="8" t="s">
        <v>14667</v>
      </c>
      <c r="E1122" s="8" t="s">
        <v>257</v>
      </c>
      <c r="F1122" s="8" t="s">
        <v>259</v>
      </c>
      <c r="G1122" s="8" t="s">
        <v>11821</v>
      </c>
      <c r="H1122" s="8" t="s">
        <v>387</v>
      </c>
      <c r="I1122" s="8" t="s">
        <v>262</v>
      </c>
      <c r="J1122" s="8" t="s">
        <v>263</v>
      </c>
      <c r="K1122" s="8" t="s">
        <v>264</v>
      </c>
      <c r="L1122" s="8" t="s">
        <v>265</v>
      </c>
      <c r="M1122" s="9">
        <v>41560</v>
      </c>
      <c r="N1122" s="8" t="s">
        <v>388</v>
      </c>
      <c r="O1122" s="8" t="s">
        <v>257</v>
      </c>
      <c r="P1122" s="8" t="s">
        <v>14665</v>
      </c>
      <c r="Q1122" s="8" t="s">
        <v>257</v>
      </c>
      <c r="R1122" s="9"/>
      <c r="S1122" s="8" t="s">
        <v>257</v>
      </c>
      <c r="T1122" s="8" t="s">
        <v>257</v>
      </c>
      <c r="U1122" s="8" t="s">
        <v>257</v>
      </c>
      <c r="V1122" s="8" t="s">
        <v>472</v>
      </c>
      <c r="W1122" s="8" t="s">
        <v>955</v>
      </c>
      <c r="X1122" s="8" t="s">
        <v>257</v>
      </c>
      <c r="Y1122" s="8" t="s">
        <v>257</v>
      </c>
      <c r="Z1122" s="8" t="s">
        <v>955</v>
      </c>
      <c r="AA1122" s="8" t="s">
        <v>257</v>
      </c>
      <c r="AB1122" s="8" t="s">
        <v>955</v>
      </c>
      <c r="AC1122" s="8" t="s">
        <v>257</v>
      </c>
      <c r="AD1122" s="8" t="s">
        <v>11823</v>
      </c>
      <c r="AE1122" s="8" t="s">
        <v>955</v>
      </c>
      <c r="AF1122" s="8" t="s">
        <v>257</v>
      </c>
      <c r="AG1122" s="8" t="s">
        <v>269</v>
      </c>
      <c r="AH1122" s="8" t="s">
        <v>11879</v>
      </c>
      <c r="AI1122" s="8" t="s">
        <v>955</v>
      </c>
      <c r="AJ1122" s="8" t="s">
        <v>257</v>
      </c>
      <c r="AK1122" s="8" t="s">
        <v>257</v>
      </c>
      <c r="AL1122" s="8" t="s">
        <v>955</v>
      </c>
    </row>
    <row r="1123" spans="1:38" x14ac:dyDescent="0.3">
      <c r="A1123" s="7" t="s">
        <v>14668</v>
      </c>
      <c r="B1123" s="12" t="str">
        <f>VLOOKUP(A1123,'SAP Vlookup'!A1122:B9808,2,FALSE)</f>
        <v>PRATT</v>
      </c>
      <c r="C1123" s="8" t="s">
        <v>257</v>
      </c>
      <c r="D1123" s="8" t="s">
        <v>14669</v>
      </c>
      <c r="E1123" s="8" t="s">
        <v>257</v>
      </c>
      <c r="F1123" s="8" t="s">
        <v>259</v>
      </c>
      <c r="G1123" s="8" t="s">
        <v>11821</v>
      </c>
      <c r="H1123" s="8" t="s">
        <v>387</v>
      </c>
      <c r="I1123" s="8" t="s">
        <v>262</v>
      </c>
      <c r="J1123" s="8" t="s">
        <v>263</v>
      </c>
      <c r="K1123" s="8" t="s">
        <v>264</v>
      </c>
      <c r="L1123" s="8" t="s">
        <v>265</v>
      </c>
      <c r="M1123" s="9">
        <v>41560</v>
      </c>
      <c r="N1123" s="8" t="s">
        <v>388</v>
      </c>
      <c r="O1123" s="8" t="s">
        <v>257</v>
      </c>
      <c r="P1123" s="8" t="s">
        <v>14670</v>
      </c>
      <c r="Q1123" s="8" t="s">
        <v>257</v>
      </c>
      <c r="R1123" s="9"/>
      <c r="S1123" s="8" t="s">
        <v>257</v>
      </c>
      <c r="T1123" s="8" t="s">
        <v>11827</v>
      </c>
      <c r="U1123" s="8" t="s">
        <v>11828</v>
      </c>
      <c r="V1123" s="8" t="s">
        <v>2778</v>
      </c>
      <c r="W1123" s="8" t="s">
        <v>955</v>
      </c>
      <c r="X1123" s="8" t="s">
        <v>257</v>
      </c>
      <c r="Y1123" s="8" t="s">
        <v>257</v>
      </c>
      <c r="Z1123" s="8" t="s">
        <v>955</v>
      </c>
      <c r="AA1123" s="8" t="s">
        <v>257</v>
      </c>
      <c r="AB1123" s="8" t="s">
        <v>955</v>
      </c>
      <c r="AC1123" s="8" t="s">
        <v>257</v>
      </c>
      <c r="AD1123" s="8" t="s">
        <v>11823</v>
      </c>
      <c r="AE1123" s="8" t="s">
        <v>955</v>
      </c>
      <c r="AF1123" s="8" t="s">
        <v>257</v>
      </c>
      <c r="AG1123" s="8" t="s">
        <v>269</v>
      </c>
      <c r="AH1123" s="8" t="s">
        <v>11829</v>
      </c>
      <c r="AI1123" s="8" t="s">
        <v>2506</v>
      </c>
      <c r="AJ1123" s="8" t="s">
        <v>257</v>
      </c>
      <c r="AK1123" s="8" t="s">
        <v>257</v>
      </c>
      <c r="AL1123" s="8" t="s">
        <v>2934</v>
      </c>
    </row>
    <row r="1124" spans="1:38" x14ac:dyDescent="0.3">
      <c r="A1124" s="7" t="s">
        <v>14671</v>
      </c>
      <c r="B1124" s="12" t="str">
        <f>VLOOKUP(A1124,'SAP Vlookup'!A1123:B9809,2,FALSE)</f>
        <v>PRATT</v>
      </c>
      <c r="C1124" s="8" t="s">
        <v>257</v>
      </c>
      <c r="D1124" s="8" t="s">
        <v>14672</v>
      </c>
      <c r="E1124" s="8" t="s">
        <v>257</v>
      </c>
      <c r="F1124" s="8" t="s">
        <v>259</v>
      </c>
      <c r="G1124" s="8" t="s">
        <v>11821</v>
      </c>
      <c r="H1124" s="8" t="s">
        <v>387</v>
      </c>
      <c r="I1124" s="8" t="s">
        <v>262</v>
      </c>
      <c r="J1124" s="8" t="s">
        <v>263</v>
      </c>
      <c r="K1124" s="8" t="s">
        <v>264</v>
      </c>
      <c r="L1124" s="8" t="s">
        <v>265</v>
      </c>
      <c r="M1124" s="9">
        <v>41560</v>
      </c>
      <c r="N1124" s="8" t="s">
        <v>388</v>
      </c>
      <c r="O1124" s="8" t="s">
        <v>257</v>
      </c>
      <c r="P1124" s="8" t="s">
        <v>14673</v>
      </c>
      <c r="Q1124" s="8" t="s">
        <v>257</v>
      </c>
      <c r="R1124" s="9"/>
      <c r="S1124" s="8" t="s">
        <v>257</v>
      </c>
      <c r="T1124" s="8" t="s">
        <v>11827</v>
      </c>
      <c r="U1124" s="8" t="s">
        <v>11828</v>
      </c>
      <c r="V1124" s="8" t="s">
        <v>2778</v>
      </c>
      <c r="W1124" s="8" t="s">
        <v>955</v>
      </c>
      <c r="X1124" s="8" t="s">
        <v>257</v>
      </c>
      <c r="Y1124" s="8" t="s">
        <v>257</v>
      </c>
      <c r="Z1124" s="8" t="s">
        <v>955</v>
      </c>
      <c r="AA1124" s="8" t="s">
        <v>257</v>
      </c>
      <c r="AB1124" s="8" t="s">
        <v>955</v>
      </c>
      <c r="AC1124" s="8" t="s">
        <v>257</v>
      </c>
      <c r="AD1124" s="8" t="s">
        <v>11823</v>
      </c>
      <c r="AE1124" s="8" t="s">
        <v>955</v>
      </c>
      <c r="AF1124" s="8" t="s">
        <v>257</v>
      </c>
      <c r="AG1124" s="8" t="s">
        <v>269</v>
      </c>
      <c r="AH1124" s="8" t="s">
        <v>11829</v>
      </c>
      <c r="AI1124" s="8" t="s">
        <v>2506</v>
      </c>
      <c r="AJ1124" s="8" t="s">
        <v>257</v>
      </c>
      <c r="AK1124" s="8" t="s">
        <v>257</v>
      </c>
      <c r="AL1124" s="8" t="s">
        <v>2934</v>
      </c>
    </row>
    <row r="1125" spans="1:38" x14ac:dyDescent="0.3">
      <c r="A1125" s="7" t="s">
        <v>14674</v>
      </c>
      <c r="B1125" s="12" t="str">
        <f>VLOOKUP(A1125,'SAP Vlookup'!A1124:B9810,2,FALSE)</f>
        <v>CLA-VAL</v>
      </c>
      <c r="C1125" s="8" t="s">
        <v>257</v>
      </c>
      <c r="D1125" s="8" t="s">
        <v>14675</v>
      </c>
      <c r="E1125" s="8" t="s">
        <v>257</v>
      </c>
      <c r="F1125" s="8" t="s">
        <v>259</v>
      </c>
      <c r="G1125" s="8" t="s">
        <v>11821</v>
      </c>
      <c r="H1125" s="8" t="s">
        <v>387</v>
      </c>
      <c r="I1125" s="8" t="s">
        <v>262</v>
      </c>
      <c r="J1125" s="8" t="s">
        <v>263</v>
      </c>
      <c r="K1125" s="8" t="s">
        <v>264</v>
      </c>
      <c r="L1125" s="8" t="s">
        <v>265</v>
      </c>
      <c r="M1125" s="9">
        <v>41560</v>
      </c>
      <c r="N1125" s="8" t="s">
        <v>388</v>
      </c>
      <c r="O1125" s="8" t="s">
        <v>257</v>
      </c>
      <c r="P1125" s="8" t="s">
        <v>257</v>
      </c>
      <c r="Q1125" s="8" t="s">
        <v>257</v>
      </c>
      <c r="R1125" s="9"/>
      <c r="S1125" s="8" t="s">
        <v>257</v>
      </c>
      <c r="T1125" s="8" t="s">
        <v>257</v>
      </c>
      <c r="U1125" s="8" t="s">
        <v>257</v>
      </c>
      <c r="V1125" s="8" t="s">
        <v>472</v>
      </c>
      <c r="W1125" s="8" t="s">
        <v>955</v>
      </c>
      <c r="X1125" s="8" t="s">
        <v>257</v>
      </c>
      <c r="Y1125" s="8" t="s">
        <v>257</v>
      </c>
      <c r="Z1125" s="8" t="s">
        <v>955</v>
      </c>
      <c r="AA1125" s="8" t="s">
        <v>257</v>
      </c>
      <c r="AB1125" s="8" t="s">
        <v>955</v>
      </c>
      <c r="AC1125" s="8" t="s">
        <v>11874</v>
      </c>
      <c r="AD1125" s="8" t="s">
        <v>11823</v>
      </c>
      <c r="AE1125" s="8" t="s">
        <v>955</v>
      </c>
      <c r="AF1125" s="8" t="s">
        <v>257</v>
      </c>
      <c r="AG1125" s="8" t="s">
        <v>269</v>
      </c>
      <c r="AH1125" s="8" t="s">
        <v>11875</v>
      </c>
      <c r="AI1125" s="8" t="s">
        <v>955</v>
      </c>
      <c r="AJ1125" s="8" t="s">
        <v>257</v>
      </c>
      <c r="AK1125" s="8" t="s">
        <v>257</v>
      </c>
      <c r="AL1125" s="8" t="s">
        <v>955</v>
      </c>
    </row>
    <row r="1126" spans="1:38" x14ac:dyDescent="0.3">
      <c r="A1126" s="7" t="s">
        <v>14676</v>
      </c>
      <c r="B1126" s="12" t="str">
        <f>VLOOKUP(A1126,'SAP Vlookup'!A1125:B9811,2,FALSE)</f>
        <v>CLA-VAL</v>
      </c>
      <c r="C1126" s="8" t="s">
        <v>257</v>
      </c>
      <c r="D1126" s="8" t="s">
        <v>14677</v>
      </c>
      <c r="E1126" s="8" t="s">
        <v>257</v>
      </c>
      <c r="F1126" s="8" t="s">
        <v>259</v>
      </c>
      <c r="G1126" s="8" t="s">
        <v>11821</v>
      </c>
      <c r="H1126" s="8" t="s">
        <v>698</v>
      </c>
      <c r="I1126" s="8" t="s">
        <v>262</v>
      </c>
      <c r="J1126" s="8" t="s">
        <v>263</v>
      </c>
      <c r="K1126" s="8" t="s">
        <v>264</v>
      </c>
      <c r="L1126" s="8" t="s">
        <v>265</v>
      </c>
      <c r="M1126" s="9">
        <v>41560</v>
      </c>
      <c r="N1126" s="8" t="s">
        <v>699</v>
      </c>
      <c r="O1126" s="8" t="s">
        <v>257</v>
      </c>
      <c r="P1126" s="8" t="s">
        <v>257</v>
      </c>
      <c r="Q1126" s="8" t="s">
        <v>257</v>
      </c>
      <c r="R1126" s="9"/>
      <c r="S1126" s="8" t="s">
        <v>257</v>
      </c>
      <c r="T1126" s="8" t="s">
        <v>257</v>
      </c>
      <c r="U1126" s="8" t="s">
        <v>257</v>
      </c>
      <c r="V1126" s="8" t="s">
        <v>472</v>
      </c>
      <c r="W1126" s="8" t="s">
        <v>955</v>
      </c>
      <c r="X1126" s="8" t="s">
        <v>257</v>
      </c>
      <c r="Y1126" s="8" t="s">
        <v>257</v>
      </c>
      <c r="Z1126" s="8" t="s">
        <v>955</v>
      </c>
      <c r="AA1126" s="8" t="s">
        <v>257</v>
      </c>
      <c r="AB1126" s="8" t="s">
        <v>955</v>
      </c>
      <c r="AC1126" s="8" t="s">
        <v>11874</v>
      </c>
      <c r="AD1126" s="8" t="s">
        <v>11823</v>
      </c>
      <c r="AE1126" s="8" t="s">
        <v>955</v>
      </c>
      <c r="AF1126" s="8" t="s">
        <v>257</v>
      </c>
      <c r="AG1126" s="8" t="s">
        <v>269</v>
      </c>
      <c r="AH1126" s="8" t="s">
        <v>11875</v>
      </c>
      <c r="AI1126" s="8" t="s">
        <v>955</v>
      </c>
      <c r="AJ1126" s="8" t="s">
        <v>257</v>
      </c>
      <c r="AK1126" s="8" t="s">
        <v>257</v>
      </c>
      <c r="AL1126" s="8" t="s">
        <v>955</v>
      </c>
    </row>
    <row r="1127" spans="1:38" x14ac:dyDescent="0.3">
      <c r="A1127" s="7" t="s">
        <v>14678</v>
      </c>
      <c r="B1127" s="12" t="str">
        <f>VLOOKUP(A1127,'SAP Vlookup'!A1126:B9812,2,FALSE)</f>
        <v>PRATT</v>
      </c>
      <c r="C1127" s="8" t="s">
        <v>257</v>
      </c>
      <c r="D1127" s="8" t="s">
        <v>14679</v>
      </c>
      <c r="E1127" s="8" t="s">
        <v>257</v>
      </c>
      <c r="F1127" s="8" t="s">
        <v>259</v>
      </c>
      <c r="G1127" s="8" t="s">
        <v>11821</v>
      </c>
      <c r="H1127" s="8" t="s">
        <v>698</v>
      </c>
      <c r="I1127" s="8" t="s">
        <v>262</v>
      </c>
      <c r="J1127" s="8" t="s">
        <v>263</v>
      </c>
      <c r="K1127" s="8" t="s">
        <v>264</v>
      </c>
      <c r="L1127" s="8" t="s">
        <v>265</v>
      </c>
      <c r="M1127" s="9">
        <v>41560</v>
      </c>
      <c r="N1127" s="8" t="s">
        <v>699</v>
      </c>
      <c r="O1127" s="8" t="s">
        <v>257</v>
      </c>
      <c r="P1127" s="8" t="s">
        <v>257</v>
      </c>
      <c r="Q1127" s="8" t="s">
        <v>257</v>
      </c>
      <c r="R1127" s="9"/>
      <c r="S1127" s="8" t="s">
        <v>257</v>
      </c>
      <c r="T1127" s="8" t="s">
        <v>11827</v>
      </c>
      <c r="U1127" s="8" t="s">
        <v>11828</v>
      </c>
      <c r="V1127" s="8" t="s">
        <v>2778</v>
      </c>
      <c r="W1127" s="8" t="s">
        <v>955</v>
      </c>
      <c r="X1127" s="8" t="s">
        <v>257</v>
      </c>
      <c r="Y1127" s="8" t="s">
        <v>257</v>
      </c>
      <c r="Z1127" s="8" t="s">
        <v>955</v>
      </c>
      <c r="AA1127" s="8" t="s">
        <v>257</v>
      </c>
      <c r="AB1127" s="8" t="s">
        <v>955</v>
      </c>
      <c r="AC1127" s="8" t="s">
        <v>257</v>
      </c>
      <c r="AD1127" s="8" t="s">
        <v>11823</v>
      </c>
      <c r="AE1127" s="8" t="s">
        <v>955</v>
      </c>
      <c r="AF1127" s="8" t="s">
        <v>257</v>
      </c>
      <c r="AG1127" s="8" t="s">
        <v>269</v>
      </c>
      <c r="AH1127" s="8" t="s">
        <v>11829</v>
      </c>
      <c r="AI1127" s="8" t="s">
        <v>955</v>
      </c>
      <c r="AJ1127" s="8" t="s">
        <v>257</v>
      </c>
      <c r="AK1127" s="8" t="s">
        <v>257</v>
      </c>
      <c r="AL1127" s="8" t="s">
        <v>2958</v>
      </c>
    </row>
    <row r="1128" spans="1:38" x14ac:dyDescent="0.3">
      <c r="A1128" s="7" t="s">
        <v>14680</v>
      </c>
      <c r="B1128" s="12" t="str">
        <f>VLOOKUP(A1128,'SAP Vlookup'!A1127:B9813,2,FALSE)</f>
        <v>PRATT</v>
      </c>
      <c r="C1128" s="8" t="s">
        <v>257</v>
      </c>
      <c r="D1128" s="8" t="s">
        <v>14681</v>
      </c>
      <c r="E1128" s="8" t="s">
        <v>257</v>
      </c>
      <c r="F1128" s="8" t="s">
        <v>259</v>
      </c>
      <c r="G1128" s="8" t="s">
        <v>11821</v>
      </c>
      <c r="H1128" s="8" t="s">
        <v>568</v>
      </c>
      <c r="I1128" s="8" t="s">
        <v>262</v>
      </c>
      <c r="J1128" s="8" t="s">
        <v>263</v>
      </c>
      <c r="K1128" s="8" t="s">
        <v>264</v>
      </c>
      <c r="L1128" s="8" t="s">
        <v>265</v>
      </c>
      <c r="M1128" s="9">
        <v>41560</v>
      </c>
      <c r="N1128" s="8" t="s">
        <v>569</v>
      </c>
      <c r="O1128" s="8" t="s">
        <v>257</v>
      </c>
      <c r="P1128" s="8" t="s">
        <v>14682</v>
      </c>
      <c r="Q1128" s="8" t="s">
        <v>257</v>
      </c>
      <c r="R1128" s="9"/>
      <c r="S1128" s="8" t="s">
        <v>257</v>
      </c>
      <c r="T1128" s="8" t="s">
        <v>257</v>
      </c>
      <c r="U1128" s="8" t="s">
        <v>257</v>
      </c>
      <c r="V1128" s="8" t="s">
        <v>472</v>
      </c>
      <c r="W1128" s="8" t="s">
        <v>955</v>
      </c>
      <c r="X1128" s="8" t="s">
        <v>257</v>
      </c>
      <c r="Y1128" s="8" t="s">
        <v>257</v>
      </c>
      <c r="Z1128" s="8" t="s">
        <v>955</v>
      </c>
      <c r="AA1128" s="8" t="s">
        <v>257</v>
      </c>
      <c r="AB1128" s="8" t="s">
        <v>955</v>
      </c>
      <c r="AC1128" s="8" t="s">
        <v>257</v>
      </c>
      <c r="AD1128" s="8" t="s">
        <v>11823</v>
      </c>
      <c r="AE1128" s="8" t="s">
        <v>955</v>
      </c>
      <c r="AF1128" s="8" t="s">
        <v>257</v>
      </c>
      <c r="AG1128" s="8" t="s">
        <v>269</v>
      </c>
      <c r="AH1128" s="8" t="s">
        <v>11879</v>
      </c>
      <c r="AI1128" s="8" t="s">
        <v>955</v>
      </c>
      <c r="AJ1128" s="8" t="s">
        <v>257</v>
      </c>
      <c r="AK1128" s="8" t="s">
        <v>257</v>
      </c>
      <c r="AL1128" s="8" t="s">
        <v>955</v>
      </c>
    </row>
    <row r="1129" spans="1:38" x14ac:dyDescent="0.3">
      <c r="A1129" s="7" t="s">
        <v>14683</v>
      </c>
      <c r="B1129" s="12" t="str">
        <f>VLOOKUP(A1129,'SAP Vlookup'!A1128:B9814,2,FALSE)</f>
        <v>CLA-VAL</v>
      </c>
      <c r="C1129" s="8" t="s">
        <v>257</v>
      </c>
      <c r="D1129" s="8" t="s">
        <v>14684</v>
      </c>
      <c r="E1129" s="8" t="s">
        <v>257</v>
      </c>
      <c r="F1129" s="8" t="s">
        <v>259</v>
      </c>
      <c r="G1129" s="8" t="s">
        <v>11821</v>
      </c>
      <c r="H1129" s="8" t="s">
        <v>568</v>
      </c>
      <c r="I1129" s="8" t="s">
        <v>262</v>
      </c>
      <c r="J1129" s="8" t="s">
        <v>263</v>
      </c>
      <c r="K1129" s="8" t="s">
        <v>264</v>
      </c>
      <c r="L1129" s="8" t="s">
        <v>265</v>
      </c>
      <c r="M1129" s="9">
        <v>41560</v>
      </c>
      <c r="N1129" s="8" t="s">
        <v>569</v>
      </c>
      <c r="O1129" s="8" t="s">
        <v>257</v>
      </c>
      <c r="P1129" s="8" t="s">
        <v>257</v>
      </c>
      <c r="Q1129" s="8" t="s">
        <v>257</v>
      </c>
      <c r="R1129" s="9"/>
      <c r="S1129" s="8" t="s">
        <v>257</v>
      </c>
      <c r="T1129" s="8" t="s">
        <v>11827</v>
      </c>
      <c r="U1129" s="8" t="s">
        <v>12278</v>
      </c>
      <c r="V1129" s="8" t="s">
        <v>2778</v>
      </c>
      <c r="W1129" s="8" t="s">
        <v>955</v>
      </c>
      <c r="X1129" s="8" t="s">
        <v>257</v>
      </c>
      <c r="Y1129" s="8" t="s">
        <v>257</v>
      </c>
      <c r="Z1129" s="8" t="s">
        <v>955</v>
      </c>
      <c r="AA1129" s="8" t="s">
        <v>257</v>
      </c>
      <c r="AB1129" s="8" t="s">
        <v>14510</v>
      </c>
      <c r="AC1129" s="8" t="s">
        <v>257</v>
      </c>
      <c r="AD1129" s="8" t="s">
        <v>11823</v>
      </c>
      <c r="AE1129" s="8" t="s">
        <v>955</v>
      </c>
      <c r="AF1129" s="8" t="s">
        <v>257</v>
      </c>
      <c r="AG1129" s="8" t="s">
        <v>269</v>
      </c>
      <c r="AH1129" s="8" t="s">
        <v>11829</v>
      </c>
      <c r="AI1129" s="8" t="s">
        <v>955</v>
      </c>
      <c r="AJ1129" s="8" t="s">
        <v>257</v>
      </c>
      <c r="AK1129" s="8" t="s">
        <v>257</v>
      </c>
      <c r="AL1129" s="8" t="s">
        <v>2947</v>
      </c>
    </row>
    <row r="1130" spans="1:38" x14ac:dyDescent="0.3">
      <c r="A1130" s="7" t="s">
        <v>14685</v>
      </c>
      <c r="B1130" s="12" t="str">
        <f>VLOOKUP(A1130,'SAP Vlookup'!A1129:B9815,2,FALSE)</f>
        <v>UNKNOWN</v>
      </c>
      <c r="C1130" s="8" t="s">
        <v>257</v>
      </c>
      <c r="D1130" s="8" t="s">
        <v>14686</v>
      </c>
      <c r="E1130" s="8" t="s">
        <v>257</v>
      </c>
      <c r="F1130" s="8" t="s">
        <v>259</v>
      </c>
      <c r="G1130" s="8" t="s">
        <v>11821</v>
      </c>
      <c r="H1130" s="8" t="s">
        <v>559</v>
      </c>
      <c r="I1130" s="8" t="s">
        <v>262</v>
      </c>
      <c r="J1130" s="8" t="s">
        <v>263</v>
      </c>
      <c r="K1130" s="8" t="s">
        <v>264</v>
      </c>
      <c r="L1130" s="8" t="s">
        <v>265</v>
      </c>
      <c r="M1130" s="9">
        <v>41560</v>
      </c>
      <c r="N1130" s="8" t="s">
        <v>560</v>
      </c>
      <c r="O1130" s="8" t="s">
        <v>257</v>
      </c>
      <c r="P1130" s="8" t="s">
        <v>257</v>
      </c>
      <c r="Q1130" s="8" t="s">
        <v>257</v>
      </c>
      <c r="R1130" s="9"/>
      <c r="S1130" s="8" t="s">
        <v>257</v>
      </c>
      <c r="T1130" s="8" t="s">
        <v>257</v>
      </c>
      <c r="U1130" s="8" t="s">
        <v>257</v>
      </c>
      <c r="V1130" s="8" t="s">
        <v>472</v>
      </c>
      <c r="W1130" s="8" t="s">
        <v>955</v>
      </c>
      <c r="X1130" s="8" t="s">
        <v>257</v>
      </c>
      <c r="Y1130" s="8" t="s">
        <v>257</v>
      </c>
      <c r="Z1130" s="8" t="s">
        <v>955</v>
      </c>
      <c r="AA1130" s="8" t="s">
        <v>257</v>
      </c>
      <c r="AB1130" s="8" t="s">
        <v>955</v>
      </c>
      <c r="AC1130" s="8" t="s">
        <v>11874</v>
      </c>
      <c r="AD1130" s="8" t="s">
        <v>11823</v>
      </c>
      <c r="AE1130" s="8" t="s">
        <v>955</v>
      </c>
      <c r="AF1130" s="8" t="s">
        <v>257</v>
      </c>
      <c r="AG1130" s="8" t="s">
        <v>269</v>
      </c>
      <c r="AH1130" s="8" t="s">
        <v>11879</v>
      </c>
      <c r="AI1130" s="8" t="s">
        <v>955</v>
      </c>
      <c r="AJ1130" s="8" t="s">
        <v>257</v>
      </c>
      <c r="AK1130" s="8" t="s">
        <v>257</v>
      </c>
      <c r="AL1130" s="8" t="s">
        <v>955</v>
      </c>
    </row>
    <row r="1131" spans="1:38" x14ac:dyDescent="0.3">
      <c r="A1131" s="7" t="s">
        <v>14687</v>
      </c>
      <c r="B1131" s="12" t="str">
        <f>VLOOKUP(A1131,'SAP Vlookup'!A1130:B9816,2,FALSE)</f>
        <v>CRISPIN</v>
      </c>
      <c r="C1131" s="8" t="s">
        <v>257</v>
      </c>
      <c r="D1131" s="8" t="s">
        <v>14688</v>
      </c>
      <c r="E1131" s="8" t="s">
        <v>257</v>
      </c>
      <c r="F1131" s="8" t="s">
        <v>259</v>
      </c>
      <c r="G1131" s="8" t="s">
        <v>11821</v>
      </c>
      <c r="H1131" s="8" t="s">
        <v>3801</v>
      </c>
      <c r="I1131" s="8" t="s">
        <v>262</v>
      </c>
      <c r="J1131" s="8" t="s">
        <v>263</v>
      </c>
      <c r="K1131" s="8" t="s">
        <v>264</v>
      </c>
      <c r="L1131" s="8" t="s">
        <v>265</v>
      </c>
      <c r="M1131" s="9">
        <v>41560</v>
      </c>
      <c r="N1131" s="8" t="s">
        <v>990</v>
      </c>
      <c r="O1131" s="8" t="s">
        <v>257</v>
      </c>
      <c r="P1131" s="8" t="s">
        <v>257</v>
      </c>
      <c r="Q1131" s="8" t="s">
        <v>257</v>
      </c>
      <c r="R1131" s="9"/>
      <c r="S1131" s="8" t="s">
        <v>257</v>
      </c>
      <c r="T1131" s="8" t="s">
        <v>257</v>
      </c>
      <c r="U1131" s="8" t="s">
        <v>257</v>
      </c>
      <c r="V1131" s="8" t="s">
        <v>472</v>
      </c>
      <c r="W1131" s="8" t="s">
        <v>955</v>
      </c>
      <c r="X1131" s="8" t="s">
        <v>257</v>
      </c>
      <c r="Y1131" s="8" t="s">
        <v>257</v>
      </c>
      <c r="Z1131" s="8" t="s">
        <v>955</v>
      </c>
      <c r="AA1131" s="8" t="s">
        <v>257</v>
      </c>
      <c r="AB1131" s="8" t="s">
        <v>955</v>
      </c>
      <c r="AC1131" s="8" t="s">
        <v>257</v>
      </c>
      <c r="AD1131" s="8" t="s">
        <v>11823</v>
      </c>
      <c r="AE1131" s="8" t="s">
        <v>955</v>
      </c>
      <c r="AF1131" s="8" t="s">
        <v>257</v>
      </c>
      <c r="AG1131" s="8" t="s">
        <v>269</v>
      </c>
      <c r="AH1131" s="8" t="s">
        <v>11832</v>
      </c>
      <c r="AI1131" s="8" t="s">
        <v>955</v>
      </c>
      <c r="AJ1131" s="8" t="s">
        <v>257</v>
      </c>
      <c r="AK1131" s="8" t="s">
        <v>257</v>
      </c>
      <c r="AL1131" s="8" t="s">
        <v>955</v>
      </c>
    </row>
    <row r="1132" spans="1:38" x14ac:dyDescent="0.3">
      <c r="A1132" s="7" t="s">
        <v>14689</v>
      </c>
      <c r="B1132" s="12" t="str">
        <f>VLOOKUP(A1132,'SAP Vlookup'!A1131:B9817,2,FALSE)</f>
        <v>PRATT</v>
      </c>
      <c r="C1132" s="8" t="s">
        <v>257</v>
      </c>
      <c r="D1132" s="8" t="s">
        <v>14690</v>
      </c>
      <c r="E1132" s="8" t="s">
        <v>257</v>
      </c>
      <c r="F1132" s="8" t="s">
        <v>259</v>
      </c>
      <c r="G1132" s="8" t="s">
        <v>11821</v>
      </c>
      <c r="H1132" s="8" t="s">
        <v>411</v>
      </c>
      <c r="I1132" s="8" t="s">
        <v>262</v>
      </c>
      <c r="J1132" s="8" t="s">
        <v>263</v>
      </c>
      <c r="K1132" s="8" t="s">
        <v>264</v>
      </c>
      <c r="L1132" s="8" t="s">
        <v>265</v>
      </c>
      <c r="M1132" s="9">
        <v>41560</v>
      </c>
      <c r="N1132" s="8" t="s">
        <v>412</v>
      </c>
      <c r="O1132" s="8" t="s">
        <v>257</v>
      </c>
      <c r="P1132" s="8" t="s">
        <v>257</v>
      </c>
      <c r="Q1132" s="8" t="s">
        <v>257</v>
      </c>
      <c r="R1132" s="9"/>
      <c r="S1132" s="8" t="s">
        <v>257</v>
      </c>
      <c r="T1132" s="8" t="s">
        <v>11827</v>
      </c>
      <c r="U1132" s="8" t="s">
        <v>11957</v>
      </c>
      <c r="V1132" s="8" t="s">
        <v>2778</v>
      </c>
      <c r="W1132" s="8" t="s">
        <v>2778</v>
      </c>
      <c r="X1132" s="8" t="s">
        <v>11951</v>
      </c>
      <c r="Y1132" s="8" t="s">
        <v>257</v>
      </c>
      <c r="Z1132" s="8" t="s">
        <v>11953</v>
      </c>
      <c r="AA1132" s="8" t="s">
        <v>257</v>
      </c>
      <c r="AB1132" s="8" t="s">
        <v>11954</v>
      </c>
      <c r="AC1132" s="8" t="s">
        <v>257</v>
      </c>
      <c r="AD1132" s="8" t="s">
        <v>11823</v>
      </c>
      <c r="AE1132" s="8" t="s">
        <v>955</v>
      </c>
      <c r="AF1132" s="8" t="s">
        <v>2778</v>
      </c>
      <c r="AG1132" s="8" t="s">
        <v>269</v>
      </c>
      <c r="AH1132" s="8" t="s">
        <v>11829</v>
      </c>
      <c r="AI1132" s="8" t="s">
        <v>955</v>
      </c>
      <c r="AJ1132" s="8" t="s">
        <v>257</v>
      </c>
      <c r="AK1132" s="8" t="s">
        <v>257</v>
      </c>
      <c r="AL1132" s="8" t="s">
        <v>2947</v>
      </c>
    </row>
    <row r="1133" spans="1:38" x14ac:dyDescent="0.3">
      <c r="A1133" s="7" t="s">
        <v>14691</v>
      </c>
      <c r="B1133" s="12" t="str">
        <f>VLOOKUP(A1133,'SAP Vlookup'!A1132:B9818,2,FALSE)</f>
        <v>PRATT</v>
      </c>
      <c r="C1133" s="8" t="s">
        <v>257</v>
      </c>
      <c r="D1133" s="8" t="s">
        <v>14692</v>
      </c>
      <c r="E1133" s="8" t="s">
        <v>257</v>
      </c>
      <c r="F1133" s="8" t="s">
        <v>259</v>
      </c>
      <c r="G1133" s="8" t="s">
        <v>11821</v>
      </c>
      <c r="H1133" s="8" t="s">
        <v>411</v>
      </c>
      <c r="I1133" s="8" t="s">
        <v>262</v>
      </c>
      <c r="J1133" s="8" t="s">
        <v>263</v>
      </c>
      <c r="K1133" s="8" t="s">
        <v>264</v>
      </c>
      <c r="L1133" s="8" t="s">
        <v>265</v>
      </c>
      <c r="M1133" s="9">
        <v>41560</v>
      </c>
      <c r="N1133" s="8" t="s">
        <v>412</v>
      </c>
      <c r="O1133" s="8" t="s">
        <v>257</v>
      </c>
      <c r="P1133" s="8" t="s">
        <v>257</v>
      </c>
      <c r="Q1133" s="8" t="s">
        <v>257</v>
      </c>
      <c r="R1133" s="9"/>
      <c r="S1133" s="8" t="s">
        <v>257</v>
      </c>
      <c r="T1133" s="8" t="s">
        <v>11827</v>
      </c>
      <c r="U1133" s="8" t="s">
        <v>11950</v>
      </c>
      <c r="V1133" s="8" t="s">
        <v>2778</v>
      </c>
      <c r="W1133" s="8" t="s">
        <v>2778</v>
      </c>
      <c r="X1133" s="8" t="s">
        <v>11951</v>
      </c>
      <c r="Y1133" s="8" t="s">
        <v>257</v>
      </c>
      <c r="Z1133" s="8" t="s">
        <v>11953</v>
      </c>
      <c r="AA1133" s="8" t="s">
        <v>257</v>
      </c>
      <c r="AB1133" s="8" t="s">
        <v>11954</v>
      </c>
      <c r="AC1133" s="8" t="s">
        <v>257</v>
      </c>
      <c r="AD1133" s="8" t="s">
        <v>11823</v>
      </c>
      <c r="AE1133" s="8" t="s">
        <v>955</v>
      </c>
      <c r="AF1133" s="8" t="s">
        <v>2778</v>
      </c>
      <c r="AG1133" s="8" t="s">
        <v>269</v>
      </c>
      <c r="AH1133" s="8" t="s">
        <v>11829</v>
      </c>
      <c r="AI1133" s="8" t="s">
        <v>955</v>
      </c>
      <c r="AJ1133" s="8" t="s">
        <v>257</v>
      </c>
      <c r="AK1133" s="8" t="s">
        <v>257</v>
      </c>
      <c r="AL1133" s="8" t="s">
        <v>2934</v>
      </c>
    </row>
    <row r="1134" spans="1:38" x14ac:dyDescent="0.3">
      <c r="A1134" s="7" t="s">
        <v>14693</v>
      </c>
      <c r="B1134" s="12" t="str">
        <f>VLOOKUP(A1134,'SAP Vlookup'!A1133:B9819,2,FALSE)</f>
        <v>VAL-MATIC</v>
      </c>
      <c r="C1134" s="8" t="s">
        <v>257</v>
      </c>
      <c r="D1134" s="8" t="s">
        <v>14694</v>
      </c>
      <c r="E1134" s="8" t="s">
        <v>257</v>
      </c>
      <c r="F1134" s="8" t="s">
        <v>259</v>
      </c>
      <c r="G1134" s="8" t="s">
        <v>11821</v>
      </c>
      <c r="H1134" s="8" t="s">
        <v>981</v>
      </c>
      <c r="I1134" s="8" t="s">
        <v>262</v>
      </c>
      <c r="J1134" s="8" t="s">
        <v>263</v>
      </c>
      <c r="K1134" s="8" t="s">
        <v>264</v>
      </c>
      <c r="L1134" s="8" t="s">
        <v>265</v>
      </c>
      <c r="M1134" s="9">
        <v>41560</v>
      </c>
      <c r="N1134" s="8" t="s">
        <v>982</v>
      </c>
      <c r="O1134" s="8" t="s">
        <v>257</v>
      </c>
      <c r="P1134" s="8" t="s">
        <v>257</v>
      </c>
      <c r="Q1134" s="8" t="s">
        <v>257</v>
      </c>
      <c r="R1134" s="9"/>
      <c r="S1134" s="8" t="s">
        <v>257</v>
      </c>
      <c r="T1134" s="8" t="s">
        <v>257</v>
      </c>
      <c r="U1134" s="8" t="s">
        <v>257</v>
      </c>
      <c r="V1134" s="8" t="s">
        <v>472</v>
      </c>
      <c r="W1134" s="8" t="s">
        <v>955</v>
      </c>
      <c r="X1134" s="8" t="s">
        <v>257</v>
      </c>
      <c r="Y1134" s="8" t="s">
        <v>257</v>
      </c>
      <c r="Z1134" s="8" t="s">
        <v>955</v>
      </c>
      <c r="AA1134" s="8" t="s">
        <v>257</v>
      </c>
      <c r="AB1134" s="8" t="s">
        <v>955</v>
      </c>
      <c r="AC1134" s="8" t="s">
        <v>257</v>
      </c>
      <c r="AD1134" s="8" t="s">
        <v>11823</v>
      </c>
      <c r="AE1134" s="8" t="s">
        <v>955</v>
      </c>
      <c r="AF1134" s="8" t="s">
        <v>257</v>
      </c>
      <c r="AG1134" s="8" t="s">
        <v>269</v>
      </c>
      <c r="AH1134" s="8" t="s">
        <v>11832</v>
      </c>
      <c r="AI1134" s="8" t="s">
        <v>955</v>
      </c>
      <c r="AJ1134" s="8" t="s">
        <v>257</v>
      </c>
      <c r="AK1134" s="8" t="s">
        <v>257</v>
      </c>
      <c r="AL1134" s="8" t="s">
        <v>955</v>
      </c>
    </row>
    <row r="1135" spans="1:38" x14ac:dyDescent="0.3">
      <c r="A1135" s="7" t="s">
        <v>14695</v>
      </c>
      <c r="B1135" s="12" t="str">
        <f>VLOOKUP(A1135,'SAP Vlookup'!A1134:B9820,2,FALSE)</f>
        <v>CLA-VAL</v>
      </c>
      <c r="C1135" s="8" t="s">
        <v>257</v>
      </c>
      <c r="D1135" s="8" t="s">
        <v>14696</v>
      </c>
      <c r="E1135" s="8" t="s">
        <v>257</v>
      </c>
      <c r="F1135" s="8" t="s">
        <v>259</v>
      </c>
      <c r="G1135" s="8" t="s">
        <v>11821</v>
      </c>
      <c r="H1135" s="8" t="s">
        <v>381</v>
      </c>
      <c r="I1135" s="8" t="s">
        <v>262</v>
      </c>
      <c r="J1135" s="8" t="s">
        <v>263</v>
      </c>
      <c r="K1135" s="8" t="s">
        <v>264</v>
      </c>
      <c r="L1135" s="8" t="s">
        <v>265</v>
      </c>
      <c r="M1135" s="9">
        <v>41560</v>
      </c>
      <c r="N1135" s="8" t="s">
        <v>382</v>
      </c>
      <c r="O1135" s="8" t="s">
        <v>257</v>
      </c>
      <c r="P1135" s="8" t="s">
        <v>257</v>
      </c>
      <c r="Q1135" s="8" t="s">
        <v>257</v>
      </c>
      <c r="R1135" s="9"/>
      <c r="S1135" s="8" t="s">
        <v>257</v>
      </c>
      <c r="T1135" s="8" t="s">
        <v>257</v>
      </c>
      <c r="U1135" s="8" t="s">
        <v>257</v>
      </c>
      <c r="V1135" s="8" t="s">
        <v>472</v>
      </c>
      <c r="W1135" s="8" t="s">
        <v>955</v>
      </c>
      <c r="X1135" s="8" t="s">
        <v>257</v>
      </c>
      <c r="Y1135" s="8" t="s">
        <v>257</v>
      </c>
      <c r="Z1135" s="8" t="s">
        <v>955</v>
      </c>
      <c r="AA1135" s="8" t="s">
        <v>257</v>
      </c>
      <c r="AB1135" s="8" t="s">
        <v>955</v>
      </c>
      <c r="AC1135" s="8" t="s">
        <v>257</v>
      </c>
      <c r="AD1135" s="8" t="s">
        <v>11823</v>
      </c>
      <c r="AE1135" s="8" t="s">
        <v>955</v>
      </c>
      <c r="AF1135" s="8" t="s">
        <v>257</v>
      </c>
      <c r="AG1135" s="8" t="s">
        <v>269</v>
      </c>
      <c r="AH1135" s="8" t="s">
        <v>11832</v>
      </c>
      <c r="AI1135" s="8" t="s">
        <v>955</v>
      </c>
      <c r="AJ1135" s="8" t="s">
        <v>257</v>
      </c>
      <c r="AK1135" s="8" t="s">
        <v>257</v>
      </c>
      <c r="AL1135" s="8" t="s">
        <v>955</v>
      </c>
    </row>
    <row r="1136" spans="1:38" x14ac:dyDescent="0.3">
      <c r="A1136" s="7" t="s">
        <v>14697</v>
      </c>
      <c r="B1136" s="12" t="str">
        <f>VLOOKUP(A1136,'SAP Vlookup'!A1135:B9821,2,FALSE)</f>
        <v>CLA-VAL</v>
      </c>
      <c r="C1136" s="8" t="s">
        <v>257</v>
      </c>
      <c r="D1136" s="8" t="s">
        <v>14698</v>
      </c>
      <c r="E1136" s="8" t="s">
        <v>257</v>
      </c>
      <c r="F1136" s="8" t="s">
        <v>259</v>
      </c>
      <c r="G1136" s="8" t="s">
        <v>11821</v>
      </c>
      <c r="H1136" s="8" t="s">
        <v>381</v>
      </c>
      <c r="I1136" s="8" t="s">
        <v>262</v>
      </c>
      <c r="J1136" s="8" t="s">
        <v>263</v>
      </c>
      <c r="K1136" s="8" t="s">
        <v>264</v>
      </c>
      <c r="L1136" s="8" t="s">
        <v>265</v>
      </c>
      <c r="M1136" s="9">
        <v>41560</v>
      </c>
      <c r="N1136" s="8" t="s">
        <v>382</v>
      </c>
      <c r="O1136" s="8" t="s">
        <v>257</v>
      </c>
      <c r="P1136" s="8" t="s">
        <v>257</v>
      </c>
      <c r="Q1136" s="8" t="s">
        <v>257</v>
      </c>
      <c r="R1136" s="9"/>
      <c r="S1136" s="8" t="s">
        <v>257</v>
      </c>
      <c r="T1136" s="8" t="s">
        <v>257</v>
      </c>
      <c r="U1136" s="8" t="s">
        <v>257</v>
      </c>
      <c r="V1136" s="8" t="s">
        <v>472</v>
      </c>
      <c r="W1136" s="8" t="s">
        <v>955</v>
      </c>
      <c r="X1136" s="8" t="s">
        <v>257</v>
      </c>
      <c r="Y1136" s="8" t="s">
        <v>257</v>
      </c>
      <c r="Z1136" s="8" t="s">
        <v>955</v>
      </c>
      <c r="AA1136" s="8" t="s">
        <v>257</v>
      </c>
      <c r="AB1136" s="8" t="s">
        <v>955</v>
      </c>
      <c r="AC1136" s="8" t="s">
        <v>257</v>
      </c>
      <c r="AD1136" s="8" t="s">
        <v>11823</v>
      </c>
      <c r="AE1136" s="8" t="s">
        <v>955</v>
      </c>
      <c r="AF1136" s="8" t="s">
        <v>257</v>
      </c>
      <c r="AG1136" s="8" t="s">
        <v>269</v>
      </c>
      <c r="AH1136" s="8" t="s">
        <v>11832</v>
      </c>
      <c r="AI1136" s="8" t="s">
        <v>955</v>
      </c>
      <c r="AJ1136" s="8" t="s">
        <v>257</v>
      </c>
      <c r="AK1136" s="8" t="s">
        <v>257</v>
      </c>
      <c r="AL1136" s="8" t="s">
        <v>955</v>
      </c>
    </row>
    <row r="1137" spans="1:38" x14ac:dyDescent="0.3">
      <c r="A1137" s="7" t="s">
        <v>14699</v>
      </c>
      <c r="B1137" s="12" t="str">
        <f>VLOOKUP(A1137,'SAP Vlookup'!A1136:B9822,2,FALSE)</f>
        <v>PRATT</v>
      </c>
      <c r="C1137" s="8" t="s">
        <v>257</v>
      </c>
      <c r="D1137" s="8" t="s">
        <v>14700</v>
      </c>
      <c r="E1137" s="8" t="s">
        <v>257</v>
      </c>
      <c r="F1137" s="8" t="s">
        <v>259</v>
      </c>
      <c r="G1137" s="8" t="s">
        <v>11821</v>
      </c>
      <c r="H1137" s="8" t="s">
        <v>381</v>
      </c>
      <c r="I1137" s="8" t="s">
        <v>262</v>
      </c>
      <c r="J1137" s="8" t="s">
        <v>263</v>
      </c>
      <c r="K1137" s="8" t="s">
        <v>264</v>
      </c>
      <c r="L1137" s="8" t="s">
        <v>265</v>
      </c>
      <c r="M1137" s="9">
        <v>41560</v>
      </c>
      <c r="N1137" s="8" t="s">
        <v>382</v>
      </c>
      <c r="O1137" s="8" t="s">
        <v>257</v>
      </c>
      <c r="P1137" s="8" t="s">
        <v>257</v>
      </c>
      <c r="Q1137" s="8" t="s">
        <v>257</v>
      </c>
      <c r="R1137" s="9"/>
      <c r="S1137" s="8" t="s">
        <v>257</v>
      </c>
      <c r="T1137" s="8" t="s">
        <v>257</v>
      </c>
      <c r="U1137" s="8" t="s">
        <v>257</v>
      </c>
      <c r="V1137" s="8" t="s">
        <v>472</v>
      </c>
      <c r="W1137" s="8" t="s">
        <v>955</v>
      </c>
      <c r="X1137" s="8" t="s">
        <v>257</v>
      </c>
      <c r="Y1137" s="8" t="s">
        <v>257</v>
      </c>
      <c r="Z1137" s="8" t="s">
        <v>955</v>
      </c>
      <c r="AA1137" s="8" t="s">
        <v>257</v>
      </c>
      <c r="AB1137" s="8" t="s">
        <v>955</v>
      </c>
      <c r="AC1137" s="8" t="s">
        <v>257</v>
      </c>
      <c r="AD1137" s="8" t="s">
        <v>11823</v>
      </c>
      <c r="AE1137" s="8" t="s">
        <v>955</v>
      </c>
      <c r="AF1137" s="8" t="s">
        <v>257</v>
      </c>
      <c r="AG1137" s="8" t="s">
        <v>269</v>
      </c>
      <c r="AH1137" s="8" t="s">
        <v>11879</v>
      </c>
      <c r="AI1137" s="8" t="s">
        <v>955</v>
      </c>
      <c r="AJ1137" s="8" t="s">
        <v>257</v>
      </c>
      <c r="AK1137" s="8" t="s">
        <v>257</v>
      </c>
      <c r="AL1137" s="8" t="s">
        <v>955</v>
      </c>
    </row>
    <row r="1138" spans="1:38" x14ac:dyDescent="0.3">
      <c r="A1138" s="7" t="s">
        <v>14701</v>
      </c>
      <c r="B1138" s="12" t="str">
        <f>VLOOKUP(A1138,'SAP Vlookup'!A1137:B9823,2,FALSE)</f>
        <v>KENNEDY</v>
      </c>
      <c r="C1138" s="8" t="s">
        <v>257</v>
      </c>
      <c r="D1138" s="8" t="s">
        <v>14702</v>
      </c>
      <c r="E1138" s="8" t="s">
        <v>257</v>
      </c>
      <c r="F1138" s="8" t="s">
        <v>259</v>
      </c>
      <c r="G1138" s="8" t="s">
        <v>11821</v>
      </c>
      <c r="H1138" s="8" t="s">
        <v>381</v>
      </c>
      <c r="I1138" s="8" t="s">
        <v>262</v>
      </c>
      <c r="J1138" s="8" t="s">
        <v>263</v>
      </c>
      <c r="K1138" s="8" t="s">
        <v>264</v>
      </c>
      <c r="L1138" s="8" t="s">
        <v>265</v>
      </c>
      <c r="M1138" s="9">
        <v>41560</v>
      </c>
      <c r="N1138" s="8" t="s">
        <v>382</v>
      </c>
      <c r="O1138" s="8" t="s">
        <v>257</v>
      </c>
      <c r="P1138" s="8" t="s">
        <v>257</v>
      </c>
      <c r="Q1138" s="8" t="s">
        <v>257</v>
      </c>
      <c r="R1138" s="9"/>
      <c r="S1138" s="8" t="s">
        <v>257</v>
      </c>
      <c r="T1138" s="8" t="s">
        <v>11827</v>
      </c>
      <c r="U1138" s="8" t="s">
        <v>11828</v>
      </c>
      <c r="V1138" s="8" t="s">
        <v>2778</v>
      </c>
      <c r="W1138" s="8" t="s">
        <v>955</v>
      </c>
      <c r="X1138" s="8" t="s">
        <v>257</v>
      </c>
      <c r="Y1138" s="8" t="s">
        <v>257</v>
      </c>
      <c r="Z1138" s="8" t="s">
        <v>955</v>
      </c>
      <c r="AA1138" s="8" t="s">
        <v>257</v>
      </c>
      <c r="AB1138" s="8" t="s">
        <v>955</v>
      </c>
      <c r="AC1138" s="8" t="s">
        <v>257</v>
      </c>
      <c r="AD1138" s="8" t="s">
        <v>11823</v>
      </c>
      <c r="AE1138" s="8" t="s">
        <v>955</v>
      </c>
      <c r="AF1138" s="8" t="s">
        <v>257</v>
      </c>
      <c r="AG1138" s="8" t="s">
        <v>269</v>
      </c>
      <c r="AH1138" s="8" t="s">
        <v>11829</v>
      </c>
      <c r="AI1138" s="8" t="s">
        <v>955</v>
      </c>
      <c r="AJ1138" s="8" t="s">
        <v>257</v>
      </c>
      <c r="AK1138" s="8" t="s">
        <v>257</v>
      </c>
      <c r="AL1138" s="8" t="s">
        <v>2947</v>
      </c>
    </row>
    <row r="1139" spans="1:38" x14ac:dyDescent="0.3">
      <c r="A1139" s="7" t="s">
        <v>14703</v>
      </c>
      <c r="B1139" s="12" t="str">
        <f>VLOOKUP(A1139,'SAP Vlookup'!A1138:B9824,2,FALSE)</f>
        <v>KENNEDY</v>
      </c>
      <c r="C1139" s="8" t="s">
        <v>257</v>
      </c>
      <c r="D1139" s="8" t="s">
        <v>14704</v>
      </c>
      <c r="E1139" s="8" t="s">
        <v>257</v>
      </c>
      <c r="F1139" s="8" t="s">
        <v>259</v>
      </c>
      <c r="G1139" s="8" t="s">
        <v>11821</v>
      </c>
      <c r="H1139" s="8" t="s">
        <v>381</v>
      </c>
      <c r="I1139" s="8" t="s">
        <v>262</v>
      </c>
      <c r="J1139" s="8" t="s">
        <v>263</v>
      </c>
      <c r="K1139" s="8" t="s">
        <v>264</v>
      </c>
      <c r="L1139" s="8" t="s">
        <v>265</v>
      </c>
      <c r="M1139" s="9">
        <v>41560</v>
      </c>
      <c r="N1139" s="8" t="s">
        <v>382</v>
      </c>
      <c r="O1139" s="8" t="s">
        <v>257</v>
      </c>
      <c r="P1139" s="8" t="s">
        <v>257</v>
      </c>
      <c r="Q1139" s="8" t="s">
        <v>257</v>
      </c>
      <c r="R1139" s="9"/>
      <c r="S1139" s="8" t="s">
        <v>257</v>
      </c>
      <c r="T1139" s="8" t="s">
        <v>11827</v>
      </c>
      <c r="U1139" s="8" t="s">
        <v>11828</v>
      </c>
      <c r="V1139" s="8" t="s">
        <v>2778</v>
      </c>
      <c r="W1139" s="8" t="s">
        <v>955</v>
      </c>
      <c r="X1139" s="8" t="s">
        <v>257</v>
      </c>
      <c r="Y1139" s="8" t="s">
        <v>257</v>
      </c>
      <c r="Z1139" s="8" t="s">
        <v>955</v>
      </c>
      <c r="AA1139" s="8" t="s">
        <v>257</v>
      </c>
      <c r="AB1139" s="8" t="s">
        <v>955</v>
      </c>
      <c r="AC1139" s="8" t="s">
        <v>257</v>
      </c>
      <c r="AD1139" s="8" t="s">
        <v>11823</v>
      </c>
      <c r="AE1139" s="8" t="s">
        <v>955</v>
      </c>
      <c r="AF1139" s="8" t="s">
        <v>257</v>
      </c>
      <c r="AG1139" s="8" t="s">
        <v>269</v>
      </c>
      <c r="AH1139" s="8" t="s">
        <v>11829</v>
      </c>
      <c r="AI1139" s="8" t="s">
        <v>955</v>
      </c>
      <c r="AJ1139" s="8" t="s">
        <v>257</v>
      </c>
      <c r="AK1139" s="8" t="s">
        <v>257</v>
      </c>
      <c r="AL1139" s="8" t="s">
        <v>2947</v>
      </c>
    </row>
    <row r="1140" spans="1:38" x14ac:dyDescent="0.3">
      <c r="A1140" s="7" t="s">
        <v>14705</v>
      </c>
      <c r="B1140" s="12" t="str">
        <f>VLOOKUP(A1140,'SAP Vlookup'!A1139:B9825,2,FALSE)</f>
        <v>KENNEDY</v>
      </c>
      <c r="C1140" s="8" t="s">
        <v>257</v>
      </c>
      <c r="D1140" s="8" t="s">
        <v>14706</v>
      </c>
      <c r="E1140" s="8" t="s">
        <v>257</v>
      </c>
      <c r="F1140" s="8" t="s">
        <v>259</v>
      </c>
      <c r="G1140" s="8" t="s">
        <v>11821</v>
      </c>
      <c r="H1140" s="8" t="s">
        <v>381</v>
      </c>
      <c r="I1140" s="8" t="s">
        <v>262</v>
      </c>
      <c r="J1140" s="8" t="s">
        <v>263</v>
      </c>
      <c r="K1140" s="8" t="s">
        <v>264</v>
      </c>
      <c r="L1140" s="8" t="s">
        <v>265</v>
      </c>
      <c r="M1140" s="9">
        <v>41560</v>
      </c>
      <c r="N1140" s="8" t="s">
        <v>382</v>
      </c>
      <c r="O1140" s="8" t="s">
        <v>257</v>
      </c>
      <c r="P1140" s="8" t="s">
        <v>257</v>
      </c>
      <c r="Q1140" s="8" t="s">
        <v>257</v>
      </c>
      <c r="R1140" s="9"/>
      <c r="S1140" s="8" t="s">
        <v>257</v>
      </c>
      <c r="T1140" s="8" t="s">
        <v>11827</v>
      </c>
      <c r="U1140" s="8" t="s">
        <v>11828</v>
      </c>
      <c r="V1140" s="8" t="s">
        <v>2778</v>
      </c>
      <c r="W1140" s="8" t="s">
        <v>955</v>
      </c>
      <c r="X1140" s="8" t="s">
        <v>257</v>
      </c>
      <c r="Y1140" s="8" t="s">
        <v>257</v>
      </c>
      <c r="Z1140" s="8" t="s">
        <v>955</v>
      </c>
      <c r="AA1140" s="8" t="s">
        <v>257</v>
      </c>
      <c r="AB1140" s="8" t="s">
        <v>955</v>
      </c>
      <c r="AC1140" s="8" t="s">
        <v>257</v>
      </c>
      <c r="AD1140" s="8" t="s">
        <v>11823</v>
      </c>
      <c r="AE1140" s="8" t="s">
        <v>955</v>
      </c>
      <c r="AF1140" s="8" t="s">
        <v>257</v>
      </c>
      <c r="AG1140" s="8" t="s">
        <v>269</v>
      </c>
      <c r="AH1140" s="8" t="s">
        <v>11829</v>
      </c>
      <c r="AI1140" s="8" t="s">
        <v>955</v>
      </c>
      <c r="AJ1140" s="8" t="s">
        <v>257</v>
      </c>
      <c r="AK1140" s="8" t="s">
        <v>257</v>
      </c>
      <c r="AL1140" s="8" t="s">
        <v>2958</v>
      </c>
    </row>
    <row r="1141" spans="1:38" x14ac:dyDescent="0.3">
      <c r="A1141" s="7" t="s">
        <v>14707</v>
      </c>
      <c r="B1141" s="12" t="str">
        <f>VLOOKUP(A1141,'SAP Vlookup'!A1140:B9826,2,FALSE)</f>
        <v>PRATT</v>
      </c>
      <c r="C1141" s="8" t="s">
        <v>257</v>
      </c>
      <c r="D1141" s="8" t="s">
        <v>14708</v>
      </c>
      <c r="E1141" s="8" t="s">
        <v>257</v>
      </c>
      <c r="F1141" s="8" t="s">
        <v>259</v>
      </c>
      <c r="G1141" s="8" t="s">
        <v>11821</v>
      </c>
      <c r="H1141" s="8" t="s">
        <v>381</v>
      </c>
      <c r="I1141" s="8" t="s">
        <v>262</v>
      </c>
      <c r="J1141" s="8" t="s">
        <v>263</v>
      </c>
      <c r="K1141" s="8" t="s">
        <v>264</v>
      </c>
      <c r="L1141" s="8" t="s">
        <v>265</v>
      </c>
      <c r="M1141" s="9">
        <v>41560</v>
      </c>
      <c r="N1141" s="8" t="s">
        <v>382</v>
      </c>
      <c r="O1141" s="8" t="s">
        <v>257</v>
      </c>
      <c r="P1141" s="8" t="s">
        <v>14709</v>
      </c>
      <c r="Q1141" s="8" t="s">
        <v>257</v>
      </c>
      <c r="R1141" s="9"/>
      <c r="S1141" s="8" t="s">
        <v>257</v>
      </c>
      <c r="T1141" s="8" t="s">
        <v>11827</v>
      </c>
      <c r="U1141" s="8" t="s">
        <v>11828</v>
      </c>
      <c r="V1141" s="8" t="s">
        <v>2778</v>
      </c>
      <c r="W1141" s="8" t="s">
        <v>955</v>
      </c>
      <c r="X1141" s="8" t="s">
        <v>257</v>
      </c>
      <c r="Y1141" s="8" t="s">
        <v>257</v>
      </c>
      <c r="Z1141" s="8" t="s">
        <v>955</v>
      </c>
      <c r="AA1141" s="8" t="s">
        <v>257</v>
      </c>
      <c r="AB1141" s="8" t="s">
        <v>955</v>
      </c>
      <c r="AC1141" s="8" t="s">
        <v>257</v>
      </c>
      <c r="AD1141" s="8" t="s">
        <v>11823</v>
      </c>
      <c r="AE1141" s="8" t="s">
        <v>955</v>
      </c>
      <c r="AF1141" s="8" t="s">
        <v>257</v>
      </c>
      <c r="AG1141" s="8" t="s">
        <v>269</v>
      </c>
      <c r="AH1141" s="8" t="s">
        <v>11829</v>
      </c>
      <c r="AI1141" s="8" t="s">
        <v>2506</v>
      </c>
      <c r="AJ1141" s="8" t="s">
        <v>257</v>
      </c>
      <c r="AK1141" s="8" t="s">
        <v>257</v>
      </c>
      <c r="AL1141" s="8" t="s">
        <v>2947</v>
      </c>
    </row>
    <row r="1142" spans="1:38" x14ac:dyDescent="0.3">
      <c r="A1142" s="7" t="s">
        <v>14710</v>
      </c>
      <c r="B1142" s="12" t="str">
        <f>VLOOKUP(A1142,'SAP Vlookup'!A1141:B9827,2,FALSE)</f>
        <v>CLOW</v>
      </c>
      <c r="C1142" s="8" t="s">
        <v>257</v>
      </c>
      <c r="D1142" s="8" t="s">
        <v>14711</v>
      </c>
      <c r="E1142" s="8" t="s">
        <v>257</v>
      </c>
      <c r="F1142" s="8" t="s">
        <v>259</v>
      </c>
      <c r="G1142" s="8" t="s">
        <v>11821</v>
      </c>
      <c r="H1142" s="8" t="s">
        <v>381</v>
      </c>
      <c r="I1142" s="8" t="s">
        <v>262</v>
      </c>
      <c r="J1142" s="8" t="s">
        <v>263</v>
      </c>
      <c r="K1142" s="8" t="s">
        <v>264</v>
      </c>
      <c r="L1142" s="8" t="s">
        <v>265</v>
      </c>
      <c r="M1142" s="9">
        <v>41560</v>
      </c>
      <c r="N1142" s="8" t="s">
        <v>382</v>
      </c>
      <c r="O1142" s="8" t="s">
        <v>257</v>
      </c>
      <c r="P1142" s="8" t="s">
        <v>257</v>
      </c>
      <c r="Q1142" s="8" t="s">
        <v>257</v>
      </c>
      <c r="R1142" s="9"/>
      <c r="S1142" s="8" t="s">
        <v>257</v>
      </c>
      <c r="T1142" s="8" t="s">
        <v>11827</v>
      </c>
      <c r="U1142" s="8" t="s">
        <v>11828</v>
      </c>
      <c r="V1142" s="8" t="s">
        <v>2778</v>
      </c>
      <c r="W1142" s="8" t="s">
        <v>955</v>
      </c>
      <c r="X1142" s="8" t="s">
        <v>257</v>
      </c>
      <c r="Y1142" s="8" t="s">
        <v>257</v>
      </c>
      <c r="Z1142" s="8" t="s">
        <v>955</v>
      </c>
      <c r="AA1142" s="8" t="s">
        <v>257</v>
      </c>
      <c r="AB1142" s="8" t="s">
        <v>955</v>
      </c>
      <c r="AC1142" s="8" t="s">
        <v>257</v>
      </c>
      <c r="AD1142" s="8" t="s">
        <v>11823</v>
      </c>
      <c r="AE1142" s="8" t="s">
        <v>955</v>
      </c>
      <c r="AF1142" s="8" t="s">
        <v>257</v>
      </c>
      <c r="AG1142" s="8" t="s">
        <v>269</v>
      </c>
      <c r="AH1142" s="8" t="s">
        <v>11829</v>
      </c>
      <c r="AI1142" s="8" t="s">
        <v>955</v>
      </c>
      <c r="AJ1142" s="8" t="s">
        <v>257</v>
      </c>
      <c r="AK1142" s="8" t="s">
        <v>257</v>
      </c>
      <c r="AL1142" s="8" t="s">
        <v>2947</v>
      </c>
    </row>
    <row r="1143" spans="1:38" x14ac:dyDescent="0.3">
      <c r="A1143" s="7" t="s">
        <v>14712</v>
      </c>
      <c r="B1143" s="12" t="str">
        <f>VLOOKUP(A1143,'SAP Vlookup'!A1142:B9828,2,FALSE)</f>
        <v>PRATT</v>
      </c>
      <c r="C1143" s="8" t="s">
        <v>257</v>
      </c>
      <c r="D1143" s="8" t="s">
        <v>14713</v>
      </c>
      <c r="E1143" s="8" t="s">
        <v>257</v>
      </c>
      <c r="F1143" s="8" t="s">
        <v>259</v>
      </c>
      <c r="G1143" s="8" t="s">
        <v>11821</v>
      </c>
      <c r="H1143" s="8" t="s">
        <v>381</v>
      </c>
      <c r="I1143" s="8" t="s">
        <v>262</v>
      </c>
      <c r="J1143" s="8" t="s">
        <v>263</v>
      </c>
      <c r="K1143" s="8" t="s">
        <v>264</v>
      </c>
      <c r="L1143" s="8" t="s">
        <v>265</v>
      </c>
      <c r="M1143" s="9">
        <v>41560</v>
      </c>
      <c r="N1143" s="8" t="s">
        <v>382</v>
      </c>
      <c r="O1143" s="8" t="s">
        <v>257</v>
      </c>
      <c r="P1143" s="8" t="s">
        <v>14709</v>
      </c>
      <c r="Q1143" s="8" t="s">
        <v>257</v>
      </c>
      <c r="R1143" s="9"/>
      <c r="S1143" s="8" t="s">
        <v>257</v>
      </c>
      <c r="T1143" s="8" t="s">
        <v>11827</v>
      </c>
      <c r="U1143" s="8" t="s">
        <v>11828</v>
      </c>
      <c r="V1143" s="8" t="s">
        <v>2778</v>
      </c>
      <c r="W1143" s="8" t="s">
        <v>955</v>
      </c>
      <c r="X1143" s="8" t="s">
        <v>257</v>
      </c>
      <c r="Y1143" s="8" t="s">
        <v>257</v>
      </c>
      <c r="Z1143" s="8" t="s">
        <v>955</v>
      </c>
      <c r="AA1143" s="8" t="s">
        <v>257</v>
      </c>
      <c r="AB1143" s="8" t="s">
        <v>955</v>
      </c>
      <c r="AC1143" s="8" t="s">
        <v>257</v>
      </c>
      <c r="AD1143" s="8" t="s">
        <v>11823</v>
      </c>
      <c r="AE1143" s="8" t="s">
        <v>955</v>
      </c>
      <c r="AF1143" s="8" t="s">
        <v>257</v>
      </c>
      <c r="AG1143" s="8" t="s">
        <v>269</v>
      </c>
      <c r="AH1143" s="8" t="s">
        <v>11829</v>
      </c>
      <c r="AI1143" s="8" t="s">
        <v>2506</v>
      </c>
      <c r="AJ1143" s="8" t="s">
        <v>257</v>
      </c>
      <c r="AK1143" s="8" t="s">
        <v>257</v>
      </c>
      <c r="AL1143" s="8" t="s">
        <v>2947</v>
      </c>
    </row>
    <row r="1144" spans="1:38" x14ac:dyDescent="0.3">
      <c r="A1144" s="7" t="s">
        <v>14714</v>
      </c>
      <c r="B1144" s="12" t="str">
        <f>VLOOKUP(A1144,'SAP Vlookup'!A1143:B9829,2,FALSE)</f>
        <v>CLOW</v>
      </c>
      <c r="C1144" s="8" t="s">
        <v>257</v>
      </c>
      <c r="D1144" s="8" t="s">
        <v>14715</v>
      </c>
      <c r="E1144" s="8" t="s">
        <v>257</v>
      </c>
      <c r="F1144" s="8" t="s">
        <v>259</v>
      </c>
      <c r="G1144" s="8" t="s">
        <v>11821</v>
      </c>
      <c r="H1144" s="8" t="s">
        <v>381</v>
      </c>
      <c r="I1144" s="8" t="s">
        <v>262</v>
      </c>
      <c r="J1144" s="8" t="s">
        <v>263</v>
      </c>
      <c r="K1144" s="8" t="s">
        <v>264</v>
      </c>
      <c r="L1144" s="8" t="s">
        <v>265</v>
      </c>
      <c r="M1144" s="9">
        <v>41560</v>
      </c>
      <c r="N1144" s="8" t="s">
        <v>382</v>
      </c>
      <c r="O1144" s="8" t="s">
        <v>257</v>
      </c>
      <c r="P1144" s="8" t="s">
        <v>257</v>
      </c>
      <c r="Q1144" s="8" t="s">
        <v>257</v>
      </c>
      <c r="R1144" s="9"/>
      <c r="S1144" s="8" t="s">
        <v>257</v>
      </c>
      <c r="T1144" s="8" t="s">
        <v>11827</v>
      </c>
      <c r="U1144" s="8" t="s">
        <v>11828</v>
      </c>
      <c r="V1144" s="8" t="s">
        <v>2778</v>
      </c>
      <c r="W1144" s="8" t="s">
        <v>955</v>
      </c>
      <c r="X1144" s="8" t="s">
        <v>257</v>
      </c>
      <c r="Y1144" s="8" t="s">
        <v>257</v>
      </c>
      <c r="Z1144" s="8" t="s">
        <v>955</v>
      </c>
      <c r="AA1144" s="8" t="s">
        <v>257</v>
      </c>
      <c r="AB1144" s="8" t="s">
        <v>955</v>
      </c>
      <c r="AC1144" s="8" t="s">
        <v>257</v>
      </c>
      <c r="AD1144" s="8" t="s">
        <v>11823</v>
      </c>
      <c r="AE1144" s="8" t="s">
        <v>955</v>
      </c>
      <c r="AF1144" s="8" t="s">
        <v>257</v>
      </c>
      <c r="AG1144" s="8" t="s">
        <v>269</v>
      </c>
      <c r="AH1144" s="8" t="s">
        <v>11829</v>
      </c>
      <c r="AI1144" s="8" t="s">
        <v>955</v>
      </c>
      <c r="AJ1144" s="8" t="s">
        <v>257</v>
      </c>
      <c r="AK1144" s="8" t="s">
        <v>257</v>
      </c>
      <c r="AL1144" s="8" t="s">
        <v>1891</v>
      </c>
    </row>
    <row r="1145" spans="1:38" x14ac:dyDescent="0.3">
      <c r="A1145" s="7" t="s">
        <v>14716</v>
      </c>
      <c r="B1145" s="12" t="str">
        <f>VLOOKUP(A1145,'SAP Vlookup'!A1144:B9830,2,FALSE)</f>
        <v>PRATT</v>
      </c>
      <c r="C1145" s="8" t="s">
        <v>257</v>
      </c>
      <c r="D1145" s="8" t="s">
        <v>14717</v>
      </c>
      <c r="E1145" s="8" t="s">
        <v>257</v>
      </c>
      <c r="F1145" s="8" t="s">
        <v>259</v>
      </c>
      <c r="G1145" s="8" t="s">
        <v>11821</v>
      </c>
      <c r="H1145" s="8" t="s">
        <v>381</v>
      </c>
      <c r="I1145" s="8" t="s">
        <v>262</v>
      </c>
      <c r="J1145" s="8" t="s">
        <v>263</v>
      </c>
      <c r="K1145" s="8" t="s">
        <v>264</v>
      </c>
      <c r="L1145" s="8" t="s">
        <v>265</v>
      </c>
      <c r="M1145" s="9">
        <v>41560</v>
      </c>
      <c r="N1145" s="8" t="s">
        <v>382</v>
      </c>
      <c r="O1145" s="8" t="s">
        <v>257</v>
      </c>
      <c r="P1145" s="8" t="s">
        <v>14718</v>
      </c>
      <c r="Q1145" s="8" t="s">
        <v>257</v>
      </c>
      <c r="R1145" s="9"/>
      <c r="S1145" s="8" t="s">
        <v>257</v>
      </c>
      <c r="T1145" s="8" t="s">
        <v>11827</v>
      </c>
      <c r="U1145" s="8" t="s">
        <v>11828</v>
      </c>
      <c r="V1145" s="8" t="s">
        <v>2778</v>
      </c>
      <c r="W1145" s="8" t="s">
        <v>955</v>
      </c>
      <c r="X1145" s="8" t="s">
        <v>257</v>
      </c>
      <c r="Y1145" s="8" t="s">
        <v>257</v>
      </c>
      <c r="Z1145" s="8" t="s">
        <v>955</v>
      </c>
      <c r="AA1145" s="8" t="s">
        <v>257</v>
      </c>
      <c r="AB1145" s="8" t="s">
        <v>955</v>
      </c>
      <c r="AC1145" s="8" t="s">
        <v>257</v>
      </c>
      <c r="AD1145" s="8" t="s">
        <v>11823</v>
      </c>
      <c r="AE1145" s="8" t="s">
        <v>955</v>
      </c>
      <c r="AF1145" s="8" t="s">
        <v>257</v>
      </c>
      <c r="AG1145" s="8" t="s">
        <v>269</v>
      </c>
      <c r="AH1145" s="8" t="s">
        <v>11829</v>
      </c>
      <c r="AI1145" s="8" t="s">
        <v>2506</v>
      </c>
      <c r="AJ1145" s="8" t="s">
        <v>257</v>
      </c>
      <c r="AK1145" s="8" t="s">
        <v>257</v>
      </c>
      <c r="AL1145" s="8" t="s">
        <v>1891</v>
      </c>
    </row>
    <row r="1146" spans="1:38" x14ac:dyDescent="0.3">
      <c r="A1146" s="7" t="s">
        <v>14719</v>
      </c>
      <c r="B1146" s="12" t="str">
        <f>VLOOKUP(A1146,'SAP Vlookup'!A1145:B9831,2,FALSE)</f>
        <v>PRATT</v>
      </c>
      <c r="C1146" s="8" t="s">
        <v>257</v>
      </c>
      <c r="D1146" s="8" t="s">
        <v>14720</v>
      </c>
      <c r="E1146" s="8" t="s">
        <v>257</v>
      </c>
      <c r="F1146" s="8" t="s">
        <v>259</v>
      </c>
      <c r="G1146" s="8" t="s">
        <v>11821</v>
      </c>
      <c r="H1146" s="8" t="s">
        <v>381</v>
      </c>
      <c r="I1146" s="8" t="s">
        <v>262</v>
      </c>
      <c r="J1146" s="8" t="s">
        <v>263</v>
      </c>
      <c r="K1146" s="8" t="s">
        <v>264</v>
      </c>
      <c r="L1146" s="8" t="s">
        <v>265</v>
      </c>
      <c r="M1146" s="9">
        <v>41560</v>
      </c>
      <c r="N1146" s="8" t="s">
        <v>382</v>
      </c>
      <c r="O1146" s="8" t="s">
        <v>257</v>
      </c>
      <c r="P1146" s="8" t="s">
        <v>14718</v>
      </c>
      <c r="Q1146" s="8" t="s">
        <v>257</v>
      </c>
      <c r="R1146" s="9"/>
      <c r="S1146" s="8" t="s">
        <v>257</v>
      </c>
      <c r="T1146" s="8" t="s">
        <v>11827</v>
      </c>
      <c r="U1146" s="8" t="s">
        <v>11828</v>
      </c>
      <c r="V1146" s="8" t="s">
        <v>2778</v>
      </c>
      <c r="W1146" s="8" t="s">
        <v>955</v>
      </c>
      <c r="X1146" s="8" t="s">
        <v>257</v>
      </c>
      <c r="Y1146" s="8" t="s">
        <v>257</v>
      </c>
      <c r="Z1146" s="8" t="s">
        <v>955</v>
      </c>
      <c r="AA1146" s="8" t="s">
        <v>257</v>
      </c>
      <c r="AB1146" s="8" t="s">
        <v>955</v>
      </c>
      <c r="AC1146" s="8" t="s">
        <v>257</v>
      </c>
      <c r="AD1146" s="8" t="s">
        <v>11823</v>
      </c>
      <c r="AE1146" s="8" t="s">
        <v>955</v>
      </c>
      <c r="AF1146" s="8" t="s">
        <v>257</v>
      </c>
      <c r="AG1146" s="8" t="s">
        <v>269</v>
      </c>
      <c r="AH1146" s="8" t="s">
        <v>11829</v>
      </c>
      <c r="AI1146" s="8" t="s">
        <v>2506</v>
      </c>
      <c r="AJ1146" s="8" t="s">
        <v>257</v>
      </c>
      <c r="AK1146" s="8" t="s">
        <v>257</v>
      </c>
      <c r="AL1146" s="8" t="s">
        <v>1891</v>
      </c>
    </row>
    <row r="1147" spans="1:38" x14ac:dyDescent="0.3">
      <c r="A1147" s="7" t="s">
        <v>14721</v>
      </c>
      <c r="B1147" s="12" t="str">
        <f>VLOOKUP(A1147,'SAP Vlookup'!A1146:B9832,2,FALSE)</f>
        <v>CLA-VAL</v>
      </c>
      <c r="C1147" s="8" t="s">
        <v>257</v>
      </c>
      <c r="D1147" s="8" t="s">
        <v>14722</v>
      </c>
      <c r="E1147" s="8" t="s">
        <v>257</v>
      </c>
      <c r="F1147" s="8" t="s">
        <v>259</v>
      </c>
      <c r="G1147" s="8" t="s">
        <v>11821</v>
      </c>
      <c r="H1147" s="8" t="s">
        <v>381</v>
      </c>
      <c r="I1147" s="8" t="s">
        <v>262</v>
      </c>
      <c r="J1147" s="8" t="s">
        <v>263</v>
      </c>
      <c r="K1147" s="8" t="s">
        <v>264</v>
      </c>
      <c r="L1147" s="8" t="s">
        <v>265</v>
      </c>
      <c r="M1147" s="9">
        <v>41560</v>
      </c>
      <c r="N1147" s="8" t="s">
        <v>382</v>
      </c>
      <c r="O1147" s="8" t="s">
        <v>257</v>
      </c>
      <c r="P1147" s="8" t="s">
        <v>257</v>
      </c>
      <c r="Q1147" s="8" t="s">
        <v>257</v>
      </c>
      <c r="R1147" s="9"/>
      <c r="S1147" s="8" t="s">
        <v>257</v>
      </c>
      <c r="T1147" s="8" t="s">
        <v>257</v>
      </c>
      <c r="U1147" s="8" t="s">
        <v>257</v>
      </c>
      <c r="V1147" s="8" t="s">
        <v>472</v>
      </c>
      <c r="W1147" s="8" t="s">
        <v>955</v>
      </c>
      <c r="X1147" s="8" t="s">
        <v>257</v>
      </c>
      <c r="Y1147" s="8" t="s">
        <v>257</v>
      </c>
      <c r="Z1147" s="8" t="s">
        <v>955</v>
      </c>
      <c r="AA1147" s="8" t="s">
        <v>257</v>
      </c>
      <c r="AB1147" s="8" t="s">
        <v>955</v>
      </c>
      <c r="AC1147" s="8" t="s">
        <v>257</v>
      </c>
      <c r="AD1147" s="8" t="s">
        <v>11823</v>
      </c>
      <c r="AE1147" s="8" t="s">
        <v>955</v>
      </c>
      <c r="AF1147" s="8" t="s">
        <v>257</v>
      </c>
      <c r="AG1147" s="8" t="s">
        <v>269</v>
      </c>
      <c r="AH1147" s="8" t="s">
        <v>11832</v>
      </c>
      <c r="AI1147" s="8" t="s">
        <v>955</v>
      </c>
      <c r="AJ1147" s="8" t="s">
        <v>257</v>
      </c>
      <c r="AK1147" s="8" t="s">
        <v>257</v>
      </c>
      <c r="AL1147" s="8" t="s">
        <v>955</v>
      </c>
    </row>
    <row r="1148" spans="1:38" x14ac:dyDescent="0.3">
      <c r="A1148" s="7" t="s">
        <v>14723</v>
      </c>
      <c r="B1148" s="12" t="str">
        <f>VLOOKUP(A1148,'SAP Vlookup'!A1147:B9833,2,FALSE)</f>
        <v>VAL-MATIC</v>
      </c>
      <c r="C1148" s="8" t="s">
        <v>257</v>
      </c>
      <c r="D1148" s="8" t="s">
        <v>14724</v>
      </c>
      <c r="E1148" s="8" t="s">
        <v>257</v>
      </c>
      <c r="F1148" s="8" t="s">
        <v>259</v>
      </c>
      <c r="G1148" s="8" t="s">
        <v>11821</v>
      </c>
      <c r="H1148" s="8" t="s">
        <v>261</v>
      </c>
      <c r="I1148" s="8" t="s">
        <v>262</v>
      </c>
      <c r="J1148" s="8" t="s">
        <v>263</v>
      </c>
      <c r="K1148" s="8" t="s">
        <v>264</v>
      </c>
      <c r="L1148" s="8" t="s">
        <v>265</v>
      </c>
      <c r="M1148" s="9">
        <v>41560</v>
      </c>
      <c r="N1148" s="8" t="s">
        <v>266</v>
      </c>
      <c r="O1148" s="8" t="s">
        <v>257</v>
      </c>
      <c r="P1148" s="8" t="s">
        <v>257</v>
      </c>
      <c r="Q1148" s="8" t="s">
        <v>257</v>
      </c>
      <c r="R1148" s="9"/>
      <c r="S1148" s="8" t="s">
        <v>257</v>
      </c>
      <c r="T1148" s="8" t="s">
        <v>257</v>
      </c>
      <c r="U1148" s="8" t="s">
        <v>257</v>
      </c>
      <c r="V1148" s="8" t="s">
        <v>472</v>
      </c>
      <c r="W1148" s="8" t="s">
        <v>955</v>
      </c>
      <c r="X1148" s="8" t="s">
        <v>257</v>
      </c>
      <c r="Y1148" s="8" t="s">
        <v>257</v>
      </c>
      <c r="Z1148" s="8" t="s">
        <v>955</v>
      </c>
      <c r="AA1148" s="8" t="s">
        <v>257</v>
      </c>
      <c r="AB1148" s="8" t="s">
        <v>955</v>
      </c>
      <c r="AC1148" s="8" t="s">
        <v>257</v>
      </c>
      <c r="AD1148" s="8" t="s">
        <v>11823</v>
      </c>
      <c r="AE1148" s="8" t="s">
        <v>955</v>
      </c>
      <c r="AF1148" s="8" t="s">
        <v>257</v>
      </c>
      <c r="AG1148" s="8" t="s">
        <v>269</v>
      </c>
      <c r="AH1148" s="8" t="s">
        <v>11832</v>
      </c>
      <c r="AI1148" s="8" t="s">
        <v>955</v>
      </c>
      <c r="AJ1148" s="8" t="s">
        <v>257</v>
      </c>
      <c r="AK1148" s="8" t="s">
        <v>257</v>
      </c>
      <c r="AL1148" s="8" t="s">
        <v>955</v>
      </c>
    </row>
    <row r="1149" spans="1:38" x14ac:dyDescent="0.3">
      <c r="A1149" s="7" t="s">
        <v>14725</v>
      </c>
      <c r="B1149" s="12" t="str">
        <f>VLOOKUP(A1149,'SAP Vlookup'!A1148:B9834,2,FALSE)</f>
        <v>VAL-MATIC</v>
      </c>
      <c r="C1149" s="8" t="s">
        <v>257</v>
      </c>
      <c r="D1149" s="8" t="s">
        <v>14726</v>
      </c>
      <c r="E1149" s="8" t="s">
        <v>257</v>
      </c>
      <c r="F1149" s="8" t="s">
        <v>259</v>
      </c>
      <c r="G1149" s="8" t="s">
        <v>11821</v>
      </c>
      <c r="H1149" s="8" t="s">
        <v>261</v>
      </c>
      <c r="I1149" s="8" t="s">
        <v>262</v>
      </c>
      <c r="J1149" s="8" t="s">
        <v>263</v>
      </c>
      <c r="K1149" s="8" t="s">
        <v>264</v>
      </c>
      <c r="L1149" s="8" t="s">
        <v>265</v>
      </c>
      <c r="M1149" s="9">
        <v>41560</v>
      </c>
      <c r="N1149" s="8" t="s">
        <v>266</v>
      </c>
      <c r="O1149" s="8" t="s">
        <v>257</v>
      </c>
      <c r="P1149" s="8" t="s">
        <v>257</v>
      </c>
      <c r="Q1149" s="8" t="s">
        <v>257</v>
      </c>
      <c r="R1149" s="9"/>
      <c r="S1149" s="8" t="s">
        <v>257</v>
      </c>
      <c r="T1149" s="8" t="s">
        <v>257</v>
      </c>
      <c r="U1149" s="8" t="s">
        <v>257</v>
      </c>
      <c r="V1149" s="8" t="s">
        <v>472</v>
      </c>
      <c r="W1149" s="8" t="s">
        <v>955</v>
      </c>
      <c r="X1149" s="8" t="s">
        <v>257</v>
      </c>
      <c r="Y1149" s="8" t="s">
        <v>257</v>
      </c>
      <c r="Z1149" s="8" t="s">
        <v>955</v>
      </c>
      <c r="AA1149" s="8" t="s">
        <v>257</v>
      </c>
      <c r="AB1149" s="8" t="s">
        <v>955</v>
      </c>
      <c r="AC1149" s="8" t="s">
        <v>257</v>
      </c>
      <c r="AD1149" s="8" t="s">
        <v>11823</v>
      </c>
      <c r="AE1149" s="8" t="s">
        <v>955</v>
      </c>
      <c r="AF1149" s="8" t="s">
        <v>257</v>
      </c>
      <c r="AG1149" s="8" t="s">
        <v>269</v>
      </c>
      <c r="AH1149" s="8" t="s">
        <v>11832</v>
      </c>
      <c r="AI1149" s="8" t="s">
        <v>955</v>
      </c>
      <c r="AJ1149" s="8" t="s">
        <v>257</v>
      </c>
      <c r="AK1149" s="8" t="s">
        <v>257</v>
      </c>
      <c r="AL1149" s="8" t="s">
        <v>955</v>
      </c>
    </row>
    <row r="1150" spans="1:38" x14ac:dyDescent="0.3">
      <c r="A1150" s="7" t="s">
        <v>14727</v>
      </c>
      <c r="B1150" s="12" t="str">
        <f>VLOOKUP(A1150,'SAP Vlookup'!A1149:B9835,2,FALSE)</f>
        <v>VAL-MATIC</v>
      </c>
      <c r="C1150" s="8" t="s">
        <v>257</v>
      </c>
      <c r="D1150" s="8" t="s">
        <v>14728</v>
      </c>
      <c r="E1150" s="8" t="s">
        <v>257</v>
      </c>
      <c r="F1150" s="8" t="s">
        <v>259</v>
      </c>
      <c r="G1150" s="8" t="s">
        <v>11821</v>
      </c>
      <c r="H1150" s="8" t="s">
        <v>261</v>
      </c>
      <c r="I1150" s="8" t="s">
        <v>262</v>
      </c>
      <c r="J1150" s="8" t="s">
        <v>263</v>
      </c>
      <c r="K1150" s="8" t="s">
        <v>264</v>
      </c>
      <c r="L1150" s="8" t="s">
        <v>265</v>
      </c>
      <c r="M1150" s="9">
        <v>41560</v>
      </c>
      <c r="N1150" s="8" t="s">
        <v>266</v>
      </c>
      <c r="O1150" s="8" t="s">
        <v>257</v>
      </c>
      <c r="P1150" s="8" t="s">
        <v>257</v>
      </c>
      <c r="Q1150" s="8" t="s">
        <v>257</v>
      </c>
      <c r="R1150" s="9"/>
      <c r="S1150" s="8" t="s">
        <v>257</v>
      </c>
      <c r="T1150" s="8" t="s">
        <v>257</v>
      </c>
      <c r="U1150" s="8" t="s">
        <v>257</v>
      </c>
      <c r="V1150" s="8" t="s">
        <v>472</v>
      </c>
      <c r="W1150" s="8" t="s">
        <v>955</v>
      </c>
      <c r="X1150" s="8" t="s">
        <v>257</v>
      </c>
      <c r="Y1150" s="8" t="s">
        <v>257</v>
      </c>
      <c r="Z1150" s="8" t="s">
        <v>955</v>
      </c>
      <c r="AA1150" s="8" t="s">
        <v>257</v>
      </c>
      <c r="AB1150" s="8" t="s">
        <v>955</v>
      </c>
      <c r="AC1150" s="8" t="s">
        <v>257</v>
      </c>
      <c r="AD1150" s="8" t="s">
        <v>11823</v>
      </c>
      <c r="AE1150" s="8" t="s">
        <v>955</v>
      </c>
      <c r="AF1150" s="8" t="s">
        <v>257</v>
      </c>
      <c r="AG1150" s="8" t="s">
        <v>269</v>
      </c>
      <c r="AH1150" s="8" t="s">
        <v>11832</v>
      </c>
      <c r="AI1150" s="8" t="s">
        <v>955</v>
      </c>
      <c r="AJ1150" s="8" t="s">
        <v>257</v>
      </c>
      <c r="AK1150" s="8" t="s">
        <v>257</v>
      </c>
      <c r="AL1150" s="8" t="s">
        <v>955</v>
      </c>
    </row>
    <row r="1151" spans="1:38" x14ac:dyDescent="0.3">
      <c r="A1151" s="7" t="s">
        <v>14729</v>
      </c>
      <c r="B1151" s="12" t="str">
        <f>VLOOKUP(A1151,'SAP Vlookup'!A1150:B9836,2,FALSE)</f>
        <v>UNKNOWN</v>
      </c>
      <c r="C1151" s="8" t="s">
        <v>257</v>
      </c>
      <c r="D1151" s="8" t="s">
        <v>14730</v>
      </c>
      <c r="E1151" s="8" t="s">
        <v>257</v>
      </c>
      <c r="F1151" s="8" t="s">
        <v>259</v>
      </c>
      <c r="G1151" s="8" t="s">
        <v>11821</v>
      </c>
      <c r="H1151" s="8" t="s">
        <v>261</v>
      </c>
      <c r="I1151" s="8" t="s">
        <v>262</v>
      </c>
      <c r="J1151" s="8" t="s">
        <v>263</v>
      </c>
      <c r="K1151" s="8" t="s">
        <v>264</v>
      </c>
      <c r="L1151" s="8" t="s">
        <v>265</v>
      </c>
      <c r="M1151" s="9">
        <v>41560</v>
      </c>
      <c r="N1151" s="8" t="s">
        <v>266</v>
      </c>
      <c r="O1151" s="8" t="s">
        <v>257</v>
      </c>
      <c r="P1151" s="8" t="s">
        <v>257</v>
      </c>
      <c r="Q1151" s="8" t="s">
        <v>257</v>
      </c>
      <c r="R1151" s="9"/>
      <c r="S1151" s="8" t="s">
        <v>257</v>
      </c>
      <c r="T1151" s="8" t="s">
        <v>11827</v>
      </c>
      <c r="U1151" s="8" t="s">
        <v>11828</v>
      </c>
      <c r="V1151" s="8" t="s">
        <v>2778</v>
      </c>
      <c r="W1151" s="8" t="s">
        <v>955</v>
      </c>
      <c r="X1151" s="8" t="s">
        <v>257</v>
      </c>
      <c r="Y1151" s="8" t="s">
        <v>257</v>
      </c>
      <c r="Z1151" s="8" t="s">
        <v>955</v>
      </c>
      <c r="AA1151" s="8" t="s">
        <v>257</v>
      </c>
      <c r="AB1151" s="8" t="s">
        <v>955</v>
      </c>
      <c r="AC1151" s="8" t="s">
        <v>257</v>
      </c>
      <c r="AD1151" s="8" t="s">
        <v>11823</v>
      </c>
      <c r="AE1151" s="8" t="s">
        <v>955</v>
      </c>
      <c r="AF1151" s="8" t="s">
        <v>257</v>
      </c>
      <c r="AG1151" s="8" t="s">
        <v>269</v>
      </c>
      <c r="AH1151" s="8" t="s">
        <v>11829</v>
      </c>
      <c r="AI1151" s="8" t="s">
        <v>955</v>
      </c>
      <c r="AJ1151" s="8" t="s">
        <v>257</v>
      </c>
      <c r="AK1151" s="8" t="s">
        <v>257</v>
      </c>
      <c r="AL1151" s="8" t="s">
        <v>2958</v>
      </c>
    </row>
    <row r="1152" spans="1:38" x14ac:dyDescent="0.3">
      <c r="A1152" s="7" t="s">
        <v>14731</v>
      </c>
      <c r="B1152" s="12" t="str">
        <f>VLOOKUP(A1152,'SAP Vlookup'!A1151:B9837,2,FALSE)</f>
        <v>UNKNOWN</v>
      </c>
      <c r="C1152" s="8" t="s">
        <v>257</v>
      </c>
      <c r="D1152" s="8" t="s">
        <v>14732</v>
      </c>
      <c r="E1152" s="8" t="s">
        <v>257</v>
      </c>
      <c r="F1152" s="8" t="s">
        <v>259</v>
      </c>
      <c r="G1152" s="8" t="s">
        <v>11821</v>
      </c>
      <c r="H1152" s="8" t="s">
        <v>261</v>
      </c>
      <c r="I1152" s="8" t="s">
        <v>262</v>
      </c>
      <c r="J1152" s="8" t="s">
        <v>263</v>
      </c>
      <c r="K1152" s="8" t="s">
        <v>264</v>
      </c>
      <c r="L1152" s="8" t="s">
        <v>265</v>
      </c>
      <c r="M1152" s="9">
        <v>41560</v>
      </c>
      <c r="N1152" s="8" t="s">
        <v>266</v>
      </c>
      <c r="O1152" s="8" t="s">
        <v>257</v>
      </c>
      <c r="P1152" s="8" t="s">
        <v>257</v>
      </c>
      <c r="Q1152" s="8" t="s">
        <v>257</v>
      </c>
      <c r="R1152" s="9"/>
      <c r="S1152" s="8" t="s">
        <v>257</v>
      </c>
      <c r="T1152" s="8" t="s">
        <v>11827</v>
      </c>
      <c r="U1152" s="8" t="s">
        <v>11828</v>
      </c>
      <c r="V1152" s="8" t="s">
        <v>2778</v>
      </c>
      <c r="W1152" s="8" t="s">
        <v>955</v>
      </c>
      <c r="X1152" s="8" t="s">
        <v>257</v>
      </c>
      <c r="Y1152" s="8" t="s">
        <v>257</v>
      </c>
      <c r="Z1152" s="8" t="s">
        <v>955</v>
      </c>
      <c r="AA1152" s="8" t="s">
        <v>257</v>
      </c>
      <c r="AB1152" s="8" t="s">
        <v>955</v>
      </c>
      <c r="AC1152" s="8" t="s">
        <v>257</v>
      </c>
      <c r="AD1152" s="8" t="s">
        <v>11823</v>
      </c>
      <c r="AE1152" s="8" t="s">
        <v>955</v>
      </c>
      <c r="AF1152" s="8" t="s">
        <v>257</v>
      </c>
      <c r="AG1152" s="8" t="s">
        <v>269</v>
      </c>
      <c r="AH1152" s="8" t="s">
        <v>11829</v>
      </c>
      <c r="AI1152" s="8" t="s">
        <v>955</v>
      </c>
      <c r="AJ1152" s="8" t="s">
        <v>257</v>
      </c>
      <c r="AK1152" s="8" t="s">
        <v>257</v>
      </c>
      <c r="AL1152" s="8" t="s">
        <v>2958</v>
      </c>
    </row>
    <row r="1153" spans="1:38" x14ac:dyDescent="0.3">
      <c r="A1153" s="7" t="s">
        <v>14733</v>
      </c>
      <c r="B1153" s="12" t="str">
        <f>VLOOKUP(A1153,'SAP Vlookup'!A1152:B9838,2,FALSE)</f>
        <v>UNKNOWN</v>
      </c>
      <c r="C1153" s="8" t="s">
        <v>257</v>
      </c>
      <c r="D1153" s="8" t="s">
        <v>14734</v>
      </c>
      <c r="E1153" s="8" t="s">
        <v>257</v>
      </c>
      <c r="F1153" s="8" t="s">
        <v>259</v>
      </c>
      <c r="G1153" s="8" t="s">
        <v>11821</v>
      </c>
      <c r="H1153" s="8" t="s">
        <v>261</v>
      </c>
      <c r="I1153" s="8" t="s">
        <v>262</v>
      </c>
      <c r="J1153" s="8" t="s">
        <v>263</v>
      </c>
      <c r="K1153" s="8" t="s">
        <v>264</v>
      </c>
      <c r="L1153" s="8" t="s">
        <v>265</v>
      </c>
      <c r="M1153" s="9">
        <v>41560</v>
      </c>
      <c r="N1153" s="8" t="s">
        <v>266</v>
      </c>
      <c r="O1153" s="8" t="s">
        <v>257</v>
      </c>
      <c r="P1153" s="8" t="s">
        <v>257</v>
      </c>
      <c r="Q1153" s="8" t="s">
        <v>257</v>
      </c>
      <c r="R1153" s="9"/>
      <c r="S1153" s="8" t="s">
        <v>257</v>
      </c>
      <c r="T1153" s="8" t="s">
        <v>11827</v>
      </c>
      <c r="U1153" s="8" t="s">
        <v>11828</v>
      </c>
      <c r="V1153" s="8" t="s">
        <v>2778</v>
      </c>
      <c r="W1153" s="8" t="s">
        <v>955</v>
      </c>
      <c r="X1153" s="8" t="s">
        <v>257</v>
      </c>
      <c r="Y1153" s="8" t="s">
        <v>257</v>
      </c>
      <c r="Z1153" s="8" t="s">
        <v>955</v>
      </c>
      <c r="AA1153" s="8" t="s">
        <v>257</v>
      </c>
      <c r="AB1153" s="8" t="s">
        <v>955</v>
      </c>
      <c r="AC1153" s="8" t="s">
        <v>257</v>
      </c>
      <c r="AD1153" s="8" t="s">
        <v>11823</v>
      </c>
      <c r="AE1153" s="8" t="s">
        <v>955</v>
      </c>
      <c r="AF1153" s="8" t="s">
        <v>257</v>
      </c>
      <c r="AG1153" s="8" t="s">
        <v>269</v>
      </c>
      <c r="AH1153" s="8" t="s">
        <v>11829</v>
      </c>
      <c r="AI1153" s="8" t="s">
        <v>955</v>
      </c>
      <c r="AJ1153" s="8" t="s">
        <v>257</v>
      </c>
      <c r="AK1153" s="8" t="s">
        <v>257</v>
      </c>
      <c r="AL1153" s="8" t="s">
        <v>2958</v>
      </c>
    </row>
    <row r="1154" spans="1:38" x14ac:dyDescent="0.3">
      <c r="A1154" s="7" t="s">
        <v>14735</v>
      </c>
      <c r="B1154" s="12" t="str">
        <f>VLOOKUP(A1154,'SAP Vlookup'!A1153:B9839,2,FALSE)</f>
        <v>UNKNOWN</v>
      </c>
      <c r="C1154" s="8" t="s">
        <v>257</v>
      </c>
      <c r="D1154" s="8" t="s">
        <v>14736</v>
      </c>
      <c r="E1154" s="8" t="s">
        <v>257</v>
      </c>
      <c r="F1154" s="8" t="s">
        <v>259</v>
      </c>
      <c r="G1154" s="8" t="s">
        <v>11821</v>
      </c>
      <c r="H1154" s="8" t="s">
        <v>261</v>
      </c>
      <c r="I1154" s="8" t="s">
        <v>262</v>
      </c>
      <c r="J1154" s="8" t="s">
        <v>263</v>
      </c>
      <c r="K1154" s="8" t="s">
        <v>264</v>
      </c>
      <c r="L1154" s="8" t="s">
        <v>265</v>
      </c>
      <c r="M1154" s="9">
        <v>41560</v>
      </c>
      <c r="N1154" s="8" t="s">
        <v>266</v>
      </c>
      <c r="O1154" s="8" t="s">
        <v>257</v>
      </c>
      <c r="P1154" s="8" t="s">
        <v>257</v>
      </c>
      <c r="Q1154" s="8" t="s">
        <v>257</v>
      </c>
      <c r="R1154" s="9"/>
      <c r="S1154" s="8" t="s">
        <v>257</v>
      </c>
      <c r="T1154" s="8" t="s">
        <v>11827</v>
      </c>
      <c r="U1154" s="8" t="s">
        <v>11828</v>
      </c>
      <c r="V1154" s="8" t="s">
        <v>2778</v>
      </c>
      <c r="W1154" s="8" t="s">
        <v>955</v>
      </c>
      <c r="X1154" s="8" t="s">
        <v>257</v>
      </c>
      <c r="Y1154" s="8" t="s">
        <v>257</v>
      </c>
      <c r="Z1154" s="8" t="s">
        <v>955</v>
      </c>
      <c r="AA1154" s="8" t="s">
        <v>257</v>
      </c>
      <c r="AB1154" s="8" t="s">
        <v>955</v>
      </c>
      <c r="AC1154" s="8" t="s">
        <v>257</v>
      </c>
      <c r="AD1154" s="8" t="s">
        <v>11823</v>
      </c>
      <c r="AE1154" s="8" t="s">
        <v>955</v>
      </c>
      <c r="AF1154" s="8" t="s">
        <v>257</v>
      </c>
      <c r="AG1154" s="8" t="s">
        <v>269</v>
      </c>
      <c r="AH1154" s="8" t="s">
        <v>11829</v>
      </c>
      <c r="AI1154" s="8" t="s">
        <v>955</v>
      </c>
      <c r="AJ1154" s="8" t="s">
        <v>257</v>
      </c>
      <c r="AK1154" s="8" t="s">
        <v>257</v>
      </c>
      <c r="AL1154" s="8" t="s">
        <v>1891</v>
      </c>
    </row>
    <row r="1155" spans="1:38" x14ac:dyDescent="0.3">
      <c r="A1155" s="7" t="s">
        <v>14737</v>
      </c>
      <c r="B1155" s="12" t="str">
        <f>VLOOKUP(A1155,'SAP Vlookup'!A1154:B9840,2,FALSE)</f>
        <v>UNKNOWN</v>
      </c>
      <c r="C1155" s="8" t="s">
        <v>257</v>
      </c>
      <c r="D1155" s="8" t="s">
        <v>14738</v>
      </c>
      <c r="E1155" s="8" t="s">
        <v>257</v>
      </c>
      <c r="F1155" s="8" t="s">
        <v>259</v>
      </c>
      <c r="G1155" s="8" t="s">
        <v>11821</v>
      </c>
      <c r="H1155" s="8" t="s">
        <v>261</v>
      </c>
      <c r="I1155" s="8" t="s">
        <v>262</v>
      </c>
      <c r="J1155" s="8" t="s">
        <v>263</v>
      </c>
      <c r="K1155" s="8" t="s">
        <v>264</v>
      </c>
      <c r="L1155" s="8" t="s">
        <v>265</v>
      </c>
      <c r="M1155" s="9">
        <v>41560</v>
      </c>
      <c r="N1155" s="8" t="s">
        <v>266</v>
      </c>
      <c r="O1155" s="8" t="s">
        <v>257</v>
      </c>
      <c r="P1155" s="8" t="s">
        <v>257</v>
      </c>
      <c r="Q1155" s="8" t="s">
        <v>257</v>
      </c>
      <c r="R1155" s="9"/>
      <c r="S1155" s="8" t="s">
        <v>257</v>
      </c>
      <c r="T1155" s="8" t="s">
        <v>11827</v>
      </c>
      <c r="U1155" s="8" t="s">
        <v>11828</v>
      </c>
      <c r="V1155" s="8" t="s">
        <v>2778</v>
      </c>
      <c r="W1155" s="8" t="s">
        <v>955</v>
      </c>
      <c r="X1155" s="8" t="s">
        <v>257</v>
      </c>
      <c r="Y1155" s="8" t="s">
        <v>257</v>
      </c>
      <c r="Z1155" s="8" t="s">
        <v>955</v>
      </c>
      <c r="AA1155" s="8" t="s">
        <v>257</v>
      </c>
      <c r="AB1155" s="8" t="s">
        <v>955</v>
      </c>
      <c r="AC1155" s="8" t="s">
        <v>257</v>
      </c>
      <c r="AD1155" s="8" t="s">
        <v>11823</v>
      </c>
      <c r="AE1155" s="8" t="s">
        <v>955</v>
      </c>
      <c r="AF1155" s="8" t="s">
        <v>257</v>
      </c>
      <c r="AG1155" s="8" t="s">
        <v>269</v>
      </c>
      <c r="AH1155" s="8" t="s">
        <v>11829</v>
      </c>
      <c r="AI1155" s="8" t="s">
        <v>955</v>
      </c>
      <c r="AJ1155" s="8" t="s">
        <v>257</v>
      </c>
      <c r="AK1155" s="8" t="s">
        <v>257</v>
      </c>
      <c r="AL1155" s="8" t="s">
        <v>1891</v>
      </c>
    </row>
    <row r="1156" spans="1:38" x14ac:dyDescent="0.3">
      <c r="A1156" s="7" t="s">
        <v>14739</v>
      </c>
      <c r="B1156" s="12" t="str">
        <f>VLOOKUP(A1156,'SAP Vlookup'!A1155:B9841,2,FALSE)</f>
        <v>UNKNOWN</v>
      </c>
      <c r="C1156" s="8" t="s">
        <v>257</v>
      </c>
      <c r="D1156" s="8" t="s">
        <v>14740</v>
      </c>
      <c r="E1156" s="8" t="s">
        <v>257</v>
      </c>
      <c r="F1156" s="8" t="s">
        <v>259</v>
      </c>
      <c r="G1156" s="8" t="s">
        <v>11821</v>
      </c>
      <c r="H1156" s="8" t="s">
        <v>261</v>
      </c>
      <c r="I1156" s="8" t="s">
        <v>262</v>
      </c>
      <c r="J1156" s="8" t="s">
        <v>263</v>
      </c>
      <c r="K1156" s="8" t="s">
        <v>264</v>
      </c>
      <c r="L1156" s="8" t="s">
        <v>265</v>
      </c>
      <c r="M1156" s="9">
        <v>41560</v>
      </c>
      <c r="N1156" s="8" t="s">
        <v>266</v>
      </c>
      <c r="O1156" s="8" t="s">
        <v>257</v>
      </c>
      <c r="P1156" s="8" t="s">
        <v>257</v>
      </c>
      <c r="Q1156" s="8" t="s">
        <v>257</v>
      </c>
      <c r="R1156" s="9"/>
      <c r="S1156" s="8" t="s">
        <v>257</v>
      </c>
      <c r="T1156" s="8" t="s">
        <v>11827</v>
      </c>
      <c r="U1156" s="8" t="s">
        <v>11828</v>
      </c>
      <c r="V1156" s="8" t="s">
        <v>2778</v>
      </c>
      <c r="W1156" s="8" t="s">
        <v>955</v>
      </c>
      <c r="X1156" s="8" t="s">
        <v>257</v>
      </c>
      <c r="Y1156" s="8" t="s">
        <v>257</v>
      </c>
      <c r="Z1156" s="8" t="s">
        <v>955</v>
      </c>
      <c r="AA1156" s="8" t="s">
        <v>257</v>
      </c>
      <c r="AB1156" s="8" t="s">
        <v>955</v>
      </c>
      <c r="AC1156" s="8" t="s">
        <v>257</v>
      </c>
      <c r="AD1156" s="8" t="s">
        <v>11823</v>
      </c>
      <c r="AE1156" s="8" t="s">
        <v>955</v>
      </c>
      <c r="AF1156" s="8" t="s">
        <v>257</v>
      </c>
      <c r="AG1156" s="8" t="s">
        <v>269</v>
      </c>
      <c r="AH1156" s="8" t="s">
        <v>11829</v>
      </c>
      <c r="AI1156" s="8" t="s">
        <v>955</v>
      </c>
      <c r="AJ1156" s="8" t="s">
        <v>257</v>
      </c>
      <c r="AK1156" s="8" t="s">
        <v>257</v>
      </c>
      <c r="AL1156" s="8" t="s">
        <v>2940</v>
      </c>
    </row>
    <row r="1157" spans="1:38" x14ac:dyDescent="0.3">
      <c r="A1157" s="7" t="s">
        <v>14741</v>
      </c>
      <c r="B1157" s="12" t="str">
        <f>VLOOKUP(A1157,'SAP Vlookup'!A1156:B9842,2,FALSE)</f>
        <v>UNKNOWN</v>
      </c>
      <c r="C1157" s="8" t="s">
        <v>257</v>
      </c>
      <c r="D1157" s="8" t="s">
        <v>14742</v>
      </c>
      <c r="E1157" s="8" t="s">
        <v>257</v>
      </c>
      <c r="F1157" s="8" t="s">
        <v>259</v>
      </c>
      <c r="G1157" s="8" t="s">
        <v>11821</v>
      </c>
      <c r="H1157" s="8" t="s">
        <v>261</v>
      </c>
      <c r="I1157" s="8" t="s">
        <v>262</v>
      </c>
      <c r="J1157" s="8" t="s">
        <v>263</v>
      </c>
      <c r="K1157" s="8" t="s">
        <v>264</v>
      </c>
      <c r="L1157" s="8" t="s">
        <v>265</v>
      </c>
      <c r="M1157" s="9">
        <v>41560</v>
      </c>
      <c r="N1157" s="8" t="s">
        <v>266</v>
      </c>
      <c r="O1157" s="8" t="s">
        <v>257</v>
      </c>
      <c r="P1157" s="8" t="s">
        <v>257</v>
      </c>
      <c r="Q1157" s="8" t="s">
        <v>257</v>
      </c>
      <c r="R1157" s="9"/>
      <c r="S1157" s="8" t="s">
        <v>257</v>
      </c>
      <c r="T1157" s="8" t="s">
        <v>11827</v>
      </c>
      <c r="U1157" s="8" t="s">
        <v>11828</v>
      </c>
      <c r="V1157" s="8" t="s">
        <v>2778</v>
      </c>
      <c r="W1157" s="8" t="s">
        <v>955</v>
      </c>
      <c r="X1157" s="8" t="s">
        <v>257</v>
      </c>
      <c r="Y1157" s="8" t="s">
        <v>257</v>
      </c>
      <c r="Z1157" s="8" t="s">
        <v>955</v>
      </c>
      <c r="AA1157" s="8" t="s">
        <v>257</v>
      </c>
      <c r="AB1157" s="8" t="s">
        <v>955</v>
      </c>
      <c r="AC1157" s="8" t="s">
        <v>257</v>
      </c>
      <c r="AD1157" s="8" t="s">
        <v>11823</v>
      </c>
      <c r="AE1157" s="8" t="s">
        <v>955</v>
      </c>
      <c r="AF1157" s="8" t="s">
        <v>257</v>
      </c>
      <c r="AG1157" s="8" t="s">
        <v>269</v>
      </c>
      <c r="AH1157" s="8" t="s">
        <v>11829</v>
      </c>
      <c r="AI1157" s="8" t="s">
        <v>955</v>
      </c>
      <c r="AJ1157" s="8" t="s">
        <v>257</v>
      </c>
      <c r="AK1157" s="8" t="s">
        <v>257</v>
      </c>
      <c r="AL1157" s="8" t="s">
        <v>2940</v>
      </c>
    </row>
    <row r="1158" spans="1:38" x14ac:dyDescent="0.3">
      <c r="A1158" s="7" t="s">
        <v>14743</v>
      </c>
      <c r="B1158" s="12" t="str">
        <f>VLOOKUP(A1158,'SAP Vlookup'!A1157:B9843,2,FALSE)</f>
        <v>PRATT</v>
      </c>
      <c r="C1158" s="8" t="s">
        <v>257</v>
      </c>
      <c r="D1158" s="8" t="s">
        <v>14744</v>
      </c>
      <c r="E1158" s="8" t="s">
        <v>257</v>
      </c>
      <c r="F1158" s="8" t="s">
        <v>259</v>
      </c>
      <c r="G1158" s="8" t="s">
        <v>11821</v>
      </c>
      <c r="H1158" s="8" t="s">
        <v>261</v>
      </c>
      <c r="I1158" s="8" t="s">
        <v>262</v>
      </c>
      <c r="J1158" s="8" t="s">
        <v>263</v>
      </c>
      <c r="K1158" s="8" t="s">
        <v>264</v>
      </c>
      <c r="L1158" s="8" t="s">
        <v>265</v>
      </c>
      <c r="M1158" s="9">
        <v>41560</v>
      </c>
      <c r="N1158" s="8" t="s">
        <v>266</v>
      </c>
      <c r="O1158" s="8" t="s">
        <v>257</v>
      </c>
      <c r="P1158" s="8" t="s">
        <v>257</v>
      </c>
      <c r="Q1158" s="8" t="s">
        <v>257</v>
      </c>
      <c r="R1158" s="9"/>
      <c r="S1158" s="8" t="s">
        <v>257</v>
      </c>
      <c r="T1158" s="8" t="s">
        <v>11827</v>
      </c>
      <c r="U1158" s="8" t="s">
        <v>11828</v>
      </c>
      <c r="V1158" s="8" t="s">
        <v>2778</v>
      </c>
      <c r="W1158" s="8" t="s">
        <v>955</v>
      </c>
      <c r="X1158" s="8" t="s">
        <v>257</v>
      </c>
      <c r="Y1158" s="8" t="s">
        <v>257</v>
      </c>
      <c r="Z1158" s="8" t="s">
        <v>11953</v>
      </c>
      <c r="AA1158" s="8" t="s">
        <v>257</v>
      </c>
      <c r="AB1158" s="8" t="s">
        <v>955</v>
      </c>
      <c r="AC1158" s="8" t="s">
        <v>257</v>
      </c>
      <c r="AD1158" s="8" t="s">
        <v>11823</v>
      </c>
      <c r="AE1158" s="8" t="s">
        <v>955</v>
      </c>
      <c r="AF1158" s="8" t="s">
        <v>257</v>
      </c>
      <c r="AG1158" s="8" t="s">
        <v>269</v>
      </c>
      <c r="AH1158" s="8" t="s">
        <v>11829</v>
      </c>
      <c r="AI1158" s="8" t="s">
        <v>955</v>
      </c>
      <c r="AJ1158" s="8" t="s">
        <v>257</v>
      </c>
      <c r="AK1158" s="8" t="s">
        <v>257</v>
      </c>
      <c r="AL1158" s="8" t="s">
        <v>2947</v>
      </c>
    </row>
    <row r="1159" spans="1:38" x14ac:dyDescent="0.3">
      <c r="A1159" s="7" t="s">
        <v>14745</v>
      </c>
      <c r="B1159" s="12" t="str">
        <f>VLOOKUP(A1159,'SAP Vlookup'!A1158:B9844,2,FALSE)</f>
        <v>PRATT</v>
      </c>
      <c r="C1159" s="8" t="s">
        <v>257</v>
      </c>
      <c r="D1159" s="8" t="s">
        <v>14746</v>
      </c>
      <c r="E1159" s="8" t="s">
        <v>257</v>
      </c>
      <c r="F1159" s="8" t="s">
        <v>259</v>
      </c>
      <c r="G1159" s="8" t="s">
        <v>11821</v>
      </c>
      <c r="H1159" s="8" t="s">
        <v>261</v>
      </c>
      <c r="I1159" s="8" t="s">
        <v>262</v>
      </c>
      <c r="J1159" s="8" t="s">
        <v>263</v>
      </c>
      <c r="K1159" s="8" t="s">
        <v>264</v>
      </c>
      <c r="L1159" s="8" t="s">
        <v>265</v>
      </c>
      <c r="M1159" s="9">
        <v>41560</v>
      </c>
      <c r="N1159" s="8" t="s">
        <v>266</v>
      </c>
      <c r="O1159" s="8" t="s">
        <v>257</v>
      </c>
      <c r="P1159" s="8" t="s">
        <v>257</v>
      </c>
      <c r="Q1159" s="8" t="s">
        <v>257</v>
      </c>
      <c r="R1159" s="9"/>
      <c r="S1159" s="8" t="s">
        <v>257</v>
      </c>
      <c r="T1159" s="8" t="s">
        <v>11827</v>
      </c>
      <c r="U1159" s="8" t="s">
        <v>11828</v>
      </c>
      <c r="V1159" s="8" t="s">
        <v>2778</v>
      </c>
      <c r="W1159" s="8" t="s">
        <v>955</v>
      </c>
      <c r="X1159" s="8" t="s">
        <v>257</v>
      </c>
      <c r="Y1159" s="8" t="s">
        <v>257</v>
      </c>
      <c r="Z1159" s="8" t="s">
        <v>11953</v>
      </c>
      <c r="AA1159" s="8" t="s">
        <v>257</v>
      </c>
      <c r="AB1159" s="8" t="s">
        <v>955</v>
      </c>
      <c r="AC1159" s="8" t="s">
        <v>257</v>
      </c>
      <c r="AD1159" s="8" t="s">
        <v>11823</v>
      </c>
      <c r="AE1159" s="8" t="s">
        <v>955</v>
      </c>
      <c r="AF1159" s="8" t="s">
        <v>257</v>
      </c>
      <c r="AG1159" s="8" t="s">
        <v>269</v>
      </c>
      <c r="AH1159" s="8" t="s">
        <v>11829</v>
      </c>
      <c r="AI1159" s="8" t="s">
        <v>955</v>
      </c>
      <c r="AJ1159" s="8" t="s">
        <v>257</v>
      </c>
      <c r="AK1159" s="8" t="s">
        <v>257</v>
      </c>
      <c r="AL1159" s="8" t="s">
        <v>2947</v>
      </c>
    </row>
    <row r="1160" spans="1:38" x14ac:dyDescent="0.3">
      <c r="A1160" s="7" t="s">
        <v>14747</v>
      </c>
      <c r="B1160" s="12" t="str">
        <f>VLOOKUP(A1160,'SAP Vlookup'!A1159:B9845,2,FALSE)</f>
        <v>PRATT</v>
      </c>
      <c r="C1160" s="8" t="s">
        <v>257</v>
      </c>
      <c r="D1160" s="8" t="s">
        <v>14748</v>
      </c>
      <c r="E1160" s="8" t="s">
        <v>257</v>
      </c>
      <c r="F1160" s="8" t="s">
        <v>259</v>
      </c>
      <c r="G1160" s="8" t="s">
        <v>11821</v>
      </c>
      <c r="H1160" s="8" t="s">
        <v>261</v>
      </c>
      <c r="I1160" s="8" t="s">
        <v>262</v>
      </c>
      <c r="J1160" s="8" t="s">
        <v>263</v>
      </c>
      <c r="K1160" s="8" t="s">
        <v>264</v>
      </c>
      <c r="L1160" s="8" t="s">
        <v>265</v>
      </c>
      <c r="M1160" s="9">
        <v>41560</v>
      </c>
      <c r="N1160" s="8" t="s">
        <v>266</v>
      </c>
      <c r="O1160" s="8" t="s">
        <v>257</v>
      </c>
      <c r="P1160" s="8" t="s">
        <v>257</v>
      </c>
      <c r="Q1160" s="8" t="s">
        <v>257</v>
      </c>
      <c r="R1160" s="9"/>
      <c r="S1160" s="8" t="s">
        <v>257</v>
      </c>
      <c r="T1160" s="8" t="s">
        <v>11827</v>
      </c>
      <c r="U1160" s="8" t="s">
        <v>11828</v>
      </c>
      <c r="V1160" s="8" t="s">
        <v>2778</v>
      </c>
      <c r="W1160" s="8" t="s">
        <v>955</v>
      </c>
      <c r="X1160" s="8" t="s">
        <v>257</v>
      </c>
      <c r="Y1160" s="8" t="s">
        <v>257</v>
      </c>
      <c r="Z1160" s="8" t="s">
        <v>11953</v>
      </c>
      <c r="AA1160" s="8" t="s">
        <v>257</v>
      </c>
      <c r="AB1160" s="8" t="s">
        <v>955</v>
      </c>
      <c r="AC1160" s="8" t="s">
        <v>257</v>
      </c>
      <c r="AD1160" s="8" t="s">
        <v>11823</v>
      </c>
      <c r="AE1160" s="8" t="s">
        <v>955</v>
      </c>
      <c r="AF1160" s="8" t="s">
        <v>257</v>
      </c>
      <c r="AG1160" s="8" t="s">
        <v>269</v>
      </c>
      <c r="AH1160" s="8" t="s">
        <v>11829</v>
      </c>
      <c r="AI1160" s="8" t="s">
        <v>955</v>
      </c>
      <c r="AJ1160" s="8" t="s">
        <v>257</v>
      </c>
      <c r="AK1160" s="8" t="s">
        <v>257</v>
      </c>
      <c r="AL1160" s="8" t="s">
        <v>1891</v>
      </c>
    </row>
    <row r="1161" spans="1:38" x14ac:dyDescent="0.3">
      <c r="A1161" s="7" t="s">
        <v>14749</v>
      </c>
      <c r="B1161" s="12" t="str">
        <f>VLOOKUP(A1161,'SAP Vlookup'!A1160:B9846,2,FALSE)</f>
        <v>PRATT</v>
      </c>
      <c r="C1161" s="8" t="s">
        <v>257</v>
      </c>
      <c r="D1161" s="8" t="s">
        <v>14750</v>
      </c>
      <c r="E1161" s="8" t="s">
        <v>257</v>
      </c>
      <c r="F1161" s="8" t="s">
        <v>259</v>
      </c>
      <c r="G1161" s="8" t="s">
        <v>11821</v>
      </c>
      <c r="H1161" s="8" t="s">
        <v>261</v>
      </c>
      <c r="I1161" s="8" t="s">
        <v>262</v>
      </c>
      <c r="J1161" s="8" t="s">
        <v>263</v>
      </c>
      <c r="K1161" s="8" t="s">
        <v>264</v>
      </c>
      <c r="L1161" s="8" t="s">
        <v>265</v>
      </c>
      <c r="M1161" s="9">
        <v>41560</v>
      </c>
      <c r="N1161" s="8" t="s">
        <v>266</v>
      </c>
      <c r="O1161" s="8" t="s">
        <v>257</v>
      </c>
      <c r="P1161" s="8" t="s">
        <v>257</v>
      </c>
      <c r="Q1161" s="8" t="s">
        <v>257</v>
      </c>
      <c r="R1161" s="9"/>
      <c r="S1161" s="8" t="s">
        <v>257</v>
      </c>
      <c r="T1161" s="8" t="s">
        <v>11827</v>
      </c>
      <c r="U1161" s="8" t="s">
        <v>11828</v>
      </c>
      <c r="V1161" s="8" t="s">
        <v>2778</v>
      </c>
      <c r="W1161" s="8" t="s">
        <v>955</v>
      </c>
      <c r="X1161" s="8" t="s">
        <v>257</v>
      </c>
      <c r="Y1161" s="8" t="s">
        <v>257</v>
      </c>
      <c r="Z1161" s="8" t="s">
        <v>11953</v>
      </c>
      <c r="AA1161" s="8" t="s">
        <v>257</v>
      </c>
      <c r="AB1161" s="8" t="s">
        <v>955</v>
      </c>
      <c r="AC1161" s="8" t="s">
        <v>257</v>
      </c>
      <c r="AD1161" s="8" t="s">
        <v>11823</v>
      </c>
      <c r="AE1161" s="8" t="s">
        <v>955</v>
      </c>
      <c r="AF1161" s="8" t="s">
        <v>257</v>
      </c>
      <c r="AG1161" s="8" t="s">
        <v>269</v>
      </c>
      <c r="AH1161" s="8" t="s">
        <v>11829</v>
      </c>
      <c r="AI1161" s="8" t="s">
        <v>955</v>
      </c>
      <c r="AJ1161" s="8" t="s">
        <v>257</v>
      </c>
      <c r="AK1161" s="8" t="s">
        <v>257</v>
      </c>
      <c r="AL1161" s="8" t="s">
        <v>1891</v>
      </c>
    </row>
    <row r="1162" spans="1:38" x14ac:dyDescent="0.3">
      <c r="A1162" s="7" t="s">
        <v>14751</v>
      </c>
      <c r="B1162" s="12" t="str">
        <f>VLOOKUP(A1162,'SAP Vlookup'!A1161:B9847,2,FALSE)</f>
        <v>PRATT</v>
      </c>
      <c r="C1162" s="8" t="s">
        <v>257</v>
      </c>
      <c r="D1162" s="8" t="s">
        <v>14752</v>
      </c>
      <c r="E1162" s="8" t="s">
        <v>257</v>
      </c>
      <c r="F1162" s="8" t="s">
        <v>259</v>
      </c>
      <c r="G1162" s="8" t="s">
        <v>11821</v>
      </c>
      <c r="H1162" s="8" t="s">
        <v>261</v>
      </c>
      <c r="I1162" s="8" t="s">
        <v>262</v>
      </c>
      <c r="J1162" s="8" t="s">
        <v>263</v>
      </c>
      <c r="K1162" s="8" t="s">
        <v>264</v>
      </c>
      <c r="L1162" s="8" t="s">
        <v>265</v>
      </c>
      <c r="M1162" s="9">
        <v>41560</v>
      </c>
      <c r="N1162" s="8" t="s">
        <v>266</v>
      </c>
      <c r="O1162" s="8" t="s">
        <v>257</v>
      </c>
      <c r="P1162" s="8" t="s">
        <v>257</v>
      </c>
      <c r="Q1162" s="8" t="s">
        <v>257</v>
      </c>
      <c r="R1162" s="9"/>
      <c r="S1162" s="8" t="s">
        <v>257</v>
      </c>
      <c r="T1162" s="8" t="s">
        <v>11827</v>
      </c>
      <c r="U1162" s="8" t="s">
        <v>11828</v>
      </c>
      <c r="V1162" s="8" t="s">
        <v>2778</v>
      </c>
      <c r="W1162" s="8" t="s">
        <v>955</v>
      </c>
      <c r="X1162" s="8" t="s">
        <v>257</v>
      </c>
      <c r="Y1162" s="8" t="s">
        <v>257</v>
      </c>
      <c r="Z1162" s="8" t="s">
        <v>11953</v>
      </c>
      <c r="AA1162" s="8" t="s">
        <v>257</v>
      </c>
      <c r="AB1162" s="8" t="s">
        <v>955</v>
      </c>
      <c r="AC1162" s="8" t="s">
        <v>257</v>
      </c>
      <c r="AD1162" s="8" t="s">
        <v>11823</v>
      </c>
      <c r="AE1162" s="8" t="s">
        <v>955</v>
      </c>
      <c r="AF1162" s="8" t="s">
        <v>257</v>
      </c>
      <c r="AG1162" s="8" t="s">
        <v>269</v>
      </c>
      <c r="AH1162" s="8" t="s">
        <v>11829</v>
      </c>
      <c r="AI1162" s="8" t="s">
        <v>955</v>
      </c>
      <c r="AJ1162" s="8" t="s">
        <v>257</v>
      </c>
      <c r="AK1162" s="8" t="s">
        <v>257</v>
      </c>
      <c r="AL1162" s="8" t="s">
        <v>1891</v>
      </c>
    </row>
    <row r="1163" spans="1:38" x14ac:dyDescent="0.3">
      <c r="A1163" s="7" t="s">
        <v>14753</v>
      </c>
      <c r="B1163" s="12" t="str">
        <f>VLOOKUP(A1163,'SAP Vlookup'!A1162:B9848,2,FALSE)</f>
        <v>PRATT</v>
      </c>
      <c r="C1163" s="8" t="s">
        <v>257</v>
      </c>
      <c r="D1163" s="8" t="s">
        <v>14754</v>
      </c>
      <c r="E1163" s="8" t="s">
        <v>257</v>
      </c>
      <c r="F1163" s="8" t="s">
        <v>259</v>
      </c>
      <c r="G1163" s="8" t="s">
        <v>11821</v>
      </c>
      <c r="H1163" s="8" t="s">
        <v>261</v>
      </c>
      <c r="I1163" s="8" t="s">
        <v>262</v>
      </c>
      <c r="J1163" s="8" t="s">
        <v>263</v>
      </c>
      <c r="K1163" s="8" t="s">
        <v>264</v>
      </c>
      <c r="L1163" s="8" t="s">
        <v>265</v>
      </c>
      <c r="M1163" s="9">
        <v>41560</v>
      </c>
      <c r="N1163" s="8" t="s">
        <v>266</v>
      </c>
      <c r="O1163" s="8" t="s">
        <v>257</v>
      </c>
      <c r="P1163" s="8" t="s">
        <v>257</v>
      </c>
      <c r="Q1163" s="8" t="s">
        <v>257</v>
      </c>
      <c r="R1163" s="9"/>
      <c r="S1163" s="8" t="s">
        <v>257</v>
      </c>
      <c r="T1163" s="8" t="s">
        <v>11827</v>
      </c>
      <c r="U1163" s="8" t="s">
        <v>11828</v>
      </c>
      <c r="V1163" s="8" t="s">
        <v>2778</v>
      </c>
      <c r="W1163" s="8" t="s">
        <v>955</v>
      </c>
      <c r="X1163" s="8" t="s">
        <v>257</v>
      </c>
      <c r="Y1163" s="8" t="s">
        <v>257</v>
      </c>
      <c r="Z1163" s="8" t="s">
        <v>11953</v>
      </c>
      <c r="AA1163" s="8" t="s">
        <v>257</v>
      </c>
      <c r="AB1163" s="8" t="s">
        <v>955</v>
      </c>
      <c r="AC1163" s="8" t="s">
        <v>257</v>
      </c>
      <c r="AD1163" s="8" t="s">
        <v>11823</v>
      </c>
      <c r="AE1163" s="8" t="s">
        <v>955</v>
      </c>
      <c r="AF1163" s="8" t="s">
        <v>257</v>
      </c>
      <c r="AG1163" s="8" t="s">
        <v>269</v>
      </c>
      <c r="AH1163" s="8" t="s">
        <v>11829</v>
      </c>
      <c r="AI1163" s="8" t="s">
        <v>955</v>
      </c>
      <c r="AJ1163" s="8" t="s">
        <v>257</v>
      </c>
      <c r="AK1163" s="8" t="s">
        <v>257</v>
      </c>
      <c r="AL1163" s="8" t="s">
        <v>1891</v>
      </c>
    </row>
    <row r="1164" spans="1:38" x14ac:dyDescent="0.3">
      <c r="A1164" s="7" t="s">
        <v>14755</v>
      </c>
      <c r="B1164" s="12" t="str">
        <f>VLOOKUP(A1164,'SAP Vlookup'!A1163:B9849,2,FALSE)</f>
        <v>PRATT</v>
      </c>
      <c r="C1164" s="8" t="s">
        <v>257</v>
      </c>
      <c r="D1164" s="8" t="s">
        <v>14756</v>
      </c>
      <c r="E1164" s="8" t="s">
        <v>257</v>
      </c>
      <c r="F1164" s="8" t="s">
        <v>259</v>
      </c>
      <c r="G1164" s="8" t="s">
        <v>11821</v>
      </c>
      <c r="H1164" s="8" t="s">
        <v>261</v>
      </c>
      <c r="I1164" s="8" t="s">
        <v>262</v>
      </c>
      <c r="J1164" s="8" t="s">
        <v>263</v>
      </c>
      <c r="K1164" s="8" t="s">
        <v>264</v>
      </c>
      <c r="L1164" s="8" t="s">
        <v>265</v>
      </c>
      <c r="M1164" s="9">
        <v>41560</v>
      </c>
      <c r="N1164" s="8" t="s">
        <v>266</v>
      </c>
      <c r="O1164" s="8" t="s">
        <v>257</v>
      </c>
      <c r="P1164" s="8" t="s">
        <v>257</v>
      </c>
      <c r="Q1164" s="8" t="s">
        <v>257</v>
      </c>
      <c r="R1164" s="9"/>
      <c r="S1164" s="8" t="s">
        <v>257</v>
      </c>
      <c r="T1164" s="8" t="s">
        <v>11827</v>
      </c>
      <c r="U1164" s="8" t="s">
        <v>11828</v>
      </c>
      <c r="V1164" s="8" t="s">
        <v>2778</v>
      </c>
      <c r="W1164" s="8" t="s">
        <v>955</v>
      </c>
      <c r="X1164" s="8" t="s">
        <v>257</v>
      </c>
      <c r="Y1164" s="8" t="s">
        <v>257</v>
      </c>
      <c r="Z1164" s="8" t="s">
        <v>11953</v>
      </c>
      <c r="AA1164" s="8" t="s">
        <v>257</v>
      </c>
      <c r="AB1164" s="8" t="s">
        <v>955</v>
      </c>
      <c r="AC1164" s="8" t="s">
        <v>257</v>
      </c>
      <c r="AD1164" s="8" t="s">
        <v>11823</v>
      </c>
      <c r="AE1164" s="8" t="s">
        <v>955</v>
      </c>
      <c r="AF1164" s="8" t="s">
        <v>257</v>
      </c>
      <c r="AG1164" s="8" t="s">
        <v>269</v>
      </c>
      <c r="AH1164" s="8" t="s">
        <v>11829</v>
      </c>
      <c r="AI1164" s="8" t="s">
        <v>955</v>
      </c>
      <c r="AJ1164" s="8" t="s">
        <v>257</v>
      </c>
      <c r="AK1164" s="8" t="s">
        <v>257</v>
      </c>
      <c r="AL1164" s="8" t="s">
        <v>1891</v>
      </c>
    </row>
    <row r="1165" spans="1:38" x14ac:dyDescent="0.3">
      <c r="A1165" s="7" t="s">
        <v>14757</v>
      </c>
      <c r="B1165" s="12" t="str">
        <f>VLOOKUP(A1165,'SAP Vlookup'!A1164:B9850,2,FALSE)</f>
        <v>PRATT</v>
      </c>
      <c r="C1165" s="8" t="s">
        <v>257</v>
      </c>
      <c r="D1165" s="8" t="s">
        <v>14758</v>
      </c>
      <c r="E1165" s="8" t="s">
        <v>257</v>
      </c>
      <c r="F1165" s="8" t="s">
        <v>259</v>
      </c>
      <c r="G1165" s="8" t="s">
        <v>11821</v>
      </c>
      <c r="H1165" s="8" t="s">
        <v>261</v>
      </c>
      <c r="I1165" s="8" t="s">
        <v>262</v>
      </c>
      <c r="J1165" s="8" t="s">
        <v>263</v>
      </c>
      <c r="K1165" s="8" t="s">
        <v>264</v>
      </c>
      <c r="L1165" s="8" t="s">
        <v>265</v>
      </c>
      <c r="M1165" s="9">
        <v>41560</v>
      </c>
      <c r="N1165" s="8" t="s">
        <v>266</v>
      </c>
      <c r="O1165" s="8" t="s">
        <v>257</v>
      </c>
      <c r="P1165" s="8" t="s">
        <v>257</v>
      </c>
      <c r="Q1165" s="8" t="s">
        <v>257</v>
      </c>
      <c r="R1165" s="9"/>
      <c r="S1165" s="8" t="s">
        <v>257</v>
      </c>
      <c r="T1165" s="8" t="s">
        <v>11827</v>
      </c>
      <c r="U1165" s="8" t="s">
        <v>11828</v>
      </c>
      <c r="V1165" s="8" t="s">
        <v>2778</v>
      </c>
      <c r="W1165" s="8" t="s">
        <v>955</v>
      </c>
      <c r="X1165" s="8" t="s">
        <v>257</v>
      </c>
      <c r="Y1165" s="8" t="s">
        <v>257</v>
      </c>
      <c r="Z1165" s="8" t="s">
        <v>11953</v>
      </c>
      <c r="AA1165" s="8" t="s">
        <v>257</v>
      </c>
      <c r="AB1165" s="8" t="s">
        <v>955</v>
      </c>
      <c r="AC1165" s="8" t="s">
        <v>257</v>
      </c>
      <c r="AD1165" s="8" t="s">
        <v>11823</v>
      </c>
      <c r="AE1165" s="8" t="s">
        <v>955</v>
      </c>
      <c r="AF1165" s="8" t="s">
        <v>257</v>
      </c>
      <c r="AG1165" s="8" t="s">
        <v>269</v>
      </c>
      <c r="AH1165" s="8" t="s">
        <v>11829</v>
      </c>
      <c r="AI1165" s="8" t="s">
        <v>955</v>
      </c>
      <c r="AJ1165" s="8" t="s">
        <v>257</v>
      </c>
      <c r="AK1165" s="8" t="s">
        <v>257</v>
      </c>
      <c r="AL1165" s="8" t="s">
        <v>1891</v>
      </c>
    </row>
    <row r="1166" spans="1:38" x14ac:dyDescent="0.3">
      <c r="A1166" s="7" t="s">
        <v>14759</v>
      </c>
      <c r="B1166" s="12" t="str">
        <f>VLOOKUP(A1166,'SAP Vlookup'!A1165:B9851,2,FALSE)</f>
        <v>PRATT</v>
      </c>
      <c r="C1166" s="8" t="s">
        <v>257</v>
      </c>
      <c r="D1166" s="8" t="s">
        <v>14760</v>
      </c>
      <c r="E1166" s="8" t="s">
        <v>257</v>
      </c>
      <c r="F1166" s="8" t="s">
        <v>259</v>
      </c>
      <c r="G1166" s="8" t="s">
        <v>11821</v>
      </c>
      <c r="H1166" s="8" t="s">
        <v>261</v>
      </c>
      <c r="I1166" s="8" t="s">
        <v>262</v>
      </c>
      <c r="J1166" s="8" t="s">
        <v>263</v>
      </c>
      <c r="K1166" s="8" t="s">
        <v>264</v>
      </c>
      <c r="L1166" s="8" t="s">
        <v>265</v>
      </c>
      <c r="M1166" s="9">
        <v>41560</v>
      </c>
      <c r="N1166" s="8" t="s">
        <v>266</v>
      </c>
      <c r="O1166" s="8" t="s">
        <v>257</v>
      </c>
      <c r="P1166" s="8" t="s">
        <v>257</v>
      </c>
      <c r="Q1166" s="8" t="s">
        <v>257</v>
      </c>
      <c r="R1166" s="9"/>
      <c r="S1166" s="8" t="s">
        <v>257</v>
      </c>
      <c r="T1166" s="8" t="s">
        <v>11827</v>
      </c>
      <c r="U1166" s="8" t="s">
        <v>11828</v>
      </c>
      <c r="V1166" s="8" t="s">
        <v>2778</v>
      </c>
      <c r="W1166" s="8" t="s">
        <v>955</v>
      </c>
      <c r="X1166" s="8" t="s">
        <v>257</v>
      </c>
      <c r="Y1166" s="8" t="s">
        <v>257</v>
      </c>
      <c r="Z1166" s="8" t="s">
        <v>11953</v>
      </c>
      <c r="AA1166" s="8" t="s">
        <v>257</v>
      </c>
      <c r="AB1166" s="8" t="s">
        <v>955</v>
      </c>
      <c r="AC1166" s="8" t="s">
        <v>257</v>
      </c>
      <c r="AD1166" s="8" t="s">
        <v>11823</v>
      </c>
      <c r="AE1166" s="8" t="s">
        <v>955</v>
      </c>
      <c r="AF1166" s="8" t="s">
        <v>257</v>
      </c>
      <c r="AG1166" s="8" t="s">
        <v>269</v>
      </c>
      <c r="AH1166" s="8" t="s">
        <v>11829</v>
      </c>
      <c r="AI1166" s="8" t="s">
        <v>955</v>
      </c>
      <c r="AJ1166" s="8" t="s">
        <v>257</v>
      </c>
      <c r="AK1166" s="8" t="s">
        <v>257</v>
      </c>
      <c r="AL1166" s="8" t="s">
        <v>1891</v>
      </c>
    </row>
    <row r="1167" spans="1:38" x14ac:dyDescent="0.3">
      <c r="A1167" s="7" t="s">
        <v>14761</v>
      </c>
      <c r="B1167" s="12" t="str">
        <f>VLOOKUP(A1167,'SAP Vlookup'!A1166:B9852,2,FALSE)</f>
        <v>PRATT</v>
      </c>
      <c r="C1167" s="8" t="s">
        <v>257</v>
      </c>
      <c r="D1167" s="8" t="s">
        <v>14762</v>
      </c>
      <c r="E1167" s="8" t="s">
        <v>257</v>
      </c>
      <c r="F1167" s="8" t="s">
        <v>259</v>
      </c>
      <c r="G1167" s="8" t="s">
        <v>11821</v>
      </c>
      <c r="H1167" s="8" t="s">
        <v>261</v>
      </c>
      <c r="I1167" s="8" t="s">
        <v>262</v>
      </c>
      <c r="J1167" s="8" t="s">
        <v>263</v>
      </c>
      <c r="K1167" s="8" t="s">
        <v>264</v>
      </c>
      <c r="L1167" s="8" t="s">
        <v>265</v>
      </c>
      <c r="M1167" s="9">
        <v>41560</v>
      </c>
      <c r="N1167" s="8" t="s">
        <v>266</v>
      </c>
      <c r="O1167" s="8" t="s">
        <v>257</v>
      </c>
      <c r="P1167" s="8" t="s">
        <v>257</v>
      </c>
      <c r="Q1167" s="8" t="s">
        <v>257</v>
      </c>
      <c r="R1167" s="9"/>
      <c r="S1167" s="8" t="s">
        <v>257</v>
      </c>
      <c r="T1167" s="8" t="s">
        <v>11827</v>
      </c>
      <c r="U1167" s="8" t="s">
        <v>11828</v>
      </c>
      <c r="V1167" s="8" t="s">
        <v>2778</v>
      </c>
      <c r="W1167" s="8" t="s">
        <v>955</v>
      </c>
      <c r="X1167" s="8" t="s">
        <v>257</v>
      </c>
      <c r="Y1167" s="8" t="s">
        <v>257</v>
      </c>
      <c r="Z1167" s="8" t="s">
        <v>11953</v>
      </c>
      <c r="AA1167" s="8" t="s">
        <v>257</v>
      </c>
      <c r="AB1167" s="8" t="s">
        <v>955</v>
      </c>
      <c r="AC1167" s="8" t="s">
        <v>257</v>
      </c>
      <c r="AD1167" s="8" t="s">
        <v>11823</v>
      </c>
      <c r="AE1167" s="8" t="s">
        <v>955</v>
      </c>
      <c r="AF1167" s="8" t="s">
        <v>257</v>
      </c>
      <c r="AG1167" s="8" t="s">
        <v>269</v>
      </c>
      <c r="AH1167" s="8" t="s">
        <v>11829</v>
      </c>
      <c r="AI1167" s="8" t="s">
        <v>955</v>
      </c>
      <c r="AJ1167" s="8" t="s">
        <v>257</v>
      </c>
      <c r="AK1167" s="8" t="s">
        <v>257</v>
      </c>
      <c r="AL1167" s="8" t="s">
        <v>1891</v>
      </c>
    </row>
    <row r="1168" spans="1:38" x14ac:dyDescent="0.3">
      <c r="A1168" s="7" t="s">
        <v>14763</v>
      </c>
      <c r="B1168" s="12" t="str">
        <f>VLOOKUP(A1168,'SAP Vlookup'!A1167:B9853,2,FALSE)</f>
        <v>CLA-VAL</v>
      </c>
      <c r="C1168" s="8" t="s">
        <v>257</v>
      </c>
      <c r="D1168" s="8" t="s">
        <v>14764</v>
      </c>
      <c r="E1168" s="8" t="s">
        <v>257</v>
      </c>
      <c r="F1168" s="8" t="s">
        <v>259</v>
      </c>
      <c r="G1168" s="8" t="s">
        <v>11821</v>
      </c>
      <c r="H1168" s="8" t="s">
        <v>261</v>
      </c>
      <c r="I1168" s="8" t="s">
        <v>262</v>
      </c>
      <c r="J1168" s="8" t="s">
        <v>263</v>
      </c>
      <c r="K1168" s="8" t="s">
        <v>264</v>
      </c>
      <c r="L1168" s="8" t="s">
        <v>265</v>
      </c>
      <c r="M1168" s="9">
        <v>41560</v>
      </c>
      <c r="N1168" s="8" t="s">
        <v>266</v>
      </c>
      <c r="O1168" s="8" t="s">
        <v>257</v>
      </c>
      <c r="P1168" s="8" t="s">
        <v>257</v>
      </c>
      <c r="Q1168" s="8" t="s">
        <v>257</v>
      </c>
      <c r="R1168" s="9"/>
      <c r="S1168" s="8" t="s">
        <v>257</v>
      </c>
      <c r="T1168" s="8" t="s">
        <v>257</v>
      </c>
      <c r="U1168" s="8" t="s">
        <v>257</v>
      </c>
      <c r="V1168" s="8" t="s">
        <v>472</v>
      </c>
      <c r="W1168" s="8" t="s">
        <v>955</v>
      </c>
      <c r="X1168" s="8" t="s">
        <v>257</v>
      </c>
      <c r="Y1168" s="8" t="s">
        <v>257</v>
      </c>
      <c r="Z1168" s="8" t="s">
        <v>955</v>
      </c>
      <c r="AA1168" s="8" t="s">
        <v>257</v>
      </c>
      <c r="AB1168" s="8" t="s">
        <v>955</v>
      </c>
      <c r="AC1168" s="8" t="s">
        <v>257</v>
      </c>
      <c r="AD1168" s="8" t="s">
        <v>11823</v>
      </c>
      <c r="AE1168" s="8" t="s">
        <v>955</v>
      </c>
      <c r="AF1168" s="8" t="s">
        <v>257</v>
      </c>
      <c r="AG1168" s="8" t="s">
        <v>269</v>
      </c>
      <c r="AH1168" s="8" t="s">
        <v>11832</v>
      </c>
      <c r="AI1168" s="8" t="s">
        <v>955</v>
      </c>
      <c r="AJ1168" s="8" t="s">
        <v>257</v>
      </c>
      <c r="AK1168" s="8" t="s">
        <v>257</v>
      </c>
      <c r="AL1168" s="8" t="s">
        <v>955</v>
      </c>
    </row>
    <row r="1169" spans="1:38" x14ac:dyDescent="0.3">
      <c r="A1169" s="7" t="s">
        <v>14765</v>
      </c>
      <c r="B1169" s="12" t="str">
        <f>VLOOKUP(A1169,'SAP Vlookup'!A1168:B9854,2,FALSE)</f>
        <v>CLA-VAL</v>
      </c>
      <c r="C1169" s="8" t="s">
        <v>257</v>
      </c>
      <c r="D1169" s="8" t="s">
        <v>14766</v>
      </c>
      <c r="E1169" s="8" t="s">
        <v>257</v>
      </c>
      <c r="F1169" s="8" t="s">
        <v>259</v>
      </c>
      <c r="G1169" s="8" t="s">
        <v>11821</v>
      </c>
      <c r="H1169" s="8" t="s">
        <v>261</v>
      </c>
      <c r="I1169" s="8" t="s">
        <v>262</v>
      </c>
      <c r="J1169" s="8" t="s">
        <v>263</v>
      </c>
      <c r="K1169" s="8" t="s">
        <v>264</v>
      </c>
      <c r="L1169" s="8" t="s">
        <v>265</v>
      </c>
      <c r="M1169" s="9">
        <v>41560</v>
      </c>
      <c r="N1169" s="8" t="s">
        <v>266</v>
      </c>
      <c r="O1169" s="8" t="s">
        <v>257</v>
      </c>
      <c r="P1169" s="8" t="s">
        <v>257</v>
      </c>
      <c r="Q1169" s="8" t="s">
        <v>257</v>
      </c>
      <c r="R1169" s="9"/>
      <c r="S1169" s="8" t="s">
        <v>257</v>
      </c>
      <c r="T1169" s="8" t="s">
        <v>257</v>
      </c>
      <c r="U1169" s="8" t="s">
        <v>257</v>
      </c>
      <c r="V1169" s="8" t="s">
        <v>472</v>
      </c>
      <c r="W1169" s="8" t="s">
        <v>955</v>
      </c>
      <c r="X1169" s="8" t="s">
        <v>257</v>
      </c>
      <c r="Y1169" s="8" t="s">
        <v>257</v>
      </c>
      <c r="Z1169" s="8" t="s">
        <v>955</v>
      </c>
      <c r="AA1169" s="8" t="s">
        <v>257</v>
      </c>
      <c r="AB1169" s="8" t="s">
        <v>955</v>
      </c>
      <c r="AC1169" s="8" t="s">
        <v>257</v>
      </c>
      <c r="AD1169" s="8" t="s">
        <v>11823</v>
      </c>
      <c r="AE1169" s="8" t="s">
        <v>955</v>
      </c>
      <c r="AF1169" s="8" t="s">
        <v>257</v>
      </c>
      <c r="AG1169" s="8" t="s">
        <v>269</v>
      </c>
      <c r="AH1169" s="8" t="s">
        <v>11832</v>
      </c>
      <c r="AI1169" s="8" t="s">
        <v>955</v>
      </c>
      <c r="AJ1169" s="8" t="s">
        <v>257</v>
      </c>
      <c r="AK1169" s="8" t="s">
        <v>257</v>
      </c>
      <c r="AL1169" s="8" t="s">
        <v>955</v>
      </c>
    </row>
    <row r="1170" spans="1:38" x14ac:dyDescent="0.3">
      <c r="A1170" s="7" t="s">
        <v>14767</v>
      </c>
      <c r="B1170" s="12" t="str">
        <f>VLOOKUP(A1170,'SAP Vlookup'!A1169:B9855,2,FALSE)</f>
        <v>PRATT</v>
      </c>
      <c r="C1170" s="8" t="s">
        <v>257</v>
      </c>
      <c r="D1170" s="8" t="s">
        <v>14768</v>
      </c>
      <c r="E1170" s="8" t="s">
        <v>257</v>
      </c>
      <c r="F1170" s="8" t="s">
        <v>259</v>
      </c>
      <c r="G1170" s="8" t="s">
        <v>11821</v>
      </c>
      <c r="H1170" s="8" t="s">
        <v>499</v>
      </c>
      <c r="I1170" s="8" t="s">
        <v>262</v>
      </c>
      <c r="J1170" s="8" t="s">
        <v>263</v>
      </c>
      <c r="K1170" s="8" t="s">
        <v>264</v>
      </c>
      <c r="L1170" s="8" t="s">
        <v>265</v>
      </c>
      <c r="M1170" s="9">
        <v>41560</v>
      </c>
      <c r="N1170" s="8" t="s">
        <v>500</v>
      </c>
      <c r="O1170" s="8" t="s">
        <v>257</v>
      </c>
      <c r="P1170" s="8" t="s">
        <v>257</v>
      </c>
      <c r="Q1170" s="8" t="s">
        <v>257</v>
      </c>
      <c r="R1170" s="9"/>
      <c r="S1170" s="8" t="s">
        <v>257</v>
      </c>
      <c r="T1170" s="8" t="s">
        <v>257</v>
      </c>
      <c r="U1170" s="8" t="s">
        <v>257</v>
      </c>
      <c r="V1170" s="8" t="s">
        <v>472</v>
      </c>
      <c r="W1170" s="8" t="s">
        <v>955</v>
      </c>
      <c r="X1170" s="8" t="s">
        <v>257</v>
      </c>
      <c r="Y1170" s="8" t="s">
        <v>257</v>
      </c>
      <c r="Z1170" s="8" t="s">
        <v>955</v>
      </c>
      <c r="AA1170" s="8" t="s">
        <v>257</v>
      </c>
      <c r="AB1170" s="8" t="s">
        <v>955</v>
      </c>
      <c r="AC1170" s="8" t="s">
        <v>257</v>
      </c>
      <c r="AD1170" s="8" t="s">
        <v>11823</v>
      </c>
      <c r="AE1170" s="8" t="s">
        <v>955</v>
      </c>
      <c r="AF1170" s="8" t="s">
        <v>257</v>
      </c>
      <c r="AG1170" s="8" t="s">
        <v>269</v>
      </c>
      <c r="AH1170" s="8" t="s">
        <v>11879</v>
      </c>
      <c r="AI1170" s="8" t="s">
        <v>955</v>
      </c>
      <c r="AJ1170" s="8" t="s">
        <v>257</v>
      </c>
      <c r="AK1170" s="8" t="s">
        <v>257</v>
      </c>
      <c r="AL1170" s="8" t="s">
        <v>955</v>
      </c>
    </row>
    <row r="1171" spans="1:38" x14ac:dyDescent="0.3">
      <c r="A1171" s="7" t="s">
        <v>14769</v>
      </c>
      <c r="B1171" s="12" t="str">
        <f>VLOOKUP(A1171,'SAP Vlookup'!A1170:B9856,2,FALSE)</f>
        <v>US PIPE</v>
      </c>
      <c r="C1171" s="8" t="s">
        <v>257</v>
      </c>
      <c r="D1171" s="8" t="s">
        <v>14770</v>
      </c>
      <c r="E1171" s="8" t="s">
        <v>257</v>
      </c>
      <c r="F1171" s="8" t="s">
        <v>259</v>
      </c>
      <c r="G1171" s="8" t="s">
        <v>11821</v>
      </c>
      <c r="H1171" s="8" t="s">
        <v>499</v>
      </c>
      <c r="I1171" s="8" t="s">
        <v>262</v>
      </c>
      <c r="J1171" s="8" t="s">
        <v>263</v>
      </c>
      <c r="K1171" s="8" t="s">
        <v>264</v>
      </c>
      <c r="L1171" s="8" t="s">
        <v>265</v>
      </c>
      <c r="M1171" s="9">
        <v>41560</v>
      </c>
      <c r="N1171" s="8" t="s">
        <v>500</v>
      </c>
      <c r="O1171" s="8" t="s">
        <v>257</v>
      </c>
      <c r="P1171" s="8" t="s">
        <v>257</v>
      </c>
      <c r="Q1171" s="8" t="s">
        <v>257</v>
      </c>
      <c r="R1171" s="9"/>
      <c r="S1171" s="8" t="s">
        <v>257</v>
      </c>
      <c r="T1171" s="8" t="s">
        <v>11827</v>
      </c>
      <c r="U1171" s="8" t="s">
        <v>11957</v>
      </c>
      <c r="V1171" s="8" t="s">
        <v>2778</v>
      </c>
      <c r="W1171" s="8" t="s">
        <v>955</v>
      </c>
      <c r="X1171" s="8" t="s">
        <v>257</v>
      </c>
      <c r="Y1171" s="8" t="s">
        <v>257</v>
      </c>
      <c r="Z1171" s="8" t="s">
        <v>955</v>
      </c>
      <c r="AA1171" s="8" t="s">
        <v>257</v>
      </c>
      <c r="AB1171" s="8" t="s">
        <v>955</v>
      </c>
      <c r="AC1171" s="8" t="s">
        <v>257</v>
      </c>
      <c r="AD1171" s="8" t="s">
        <v>11823</v>
      </c>
      <c r="AE1171" s="8" t="s">
        <v>955</v>
      </c>
      <c r="AF1171" s="8" t="s">
        <v>257</v>
      </c>
      <c r="AG1171" s="8" t="s">
        <v>269</v>
      </c>
      <c r="AH1171" s="8" t="s">
        <v>11829</v>
      </c>
      <c r="AI1171" s="8" t="s">
        <v>955</v>
      </c>
      <c r="AJ1171" s="8" t="s">
        <v>257</v>
      </c>
      <c r="AK1171" s="8" t="s">
        <v>257</v>
      </c>
      <c r="AL1171" s="8" t="s">
        <v>2947</v>
      </c>
    </row>
    <row r="1172" spans="1:38" x14ac:dyDescent="0.3">
      <c r="A1172" s="7" t="s">
        <v>14771</v>
      </c>
      <c r="B1172" s="12" t="str">
        <f>VLOOKUP(A1172,'SAP Vlookup'!A1171:B9857,2,FALSE)</f>
        <v>US PIPE</v>
      </c>
      <c r="C1172" s="8" t="s">
        <v>257</v>
      </c>
      <c r="D1172" s="8" t="s">
        <v>14772</v>
      </c>
      <c r="E1172" s="8" t="s">
        <v>257</v>
      </c>
      <c r="F1172" s="8" t="s">
        <v>259</v>
      </c>
      <c r="G1172" s="8" t="s">
        <v>11821</v>
      </c>
      <c r="H1172" s="8" t="s">
        <v>499</v>
      </c>
      <c r="I1172" s="8" t="s">
        <v>262</v>
      </c>
      <c r="J1172" s="8" t="s">
        <v>263</v>
      </c>
      <c r="K1172" s="8" t="s">
        <v>264</v>
      </c>
      <c r="L1172" s="8" t="s">
        <v>265</v>
      </c>
      <c r="M1172" s="9">
        <v>41560</v>
      </c>
      <c r="N1172" s="8" t="s">
        <v>500</v>
      </c>
      <c r="O1172" s="8" t="s">
        <v>257</v>
      </c>
      <c r="P1172" s="8" t="s">
        <v>257</v>
      </c>
      <c r="Q1172" s="8" t="s">
        <v>257</v>
      </c>
      <c r="R1172" s="9"/>
      <c r="S1172" s="8" t="s">
        <v>257</v>
      </c>
      <c r="T1172" s="8" t="s">
        <v>11827</v>
      </c>
      <c r="U1172" s="8" t="s">
        <v>11957</v>
      </c>
      <c r="V1172" s="8" t="s">
        <v>2778</v>
      </c>
      <c r="W1172" s="8" t="s">
        <v>955</v>
      </c>
      <c r="X1172" s="8" t="s">
        <v>257</v>
      </c>
      <c r="Y1172" s="8" t="s">
        <v>257</v>
      </c>
      <c r="Z1172" s="8" t="s">
        <v>955</v>
      </c>
      <c r="AA1172" s="8" t="s">
        <v>257</v>
      </c>
      <c r="AB1172" s="8" t="s">
        <v>955</v>
      </c>
      <c r="AC1172" s="8" t="s">
        <v>257</v>
      </c>
      <c r="AD1172" s="8" t="s">
        <v>11823</v>
      </c>
      <c r="AE1172" s="8" t="s">
        <v>955</v>
      </c>
      <c r="AF1172" s="8" t="s">
        <v>257</v>
      </c>
      <c r="AG1172" s="8" t="s">
        <v>269</v>
      </c>
      <c r="AH1172" s="8" t="s">
        <v>11829</v>
      </c>
      <c r="AI1172" s="8" t="s">
        <v>955</v>
      </c>
      <c r="AJ1172" s="8" t="s">
        <v>257</v>
      </c>
      <c r="AK1172" s="8" t="s">
        <v>257</v>
      </c>
      <c r="AL1172" s="8" t="s">
        <v>2947</v>
      </c>
    </row>
    <row r="1173" spans="1:38" x14ac:dyDescent="0.3">
      <c r="A1173" s="7" t="s">
        <v>14773</v>
      </c>
      <c r="B1173" s="12" t="str">
        <f>VLOOKUP(A1173,'SAP Vlookup'!A1172:B9858,2,FALSE)</f>
        <v>PRATT</v>
      </c>
      <c r="C1173" s="8" t="s">
        <v>257</v>
      </c>
      <c r="D1173" s="8" t="s">
        <v>14774</v>
      </c>
      <c r="E1173" s="8" t="s">
        <v>257</v>
      </c>
      <c r="F1173" s="8" t="s">
        <v>259</v>
      </c>
      <c r="G1173" s="8" t="s">
        <v>11821</v>
      </c>
      <c r="H1173" s="8" t="s">
        <v>499</v>
      </c>
      <c r="I1173" s="8" t="s">
        <v>262</v>
      </c>
      <c r="J1173" s="8" t="s">
        <v>263</v>
      </c>
      <c r="K1173" s="8" t="s">
        <v>264</v>
      </c>
      <c r="L1173" s="8" t="s">
        <v>265</v>
      </c>
      <c r="M1173" s="9">
        <v>41560</v>
      </c>
      <c r="N1173" s="8" t="s">
        <v>500</v>
      </c>
      <c r="O1173" s="8" t="s">
        <v>257</v>
      </c>
      <c r="P1173" s="8" t="s">
        <v>257</v>
      </c>
      <c r="Q1173" s="8" t="s">
        <v>257</v>
      </c>
      <c r="R1173" s="9"/>
      <c r="S1173" s="8" t="s">
        <v>257</v>
      </c>
      <c r="T1173" s="8" t="s">
        <v>11827</v>
      </c>
      <c r="U1173" s="8" t="s">
        <v>11828</v>
      </c>
      <c r="V1173" s="8" t="s">
        <v>2778</v>
      </c>
      <c r="W1173" s="8" t="s">
        <v>955</v>
      </c>
      <c r="X1173" s="8" t="s">
        <v>257</v>
      </c>
      <c r="Y1173" s="8" t="s">
        <v>257</v>
      </c>
      <c r="Z1173" s="8" t="s">
        <v>11953</v>
      </c>
      <c r="AA1173" s="8" t="s">
        <v>257</v>
      </c>
      <c r="AB1173" s="8" t="s">
        <v>955</v>
      </c>
      <c r="AC1173" s="8" t="s">
        <v>257</v>
      </c>
      <c r="AD1173" s="8" t="s">
        <v>11823</v>
      </c>
      <c r="AE1173" s="8" t="s">
        <v>955</v>
      </c>
      <c r="AF1173" s="8" t="s">
        <v>257</v>
      </c>
      <c r="AG1173" s="8" t="s">
        <v>269</v>
      </c>
      <c r="AH1173" s="8" t="s">
        <v>11829</v>
      </c>
      <c r="AI1173" s="8" t="s">
        <v>955</v>
      </c>
      <c r="AJ1173" s="8" t="s">
        <v>257</v>
      </c>
      <c r="AK1173" s="8" t="s">
        <v>257</v>
      </c>
      <c r="AL1173" s="8" t="s">
        <v>2934</v>
      </c>
    </row>
    <row r="1174" spans="1:38" x14ac:dyDescent="0.3">
      <c r="A1174" s="7" t="s">
        <v>14775</v>
      </c>
      <c r="B1174" s="12" t="str">
        <f>VLOOKUP(A1174,'SAP Vlookup'!A1173:B9859,2,FALSE)</f>
        <v>PRATT</v>
      </c>
      <c r="C1174" s="8" t="s">
        <v>257</v>
      </c>
      <c r="D1174" s="8" t="s">
        <v>14776</v>
      </c>
      <c r="E1174" s="8" t="s">
        <v>257</v>
      </c>
      <c r="F1174" s="8" t="s">
        <v>259</v>
      </c>
      <c r="G1174" s="8" t="s">
        <v>11821</v>
      </c>
      <c r="H1174" s="8" t="s">
        <v>499</v>
      </c>
      <c r="I1174" s="8" t="s">
        <v>262</v>
      </c>
      <c r="J1174" s="8" t="s">
        <v>263</v>
      </c>
      <c r="K1174" s="8" t="s">
        <v>264</v>
      </c>
      <c r="L1174" s="8" t="s">
        <v>265</v>
      </c>
      <c r="M1174" s="9">
        <v>41560</v>
      </c>
      <c r="N1174" s="8" t="s">
        <v>500</v>
      </c>
      <c r="O1174" s="8" t="s">
        <v>257</v>
      </c>
      <c r="P1174" s="8" t="s">
        <v>257</v>
      </c>
      <c r="Q1174" s="8" t="s">
        <v>257</v>
      </c>
      <c r="R1174" s="9"/>
      <c r="S1174" s="8" t="s">
        <v>257</v>
      </c>
      <c r="T1174" s="8" t="s">
        <v>11827</v>
      </c>
      <c r="U1174" s="8" t="s">
        <v>11828</v>
      </c>
      <c r="V1174" s="8" t="s">
        <v>2778</v>
      </c>
      <c r="W1174" s="8" t="s">
        <v>955</v>
      </c>
      <c r="X1174" s="8" t="s">
        <v>257</v>
      </c>
      <c r="Y1174" s="8" t="s">
        <v>257</v>
      </c>
      <c r="Z1174" s="8" t="s">
        <v>11953</v>
      </c>
      <c r="AA1174" s="8" t="s">
        <v>257</v>
      </c>
      <c r="AB1174" s="8" t="s">
        <v>955</v>
      </c>
      <c r="AC1174" s="8" t="s">
        <v>257</v>
      </c>
      <c r="AD1174" s="8" t="s">
        <v>11823</v>
      </c>
      <c r="AE1174" s="8" t="s">
        <v>955</v>
      </c>
      <c r="AF1174" s="8" t="s">
        <v>257</v>
      </c>
      <c r="AG1174" s="8" t="s">
        <v>269</v>
      </c>
      <c r="AH1174" s="8" t="s">
        <v>11829</v>
      </c>
      <c r="AI1174" s="8" t="s">
        <v>955</v>
      </c>
      <c r="AJ1174" s="8" t="s">
        <v>257</v>
      </c>
      <c r="AK1174" s="8" t="s">
        <v>257</v>
      </c>
      <c r="AL1174" s="8" t="s">
        <v>2934</v>
      </c>
    </row>
    <row r="1175" spans="1:38" x14ac:dyDescent="0.3">
      <c r="A1175" s="7" t="s">
        <v>14777</v>
      </c>
      <c r="B1175" s="12" t="str">
        <f>VLOOKUP(A1175,'SAP Vlookup'!A1174:B9860,2,FALSE)</f>
        <v>UNKNOWN</v>
      </c>
      <c r="C1175" s="8" t="s">
        <v>257</v>
      </c>
      <c r="D1175" s="8" t="s">
        <v>14778</v>
      </c>
      <c r="E1175" s="8" t="s">
        <v>257</v>
      </c>
      <c r="F1175" s="8" t="s">
        <v>259</v>
      </c>
      <c r="G1175" s="8" t="s">
        <v>11821</v>
      </c>
      <c r="H1175" s="8" t="s">
        <v>813</v>
      </c>
      <c r="I1175" s="8" t="s">
        <v>262</v>
      </c>
      <c r="J1175" s="8" t="s">
        <v>263</v>
      </c>
      <c r="K1175" s="8" t="s">
        <v>264</v>
      </c>
      <c r="L1175" s="8" t="s">
        <v>265</v>
      </c>
      <c r="M1175" s="9">
        <v>41560</v>
      </c>
      <c r="N1175" s="8" t="s">
        <v>814</v>
      </c>
      <c r="O1175" s="8" t="s">
        <v>257</v>
      </c>
      <c r="P1175" s="8" t="s">
        <v>257</v>
      </c>
      <c r="Q1175" s="8" t="s">
        <v>257</v>
      </c>
      <c r="R1175" s="9"/>
      <c r="S1175" s="8" t="s">
        <v>257</v>
      </c>
      <c r="T1175" s="8" t="s">
        <v>11827</v>
      </c>
      <c r="U1175" s="8" t="s">
        <v>11828</v>
      </c>
      <c r="V1175" s="8" t="s">
        <v>472</v>
      </c>
      <c r="W1175" s="8" t="s">
        <v>472</v>
      </c>
      <c r="X1175" s="8" t="s">
        <v>11989</v>
      </c>
      <c r="Y1175" s="8" t="s">
        <v>257</v>
      </c>
      <c r="Z1175" s="8" t="s">
        <v>11953</v>
      </c>
      <c r="AA1175" s="8" t="s">
        <v>10664</v>
      </c>
      <c r="AB1175" s="8" t="s">
        <v>11954</v>
      </c>
      <c r="AC1175" s="8" t="s">
        <v>13734</v>
      </c>
      <c r="AD1175" s="8" t="s">
        <v>11823</v>
      </c>
      <c r="AE1175" s="8" t="s">
        <v>955</v>
      </c>
      <c r="AF1175" s="8" t="s">
        <v>2778</v>
      </c>
      <c r="AG1175" s="8" t="s">
        <v>269</v>
      </c>
      <c r="AH1175" s="8" t="s">
        <v>11829</v>
      </c>
      <c r="AI1175" s="8" t="s">
        <v>955</v>
      </c>
      <c r="AJ1175" s="8" t="s">
        <v>257</v>
      </c>
      <c r="AK1175" s="8" t="s">
        <v>257</v>
      </c>
      <c r="AL1175" s="8" t="s">
        <v>2934</v>
      </c>
    </row>
    <row r="1176" spans="1:38" x14ac:dyDescent="0.3">
      <c r="A1176" s="7" t="s">
        <v>14779</v>
      </c>
      <c r="B1176" s="12" t="str">
        <f>VLOOKUP(A1176,'SAP Vlookup'!A1175:B9861,2,FALSE)</f>
        <v>PRATT</v>
      </c>
      <c r="C1176" s="8" t="s">
        <v>257</v>
      </c>
      <c r="D1176" s="8" t="s">
        <v>14780</v>
      </c>
      <c r="E1176" s="8" t="s">
        <v>257</v>
      </c>
      <c r="F1176" s="8" t="s">
        <v>259</v>
      </c>
      <c r="G1176" s="8" t="s">
        <v>11821</v>
      </c>
      <c r="H1176" s="8" t="s">
        <v>2374</v>
      </c>
      <c r="I1176" s="8" t="s">
        <v>262</v>
      </c>
      <c r="J1176" s="8" t="s">
        <v>263</v>
      </c>
      <c r="K1176" s="8" t="s">
        <v>264</v>
      </c>
      <c r="L1176" s="8" t="s">
        <v>265</v>
      </c>
      <c r="M1176" s="9">
        <v>41560</v>
      </c>
      <c r="N1176" s="8" t="s">
        <v>2375</v>
      </c>
      <c r="O1176" s="8" t="s">
        <v>257</v>
      </c>
      <c r="P1176" s="8" t="s">
        <v>257</v>
      </c>
      <c r="Q1176" s="8" t="s">
        <v>257</v>
      </c>
      <c r="R1176" s="9"/>
      <c r="S1176" s="8" t="s">
        <v>257</v>
      </c>
      <c r="T1176" s="8" t="s">
        <v>11827</v>
      </c>
      <c r="U1176" s="8" t="s">
        <v>11966</v>
      </c>
      <c r="V1176" s="8" t="s">
        <v>2778</v>
      </c>
      <c r="W1176" s="8" t="s">
        <v>2778</v>
      </c>
      <c r="X1176" s="8" t="s">
        <v>11951</v>
      </c>
      <c r="Y1176" s="8" t="s">
        <v>257</v>
      </c>
      <c r="Z1176" s="8" t="s">
        <v>11953</v>
      </c>
      <c r="AA1176" s="8" t="s">
        <v>257</v>
      </c>
      <c r="AB1176" s="8" t="s">
        <v>11954</v>
      </c>
      <c r="AC1176" s="8" t="s">
        <v>257</v>
      </c>
      <c r="AD1176" s="8" t="s">
        <v>14430</v>
      </c>
      <c r="AE1176" s="8" t="s">
        <v>955</v>
      </c>
      <c r="AF1176" s="8" t="s">
        <v>2778</v>
      </c>
      <c r="AG1176" s="8" t="s">
        <v>269</v>
      </c>
      <c r="AH1176" s="8" t="s">
        <v>11829</v>
      </c>
      <c r="AI1176" s="8" t="s">
        <v>955</v>
      </c>
      <c r="AJ1176" s="8" t="s">
        <v>257</v>
      </c>
      <c r="AK1176" s="8" t="s">
        <v>257</v>
      </c>
      <c r="AL1176" s="8" t="s">
        <v>2947</v>
      </c>
    </row>
    <row r="1177" spans="1:38" x14ac:dyDescent="0.3">
      <c r="A1177" s="7" t="s">
        <v>14781</v>
      </c>
      <c r="B1177" s="12" t="str">
        <f>VLOOKUP(A1177,'SAP Vlookup'!A1176:B9862,2,FALSE)</f>
        <v>APCO</v>
      </c>
      <c r="C1177" s="8" t="s">
        <v>257</v>
      </c>
      <c r="D1177" s="8" t="s">
        <v>14782</v>
      </c>
      <c r="E1177" s="8" t="s">
        <v>257</v>
      </c>
      <c r="F1177" s="8" t="s">
        <v>259</v>
      </c>
      <c r="G1177" s="8" t="s">
        <v>11821</v>
      </c>
      <c r="H1177" s="8" t="s">
        <v>2374</v>
      </c>
      <c r="I1177" s="8" t="s">
        <v>262</v>
      </c>
      <c r="J1177" s="8" t="s">
        <v>263</v>
      </c>
      <c r="K1177" s="8" t="s">
        <v>264</v>
      </c>
      <c r="L1177" s="8" t="s">
        <v>265</v>
      </c>
      <c r="M1177" s="9">
        <v>41560</v>
      </c>
      <c r="N1177" s="8" t="s">
        <v>2375</v>
      </c>
      <c r="O1177" s="8" t="s">
        <v>257</v>
      </c>
      <c r="P1177" s="8" t="s">
        <v>257</v>
      </c>
      <c r="Q1177" s="8" t="s">
        <v>257</v>
      </c>
      <c r="R1177" s="9"/>
      <c r="S1177" s="8" t="s">
        <v>257</v>
      </c>
      <c r="T1177" s="8" t="s">
        <v>257</v>
      </c>
      <c r="U1177" s="8" t="s">
        <v>257</v>
      </c>
      <c r="V1177" s="8" t="s">
        <v>472</v>
      </c>
      <c r="W1177" s="8" t="s">
        <v>955</v>
      </c>
      <c r="X1177" s="8" t="s">
        <v>257</v>
      </c>
      <c r="Y1177" s="8" t="s">
        <v>257</v>
      </c>
      <c r="Z1177" s="8" t="s">
        <v>955</v>
      </c>
      <c r="AA1177" s="8" t="s">
        <v>257</v>
      </c>
      <c r="AB1177" s="8" t="s">
        <v>955</v>
      </c>
      <c r="AC1177" s="8" t="s">
        <v>257</v>
      </c>
      <c r="AD1177" s="8" t="s">
        <v>11823</v>
      </c>
      <c r="AE1177" s="8" t="s">
        <v>955</v>
      </c>
      <c r="AF1177" s="8" t="s">
        <v>257</v>
      </c>
      <c r="AG1177" s="8" t="s">
        <v>269</v>
      </c>
      <c r="AH1177" s="8" t="s">
        <v>11832</v>
      </c>
      <c r="AI1177" s="8" t="s">
        <v>955</v>
      </c>
      <c r="AJ1177" s="8" t="s">
        <v>257</v>
      </c>
      <c r="AK1177" s="8" t="s">
        <v>257</v>
      </c>
      <c r="AL1177" s="8" t="s">
        <v>955</v>
      </c>
    </row>
    <row r="1178" spans="1:38" x14ac:dyDescent="0.3">
      <c r="A1178" s="7" t="s">
        <v>14783</v>
      </c>
      <c r="B1178" s="12" t="str">
        <f>VLOOKUP(A1178,'SAP Vlookup'!A1177:B9863,2,FALSE)</f>
        <v>APCO</v>
      </c>
      <c r="C1178" s="8" t="s">
        <v>257</v>
      </c>
      <c r="D1178" s="8" t="s">
        <v>14784</v>
      </c>
      <c r="E1178" s="8" t="s">
        <v>257</v>
      </c>
      <c r="F1178" s="8" t="s">
        <v>259</v>
      </c>
      <c r="G1178" s="8" t="s">
        <v>11821</v>
      </c>
      <c r="H1178" s="8" t="s">
        <v>1235</v>
      </c>
      <c r="I1178" s="8" t="s">
        <v>262</v>
      </c>
      <c r="J1178" s="8" t="s">
        <v>263</v>
      </c>
      <c r="K1178" s="8" t="s">
        <v>264</v>
      </c>
      <c r="L1178" s="8" t="s">
        <v>265</v>
      </c>
      <c r="M1178" s="9">
        <v>41560</v>
      </c>
      <c r="N1178" s="8" t="s">
        <v>1236</v>
      </c>
      <c r="O1178" s="8" t="s">
        <v>257</v>
      </c>
      <c r="P1178" s="8" t="s">
        <v>257</v>
      </c>
      <c r="Q1178" s="8" t="s">
        <v>257</v>
      </c>
      <c r="R1178" s="9"/>
      <c r="S1178" s="8" t="s">
        <v>257</v>
      </c>
      <c r="T1178" s="8" t="s">
        <v>257</v>
      </c>
      <c r="U1178" s="8" t="s">
        <v>257</v>
      </c>
      <c r="V1178" s="8" t="s">
        <v>472</v>
      </c>
      <c r="W1178" s="8" t="s">
        <v>955</v>
      </c>
      <c r="X1178" s="8" t="s">
        <v>257</v>
      </c>
      <c r="Y1178" s="8" t="s">
        <v>257</v>
      </c>
      <c r="Z1178" s="8" t="s">
        <v>955</v>
      </c>
      <c r="AA1178" s="8" t="s">
        <v>257</v>
      </c>
      <c r="AB1178" s="8" t="s">
        <v>955</v>
      </c>
      <c r="AC1178" s="8" t="s">
        <v>257</v>
      </c>
      <c r="AD1178" s="8" t="s">
        <v>11823</v>
      </c>
      <c r="AE1178" s="8" t="s">
        <v>955</v>
      </c>
      <c r="AF1178" s="8" t="s">
        <v>257</v>
      </c>
      <c r="AG1178" s="8" t="s">
        <v>269</v>
      </c>
      <c r="AH1178" s="8" t="s">
        <v>11832</v>
      </c>
      <c r="AI1178" s="8" t="s">
        <v>955</v>
      </c>
      <c r="AJ1178" s="8" t="s">
        <v>257</v>
      </c>
      <c r="AK1178" s="8" t="s">
        <v>257</v>
      </c>
      <c r="AL1178" s="8" t="s">
        <v>955</v>
      </c>
    </row>
    <row r="1179" spans="1:38" x14ac:dyDescent="0.3">
      <c r="A1179" s="7" t="s">
        <v>14785</v>
      </c>
      <c r="B1179" s="12" t="str">
        <f>VLOOKUP(A1179,'SAP Vlookup'!A1178:B9864,2,FALSE)</f>
        <v>UNKNOWN</v>
      </c>
      <c r="C1179" s="8" t="s">
        <v>257</v>
      </c>
      <c r="D1179" s="8" t="s">
        <v>14786</v>
      </c>
      <c r="E1179" s="8" t="s">
        <v>257</v>
      </c>
      <c r="F1179" s="8" t="s">
        <v>259</v>
      </c>
      <c r="G1179" s="8" t="s">
        <v>11821</v>
      </c>
      <c r="H1179" s="8" t="s">
        <v>1235</v>
      </c>
      <c r="I1179" s="8" t="s">
        <v>262</v>
      </c>
      <c r="J1179" s="8" t="s">
        <v>263</v>
      </c>
      <c r="K1179" s="8" t="s">
        <v>264</v>
      </c>
      <c r="L1179" s="8" t="s">
        <v>265</v>
      </c>
      <c r="M1179" s="9">
        <v>41560</v>
      </c>
      <c r="N1179" s="8" t="s">
        <v>1236</v>
      </c>
      <c r="O1179" s="8" t="s">
        <v>257</v>
      </c>
      <c r="P1179" s="8" t="s">
        <v>257</v>
      </c>
      <c r="Q1179" s="8" t="s">
        <v>257</v>
      </c>
      <c r="R1179" s="9"/>
      <c r="S1179" s="8" t="s">
        <v>257</v>
      </c>
      <c r="T1179" s="8" t="s">
        <v>11827</v>
      </c>
      <c r="U1179" s="8" t="s">
        <v>11966</v>
      </c>
      <c r="V1179" s="8" t="s">
        <v>2778</v>
      </c>
      <c r="W1179" s="8" t="s">
        <v>2778</v>
      </c>
      <c r="X1179" s="8" t="s">
        <v>11951</v>
      </c>
      <c r="Y1179" s="8" t="s">
        <v>257</v>
      </c>
      <c r="Z1179" s="8" t="s">
        <v>13759</v>
      </c>
      <c r="AA1179" s="8" t="s">
        <v>10664</v>
      </c>
      <c r="AB1179" s="8" t="s">
        <v>11954</v>
      </c>
      <c r="AC1179" s="8" t="s">
        <v>257</v>
      </c>
      <c r="AD1179" s="8" t="s">
        <v>14787</v>
      </c>
      <c r="AE1179" s="8" t="s">
        <v>14161</v>
      </c>
      <c r="AF1179" s="8" t="s">
        <v>2778</v>
      </c>
      <c r="AG1179" s="8" t="s">
        <v>269</v>
      </c>
      <c r="AH1179" s="8" t="s">
        <v>11829</v>
      </c>
      <c r="AI1179" s="8" t="s">
        <v>955</v>
      </c>
      <c r="AJ1179" s="8" t="s">
        <v>257</v>
      </c>
      <c r="AK1179" s="8" t="s">
        <v>257</v>
      </c>
      <c r="AL1179" s="8" t="s">
        <v>1891</v>
      </c>
    </row>
    <row r="1180" spans="1:38" x14ac:dyDescent="0.3">
      <c r="A1180" s="7" t="s">
        <v>14788</v>
      </c>
      <c r="B1180" s="12" t="str">
        <f>VLOOKUP(A1180,'SAP Vlookup'!A1179:B9865,2,FALSE)</f>
        <v>UNKNOWN</v>
      </c>
      <c r="C1180" s="8" t="s">
        <v>257</v>
      </c>
      <c r="D1180" s="8" t="s">
        <v>14789</v>
      </c>
      <c r="E1180" s="8" t="s">
        <v>257</v>
      </c>
      <c r="F1180" s="8" t="s">
        <v>259</v>
      </c>
      <c r="G1180" s="8" t="s">
        <v>11821</v>
      </c>
      <c r="H1180" s="8" t="s">
        <v>3804</v>
      </c>
      <c r="I1180" s="8" t="s">
        <v>262</v>
      </c>
      <c r="J1180" s="8" t="s">
        <v>263</v>
      </c>
      <c r="K1180" s="8" t="s">
        <v>264</v>
      </c>
      <c r="L1180" s="8" t="s">
        <v>265</v>
      </c>
      <c r="M1180" s="9">
        <v>41560</v>
      </c>
      <c r="N1180" s="8" t="s">
        <v>990</v>
      </c>
      <c r="O1180" s="8" t="s">
        <v>257</v>
      </c>
      <c r="P1180" s="8" t="s">
        <v>257</v>
      </c>
      <c r="Q1180" s="8" t="s">
        <v>257</v>
      </c>
      <c r="R1180" s="9"/>
      <c r="S1180" s="8" t="s">
        <v>257</v>
      </c>
      <c r="T1180" s="8" t="s">
        <v>257</v>
      </c>
      <c r="U1180" s="8" t="s">
        <v>257</v>
      </c>
      <c r="V1180" s="8" t="s">
        <v>472</v>
      </c>
      <c r="W1180" s="8" t="s">
        <v>955</v>
      </c>
      <c r="X1180" s="8" t="s">
        <v>257</v>
      </c>
      <c r="Y1180" s="8" t="s">
        <v>257</v>
      </c>
      <c r="Z1180" s="8" t="s">
        <v>955</v>
      </c>
      <c r="AA1180" s="8" t="s">
        <v>257</v>
      </c>
      <c r="AB1180" s="8" t="s">
        <v>955</v>
      </c>
      <c r="AC1180" s="8" t="s">
        <v>257</v>
      </c>
      <c r="AD1180" s="8" t="s">
        <v>11823</v>
      </c>
      <c r="AE1180" s="8" t="s">
        <v>955</v>
      </c>
      <c r="AF1180" s="8" t="s">
        <v>257</v>
      </c>
      <c r="AG1180" s="8" t="s">
        <v>269</v>
      </c>
      <c r="AH1180" s="8" t="s">
        <v>11832</v>
      </c>
      <c r="AI1180" s="8" t="s">
        <v>955</v>
      </c>
      <c r="AJ1180" s="8" t="s">
        <v>257</v>
      </c>
      <c r="AK1180" s="8" t="s">
        <v>257</v>
      </c>
      <c r="AL1180" s="8" t="s">
        <v>955</v>
      </c>
    </row>
    <row r="1181" spans="1:38" x14ac:dyDescent="0.3">
      <c r="A1181" s="7" t="s">
        <v>14790</v>
      </c>
      <c r="B1181" s="12" t="str">
        <f>VLOOKUP(A1181,'SAP Vlookup'!A1180:B9866,2,FALSE)</f>
        <v>UNKNOWN</v>
      </c>
      <c r="C1181" s="8" t="s">
        <v>257</v>
      </c>
      <c r="D1181" s="8" t="s">
        <v>14791</v>
      </c>
      <c r="E1181" s="8" t="s">
        <v>257</v>
      </c>
      <c r="F1181" s="8" t="s">
        <v>259</v>
      </c>
      <c r="G1181" s="8" t="s">
        <v>11821</v>
      </c>
      <c r="H1181" s="8" t="s">
        <v>3804</v>
      </c>
      <c r="I1181" s="8" t="s">
        <v>262</v>
      </c>
      <c r="J1181" s="8" t="s">
        <v>263</v>
      </c>
      <c r="K1181" s="8" t="s">
        <v>264</v>
      </c>
      <c r="L1181" s="8" t="s">
        <v>265</v>
      </c>
      <c r="M1181" s="9">
        <v>41560</v>
      </c>
      <c r="N1181" s="8" t="s">
        <v>990</v>
      </c>
      <c r="O1181" s="8" t="s">
        <v>257</v>
      </c>
      <c r="P1181" s="8" t="s">
        <v>257</v>
      </c>
      <c r="Q1181" s="8" t="s">
        <v>257</v>
      </c>
      <c r="R1181" s="9"/>
      <c r="S1181" s="8" t="s">
        <v>257</v>
      </c>
      <c r="T1181" s="8" t="s">
        <v>11827</v>
      </c>
      <c r="U1181" s="8" t="s">
        <v>11950</v>
      </c>
      <c r="V1181" s="8" t="s">
        <v>2778</v>
      </c>
      <c r="W1181" s="8" t="s">
        <v>2778</v>
      </c>
      <c r="X1181" s="8" t="s">
        <v>11951</v>
      </c>
      <c r="Y1181" s="8" t="s">
        <v>257</v>
      </c>
      <c r="Z1181" s="8" t="s">
        <v>13759</v>
      </c>
      <c r="AA1181" s="8" t="s">
        <v>257</v>
      </c>
      <c r="AB1181" s="8" t="s">
        <v>11954</v>
      </c>
      <c r="AC1181" s="8" t="s">
        <v>11874</v>
      </c>
      <c r="AD1181" s="8" t="s">
        <v>14792</v>
      </c>
      <c r="AE1181" s="8" t="s">
        <v>955</v>
      </c>
      <c r="AF1181" s="8" t="s">
        <v>2778</v>
      </c>
      <c r="AG1181" s="8" t="s">
        <v>269</v>
      </c>
      <c r="AH1181" s="8" t="s">
        <v>11829</v>
      </c>
      <c r="AI1181" s="8" t="s">
        <v>955</v>
      </c>
      <c r="AJ1181" s="8" t="s">
        <v>257</v>
      </c>
      <c r="AK1181" s="8" t="s">
        <v>257</v>
      </c>
      <c r="AL1181" s="8" t="s">
        <v>2947</v>
      </c>
    </row>
    <row r="1182" spans="1:38" x14ac:dyDescent="0.3">
      <c r="A1182" s="7" t="s">
        <v>14793</v>
      </c>
      <c r="B1182" s="12" t="str">
        <f>VLOOKUP(A1182,'SAP Vlookup'!A1181:B9867,2,FALSE)</f>
        <v>UNKNOWN</v>
      </c>
      <c r="C1182" s="8" t="s">
        <v>257</v>
      </c>
      <c r="D1182" s="8" t="s">
        <v>14794</v>
      </c>
      <c r="E1182" s="8" t="s">
        <v>257</v>
      </c>
      <c r="F1182" s="8" t="s">
        <v>259</v>
      </c>
      <c r="G1182" s="8" t="s">
        <v>11821</v>
      </c>
      <c r="H1182" s="8" t="s">
        <v>3801</v>
      </c>
      <c r="I1182" s="8" t="s">
        <v>262</v>
      </c>
      <c r="J1182" s="8" t="s">
        <v>263</v>
      </c>
      <c r="K1182" s="8" t="s">
        <v>264</v>
      </c>
      <c r="L1182" s="8" t="s">
        <v>265</v>
      </c>
      <c r="M1182" s="9">
        <v>41560</v>
      </c>
      <c r="N1182" s="8" t="s">
        <v>990</v>
      </c>
      <c r="O1182" s="8" t="s">
        <v>257</v>
      </c>
      <c r="P1182" s="8" t="s">
        <v>257</v>
      </c>
      <c r="Q1182" s="8" t="s">
        <v>257</v>
      </c>
      <c r="R1182" s="9"/>
      <c r="S1182" s="8" t="s">
        <v>257</v>
      </c>
      <c r="T1182" s="8" t="s">
        <v>257</v>
      </c>
      <c r="U1182" s="8" t="s">
        <v>257</v>
      </c>
      <c r="V1182" s="8" t="s">
        <v>472</v>
      </c>
      <c r="W1182" s="8" t="s">
        <v>955</v>
      </c>
      <c r="X1182" s="8" t="s">
        <v>257</v>
      </c>
      <c r="Y1182" s="8" t="s">
        <v>257</v>
      </c>
      <c r="Z1182" s="8" t="s">
        <v>955</v>
      </c>
      <c r="AA1182" s="8" t="s">
        <v>257</v>
      </c>
      <c r="AB1182" s="8" t="s">
        <v>955</v>
      </c>
      <c r="AC1182" s="8" t="s">
        <v>257</v>
      </c>
      <c r="AD1182" s="8" t="s">
        <v>11823</v>
      </c>
      <c r="AE1182" s="8" t="s">
        <v>955</v>
      </c>
      <c r="AF1182" s="8" t="s">
        <v>257</v>
      </c>
      <c r="AG1182" s="8" t="s">
        <v>269</v>
      </c>
      <c r="AH1182" s="8" t="s">
        <v>11832</v>
      </c>
      <c r="AI1182" s="8" t="s">
        <v>955</v>
      </c>
      <c r="AJ1182" s="8" t="s">
        <v>257</v>
      </c>
      <c r="AK1182" s="8" t="s">
        <v>257</v>
      </c>
      <c r="AL1182" s="8" t="s">
        <v>955</v>
      </c>
    </row>
    <row r="1183" spans="1:38" x14ac:dyDescent="0.3">
      <c r="A1183" s="7" t="s">
        <v>14795</v>
      </c>
      <c r="B1183" s="12" t="str">
        <f>VLOOKUP(A1183,'SAP Vlookup'!A1182:B9868,2,FALSE)</f>
        <v>UNKNOWN</v>
      </c>
      <c r="C1183" s="8" t="s">
        <v>257</v>
      </c>
      <c r="D1183" s="8" t="s">
        <v>14796</v>
      </c>
      <c r="E1183" s="8" t="s">
        <v>257</v>
      </c>
      <c r="F1183" s="8" t="s">
        <v>259</v>
      </c>
      <c r="G1183" s="8" t="s">
        <v>11821</v>
      </c>
      <c r="H1183" s="8" t="s">
        <v>3801</v>
      </c>
      <c r="I1183" s="8" t="s">
        <v>262</v>
      </c>
      <c r="J1183" s="8" t="s">
        <v>263</v>
      </c>
      <c r="K1183" s="8" t="s">
        <v>264</v>
      </c>
      <c r="L1183" s="8" t="s">
        <v>265</v>
      </c>
      <c r="M1183" s="9">
        <v>41560</v>
      </c>
      <c r="N1183" s="8" t="s">
        <v>990</v>
      </c>
      <c r="O1183" s="8" t="s">
        <v>257</v>
      </c>
      <c r="P1183" s="8" t="s">
        <v>257</v>
      </c>
      <c r="Q1183" s="8" t="s">
        <v>257</v>
      </c>
      <c r="R1183" s="9"/>
      <c r="S1183" s="8" t="s">
        <v>257</v>
      </c>
      <c r="T1183" s="8" t="s">
        <v>11827</v>
      </c>
      <c r="U1183" s="8" t="s">
        <v>11950</v>
      </c>
      <c r="V1183" s="8" t="s">
        <v>2778</v>
      </c>
      <c r="W1183" s="8" t="s">
        <v>2778</v>
      </c>
      <c r="X1183" s="8" t="s">
        <v>11951</v>
      </c>
      <c r="Y1183" s="8" t="s">
        <v>257</v>
      </c>
      <c r="Z1183" s="8" t="s">
        <v>11953</v>
      </c>
      <c r="AA1183" s="8" t="s">
        <v>257</v>
      </c>
      <c r="AB1183" s="8" t="s">
        <v>11954</v>
      </c>
      <c r="AC1183" s="8" t="s">
        <v>257</v>
      </c>
      <c r="AD1183" s="8" t="s">
        <v>14787</v>
      </c>
      <c r="AE1183" s="8" t="s">
        <v>955</v>
      </c>
      <c r="AF1183" s="8" t="s">
        <v>2778</v>
      </c>
      <c r="AG1183" s="8" t="s">
        <v>269</v>
      </c>
      <c r="AH1183" s="8" t="s">
        <v>11829</v>
      </c>
      <c r="AI1183" s="8" t="s">
        <v>955</v>
      </c>
      <c r="AJ1183" s="8" t="s">
        <v>257</v>
      </c>
      <c r="AK1183" s="8" t="s">
        <v>257</v>
      </c>
      <c r="AL1183" s="8" t="s">
        <v>1891</v>
      </c>
    </row>
    <row r="1184" spans="1:38" x14ac:dyDescent="0.3">
      <c r="A1184" s="7" t="s">
        <v>14797</v>
      </c>
      <c r="B1184" s="12" t="str">
        <f>VLOOKUP(A1184,'SAP Vlookup'!A1183:B9869,2,FALSE)</f>
        <v>UNKNOWN</v>
      </c>
      <c r="C1184" s="8" t="s">
        <v>257</v>
      </c>
      <c r="D1184" s="8" t="s">
        <v>14798</v>
      </c>
      <c r="E1184" s="8" t="s">
        <v>257</v>
      </c>
      <c r="F1184" s="8" t="s">
        <v>259</v>
      </c>
      <c r="G1184" s="8" t="s">
        <v>11821</v>
      </c>
      <c r="H1184" s="8" t="s">
        <v>4706</v>
      </c>
      <c r="I1184" s="8" t="s">
        <v>262</v>
      </c>
      <c r="J1184" s="8" t="s">
        <v>263</v>
      </c>
      <c r="K1184" s="8" t="s">
        <v>264</v>
      </c>
      <c r="L1184" s="8" t="s">
        <v>265</v>
      </c>
      <c r="M1184" s="9">
        <v>41560</v>
      </c>
      <c r="N1184" s="8" t="s">
        <v>563</v>
      </c>
      <c r="O1184" s="8" t="s">
        <v>257</v>
      </c>
      <c r="P1184" s="8" t="s">
        <v>257</v>
      </c>
      <c r="Q1184" s="8" t="s">
        <v>257</v>
      </c>
      <c r="R1184" s="9"/>
      <c r="S1184" s="8" t="s">
        <v>257</v>
      </c>
      <c r="T1184" s="8" t="s">
        <v>257</v>
      </c>
      <c r="U1184" s="8" t="s">
        <v>257</v>
      </c>
      <c r="V1184" s="8" t="s">
        <v>472</v>
      </c>
      <c r="W1184" s="8" t="s">
        <v>955</v>
      </c>
      <c r="X1184" s="8" t="s">
        <v>257</v>
      </c>
      <c r="Y1184" s="8" t="s">
        <v>257</v>
      </c>
      <c r="Z1184" s="8" t="s">
        <v>955</v>
      </c>
      <c r="AA1184" s="8" t="s">
        <v>257</v>
      </c>
      <c r="AB1184" s="8" t="s">
        <v>955</v>
      </c>
      <c r="AC1184" s="8" t="s">
        <v>257</v>
      </c>
      <c r="AD1184" s="8" t="s">
        <v>11823</v>
      </c>
      <c r="AE1184" s="8" t="s">
        <v>955</v>
      </c>
      <c r="AF1184" s="8" t="s">
        <v>257</v>
      </c>
      <c r="AG1184" s="8" t="s">
        <v>269</v>
      </c>
      <c r="AH1184" s="8" t="s">
        <v>11832</v>
      </c>
      <c r="AI1184" s="8" t="s">
        <v>955</v>
      </c>
      <c r="AJ1184" s="8" t="s">
        <v>257</v>
      </c>
      <c r="AK1184" s="8" t="s">
        <v>257</v>
      </c>
      <c r="AL1184" s="8" t="s">
        <v>955</v>
      </c>
    </row>
    <row r="1185" spans="1:38" x14ac:dyDescent="0.3">
      <c r="A1185" s="7" t="s">
        <v>14799</v>
      </c>
      <c r="B1185" s="12" t="str">
        <f>VLOOKUP(A1185,'SAP Vlookup'!A1184:B9870,2,FALSE)</f>
        <v>PRATT</v>
      </c>
      <c r="C1185" s="8" t="s">
        <v>257</v>
      </c>
      <c r="D1185" s="8" t="s">
        <v>14800</v>
      </c>
      <c r="E1185" s="8" t="s">
        <v>257</v>
      </c>
      <c r="F1185" s="8" t="s">
        <v>259</v>
      </c>
      <c r="G1185" s="8" t="s">
        <v>11821</v>
      </c>
      <c r="H1185" s="8" t="s">
        <v>618</v>
      </c>
      <c r="I1185" s="8" t="s">
        <v>262</v>
      </c>
      <c r="J1185" s="8" t="s">
        <v>263</v>
      </c>
      <c r="K1185" s="8" t="s">
        <v>264</v>
      </c>
      <c r="L1185" s="8" t="s">
        <v>265</v>
      </c>
      <c r="M1185" s="9">
        <v>41560</v>
      </c>
      <c r="N1185" s="8" t="s">
        <v>619</v>
      </c>
      <c r="O1185" s="8" t="s">
        <v>257</v>
      </c>
      <c r="P1185" s="8" t="s">
        <v>257</v>
      </c>
      <c r="Q1185" s="8" t="s">
        <v>257</v>
      </c>
      <c r="R1185" s="9"/>
      <c r="S1185" s="8" t="s">
        <v>257</v>
      </c>
      <c r="T1185" s="8" t="s">
        <v>11827</v>
      </c>
      <c r="U1185" s="8" t="s">
        <v>11828</v>
      </c>
      <c r="V1185" s="8" t="s">
        <v>2778</v>
      </c>
      <c r="W1185" s="8" t="s">
        <v>955</v>
      </c>
      <c r="X1185" s="8" t="s">
        <v>257</v>
      </c>
      <c r="Y1185" s="8" t="s">
        <v>257</v>
      </c>
      <c r="Z1185" s="8" t="s">
        <v>955</v>
      </c>
      <c r="AA1185" s="8" t="s">
        <v>257</v>
      </c>
      <c r="AB1185" s="8" t="s">
        <v>955</v>
      </c>
      <c r="AC1185" s="8" t="s">
        <v>257</v>
      </c>
      <c r="AD1185" s="8" t="s">
        <v>11823</v>
      </c>
      <c r="AE1185" s="8" t="s">
        <v>955</v>
      </c>
      <c r="AF1185" s="8" t="s">
        <v>2778</v>
      </c>
      <c r="AG1185" s="8" t="s">
        <v>269</v>
      </c>
      <c r="AH1185" s="8" t="s">
        <v>11829</v>
      </c>
      <c r="AI1185" s="8" t="s">
        <v>955</v>
      </c>
      <c r="AJ1185" s="8" t="s">
        <v>257</v>
      </c>
      <c r="AK1185" s="8" t="s">
        <v>257</v>
      </c>
      <c r="AL1185" s="8" t="s">
        <v>1891</v>
      </c>
    </row>
    <row r="1186" spans="1:38" x14ac:dyDescent="0.3">
      <c r="A1186" s="7" t="s">
        <v>14801</v>
      </c>
      <c r="B1186" s="12" t="str">
        <f>VLOOKUP(A1186,'SAP Vlookup'!A1185:B9871,2,FALSE)</f>
        <v>PRATT</v>
      </c>
      <c r="C1186" s="8" t="s">
        <v>257</v>
      </c>
      <c r="D1186" s="8" t="s">
        <v>14802</v>
      </c>
      <c r="E1186" s="8" t="s">
        <v>257</v>
      </c>
      <c r="F1186" s="8" t="s">
        <v>259</v>
      </c>
      <c r="G1186" s="8" t="s">
        <v>11821</v>
      </c>
      <c r="H1186" s="8" t="s">
        <v>618</v>
      </c>
      <c r="I1186" s="8" t="s">
        <v>262</v>
      </c>
      <c r="J1186" s="8" t="s">
        <v>263</v>
      </c>
      <c r="K1186" s="8" t="s">
        <v>264</v>
      </c>
      <c r="L1186" s="8" t="s">
        <v>265</v>
      </c>
      <c r="M1186" s="9">
        <v>41560</v>
      </c>
      <c r="N1186" s="8" t="s">
        <v>619</v>
      </c>
      <c r="O1186" s="8" t="s">
        <v>257</v>
      </c>
      <c r="P1186" s="8" t="s">
        <v>257</v>
      </c>
      <c r="Q1186" s="8" t="s">
        <v>257</v>
      </c>
      <c r="R1186" s="9"/>
      <c r="S1186" s="8" t="s">
        <v>257</v>
      </c>
      <c r="T1186" s="8" t="s">
        <v>257</v>
      </c>
      <c r="U1186" s="8" t="s">
        <v>257</v>
      </c>
      <c r="V1186" s="8" t="s">
        <v>2778</v>
      </c>
      <c r="W1186" s="8" t="s">
        <v>955</v>
      </c>
      <c r="X1186" s="8" t="s">
        <v>257</v>
      </c>
      <c r="Y1186" s="8" t="s">
        <v>257</v>
      </c>
      <c r="Z1186" s="8" t="s">
        <v>955</v>
      </c>
      <c r="AA1186" s="8" t="s">
        <v>257</v>
      </c>
      <c r="AB1186" s="8" t="s">
        <v>955</v>
      </c>
      <c r="AC1186" s="8" t="s">
        <v>257</v>
      </c>
      <c r="AD1186" s="8" t="s">
        <v>11823</v>
      </c>
      <c r="AE1186" s="8" t="s">
        <v>955</v>
      </c>
      <c r="AF1186" s="8" t="s">
        <v>257</v>
      </c>
      <c r="AG1186" s="8" t="s">
        <v>269</v>
      </c>
      <c r="AH1186" s="8" t="s">
        <v>11829</v>
      </c>
      <c r="AI1186" s="8" t="s">
        <v>955</v>
      </c>
      <c r="AJ1186" s="8" t="s">
        <v>257</v>
      </c>
      <c r="AK1186" s="8" t="s">
        <v>257</v>
      </c>
      <c r="AL1186" s="8" t="s">
        <v>955</v>
      </c>
    </row>
    <row r="1187" spans="1:38" x14ac:dyDescent="0.3">
      <c r="A1187" s="7" t="s">
        <v>14803</v>
      </c>
      <c r="B1187" s="12" t="str">
        <f>VLOOKUP(A1187,'SAP Vlookup'!A1186:B9872,2,FALSE)</f>
        <v>UNKNOWN</v>
      </c>
      <c r="C1187" s="8" t="s">
        <v>257</v>
      </c>
      <c r="D1187" s="8" t="s">
        <v>14804</v>
      </c>
      <c r="E1187" s="8" t="s">
        <v>257</v>
      </c>
      <c r="F1187" s="8" t="s">
        <v>259</v>
      </c>
      <c r="G1187" s="8" t="s">
        <v>11821</v>
      </c>
      <c r="H1187" s="8" t="s">
        <v>4703</v>
      </c>
      <c r="I1187" s="8" t="s">
        <v>262</v>
      </c>
      <c r="J1187" s="8" t="s">
        <v>263</v>
      </c>
      <c r="K1187" s="8" t="s">
        <v>264</v>
      </c>
      <c r="L1187" s="8" t="s">
        <v>265</v>
      </c>
      <c r="M1187" s="9">
        <v>41560</v>
      </c>
      <c r="N1187" s="8" t="s">
        <v>563</v>
      </c>
      <c r="O1187" s="8" t="s">
        <v>257</v>
      </c>
      <c r="P1187" s="8" t="s">
        <v>257</v>
      </c>
      <c r="Q1187" s="8" t="s">
        <v>257</v>
      </c>
      <c r="R1187" s="9"/>
      <c r="S1187" s="8" t="s">
        <v>257</v>
      </c>
      <c r="T1187" s="8" t="s">
        <v>257</v>
      </c>
      <c r="U1187" s="8" t="s">
        <v>257</v>
      </c>
      <c r="V1187" s="8" t="s">
        <v>472</v>
      </c>
      <c r="W1187" s="8" t="s">
        <v>955</v>
      </c>
      <c r="X1187" s="8" t="s">
        <v>257</v>
      </c>
      <c r="Y1187" s="8" t="s">
        <v>257</v>
      </c>
      <c r="Z1187" s="8" t="s">
        <v>955</v>
      </c>
      <c r="AA1187" s="8" t="s">
        <v>257</v>
      </c>
      <c r="AB1187" s="8" t="s">
        <v>955</v>
      </c>
      <c r="AC1187" s="8" t="s">
        <v>257</v>
      </c>
      <c r="AD1187" s="8" t="s">
        <v>11823</v>
      </c>
      <c r="AE1187" s="8" t="s">
        <v>955</v>
      </c>
      <c r="AF1187" s="8" t="s">
        <v>257</v>
      </c>
      <c r="AG1187" s="8" t="s">
        <v>269</v>
      </c>
      <c r="AH1187" s="8" t="s">
        <v>11832</v>
      </c>
      <c r="AI1187" s="8" t="s">
        <v>955</v>
      </c>
      <c r="AJ1187" s="8" t="s">
        <v>257</v>
      </c>
      <c r="AK1187" s="8" t="s">
        <v>257</v>
      </c>
      <c r="AL1187" s="8" t="s">
        <v>955</v>
      </c>
    </row>
    <row r="1188" spans="1:38" x14ac:dyDescent="0.3">
      <c r="A1188" s="7" t="s">
        <v>14805</v>
      </c>
      <c r="B1188" s="12" t="str">
        <f>VLOOKUP(A1188,'SAP Vlookup'!A1187:B9873,2,FALSE)</f>
        <v>PRATT</v>
      </c>
      <c r="C1188" s="8" t="s">
        <v>257</v>
      </c>
      <c r="D1188" s="8" t="s">
        <v>14806</v>
      </c>
      <c r="E1188" s="8" t="s">
        <v>257</v>
      </c>
      <c r="F1188" s="8" t="s">
        <v>259</v>
      </c>
      <c r="G1188" s="8" t="s">
        <v>11821</v>
      </c>
      <c r="H1188" s="8" t="s">
        <v>618</v>
      </c>
      <c r="I1188" s="8" t="s">
        <v>262</v>
      </c>
      <c r="J1188" s="8" t="s">
        <v>263</v>
      </c>
      <c r="K1188" s="8" t="s">
        <v>264</v>
      </c>
      <c r="L1188" s="8" t="s">
        <v>265</v>
      </c>
      <c r="M1188" s="9">
        <v>41560</v>
      </c>
      <c r="N1188" s="8" t="s">
        <v>619</v>
      </c>
      <c r="O1188" s="8" t="s">
        <v>257</v>
      </c>
      <c r="P1188" s="8" t="s">
        <v>257</v>
      </c>
      <c r="Q1188" s="8" t="s">
        <v>257</v>
      </c>
      <c r="R1188" s="9"/>
      <c r="S1188" s="8" t="s">
        <v>257</v>
      </c>
      <c r="T1188" s="8" t="s">
        <v>11827</v>
      </c>
      <c r="U1188" s="8" t="s">
        <v>11828</v>
      </c>
      <c r="V1188" s="8" t="s">
        <v>2778</v>
      </c>
      <c r="W1188" s="8" t="s">
        <v>955</v>
      </c>
      <c r="X1188" s="8" t="s">
        <v>257</v>
      </c>
      <c r="Y1188" s="8" t="s">
        <v>257</v>
      </c>
      <c r="Z1188" s="8" t="s">
        <v>955</v>
      </c>
      <c r="AA1188" s="8" t="s">
        <v>257</v>
      </c>
      <c r="AB1188" s="8" t="s">
        <v>955</v>
      </c>
      <c r="AC1188" s="8" t="s">
        <v>257</v>
      </c>
      <c r="AD1188" s="8" t="s">
        <v>11823</v>
      </c>
      <c r="AE1188" s="8" t="s">
        <v>955</v>
      </c>
      <c r="AF1188" s="8" t="s">
        <v>257</v>
      </c>
      <c r="AG1188" s="8" t="s">
        <v>269</v>
      </c>
      <c r="AH1188" s="8" t="s">
        <v>11829</v>
      </c>
      <c r="AI1188" s="8" t="s">
        <v>955</v>
      </c>
      <c r="AJ1188" s="8" t="s">
        <v>257</v>
      </c>
      <c r="AK1188" s="8" t="s">
        <v>257</v>
      </c>
      <c r="AL1188" s="8" t="s">
        <v>2958</v>
      </c>
    </row>
    <row r="1189" spans="1:38" x14ac:dyDescent="0.3">
      <c r="A1189" s="7" t="s">
        <v>14807</v>
      </c>
      <c r="B1189" s="12" t="str">
        <f>VLOOKUP(A1189,'SAP Vlookup'!A1188:B9874,2,FALSE)</f>
        <v>PRATT</v>
      </c>
      <c r="C1189" s="8" t="s">
        <v>257</v>
      </c>
      <c r="D1189" s="8" t="s">
        <v>14808</v>
      </c>
      <c r="E1189" s="8" t="s">
        <v>257</v>
      </c>
      <c r="F1189" s="8" t="s">
        <v>259</v>
      </c>
      <c r="G1189" s="8" t="s">
        <v>11821</v>
      </c>
      <c r="H1189" s="8" t="s">
        <v>618</v>
      </c>
      <c r="I1189" s="8" t="s">
        <v>262</v>
      </c>
      <c r="J1189" s="8" t="s">
        <v>263</v>
      </c>
      <c r="K1189" s="8" t="s">
        <v>264</v>
      </c>
      <c r="L1189" s="8" t="s">
        <v>265</v>
      </c>
      <c r="M1189" s="9">
        <v>41560</v>
      </c>
      <c r="N1189" s="8" t="s">
        <v>619</v>
      </c>
      <c r="O1189" s="8" t="s">
        <v>257</v>
      </c>
      <c r="P1189" s="8" t="s">
        <v>257</v>
      </c>
      <c r="Q1189" s="8" t="s">
        <v>257</v>
      </c>
      <c r="R1189" s="9"/>
      <c r="S1189" s="8" t="s">
        <v>257</v>
      </c>
      <c r="T1189" s="8" t="s">
        <v>11827</v>
      </c>
      <c r="U1189" s="8" t="s">
        <v>11828</v>
      </c>
      <c r="V1189" s="8" t="s">
        <v>2778</v>
      </c>
      <c r="W1189" s="8" t="s">
        <v>955</v>
      </c>
      <c r="X1189" s="8" t="s">
        <v>257</v>
      </c>
      <c r="Y1189" s="8" t="s">
        <v>257</v>
      </c>
      <c r="Z1189" s="8" t="s">
        <v>955</v>
      </c>
      <c r="AA1189" s="8" t="s">
        <v>257</v>
      </c>
      <c r="AB1189" s="8" t="s">
        <v>955</v>
      </c>
      <c r="AC1189" s="8" t="s">
        <v>257</v>
      </c>
      <c r="AD1189" s="8" t="s">
        <v>11823</v>
      </c>
      <c r="AE1189" s="8" t="s">
        <v>955</v>
      </c>
      <c r="AF1189" s="8" t="s">
        <v>257</v>
      </c>
      <c r="AG1189" s="8" t="s">
        <v>269</v>
      </c>
      <c r="AH1189" s="8" t="s">
        <v>11829</v>
      </c>
      <c r="AI1189" s="8" t="s">
        <v>955</v>
      </c>
      <c r="AJ1189" s="8" t="s">
        <v>257</v>
      </c>
      <c r="AK1189" s="8" t="s">
        <v>257</v>
      </c>
      <c r="AL1189" s="8" t="s">
        <v>2958</v>
      </c>
    </row>
    <row r="1190" spans="1:38" x14ac:dyDescent="0.3">
      <c r="A1190" s="7" t="s">
        <v>14809</v>
      </c>
      <c r="B1190" s="12" t="str">
        <f>VLOOKUP(A1190,'SAP Vlookup'!A1189:B9875,2,FALSE)</f>
        <v>UNKNOWN</v>
      </c>
      <c r="C1190" s="8" t="s">
        <v>257</v>
      </c>
      <c r="D1190" s="8" t="s">
        <v>14810</v>
      </c>
      <c r="E1190" s="8" t="s">
        <v>257</v>
      </c>
      <c r="F1190" s="8" t="s">
        <v>259</v>
      </c>
      <c r="G1190" s="8" t="s">
        <v>11821</v>
      </c>
      <c r="H1190" s="8" t="s">
        <v>4700</v>
      </c>
      <c r="I1190" s="8" t="s">
        <v>262</v>
      </c>
      <c r="J1190" s="8" t="s">
        <v>263</v>
      </c>
      <c r="K1190" s="8" t="s">
        <v>264</v>
      </c>
      <c r="L1190" s="8" t="s">
        <v>265</v>
      </c>
      <c r="M1190" s="9">
        <v>41560</v>
      </c>
      <c r="N1190" s="8" t="s">
        <v>563</v>
      </c>
      <c r="O1190" s="8" t="s">
        <v>257</v>
      </c>
      <c r="P1190" s="8" t="s">
        <v>257</v>
      </c>
      <c r="Q1190" s="8" t="s">
        <v>257</v>
      </c>
      <c r="R1190" s="9"/>
      <c r="S1190" s="8" t="s">
        <v>257</v>
      </c>
      <c r="T1190" s="8" t="s">
        <v>257</v>
      </c>
      <c r="U1190" s="8" t="s">
        <v>257</v>
      </c>
      <c r="V1190" s="8" t="s">
        <v>472</v>
      </c>
      <c r="W1190" s="8" t="s">
        <v>955</v>
      </c>
      <c r="X1190" s="8" t="s">
        <v>257</v>
      </c>
      <c r="Y1190" s="8" t="s">
        <v>257</v>
      </c>
      <c r="Z1190" s="8" t="s">
        <v>955</v>
      </c>
      <c r="AA1190" s="8" t="s">
        <v>257</v>
      </c>
      <c r="AB1190" s="8" t="s">
        <v>955</v>
      </c>
      <c r="AC1190" s="8" t="s">
        <v>257</v>
      </c>
      <c r="AD1190" s="8" t="s">
        <v>11823</v>
      </c>
      <c r="AE1190" s="8" t="s">
        <v>955</v>
      </c>
      <c r="AF1190" s="8" t="s">
        <v>257</v>
      </c>
      <c r="AG1190" s="8" t="s">
        <v>269</v>
      </c>
      <c r="AH1190" s="8" t="s">
        <v>11832</v>
      </c>
      <c r="AI1190" s="8" t="s">
        <v>955</v>
      </c>
      <c r="AJ1190" s="8" t="s">
        <v>257</v>
      </c>
      <c r="AK1190" s="8" t="s">
        <v>257</v>
      </c>
      <c r="AL1190" s="8" t="s">
        <v>955</v>
      </c>
    </row>
    <row r="1191" spans="1:38" x14ac:dyDescent="0.3">
      <c r="A1191" s="7" t="s">
        <v>14811</v>
      </c>
      <c r="B1191" s="12" t="str">
        <f>VLOOKUP(A1191,'SAP Vlookup'!A1190:B9876,2,FALSE)</f>
        <v>PRATT</v>
      </c>
      <c r="C1191" s="8" t="s">
        <v>257</v>
      </c>
      <c r="D1191" s="8" t="s">
        <v>14812</v>
      </c>
      <c r="E1191" s="8" t="s">
        <v>257</v>
      </c>
      <c r="F1191" s="8" t="s">
        <v>259</v>
      </c>
      <c r="G1191" s="8" t="s">
        <v>11821</v>
      </c>
      <c r="H1191" s="8" t="s">
        <v>618</v>
      </c>
      <c r="I1191" s="8" t="s">
        <v>262</v>
      </c>
      <c r="J1191" s="8" t="s">
        <v>263</v>
      </c>
      <c r="K1191" s="8" t="s">
        <v>264</v>
      </c>
      <c r="L1191" s="8" t="s">
        <v>265</v>
      </c>
      <c r="M1191" s="9">
        <v>41560</v>
      </c>
      <c r="N1191" s="8" t="s">
        <v>619</v>
      </c>
      <c r="O1191" s="8" t="s">
        <v>257</v>
      </c>
      <c r="P1191" s="8" t="s">
        <v>257</v>
      </c>
      <c r="Q1191" s="8" t="s">
        <v>257</v>
      </c>
      <c r="R1191" s="9"/>
      <c r="S1191" s="8" t="s">
        <v>257</v>
      </c>
      <c r="T1191" s="8" t="s">
        <v>11827</v>
      </c>
      <c r="U1191" s="8" t="s">
        <v>11828</v>
      </c>
      <c r="V1191" s="8" t="s">
        <v>2778</v>
      </c>
      <c r="W1191" s="8" t="s">
        <v>955</v>
      </c>
      <c r="X1191" s="8" t="s">
        <v>257</v>
      </c>
      <c r="Y1191" s="8" t="s">
        <v>257</v>
      </c>
      <c r="Z1191" s="8" t="s">
        <v>955</v>
      </c>
      <c r="AA1191" s="8" t="s">
        <v>257</v>
      </c>
      <c r="AB1191" s="8" t="s">
        <v>955</v>
      </c>
      <c r="AC1191" s="8" t="s">
        <v>257</v>
      </c>
      <c r="AD1191" s="8" t="s">
        <v>11823</v>
      </c>
      <c r="AE1191" s="8" t="s">
        <v>955</v>
      </c>
      <c r="AF1191" s="8" t="s">
        <v>257</v>
      </c>
      <c r="AG1191" s="8" t="s">
        <v>269</v>
      </c>
      <c r="AH1191" s="8" t="s">
        <v>11829</v>
      </c>
      <c r="AI1191" s="8" t="s">
        <v>955</v>
      </c>
      <c r="AJ1191" s="8" t="s">
        <v>257</v>
      </c>
      <c r="AK1191" s="8" t="s">
        <v>257</v>
      </c>
      <c r="AL1191" s="8" t="s">
        <v>2958</v>
      </c>
    </row>
    <row r="1192" spans="1:38" x14ac:dyDescent="0.3">
      <c r="A1192" s="7" t="s">
        <v>14813</v>
      </c>
      <c r="B1192" s="12" t="str">
        <f>VLOOKUP(A1192,'SAP Vlookup'!A1191:B9877,2,FALSE)</f>
        <v>PRATT</v>
      </c>
      <c r="C1192" s="8" t="s">
        <v>257</v>
      </c>
      <c r="D1192" s="8" t="s">
        <v>14814</v>
      </c>
      <c r="E1192" s="8" t="s">
        <v>257</v>
      </c>
      <c r="F1192" s="8" t="s">
        <v>259</v>
      </c>
      <c r="G1192" s="8" t="s">
        <v>11821</v>
      </c>
      <c r="H1192" s="8" t="s">
        <v>618</v>
      </c>
      <c r="I1192" s="8" t="s">
        <v>262</v>
      </c>
      <c r="J1192" s="8" t="s">
        <v>263</v>
      </c>
      <c r="K1192" s="8" t="s">
        <v>264</v>
      </c>
      <c r="L1192" s="8" t="s">
        <v>265</v>
      </c>
      <c r="M1192" s="9">
        <v>41560</v>
      </c>
      <c r="N1192" s="8" t="s">
        <v>619</v>
      </c>
      <c r="O1192" s="8" t="s">
        <v>257</v>
      </c>
      <c r="P1192" s="8" t="s">
        <v>257</v>
      </c>
      <c r="Q1192" s="8" t="s">
        <v>257</v>
      </c>
      <c r="R1192" s="9"/>
      <c r="S1192" s="8" t="s">
        <v>257</v>
      </c>
      <c r="T1192" s="8" t="s">
        <v>11827</v>
      </c>
      <c r="U1192" s="8" t="s">
        <v>11828</v>
      </c>
      <c r="V1192" s="8" t="s">
        <v>2778</v>
      </c>
      <c r="W1192" s="8" t="s">
        <v>955</v>
      </c>
      <c r="X1192" s="8" t="s">
        <v>257</v>
      </c>
      <c r="Y1192" s="8" t="s">
        <v>257</v>
      </c>
      <c r="Z1192" s="8" t="s">
        <v>955</v>
      </c>
      <c r="AA1192" s="8" t="s">
        <v>257</v>
      </c>
      <c r="AB1192" s="8" t="s">
        <v>955</v>
      </c>
      <c r="AC1192" s="8" t="s">
        <v>257</v>
      </c>
      <c r="AD1192" s="8" t="s">
        <v>11823</v>
      </c>
      <c r="AE1192" s="8" t="s">
        <v>955</v>
      </c>
      <c r="AF1192" s="8" t="s">
        <v>257</v>
      </c>
      <c r="AG1192" s="8" t="s">
        <v>269</v>
      </c>
      <c r="AH1192" s="8" t="s">
        <v>11829</v>
      </c>
      <c r="AI1192" s="8" t="s">
        <v>955</v>
      </c>
      <c r="AJ1192" s="8" t="s">
        <v>257</v>
      </c>
      <c r="AK1192" s="8" t="s">
        <v>257</v>
      </c>
      <c r="AL1192" s="8" t="s">
        <v>2958</v>
      </c>
    </row>
    <row r="1193" spans="1:38" x14ac:dyDescent="0.3">
      <c r="A1193" s="7" t="s">
        <v>14815</v>
      </c>
      <c r="B1193" s="12" t="str">
        <f>VLOOKUP(A1193,'SAP Vlookup'!A1192:B9878,2,FALSE)</f>
        <v>UNKNOWN</v>
      </c>
      <c r="C1193" s="8" t="s">
        <v>257</v>
      </c>
      <c r="D1193" s="8" t="s">
        <v>14816</v>
      </c>
      <c r="E1193" s="8" t="s">
        <v>257</v>
      </c>
      <c r="F1193" s="8" t="s">
        <v>259</v>
      </c>
      <c r="G1193" s="8" t="s">
        <v>11821</v>
      </c>
      <c r="H1193" s="8" t="s">
        <v>4697</v>
      </c>
      <c r="I1193" s="8" t="s">
        <v>262</v>
      </c>
      <c r="J1193" s="8" t="s">
        <v>263</v>
      </c>
      <c r="K1193" s="8" t="s">
        <v>264</v>
      </c>
      <c r="L1193" s="8" t="s">
        <v>265</v>
      </c>
      <c r="M1193" s="9">
        <v>41560</v>
      </c>
      <c r="N1193" s="8" t="s">
        <v>563</v>
      </c>
      <c r="O1193" s="8" t="s">
        <v>257</v>
      </c>
      <c r="P1193" s="8" t="s">
        <v>257</v>
      </c>
      <c r="Q1193" s="8" t="s">
        <v>257</v>
      </c>
      <c r="R1193" s="9"/>
      <c r="S1193" s="8" t="s">
        <v>257</v>
      </c>
      <c r="T1193" s="8" t="s">
        <v>257</v>
      </c>
      <c r="U1193" s="8" t="s">
        <v>257</v>
      </c>
      <c r="V1193" s="8" t="s">
        <v>472</v>
      </c>
      <c r="W1193" s="8" t="s">
        <v>955</v>
      </c>
      <c r="X1193" s="8" t="s">
        <v>257</v>
      </c>
      <c r="Y1193" s="8" t="s">
        <v>257</v>
      </c>
      <c r="Z1193" s="8" t="s">
        <v>955</v>
      </c>
      <c r="AA1193" s="8" t="s">
        <v>257</v>
      </c>
      <c r="AB1193" s="8" t="s">
        <v>955</v>
      </c>
      <c r="AC1193" s="8" t="s">
        <v>257</v>
      </c>
      <c r="AD1193" s="8" t="s">
        <v>11823</v>
      </c>
      <c r="AE1193" s="8" t="s">
        <v>955</v>
      </c>
      <c r="AF1193" s="8" t="s">
        <v>257</v>
      </c>
      <c r="AG1193" s="8" t="s">
        <v>269</v>
      </c>
      <c r="AH1193" s="8" t="s">
        <v>11832</v>
      </c>
      <c r="AI1193" s="8" t="s">
        <v>955</v>
      </c>
      <c r="AJ1193" s="8" t="s">
        <v>257</v>
      </c>
      <c r="AK1193" s="8" t="s">
        <v>257</v>
      </c>
      <c r="AL1193" s="8" t="s">
        <v>955</v>
      </c>
    </row>
    <row r="1194" spans="1:38" x14ac:dyDescent="0.3">
      <c r="A1194" s="7" t="s">
        <v>14817</v>
      </c>
      <c r="B1194" s="12" t="str">
        <f>VLOOKUP(A1194,'SAP Vlookup'!A1193:B9879,2,FALSE)</f>
        <v>MH</v>
      </c>
      <c r="C1194" s="8" t="s">
        <v>257</v>
      </c>
      <c r="D1194" s="8" t="s">
        <v>14818</v>
      </c>
      <c r="E1194" s="8" t="s">
        <v>257</v>
      </c>
      <c r="F1194" s="8" t="s">
        <v>259</v>
      </c>
      <c r="G1194" s="8" t="s">
        <v>11821</v>
      </c>
      <c r="H1194" s="8" t="s">
        <v>618</v>
      </c>
      <c r="I1194" s="8" t="s">
        <v>262</v>
      </c>
      <c r="J1194" s="8" t="s">
        <v>263</v>
      </c>
      <c r="K1194" s="8" t="s">
        <v>264</v>
      </c>
      <c r="L1194" s="8" t="s">
        <v>265</v>
      </c>
      <c r="M1194" s="9">
        <v>41560</v>
      </c>
      <c r="N1194" s="8" t="s">
        <v>619</v>
      </c>
      <c r="O1194" s="8" t="s">
        <v>257</v>
      </c>
      <c r="P1194" s="8" t="s">
        <v>257</v>
      </c>
      <c r="Q1194" s="8" t="s">
        <v>257</v>
      </c>
      <c r="R1194" s="9"/>
      <c r="S1194" s="8" t="s">
        <v>257</v>
      </c>
      <c r="T1194" s="8" t="s">
        <v>257</v>
      </c>
      <c r="U1194" s="8" t="s">
        <v>257</v>
      </c>
      <c r="V1194" s="8" t="s">
        <v>472</v>
      </c>
      <c r="W1194" s="8" t="s">
        <v>955</v>
      </c>
      <c r="X1194" s="8" t="s">
        <v>257</v>
      </c>
      <c r="Y1194" s="8" t="s">
        <v>257</v>
      </c>
      <c r="Z1194" s="8" t="s">
        <v>955</v>
      </c>
      <c r="AA1194" s="8" t="s">
        <v>257</v>
      </c>
      <c r="AB1194" s="8" t="s">
        <v>955</v>
      </c>
      <c r="AC1194" s="8" t="s">
        <v>257</v>
      </c>
      <c r="AD1194" s="8" t="s">
        <v>11823</v>
      </c>
      <c r="AE1194" s="8" t="s">
        <v>955</v>
      </c>
      <c r="AF1194" s="8" t="s">
        <v>257</v>
      </c>
      <c r="AG1194" s="8" t="s">
        <v>269</v>
      </c>
      <c r="AH1194" s="8" t="s">
        <v>11829</v>
      </c>
      <c r="AI1194" s="8" t="s">
        <v>955</v>
      </c>
      <c r="AJ1194" s="8" t="s">
        <v>257</v>
      </c>
      <c r="AK1194" s="8" t="s">
        <v>257</v>
      </c>
      <c r="AL1194" s="8" t="s">
        <v>955</v>
      </c>
    </row>
    <row r="1195" spans="1:38" x14ac:dyDescent="0.3">
      <c r="A1195" s="7" t="s">
        <v>14819</v>
      </c>
      <c r="B1195" s="12" t="str">
        <f>VLOOKUP(A1195,'SAP Vlookup'!A1194:B9880,2,FALSE)</f>
        <v>MH</v>
      </c>
      <c r="C1195" s="8" t="s">
        <v>257</v>
      </c>
      <c r="D1195" s="8" t="s">
        <v>14820</v>
      </c>
      <c r="E1195" s="8" t="s">
        <v>257</v>
      </c>
      <c r="F1195" s="8" t="s">
        <v>259</v>
      </c>
      <c r="G1195" s="8" t="s">
        <v>11821</v>
      </c>
      <c r="H1195" s="8" t="s">
        <v>618</v>
      </c>
      <c r="I1195" s="8" t="s">
        <v>262</v>
      </c>
      <c r="J1195" s="8" t="s">
        <v>263</v>
      </c>
      <c r="K1195" s="8" t="s">
        <v>264</v>
      </c>
      <c r="L1195" s="8" t="s">
        <v>265</v>
      </c>
      <c r="M1195" s="9">
        <v>41560</v>
      </c>
      <c r="N1195" s="8" t="s">
        <v>619</v>
      </c>
      <c r="O1195" s="8" t="s">
        <v>257</v>
      </c>
      <c r="P1195" s="8" t="s">
        <v>257</v>
      </c>
      <c r="Q1195" s="8" t="s">
        <v>257</v>
      </c>
      <c r="R1195" s="9"/>
      <c r="S1195" s="8" t="s">
        <v>257</v>
      </c>
      <c r="T1195" s="8" t="s">
        <v>257</v>
      </c>
      <c r="U1195" s="8" t="s">
        <v>257</v>
      </c>
      <c r="V1195" s="8" t="s">
        <v>472</v>
      </c>
      <c r="W1195" s="8" t="s">
        <v>955</v>
      </c>
      <c r="X1195" s="8" t="s">
        <v>257</v>
      </c>
      <c r="Y1195" s="8" t="s">
        <v>257</v>
      </c>
      <c r="Z1195" s="8" t="s">
        <v>955</v>
      </c>
      <c r="AA1195" s="8" t="s">
        <v>257</v>
      </c>
      <c r="AB1195" s="8" t="s">
        <v>955</v>
      </c>
      <c r="AC1195" s="8" t="s">
        <v>257</v>
      </c>
      <c r="AD1195" s="8" t="s">
        <v>11823</v>
      </c>
      <c r="AE1195" s="8" t="s">
        <v>955</v>
      </c>
      <c r="AF1195" s="8" t="s">
        <v>257</v>
      </c>
      <c r="AG1195" s="8" t="s">
        <v>269</v>
      </c>
      <c r="AH1195" s="8" t="s">
        <v>11829</v>
      </c>
      <c r="AI1195" s="8" t="s">
        <v>955</v>
      </c>
      <c r="AJ1195" s="8" t="s">
        <v>257</v>
      </c>
      <c r="AK1195" s="8" t="s">
        <v>257</v>
      </c>
      <c r="AL1195" s="8" t="s">
        <v>955</v>
      </c>
    </row>
    <row r="1196" spans="1:38" x14ac:dyDescent="0.3">
      <c r="A1196" s="7" t="s">
        <v>14821</v>
      </c>
      <c r="B1196" s="12" t="str">
        <f>VLOOKUP(A1196,'SAP Vlookup'!A1195:B9881,2,FALSE)</f>
        <v>PRATT</v>
      </c>
      <c r="C1196" s="8" t="s">
        <v>257</v>
      </c>
      <c r="D1196" s="8" t="s">
        <v>14822</v>
      </c>
      <c r="E1196" s="8" t="s">
        <v>257</v>
      </c>
      <c r="F1196" s="8" t="s">
        <v>259</v>
      </c>
      <c r="G1196" s="8" t="s">
        <v>11821</v>
      </c>
      <c r="H1196" s="8" t="s">
        <v>618</v>
      </c>
      <c r="I1196" s="8" t="s">
        <v>262</v>
      </c>
      <c r="J1196" s="8" t="s">
        <v>263</v>
      </c>
      <c r="K1196" s="8" t="s">
        <v>264</v>
      </c>
      <c r="L1196" s="8" t="s">
        <v>265</v>
      </c>
      <c r="M1196" s="9">
        <v>41560</v>
      </c>
      <c r="N1196" s="8" t="s">
        <v>619</v>
      </c>
      <c r="O1196" s="8" t="s">
        <v>257</v>
      </c>
      <c r="P1196" s="8" t="s">
        <v>257</v>
      </c>
      <c r="Q1196" s="8" t="s">
        <v>257</v>
      </c>
      <c r="R1196" s="9"/>
      <c r="S1196" s="8" t="s">
        <v>257</v>
      </c>
      <c r="T1196" s="8" t="s">
        <v>257</v>
      </c>
      <c r="U1196" s="8" t="s">
        <v>257</v>
      </c>
      <c r="V1196" s="8" t="s">
        <v>2778</v>
      </c>
      <c r="W1196" s="8" t="s">
        <v>955</v>
      </c>
      <c r="X1196" s="8" t="s">
        <v>257</v>
      </c>
      <c r="Y1196" s="8" t="s">
        <v>257</v>
      </c>
      <c r="Z1196" s="8" t="s">
        <v>955</v>
      </c>
      <c r="AA1196" s="8" t="s">
        <v>257</v>
      </c>
      <c r="AB1196" s="8" t="s">
        <v>955</v>
      </c>
      <c r="AC1196" s="8" t="s">
        <v>257</v>
      </c>
      <c r="AD1196" s="8" t="s">
        <v>11823</v>
      </c>
      <c r="AE1196" s="8" t="s">
        <v>955</v>
      </c>
      <c r="AF1196" s="8" t="s">
        <v>257</v>
      </c>
      <c r="AG1196" s="8" t="s">
        <v>269</v>
      </c>
      <c r="AH1196" s="8" t="s">
        <v>11829</v>
      </c>
      <c r="AI1196" s="8" t="s">
        <v>955</v>
      </c>
      <c r="AJ1196" s="8" t="s">
        <v>257</v>
      </c>
      <c r="AK1196" s="8" t="s">
        <v>257</v>
      </c>
      <c r="AL1196" s="8" t="s">
        <v>955</v>
      </c>
    </row>
    <row r="1197" spans="1:38" x14ac:dyDescent="0.3">
      <c r="A1197" s="7" t="s">
        <v>14823</v>
      </c>
      <c r="B1197" s="12" t="str">
        <f>VLOOKUP(A1197,'SAP Vlookup'!A1196:B9882,2,FALSE)</f>
        <v>PRATT</v>
      </c>
      <c r="C1197" s="8" t="s">
        <v>257</v>
      </c>
      <c r="D1197" s="8" t="s">
        <v>14824</v>
      </c>
      <c r="E1197" s="8" t="s">
        <v>257</v>
      </c>
      <c r="F1197" s="8" t="s">
        <v>259</v>
      </c>
      <c r="G1197" s="8" t="s">
        <v>11821</v>
      </c>
      <c r="H1197" s="8" t="s">
        <v>618</v>
      </c>
      <c r="I1197" s="8" t="s">
        <v>262</v>
      </c>
      <c r="J1197" s="8" t="s">
        <v>263</v>
      </c>
      <c r="K1197" s="8" t="s">
        <v>264</v>
      </c>
      <c r="L1197" s="8" t="s">
        <v>265</v>
      </c>
      <c r="M1197" s="9">
        <v>41560</v>
      </c>
      <c r="N1197" s="8" t="s">
        <v>619</v>
      </c>
      <c r="O1197" s="8" t="s">
        <v>257</v>
      </c>
      <c r="P1197" s="8" t="s">
        <v>257</v>
      </c>
      <c r="Q1197" s="8" t="s">
        <v>257</v>
      </c>
      <c r="R1197" s="9"/>
      <c r="S1197" s="8" t="s">
        <v>257</v>
      </c>
      <c r="T1197" s="8" t="s">
        <v>257</v>
      </c>
      <c r="U1197" s="8" t="s">
        <v>257</v>
      </c>
      <c r="V1197" s="8" t="s">
        <v>2778</v>
      </c>
      <c r="W1197" s="8" t="s">
        <v>955</v>
      </c>
      <c r="X1197" s="8" t="s">
        <v>257</v>
      </c>
      <c r="Y1197" s="8" t="s">
        <v>257</v>
      </c>
      <c r="Z1197" s="8" t="s">
        <v>955</v>
      </c>
      <c r="AA1197" s="8" t="s">
        <v>257</v>
      </c>
      <c r="AB1197" s="8" t="s">
        <v>955</v>
      </c>
      <c r="AC1197" s="8" t="s">
        <v>257</v>
      </c>
      <c r="AD1197" s="8" t="s">
        <v>11823</v>
      </c>
      <c r="AE1197" s="8" t="s">
        <v>955</v>
      </c>
      <c r="AF1197" s="8" t="s">
        <v>257</v>
      </c>
      <c r="AG1197" s="8" t="s">
        <v>269</v>
      </c>
      <c r="AH1197" s="8" t="s">
        <v>11829</v>
      </c>
      <c r="AI1197" s="8" t="s">
        <v>955</v>
      </c>
      <c r="AJ1197" s="8" t="s">
        <v>257</v>
      </c>
      <c r="AK1197" s="8" t="s">
        <v>257</v>
      </c>
      <c r="AL1197" s="8" t="s">
        <v>955</v>
      </c>
    </row>
    <row r="1198" spans="1:38" x14ac:dyDescent="0.3">
      <c r="A1198" s="7" t="s">
        <v>14825</v>
      </c>
      <c r="B1198" s="12" t="str">
        <f>VLOOKUP(A1198,'SAP Vlookup'!A1197:B9883,2,FALSE)</f>
        <v>PRATT</v>
      </c>
      <c r="C1198" s="8" t="s">
        <v>257</v>
      </c>
      <c r="D1198" s="8" t="s">
        <v>14826</v>
      </c>
      <c r="E1198" s="8" t="s">
        <v>257</v>
      </c>
      <c r="F1198" s="8" t="s">
        <v>259</v>
      </c>
      <c r="G1198" s="8" t="s">
        <v>11821</v>
      </c>
      <c r="H1198" s="8" t="s">
        <v>411</v>
      </c>
      <c r="I1198" s="8" t="s">
        <v>262</v>
      </c>
      <c r="J1198" s="8" t="s">
        <v>263</v>
      </c>
      <c r="K1198" s="8" t="s">
        <v>264</v>
      </c>
      <c r="L1198" s="8" t="s">
        <v>265</v>
      </c>
      <c r="M1198" s="9">
        <v>41560</v>
      </c>
      <c r="N1198" s="8" t="s">
        <v>412</v>
      </c>
      <c r="O1198" s="8" t="s">
        <v>257</v>
      </c>
      <c r="P1198" s="8" t="s">
        <v>257</v>
      </c>
      <c r="Q1198" s="8" t="s">
        <v>257</v>
      </c>
      <c r="R1198" s="9"/>
      <c r="S1198" s="8" t="s">
        <v>257</v>
      </c>
      <c r="T1198" s="8" t="s">
        <v>11827</v>
      </c>
      <c r="U1198" s="8" t="s">
        <v>11957</v>
      </c>
      <c r="V1198" s="8" t="s">
        <v>2778</v>
      </c>
      <c r="W1198" s="8" t="s">
        <v>2778</v>
      </c>
      <c r="X1198" s="8" t="s">
        <v>11951</v>
      </c>
      <c r="Y1198" s="8" t="s">
        <v>257</v>
      </c>
      <c r="Z1198" s="8" t="s">
        <v>11953</v>
      </c>
      <c r="AA1198" s="8" t="s">
        <v>257</v>
      </c>
      <c r="AB1198" s="8" t="s">
        <v>11954</v>
      </c>
      <c r="AC1198" s="8" t="s">
        <v>257</v>
      </c>
      <c r="AD1198" s="8" t="s">
        <v>11823</v>
      </c>
      <c r="AE1198" s="8" t="s">
        <v>955</v>
      </c>
      <c r="AF1198" s="8" t="s">
        <v>2778</v>
      </c>
      <c r="AG1198" s="8" t="s">
        <v>269</v>
      </c>
      <c r="AH1198" s="8" t="s">
        <v>11829</v>
      </c>
      <c r="AI1198" s="8" t="s">
        <v>955</v>
      </c>
      <c r="AJ1198" s="8" t="s">
        <v>257</v>
      </c>
      <c r="AK1198" s="8" t="s">
        <v>257</v>
      </c>
      <c r="AL1198" s="8" t="s">
        <v>2958</v>
      </c>
    </row>
    <row r="1199" spans="1:38" x14ac:dyDescent="0.3">
      <c r="A1199" s="7" t="s">
        <v>14827</v>
      </c>
      <c r="B1199" s="12" t="str">
        <f>VLOOKUP(A1199,'SAP Vlookup'!A1198:B9884,2,FALSE)</f>
        <v>PRATT</v>
      </c>
      <c r="C1199" s="8" t="s">
        <v>257</v>
      </c>
      <c r="D1199" s="8" t="s">
        <v>14828</v>
      </c>
      <c r="E1199" s="8" t="s">
        <v>257</v>
      </c>
      <c r="F1199" s="8" t="s">
        <v>259</v>
      </c>
      <c r="G1199" s="8" t="s">
        <v>11821</v>
      </c>
      <c r="H1199" s="8" t="s">
        <v>411</v>
      </c>
      <c r="I1199" s="8" t="s">
        <v>262</v>
      </c>
      <c r="J1199" s="8" t="s">
        <v>263</v>
      </c>
      <c r="K1199" s="8" t="s">
        <v>264</v>
      </c>
      <c r="L1199" s="8" t="s">
        <v>265</v>
      </c>
      <c r="M1199" s="9">
        <v>41560</v>
      </c>
      <c r="N1199" s="8" t="s">
        <v>412</v>
      </c>
      <c r="O1199" s="8" t="s">
        <v>257</v>
      </c>
      <c r="P1199" s="8" t="s">
        <v>257</v>
      </c>
      <c r="Q1199" s="8" t="s">
        <v>257</v>
      </c>
      <c r="R1199" s="9"/>
      <c r="S1199" s="8" t="s">
        <v>257</v>
      </c>
      <c r="T1199" s="8" t="s">
        <v>11827</v>
      </c>
      <c r="U1199" s="8" t="s">
        <v>11950</v>
      </c>
      <c r="V1199" s="8" t="s">
        <v>2778</v>
      </c>
      <c r="W1199" s="8" t="s">
        <v>2778</v>
      </c>
      <c r="X1199" s="8" t="s">
        <v>11951</v>
      </c>
      <c r="Y1199" s="8" t="s">
        <v>257</v>
      </c>
      <c r="Z1199" s="8" t="s">
        <v>11953</v>
      </c>
      <c r="AA1199" s="8" t="s">
        <v>257</v>
      </c>
      <c r="AB1199" s="8" t="s">
        <v>11954</v>
      </c>
      <c r="AC1199" s="8" t="s">
        <v>257</v>
      </c>
      <c r="AD1199" s="8" t="s">
        <v>11823</v>
      </c>
      <c r="AE1199" s="8" t="s">
        <v>955</v>
      </c>
      <c r="AF1199" s="8" t="s">
        <v>2778</v>
      </c>
      <c r="AG1199" s="8" t="s">
        <v>269</v>
      </c>
      <c r="AH1199" s="8" t="s">
        <v>11829</v>
      </c>
      <c r="AI1199" s="8" t="s">
        <v>955</v>
      </c>
      <c r="AJ1199" s="8" t="s">
        <v>257</v>
      </c>
      <c r="AK1199" s="8" t="s">
        <v>257</v>
      </c>
      <c r="AL1199" s="8" t="s">
        <v>1891</v>
      </c>
    </row>
    <row r="1200" spans="1:38" x14ac:dyDescent="0.3">
      <c r="A1200" s="7" t="s">
        <v>14829</v>
      </c>
      <c r="B1200" s="12" t="str">
        <f>VLOOKUP(A1200,'SAP Vlookup'!A1199:B9885,2,FALSE)</f>
        <v>PRATT</v>
      </c>
      <c r="C1200" s="8" t="s">
        <v>257</v>
      </c>
      <c r="D1200" s="8" t="s">
        <v>14830</v>
      </c>
      <c r="E1200" s="8" t="s">
        <v>257</v>
      </c>
      <c r="F1200" s="8" t="s">
        <v>259</v>
      </c>
      <c r="G1200" s="8" t="s">
        <v>11821</v>
      </c>
      <c r="H1200" s="8" t="s">
        <v>411</v>
      </c>
      <c r="I1200" s="8" t="s">
        <v>262</v>
      </c>
      <c r="J1200" s="8" t="s">
        <v>263</v>
      </c>
      <c r="K1200" s="8" t="s">
        <v>264</v>
      </c>
      <c r="L1200" s="8" t="s">
        <v>265</v>
      </c>
      <c r="M1200" s="9">
        <v>41560</v>
      </c>
      <c r="N1200" s="8" t="s">
        <v>412</v>
      </c>
      <c r="O1200" s="8" t="s">
        <v>257</v>
      </c>
      <c r="P1200" s="8" t="s">
        <v>257</v>
      </c>
      <c r="Q1200" s="8" t="s">
        <v>257</v>
      </c>
      <c r="R1200" s="9"/>
      <c r="S1200" s="8" t="s">
        <v>257</v>
      </c>
      <c r="T1200" s="8" t="s">
        <v>11827</v>
      </c>
      <c r="U1200" s="8" t="s">
        <v>11957</v>
      </c>
      <c r="V1200" s="8" t="s">
        <v>2778</v>
      </c>
      <c r="W1200" s="8" t="s">
        <v>2778</v>
      </c>
      <c r="X1200" s="8" t="s">
        <v>11951</v>
      </c>
      <c r="Y1200" s="8" t="s">
        <v>257</v>
      </c>
      <c r="Z1200" s="8" t="s">
        <v>11953</v>
      </c>
      <c r="AA1200" s="8" t="s">
        <v>257</v>
      </c>
      <c r="AB1200" s="8" t="s">
        <v>11954</v>
      </c>
      <c r="AC1200" s="8" t="s">
        <v>257</v>
      </c>
      <c r="AD1200" s="8" t="s">
        <v>11823</v>
      </c>
      <c r="AE1200" s="8" t="s">
        <v>955</v>
      </c>
      <c r="AF1200" s="8" t="s">
        <v>2778</v>
      </c>
      <c r="AG1200" s="8" t="s">
        <v>269</v>
      </c>
      <c r="AH1200" s="8" t="s">
        <v>11829</v>
      </c>
      <c r="AI1200" s="8" t="s">
        <v>955</v>
      </c>
      <c r="AJ1200" s="8" t="s">
        <v>257</v>
      </c>
      <c r="AK1200" s="8" t="s">
        <v>257</v>
      </c>
      <c r="AL1200" s="8" t="s">
        <v>2958</v>
      </c>
    </row>
    <row r="1201" spans="1:38" x14ac:dyDescent="0.3">
      <c r="A1201" s="7" t="s">
        <v>14831</v>
      </c>
      <c r="B1201" s="12" t="str">
        <f>VLOOKUP(A1201,'SAP Vlookup'!A1200:B9886,2,FALSE)</f>
        <v>PRATT</v>
      </c>
      <c r="C1201" s="8" t="s">
        <v>257</v>
      </c>
      <c r="D1201" s="8" t="s">
        <v>14832</v>
      </c>
      <c r="E1201" s="8" t="s">
        <v>257</v>
      </c>
      <c r="F1201" s="8" t="s">
        <v>259</v>
      </c>
      <c r="G1201" s="8" t="s">
        <v>11821</v>
      </c>
      <c r="H1201" s="8" t="s">
        <v>411</v>
      </c>
      <c r="I1201" s="8" t="s">
        <v>262</v>
      </c>
      <c r="J1201" s="8" t="s">
        <v>263</v>
      </c>
      <c r="K1201" s="8" t="s">
        <v>264</v>
      </c>
      <c r="L1201" s="8" t="s">
        <v>265</v>
      </c>
      <c r="M1201" s="9">
        <v>41560</v>
      </c>
      <c r="N1201" s="8" t="s">
        <v>412</v>
      </c>
      <c r="O1201" s="8" t="s">
        <v>257</v>
      </c>
      <c r="P1201" s="8" t="s">
        <v>257</v>
      </c>
      <c r="Q1201" s="8" t="s">
        <v>257</v>
      </c>
      <c r="R1201" s="9"/>
      <c r="S1201" s="8" t="s">
        <v>257</v>
      </c>
      <c r="T1201" s="8" t="s">
        <v>11827</v>
      </c>
      <c r="U1201" s="8" t="s">
        <v>11950</v>
      </c>
      <c r="V1201" s="8" t="s">
        <v>2778</v>
      </c>
      <c r="W1201" s="8" t="s">
        <v>2778</v>
      </c>
      <c r="X1201" s="8" t="s">
        <v>11951</v>
      </c>
      <c r="Y1201" s="8" t="s">
        <v>257</v>
      </c>
      <c r="Z1201" s="8" t="s">
        <v>11953</v>
      </c>
      <c r="AA1201" s="8" t="s">
        <v>257</v>
      </c>
      <c r="AB1201" s="8" t="s">
        <v>11954</v>
      </c>
      <c r="AC1201" s="8" t="s">
        <v>257</v>
      </c>
      <c r="AD1201" s="8" t="s">
        <v>11823</v>
      </c>
      <c r="AE1201" s="8" t="s">
        <v>955</v>
      </c>
      <c r="AF1201" s="8" t="s">
        <v>2778</v>
      </c>
      <c r="AG1201" s="8" t="s">
        <v>269</v>
      </c>
      <c r="AH1201" s="8" t="s">
        <v>11829</v>
      </c>
      <c r="AI1201" s="8" t="s">
        <v>955</v>
      </c>
      <c r="AJ1201" s="8" t="s">
        <v>257</v>
      </c>
      <c r="AK1201" s="8" t="s">
        <v>257</v>
      </c>
      <c r="AL1201" s="8" t="s">
        <v>1891</v>
      </c>
    </row>
    <row r="1202" spans="1:38" x14ac:dyDescent="0.3">
      <c r="A1202" s="7" t="s">
        <v>14833</v>
      </c>
      <c r="B1202" s="12" t="str">
        <f>VLOOKUP(A1202,'SAP Vlookup'!A1201:B9887,2,FALSE)</f>
        <v>PRATT</v>
      </c>
      <c r="C1202" s="8" t="s">
        <v>257</v>
      </c>
      <c r="D1202" s="8" t="s">
        <v>14834</v>
      </c>
      <c r="E1202" s="8" t="s">
        <v>257</v>
      </c>
      <c r="F1202" s="8" t="s">
        <v>259</v>
      </c>
      <c r="G1202" s="8" t="s">
        <v>11821</v>
      </c>
      <c r="H1202" s="8" t="s">
        <v>411</v>
      </c>
      <c r="I1202" s="8" t="s">
        <v>262</v>
      </c>
      <c r="J1202" s="8" t="s">
        <v>263</v>
      </c>
      <c r="K1202" s="8" t="s">
        <v>264</v>
      </c>
      <c r="L1202" s="8" t="s">
        <v>265</v>
      </c>
      <c r="M1202" s="9">
        <v>41560</v>
      </c>
      <c r="N1202" s="8" t="s">
        <v>412</v>
      </c>
      <c r="O1202" s="8" t="s">
        <v>257</v>
      </c>
      <c r="P1202" s="8" t="s">
        <v>257</v>
      </c>
      <c r="Q1202" s="8" t="s">
        <v>257</v>
      </c>
      <c r="R1202" s="9"/>
      <c r="S1202" s="8" t="s">
        <v>257</v>
      </c>
      <c r="T1202" s="8" t="s">
        <v>11827</v>
      </c>
      <c r="U1202" s="8" t="s">
        <v>11957</v>
      </c>
      <c r="V1202" s="8" t="s">
        <v>2778</v>
      </c>
      <c r="W1202" s="8" t="s">
        <v>2778</v>
      </c>
      <c r="X1202" s="8" t="s">
        <v>11951</v>
      </c>
      <c r="Y1202" s="8" t="s">
        <v>257</v>
      </c>
      <c r="Z1202" s="8" t="s">
        <v>11953</v>
      </c>
      <c r="AA1202" s="8" t="s">
        <v>257</v>
      </c>
      <c r="AB1202" s="8" t="s">
        <v>11954</v>
      </c>
      <c r="AC1202" s="8" t="s">
        <v>257</v>
      </c>
      <c r="AD1202" s="8" t="s">
        <v>11823</v>
      </c>
      <c r="AE1202" s="8" t="s">
        <v>955</v>
      </c>
      <c r="AF1202" s="8" t="s">
        <v>2778</v>
      </c>
      <c r="AG1202" s="8" t="s">
        <v>269</v>
      </c>
      <c r="AH1202" s="8" t="s">
        <v>11829</v>
      </c>
      <c r="AI1202" s="8" t="s">
        <v>955</v>
      </c>
      <c r="AJ1202" s="8" t="s">
        <v>257</v>
      </c>
      <c r="AK1202" s="8" t="s">
        <v>257</v>
      </c>
      <c r="AL1202" s="8" t="s">
        <v>2958</v>
      </c>
    </row>
    <row r="1203" spans="1:38" x14ac:dyDescent="0.3">
      <c r="A1203" s="7" t="s">
        <v>14835</v>
      </c>
      <c r="B1203" s="12" t="str">
        <f>VLOOKUP(A1203,'SAP Vlookup'!A1202:B9888,2,FALSE)</f>
        <v>PRATT</v>
      </c>
      <c r="C1203" s="8" t="s">
        <v>257</v>
      </c>
      <c r="D1203" s="8" t="s">
        <v>14836</v>
      </c>
      <c r="E1203" s="8" t="s">
        <v>257</v>
      </c>
      <c r="F1203" s="8" t="s">
        <v>259</v>
      </c>
      <c r="G1203" s="8" t="s">
        <v>11821</v>
      </c>
      <c r="H1203" s="8" t="s">
        <v>411</v>
      </c>
      <c r="I1203" s="8" t="s">
        <v>262</v>
      </c>
      <c r="J1203" s="8" t="s">
        <v>263</v>
      </c>
      <c r="K1203" s="8" t="s">
        <v>264</v>
      </c>
      <c r="L1203" s="8" t="s">
        <v>265</v>
      </c>
      <c r="M1203" s="9">
        <v>41560</v>
      </c>
      <c r="N1203" s="8" t="s">
        <v>412</v>
      </c>
      <c r="O1203" s="8" t="s">
        <v>257</v>
      </c>
      <c r="P1203" s="8" t="s">
        <v>257</v>
      </c>
      <c r="Q1203" s="8" t="s">
        <v>257</v>
      </c>
      <c r="R1203" s="9"/>
      <c r="S1203" s="8" t="s">
        <v>257</v>
      </c>
      <c r="T1203" s="8" t="s">
        <v>11827</v>
      </c>
      <c r="U1203" s="8" t="s">
        <v>11950</v>
      </c>
      <c r="V1203" s="8" t="s">
        <v>2778</v>
      </c>
      <c r="W1203" s="8" t="s">
        <v>2778</v>
      </c>
      <c r="X1203" s="8" t="s">
        <v>11951</v>
      </c>
      <c r="Y1203" s="8" t="s">
        <v>257</v>
      </c>
      <c r="Z1203" s="8" t="s">
        <v>11953</v>
      </c>
      <c r="AA1203" s="8" t="s">
        <v>257</v>
      </c>
      <c r="AB1203" s="8" t="s">
        <v>11954</v>
      </c>
      <c r="AC1203" s="8" t="s">
        <v>257</v>
      </c>
      <c r="AD1203" s="8" t="s">
        <v>11823</v>
      </c>
      <c r="AE1203" s="8" t="s">
        <v>955</v>
      </c>
      <c r="AF1203" s="8" t="s">
        <v>2778</v>
      </c>
      <c r="AG1203" s="8" t="s">
        <v>269</v>
      </c>
      <c r="AH1203" s="8" t="s">
        <v>11829</v>
      </c>
      <c r="AI1203" s="8" t="s">
        <v>955</v>
      </c>
      <c r="AJ1203" s="8" t="s">
        <v>257</v>
      </c>
      <c r="AK1203" s="8" t="s">
        <v>257</v>
      </c>
      <c r="AL1203" s="8" t="s">
        <v>955</v>
      </c>
    </row>
    <row r="1204" spans="1:38" x14ac:dyDescent="0.3">
      <c r="A1204" s="7" t="s">
        <v>14837</v>
      </c>
      <c r="B1204" s="12" t="str">
        <f>VLOOKUP(A1204,'SAP Vlookup'!A1203:B9889,2,FALSE)</f>
        <v>APCO</v>
      </c>
      <c r="C1204" s="8" t="s">
        <v>257</v>
      </c>
      <c r="D1204" s="8" t="s">
        <v>14838</v>
      </c>
      <c r="E1204" s="8" t="s">
        <v>257</v>
      </c>
      <c r="F1204" s="8" t="s">
        <v>259</v>
      </c>
      <c r="G1204" s="8" t="s">
        <v>11821</v>
      </c>
      <c r="H1204" s="8" t="s">
        <v>411</v>
      </c>
      <c r="I1204" s="8" t="s">
        <v>262</v>
      </c>
      <c r="J1204" s="8" t="s">
        <v>263</v>
      </c>
      <c r="K1204" s="8" t="s">
        <v>264</v>
      </c>
      <c r="L1204" s="8" t="s">
        <v>265</v>
      </c>
      <c r="M1204" s="9">
        <v>41560</v>
      </c>
      <c r="N1204" s="8" t="s">
        <v>412</v>
      </c>
      <c r="O1204" s="8" t="s">
        <v>257</v>
      </c>
      <c r="P1204" s="8" t="s">
        <v>257</v>
      </c>
      <c r="Q1204" s="8" t="s">
        <v>257</v>
      </c>
      <c r="R1204" s="9"/>
      <c r="S1204" s="8" t="s">
        <v>257</v>
      </c>
      <c r="T1204" s="8" t="s">
        <v>257</v>
      </c>
      <c r="U1204" s="8" t="s">
        <v>257</v>
      </c>
      <c r="V1204" s="8" t="s">
        <v>472</v>
      </c>
      <c r="W1204" s="8" t="s">
        <v>955</v>
      </c>
      <c r="X1204" s="8" t="s">
        <v>257</v>
      </c>
      <c r="Y1204" s="8" t="s">
        <v>257</v>
      </c>
      <c r="Z1204" s="8" t="s">
        <v>955</v>
      </c>
      <c r="AA1204" s="8" t="s">
        <v>257</v>
      </c>
      <c r="AB1204" s="8" t="s">
        <v>955</v>
      </c>
      <c r="AC1204" s="8" t="s">
        <v>257</v>
      </c>
      <c r="AD1204" s="8" t="s">
        <v>11823</v>
      </c>
      <c r="AE1204" s="8" t="s">
        <v>955</v>
      </c>
      <c r="AF1204" s="8" t="s">
        <v>257</v>
      </c>
      <c r="AG1204" s="8" t="s">
        <v>269</v>
      </c>
      <c r="AH1204" s="8" t="s">
        <v>11832</v>
      </c>
      <c r="AI1204" s="8" t="s">
        <v>955</v>
      </c>
      <c r="AJ1204" s="8" t="s">
        <v>257</v>
      </c>
      <c r="AK1204" s="8" t="s">
        <v>257</v>
      </c>
      <c r="AL1204" s="8" t="s">
        <v>955</v>
      </c>
    </row>
    <row r="1205" spans="1:38" x14ac:dyDescent="0.3">
      <c r="A1205" s="7" t="s">
        <v>14839</v>
      </c>
      <c r="B1205" s="12" t="str">
        <f>VLOOKUP(A1205,'SAP Vlookup'!A1204:B9890,2,FALSE)</f>
        <v>APCO</v>
      </c>
      <c r="C1205" s="8" t="s">
        <v>257</v>
      </c>
      <c r="D1205" s="8" t="s">
        <v>14840</v>
      </c>
      <c r="E1205" s="8" t="s">
        <v>257</v>
      </c>
      <c r="F1205" s="8" t="s">
        <v>259</v>
      </c>
      <c r="G1205" s="8" t="s">
        <v>11821</v>
      </c>
      <c r="H1205" s="8" t="s">
        <v>411</v>
      </c>
      <c r="I1205" s="8" t="s">
        <v>262</v>
      </c>
      <c r="J1205" s="8" t="s">
        <v>263</v>
      </c>
      <c r="K1205" s="8" t="s">
        <v>264</v>
      </c>
      <c r="L1205" s="8" t="s">
        <v>265</v>
      </c>
      <c r="M1205" s="9">
        <v>41560</v>
      </c>
      <c r="N1205" s="8" t="s">
        <v>412</v>
      </c>
      <c r="O1205" s="8" t="s">
        <v>257</v>
      </c>
      <c r="P1205" s="8" t="s">
        <v>257</v>
      </c>
      <c r="Q1205" s="8" t="s">
        <v>257</v>
      </c>
      <c r="R1205" s="9"/>
      <c r="S1205" s="8" t="s">
        <v>257</v>
      </c>
      <c r="T1205" s="8" t="s">
        <v>257</v>
      </c>
      <c r="U1205" s="8" t="s">
        <v>257</v>
      </c>
      <c r="V1205" s="8" t="s">
        <v>472</v>
      </c>
      <c r="W1205" s="8" t="s">
        <v>955</v>
      </c>
      <c r="X1205" s="8" t="s">
        <v>257</v>
      </c>
      <c r="Y1205" s="8" t="s">
        <v>257</v>
      </c>
      <c r="Z1205" s="8" t="s">
        <v>955</v>
      </c>
      <c r="AA1205" s="8" t="s">
        <v>257</v>
      </c>
      <c r="AB1205" s="8" t="s">
        <v>955</v>
      </c>
      <c r="AC1205" s="8" t="s">
        <v>257</v>
      </c>
      <c r="AD1205" s="8" t="s">
        <v>11823</v>
      </c>
      <c r="AE1205" s="8" t="s">
        <v>955</v>
      </c>
      <c r="AF1205" s="8" t="s">
        <v>257</v>
      </c>
      <c r="AG1205" s="8" t="s">
        <v>269</v>
      </c>
      <c r="AH1205" s="8" t="s">
        <v>11832</v>
      </c>
      <c r="AI1205" s="8" t="s">
        <v>955</v>
      </c>
      <c r="AJ1205" s="8" t="s">
        <v>257</v>
      </c>
      <c r="AK1205" s="8" t="s">
        <v>257</v>
      </c>
      <c r="AL1205" s="8" t="s">
        <v>955</v>
      </c>
    </row>
    <row r="1206" spans="1:38" x14ac:dyDescent="0.3">
      <c r="A1206" s="7" t="s">
        <v>14841</v>
      </c>
      <c r="B1206" s="12" t="str">
        <f>VLOOKUP(A1206,'SAP Vlookup'!A1205:B9891,2,FALSE)</f>
        <v>CLA-VAL</v>
      </c>
      <c r="C1206" s="8" t="s">
        <v>257</v>
      </c>
      <c r="D1206" s="8" t="s">
        <v>14842</v>
      </c>
      <c r="E1206" s="8" t="s">
        <v>257</v>
      </c>
      <c r="F1206" s="8" t="s">
        <v>259</v>
      </c>
      <c r="G1206" s="8" t="s">
        <v>11821</v>
      </c>
      <c r="H1206" s="8" t="s">
        <v>411</v>
      </c>
      <c r="I1206" s="8" t="s">
        <v>262</v>
      </c>
      <c r="J1206" s="8" t="s">
        <v>263</v>
      </c>
      <c r="K1206" s="8" t="s">
        <v>264</v>
      </c>
      <c r="L1206" s="8" t="s">
        <v>265</v>
      </c>
      <c r="M1206" s="9">
        <v>41560</v>
      </c>
      <c r="N1206" s="8" t="s">
        <v>412</v>
      </c>
      <c r="O1206" s="8" t="s">
        <v>257</v>
      </c>
      <c r="P1206" s="8" t="s">
        <v>257</v>
      </c>
      <c r="Q1206" s="8" t="s">
        <v>257</v>
      </c>
      <c r="R1206" s="9"/>
      <c r="S1206" s="8" t="s">
        <v>257</v>
      </c>
      <c r="T1206" s="8" t="s">
        <v>257</v>
      </c>
      <c r="U1206" s="8" t="s">
        <v>257</v>
      </c>
      <c r="V1206" s="8" t="s">
        <v>472</v>
      </c>
      <c r="W1206" s="8" t="s">
        <v>955</v>
      </c>
      <c r="X1206" s="8" t="s">
        <v>257</v>
      </c>
      <c r="Y1206" s="8" t="s">
        <v>257</v>
      </c>
      <c r="Z1206" s="8" t="s">
        <v>955</v>
      </c>
      <c r="AA1206" s="8" t="s">
        <v>257</v>
      </c>
      <c r="AB1206" s="8" t="s">
        <v>955</v>
      </c>
      <c r="AC1206" s="8" t="s">
        <v>11874</v>
      </c>
      <c r="AD1206" s="8" t="s">
        <v>11823</v>
      </c>
      <c r="AE1206" s="8" t="s">
        <v>955</v>
      </c>
      <c r="AF1206" s="8" t="s">
        <v>257</v>
      </c>
      <c r="AG1206" s="8" t="s">
        <v>269</v>
      </c>
      <c r="AH1206" s="8" t="s">
        <v>11875</v>
      </c>
      <c r="AI1206" s="8" t="s">
        <v>955</v>
      </c>
      <c r="AJ1206" s="8" t="s">
        <v>257</v>
      </c>
      <c r="AK1206" s="8" t="s">
        <v>257</v>
      </c>
      <c r="AL1206" s="8" t="s">
        <v>955</v>
      </c>
    </row>
    <row r="1207" spans="1:38" x14ac:dyDescent="0.3">
      <c r="A1207" s="7" t="s">
        <v>14843</v>
      </c>
      <c r="B1207" s="12" t="str">
        <f>VLOOKUP(A1207,'SAP Vlookup'!A1206:B9892,2,FALSE)</f>
        <v>PRATT</v>
      </c>
      <c r="C1207" s="8" t="s">
        <v>257</v>
      </c>
      <c r="D1207" s="8" t="s">
        <v>14844</v>
      </c>
      <c r="E1207" s="8" t="s">
        <v>257</v>
      </c>
      <c r="F1207" s="8" t="s">
        <v>259</v>
      </c>
      <c r="G1207" s="8" t="s">
        <v>11821</v>
      </c>
      <c r="H1207" s="8" t="s">
        <v>981</v>
      </c>
      <c r="I1207" s="8" t="s">
        <v>262</v>
      </c>
      <c r="J1207" s="8" t="s">
        <v>263</v>
      </c>
      <c r="K1207" s="8" t="s">
        <v>264</v>
      </c>
      <c r="L1207" s="8" t="s">
        <v>265</v>
      </c>
      <c r="M1207" s="9">
        <v>41560</v>
      </c>
      <c r="N1207" s="8" t="s">
        <v>982</v>
      </c>
      <c r="O1207" s="8" t="s">
        <v>257</v>
      </c>
      <c r="P1207" s="8" t="s">
        <v>257</v>
      </c>
      <c r="Q1207" s="8" t="s">
        <v>257</v>
      </c>
      <c r="R1207" s="9"/>
      <c r="S1207" s="8" t="s">
        <v>257</v>
      </c>
      <c r="T1207" s="8" t="s">
        <v>11827</v>
      </c>
      <c r="U1207" s="8" t="s">
        <v>11957</v>
      </c>
      <c r="V1207" s="8" t="s">
        <v>2778</v>
      </c>
      <c r="W1207" s="8" t="s">
        <v>2778</v>
      </c>
      <c r="X1207" s="8" t="s">
        <v>11951</v>
      </c>
      <c r="Y1207" s="8" t="s">
        <v>257</v>
      </c>
      <c r="Z1207" s="8" t="s">
        <v>11953</v>
      </c>
      <c r="AA1207" s="8" t="s">
        <v>257</v>
      </c>
      <c r="AB1207" s="8" t="s">
        <v>11954</v>
      </c>
      <c r="AC1207" s="8" t="s">
        <v>257</v>
      </c>
      <c r="AD1207" s="8" t="s">
        <v>11823</v>
      </c>
      <c r="AE1207" s="8" t="s">
        <v>955</v>
      </c>
      <c r="AF1207" s="8" t="s">
        <v>2778</v>
      </c>
      <c r="AG1207" s="8" t="s">
        <v>269</v>
      </c>
      <c r="AH1207" s="8" t="s">
        <v>11829</v>
      </c>
      <c r="AI1207" s="8" t="s">
        <v>955</v>
      </c>
      <c r="AJ1207" s="8" t="s">
        <v>257</v>
      </c>
      <c r="AK1207" s="8" t="s">
        <v>257</v>
      </c>
      <c r="AL1207" s="8" t="s">
        <v>2958</v>
      </c>
    </row>
    <row r="1208" spans="1:38" x14ac:dyDescent="0.3">
      <c r="A1208" s="7" t="s">
        <v>14845</v>
      </c>
      <c r="B1208" s="12" t="str">
        <f>VLOOKUP(A1208,'SAP Vlookup'!A1207:B9893,2,FALSE)</f>
        <v>PRATT</v>
      </c>
      <c r="C1208" s="8" t="s">
        <v>257</v>
      </c>
      <c r="D1208" s="8" t="s">
        <v>14846</v>
      </c>
      <c r="E1208" s="8" t="s">
        <v>257</v>
      </c>
      <c r="F1208" s="8" t="s">
        <v>259</v>
      </c>
      <c r="G1208" s="8" t="s">
        <v>11821</v>
      </c>
      <c r="H1208" s="8" t="s">
        <v>981</v>
      </c>
      <c r="I1208" s="8" t="s">
        <v>262</v>
      </c>
      <c r="J1208" s="8" t="s">
        <v>263</v>
      </c>
      <c r="K1208" s="8" t="s">
        <v>264</v>
      </c>
      <c r="L1208" s="8" t="s">
        <v>265</v>
      </c>
      <c r="M1208" s="9">
        <v>41560</v>
      </c>
      <c r="N1208" s="8" t="s">
        <v>982</v>
      </c>
      <c r="O1208" s="8" t="s">
        <v>257</v>
      </c>
      <c r="P1208" s="8" t="s">
        <v>257</v>
      </c>
      <c r="Q1208" s="8" t="s">
        <v>257</v>
      </c>
      <c r="R1208" s="9"/>
      <c r="S1208" s="8" t="s">
        <v>257</v>
      </c>
      <c r="T1208" s="8" t="s">
        <v>11827</v>
      </c>
      <c r="U1208" s="8" t="s">
        <v>11950</v>
      </c>
      <c r="V1208" s="8" t="s">
        <v>2778</v>
      </c>
      <c r="W1208" s="8" t="s">
        <v>2778</v>
      </c>
      <c r="X1208" s="8" t="s">
        <v>11951</v>
      </c>
      <c r="Y1208" s="8" t="s">
        <v>257</v>
      </c>
      <c r="Z1208" s="8" t="s">
        <v>11953</v>
      </c>
      <c r="AA1208" s="8" t="s">
        <v>257</v>
      </c>
      <c r="AB1208" s="8" t="s">
        <v>11954</v>
      </c>
      <c r="AC1208" s="8" t="s">
        <v>257</v>
      </c>
      <c r="AD1208" s="8" t="s">
        <v>11823</v>
      </c>
      <c r="AE1208" s="8" t="s">
        <v>955</v>
      </c>
      <c r="AF1208" s="8" t="s">
        <v>2778</v>
      </c>
      <c r="AG1208" s="8" t="s">
        <v>269</v>
      </c>
      <c r="AH1208" s="8" t="s">
        <v>11829</v>
      </c>
      <c r="AI1208" s="8" t="s">
        <v>955</v>
      </c>
      <c r="AJ1208" s="8" t="s">
        <v>257</v>
      </c>
      <c r="AK1208" s="8" t="s">
        <v>257</v>
      </c>
      <c r="AL1208" s="8" t="s">
        <v>1891</v>
      </c>
    </row>
    <row r="1209" spans="1:38" x14ac:dyDescent="0.3">
      <c r="A1209" s="7" t="s">
        <v>14847</v>
      </c>
      <c r="B1209" s="12" t="str">
        <f>VLOOKUP(A1209,'SAP Vlookup'!A1208:B9894,2,FALSE)</f>
        <v>PRATT</v>
      </c>
      <c r="C1209" s="8" t="s">
        <v>257</v>
      </c>
      <c r="D1209" s="8" t="s">
        <v>14848</v>
      </c>
      <c r="E1209" s="8" t="s">
        <v>257</v>
      </c>
      <c r="F1209" s="8" t="s">
        <v>259</v>
      </c>
      <c r="G1209" s="8" t="s">
        <v>11821</v>
      </c>
      <c r="H1209" s="8" t="s">
        <v>981</v>
      </c>
      <c r="I1209" s="8" t="s">
        <v>262</v>
      </c>
      <c r="J1209" s="8" t="s">
        <v>263</v>
      </c>
      <c r="K1209" s="8" t="s">
        <v>264</v>
      </c>
      <c r="L1209" s="8" t="s">
        <v>265</v>
      </c>
      <c r="M1209" s="9">
        <v>41560</v>
      </c>
      <c r="N1209" s="8" t="s">
        <v>982</v>
      </c>
      <c r="O1209" s="8" t="s">
        <v>257</v>
      </c>
      <c r="P1209" s="8" t="s">
        <v>257</v>
      </c>
      <c r="Q1209" s="8" t="s">
        <v>257</v>
      </c>
      <c r="R1209" s="9"/>
      <c r="S1209" s="8" t="s">
        <v>257</v>
      </c>
      <c r="T1209" s="8" t="s">
        <v>11827</v>
      </c>
      <c r="U1209" s="8" t="s">
        <v>11957</v>
      </c>
      <c r="V1209" s="8" t="s">
        <v>2778</v>
      </c>
      <c r="W1209" s="8" t="s">
        <v>2778</v>
      </c>
      <c r="X1209" s="8" t="s">
        <v>11951</v>
      </c>
      <c r="Y1209" s="8" t="s">
        <v>257</v>
      </c>
      <c r="Z1209" s="8" t="s">
        <v>11953</v>
      </c>
      <c r="AA1209" s="8" t="s">
        <v>257</v>
      </c>
      <c r="AB1209" s="8" t="s">
        <v>11954</v>
      </c>
      <c r="AC1209" s="8" t="s">
        <v>257</v>
      </c>
      <c r="AD1209" s="8" t="s">
        <v>11823</v>
      </c>
      <c r="AE1209" s="8" t="s">
        <v>955</v>
      </c>
      <c r="AF1209" s="8" t="s">
        <v>2778</v>
      </c>
      <c r="AG1209" s="8" t="s">
        <v>269</v>
      </c>
      <c r="AH1209" s="8" t="s">
        <v>11829</v>
      </c>
      <c r="AI1209" s="8" t="s">
        <v>955</v>
      </c>
      <c r="AJ1209" s="8" t="s">
        <v>257</v>
      </c>
      <c r="AK1209" s="8" t="s">
        <v>257</v>
      </c>
      <c r="AL1209" s="8" t="s">
        <v>1891</v>
      </c>
    </row>
    <row r="1210" spans="1:38" x14ac:dyDescent="0.3">
      <c r="A1210" s="7" t="s">
        <v>14849</v>
      </c>
      <c r="B1210" s="12" t="str">
        <f>VLOOKUP(A1210,'SAP Vlookup'!A1209:B9895,2,FALSE)</f>
        <v>PRATT</v>
      </c>
      <c r="C1210" s="8" t="s">
        <v>257</v>
      </c>
      <c r="D1210" s="8" t="s">
        <v>14850</v>
      </c>
      <c r="E1210" s="8" t="s">
        <v>257</v>
      </c>
      <c r="F1210" s="8" t="s">
        <v>259</v>
      </c>
      <c r="G1210" s="8" t="s">
        <v>11821</v>
      </c>
      <c r="H1210" s="8" t="s">
        <v>981</v>
      </c>
      <c r="I1210" s="8" t="s">
        <v>262</v>
      </c>
      <c r="J1210" s="8" t="s">
        <v>263</v>
      </c>
      <c r="K1210" s="8" t="s">
        <v>264</v>
      </c>
      <c r="L1210" s="8" t="s">
        <v>265</v>
      </c>
      <c r="M1210" s="9">
        <v>41560</v>
      </c>
      <c r="N1210" s="8" t="s">
        <v>982</v>
      </c>
      <c r="O1210" s="8" t="s">
        <v>257</v>
      </c>
      <c r="P1210" s="8" t="s">
        <v>257</v>
      </c>
      <c r="Q1210" s="8" t="s">
        <v>257</v>
      </c>
      <c r="R1210" s="9"/>
      <c r="S1210" s="8" t="s">
        <v>257</v>
      </c>
      <c r="T1210" s="8" t="s">
        <v>11827</v>
      </c>
      <c r="U1210" s="8" t="s">
        <v>11950</v>
      </c>
      <c r="V1210" s="8" t="s">
        <v>2778</v>
      </c>
      <c r="W1210" s="8" t="s">
        <v>2778</v>
      </c>
      <c r="X1210" s="8" t="s">
        <v>11951</v>
      </c>
      <c r="Y1210" s="8" t="s">
        <v>257</v>
      </c>
      <c r="Z1210" s="8" t="s">
        <v>11953</v>
      </c>
      <c r="AA1210" s="8" t="s">
        <v>257</v>
      </c>
      <c r="AB1210" s="8" t="s">
        <v>11954</v>
      </c>
      <c r="AC1210" s="8" t="s">
        <v>257</v>
      </c>
      <c r="AD1210" s="8" t="s">
        <v>11823</v>
      </c>
      <c r="AE1210" s="8" t="s">
        <v>955</v>
      </c>
      <c r="AF1210" s="8" t="s">
        <v>2778</v>
      </c>
      <c r="AG1210" s="8" t="s">
        <v>269</v>
      </c>
      <c r="AH1210" s="8" t="s">
        <v>11829</v>
      </c>
      <c r="AI1210" s="8" t="s">
        <v>955</v>
      </c>
      <c r="AJ1210" s="8" t="s">
        <v>257</v>
      </c>
      <c r="AK1210" s="8" t="s">
        <v>257</v>
      </c>
      <c r="AL1210" s="8" t="s">
        <v>2947</v>
      </c>
    </row>
    <row r="1211" spans="1:38" x14ac:dyDescent="0.3">
      <c r="A1211" s="7" t="s">
        <v>14851</v>
      </c>
      <c r="B1211" s="12" t="str">
        <f>VLOOKUP(A1211,'SAP Vlookup'!A1210:B9896,2,FALSE)</f>
        <v>PRATT</v>
      </c>
      <c r="C1211" s="8" t="s">
        <v>257</v>
      </c>
      <c r="D1211" s="8" t="s">
        <v>14852</v>
      </c>
      <c r="E1211" s="8" t="s">
        <v>257</v>
      </c>
      <c r="F1211" s="8" t="s">
        <v>259</v>
      </c>
      <c r="G1211" s="8" t="s">
        <v>11821</v>
      </c>
      <c r="H1211" s="8" t="s">
        <v>981</v>
      </c>
      <c r="I1211" s="8" t="s">
        <v>262</v>
      </c>
      <c r="J1211" s="8" t="s">
        <v>263</v>
      </c>
      <c r="K1211" s="8" t="s">
        <v>264</v>
      </c>
      <c r="L1211" s="8" t="s">
        <v>265</v>
      </c>
      <c r="M1211" s="9">
        <v>41560</v>
      </c>
      <c r="N1211" s="8" t="s">
        <v>982</v>
      </c>
      <c r="O1211" s="8" t="s">
        <v>257</v>
      </c>
      <c r="P1211" s="8" t="s">
        <v>257</v>
      </c>
      <c r="Q1211" s="8" t="s">
        <v>257</v>
      </c>
      <c r="R1211" s="9"/>
      <c r="S1211" s="8" t="s">
        <v>257</v>
      </c>
      <c r="T1211" s="8" t="s">
        <v>11827</v>
      </c>
      <c r="U1211" s="8" t="s">
        <v>11957</v>
      </c>
      <c r="V1211" s="8" t="s">
        <v>2778</v>
      </c>
      <c r="W1211" s="8" t="s">
        <v>2778</v>
      </c>
      <c r="X1211" s="8" t="s">
        <v>11951</v>
      </c>
      <c r="Y1211" s="8" t="s">
        <v>257</v>
      </c>
      <c r="Z1211" s="8" t="s">
        <v>11953</v>
      </c>
      <c r="AA1211" s="8" t="s">
        <v>257</v>
      </c>
      <c r="AB1211" s="8" t="s">
        <v>11954</v>
      </c>
      <c r="AC1211" s="8" t="s">
        <v>257</v>
      </c>
      <c r="AD1211" s="8" t="s">
        <v>11823</v>
      </c>
      <c r="AE1211" s="8" t="s">
        <v>955</v>
      </c>
      <c r="AF1211" s="8" t="s">
        <v>2778</v>
      </c>
      <c r="AG1211" s="8" t="s">
        <v>269</v>
      </c>
      <c r="AH1211" s="8" t="s">
        <v>11829</v>
      </c>
      <c r="AI1211" s="8" t="s">
        <v>955</v>
      </c>
      <c r="AJ1211" s="8" t="s">
        <v>257</v>
      </c>
      <c r="AK1211" s="8" t="s">
        <v>257</v>
      </c>
      <c r="AL1211" s="8" t="s">
        <v>1891</v>
      </c>
    </row>
    <row r="1212" spans="1:38" x14ac:dyDescent="0.3">
      <c r="A1212" s="7" t="s">
        <v>14853</v>
      </c>
      <c r="B1212" s="12" t="str">
        <f>VLOOKUP(A1212,'SAP Vlookup'!A1211:B9897,2,FALSE)</f>
        <v>PRATT</v>
      </c>
      <c r="C1212" s="8" t="s">
        <v>257</v>
      </c>
      <c r="D1212" s="8" t="s">
        <v>14854</v>
      </c>
      <c r="E1212" s="8" t="s">
        <v>257</v>
      </c>
      <c r="F1212" s="8" t="s">
        <v>259</v>
      </c>
      <c r="G1212" s="8" t="s">
        <v>11821</v>
      </c>
      <c r="H1212" s="8" t="s">
        <v>981</v>
      </c>
      <c r="I1212" s="8" t="s">
        <v>262</v>
      </c>
      <c r="J1212" s="8" t="s">
        <v>263</v>
      </c>
      <c r="K1212" s="8" t="s">
        <v>264</v>
      </c>
      <c r="L1212" s="8" t="s">
        <v>265</v>
      </c>
      <c r="M1212" s="9">
        <v>41560</v>
      </c>
      <c r="N1212" s="8" t="s">
        <v>982</v>
      </c>
      <c r="O1212" s="8" t="s">
        <v>257</v>
      </c>
      <c r="P1212" s="8" t="s">
        <v>257</v>
      </c>
      <c r="Q1212" s="8" t="s">
        <v>257</v>
      </c>
      <c r="R1212" s="9"/>
      <c r="S1212" s="8" t="s">
        <v>257</v>
      </c>
      <c r="T1212" s="8" t="s">
        <v>11827</v>
      </c>
      <c r="U1212" s="8" t="s">
        <v>11950</v>
      </c>
      <c r="V1212" s="8" t="s">
        <v>2778</v>
      </c>
      <c r="W1212" s="8" t="s">
        <v>2778</v>
      </c>
      <c r="X1212" s="8" t="s">
        <v>11951</v>
      </c>
      <c r="Y1212" s="8" t="s">
        <v>257</v>
      </c>
      <c r="Z1212" s="8" t="s">
        <v>11953</v>
      </c>
      <c r="AA1212" s="8" t="s">
        <v>257</v>
      </c>
      <c r="AB1212" s="8" t="s">
        <v>11954</v>
      </c>
      <c r="AC1212" s="8" t="s">
        <v>257</v>
      </c>
      <c r="AD1212" s="8" t="s">
        <v>11823</v>
      </c>
      <c r="AE1212" s="8" t="s">
        <v>955</v>
      </c>
      <c r="AF1212" s="8" t="s">
        <v>2778</v>
      </c>
      <c r="AG1212" s="8" t="s">
        <v>269</v>
      </c>
      <c r="AH1212" s="8" t="s">
        <v>11829</v>
      </c>
      <c r="AI1212" s="8" t="s">
        <v>955</v>
      </c>
      <c r="AJ1212" s="8" t="s">
        <v>257</v>
      </c>
      <c r="AK1212" s="8" t="s">
        <v>257</v>
      </c>
      <c r="AL1212" s="8" t="s">
        <v>2947</v>
      </c>
    </row>
    <row r="1213" spans="1:38" x14ac:dyDescent="0.3">
      <c r="A1213" s="7" t="s">
        <v>14855</v>
      </c>
      <c r="B1213" s="12" t="str">
        <f>VLOOKUP(A1213,'SAP Vlookup'!A1212:B9898,2,FALSE)</f>
        <v>CLA-VAL</v>
      </c>
      <c r="C1213" s="8" t="s">
        <v>257</v>
      </c>
      <c r="D1213" s="8" t="s">
        <v>14856</v>
      </c>
      <c r="E1213" s="8" t="s">
        <v>257</v>
      </c>
      <c r="F1213" s="8" t="s">
        <v>259</v>
      </c>
      <c r="G1213" s="8" t="s">
        <v>11821</v>
      </c>
      <c r="H1213" s="8" t="s">
        <v>981</v>
      </c>
      <c r="I1213" s="8" t="s">
        <v>262</v>
      </c>
      <c r="J1213" s="8" t="s">
        <v>263</v>
      </c>
      <c r="K1213" s="8" t="s">
        <v>264</v>
      </c>
      <c r="L1213" s="8" t="s">
        <v>265</v>
      </c>
      <c r="M1213" s="9">
        <v>41560</v>
      </c>
      <c r="N1213" s="8" t="s">
        <v>982</v>
      </c>
      <c r="O1213" s="8" t="s">
        <v>257</v>
      </c>
      <c r="P1213" s="8" t="s">
        <v>257</v>
      </c>
      <c r="Q1213" s="8" t="s">
        <v>257</v>
      </c>
      <c r="R1213" s="9"/>
      <c r="S1213" s="8" t="s">
        <v>257</v>
      </c>
      <c r="T1213" s="8" t="s">
        <v>257</v>
      </c>
      <c r="U1213" s="8" t="s">
        <v>257</v>
      </c>
      <c r="V1213" s="8" t="s">
        <v>472</v>
      </c>
      <c r="W1213" s="8" t="s">
        <v>955</v>
      </c>
      <c r="X1213" s="8" t="s">
        <v>257</v>
      </c>
      <c r="Y1213" s="8" t="s">
        <v>257</v>
      </c>
      <c r="Z1213" s="8" t="s">
        <v>955</v>
      </c>
      <c r="AA1213" s="8" t="s">
        <v>257</v>
      </c>
      <c r="AB1213" s="8" t="s">
        <v>955</v>
      </c>
      <c r="AC1213" s="8" t="s">
        <v>11874</v>
      </c>
      <c r="AD1213" s="8" t="s">
        <v>11823</v>
      </c>
      <c r="AE1213" s="8" t="s">
        <v>955</v>
      </c>
      <c r="AF1213" s="8" t="s">
        <v>257</v>
      </c>
      <c r="AG1213" s="8" t="s">
        <v>269</v>
      </c>
      <c r="AH1213" s="8" t="s">
        <v>11875</v>
      </c>
      <c r="AI1213" s="8" t="s">
        <v>955</v>
      </c>
      <c r="AJ1213" s="8" t="s">
        <v>257</v>
      </c>
      <c r="AK1213" s="8" t="s">
        <v>257</v>
      </c>
      <c r="AL1213" s="8" t="s">
        <v>955</v>
      </c>
    </row>
    <row r="1214" spans="1:38" x14ac:dyDescent="0.3">
      <c r="A1214" s="7" t="s">
        <v>14857</v>
      </c>
      <c r="B1214" s="12" t="str">
        <f>VLOOKUP(A1214,'SAP Vlookup'!A1213:B9899,2,FALSE)</f>
        <v>VAL-MATIC</v>
      </c>
      <c r="C1214" s="8" t="s">
        <v>257</v>
      </c>
      <c r="D1214" s="8" t="s">
        <v>14858</v>
      </c>
      <c r="E1214" s="8" t="s">
        <v>257</v>
      </c>
      <c r="F1214" s="8" t="s">
        <v>259</v>
      </c>
      <c r="G1214" s="8" t="s">
        <v>11821</v>
      </c>
      <c r="H1214" s="8" t="s">
        <v>981</v>
      </c>
      <c r="I1214" s="8" t="s">
        <v>262</v>
      </c>
      <c r="J1214" s="8" t="s">
        <v>263</v>
      </c>
      <c r="K1214" s="8" t="s">
        <v>264</v>
      </c>
      <c r="L1214" s="8" t="s">
        <v>265</v>
      </c>
      <c r="M1214" s="9">
        <v>41560</v>
      </c>
      <c r="N1214" s="8" t="s">
        <v>982</v>
      </c>
      <c r="O1214" s="8" t="s">
        <v>257</v>
      </c>
      <c r="P1214" s="8" t="s">
        <v>257</v>
      </c>
      <c r="Q1214" s="8" t="s">
        <v>257</v>
      </c>
      <c r="R1214" s="9"/>
      <c r="S1214" s="8" t="s">
        <v>257</v>
      </c>
      <c r="T1214" s="8" t="s">
        <v>257</v>
      </c>
      <c r="U1214" s="8" t="s">
        <v>257</v>
      </c>
      <c r="V1214" s="8" t="s">
        <v>472</v>
      </c>
      <c r="W1214" s="8" t="s">
        <v>955</v>
      </c>
      <c r="X1214" s="8" t="s">
        <v>257</v>
      </c>
      <c r="Y1214" s="8" t="s">
        <v>257</v>
      </c>
      <c r="Z1214" s="8" t="s">
        <v>955</v>
      </c>
      <c r="AA1214" s="8" t="s">
        <v>257</v>
      </c>
      <c r="AB1214" s="8" t="s">
        <v>955</v>
      </c>
      <c r="AC1214" s="8" t="s">
        <v>257</v>
      </c>
      <c r="AD1214" s="8" t="s">
        <v>11823</v>
      </c>
      <c r="AE1214" s="8" t="s">
        <v>955</v>
      </c>
      <c r="AF1214" s="8" t="s">
        <v>257</v>
      </c>
      <c r="AG1214" s="8" t="s">
        <v>269</v>
      </c>
      <c r="AH1214" s="8" t="s">
        <v>11832</v>
      </c>
      <c r="AI1214" s="8" t="s">
        <v>955</v>
      </c>
      <c r="AJ1214" s="8" t="s">
        <v>257</v>
      </c>
      <c r="AK1214" s="8" t="s">
        <v>257</v>
      </c>
      <c r="AL1214" s="8" t="s">
        <v>955</v>
      </c>
    </row>
    <row r="1215" spans="1:38" x14ac:dyDescent="0.3">
      <c r="A1215" s="7" t="s">
        <v>14859</v>
      </c>
      <c r="B1215" s="12" t="str">
        <f>VLOOKUP(A1215,'SAP Vlookup'!A1214:B9900,2,FALSE)</f>
        <v>VAL-MATIC</v>
      </c>
      <c r="C1215" s="8" t="s">
        <v>257</v>
      </c>
      <c r="D1215" s="8" t="s">
        <v>14860</v>
      </c>
      <c r="E1215" s="8" t="s">
        <v>257</v>
      </c>
      <c r="F1215" s="8" t="s">
        <v>259</v>
      </c>
      <c r="G1215" s="8" t="s">
        <v>11821</v>
      </c>
      <c r="H1215" s="8" t="s">
        <v>981</v>
      </c>
      <c r="I1215" s="8" t="s">
        <v>262</v>
      </c>
      <c r="J1215" s="8" t="s">
        <v>263</v>
      </c>
      <c r="K1215" s="8" t="s">
        <v>264</v>
      </c>
      <c r="L1215" s="8" t="s">
        <v>265</v>
      </c>
      <c r="M1215" s="9">
        <v>41560</v>
      </c>
      <c r="N1215" s="8" t="s">
        <v>982</v>
      </c>
      <c r="O1215" s="8" t="s">
        <v>257</v>
      </c>
      <c r="P1215" s="8" t="s">
        <v>257</v>
      </c>
      <c r="Q1215" s="8" t="s">
        <v>257</v>
      </c>
      <c r="R1215" s="9"/>
      <c r="S1215" s="8" t="s">
        <v>257</v>
      </c>
      <c r="T1215" s="8" t="s">
        <v>257</v>
      </c>
      <c r="U1215" s="8" t="s">
        <v>257</v>
      </c>
      <c r="V1215" s="8" t="s">
        <v>472</v>
      </c>
      <c r="W1215" s="8" t="s">
        <v>955</v>
      </c>
      <c r="X1215" s="8" t="s">
        <v>257</v>
      </c>
      <c r="Y1215" s="8" t="s">
        <v>257</v>
      </c>
      <c r="Z1215" s="8" t="s">
        <v>955</v>
      </c>
      <c r="AA1215" s="8" t="s">
        <v>257</v>
      </c>
      <c r="AB1215" s="8" t="s">
        <v>955</v>
      </c>
      <c r="AC1215" s="8" t="s">
        <v>11874</v>
      </c>
      <c r="AD1215" s="8" t="s">
        <v>11823</v>
      </c>
      <c r="AE1215" s="8" t="s">
        <v>955</v>
      </c>
      <c r="AF1215" s="8" t="s">
        <v>257</v>
      </c>
      <c r="AG1215" s="8" t="s">
        <v>269</v>
      </c>
      <c r="AH1215" s="8" t="s">
        <v>11875</v>
      </c>
      <c r="AI1215" s="8" t="s">
        <v>955</v>
      </c>
      <c r="AJ1215" s="8" t="s">
        <v>257</v>
      </c>
      <c r="AK1215" s="8" t="s">
        <v>257</v>
      </c>
      <c r="AL1215" s="8" t="s">
        <v>955</v>
      </c>
    </row>
    <row r="1216" spans="1:38" x14ac:dyDescent="0.3">
      <c r="A1216" s="7" t="s">
        <v>14861</v>
      </c>
      <c r="B1216" s="12" t="str">
        <f>VLOOKUP(A1216,'SAP Vlookup'!A1215:B9901,2,FALSE)</f>
        <v>PRATT</v>
      </c>
      <c r="C1216" s="8" t="s">
        <v>257</v>
      </c>
      <c r="D1216" s="8" t="s">
        <v>14862</v>
      </c>
      <c r="E1216" s="8" t="s">
        <v>257</v>
      </c>
      <c r="F1216" s="8" t="s">
        <v>259</v>
      </c>
      <c r="G1216" s="8" t="s">
        <v>11821</v>
      </c>
      <c r="H1216" s="8" t="s">
        <v>981</v>
      </c>
      <c r="I1216" s="8" t="s">
        <v>262</v>
      </c>
      <c r="J1216" s="8" t="s">
        <v>263</v>
      </c>
      <c r="K1216" s="8" t="s">
        <v>264</v>
      </c>
      <c r="L1216" s="8" t="s">
        <v>265</v>
      </c>
      <c r="M1216" s="9">
        <v>41560</v>
      </c>
      <c r="N1216" s="8" t="s">
        <v>982</v>
      </c>
      <c r="O1216" s="8" t="s">
        <v>257</v>
      </c>
      <c r="P1216" s="8" t="s">
        <v>257</v>
      </c>
      <c r="Q1216" s="8" t="s">
        <v>257</v>
      </c>
      <c r="R1216" s="9"/>
      <c r="S1216" s="8" t="s">
        <v>257</v>
      </c>
      <c r="T1216" s="8" t="s">
        <v>11827</v>
      </c>
      <c r="U1216" s="8" t="s">
        <v>11957</v>
      </c>
      <c r="V1216" s="8" t="s">
        <v>2778</v>
      </c>
      <c r="W1216" s="8" t="s">
        <v>2778</v>
      </c>
      <c r="X1216" s="8" t="s">
        <v>11951</v>
      </c>
      <c r="Y1216" s="8" t="s">
        <v>257</v>
      </c>
      <c r="Z1216" s="8" t="s">
        <v>11953</v>
      </c>
      <c r="AA1216" s="8" t="s">
        <v>257</v>
      </c>
      <c r="AB1216" s="8" t="s">
        <v>11954</v>
      </c>
      <c r="AC1216" s="8" t="s">
        <v>257</v>
      </c>
      <c r="AD1216" s="8" t="s">
        <v>11823</v>
      </c>
      <c r="AE1216" s="8" t="s">
        <v>955</v>
      </c>
      <c r="AF1216" s="8" t="s">
        <v>2778</v>
      </c>
      <c r="AG1216" s="8" t="s">
        <v>269</v>
      </c>
      <c r="AH1216" s="8" t="s">
        <v>11829</v>
      </c>
      <c r="AI1216" s="8" t="s">
        <v>955</v>
      </c>
      <c r="AJ1216" s="8" t="s">
        <v>257</v>
      </c>
      <c r="AK1216" s="8" t="s">
        <v>257</v>
      </c>
      <c r="AL1216" s="8" t="s">
        <v>2947</v>
      </c>
    </row>
    <row r="1217" spans="1:38" x14ac:dyDescent="0.3">
      <c r="A1217" s="7" t="s">
        <v>14863</v>
      </c>
      <c r="B1217" s="12" t="str">
        <f>VLOOKUP(A1217,'SAP Vlookup'!A1216:B9902,2,FALSE)</f>
        <v>PRATT</v>
      </c>
      <c r="C1217" s="8" t="s">
        <v>257</v>
      </c>
      <c r="D1217" s="8" t="s">
        <v>14864</v>
      </c>
      <c r="E1217" s="8" t="s">
        <v>257</v>
      </c>
      <c r="F1217" s="8" t="s">
        <v>259</v>
      </c>
      <c r="G1217" s="8" t="s">
        <v>11821</v>
      </c>
      <c r="H1217" s="8" t="s">
        <v>981</v>
      </c>
      <c r="I1217" s="8" t="s">
        <v>262</v>
      </c>
      <c r="J1217" s="8" t="s">
        <v>263</v>
      </c>
      <c r="K1217" s="8" t="s">
        <v>264</v>
      </c>
      <c r="L1217" s="8" t="s">
        <v>265</v>
      </c>
      <c r="M1217" s="9">
        <v>41560</v>
      </c>
      <c r="N1217" s="8" t="s">
        <v>982</v>
      </c>
      <c r="O1217" s="8" t="s">
        <v>257</v>
      </c>
      <c r="P1217" s="8" t="s">
        <v>257</v>
      </c>
      <c r="Q1217" s="8" t="s">
        <v>257</v>
      </c>
      <c r="R1217" s="9"/>
      <c r="S1217" s="8" t="s">
        <v>257</v>
      </c>
      <c r="T1217" s="8" t="s">
        <v>11827</v>
      </c>
      <c r="U1217" s="8" t="s">
        <v>11950</v>
      </c>
      <c r="V1217" s="8" t="s">
        <v>2778</v>
      </c>
      <c r="W1217" s="8" t="s">
        <v>2778</v>
      </c>
      <c r="X1217" s="8" t="s">
        <v>11951</v>
      </c>
      <c r="Y1217" s="8" t="s">
        <v>257</v>
      </c>
      <c r="Z1217" s="8" t="s">
        <v>11953</v>
      </c>
      <c r="AA1217" s="8" t="s">
        <v>257</v>
      </c>
      <c r="AB1217" s="8" t="s">
        <v>11954</v>
      </c>
      <c r="AC1217" s="8" t="s">
        <v>257</v>
      </c>
      <c r="AD1217" s="8" t="s">
        <v>11823</v>
      </c>
      <c r="AE1217" s="8" t="s">
        <v>955</v>
      </c>
      <c r="AF1217" s="8" t="s">
        <v>2778</v>
      </c>
      <c r="AG1217" s="8" t="s">
        <v>269</v>
      </c>
      <c r="AH1217" s="8" t="s">
        <v>11829</v>
      </c>
      <c r="AI1217" s="8" t="s">
        <v>955</v>
      </c>
      <c r="AJ1217" s="8" t="s">
        <v>257</v>
      </c>
      <c r="AK1217" s="8" t="s">
        <v>257</v>
      </c>
      <c r="AL1217" s="8" t="s">
        <v>2934</v>
      </c>
    </row>
    <row r="1218" spans="1:38" x14ac:dyDescent="0.3">
      <c r="A1218" s="7" t="s">
        <v>14865</v>
      </c>
      <c r="B1218" s="12" t="str">
        <f>VLOOKUP(A1218,'SAP Vlookup'!A1217:B9903,2,FALSE)</f>
        <v>PRATT</v>
      </c>
      <c r="C1218" s="8" t="s">
        <v>257</v>
      </c>
      <c r="D1218" s="8" t="s">
        <v>14866</v>
      </c>
      <c r="E1218" s="8" t="s">
        <v>257</v>
      </c>
      <c r="F1218" s="8" t="s">
        <v>259</v>
      </c>
      <c r="G1218" s="8" t="s">
        <v>11821</v>
      </c>
      <c r="H1218" s="8" t="s">
        <v>431</v>
      </c>
      <c r="I1218" s="8" t="s">
        <v>262</v>
      </c>
      <c r="J1218" s="8" t="s">
        <v>263</v>
      </c>
      <c r="K1218" s="8" t="s">
        <v>264</v>
      </c>
      <c r="L1218" s="8" t="s">
        <v>265</v>
      </c>
      <c r="M1218" s="9">
        <v>41560</v>
      </c>
      <c r="N1218" s="8" t="s">
        <v>563</v>
      </c>
      <c r="O1218" s="8" t="s">
        <v>257</v>
      </c>
      <c r="P1218" s="8" t="s">
        <v>257</v>
      </c>
      <c r="Q1218" s="8" t="s">
        <v>257</v>
      </c>
      <c r="R1218" s="9"/>
      <c r="S1218" s="8" t="s">
        <v>257</v>
      </c>
      <c r="T1218" s="8" t="s">
        <v>11827</v>
      </c>
      <c r="U1218" s="8" t="s">
        <v>11822</v>
      </c>
      <c r="V1218" s="8" t="s">
        <v>2778</v>
      </c>
      <c r="W1218" s="8" t="s">
        <v>2778</v>
      </c>
      <c r="X1218" s="8" t="s">
        <v>11954</v>
      </c>
      <c r="Y1218" s="8" t="s">
        <v>11952</v>
      </c>
      <c r="Z1218" s="8" t="s">
        <v>11953</v>
      </c>
      <c r="AA1218" s="8" t="s">
        <v>10640</v>
      </c>
      <c r="AB1218" s="8" t="s">
        <v>11954</v>
      </c>
      <c r="AC1218" s="8" t="s">
        <v>257</v>
      </c>
      <c r="AD1218" s="8" t="s">
        <v>11823</v>
      </c>
      <c r="AE1218" s="8" t="s">
        <v>955</v>
      </c>
      <c r="AF1218" s="8" t="s">
        <v>2778</v>
      </c>
      <c r="AG1218" s="8" t="s">
        <v>269</v>
      </c>
      <c r="AH1218" s="8" t="s">
        <v>11829</v>
      </c>
      <c r="AI1218" s="8" t="s">
        <v>955</v>
      </c>
      <c r="AJ1218" s="8" t="s">
        <v>257</v>
      </c>
      <c r="AK1218" s="8" t="s">
        <v>257</v>
      </c>
      <c r="AL1218" s="8" t="s">
        <v>955</v>
      </c>
    </row>
    <row r="1219" spans="1:38" x14ac:dyDescent="0.3">
      <c r="A1219" s="7" t="s">
        <v>14867</v>
      </c>
      <c r="B1219" s="12" t="str">
        <f>VLOOKUP(A1219,'SAP Vlookup'!A1218:B9904,2,FALSE)</f>
        <v>PRATT</v>
      </c>
      <c r="C1219" s="8" t="s">
        <v>257</v>
      </c>
      <c r="D1219" s="8" t="s">
        <v>14868</v>
      </c>
      <c r="E1219" s="8" t="s">
        <v>257</v>
      </c>
      <c r="F1219" s="8" t="s">
        <v>259</v>
      </c>
      <c r="G1219" s="8" t="s">
        <v>11821</v>
      </c>
      <c r="H1219" s="8" t="s">
        <v>662</v>
      </c>
      <c r="I1219" s="8" t="s">
        <v>262</v>
      </c>
      <c r="J1219" s="8" t="s">
        <v>263</v>
      </c>
      <c r="K1219" s="8" t="s">
        <v>264</v>
      </c>
      <c r="L1219" s="8" t="s">
        <v>265</v>
      </c>
      <c r="M1219" s="9">
        <v>41560</v>
      </c>
      <c r="N1219" s="8" t="s">
        <v>663</v>
      </c>
      <c r="O1219" s="8" t="s">
        <v>257</v>
      </c>
      <c r="P1219" s="8" t="s">
        <v>257</v>
      </c>
      <c r="Q1219" s="8" t="s">
        <v>257</v>
      </c>
      <c r="R1219" s="9"/>
      <c r="S1219" s="8" t="s">
        <v>257</v>
      </c>
      <c r="T1219" s="8" t="s">
        <v>11827</v>
      </c>
      <c r="U1219" s="8" t="s">
        <v>11822</v>
      </c>
      <c r="V1219" s="8" t="s">
        <v>2778</v>
      </c>
      <c r="W1219" s="8" t="s">
        <v>2778</v>
      </c>
      <c r="X1219" s="8" t="s">
        <v>11951</v>
      </c>
      <c r="Y1219" s="8" t="s">
        <v>257</v>
      </c>
      <c r="Z1219" s="8" t="s">
        <v>11953</v>
      </c>
      <c r="AA1219" s="8" t="s">
        <v>257</v>
      </c>
      <c r="AB1219" s="8" t="s">
        <v>11954</v>
      </c>
      <c r="AC1219" s="8" t="s">
        <v>257</v>
      </c>
      <c r="AD1219" s="8" t="s">
        <v>11823</v>
      </c>
      <c r="AE1219" s="8" t="s">
        <v>955</v>
      </c>
      <c r="AF1219" s="8" t="s">
        <v>2778</v>
      </c>
      <c r="AG1219" s="8" t="s">
        <v>269</v>
      </c>
      <c r="AH1219" s="8" t="s">
        <v>11829</v>
      </c>
      <c r="AI1219" s="8" t="s">
        <v>955</v>
      </c>
      <c r="AJ1219" s="8" t="s">
        <v>257</v>
      </c>
      <c r="AK1219" s="8" t="s">
        <v>257</v>
      </c>
      <c r="AL1219" s="8" t="s">
        <v>955</v>
      </c>
    </row>
    <row r="1220" spans="1:38" x14ac:dyDescent="0.3">
      <c r="A1220" s="7" t="s">
        <v>14869</v>
      </c>
      <c r="B1220" s="12" t="str">
        <f>VLOOKUP(A1220,'SAP Vlookup'!A1219:B9905,2,FALSE)</f>
        <v>PRATT</v>
      </c>
      <c r="C1220" s="8" t="s">
        <v>257</v>
      </c>
      <c r="D1220" s="8" t="s">
        <v>14870</v>
      </c>
      <c r="E1220" s="8" t="s">
        <v>257</v>
      </c>
      <c r="F1220" s="8" t="s">
        <v>259</v>
      </c>
      <c r="G1220" s="8" t="s">
        <v>11821</v>
      </c>
      <c r="H1220" s="8" t="s">
        <v>662</v>
      </c>
      <c r="I1220" s="8" t="s">
        <v>262</v>
      </c>
      <c r="J1220" s="8" t="s">
        <v>263</v>
      </c>
      <c r="K1220" s="8" t="s">
        <v>264</v>
      </c>
      <c r="L1220" s="8" t="s">
        <v>265</v>
      </c>
      <c r="M1220" s="9">
        <v>41560</v>
      </c>
      <c r="N1220" s="8" t="s">
        <v>663</v>
      </c>
      <c r="O1220" s="8" t="s">
        <v>257</v>
      </c>
      <c r="P1220" s="8" t="s">
        <v>257</v>
      </c>
      <c r="Q1220" s="8" t="s">
        <v>257</v>
      </c>
      <c r="R1220" s="9"/>
      <c r="S1220" s="8" t="s">
        <v>257</v>
      </c>
      <c r="T1220" s="8" t="s">
        <v>11827</v>
      </c>
      <c r="U1220" s="8" t="s">
        <v>11822</v>
      </c>
      <c r="V1220" s="8" t="s">
        <v>2778</v>
      </c>
      <c r="W1220" s="8" t="s">
        <v>2778</v>
      </c>
      <c r="X1220" s="8" t="s">
        <v>11951</v>
      </c>
      <c r="Y1220" s="8" t="s">
        <v>257</v>
      </c>
      <c r="Z1220" s="8" t="s">
        <v>11953</v>
      </c>
      <c r="AA1220" s="8" t="s">
        <v>257</v>
      </c>
      <c r="AB1220" s="8" t="s">
        <v>11954</v>
      </c>
      <c r="AC1220" s="8" t="s">
        <v>257</v>
      </c>
      <c r="AD1220" s="8" t="s">
        <v>11823</v>
      </c>
      <c r="AE1220" s="8" t="s">
        <v>955</v>
      </c>
      <c r="AF1220" s="8" t="s">
        <v>2778</v>
      </c>
      <c r="AG1220" s="8" t="s">
        <v>269</v>
      </c>
      <c r="AH1220" s="8" t="s">
        <v>11829</v>
      </c>
      <c r="AI1220" s="8" t="s">
        <v>955</v>
      </c>
      <c r="AJ1220" s="8" t="s">
        <v>257</v>
      </c>
      <c r="AK1220" s="8" t="s">
        <v>257</v>
      </c>
      <c r="AL1220" s="8" t="s">
        <v>955</v>
      </c>
    </row>
    <row r="1221" spans="1:38" x14ac:dyDescent="0.3">
      <c r="A1221" s="7" t="s">
        <v>14871</v>
      </c>
      <c r="B1221" s="12" t="str">
        <f>VLOOKUP(A1221,'SAP Vlookup'!A1220:B9906,2,FALSE)</f>
        <v>PRATT</v>
      </c>
      <c r="C1221" s="8" t="s">
        <v>257</v>
      </c>
      <c r="D1221" s="8" t="s">
        <v>14872</v>
      </c>
      <c r="E1221" s="8" t="s">
        <v>257</v>
      </c>
      <c r="F1221" s="8" t="s">
        <v>259</v>
      </c>
      <c r="G1221" s="8" t="s">
        <v>11821</v>
      </c>
      <c r="H1221" s="8" t="s">
        <v>662</v>
      </c>
      <c r="I1221" s="8" t="s">
        <v>262</v>
      </c>
      <c r="J1221" s="8" t="s">
        <v>263</v>
      </c>
      <c r="K1221" s="8" t="s">
        <v>264</v>
      </c>
      <c r="L1221" s="8" t="s">
        <v>265</v>
      </c>
      <c r="M1221" s="9">
        <v>41560</v>
      </c>
      <c r="N1221" s="8" t="s">
        <v>663</v>
      </c>
      <c r="O1221" s="8" t="s">
        <v>257</v>
      </c>
      <c r="P1221" s="8" t="s">
        <v>257</v>
      </c>
      <c r="Q1221" s="8" t="s">
        <v>257</v>
      </c>
      <c r="R1221" s="9"/>
      <c r="S1221" s="8" t="s">
        <v>257</v>
      </c>
      <c r="T1221" s="8" t="s">
        <v>11827</v>
      </c>
      <c r="U1221" s="8" t="s">
        <v>11966</v>
      </c>
      <c r="V1221" s="8" t="s">
        <v>2778</v>
      </c>
      <c r="W1221" s="8" t="s">
        <v>2778</v>
      </c>
      <c r="X1221" s="8" t="s">
        <v>11951</v>
      </c>
      <c r="Y1221" s="8" t="s">
        <v>257</v>
      </c>
      <c r="Z1221" s="8" t="s">
        <v>11953</v>
      </c>
      <c r="AA1221" s="8" t="s">
        <v>257</v>
      </c>
      <c r="AB1221" s="8" t="s">
        <v>11954</v>
      </c>
      <c r="AC1221" s="8" t="s">
        <v>257</v>
      </c>
      <c r="AD1221" s="8" t="s">
        <v>11823</v>
      </c>
      <c r="AE1221" s="8" t="s">
        <v>955</v>
      </c>
      <c r="AF1221" s="8" t="s">
        <v>2778</v>
      </c>
      <c r="AG1221" s="8" t="s">
        <v>269</v>
      </c>
      <c r="AH1221" s="8" t="s">
        <v>11829</v>
      </c>
      <c r="AI1221" s="8" t="s">
        <v>955</v>
      </c>
      <c r="AJ1221" s="8" t="s">
        <v>257</v>
      </c>
      <c r="AK1221" s="8" t="s">
        <v>257</v>
      </c>
      <c r="AL1221" s="8" t="s">
        <v>955</v>
      </c>
    </row>
    <row r="1222" spans="1:38" x14ac:dyDescent="0.3">
      <c r="A1222" s="7" t="s">
        <v>14873</v>
      </c>
      <c r="B1222" s="12" t="str">
        <f>VLOOKUP(A1222,'SAP Vlookup'!A1221:B9907,2,FALSE)</f>
        <v>UNKNOWN</v>
      </c>
      <c r="C1222" s="8" t="s">
        <v>257</v>
      </c>
      <c r="D1222" s="8" t="s">
        <v>14874</v>
      </c>
      <c r="E1222" s="8" t="s">
        <v>257</v>
      </c>
      <c r="F1222" s="8" t="s">
        <v>259</v>
      </c>
      <c r="G1222" s="8" t="s">
        <v>11821</v>
      </c>
      <c r="H1222" s="8" t="s">
        <v>1246</v>
      </c>
      <c r="I1222" s="8" t="s">
        <v>262</v>
      </c>
      <c r="J1222" s="8" t="s">
        <v>263</v>
      </c>
      <c r="K1222" s="8" t="s">
        <v>264</v>
      </c>
      <c r="L1222" s="8" t="s">
        <v>265</v>
      </c>
      <c r="M1222" s="9">
        <v>41560</v>
      </c>
      <c r="N1222" s="8" t="s">
        <v>1247</v>
      </c>
      <c r="O1222" s="8" t="s">
        <v>257</v>
      </c>
      <c r="P1222" s="8" t="s">
        <v>257</v>
      </c>
      <c r="Q1222" s="8" t="s">
        <v>257</v>
      </c>
      <c r="R1222" s="9"/>
      <c r="S1222" s="8" t="s">
        <v>257</v>
      </c>
      <c r="T1222" s="8" t="s">
        <v>257</v>
      </c>
      <c r="U1222" s="8" t="s">
        <v>257</v>
      </c>
      <c r="V1222" s="8" t="s">
        <v>472</v>
      </c>
      <c r="W1222" s="8" t="s">
        <v>955</v>
      </c>
      <c r="X1222" s="8" t="s">
        <v>257</v>
      </c>
      <c r="Y1222" s="8" t="s">
        <v>257</v>
      </c>
      <c r="Z1222" s="8" t="s">
        <v>955</v>
      </c>
      <c r="AA1222" s="8" t="s">
        <v>257</v>
      </c>
      <c r="AB1222" s="8" t="s">
        <v>955</v>
      </c>
      <c r="AC1222" s="8" t="s">
        <v>257</v>
      </c>
      <c r="AD1222" s="8" t="s">
        <v>11823</v>
      </c>
      <c r="AE1222" s="8" t="s">
        <v>955</v>
      </c>
      <c r="AF1222" s="8" t="s">
        <v>257</v>
      </c>
      <c r="AG1222" s="8" t="s">
        <v>269</v>
      </c>
      <c r="AH1222" s="8" t="s">
        <v>11832</v>
      </c>
      <c r="AI1222" s="8" t="s">
        <v>955</v>
      </c>
      <c r="AJ1222" s="8" t="s">
        <v>257</v>
      </c>
      <c r="AK1222" s="8" t="s">
        <v>257</v>
      </c>
      <c r="AL1222" s="8" t="s">
        <v>955</v>
      </c>
    </row>
    <row r="1223" spans="1:38" x14ac:dyDescent="0.3">
      <c r="A1223" s="7" t="s">
        <v>14875</v>
      </c>
      <c r="B1223" s="12" t="str">
        <f>VLOOKUP(A1223,'SAP Vlookup'!A1222:B9908,2,FALSE)</f>
        <v>UNKNOWN</v>
      </c>
      <c r="C1223" s="8" t="s">
        <v>257</v>
      </c>
      <c r="D1223" s="8" t="s">
        <v>14876</v>
      </c>
      <c r="E1223" s="8" t="s">
        <v>257</v>
      </c>
      <c r="F1223" s="8" t="s">
        <v>259</v>
      </c>
      <c r="G1223" s="8" t="s">
        <v>11821</v>
      </c>
      <c r="H1223" s="8" t="s">
        <v>1256</v>
      </c>
      <c r="I1223" s="8" t="s">
        <v>262</v>
      </c>
      <c r="J1223" s="8" t="s">
        <v>263</v>
      </c>
      <c r="K1223" s="8" t="s">
        <v>264</v>
      </c>
      <c r="L1223" s="8" t="s">
        <v>265</v>
      </c>
      <c r="M1223" s="9">
        <v>41560</v>
      </c>
      <c r="N1223" s="8" t="s">
        <v>1247</v>
      </c>
      <c r="O1223" s="8" t="s">
        <v>257</v>
      </c>
      <c r="P1223" s="8" t="s">
        <v>257</v>
      </c>
      <c r="Q1223" s="8" t="s">
        <v>257</v>
      </c>
      <c r="R1223" s="9"/>
      <c r="S1223" s="8" t="s">
        <v>257</v>
      </c>
      <c r="T1223" s="8" t="s">
        <v>257</v>
      </c>
      <c r="U1223" s="8" t="s">
        <v>257</v>
      </c>
      <c r="V1223" s="8" t="s">
        <v>472</v>
      </c>
      <c r="W1223" s="8" t="s">
        <v>955</v>
      </c>
      <c r="X1223" s="8" t="s">
        <v>257</v>
      </c>
      <c r="Y1223" s="8" t="s">
        <v>257</v>
      </c>
      <c r="Z1223" s="8" t="s">
        <v>955</v>
      </c>
      <c r="AA1223" s="8" t="s">
        <v>257</v>
      </c>
      <c r="AB1223" s="8" t="s">
        <v>955</v>
      </c>
      <c r="AC1223" s="8" t="s">
        <v>257</v>
      </c>
      <c r="AD1223" s="8" t="s">
        <v>11823</v>
      </c>
      <c r="AE1223" s="8" t="s">
        <v>955</v>
      </c>
      <c r="AF1223" s="8" t="s">
        <v>257</v>
      </c>
      <c r="AG1223" s="8" t="s">
        <v>269</v>
      </c>
      <c r="AH1223" s="8" t="s">
        <v>11832</v>
      </c>
      <c r="AI1223" s="8" t="s">
        <v>955</v>
      </c>
      <c r="AJ1223" s="8" t="s">
        <v>257</v>
      </c>
      <c r="AK1223" s="8" t="s">
        <v>257</v>
      </c>
      <c r="AL1223" s="8" t="s">
        <v>955</v>
      </c>
    </row>
    <row r="1224" spans="1:38" x14ac:dyDescent="0.3">
      <c r="A1224" s="7" t="s">
        <v>14877</v>
      </c>
      <c r="B1224" s="12" t="str">
        <f>VLOOKUP(A1224,'SAP Vlookup'!A1223:B9909,2,FALSE)</f>
        <v>CRISPIN</v>
      </c>
      <c r="C1224" s="8" t="s">
        <v>257</v>
      </c>
      <c r="D1224" s="8" t="s">
        <v>14878</v>
      </c>
      <c r="E1224" s="8" t="s">
        <v>257</v>
      </c>
      <c r="F1224" s="8" t="s">
        <v>259</v>
      </c>
      <c r="G1224" s="8" t="s">
        <v>11821</v>
      </c>
      <c r="H1224" s="8" t="s">
        <v>1246</v>
      </c>
      <c r="I1224" s="8" t="s">
        <v>262</v>
      </c>
      <c r="J1224" s="8" t="s">
        <v>263</v>
      </c>
      <c r="K1224" s="8" t="s">
        <v>264</v>
      </c>
      <c r="L1224" s="8" t="s">
        <v>265</v>
      </c>
      <c r="M1224" s="9">
        <v>41560</v>
      </c>
      <c r="N1224" s="8" t="s">
        <v>1247</v>
      </c>
      <c r="O1224" s="8" t="s">
        <v>257</v>
      </c>
      <c r="P1224" s="8" t="s">
        <v>257</v>
      </c>
      <c r="Q1224" s="8" t="s">
        <v>257</v>
      </c>
      <c r="R1224" s="9"/>
      <c r="S1224" s="8" t="s">
        <v>257</v>
      </c>
      <c r="T1224" s="8" t="s">
        <v>257</v>
      </c>
      <c r="U1224" s="8" t="s">
        <v>257</v>
      </c>
      <c r="V1224" s="8" t="s">
        <v>472</v>
      </c>
      <c r="W1224" s="8" t="s">
        <v>955</v>
      </c>
      <c r="X1224" s="8" t="s">
        <v>257</v>
      </c>
      <c r="Y1224" s="8" t="s">
        <v>257</v>
      </c>
      <c r="Z1224" s="8" t="s">
        <v>955</v>
      </c>
      <c r="AA1224" s="8" t="s">
        <v>257</v>
      </c>
      <c r="AB1224" s="8" t="s">
        <v>955</v>
      </c>
      <c r="AC1224" s="8" t="s">
        <v>257</v>
      </c>
      <c r="AD1224" s="8" t="s">
        <v>11823</v>
      </c>
      <c r="AE1224" s="8" t="s">
        <v>955</v>
      </c>
      <c r="AF1224" s="8" t="s">
        <v>257</v>
      </c>
      <c r="AG1224" s="8" t="s">
        <v>269</v>
      </c>
      <c r="AH1224" s="8" t="s">
        <v>11832</v>
      </c>
      <c r="AI1224" s="8" t="s">
        <v>955</v>
      </c>
      <c r="AJ1224" s="8" t="s">
        <v>257</v>
      </c>
      <c r="AK1224" s="8" t="s">
        <v>257</v>
      </c>
      <c r="AL1224" s="8" t="s">
        <v>955</v>
      </c>
    </row>
    <row r="1225" spans="1:38" x14ac:dyDescent="0.3">
      <c r="A1225" s="7" t="s">
        <v>14879</v>
      </c>
      <c r="B1225" s="12" t="str">
        <f>VLOOKUP(A1225,'SAP Vlookup'!A1224:B9910,2,FALSE)</f>
        <v>CRISPIN</v>
      </c>
      <c r="C1225" s="8" t="s">
        <v>257</v>
      </c>
      <c r="D1225" s="8" t="s">
        <v>14880</v>
      </c>
      <c r="E1225" s="8" t="s">
        <v>257</v>
      </c>
      <c r="F1225" s="8" t="s">
        <v>259</v>
      </c>
      <c r="G1225" s="8" t="s">
        <v>11821</v>
      </c>
      <c r="H1225" s="8" t="s">
        <v>1256</v>
      </c>
      <c r="I1225" s="8" t="s">
        <v>262</v>
      </c>
      <c r="J1225" s="8" t="s">
        <v>263</v>
      </c>
      <c r="K1225" s="8" t="s">
        <v>264</v>
      </c>
      <c r="L1225" s="8" t="s">
        <v>265</v>
      </c>
      <c r="M1225" s="9">
        <v>41560</v>
      </c>
      <c r="N1225" s="8" t="s">
        <v>1247</v>
      </c>
      <c r="O1225" s="8" t="s">
        <v>257</v>
      </c>
      <c r="P1225" s="8" t="s">
        <v>257</v>
      </c>
      <c r="Q1225" s="8" t="s">
        <v>257</v>
      </c>
      <c r="R1225" s="9"/>
      <c r="S1225" s="8" t="s">
        <v>257</v>
      </c>
      <c r="T1225" s="8" t="s">
        <v>257</v>
      </c>
      <c r="U1225" s="8" t="s">
        <v>257</v>
      </c>
      <c r="V1225" s="8" t="s">
        <v>472</v>
      </c>
      <c r="W1225" s="8" t="s">
        <v>955</v>
      </c>
      <c r="X1225" s="8" t="s">
        <v>257</v>
      </c>
      <c r="Y1225" s="8" t="s">
        <v>257</v>
      </c>
      <c r="Z1225" s="8" t="s">
        <v>955</v>
      </c>
      <c r="AA1225" s="8" t="s">
        <v>257</v>
      </c>
      <c r="AB1225" s="8" t="s">
        <v>955</v>
      </c>
      <c r="AC1225" s="8" t="s">
        <v>257</v>
      </c>
      <c r="AD1225" s="8" t="s">
        <v>11823</v>
      </c>
      <c r="AE1225" s="8" t="s">
        <v>955</v>
      </c>
      <c r="AF1225" s="8" t="s">
        <v>257</v>
      </c>
      <c r="AG1225" s="8" t="s">
        <v>269</v>
      </c>
      <c r="AH1225" s="8" t="s">
        <v>11832</v>
      </c>
      <c r="AI1225" s="8" t="s">
        <v>955</v>
      </c>
      <c r="AJ1225" s="8" t="s">
        <v>257</v>
      </c>
      <c r="AK1225" s="8" t="s">
        <v>257</v>
      </c>
      <c r="AL1225" s="8" t="s">
        <v>955</v>
      </c>
    </row>
    <row r="1226" spans="1:38" x14ac:dyDescent="0.3">
      <c r="A1226" s="7" t="s">
        <v>14881</v>
      </c>
      <c r="B1226" s="12" t="str">
        <f>VLOOKUP(A1226,'SAP Vlookup'!A1225:B9911,2,FALSE)</f>
        <v>PRATT</v>
      </c>
      <c r="C1226" s="8" t="s">
        <v>257</v>
      </c>
      <c r="D1226" s="8" t="s">
        <v>14882</v>
      </c>
      <c r="E1226" s="8" t="s">
        <v>257</v>
      </c>
      <c r="F1226" s="8" t="s">
        <v>259</v>
      </c>
      <c r="G1226" s="8" t="s">
        <v>11821</v>
      </c>
      <c r="H1226" s="8" t="s">
        <v>662</v>
      </c>
      <c r="I1226" s="8" t="s">
        <v>262</v>
      </c>
      <c r="J1226" s="8" t="s">
        <v>263</v>
      </c>
      <c r="K1226" s="8" t="s">
        <v>264</v>
      </c>
      <c r="L1226" s="8" t="s">
        <v>265</v>
      </c>
      <c r="M1226" s="9">
        <v>41560</v>
      </c>
      <c r="N1226" s="8" t="s">
        <v>663</v>
      </c>
      <c r="O1226" s="8" t="s">
        <v>257</v>
      </c>
      <c r="P1226" s="8" t="s">
        <v>257</v>
      </c>
      <c r="Q1226" s="8" t="s">
        <v>257</v>
      </c>
      <c r="R1226" s="9"/>
      <c r="S1226" s="8" t="s">
        <v>257</v>
      </c>
      <c r="T1226" s="8" t="s">
        <v>257</v>
      </c>
      <c r="U1226" s="8" t="s">
        <v>257</v>
      </c>
      <c r="V1226" s="8" t="s">
        <v>472</v>
      </c>
      <c r="W1226" s="8" t="s">
        <v>955</v>
      </c>
      <c r="X1226" s="8" t="s">
        <v>257</v>
      </c>
      <c r="Y1226" s="8" t="s">
        <v>257</v>
      </c>
      <c r="Z1226" s="8" t="s">
        <v>955</v>
      </c>
      <c r="AA1226" s="8" t="s">
        <v>257</v>
      </c>
      <c r="AB1226" s="8" t="s">
        <v>955</v>
      </c>
      <c r="AC1226" s="8" t="s">
        <v>257</v>
      </c>
      <c r="AD1226" s="8" t="s">
        <v>11823</v>
      </c>
      <c r="AE1226" s="8" t="s">
        <v>955</v>
      </c>
      <c r="AF1226" s="8" t="s">
        <v>257</v>
      </c>
      <c r="AG1226" s="8" t="s">
        <v>269</v>
      </c>
      <c r="AH1226" s="8" t="s">
        <v>11879</v>
      </c>
      <c r="AI1226" s="8" t="s">
        <v>955</v>
      </c>
      <c r="AJ1226" s="8" t="s">
        <v>257</v>
      </c>
      <c r="AK1226" s="8" t="s">
        <v>257</v>
      </c>
      <c r="AL1226" s="8" t="s">
        <v>955</v>
      </c>
    </row>
    <row r="1227" spans="1:38" x14ac:dyDescent="0.3">
      <c r="A1227" s="7" t="s">
        <v>14883</v>
      </c>
      <c r="B1227" s="12" t="str">
        <f>VLOOKUP(A1227,'SAP Vlookup'!A1226:B9912,2,FALSE)</f>
        <v>CLA-VAL</v>
      </c>
      <c r="C1227" s="8" t="s">
        <v>257</v>
      </c>
      <c r="D1227" s="8" t="s">
        <v>14884</v>
      </c>
      <c r="E1227" s="8" t="s">
        <v>257</v>
      </c>
      <c r="F1227" s="8" t="s">
        <v>259</v>
      </c>
      <c r="G1227" s="8" t="s">
        <v>11821</v>
      </c>
      <c r="H1227" s="8" t="s">
        <v>662</v>
      </c>
      <c r="I1227" s="8" t="s">
        <v>262</v>
      </c>
      <c r="J1227" s="8" t="s">
        <v>263</v>
      </c>
      <c r="K1227" s="8" t="s">
        <v>264</v>
      </c>
      <c r="L1227" s="8" t="s">
        <v>265</v>
      </c>
      <c r="M1227" s="9">
        <v>41560</v>
      </c>
      <c r="N1227" s="8" t="s">
        <v>663</v>
      </c>
      <c r="O1227" s="8" t="s">
        <v>257</v>
      </c>
      <c r="P1227" s="8" t="s">
        <v>257</v>
      </c>
      <c r="Q1227" s="8" t="s">
        <v>257</v>
      </c>
      <c r="R1227" s="9"/>
      <c r="S1227" s="8" t="s">
        <v>257</v>
      </c>
      <c r="T1227" s="8" t="s">
        <v>257</v>
      </c>
      <c r="U1227" s="8" t="s">
        <v>257</v>
      </c>
      <c r="V1227" s="8" t="s">
        <v>472</v>
      </c>
      <c r="W1227" s="8" t="s">
        <v>955</v>
      </c>
      <c r="X1227" s="8" t="s">
        <v>257</v>
      </c>
      <c r="Y1227" s="8" t="s">
        <v>257</v>
      </c>
      <c r="Z1227" s="8" t="s">
        <v>955</v>
      </c>
      <c r="AA1227" s="8" t="s">
        <v>257</v>
      </c>
      <c r="AB1227" s="8" t="s">
        <v>955</v>
      </c>
      <c r="AC1227" s="8" t="s">
        <v>257</v>
      </c>
      <c r="AD1227" s="8" t="s">
        <v>11823</v>
      </c>
      <c r="AE1227" s="8" t="s">
        <v>955</v>
      </c>
      <c r="AF1227" s="8" t="s">
        <v>257</v>
      </c>
      <c r="AG1227" s="8" t="s">
        <v>269</v>
      </c>
      <c r="AH1227" s="8" t="s">
        <v>11875</v>
      </c>
      <c r="AI1227" s="8" t="s">
        <v>955</v>
      </c>
      <c r="AJ1227" s="8" t="s">
        <v>257</v>
      </c>
      <c r="AK1227" s="8" t="s">
        <v>257</v>
      </c>
      <c r="AL1227" s="8" t="s">
        <v>955</v>
      </c>
    </row>
    <row r="1228" spans="1:38" x14ac:dyDescent="0.3">
      <c r="A1228" s="7" t="s">
        <v>14885</v>
      </c>
      <c r="B1228" s="12" t="str">
        <f>VLOOKUP(A1228,'SAP Vlookup'!A1227:B9913,2,FALSE)</f>
        <v>PRATT</v>
      </c>
      <c r="C1228" s="8" t="s">
        <v>257</v>
      </c>
      <c r="D1228" s="8" t="s">
        <v>14886</v>
      </c>
      <c r="E1228" s="8" t="s">
        <v>257</v>
      </c>
      <c r="F1228" s="8" t="s">
        <v>259</v>
      </c>
      <c r="G1228" s="8" t="s">
        <v>11821</v>
      </c>
      <c r="H1228" s="8" t="s">
        <v>781</v>
      </c>
      <c r="I1228" s="8" t="s">
        <v>262</v>
      </c>
      <c r="J1228" s="8" t="s">
        <v>263</v>
      </c>
      <c r="K1228" s="8" t="s">
        <v>264</v>
      </c>
      <c r="L1228" s="8" t="s">
        <v>265</v>
      </c>
      <c r="M1228" s="9">
        <v>41560</v>
      </c>
      <c r="N1228" s="8" t="s">
        <v>782</v>
      </c>
      <c r="O1228" s="8" t="s">
        <v>257</v>
      </c>
      <c r="P1228" s="8" t="s">
        <v>257</v>
      </c>
      <c r="Q1228" s="8" t="s">
        <v>257</v>
      </c>
      <c r="R1228" s="9"/>
      <c r="S1228" s="8" t="s">
        <v>257</v>
      </c>
      <c r="T1228" s="8" t="s">
        <v>257</v>
      </c>
      <c r="U1228" s="8" t="s">
        <v>257</v>
      </c>
      <c r="V1228" s="8" t="s">
        <v>472</v>
      </c>
      <c r="W1228" s="8" t="s">
        <v>955</v>
      </c>
      <c r="X1228" s="8" t="s">
        <v>257</v>
      </c>
      <c r="Y1228" s="8" t="s">
        <v>257</v>
      </c>
      <c r="Z1228" s="8" t="s">
        <v>955</v>
      </c>
      <c r="AA1228" s="8" t="s">
        <v>257</v>
      </c>
      <c r="AB1228" s="8" t="s">
        <v>955</v>
      </c>
      <c r="AC1228" s="8" t="s">
        <v>11874</v>
      </c>
      <c r="AD1228" s="8" t="s">
        <v>11823</v>
      </c>
      <c r="AE1228" s="8" t="s">
        <v>955</v>
      </c>
      <c r="AF1228" s="8" t="s">
        <v>257</v>
      </c>
      <c r="AG1228" s="8" t="s">
        <v>269</v>
      </c>
      <c r="AH1228" s="8" t="s">
        <v>11875</v>
      </c>
      <c r="AI1228" s="8" t="s">
        <v>955</v>
      </c>
      <c r="AJ1228" s="8" t="s">
        <v>257</v>
      </c>
      <c r="AK1228" s="8" t="s">
        <v>257</v>
      </c>
      <c r="AL1228" s="8" t="s">
        <v>955</v>
      </c>
    </row>
    <row r="1229" spans="1:38" x14ac:dyDescent="0.3">
      <c r="A1229" s="7" t="s">
        <v>14887</v>
      </c>
      <c r="B1229" s="12" t="str">
        <f>VLOOKUP(A1229,'SAP Vlookup'!A1228:B9914,2,FALSE)</f>
        <v>PRATT</v>
      </c>
      <c r="C1229" s="8" t="s">
        <v>257</v>
      </c>
      <c r="D1229" s="8" t="s">
        <v>14888</v>
      </c>
      <c r="E1229" s="8" t="s">
        <v>257</v>
      </c>
      <c r="F1229" s="8" t="s">
        <v>259</v>
      </c>
      <c r="G1229" s="8" t="s">
        <v>11821</v>
      </c>
      <c r="H1229" s="8" t="s">
        <v>781</v>
      </c>
      <c r="I1229" s="8" t="s">
        <v>262</v>
      </c>
      <c r="J1229" s="8" t="s">
        <v>263</v>
      </c>
      <c r="K1229" s="8" t="s">
        <v>264</v>
      </c>
      <c r="L1229" s="8" t="s">
        <v>265</v>
      </c>
      <c r="M1229" s="9">
        <v>41560</v>
      </c>
      <c r="N1229" s="8" t="s">
        <v>782</v>
      </c>
      <c r="O1229" s="8" t="s">
        <v>257</v>
      </c>
      <c r="P1229" s="8" t="s">
        <v>257</v>
      </c>
      <c r="Q1229" s="8" t="s">
        <v>257</v>
      </c>
      <c r="R1229" s="9"/>
      <c r="S1229" s="8" t="s">
        <v>257</v>
      </c>
      <c r="T1229" s="8" t="s">
        <v>11827</v>
      </c>
      <c r="U1229" s="8" t="s">
        <v>11822</v>
      </c>
      <c r="V1229" s="8" t="s">
        <v>2778</v>
      </c>
      <c r="W1229" s="8" t="s">
        <v>2778</v>
      </c>
      <c r="X1229" s="8" t="s">
        <v>11951</v>
      </c>
      <c r="Y1229" s="8" t="s">
        <v>257</v>
      </c>
      <c r="Z1229" s="8" t="s">
        <v>11953</v>
      </c>
      <c r="AA1229" s="8" t="s">
        <v>10664</v>
      </c>
      <c r="AB1229" s="8" t="s">
        <v>11954</v>
      </c>
      <c r="AC1229" s="8" t="s">
        <v>257</v>
      </c>
      <c r="AD1229" s="8" t="s">
        <v>11823</v>
      </c>
      <c r="AE1229" s="8" t="s">
        <v>955</v>
      </c>
      <c r="AF1229" s="8" t="s">
        <v>2778</v>
      </c>
      <c r="AG1229" s="8" t="s">
        <v>269</v>
      </c>
      <c r="AH1229" s="8" t="s">
        <v>11829</v>
      </c>
      <c r="AI1229" s="8" t="s">
        <v>955</v>
      </c>
      <c r="AJ1229" s="8" t="s">
        <v>257</v>
      </c>
      <c r="AK1229" s="8" t="s">
        <v>257</v>
      </c>
      <c r="AL1229" s="8" t="s">
        <v>2922</v>
      </c>
    </row>
    <row r="1230" spans="1:38" x14ac:dyDescent="0.3">
      <c r="A1230" s="7" t="s">
        <v>14889</v>
      </c>
      <c r="B1230" s="12" t="str">
        <f>VLOOKUP(A1230,'SAP Vlookup'!A1229:B9915,2,FALSE)</f>
        <v>PRATT</v>
      </c>
      <c r="C1230" s="8" t="s">
        <v>257</v>
      </c>
      <c r="D1230" s="8" t="s">
        <v>14890</v>
      </c>
      <c r="E1230" s="8" t="s">
        <v>257</v>
      </c>
      <c r="F1230" s="8" t="s">
        <v>259</v>
      </c>
      <c r="G1230" s="8" t="s">
        <v>11821</v>
      </c>
      <c r="H1230" s="8" t="s">
        <v>781</v>
      </c>
      <c r="I1230" s="8" t="s">
        <v>262</v>
      </c>
      <c r="J1230" s="8" t="s">
        <v>263</v>
      </c>
      <c r="K1230" s="8" t="s">
        <v>264</v>
      </c>
      <c r="L1230" s="8" t="s">
        <v>265</v>
      </c>
      <c r="M1230" s="9">
        <v>41560</v>
      </c>
      <c r="N1230" s="8" t="s">
        <v>782</v>
      </c>
      <c r="O1230" s="8" t="s">
        <v>257</v>
      </c>
      <c r="P1230" s="8" t="s">
        <v>257</v>
      </c>
      <c r="Q1230" s="8" t="s">
        <v>257</v>
      </c>
      <c r="R1230" s="9"/>
      <c r="S1230" s="8" t="s">
        <v>257</v>
      </c>
      <c r="T1230" s="8" t="s">
        <v>11827</v>
      </c>
      <c r="U1230" s="8" t="s">
        <v>13001</v>
      </c>
      <c r="V1230" s="8" t="s">
        <v>2778</v>
      </c>
      <c r="W1230" s="8" t="s">
        <v>2778</v>
      </c>
      <c r="X1230" s="8" t="s">
        <v>11951</v>
      </c>
      <c r="Y1230" s="8" t="s">
        <v>257</v>
      </c>
      <c r="Z1230" s="8" t="s">
        <v>11953</v>
      </c>
      <c r="AA1230" s="8" t="s">
        <v>10664</v>
      </c>
      <c r="AB1230" s="8" t="s">
        <v>11989</v>
      </c>
      <c r="AC1230" s="8" t="s">
        <v>257</v>
      </c>
      <c r="AD1230" s="8" t="s">
        <v>11823</v>
      </c>
      <c r="AE1230" s="8" t="s">
        <v>955</v>
      </c>
      <c r="AF1230" s="8" t="s">
        <v>2778</v>
      </c>
      <c r="AG1230" s="8" t="s">
        <v>269</v>
      </c>
      <c r="AH1230" s="8" t="s">
        <v>11829</v>
      </c>
      <c r="AI1230" s="8" t="s">
        <v>955</v>
      </c>
      <c r="AJ1230" s="8" t="s">
        <v>257</v>
      </c>
      <c r="AK1230" s="8" t="s">
        <v>257</v>
      </c>
      <c r="AL1230" s="8" t="s">
        <v>2934</v>
      </c>
    </row>
    <row r="1231" spans="1:38" x14ac:dyDescent="0.3">
      <c r="A1231" s="7" t="s">
        <v>14891</v>
      </c>
      <c r="B1231" s="12" t="str">
        <f>VLOOKUP(A1231,'SAP Vlookup'!A1230:B9916,2,FALSE)</f>
        <v>PRATT</v>
      </c>
      <c r="C1231" s="8" t="s">
        <v>257</v>
      </c>
      <c r="D1231" s="8" t="s">
        <v>14892</v>
      </c>
      <c r="E1231" s="8" t="s">
        <v>257</v>
      </c>
      <c r="F1231" s="8" t="s">
        <v>259</v>
      </c>
      <c r="G1231" s="8" t="s">
        <v>11821</v>
      </c>
      <c r="H1231" s="8" t="s">
        <v>781</v>
      </c>
      <c r="I1231" s="8" t="s">
        <v>262</v>
      </c>
      <c r="J1231" s="8" t="s">
        <v>263</v>
      </c>
      <c r="K1231" s="8" t="s">
        <v>264</v>
      </c>
      <c r="L1231" s="8" t="s">
        <v>265</v>
      </c>
      <c r="M1231" s="9">
        <v>41560</v>
      </c>
      <c r="N1231" s="8" t="s">
        <v>782</v>
      </c>
      <c r="O1231" s="8" t="s">
        <v>257</v>
      </c>
      <c r="P1231" s="8" t="s">
        <v>257</v>
      </c>
      <c r="Q1231" s="8" t="s">
        <v>257</v>
      </c>
      <c r="R1231" s="9"/>
      <c r="S1231" s="8" t="s">
        <v>257</v>
      </c>
      <c r="T1231" s="8" t="s">
        <v>11827</v>
      </c>
      <c r="U1231" s="8" t="s">
        <v>11822</v>
      </c>
      <c r="V1231" s="8" t="s">
        <v>2778</v>
      </c>
      <c r="W1231" s="8" t="s">
        <v>2778</v>
      </c>
      <c r="X1231" s="8" t="s">
        <v>11951</v>
      </c>
      <c r="Y1231" s="8" t="s">
        <v>257</v>
      </c>
      <c r="Z1231" s="8" t="s">
        <v>11953</v>
      </c>
      <c r="AA1231" s="8" t="s">
        <v>10664</v>
      </c>
      <c r="AB1231" s="8" t="s">
        <v>11954</v>
      </c>
      <c r="AC1231" s="8" t="s">
        <v>257</v>
      </c>
      <c r="AD1231" s="8" t="s">
        <v>11823</v>
      </c>
      <c r="AE1231" s="8" t="s">
        <v>955</v>
      </c>
      <c r="AF1231" s="8" t="s">
        <v>2778</v>
      </c>
      <c r="AG1231" s="8" t="s">
        <v>269</v>
      </c>
      <c r="AH1231" s="8" t="s">
        <v>11829</v>
      </c>
      <c r="AI1231" s="8" t="s">
        <v>955</v>
      </c>
      <c r="AJ1231" s="8" t="s">
        <v>257</v>
      </c>
      <c r="AK1231" s="8" t="s">
        <v>257</v>
      </c>
      <c r="AL1231" s="8" t="s">
        <v>2922</v>
      </c>
    </row>
    <row r="1232" spans="1:38" x14ac:dyDescent="0.3">
      <c r="A1232" s="7" t="s">
        <v>14893</v>
      </c>
      <c r="B1232" s="12" t="str">
        <f>VLOOKUP(A1232,'SAP Vlookup'!A1231:B9917,2,FALSE)</f>
        <v>CLA-VAL</v>
      </c>
      <c r="C1232" s="8" t="s">
        <v>257</v>
      </c>
      <c r="D1232" s="8" t="s">
        <v>14894</v>
      </c>
      <c r="E1232" s="8" t="s">
        <v>257</v>
      </c>
      <c r="F1232" s="8" t="s">
        <v>259</v>
      </c>
      <c r="G1232" s="8" t="s">
        <v>11821</v>
      </c>
      <c r="H1232" s="8" t="s">
        <v>781</v>
      </c>
      <c r="I1232" s="8" t="s">
        <v>262</v>
      </c>
      <c r="J1232" s="8" t="s">
        <v>263</v>
      </c>
      <c r="K1232" s="8" t="s">
        <v>264</v>
      </c>
      <c r="L1232" s="8" t="s">
        <v>265</v>
      </c>
      <c r="M1232" s="9">
        <v>41560</v>
      </c>
      <c r="N1232" s="8" t="s">
        <v>782</v>
      </c>
      <c r="O1232" s="8" t="s">
        <v>257</v>
      </c>
      <c r="P1232" s="8" t="s">
        <v>257</v>
      </c>
      <c r="Q1232" s="8" t="s">
        <v>257</v>
      </c>
      <c r="R1232" s="9"/>
      <c r="S1232" s="8" t="s">
        <v>257</v>
      </c>
      <c r="T1232" s="8" t="s">
        <v>257</v>
      </c>
      <c r="U1232" s="8" t="s">
        <v>257</v>
      </c>
      <c r="V1232" s="8" t="s">
        <v>472</v>
      </c>
      <c r="W1232" s="8" t="s">
        <v>955</v>
      </c>
      <c r="X1232" s="8" t="s">
        <v>257</v>
      </c>
      <c r="Y1232" s="8" t="s">
        <v>257</v>
      </c>
      <c r="Z1232" s="8" t="s">
        <v>955</v>
      </c>
      <c r="AA1232" s="8" t="s">
        <v>257</v>
      </c>
      <c r="AB1232" s="8" t="s">
        <v>955</v>
      </c>
      <c r="AC1232" s="8" t="s">
        <v>11874</v>
      </c>
      <c r="AD1232" s="8" t="s">
        <v>11823</v>
      </c>
      <c r="AE1232" s="8" t="s">
        <v>955</v>
      </c>
      <c r="AF1232" s="8" t="s">
        <v>257</v>
      </c>
      <c r="AG1232" s="8" t="s">
        <v>269</v>
      </c>
      <c r="AH1232" s="8" t="s">
        <v>11875</v>
      </c>
      <c r="AI1232" s="8" t="s">
        <v>955</v>
      </c>
      <c r="AJ1232" s="8" t="s">
        <v>257</v>
      </c>
      <c r="AK1232" s="8" t="s">
        <v>257</v>
      </c>
      <c r="AL1232" s="8" t="s">
        <v>955</v>
      </c>
    </row>
    <row r="1233" spans="1:38" x14ac:dyDescent="0.3">
      <c r="A1233" s="7" t="s">
        <v>14895</v>
      </c>
      <c r="B1233" s="12" t="str">
        <f>VLOOKUP(A1233,'SAP Vlookup'!A1232:B9918,2,FALSE)</f>
        <v>PRATT</v>
      </c>
      <c r="C1233" s="8" t="s">
        <v>257</v>
      </c>
      <c r="D1233" s="8" t="s">
        <v>14896</v>
      </c>
      <c r="E1233" s="8" t="s">
        <v>257</v>
      </c>
      <c r="F1233" s="8" t="s">
        <v>259</v>
      </c>
      <c r="G1233" s="8" t="s">
        <v>11821</v>
      </c>
      <c r="H1233" s="8" t="s">
        <v>781</v>
      </c>
      <c r="I1233" s="8" t="s">
        <v>262</v>
      </c>
      <c r="J1233" s="8" t="s">
        <v>263</v>
      </c>
      <c r="K1233" s="8" t="s">
        <v>264</v>
      </c>
      <c r="L1233" s="8" t="s">
        <v>265</v>
      </c>
      <c r="M1233" s="9">
        <v>41560</v>
      </c>
      <c r="N1233" s="8" t="s">
        <v>782</v>
      </c>
      <c r="O1233" s="8" t="s">
        <v>257</v>
      </c>
      <c r="P1233" s="8" t="s">
        <v>257</v>
      </c>
      <c r="Q1233" s="8" t="s">
        <v>257</v>
      </c>
      <c r="R1233" s="9"/>
      <c r="S1233" s="8" t="s">
        <v>257</v>
      </c>
      <c r="T1233" s="8" t="s">
        <v>257</v>
      </c>
      <c r="U1233" s="8" t="s">
        <v>257</v>
      </c>
      <c r="V1233" s="8" t="s">
        <v>472</v>
      </c>
      <c r="W1233" s="8" t="s">
        <v>955</v>
      </c>
      <c r="X1233" s="8" t="s">
        <v>257</v>
      </c>
      <c r="Y1233" s="8" t="s">
        <v>257</v>
      </c>
      <c r="Z1233" s="8" t="s">
        <v>955</v>
      </c>
      <c r="AA1233" s="8" t="s">
        <v>257</v>
      </c>
      <c r="AB1233" s="8" t="s">
        <v>955</v>
      </c>
      <c r="AC1233" s="8" t="s">
        <v>257</v>
      </c>
      <c r="AD1233" s="8" t="s">
        <v>11823</v>
      </c>
      <c r="AE1233" s="8" t="s">
        <v>955</v>
      </c>
      <c r="AF1233" s="8" t="s">
        <v>257</v>
      </c>
      <c r="AG1233" s="8" t="s">
        <v>269</v>
      </c>
      <c r="AH1233" s="8" t="s">
        <v>11832</v>
      </c>
      <c r="AI1233" s="8" t="s">
        <v>955</v>
      </c>
      <c r="AJ1233" s="8" t="s">
        <v>257</v>
      </c>
      <c r="AK1233" s="8" t="s">
        <v>257</v>
      </c>
      <c r="AL1233" s="8" t="s">
        <v>955</v>
      </c>
    </row>
    <row r="1234" spans="1:38" x14ac:dyDescent="0.3">
      <c r="A1234" s="7" t="s">
        <v>14897</v>
      </c>
      <c r="B1234" s="12" t="str">
        <f>VLOOKUP(A1234,'SAP Vlookup'!A1233:B9919,2,FALSE)</f>
        <v>PRATT</v>
      </c>
      <c r="C1234" s="8" t="s">
        <v>257</v>
      </c>
      <c r="D1234" s="8" t="s">
        <v>14898</v>
      </c>
      <c r="E1234" s="8" t="s">
        <v>257</v>
      </c>
      <c r="F1234" s="8" t="s">
        <v>259</v>
      </c>
      <c r="G1234" s="8" t="s">
        <v>11821</v>
      </c>
      <c r="H1234" s="8" t="s">
        <v>781</v>
      </c>
      <c r="I1234" s="8" t="s">
        <v>262</v>
      </c>
      <c r="J1234" s="8" t="s">
        <v>263</v>
      </c>
      <c r="K1234" s="8" t="s">
        <v>264</v>
      </c>
      <c r="L1234" s="8" t="s">
        <v>265</v>
      </c>
      <c r="M1234" s="9">
        <v>41560</v>
      </c>
      <c r="N1234" s="8" t="s">
        <v>782</v>
      </c>
      <c r="O1234" s="8" t="s">
        <v>257</v>
      </c>
      <c r="P1234" s="8" t="s">
        <v>257</v>
      </c>
      <c r="Q1234" s="8" t="s">
        <v>257</v>
      </c>
      <c r="R1234" s="9"/>
      <c r="S1234" s="8" t="s">
        <v>257</v>
      </c>
      <c r="T1234" s="8" t="s">
        <v>257</v>
      </c>
      <c r="U1234" s="8" t="s">
        <v>257</v>
      </c>
      <c r="V1234" s="8" t="s">
        <v>472</v>
      </c>
      <c r="W1234" s="8" t="s">
        <v>955</v>
      </c>
      <c r="X1234" s="8" t="s">
        <v>257</v>
      </c>
      <c r="Y1234" s="8" t="s">
        <v>257</v>
      </c>
      <c r="Z1234" s="8" t="s">
        <v>955</v>
      </c>
      <c r="AA1234" s="8" t="s">
        <v>257</v>
      </c>
      <c r="AB1234" s="8" t="s">
        <v>955</v>
      </c>
      <c r="AC1234" s="8" t="s">
        <v>257</v>
      </c>
      <c r="AD1234" s="8" t="s">
        <v>11823</v>
      </c>
      <c r="AE1234" s="8" t="s">
        <v>955</v>
      </c>
      <c r="AF1234" s="8" t="s">
        <v>257</v>
      </c>
      <c r="AG1234" s="8" t="s">
        <v>269</v>
      </c>
      <c r="AH1234" s="8" t="s">
        <v>11832</v>
      </c>
      <c r="AI1234" s="8" t="s">
        <v>955</v>
      </c>
      <c r="AJ1234" s="8" t="s">
        <v>257</v>
      </c>
      <c r="AK1234" s="8" t="s">
        <v>257</v>
      </c>
      <c r="AL1234" s="8" t="s">
        <v>955</v>
      </c>
    </row>
    <row r="1235" spans="1:38" x14ac:dyDescent="0.3">
      <c r="A1235" s="7" t="s">
        <v>14899</v>
      </c>
      <c r="B1235" s="12" t="str">
        <f>VLOOKUP(A1235,'SAP Vlookup'!A1234:B9920,2,FALSE)</f>
        <v>PRATT</v>
      </c>
      <c r="C1235" s="8" t="s">
        <v>257</v>
      </c>
      <c r="D1235" s="8" t="s">
        <v>14900</v>
      </c>
      <c r="E1235" s="8" t="s">
        <v>257</v>
      </c>
      <c r="F1235" s="8" t="s">
        <v>259</v>
      </c>
      <c r="G1235" s="8" t="s">
        <v>11821</v>
      </c>
      <c r="H1235" s="8" t="s">
        <v>781</v>
      </c>
      <c r="I1235" s="8" t="s">
        <v>262</v>
      </c>
      <c r="J1235" s="8" t="s">
        <v>263</v>
      </c>
      <c r="K1235" s="8" t="s">
        <v>264</v>
      </c>
      <c r="L1235" s="8" t="s">
        <v>265</v>
      </c>
      <c r="M1235" s="9">
        <v>41560</v>
      </c>
      <c r="N1235" s="8" t="s">
        <v>782</v>
      </c>
      <c r="O1235" s="8" t="s">
        <v>257</v>
      </c>
      <c r="P1235" s="8" t="s">
        <v>257</v>
      </c>
      <c r="Q1235" s="8" t="s">
        <v>257</v>
      </c>
      <c r="R1235" s="9"/>
      <c r="S1235" s="8" t="s">
        <v>257</v>
      </c>
      <c r="T1235" s="8" t="s">
        <v>257</v>
      </c>
      <c r="U1235" s="8" t="s">
        <v>257</v>
      </c>
      <c r="V1235" s="8" t="s">
        <v>472</v>
      </c>
      <c r="W1235" s="8" t="s">
        <v>955</v>
      </c>
      <c r="X1235" s="8" t="s">
        <v>257</v>
      </c>
      <c r="Y1235" s="8" t="s">
        <v>257</v>
      </c>
      <c r="Z1235" s="8" t="s">
        <v>955</v>
      </c>
      <c r="AA1235" s="8" t="s">
        <v>257</v>
      </c>
      <c r="AB1235" s="8" t="s">
        <v>955</v>
      </c>
      <c r="AC1235" s="8" t="s">
        <v>257</v>
      </c>
      <c r="AD1235" s="8" t="s">
        <v>11823</v>
      </c>
      <c r="AE1235" s="8" t="s">
        <v>955</v>
      </c>
      <c r="AF1235" s="8" t="s">
        <v>257</v>
      </c>
      <c r="AG1235" s="8" t="s">
        <v>269</v>
      </c>
      <c r="AH1235" s="8" t="s">
        <v>11832</v>
      </c>
      <c r="AI1235" s="8" t="s">
        <v>955</v>
      </c>
      <c r="AJ1235" s="8" t="s">
        <v>257</v>
      </c>
      <c r="AK1235" s="8" t="s">
        <v>257</v>
      </c>
      <c r="AL1235" s="8" t="s">
        <v>955</v>
      </c>
    </row>
    <row r="1236" spans="1:38" x14ac:dyDescent="0.3">
      <c r="A1236" s="7" t="s">
        <v>14901</v>
      </c>
      <c r="B1236" s="12" t="str">
        <f>VLOOKUP(A1236,'SAP Vlookup'!A1235:B9921,2,FALSE)</f>
        <v>VAL-MATIC</v>
      </c>
      <c r="C1236" s="8" t="s">
        <v>257</v>
      </c>
      <c r="D1236" s="8" t="s">
        <v>14902</v>
      </c>
      <c r="E1236" s="8" t="s">
        <v>257</v>
      </c>
      <c r="F1236" s="8" t="s">
        <v>259</v>
      </c>
      <c r="G1236" s="8" t="s">
        <v>11821</v>
      </c>
      <c r="H1236" s="8" t="s">
        <v>618</v>
      </c>
      <c r="I1236" s="8" t="s">
        <v>262</v>
      </c>
      <c r="J1236" s="8" t="s">
        <v>263</v>
      </c>
      <c r="K1236" s="8" t="s">
        <v>264</v>
      </c>
      <c r="L1236" s="8" t="s">
        <v>265</v>
      </c>
      <c r="M1236" s="9">
        <v>41560</v>
      </c>
      <c r="N1236" s="8" t="s">
        <v>619</v>
      </c>
      <c r="O1236" s="8" t="s">
        <v>257</v>
      </c>
      <c r="P1236" s="8" t="s">
        <v>257</v>
      </c>
      <c r="Q1236" s="8" t="s">
        <v>257</v>
      </c>
      <c r="R1236" s="9"/>
      <c r="S1236" s="8" t="s">
        <v>257</v>
      </c>
      <c r="T1236" s="8" t="s">
        <v>257</v>
      </c>
      <c r="U1236" s="8" t="s">
        <v>257</v>
      </c>
      <c r="V1236" s="8" t="s">
        <v>472</v>
      </c>
      <c r="W1236" s="8" t="s">
        <v>955</v>
      </c>
      <c r="X1236" s="8" t="s">
        <v>257</v>
      </c>
      <c r="Y1236" s="8" t="s">
        <v>257</v>
      </c>
      <c r="Z1236" s="8" t="s">
        <v>955</v>
      </c>
      <c r="AA1236" s="8" t="s">
        <v>257</v>
      </c>
      <c r="AB1236" s="8" t="s">
        <v>955</v>
      </c>
      <c r="AC1236" s="8" t="s">
        <v>257</v>
      </c>
      <c r="AD1236" s="8" t="s">
        <v>11823</v>
      </c>
      <c r="AE1236" s="8" t="s">
        <v>955</v>
      </c>
      <c r="AF1236" s="8" t="s">
        <v>257</v>
      </c>
      <c r="AG1236" s="8" t="s">
        <v>269</v>
      </c>
      <c r="AH1236" s="8" t="s">
        <v>11832</v>
      </c>
      <c r="AI1236" s="8" t="s">
        <v>955</v>
      </c>
      <c r="AJ1236" s="8" t="s">
        <v>257</v>
      </c>
      <c r="AK1236" s="8" t="s">
        <v>257</v>
      </c>
      <c r="AL1236" s="8" t="s">
        <v>955</v>
      </c>
    </row>
    <row r="1237" spans="1:38" x14ac:dyDescent="0.3">
      <c r="A1237" s="7" t="s">
        <v>14903</v>
      </c>
      <c r="B1237" s="12" t="str">
        <f>VLOOKUP(A1237,'SAP Vlookup'!A1236:B9922,2,FALSE)</f>
        <v>PRATT</v>
      </c>
      <c r="C1237" s="8" t="s">
        <v>257</v>
      </c>
      <c r="D1237" s="8" t="s">
        <v>14904</v>
      </c>
      <c r="E1237" s="8" t="s">
        <v>257</v>
      </c>
      <c r="F1237" s="8" t="s">
        <v>259</v>
      </c>
      <c r="G1237" s="8" t="s">
        <v>11821</v>
      </c>
      <c r="H1237" s="8" t="s">
        <v>618</v>
      </c>
      <c r="I1237" s="8" t="s">
        <v>262</v>
      </c>
      <c r="J1237" s="8" t="s">
        <v>263</v>
      </c>
      <c r="K1237" s="8" t="s">
        <v>264</v>
      </c>
      <c r="L1237" s="8" t="s">
        <v>265</v>
      </c>
      <c r="M1237" s="9">
        <v>41560</v>
      </c>
      <c r="N1237" s="8" t="s">
        <v>619</v>
      </c>
      <c r="O1237" s="8" t="s">
        <v>257</v>
      </c>
      <c r="P1237" s="8" t="s">
        <v>257</v>
      </c>
      <c r="Q1237" s="8" t="s">
        <v>257</v>
      </c>
      <c r="R1237" s="9"/>
      <c r="S1237" s="8" t="s">
        <v>257</v>
      </c>
      <c r="T1237" s="8" t="s">
        <v>257</v>
      </c>
      <c r="U1237" s="8" t="s">
        <v>257</v>
      </c>
      <c r="V1237" s="8" t="s">
        <v>472</v>
      </c>
      <c r="W1237" s="8" t="s">
        <v>955</v>
      </c>
      <c r="X1237" s="8" t="s">
        <v>257</v>
      </c>
      <c r="Y1237" s="8" t="s">
        <v>257</v>
      </c>
      <c r="Z1237" s="8" t="s">
        <v>955</v>
      </c>
      <c r="AA1237" s="8" t="s">
        <v>257</v>
      </c>
      <c r="AB1237" s="8" t="s">
        <v>955</v>
      </c>
      <c r="AC1237" s="8" t="s">
        <v>257</v>
      </c>
      <c r="AD1237" s="8" t="s">
        <v>11823</v>
      </c>
      <c r="AE1237" s="8" t="s">
        <v>955</v>
      </c>
      <c r="AF1237" s="8" t="s">
        <v>257</v>
      </c>
      <c r="AG1237" s="8" t="s">
        <v>269</v>
      </c>
      <c r="AH1237" s="8" t="s">
        <v>11879</v>
      </c>
      <c r="AI1237" s="8" t="s">
        <v>955</v>
      </c>
      <c r="AJ1237" s="8" t="s">
        <v>257</v>
      </c>
      <c r="AK1237" s="8" t="s">
        <v>257</v>
      </c>
      <c r="AL1237" s="8" t="s">
        <v>955</v>
      </c>
    </row>
    <row r="1238" spans="1:38" x14ac:dyDescent="0.3">
      <c r="A1238" s="7" t="s">
        <v>14905</v>
      </c>
      <c r="B1238" s="12" t="str">
        <f>VLOOKUP(A1238,'SAP Vlookup'!A1237:B9923,2,FALSE)</f>
        <v>PRATT</v>
      </c>
      <c r="C1238" s="8" t="s">
        <v>257</v>
      </c>
      <c r="D1238" s="8" t="s">
        <v>14906</v>
      </c>
      <c r="E1238" s="8" t="s">
        <v>257</v>
      </c>
      <c r="F1238" s="8" t="s">
        <v>259</v>
      </c>
      <c r="G1238" s="8" t="s">
        <v>11821</v>
      </c>
      <c r="H1238" s="8" t="s">
        <v>781</v>
      </c>
      <c r="I1238" s="8" t="s">
        <v>262</v>
      </c>
      <c r="J1238" s="8" t="s">
        <v>263</v>
      </c>
      <c r="K1238" s="8" t="s">
        <v>264</v>
      </c>
      <c r="L1238" s="8" t="s">
        <v>265</v>
      </c>
      <c r="M1238" s="9">
        <v>41560</v>
      </c>
      <c r="N1238" s="8" t="s">
        <v>782</v>
      </c>
      <c r="O1238" s="8" t="s">
        <v>257</v>
      </c>
      <c r="P1238" s="8" t="s">
        <v>257</v>
      </c>
      <c r="Q1238" s="8" t="s">
        <v>257</v>
      </c>
      <c r="R1238" s="9"/>
      <c r="S1238" s="8" t="s">
        <v>257</v>
      </c>
      <c r="T1238" s="8" t="s">
        <v>11827</v>
      </c>
      <c r="U1238" s="8" t="s">
        <v>11957</v>
      </c>
      <c r="V1238" s="8" t="s">
        <v>2778</v>
      </c>
      <c r="W1238" s="8" t="s">
        <v>2778</v>
      </c>
      <c r="X1238" s="8" t="s">
        <v>11951</v>
      </c>
      <c r="Y1238" s="8" t="s">
        <v>11952</v>
      </c>
      <c r="Z1238" s="8" t="s">
        <v>11953</v>
      </c>
      <c r="AA1238" s="8" t="s">
        <v>10664</v>
      </c>
      <c r="AB1238" s="8" t="s">
        <v>11954</v>
      </c>
      <c r="AC1238" s="8" t="s">
        <v>257</v>
      </c>
      <c r="AD1238" s="8" t="s">
        <v>11823</v>
      </c>
      <c r="AE1238" s="8" t="s">
        <v>955</v>
      </c>
      <c r="AF1238" s="8" t="s">
        <v>2778</v>
      </c>
      <c r="AG1238" s="8" t="s">
        <v>269</v>
      </c>
      <c r="AH1238" s="8" t="s">
        <v>11829</v>
      </c>
      <c r="AI1238" s="8" t="s">
        <v>955</v>
      </c>
      <c r="AJ1238" s="8" t="s">
        <v>257</v>
      </c>
      <c r="AK1238" s="8" t="s">
        <v>257</v>
      </c>
      <c r="AL1238" s="8" t="s">
        <v>2940</v>
      </c>
    </row>
    <row r="1239" spans="1:38" x14ac:dyDescent="0.3">
      <c r="A1239" s="7" t="s">
        <v>14907</v>
      </c>
      <c r="B1239" s="12" t="str">
        <f>VLOOKUP(A1239,'SAP Vlookup'!A1238:B9924,2,FALSE)</f>
        <v>PRATT</v>
      </c>
      <c r="C1239" s="8" t="s">
        <v>257</v>
      </c>
      <c r="D1239" s="8" t="s">
        <v>14908</v>
      </c>
      <c r="E1239" s="8" t="s">
        <v>257</v>
      </c>
      <c r="F1239" s="8" t="s">
        <v>259</v>
      </c>
      <c r="G1239" s="8" t="s">
        <v>11821</v>
      </c>
      <c r="H1239" s="8" t="s">
        <v>781</v>
      </c>
      <c r="I1239" s="8" t="s">
        <v>262</v>
      </c>
      <c r="J1239" s="8" t="s">
        <v>263</v>
      </c>
      <c r="K1239" s="8" t="s">
        <v>264</v>
      </c>
      <c r="L1239" s="8" t="s">
        <v>265</v>
      </c>
      <c r="M1239" s="9">
        <v>41560</v>
      </c>
      <c r="N1239" s="8" t="s">
        <v>782</v>
      </c>
      <c r="O1239" s="8" t="s">
        <v>257</v>
      </c>
      <c r="P1239" s="8" t="s">
        <v>257</v>
      </c>
      <c r="Q1239" s="8" t="s">
        <v>257</v>
      </c>
      <c r="R1239" s="9"/>
      <c r="S1239" s="8" t="s">
        <v>257</v>
      </c>
      <c r="T1239" s="8" t="s">
        <v>11827</v>
      </c>
      <c r="U1239" s="8" t="s">
        <v>11950</v>
      </c>
      <c r="V1239" s="8" t="s">
        <v>2778</v>
      </c>
      <c r="W1239" s="8" t="s">
        <v>2778</v>
      </c>
      <c r="X1239" s="8" t="s">
        <v>11951</v>
      </c>
      <c r="Y1239" s="8" t="s">
        <v>14909</v>
      </c>
      <c r="Z1239" s="8" t="s">
        <v>11953</v>
      </c>
      <c r="AA1239" s="8" t="s">
        <v>10664</v>
      </c>
      <c r="AB1239" s="8" t="s">
        <v>14510</v>
      </c>
      <c r="AC1239" s="8" t="s">
        <v>257</v>
      </c>
      <c r="AD1239" s="8" t="s">
        <v>11823</v>
      </c>
      <c r="AE1239" s="8" t="s">
        <v>955</v>
      </c>
      <c r="AF1239" s="8" t="s">
        <v>2778</v>
      </c>
      <c r="AG1239" s="8" t="s">
        <v>269</v>
      </c>
      <c r="AH1239" s="8" t="s">
        <v>11829</v>
      </c>
      <c r="AI1239" s="8" t="s">
        <v>955</v>
      </c>
      <c r="AJ1239" s="8" t="s">
        <v>257</v>
      </c>
      <c r="AK1239" s="8" t="s">
        <v>257</v>
      </c>
      <c r="AL1239" s="8" t="s">
        <v>2934</v>
      </c>
    </row>
    <row r="1240" spans="1:38" x14ac:dyDescent="0.3">
      <c r="A1240" s="7" t="s">
        <v>14910</v>
      </c>
      <c r="B1240" s="12" t="str">
        <f>VLOOKUP(A1240,'SAP Vlookup'!A1239:B9925,2,FALSE)</f>
        <v>PRATT</v>
      </c>
      <c r="C1240" s="8" t="s">
        <v>257</v>
      </c>
      <c r="D1240" s="8" t="s">
        <v>14911</v>
      </c>
      <c r="E1240" s="8" t="s">
        <v>257</v>
      </c>
      <c r="F1240" s="8" t="s">
        <v>259</v>
      </c>
      <c r="G1240" s="8" t="s">
        <v>11821</v>
      </c>
      <c r="H1240" s="8" t="s">
        <v>781</v>
      </c>
      <c r="I1240" s="8" t="s">
        <v>262</v>
      </c>
      <c r="J1240" s="8" t="s">
        <v>263</v>
      </c>
      <c r="K1240" s="8" t="s">
        <v>264</v>
      </c>
      <c r="L1240" s="8" t="s">
        <v>265</v>
      </c>
      <c r="M1240" s="9">
        <v>41560</v>
      </c>
      <c r="N1240" s="8" t="s">
        <v>782</v>
      </c>
      <c r="O1240" s="8" t="s">
        <v>257</v>
      </c>
      <c r="P1240" s="8" t="s">
        <v>257</v>
      </c>
      <c r="Q1240" s="8" t="s">
        <v>257</v>
      </c>
      <c r="R1240" s="9"/>
      <c r="S1240" s="8" t="s">
        <v>257</v>
      </c>
      <c r="T1240" s="8" t="s">
        <v>11827</v>
      </c>
      <c r="U1240" s="8" t="s">
        <v>11957</v>
      </c>
      <c r="V1240" s="8" t="s">
        <v>2778</v>
      </c>
      <c r="W1240" s="8" t="s">
        <v>2778</v>
      </c>
      <c r="X1240" s="8" t="s">
        <v>11951</v>
      </c>
      <c r="Y1240" s="8" t="s">
        <v>11952</v>
      </c>
      <c r="Z1240" s="8" t="s">
        <v>11953</v>
      </c>
      <c r="AA1240" s="8" t="s">
        <v>10664</v>
      </c>
      <c r="AB1240" s="8" t="s">
        <v>11954</v>
      </c>
      <c r="AC1240" s="8" t="s">
        <v>257</v>
      </c>
      <c r="AD1240" s="8" t="s">
        <v>11823</v>
      </c>
      <c r="AE1240" s="8" t="s">
        <v>955</v>
      </c>
      <c r="AF1240" s="8" t="s">
        <v>2778</v>
      </c>
      <c r="AG1240" s="8" t="s">
        <v>269</v>
      </c>
      <c r="AH1240" s="8" t="s">
        <v>11829</v>
      </c>
      <c r="AI1240" s="8" t="s">
        <v>955</v>
      </c>
      <c r="AJ1240" s="8" t="s">
        <v>257</v>
      </c>
      <c r="AK1240" s="8" t="s">
        <v>257</v>
      </c>
      <c r="AL1240" s="8" t="s">
        <v>2940</v>
      </c>
    </row>
    <row r="1241" spans="1:38" x14ac:dyDescent="0.3">
      <c r="A1241" s="7" t="s">
        <v>14912</v>
      </c>
      <c r="B1241" s="12" t="str">
        <f>VLOOKUP(A1241,'SAP Vlookup'!A1240:B9926,2,FALSE)</f>
        <v>PRATT</v>
      </c>
      <c r="C1241" s="8" t="s">
        <v>257</v>
      </c>
      <c r="D1241" s="8" t="s">
        <v>14913</v>
      </c>
      <c r="E1241" s="8" t="s">
        <v>257</v>
      </c>
      <c r="F1241" s="8" t="s">
        <v>259</v>
      </c>
      <c r="G1241" s="8" t="s">
        <v>11821</v>
      </c>
      <c r="H1241" s="8" t="s">
        <v>781</v>
      </c>
      <c r="I1241" s="8" t="s">
        <v>262</v>
      </c>
      <c r="J1241" s="8" t="s">
        <v>263</v>
      </c>
      <c r="K1241" s="8" t="s">
        <v>264</v>
      </c>
      <c r="L1241" s="8" t="s">
        <v>265</v>
      </c>
      <c r="M1241" s="9">
        <v>41560</v>
      </c>
      <c r="N1241" s="8" t="s">
        <v>782</v>
      </c>
      <c r="O1241" s="8" t="s">
        <v>257</v>
      </c>
      <c r="P1241" s="8" t="s">
        <v>257</v>
      </c>
      <c r="Q1241" s="8" t="s">
        <v>257</v>
      </c>
      <c r="R1241" s="9"/>
      <c r="S1241" s="8" t="s">
        <v>257</v>
      </c>
      <c r="T1241" s="8" t="s">
        <v>11827</v>
      </c>
      <c r="U1241" s="8" t="s">
        <v>11950</v>
      </c>
      <c r="V1241" s="8" t="s">
        <v>2778</v>
      </c>
      <c r="W1241" s="8" t="s">
        <v>2778</v>
      </c>
      <c r="X1241" s="8" t="s">
        <v>11951</v>
      </c>
      <c r="Y1241" s="8" t="s">
        <v>14909</v>
      </c>
      <c r="Z1241" s="8" t="s">
        <v>11953</v>
      </c>
      <c r="AA1241" s="8" t="s">
        <v>10664</v>
      </c>
      <c r="AB1241" s="8" t="s">
        <v>14510</v>
      </c>
      <c r="AC1241" s="8" t="s">
        <v>257</v>
      </c>
      <c r="AD1241" s="8" t="s">
        <v>11823</v>
      </c>
      <c r="AE1241" s="8" t="s">
        <v>955</v>
      </c>
      <c r="AF1241" s="8" t="s">
        <v>2778</v>
      </c>
      <c r="AG1241" s="8" t="s">
        <v>269</v>
      </c>
      <c r="AH1241" s="8" t="s">
        <v>11829</v>
      </c>
      <c r="AI1241" s="8" t="s">
        <v>955</v>
      </c>
      <c r="AJ1241" s="8" t="s">
        <v>257</v>
      </c>
      <c r="AK1241" s="8" t="s">
        <v>257</v>
      </c>
      <c r="AL1241" s="8" t="s">
        <v>2934</v>
      </c>
    </row>
    <row r="1242" spans="1:38" x14ac:dyDescent="0.3">
      <c r="A1242" s="7" t="s">
        <v>14914</v>
      </c>
      <c r="B1242" s="12" t="str">
        <f>VLOOKUP(A1242,'SAP Vlookup'!A1241:B9927,2,FALSE)</f>
        <v>PRATT</v>
      </c>
      <c r="C1242" s="8" t="s">
        <v>257</v>
      </c>
      <c r="D1242" s="8" t="s">
        <v>14915</v>
      </c>
      <c r="E1242" s="8" t="s">
        <v>257</v>
      </c>
      <c r="F1242" s="8" t="s">
        <v>259</v>
      </c>
      <c r="G1242" s="8" t="s">
        <v>11821</v>
      </c>
      <c r="H1242" s="8" t="s">
        <v>618</v>
      </c>
      <c r="I1242" s="8" t="s">
        <v>262</v>
      </c>
      <c r="J1242" s="8" t="s">
        <v>263</v>
      </c>
      <c r="K1242" s="8" t="s">
        <v>264</v>
      </c>
      <c r="L1242" s="8" t="s">
        <v>265</v>
      </c>
      <c r="M1242" s="9">
        <v>41560</v>
      </c>
      <c r="N1242" s="8" t="s">
        <v>619</v>
      </c>
      <c r="O1242" s="8" t="s">
        <v>257</v>
      </c>
      <c r="P1242" s="8" t="s">
        <v>257</v>
      </c>
      <c r="Q1242" s="8" t="s">
        <v>257</v>
      </c>
      <c r="R1242" s="9"/>
      <c r="S1242" s="8" t="s">
        <v>257</v>
      </c>
      <c r="T1242" s="8" t="s">
        <v>257</v>
      </c>
      <c r="U1242" s="8" t="s">
        <v>257</v>
      </c>
      <c r="V1242" s="8" t="s">
        <v>472</v>
      </c>
      <c r="W1242" s="8" t="s">
        <v>955</v>
      </c>
      <c r="X1242" s="8" t="s">
        <v>257</v>
      </c>
      <c r="Y1242" s="8" t="s">
        <v>257</v>
      </c>
      <c r="Z1242" s="8" t="s">
        <v>955</v>
      </c>
      <c r="AA1242" s="8" t="s">
        <v>257</v>
      </c>
      <c r="AB1242" s="8" t="s">
        <v>955</v>
      </c>
      <c r="AC1242" s="8" t="s">
        <v>257</v>
      </c>
      <c r="AD1242" s="8" t="s">
        <v>11823</v>
      </c>
      <c r="AE1242" s="8" t="s">
        <v>955</v>
      </c>
      <c r="AF1242" s="8" t="s">
        <v>257</v>
      </c>
      <c r="AG1242" s="8" t="s">
        <v>269</v>
      </c>
      <c r="AH1242" s="8" t="s">
        <v>11879</v>
      </c>
      <c r="AI1242" s="8" t="s">
        <v>955</v>
      </c>
      <c r="AJ1242" s="8" t="s">
        <v>257</v>
      </c>
      <c r="AK1242" s="8" t="s">
        <v>257</v>
      </c>
      <c r="AL1242" s="8" t="s">
        <v>955</v>
      </c>
    </row>
    <row r="1243" spans="1:38" x14ac:dyDescent="0.3">
      <c r="A1243" s="7" t="s">
        <v>14916</v>
      </c>
      <c r="B1243" s="12" t="str">
        <f>VLOOKUP(A1243,'SAP Vlookup'!A1242:B9928,2,FALSE)</f>
        <v>PRATT</v>
      </c>
      <c r="C1243" s="8" t="s">
        <v>257</v>
      </c>
      <c r="D1243" s="8" t="s">
        <v>14917</v>
      </c>
      <c r="E1243" s="8" t="s">
        <v>257</v>
      </c>
      <c r="F1243" s="8" t="s">
        <v>259</v>
      </c>
      <c r="G1243" s="8" t="s">
        <v>11821</v>
      </c>
      <c r="H1243" s="8" t="s">
        <v>618</v>
      </c>
      <c r="I1243" s="8" t="s">
        <v>262</v>
      </c>
      <c r="J1243" s="8" t="s">
        <v>263</v>
      </c>
      <c r="K1243" s="8" t="s">
        <v>264</v>
      </c>
      <c r="L1243" s="8" t="s">
        <v>265</v>
      </c>
      <c r="M1243" s="9">
        <v>41560</v>
      </c>
      <c r="N1243" s="8" t="s">
        <v>619</v>
      </c>
      <c r="O1243" s="8" t="s">
        <v>257</v>
      </c>
      <c r="P1243" s="8" t="s">
        <v>257</v>
      </c>
      <c r="Q1243" s="8" t="s">
        <v>257</v>
      </c>
      <c r="R1243" s="9"/>
      <c r="S1243" s="8" t="s">
        <v>257</v>
      </c>
      <c r="T1243" s="8" t="s">
        <v>11827</v>
      </c>
      <c r="U1243" s="8" t="s">
        <v>11828</v>
      </c>
      <c r="V1243" s="8" t="s">
        <v>2778</v>
      </c>
      <c r="W1243" s="8" t="s">
        <v>955</v>
      </c>
      <c r="X1243" s="8" t="s">
        <v>257</v>
      </c>
      <c r="Y1243" s="8" t="s">
        <v>11952</v>
      </c>
      <c r="Z1243" s="8" t="s">
        <v>955</v>
      </c>
      <c r="AA1243" s="8" t="s">
        <v>257</v>
      </c>
      <c r="AB1243" s="8" t="s">
        <v>955</v>
      </c>
      <c r="AC1243" s="8" t="s">
        <v>257</v>
      </c>
      <c r="AD1243" s="8" t="s">
        <v>11823</v>
      </c>
      <c r="AE1243" s="8" t="s">
        <v>955</v>
      </c>
      <c r="AF1243" s="8" t="s">
        <v>257</v>
      </c>
      <c r="AG1243" s="8" t="s">
        <v>269</v>
      </c>
      <c r="AH1243" s="8" t="s">
        <v>11829</v>
      </c>
      <c r="AI1243" s="8" t="s">
        <v>955</v>
      </c>
      <c r="AJ1243" s="8" t="s">
        <v>257</v>
      </c>
      <c r="AK1243" s="8" t="s">
        <v>257</v>
      </c>
      <c r="AL1243" s="8" t="s">
        <v>1891</v>
      </c>
    </row>
    <row r="1244" spans="1:38" x14ac:dyDescent="0.3">
      <c r="A1244" s="7" t="s">
        <v>14918</v>
      </c>
      <c r="B1244" s="12" t="str">
        <f>VLOOKUP(A1244,'SAP Vlookup'!A1243:B9929,2,FALSE)</f>
        <v>PRATT</v>
      </c>
      <c r="C1244" s="8" t="s">
        <v>257</v>
      </c>
      <c r="D1244" s="8" t="s">
        <v>14919</v>
      </c>
      <c r="E1244" s="8" t="s">
        <v>257</v>
      </c>
      <c r="F1244" s="8" t="s">
        <v>259</v>
      </c>
      <c r="G1244" s="8" t="s">
        <v>11821</v>
      </c>
      <c r="H1244" s="8" t="s">
        <v>393</v>
      </c>
      <c r="I1244" s="8" t="s">
        <v>262</v>
      </c>
      <c r="J1244" s="8" t="s">
        <v>263</v>
      </c>
      <c r="K1244" s="8" t="s">
        <v>264</v>
      </c>
      <c r="L1244" s="8" t="s">
        <v>265</v>
      </c>
      <c r="M1244" s="9">
        <v>41560</v>
      </c>
      <c r="N1244" s="8" t="s">
        <v>394</v>
      </c>
      <c r="O1244" s="8" t="s">
        <v>257</v>
      </c>
      <c r="P1244" s="8" t="s">
        <v>257</v>
      </c>
      <c r="Q1244" s="8" t="s">
        <v>257</v>
      </c>
      <c r="R1244" s="9"/>
      <c r="S1244" s="8" t="s">
        <v>257</v>
      </c>
      <c r="T1244" s="8" t="s">
        <v>257</v>
      </c>
      <c r="U1244" s="8" t="s">
        <v>257</v>
      </c>
      <c r="V1244" s="8" t="s">
        <v>2778</v>
      </c>
      <c r="W1244" s="8" t="s">
        <v>955</v>
      </c>
      <c r="X1244" s="8" t="s">
        <v>257</v>
      </c>
      <c r="Y1244" s="8" t="s">
        <v>257</v>
      </c>
      <c r="Z1244" s="8" t="s">
        <v>955</v>
      </c>
      <c r="AA1244" s="8" t="s">
        <v>257</v>
      </c>
      <c r="AB1244" s="8" t="s">
        <v>955</v>
      </c>
      <c r="AC1244" s="8" t="s">
        <v>257</v>
      </c>
      <c r="AD1244" s="8" t="s">
        <v>11823</v>
      </c>
      <c r="AE1244" s="8" t="s">
        <v>955</v>
      </c>
      <c r="AF1244" s="8" t="s">
        <v>257</v>
      </c>
      <c r="AG1244" s="8" t="s">
        <v>269</v>
      </c>
      <c r="AH1244" s="8" t="s">
        <v>11829</v>
      </c>
      <c r="AI1244" s="8" t="s">
        <v>955</v>
      </c>
      <c r="AJ1244" s="8" t="s">
        <v>257</v>
      </c>
      <c r="AK1244" s="8" t="s">
        <v>257</v>
      </c>
      <c r="AL1244" s="8" t="s">
        <v>955</v>
      </c>
    </row>
    <row r="1245" spans="1:38" x14ac:dyDescent="0.3">
      <c r="A1245" s="7" t="s">
        <v>14920</v>
      </c>
      <c r="B1245" s="12" t="str">
        <f>VLOOKUP(A1245,'SAP Vlookup'!A1244:B9930,2,FALSE)</f>
        <v>PRATT</v>
      </c>
      <c r="C1245" s="8" t="s">
        <v>257</v>
      </c>
      <c r="D1245" s="8" t="s">
        <v>14921</v>
      </c>
      <c r="E1245" s="8" t="s">
        <v>257</v>
      </c>
      <c r="F1245" s="8" t="s">
        <v>259</v>
      </c>
      <c r="G1245" s="8" t="s">
        <v>11821</v>
      </c>
      <c r="H1245" s="8" t="s">
        <v>393</v>
      </c>
      <c r="I1245" s="8" t="s">
        <v>262</v>
      </c>
      <c r="J1245" s="8" t="s">
        <v>263</v>
      </c>
      <c r="K1245" s="8" t="s">
        <v>264</v>
      </c>
      <c r="L1245" s="8" t="s">
        <v>265</v>
      </c>
      <c r="M1245" s="9">
        <v>41560</v>
      </c>
      <c r="N1245" s="8" t="s">
        <v>394</v>
      </c>
      <c r="O1245" s="8" t="s">
        <v>257</v>
      </c>
      <c r="P1245" s="8" t="s">
        <v>257</v>
      </c>
      <c r="Q1245" s="8" t="s">
        <v>257</v>
      </c>
      <c r="R1245" s="9"/>
      <c r="S1245" s="8" t="s">
        <v>257</v>
      </c>
      <c r="T1245" s="8" t="s">
        <v>257</v>
      </c>
      <c r="U1245" s="8" t="s">
        <v>257</v>
      </c>
      <c r="V1245" s="8" t="s">
        <v>2778</v>
      </c>
      <c r="W1245" s="8" t="s">
        <v>955</v>
      </c>
      <c r="X1245" s="8" t="s">
        <v>257</v>
      </c>
      <c r="Y1245" s="8" t="s">
        <v>257</v>
      </c>
      <c r="Z1245" s="8" t="s">
        <v>955</v>
      </c>
      <c r="AA1245" s="8" t="s">
        <v>257</v>
      </c>
      <c r="AB1245" s="8" t="s">
        <v>955</v>
      </c>
      <c r="AC1245" s="8" t="s">
        <v>257</v>
      </c>
      <c r="AD1245" s="8" t="s">
        <v>11823</v>
      </c>
      <c r="AE1245" s="8" t="s">
        <v>955</v>
      </c>
      <c r="AF1245" s="8" t="s">
        <v>257</v>
      </c>
      <c r="AG1245" s="8" t="s">
        <v>269</v>
      </c>
      <c r="AH1245" s="8" t="s">
        <v>11829</v>
      </c>
      <c r="AI1245" s="8" t="s">
        <v>955</v>
      </c>
      <c r="AJ1245" s="8" t="s">
        <v>257</v>
      </c>
      <c r="AK1245" s="8" t="s">
        <v>257</v>
      </c>
      <c r="AL1245" s="8" t="s">
        <v>955</v>
      </c>
    </row>
    <row r="1246" spans="1:38" x14ac:dyDescent="0.3">
      <c r="A1246" s="7" t="s">
        <v>14922</v>
      </c>
      <c r="B1246" s="12" t="str">
        <f>VLOOKUP(A1246,'SAP Vlookup'!A1245:B9931,2,FALSE)</f>
        <v>PRATT</v>
      </c>
      <c r="C1246" s="8" t="s">
        <v>257</v>
      </c>
      <c r="D1246" s="8" t="s">
        <v>14923</v>
      </c>
      <c r="E1246" s="8" t="s">
        <v>257</v>
      </c>
      <c r="F1246" s="8" t="s">
        <v>259</v>
      </c>
      <c r="G1246" s="8" t="s">
        <v>11821</v>
      </c>
      <c r="H1246" s="8" t="s">
        <v>357</v>
      </c>
      <c r="I1246" s="8" t="s">
        <v>262</v>
      </c>
      <c r="J1246" s="8" t="s">
        <v>263</v>
      </c>
      <c r="K1246" s="8" t="s">
        <v>264</v>
      </c>
      <c r="L1246" s="8" t="s">
        <v>265</v>
      </c>
      <c r="M1246" s="9">
        <v>41560</v>
      </c>
      <c r="N1246" s="8" t="s">
        <v>358</v>
      </c>
      <c r="O1246" s="8" t="s">
        <v>257</v>
      </c>
      <c r="P1246" s="8" t="s">
        <v>257</v>
      </c>
      <c r="Q1246" s="8" t="s">
        <v>257</v>
      </c>
      <c r="R1246" s="9"/>
      <c r="S1246" s="8" t="s">
        <v>257</v>
      </c>
      <c r="T1246" s="8" t="s">
        <v>11827</v>
      </c>
      <c r="U1246" s="8" t="s">
        <v>11957</v>
      </c>
      <c r="V1246" s="8" t="s">
        <v>2778</v>
      </c>
      <c r="W1246" s="8" t="s">
        <v>2778</v>
      </c>
      <c r="X1246" s="8" t="s">
        <v>11951</v>
      </c>
      <c r="Y1246" s="8" t="s">
        <v>11952</v>
      </c>
      <c r="Z1246" s="8" t="s">
        <v>11953</v>
      </c>
      <c r="AA1246" s="8" t="s">
        <v>10640</v>
      </c>
      <c r="AB1246" s="8" t="s">
        <v>11954</v>
      </c>
      <c r="AC1246" s="8" t="s">
        <v>257</v>
      </c>
      <c r="AD1246" s="8" t="s">
        <v>11823</v>
      </c>
      <c r="AE1246" s="8" t="s">
        <v>955</v>
      </c>
      <c r="AF1246" s="8" t="s">
        <v>2778</v>
      </c>
      <c r="AG1246" s="8" t="s">
        <v>269</v>
      </c>
      <c r="AH1246" s="8" t="s">
        <v>11829</v>
      </c>
      <c r="AI1246" s="8" t="s">
        <v>955</v>
      </c>
      <c r="AJ1246" s="8" t="s">
        <v>257</v>
      </c>
      <c r="AK1246" s="8" t="s">
        <v>257</v>
      </c>
      <c r="AL1246" s="8" t="s">
        <v>2934</v>
      </c>
    </row>
    <row r="1247" spans="1:38" x14ac:dyDescent="0.3">
      <c r="A1247" s="7" t="s">
        <v>14924</v>
      </c>
      <c r="B1247" s="12" t="str">
        <f>VLOOKUP(A1247,'SAP Vlookup'!A1246:B9932,2,FALSE)</f>
        <v>PRATT</v>
      </c>
      <c r="C1247" s="8" t="s">
        <v>257</v>
      </c>
      <c r="D1247" s="8" t="s">
        <v>14925</v>
      </c>
      <c r="E1247" s="8" t="s">
        <v>257</v>
      </c>
      <c r="F1247" s="8" t="s">
        <v>259</v>
      </c>
      <c r="G1247" s="8" t="s">
        <v>11821</v>
      </c>
      <c r="H1247" s="8" t="s">
        <v>357</v>
      </c>
      <c r="I1247" s="8" t="s">
        <v>262</v>
      </c>
      <c r="J1247" s="8" t="s">
        <v>263</v>
      </c>
      <c r="K1247" s="8" t="s">
        <v>264</v>
      </c>
      <c r="L1247" s="8" t="s">
        <v>265</v>
      </c>
      <c r="M1247" s="9">
        <v>41560</v>
      </c>
      <c r="N1247" s="8" t="s">
        <v>358</v>
      </c>
      <c r="O1247" s="8" t="s">
        <v>257</v>
      </c>
      <c r="P1247" s="8" t="s">
        <v>257</v>
      </c>
      <c r="Q1247" s="8" t="s">
        <v>257</v>
      </c>
      <c r="R1247" s="9"/>
      <c r="S1247" s="8" t="s">
        <v>257</v>
      </c>
      <c r="T1247" s="8" t="s">
        <v>11827</v>
      </c>
      <c r="U1247" s="8" t="s">
        <v>11950</v>
      </c>
      <c r="V1247" s="8" t="s">
        <v>2778</v>
      </c>
      <c r="W1247" s="8" t="s">
        <v>2778</v>
      </c>
      <c r="X1247" s="8" t="s">
        <v>11951</v>
      </c>
      <c r="Y1247" s="8" t="s">
        <v>11952</v>
      </c>
      <c r="Z1247" s="8" t="s">
        <v>11953</v>
      </c>
      <c r="AA1247" s="8" t="s">
        <v>10640</v>
      </c>
      <c r="AB1247" s="8" t="s">
        <v>11954</v>
      </c>
      <c r="AC1247" s="8" t="s">
        <v>257</v>
      </c>
      <c r="AD1247" s="8" t="s">
        <v>11823</v>
      </c>
      <c r="AE1247" s="8" t="s">
        <v>955</v>
      </c>
      <c r="AF1247" s="8" t="s">
        <v>2778</v>
      </c>
      <c r="AG1247" s="8" t="s">
        <v>269</v>
      </c>
      <c r="AH1247" s="8" t="s">
        <v>11829</v>
      </c>
      <c r="AI1247" s="8" t="s">
        <v>955</v>
      </c>
      <c r="AJ1247" s="8" t="s">
        <v>257</v>
      </c>
      <c r="AK1247" s="8" t="s">
        <v>257</v>
      </c>
      <c r="AL1247" s="8" t="s">
        <v>2934</v>
      </c>
    </row>
    <row r="1248" spans="1:38" x14ac:dyDescent="0.3">
      <c r="A1248" s="7" t="s">
        <v>14926</v>
      </c>
      <c r="B1248" s="12" t="str">
        <f>VLOOKUP(A1248,'SAP Vlookup'!A1247:B9933,2,FALSE)</f>
        <v>PRATT</v>
      </c>
      <c r="C1248" s="8" t="s">
        <v>257</v>
      </c>
      <c r="D1248" s="8" t="s">
        <v>14927</v>
      </c>
      <c r="E1248" s="8" t="s">
        <v>257</v>
      </c>
      <c r="F1248" s="8" t="s">
        <v>259</v>
      </c>
      <c r="G1248" s="8" t="s">
        <v>11821</v>
      </c>
      <c r="H1248" s="8" t="s">
        <v>357</v>
      </c>
      <c r="I1248" s="8" t="s">
        <v>262</v>
      </c>
      <c r="J1248" s="8" t="s">
        <v>263</v>
      </c>
      <c r="K1248" s="8" t="s">
        <v>264</v>
      </c>
      <c r="L1248" s="8" t="s">
        <v>265</v>
      </c>
      <c r="M1248" s="9">
        <v>41560</v>
      </c>
      <c r="N1248" s="8" t="s">
        <v>358</v>
      </c>
      <c r="O1248" s="8" t="s">
        <v>257</v>
      </c>
      <c r="P1248" s="8" t="s">
        <v>257</v>
      </c>
      <c r="Q1248" s="8" t="s">
        <v>257</v>
      </c>
      <c r="R1248" s="9"/>
      <c r="S1248" s="8" t="s">
        <v>257</v>
      </c>
      <c r="T1248" s="8" t="s">
        <v>11827</v>
      </c>
      <c r="U1248" s="8" t="s">
        <v>11957</v>
      </c>
      <c r="V1248" s="8" t="s">
        <v>2778</v>
      </c>
      <c r="W1248" s="8" t="s">
        <v>2778</v>
      </c>
      <c r="X1248" s="8" t="s">
        <v>11951</v>
      </c>
      <c r="Y1248" s="8" t="s">
        <v>11952</v>
      </c>
      <c r="Z1248" s="8" t="s">
        <v>11953</v>
      </c>
      <c r="AA1248" s="8" t="s">
        <v>10640</v>
      </c>
      <c r="AB1248" s="8" t="s">
        <v>11954</v>
      </c>
      <c r="AC1248" s="8" t="s">
        <v>257</v>
      </c>
      <c r="AD1248" s="8" t="s">
        <v>11823</v>
      </c>
      <c r="AE1248" s="8" t="s">
        <v>955</v>
      </c>
      <c r="AF1248" s="8" t="s">
        <v>2778</v>
      </c>
      <c r="AG1248" s="8" t="s">
        <v>269</v>
      </c>
      <c r="AH1248" s="8" t="s">
        <v>11829</v>
      </c>
      <c r="AI1248" s="8" t="s">
        <v>955</v>
      </c>
      <c r="AJ1248" s="8" t="s">
        <v>257</v>
      </c>
      <c r="AK1248" s="8" t="s">
        <v>257</v>
      </c>
      <c r="AL1248" s="8" t="s">
        <v>2934</v>
      </c>
    </row>
    <row r="1249" spans="1:38" x14ac:dyDescent="0.3">
      <c r="A1249" s="7" t="s">
        <v>14928</v>
      </c>
      <c r="B1249" s="12" t="str">
        <f>VLOOKUP(A1249,'SAP Vlookup'!A1248:B9934,2,FALSE)</f>
        <v>PRATT</v>
      </c>
      <c r="C1249" s="8" t="s">
        <v>257</v>
      </c>
      <c r="D1249" s="8" t="s">
        <v>14929</v>
      </c>
      <c r="E1249" s="8" t="s">
        <v>257</v>
      </c>
      <c r="F1249" s="8" t="s">
        <v>259</v>
      </c>
      <c r="G1249" s="8" t="s">
        <v>11821</v>
      </c>
      <c r="H1249" s="8" t="s">
        <v>357</v>
      </c>
      <c r="I1249" s="8" t="s">
        <v>262</v>
      </c>
      <c r="J1249" s="8" t="s">
        <v>263</v>
      </c>
      <c r="K1249" s="8" t="s">
        <v>264</v>
      </c>
      <c r="L1249" s="8" t="s">
        <v>265</v>
      </c>
      <c r="M1249" s="9">
        <v>41560</v>
      </c>
      <c r="N1249" s="8" t="s">
        <v>358</v>
      </c>
      <c r="O1249" s="8" t="s">
        <v>257</v>
      </c>
      <c r="P1249" s="8" t="s">
        <v>257</v>
      </c>
      <c r="Q1249" s="8" t="s">
        <v>257</v>
      </c>
      <c r="R1249" s="9"/>
      <c r="S1249" s="8" t="s">
        <v>257</v>
      </c>
      <c r="T1249" s="8" t="s">
        <v>11827</v>
      </c>
      <c r="U1249" s="8" t="s">
        <v>11950</v>
      </c>
      <c r="V1249" s="8" t="s">
        <v>2778</v>
      </c>
      <c r="W1249" s="8" t="s">
        <v>2778</v>
      </c>
      <c r="X1249" s="8" t="s">
        <v>11951</v>
      </c>
      <c r="Y1249" s="8" t="s">
        <v>11952</v>
      </c>
      <c r="Z1249" s="8" t="s">
        <v>11953</v>
      </c>
      <c r="AA1249" s="8" t="s">
        <v>10640</v>
      </c>
      <c r="AB1249" s="8" t="s">
        <v>11954</v>
      </c>
      <c r="AC1249" s="8" t="s">
        <v>257</v>
      </c>
      <c r="AD1249" s="8" t="s">
        <v>11823</v>
      </c>
      <c r="AE1249" s="8" t="s">
        <v>955</v>
      </c>
      <c r="AF1249" s="8" t="s">
        <v>2778</v>
      </c>
      <c r="AG1249" s="8" t="s">
        <v>269</v>
      </c>
      <c r="AH1249" s="8" t="s">
        <v>11829</v>
      </c>
      <c r="AI1249" s="8" t="s">
        <v>955</v>
      </c>
      <c r="AJ1249" s="8" t="s">
        <v>257</v>
      </c>
      <c r="AK1249" s="8" t="s">
        <v>257</v>
      </c>
      <c r="AL1249" s="8" t="s">
        <v>2934</v>
      </c>
    </row>
    <row r="1250" spans="1:38" x14ac:dyDescent="0.3">
      <c r="A1250" s="7" t="s">
        <v>14930</v>
      </c>
      <c r="B1250" s="12" t="str">
        <f>VLOOKUP(A1250,'SAP Vlookup'!A1249:B9935,2,FALSE)</f>
        <v>PRATT</v>
      </c>
      <c r="C1250" s="8" t="s">
        <v>257</v>
      </c>
      <c r="D1250" s="8" t="s">
        <v>14931</v>
      </c>
      <c r="E1250" s="8" t="s">
        <v>257</v>
      </c>
      <c r="F1250" s="8" t="s">
        <v>259</v>
      </c>
      <c r="G1250" s="8" t="s">
        <v>11821</v>
      </c>
      <c r="H1250" s="8" t="s">
        <v>357</v>
      </c>
      <c r="I1250" s="8" t="s">
        <v>262</v>
      </c>
      <c r="J1250" s="8" t="s">
        <v>263</v>
      </c>
      <c r="K1250" s="8" t="s">
        <v>264</v>
      </c>
      <c r="L1250" s="8" t="s">
        <v>265</v>
      </c>
      <c r="M1250" s="9">
        <v>41560</v>
      </c>
      <c r="N1250" s="8" t="s">
        <v>358</v>
      </c>
      <c r="O1250" s="8" t="s">
        <v>257</v>
      </c>
      <c r="P1250" s="8" t="s">
        <v>257</v>
      </c>
      <c r="Q1250" s="8" t="s">
        <v>257</v>
      </c>
      <c r="R1250" s="9"/>
      <c r="S1250" s="8" t="s">
        <v>257</v>
      </c>
      <c r="T1250" s="8" t="s">
        <v>11827</v>
      </c>
      <c r="U1250" s="8" t="s">
        <v>11957</v>
      </c>
      <c r="V1250" s="8" t="s">
        <v>2778</v>
      </c>
      <c r="W1250" s="8" t="s">
        <v>2778</v>
      </c>
      <c r="X1250" s="8" t="s">
        <v>11951</v>
      </c>
      <c r="Y1250" s="8" t="s">
        <v>11952</v>
      </c>
      <c r="Z1250" s="8" t="s">
        <v>11953</v>
      </c>
      <c r="AA1250" s="8" t="s">
        <v>10640</v>
      </c>
      <c r="AB1250" s="8" t="s">
        <v>11954</v>
      </c>
      <c r="AC1250" s="8" t="s">
        <v>257</v>
      </c>
      <c r="AD1250" s="8" t="s">
        <v>11823</v>
      </c>
      <c r="AE1250" s="8" t="s">
        <v>955</v>
      </c>
      <c r="AF1250" s="8" t="s">
        <v>2778</v>
      </c>
      <c r="AG1250" s="8" t="s">
        <v>269</v>
      </c>
      <c r="AH1250" s="8" t="s">
        <v>11829</v>
      </c>
      <c r="AI1250" s="8" t="s">
        <v>955</v>
      </c>
      <c r="AJ1250" s="8" t="s">
        <v>257</v>
      </c>
      <c r="AK1250" s="8" t="s">
        <v>257</v>
      </c>
      <c r="AL1250" s="8" t="s">
        <v>2940</v>
      </c>
    </row>
    <row r="1251" spans="1:38" x14ac:dyDescent="0.3">
      <c r="A1251" s="7" t="s">
        <v>14932</v>
      </c>
      <c r="B1251" s="12" t="str">
        <f>VLOOKUP(A1251,'SAP Vlookup'!A1250:B9936,2,FALSE)</f>
        <v>PRATT</v>
      </c>
      <c r="C1251" s="8" t="s">
        <v>257</v>
      </c>
      <c r="D1251" s="8" t="s">
        <v>14933</v>
      </c>
      <c r="E1251" s="8" t="s">
        <v>257</v>
      </c>
      <c r="F1251" s="8" t="s">
        <v>259</v>
      </c>
      <c r="G1251" s="8" t="s">
        <v>11821</v>
      </c>
      <c r="H1251" s="8" t="s">
        <v>357</v>
      </c>
      <c r="I1251" s="8" t="s">
        <v>262</v>
      </c>
      <c r="J1251" s="8" t="s">
        <v>263</v>
      </c>
      <c r="K1251" s="8" t="s">
        <v>264</v>
      </c>
      <c r="L1251" s="8" t="s">
        <v>265</v>
      </c>
      <c r="M1251" s="9">
        <v>41560</v>
      </c>
      <c r="N1251" s="8" t="s">
        <v>358</v>
      </c>
      <c r="O1251" s="8" t="s">
        <v>257</v>
      </c>
      <c r="P1251" s="8" t="s">
        <v>257</v>
      </c>
      <c r="Q1251" s="8" t="s">
        <v>257</v>
      </c>
      <c r="R1251" s="9"/>
      <c r="S1251" s="8" t="s">
        <v>257</v>
      </c>
      <c r="T1251" s="8" t="s">
        <v>11827</v>
      </c>
      <c r="U1251" s="8" t="s">
        <v>11957</v>
      </c>
      <c r="V1251" s="8" t="s">
        <v>2778</v>
      </c>
      <c r="W1251" s="8" t="s">
        <v>2778</v>
      </c>
      <c r="X1251" s="8" t="s">
        <v>11951</v>
      </c>
      <c r="Y1251" s="8" t="s">
        <v>11952</v>
      </c>
      <c r="Z1251" s="8" t="s">
        <v>11953</v>
      </c>
      <c r="AA1251" s="8" t="s">
        <v>10640</v>
      </c>
      <c r="AB1251" s="8" t="s">
        <v>11954</v>
      </c>
      <c r="AC1251" s="8" t="s">
        <v>257</v>
      </c>
      <c r="AD1251" s="8" t="s">
        <v>11823</v>
      </c>
      <c r="AE1251" s="8" t="s">
        <v>955</v>
      </c>
      <c r="AF1251" s="8" t="s">
        <v>2778</v>
      </c>
      <c r="AG1251" s="8" t="s">
        <v>269</v>
      </c>
      <c r="AH1251" s="8" t="s">
        <v>11829</v>
      </c>
      <c r="AI1251" s="8" t="s">
        <v>955</v>
      </c>
      <c r="AJ1251" s="8" t="s">
        <v>257</v>
      </c>
      <c r="AK1251" s="8" t="s">
        <v>257</v>
      </c>
      <c r="AL1251" s="8" t="s">
        <v>2940</v>
      </c>
    </row>
    <row r="1252" spans="1:38" x14ac:dyDescent="0.3">
      <c r="A1252" s="7" t="s">
        <v>14934</v>
      </c>
      <c r="B1252" s="12" t="str">
        <f>VLOOKUP(A1252,'SAP Vlookup'!A1251:B9937,2,FALSE)</f>
        <v>PRATT</v>
      </c>
      <c r="C1252" s="8" t="s">
        <v>257</v>
      </c>
      <c r="D1252" s="8" t="s">
        <v>14935</v>
      </c>
      <c r="E1252" s="8" t="s">
        <v>257</v>
      </c>
      <c r="F1252" s="8" t="s">
        <v>259</v>
      </c>
      <c r="G1252" s="8" t="s">
        <v>11821</v>
      </c>
      <c r="H1252" s="8" t="s">
        <v>357</v>
      </c>
      <c r="I1252" s="8" t="s">
        <v>262</v>
      </c>
      <c r="J1252" s="8" t="s">
        <v>263</v>
      </c>
      <c r="K1252" s="8" t="s">
        <v>264</v>
      </c>
      <c r="L1252" s="8" t="s">
        <v>265</v>
      </c>
      <c r="M1252" s="9">
        <v>41560</v>
      </c>
      <c r="N1252" s="8" t="s">
        <v>358</v>
      </c>
      <c r="O1252" s="8" t="s">
        <v>257</v>
      </c>
      <c r="P1252" s="8" t="s">
        <v>257</v>
      </c>
      <c r="Q1252" s="8" t="s">
        <v>257</v>
      </c>
      <c r="R1252" s="9"/>
      <c r="S1252" s="8" t="s">
        <v>257</v>
      </c>
      <c r="T1252" s="8" t="s">
        <v>11827</v>
      </c>
      <c r="U1252" s="8" t="s">
        <v>11957</v>
      </c>
      <c r="V1252" s="8" t="s">
        <v>2778</v>
      </c>
      <c r="W1252" s="8" t="s">
        <v>2778</v>
      </c>
      <c r="X1252" s="8" t="s">
        <v>11951</v>
      </c>
      <c r="Y1252" s="8" t="s">
        <v>11952</v>
      </c>
      <c r="Z1252" s="8" t="s">
        <v>11953</v>
      </c>
      <c r="AA1252" s="8" t="s">
        <v>10640</v>
      </c>
      <c r="AB1252" s="8" t="s">
        <v>11954</v>
      </c>
      <c r="AC1252" s="8" t="s">
        <v>257</v>
      </c>
      <c r="AD1252" s="8" t="s">
        <v>11823</v>
      </c>
      <c r="AE1252" s="8" t="s">
        <v>955</v>
      </c>
      <c r="AF1252" s="8" t="s">
        <v>2778</v>
      </c>
      <c r="AG1252" s="8" t="s">
        <v>269</v>
      </c>
      <c r="AH1252" s="8" t="s">
        <v>11829</v>
      </c>
      <c r="AI1252" s="8" t="s">
        <v>955</v>
      </c>
      <c r="AJ1252" s="8" t="s">
        <v>257</v>
      </c>
      <c r="AK1252" s="8" t="s">
        <v>257</v>
      </c>
      <c r="AL1252" s="8" t="s">
        <v>2940</v>
      </c>
    </row>
    <row r="1253" spans="1:38" x14ac:dyDescent="0.3">
      <c r="A1253" s="7" t="s">
        <v>14936</v>
      </c>
      <c r="B1253" s="12" t="str">
        <f>VLOOKUP(A1253,'SAP Vlookup'!A1252:B9938,2,FALSE)</f>
        <v>PRATT</v>
      </c>
      <c r="C1253" s="8" t="s">
        <v>257</v>
      </c>
      <c r="D1253" s="8" t="s">
        <v>14937</v>
      </c>
      <c r="E1253" s="8" t="s">
        <v>257</v>
      </c>
      <c r="F1253" s="8" t="s">
        <v>259</v>
      </c>
      <c r="G1253" s="8" t="s">
        <v>11821</v>
      </c>
      <c r="H1253" s="8" t="s">
        <v>357</v>
      </c>
      <c r="I1253" s="8" t="s">
        <v>262</v>
      </c>
      <c r="J1253" s="8" t="s">
        <v>263</v>
      </c>
      <c r="K1253" s="8" t="s">
        <v>264</v>
      </c>
      <c r="L1253" s="8" t="s">
        <v>265</v>
      </c>
      <c r="M1253" s="9">
        <v>41560</v>
      </c>
      <c r="N1253" s="8" t="s">
        <v>358</v>
      </c>
      <c r="O1253" s="8" t="s">
        <v>257</v>
      </c>
      <c r="P1253" s="8" t="s">
        <v>257</v>
      </c>
      <c r="Q1253" s="8" t="s">
        <v>257</v>
      </c>
      <c r="R1253" s="9"/>
      <c r="S1253" s="8" t="s">
        <v>257</v>
      </c>
      <c r="T1253" s="8" t="s">
        <v>11827</v>
      </c>
      <c r="U1253" s="8" t="s">
        <v>11950</v>
      </c>
      <c r="V1253" s="8" t="s">
        <v>2778</v>
      </c>
      <c r="W1253" s="8" t="s">
        <v>2778</v>
      </c>
      <c r="X1253" s="8" t="s">
        <v>11951</v>
      </c>
      <c r="Y1253" s="8" t="s">
        <v>11952</v>
      </c>
      <c r="Z1253" s="8" t="s">
        <v>11953</v>
      </c>
      <c r="AA1253" s="8" t="s">
        <v>10640</v>
      </c>
      <c r="AB1253" s="8" t="s">
        <v>11954</v>
      </c>
      <c r="AC1253" s="8" t="s">
        <v>257</v>
      </c>
      <c r="AD1253" s="8" t="s">
        <v>11823</v>
      </c>
      <c r="AE1253" s="8" t="s">
        <v>955</v>
      </c>
      <c r="AF1253" s="8" t="s">
        <v>2778</v>
      </c>
      <c r="AG1253" s="8" t="s">
        <v>269</v>
      </c>
      <c r="AH1253" s="8" t="s">
        <v>11829</v>
      </c>
      <c r="AI1253" s="8" t="s">
        <v>955</v>
      </c>
      <c r="AJ1253" s="8" t="s">
        <v>257</v>
      </c>
      <c r="AK1253" s="8" t="s">
        <v>257</v>
      </c>
      <c r="AL1253" s="8" t="s">
        <v>2947</v>
      </c>
    </row>
    <row r="1254" spans="1:38" x14ac:dyDescent="0.3">
      <c r="A1254" s="7" t="s">
        <v>14938</v>
      </c>
      <c r="B1254" s="12" t="str">
        <f>VLOOKUP(A1254,'SAP Vlookup'!A1253:B9939,2,FALSE)</f>
        <v>PRATT</v>
      </c>
      <c r="C1254" s="8" t="s">
        <v>257</v>
      </c>
      <c r="D1254" s="8" t="s">
        <v>14939</v>
      </c>
      <c r="E1254" s="8" t="s">
        <v>257</v>
      </c>
      <c r="F1254" s="8" t="s">
        <v>259</v>
      </c>
      <c r="G1254" s="8" t="s">
        <v>11821</v>
      </c>
      <c r="H1254" s="8" t="s">
        <v>357</v>
      </c>
      <c r="I1254" s="8" t="s">
        <v>262</v>
      </c>
      <c r="J1254" s="8" t="s">
        <v>263</v>
      </c>
      <c r="K1254" s="8" t="s">
        <v>264</v>
      </c>
      <c r="L1254" s="8" t="s">
        <v>265</v>
      </c>
      <c r="M1254" s="9">
        <v>41560</v>
      </c>
      <c r="N1254" s="8" t="s">
        <v>358</v>
      </c>
      <c r="O1254" s="8" t="s">
        <v>257</v>
      </c>
      <c r="P1254" s="8" t="s">
        <v>257</v>
      </c>
      <c r="Q1254" s="8" t="s">
        <v>257</v>
      </c>
      <c r="R1254" s="9"/>
      <c r="S1254" s="8" t="s">
        <v>257</v>
      </c>
      <c r="T1254" s="8" t="s">
        <v>11827</v>
      </c>
      <c r="U1254" s="8" t="s">
        <v>11950</v>
      </c>
      <c r="V1254" s="8" t="s">
        <v>2778</v>
      </c>
      <c r="W1254" s="8" t="s">
        <v>2778</v>
      </c>
      <c r="X1254" s="8" t="s">
        <v>11951</v>
      </c>
      <c r="Y1254" s="8" t="s">
        <v>11952</v>
      </c>
      <c r="Z1254" s="8" t="s">
        <v>11953</v>
      </c>
      <c r="AA1254" s="8" t="s">
        <v>10640</v>
      </c>
      <c r="AB1254" s="8" t="s">
        <v>11954</v>
      </c>
      <c r="AC1254" s="8" t="s">
        <v>257</v>
      </c>
      <c r="AD1254" s="8" t="s">
        <v>11823</v>
      </c>
      <c r="AE1254" s="8" t="s">
        <v>955</v>
      </c>
      <c r="AF1254" s="8" t="s">
        <v>2778</v>
      </c>
      <c r="AG1254" s="8" t="s">
        <v>269</v>
      </c>
      <c r="AH1254" s="8" t="s">
        <v>11829</v>
      </c>
      <c r="AI1254" s="8" t="s">
        <v>955</v>
      </c>
      <c r="AJ1254" s="8" t="s">
        <v>257</v>
      </c>
      <c r="AK1254" s="8" t="s">
        <v>257</v>
      </c>
      <c r="AL1254" s="8" t="s">
        <v>2947</v>
      </c>
    </row>
    <row r="1255" spans="1:38" x14ac:dyDescent="0.3">
      <c r="A1255" s="7" t="s">
        <v>14940</v>
      </c>
      <c r="B1255" s="12" t="str">
        <f>VLOOKUP(A1255,'SAP Vlookup'!A1254:B9940,2,FALSE)</f>
        <v>PRATT</v>
      </c>
      <c r="C1255" s="8" t="s">
        <v>257</v>
      </c>
      <c r="D1255" s="8" t="s">
        <v>14941</v>
      </c>
      <c r="E1255" s="8" t="s">
        <v>257</v>
      </c>
      <c r="F1255" s="8" t="s">
        <v>259</v>
      </c>
      <c r="G1255" s="8" t="s">
        <v>11821</v>
      </c>
      <c r="H1255" s="8" t="s">
        <v>357</v>
      </c>
      <c r="I1255" s="8" t="s">
        <v>262</v>
      </c>
      <c r="J1255" s="8" t="s">
        <v>263</v>
      </c>
      <c r="K1255" s="8" t="s">
        <v>264</v>
      </c>
      <c r="L1255" s="8" t="s">
        <v>265</v>
      </c>
      <c r="M1255" s="9">
        <v>41560</v>
      </c>
      <c r="N1255" s="8" t="s">
        <v>358</v>
      </c>
      <c r="O1255" s="8" t="s">
        <v>257</v>
      </c>
      <c r="P1255" s="8" t="s">
        <v>257</v>
      </c>
      <c r="Q1255" s="8" t="s">
        <v>257</v>
      </c>
      <c r="R1255" s="9"/>
      <c r="S1255" s="8" t="s">
        <v>257</v>
      </c>
      <c r="T1255" s="8" t="s">
        <v>11827</v>
      </c>
      <c r="U1255" s="8" t="s">
        <v>11950</v>
      </c>
      <c r="V1255" s="8" t="s">
        <v>2778</v>
      </c>
      <c r="W1255" s="8" t="s">
        <v>2778</v>
      </c>
      <c r="X1255" s="8" t="s">
        <v>11951</v>
      </c>
      <c r="Y1255" s="8" t="s">
        <v>11952</v>
      </c>
      <c r="Z1255" s="8" t="s">
        <v>11953</v>
      </c>
      <c r="AA1255" s="8" t="s">
        <v>10640</v>
      </c>
      <c r="AB1255" s="8" t="s">
        <v>11954</v>
      </c>
      <c r="AC1255" s="8" t="s">
        <v>257</v>
      </c>
      <c r="AD1255" s="8" t="s">
        <v>11823</v>
      </c>
      <c r="AE1255" s="8" t="s">
        <v>955</v>
      </c>
      <c r="AF1255" s="8" t="s">
        <v>2778</v>
      </c>
      <c r="AG1255" s="8" t="s">
        <v>269</v>
      </c>
      <c r="AH1255" s="8" t="s">
        <v>11829</v>
      </c>
      <c r="AI1255" s="8" t="s">
        <v>955</v>
      </c>
      <c r="AJ1255" s="8" t="s">
        <v>257</v>
      </c>
      <c r="AK1255" s="8" t="s">
        <v>257</v>
      </c>
      <c r="AL1255" s="8" t="s">
        <v>2947</v>
      </c>
    </row>
    <row r="1256" spans="1:38" x14ac:dyDescent="0.3">
      <c r="A1256" s="7" t="s">
        <v>14942</v>
      </c>
      <c r="B1256" s="12" t="str">
        <f>VLOOKUP(A1256,'SAP Vlookup'!A1255:B9941,2,FALSE)</f>
        <v>PRATT</v>
      </c>
      <c r="C1256" s="8" t="s">
        <v>257</v>
      </c>
      <c r="D1256" s="8" t="s">
        <v>14943</v>
      </c>
      <c r="E1256" s="8" t="s">
        <v>257</v>
      </c>
      <c r="F1256" s="8" t="s">
        <v>259</v>
      </c>
      <c r="G1256" s="8" t="s">
        <v>11821</v>
      </c>
      <c r="H1256" s="8" t="s">
        <v>357</v>
      </c>
      <c r="I1256" s="8" t="s">
        <v>262</v>
      </c>
      <c r="J1256" s="8" t="s">
        <v>263</v>
      </c>
      <c r="K1256" s="8" t="s">
        <v>264</v>
      </c>
      <c r="L1256" s="8" t="s">
        <v>265</v>
      </c>
      <c r="M1256" s="9">
        <v>41560</v>
      </c>
      <c r="N1256" s="8" t="s">
        <v>358</v>
      </c>
      <c r="O1256" s="8" t="s">
        <v>257</v>
      </c>
      <c r="P1256" s="8" t="s">
        <v>257</v>
      </c>
      <c r="Q1256" s="8" t="s">
        <v>257</v>
      </c>
      <c r="R1256" s="9"/>
      <c r="S1256" s="8" t="s">
        <v>257</v>
      </c>
      <c r="T1256" s="8" t="s">
        <v>257</v>
      </c>
      <c r="U1256" s="8" t="s">
        <v>257</v>
      </c>
      <c r="V1256" s="8" t="s">
        <v>472</v>
      </c>
      <c r="W1256" s="8" t="s">
        <v>955</v>
      </c>
      <c r="X1256" s="8" t="s">
        <v>257</v>
      </c>
      <c r="Y1256" s="8" t="s">
        <v>257</v>
      </c>
      <c r="Z1256" s="8" t="s">
        <v>955</v>
      </c>
      <c r="AA1256" s="8" t="s">
        <v>257</v>
      </c>
      <c r="AB1256" s="8" t="s">
        <v>955</v>
      </c>
      <c r="AC1256" s="8" t="s">
        <v>257</v>
      </c>
      <c r="AD1256" s="8" t="s">
        <v>11823</v>
      </c>
      <c r="AE1256" s="8" t="s">
        <v>955</v>
      </c>
      <c r="AF1256" s="8" t="s">
        <v>257</v>
      </c>
      <c r="AG1256" s="8" t="s">
        <v>269</v>
      </c>
      <c r="AH1256" s="8" t="s">
        <v>11879</v>
      </c>
      <c r="AI1256" s="8" t="s">
        <v>955</v>
      </c>
      <c r="AJ1256" s="8" t="s">
        <v>257</v>
      </c>
      <c r="AK1256" s="8" t="s">
        <v>257</v>
      </c>
      <c r="AL1256" s="8" t="s">
        <v>955</v>
      </c>
    </row>
    <row r="1257" spans="1:38" x14ac:dyDescent="0.3">
      <c r="A1257" s="7" t="s">
        <v>14944</v>
      </c>
      <c r="B1257" s="12" t="str">
        <f>VLOOKUP(A1257,'SAP Vlookup'!A1256:B9942,2,FALSE)</f>
        <v>PRATT</v>
      </c>
      <c r="C1257" s="8" t="s">
        <v>257</v>
      </c>
      <c r="D1257" s="8" t="s">
        <v>14945</v>
      </c>
      <c r="E1257" s="8" t="s">
        <v>257</v>
      </c>
      <c r="F1257" s="8" t="s">
        <v>259</v>
      </c>
      <c r="G1257" s="8" t="s">
        <v>11821</v>
      </c>
      <c r="H1257" s="8" t="s">
        <v>357</v>
      </c>
      <c r="I1257" s="8" t="s">
        <v>262</v>
      </c>
      <c r="J1257" s="8" t="s">
        <v>263</v>
      </c>
      <c r="K1257" s="8" t="s">
        <v>264</v>
      </c>
      <c r="L1257" s="8" t="s">
        <v>265</v>
      </c>
      <c r="M1257" s="9">
        <v>41560</v>
      </c>
      <c r="N1257" s="8" t="s">
        <v>358</v>
      </c>
      <c r="O1257" s="8" t="s">
        <v>257</v>
      </c>
      <c r="P1257" s="8" t="s">
        <v>257</v>
      </c>
      <c r="Q1257" s="8" t="s">
        <v>257</v>
      </c>
      <c r="R1257" s="9"/>
      <c r="S1257" s="8" t="s">
        <v>257</v>
      </c>
      <c r="T1257" s="8" t="s">
        <v>11827</v>
      </c>
      <c r="U1257" s="8" t="s">
        <v>11966</v>
      </c>
      <c r="V1257" s="8" t="s">
        <v>2778</v>
      </c>
      <c r="W1257" s="8" t="s">
        <v>2778</v>
      </c>
      <c r="X1257" s="8" t="s">
        <v>11951</v>
      </c>
      <c r="Y1257" s="8" t="s">
        <v>11952</v>
      </c>
      <c r="Z1257" s="8" t="s">
        <v>11953</v>
      </c>
      <c r="AA1257" s="8" t="s">
        <v>10640</v>
      </c>
      <c r="AB1257" s="8" t="s">
        <v>11954</v>
      </c>
      <c r="AC1257" s="8" t="s">
        <v>257</v>
      </c>
      <c r="AD1257" s="8" t="s">
        <v>11823</v>
      </c>
      <c r="AE1257" s="8" t="s">
        <v>955</v>
      </c>
      <c r="AF1257" s="8" t="s">
        <v>2778</v>
      </c>
      <c r="AG1257" s="8" t="s">
        <v>269</v>
      </c>
      <c r="AH1257" s="8" t="s">
        <v>11829</v>
      </c>
      <c r="AI1257" s="8" t="s">
        <v>955</v>
      </c>
      <c r="AJ1257" s="8" t="s">
        <v>257</v>
      </c>
      <c r="AK1257" s="8" t="s">
        <v>257</v>
      </c>
      <c r="AL1257" s="8" t="s">
        <v>2947</v>
      </c>
    </row>
    <row r="1258" spans="1:38" x14ac:dyDescent="0.3">
      <c r="A1258" s="7" t="s">
        <v>14946</v>
      </c>
      <c r="B1258" s="12" t="str">
        <f>VLOOKUP(A1258,'SAP Vlookup'!A1257:B9943,2,FALSE)</f>
        <v>PRATT</v>
      </c>
      <c r="C1258" s="8" t="s">
        <v>257</v>
      </c>
      <c r="D1258" s="8" t="s">
        <v>14947</v>
      </c>
      <c r="E1258" s="8" t="s">
        <v>257</v>
      </c>
      <c r="F1258" s="8" t="s">
        <v>259</v>
      </c>
      <c r="G1258" s="8" t="s">
        <v>11821</v>
      </c>
      <c r="H1258" s="8" t="s">
        <v>357</v>
      </c>
      <c r="I1258" s="8" t="s">
        <v>262</v>
      </c>
      <c r="J1258" s="8" t="s">
        <v>263</v>
      </c>
      <c r="K1258" s="8" t="s">
        <v>264</v>
      </c>
      <c r="L1258" s="8" t="s">
        <v>265</v>
      </c>
      <c r="M1258" s="9">
        <v>41560</v>
      </c>
      <c r="N1258" s="8" t="s">
        <v>358</v>
      </c>
      <c r="O1258" s="8" t="s">
        <v>257</v>
      </c>
      <c r="P1258" s="8" t="s">
        <v>257</v>
      </c>
      <c r="Q1258" s="8" t="s">
        <v>257</v>
      </c>
      <c r="R1258" s="9"/>
      <c r="S1258" s="8" t="s">
        <v>257</v>
      </c>
      <c r="T1258" s="8" t="s">
        <v>257</v>
      </c>
      <c r="U1258" s="8" t="s">
        <v>257</v>
      </c>
      <c r="V1258" s="8" t="s">
        <v>472</v>
      </c>
      <c r="W1258" s="8" t="s">
        <v>955</v>
      </c>
      <c r="X1258" s="8" t="s">
        <v>257</v>
      </c>
      <c r="Y1258" s="8" t="s">
        <v>257</v>
      </c>
      <c r="Z1258" s="8" t="s">
        <v>955</v>
      </c>
      <c r="AA1258" s="8" t="s">
        <v>257</v>
      </c>
      <c r="AB1258" s="8" t="s">
        <v>955</v>
      </c>
      <c r="AC1258" s="8" t="s">
        <v>257</v>
      </c>
      <c r="AD1258" s="8" t="s">
        <v>11823</v>
      </c>
      <c r="AE1258" s="8" t="s">
        <v>955</v>
      </c>
      <c r="AF1258" s="8" t="s">
        <v>257</v>
      </c>
      <c r="AG1258" s="8" t="s">
        <v>269</v>
      </c>
      <c r="AH1258" s="8" t="s">
        <v>11879</v>
      </c>
      <c r="AI1258" s="8" t="s">
        <v>955</v>
      </c>
      <c r="AJ1258" s="8" t="s">
        <v>257</v>
      </c>
      <c r="AK1258" s="8" t="s">
        <v>257</v>
      </c>
      <c r="AL1258" s="8" t="s">
        <v>955</v>
      </c>
    </row>
    <row r="1259" spans="1:38" x14ac:dyDescent="0.3">
      <c r="A1259" s="7" t="s">
        <v>14948</v>
      </c>
      <c r="B1259" s="12" t="str">
        <f>VLOOKUP(A1259,'SAP Vlookup'!A1258:B9944,2,FALSE)</f>
        <v>PRATT</v>
      </c>
      <c r="C1259" s="8" t="s">
        <v>257</v>
      </c>
      <c r="D1259" s="8" t="s">
        <v>14949</v>
      </c>
      <c r="E1259" s="8" t="s">
        <v>257</v>
      </c>
      <c r="F1259" s="8" t="s">
        <v>259</v>
      </c>
      <c r="G1259" s="8" t="s">
        <v>11821</v>
      </c>
      <c r="H1259" s="8" t="s">
        <v>357</v>
      </c>
      <c r="I1259" s="8" t="s">
        <v>262</v>
      </c>
      <c r="J1259" s="8" t="s">
        <v>263</v>
      </c>
      <c r="K1259" s="8" t="s">
        <v>264</v>
      </c>
      <c r="L1259" s="8" t="s">
        <v>265</v>
      </c>
      <c r="M1259" s="9">
        <v>41560</v>
      </c>
      <c r="N1259" s="8" t="s">
        <v>358</v>
      </c>
      <c r="O1259" s="8" t="s">
        <v>257</v>
      </c>
      <c r="P1259" s="8" t="s">
        <v>257</v>
      </c>
      <c r="Q1259" s="8" t="s">
        <v>257</v>
      </c>
      <c r="R1259" s="9"/>
      <c r="S1259" s="8" t="s">
        <v>257</v>
      </c>
      <c r="T1259" s="8" t="s">
        <v>11827</v>
      </c>
      <c r="U1259" s="8" t="s">
        <v>11966</v>
      </c>
      <c r="V1259" s="8" t="s">
        <v>2778</v>
      </c>
      <c r="W1259" s="8" t="s">
        <v>2778</v>
      </c>
      <c r="X1259" s="8" t="s">
        <v>11951</v>
      </c>
      <c r="Y1259" s="8" t="s">
        <v>11952</v>
      </c>
      <c r="Z1259" s="8" t="s">
        <v>11953</v>
      </c>
      <c r="AA1259" s="8" t="s">
        <v>10640</v>
      </c>
      <c r="AB1259" s="8" t="s">
        <v>11954</v>
      </c>
      <c r="AC1259" s="8" t="s">
        <v>257</v>
      </c>
      <c r="AD1259" s="8" t="s">
        <v>11823</v>
      </c>
      <c r="AE1259" s="8" t="s">
        <v>955</v>
      </c>
      <c r="AF1259" s="8" t="s">
        <v>2778</v>
      </c>
      <c r="AG1259" s="8" t="s">
        <v>269</v>
      </c>
      <c r="AH1259" s="8" t="s">
        <v>11829</v>
      </c>
      <c r="AI1259" s="8" t="s">
        <v>955</v>
      </c>
      <c r="AJ1259" s="8" t="s">
        <v>257</v>
      </c>
      <c r="AK1259" s="8" t="s">
        <v>257</v>
      </c>
      <c r="AL1259" s="8" t="s">
        <v>2947</v>
      </c>
    </row>
    <row r="1260" spans="1:38" x14ac:dyDescent="0.3">
      <c r="A1260" s="7" t="s">
        <v>14950</v>
      </c>
      <c r="B1260" s="12" t="str">
        <f>VLOOKUP(A1260,'SAP Vlookup'!A1259:B9945,2,FALSE)</f>
        <v>PRATT</v>
      </c>
      <c r="C1260" s="8" t="s">
        <v>257</v>
      </c>
      <c r="D1260" s="8" t="s">
        <v>14951</v>
      </c>
      <c r="E1260" s="8" t="s">
        <v>257</v>
      </c>
      <c r="F1260" s="8" t="s">
        <v>259</v>
      </c>
      <c r="G1260" s="8" t="s">
        <v>11821</v>
      </c>
      <c r="H1260" s="8" t="s">
        <v>357</v>
      </c>
      <c r="I1260" s="8" t="s">
        <v>262</v>
      </c>
      <c r="J1260" s="8" t="s">
        <v>263</v>
      </c>
      <c r="K1260" s="8" t="s">
        <v>264</v>
      </c>
      <c r="L1260" s="8" t="s">
        <v>265</v>
      </c>
      <c r="M1260" s="9">
        <v>41560</v>
      </c>
      <c r="N1260" s="8" t="s">
        <v>358</v>
      </c>
      <c r="O1260" s="8" t="s">
        <v>257</v>
      </c>
      <c r="P1260" s="8" t="s">
        <v>257</v>
      </c>
      <c r="Q1260" s="8" t="s">
        <v>257</v>
      </c>
      <c r="R1260" s="9"/>
      <c r="S1260" s="8" t="s">
        <v>257</v>
      </c>
      <c r="T1260" s="8" t="s">
        <v>257</v>
      </c>
      <c r="U1260" s="8" t="s">
        <v>257</v>
      </c>
      <c r="V1260" s="8" t="s">
        <v>472</v>
      </c>
      <c r="W1260" s="8" t="s">
        <v>955</v>
      </c>
      <c r="X1260" s="8" t="s">
        <v>257</v>
      </c>
      <c r="Y1260" s="8" t="s">
        <v>257</v>
      </c>
      <c r="Z1260" s="8" t="s">
        <v>955</v>
      </c>
      <c r="AA1260" s="8" t="s">
        <v>257</v>
      </c>
      <c r="AB1260" s="8" t="s">
        <v>955</v>
      </c>
      <c r="AC1260" s="8" t="s">
        <v>257</v>
      </c>
      <c r="AD1260" s="8" t="s">
        <v>11823</v>
      </c>
      <c r="AE1260" s="8" t="s">
        <v>955</v>
      </c>
      <c r="AF1260" s="8" t="s">
        <v>257</v>
      </c>
      <c r="AG1260" s="8" t="s">
        <v>269</v>
      </c>
      <c r="AH1260" s="8" t="s">
        <v>11879</v>
      </c>
      <c r="AI1260" s="8" t="s">
        <v>955</v>
      </c>
      <c r="AJ1260" s="8" t="s">
        <v>257</v>
      </c>
      <c r="AK1260" s="8" t="s">
        <v>257</v>
      </c>
      <c r="AL1260" s="8" t="s">
        <v>955</v>
      </c>
    </row>
    <row r="1261" spans="1:38" x14ac:dyDescent="0.3">
      <c r="A1261" s="7" t="s">
        <v>14952</v>
      </c>
      <c r="B1261" s="12" t="str">
        <f>VLOOKUP(A1261,'SAP Vlookup'!A1260:B9946,2,FALSE)</f>
        <v>PRATT</v>
      </c>
      <c r="C1261" s="8" t="s">
        <v>257</v>
      </c>
      <c r="D1261" s="8" t="s">
        <v>14953</v>
      </c>
      <c r="E1261" s="8" t="s">
        <v>257</v>
      </c>
      <c r="F1261" s="8" t="s">
        <v>259</v>
      </c>
      <c r="G1261" s="8" t="s">
        <v>11821</v>
      </c>
      <c r="H1261" s="8" t="s">
        <v>357</v>
      </c>
      <c r="I1261" s="8" t="s">
        <v>262</v>
      </c>
      <c r="J1261" s="8" t="s">
        <v>263</v>
      </c>
      <c r="K1261" s="8" t="s">
        <v>264</v>
      </c>
      <c r="L1261" s="8" t="s">
        <v>265</v>
      </c>
      <c r="M1261" s="9">
        <v>41560</v>
      </c>
      <c r="N1261" s="8" t="s">
        <v>358</v>
      </c>
      <c r="O1261" s="8" t="s">
        <v>257</v>
      </c>
      <c r="P1261" s="8" t="s">
        <v>257</v>
      </c>
      <c r="Q1261" s="8" t="s">
        <v>257</v>
      </c>
      <c r="R1261" s="9"/>
      <c r="S1261" s="8" t="s">
        <v>257</v>
      </c>
      <c r="T1261" s="8" t="s">
        <v>11827</v>
      </c>
      <c r="U1261" s="8" t="s">
        <v>11966</v>
      </c>
      <c r="V1261" s="8" t="s">
        <v>2778</v>
      </c>
      <c r="W1261" s="8" t="s">
        <v>2778</v>
      </c>
      <c r="X1261" s="8" t="s">
        <v>11951</v>
      </c>
      <c r="Y1261" s="8" t="s">
        <v>11952</v>
      </c>
      <c r="Z1261" s="8" t="s">
        <v>11953</v>
      </c>
      <c r="AA1261" s="8" t="s">
        <v>10640</v>
      </c>
      <c r="AB1261" s="8" t="s">
        <v>11954</v>
      </c>
      <c r="AC1261" s="8" t="s">
        <v>257</v>
      </c>
      <c r="AD1261" s="8" t="s">
        <v>11823</v>
      </c>
      <c r="AE1261" s="8" t="s">
        <v>955</v>
      </c>
      <c r="AF1261" s="8" t="s">
        <v>2778</v>
      </c>
      <c r="AG1261" s="8" t="s">
        <v>269</v>
      </c>
      <c r="AH1261" s="8" t="s">
        <v>11829</v>
      </c>
      <c r="AI1261" s="8" t="s">
        <v>955</v>
      </c>
      <c r="AJ1261" s="8" t="s">
        <v>257</v>
      </c>
      <c r="AK1261" s="8" t="s">
        <v>257</v>
      </c>
      <c r="AL1261" s="8" t="s">
        <v>2947</v>
      </c>
    </row>
    <row r="1262" spans="1:38" x14ac:dyDescent="0.3">
      <c r="A1262" s="7" t="s">
        <v>14954</v>
      </c>
      <c r="B1262" s="12" t="str">
        <f>VLOOKUP(A1262,'SAP Vlookup'!A1261:B9947,2,FALSE)</f>
        <v>PRATT</v>
      </c>
      <c r="C1262" s="8" t="s">
        <v>257</v>
      </c>
      <c r="D1262" s="8" t="s">
        <v>14955</v>
      </c>
      <c r="E1262" s="8" t="s">
        <v>257</v>
      </c>
      <c r="F1262" s="8" t="s">
        <v>259</v>
      </c>
      <c r="G1262" s="8" t="s">
        <v>11821</v>
      </c>
      <c r="H1262" s="8" t="s">
        <v>728</v>
      </c>
      <c r="I1262" s="8" t="s">
        <v>262</v>
      </c>
      <c r="J1262" s="8" t="s">
        <v>263</v>
      </c>
      <c r="K1262" s="8" t="s">
        <v>264</v>
      </c>
      <c r="L1262" s="8" t="s">
        <v>265</v>
      </c>
      <c r="M1262" s="9">
        <v>41560</v>
      </c>
      <c r="N1262" s="8" t="s">
        <v>729</v>
      </c>
      <c r="O1262" s="8" t="s">
        <v>257</v>
      </c>
      <c r="P1262" s="8" t="s">
        <v>257</v>
      </c>
      <c r="Q1262" s="8" t="s">
        <v>257</v>
      </c>
      <c r="R1262" s="9"/>
      <c r="S1262" s="8" t="s">
        <v>257</v>
      </c>
      <c r="T1262" s="8" t="s">
        <v>257</v>
      </c>
      <c r="U1262" s="8" t="s">
        <v>257</v>
      </c>
      <c r="V1262" s="8" t="s">
        <v>472</v>
      </c>
      <c r="W1262" s="8" t="s">
        <v>955</v>
      </c>
      <c r="X1262" s="8" t="s">
        <v>257</v>
      </c>
      <c r="Y1262" s="8" t="s">
        <v>257</v>
      </c>
      <c r="Z1262" s="8" t="s">
        <v>955</v>
      </c>
      <c r="AA1262" s="8" t="s">
        <v>257</v>
      </c>
      <c r="AB1262" s="8" t="s">
        <v>955</v>
      </c>
      <c r="AC1262" s="8" t="s">
        <v>257</v>
      </c>
      <c r="AD1262" s="8" t="s">
        <v>11823</v>
      </c>
      <c r="AE1262" s="8" t="s">
        <v>955</v>
      </c>
      <c r="AF1262" s="8" t="s">
        <v>257</v>
      </c>
      <c r="AG1262" s="8" t="s">
        <v>269</v>
      </c>
      <c r="AH1262" s="8" t="s">
        <v>11832</v>
      </c>
      <c r="AI1262" s="8" t="s">
        <v>955</v>
      </c>
      <c r="AJ1262" s="8" t="s">
        <v>257</v>
      </c>
      <c r="AK1262" s="8" t="s">
        <v>257</v>
      </c>
      <c r="AL1262" s="8" t="s">
        <v>955</v>
      </c>
    </row>
    <row r="1263" spans="1:38" x14ac:dyDescent="0.3">
      <c r="A1263" s="7" t="s">
        <v>14956</v>
      </c>
      <c r="B1263" s="12" t="str">
        <f>VLOOKUP(A1263,'SAP Vlookup'!A1262:B9948,2,FALSE)</f>
        <v>PRATT</v>
      </c>
      <c r="C1263" s="8" t="s">
        <v>257</v>
      </c>
      <c r="D1263" s="8" t="s">
        <v>14957</v>
      </c>
      <c r="E1263" s="8" t="s">
        <v>257</v>
      </c>
      <c r="F1263" s="8" t="s">
        <v>259</v>
      </c>
      <c r="G1263" s="8" t="s">
        <v>11821</v>
      </c>
      <c r="H1263" s="8" t="s">
        <v>728</v>
      </c>
      <c r="I1263" s="8" t="s">
        <v>262</v>
      </c>
      <c r="J1263" s="8" t="s">
        <v>263</v>
      </c>
      <c r="K1263" s="8" t="s">
        <v>264</v>
      </c>
      <c r="L1263" s="8" t="s">
        <v>265</v>
      </c>
      <c r="M1263" s="9">
        <v>41560</v>
      </c>
      <c r="N1263" s="8" t="s">
        <v>729</v>
      </c>
      <c r="O1263" s="8" t="s">
        <v>257</v>
      </c>
      <c r="P1263" s="8" t="s">
        <v>257</v>
      </c>
      <c r="Q1263" s="8" t="s">
        <v>257</v>
      </c>
      <c r="R1263" s="9"/>
      <c r="S1263" s="8" t="s">
        <v>257</v>
      </c>
      <c r="T1263" s="8" t="s">
        <v>257</v>
      </c>
      <c r="U1263" s="8" t="s">
        <v>257</v>
      </c>
      <c r="V1263" s="8" t="s">
        <v>472</v>
      </c>
      <c r="W1263" s="8" t="s">
        <v>955</v>
      </c>
      <c r="X1263" s="8" t="s">
        <v>257</v>
      </c>
      <c r="Y1263" s="8" t="s">
        <v>257</v>
      </c>
      <c r="Z1263" s="8" t="s">
        <v>955</v>
      </c>
      <c r="AA1263" s="8" t="s">
        <v>257</v>
      </c>
      <c r="AB1263" s="8" t="s">
        <v>955</v>
      </c>
      <c r="AC1263" s="8" t="s">
        <v>257</v>
      </c>
      <c r="AD1263" s="8" t="s">
        <v>11823</v>
      </c>
      <c r="AE1263" s="8" t="s">
        <v>955</v>
      </c>
      <c r="AF1263" s="8" t="s">
        <v>257</v>
      </c>
      <c r="AG1263" s="8" t="s">
        <v>269</v>
      </c>
      <c r="AH1263" s="8" t="s">
        <v>11879</v>
      </c>
      <c r="AI1263" s="8" t="s">
        <v>955</v>
      </c>
      <c r="AJ1263" s="8" t="s">
        <v>257</v>
      </c>
      <c r="AK1263" s="8" t="s">
        <v>257</v>
      </c>
      <c r="AL1263" s="8" t="s">
        <v>955</v>
      </c>
    </row>
    <row r="1264" spans="1:38" x14ac:dyDescent="0.3">
      <c r="A1264" s="7" t="s">
        <v>14958</v>
      </c>
      <c r="B1264" s="12" t="str">
        <f>VLOOKUP(A1264,'SAP Vlookup'!A1263:B9949,2,FALSE)</f>
        <v>PRATT</v>
      </c>
      <c r="C1264" s="8" t="s">
        <v>257</v>
      </c>
      <c r="D1264" s="8" t="s">
        <v>14959</v>
      </c>
      <c r="E1264" s="8" t="s">
        <v>257</v>
      </c>
      <c r="F1264" s="8" t="s">
        <v>259</v>
      </c>
      <c r="G1264" s="8" t="s">
        <v>11821</v>
      </c>
      <c r="H1264" s="8" t="s">
        <v>728</v>
      </c>
      <c r="I1264" s="8" t="s">
        <v>262</v>
      </c>
      <c r="J1264" s="8" t="s">
        <v>263</v>
      </c>
      <c r="K1264" s="8" t="s">
        <v>264</v>
      </c>
      <c r="L1264" s="8" t="s">
        <v>265</v>
      </c>
      <c r="M1264" s="9">
        <v>41560</v>
      </c>
      <c r="N1264" s="8" t="s">
        <v>729</v>
      </c>
      <c r="O1264" s="8" t="s">
        <v>257</v>
      </c>
      <c r="P1264" s="8" t="s">
        <v>257</v>
      </c>
      <c r="Q1264" s="8" t="s">
        <v>257</v>
      </c>
      <c r="R1264" s="9"/>
      <c r="S1264" s="8" t="s">
        <v>257</v>
      </c>
      <c r="T1264" s="8" t="s">
        <v>11827</v>
      </c>
      <c r="U1264" s="8" t="s">
        <v>1165</v>
      </c>
      <c r="V1264" s="8" t="s">
        <v>2778</v>
      </c>
      <c r="W1264" s="8" t="s">
        <v>2778</v>
      </c>
      <c r="X1264" s="8" t="s">
        <v>11951</v>
      </c>
      <c r="Y1264" s="8" t="s">
        <v>257</v>
      </c>
      <c r="Z1264" s="8" t="s">
        <v>11953</v>
      </c>
      <c r="AA1264" s="8" t="s">
        <v>257</v>
      </c>
      <c r="AB1264" s="8" t="s">
        <v>11954</v>
      </c>
      <c r="AC1264" s="8" t="s">
        <v>257</v>
      </c>
      <c r="AD1264" s="8" t="s">
        <v>11823</v>
      </c>
      <c r="AE1264" s="8" t="s">
        <v>955</v>
      </c>
      <c r="AF1264" s="8" t="s">
        <v>2778</v>
      </c>
      <c r="AG1264" s="8" t="s">
        <v>269</v>
      </c>
      <c r="AH1264" s="8" t="s">
        <v>11829</v>
      </c>
      <c r="AI1264" s="8" t="s">
        <v>955</v>
      </c>
      <c r="AJ1264" s="8" t="s">
        <v>257</v>
      </c>
      <c r="AK1264" s="8" t="s">
        <v>257</v>
      </c>
      <c r="AL1264" s="8" t="s">
        <v>2934</v>
      </c>
    </row>
    <row r="1265" spans="1:38" x14ac:dyDescent="0.3">
      <c r="A1265" s="7" t="s">
        <v>14960</v>
      </c>
      <c r="B1265" s="12" t="str">
        <f>VLOOKUP(A1265,'SAP Vlookup'!A1264:B9950,2,FALSE)</f>
        <v>PRATT</v>
      </c>
      <c r="C1265" s="8" t="s">
        <v>257</v>
      </c>
      <c r="D1265" s="8" t="s">
        <v>14961</v>
      </c>
      <c r="E1265" s="8" t="s">
        <v>257</v>
      </c>
      <c r="F1265" s="8" t="s">
        <v>259</v>
      </c>
      <c r="G1265" s="8" t="s">
        <v>11821</v>
      </c>
      <c r="H1265" s="8" t="s">
        <v>662</v>
      </c>
      <c r="I1265" s="8" t="s">
        <v>262</v>
      </c>
      <c r="J1265" s="8" t="s">
        <v>263</v>
      </c>
      <c r="K1265" s="8" t="s">
        <v>264</v>
      </c>
      <c r="L1265" s="8" t="s">
        <v>265</v>
      </c>
      <c r="M1265" s="9">
        <v>41560</v>
      </c>
      <c r="N1265" s="8" t="s">
        <v>663</v>
      </c>
      <c r="O1265" s="8" t="s">
        <v>257</v>
      </c>
      <c r="P1265" s="8" t="s">
        <v>257</v>
      </c>
      <c r="Q1265" s="8" t="s">
        <v>257</v>
      </c>
      <c r="R1265" s="9"/>
      <c r="S1265" s="8" t="s">
        <v>257</v>
      </c>
      <c r="T1265" s="8" t="s">
        <v>11827</v>
      </c>
      <c r="U1265" s="8" t="s">
        <v>11966</v>
      </c>
      <c r="V1265" s="8" t="s">
        <v>2778</v>
      </c>
      <c r="W1265" s="8" t="s">
        <v>2778</v>
      </c>
      <c r="X1265" s="8" t="s">
        <v>11951</v>
      </c>
      <c r="Y1265" s="8" t="s">
        <v>257</v>
      </c>
      <c r="Z1265" s="8" t="s">
        <v>11953</v>
      </c>
      <c r="AA1265" s="8" t="s">
        <v>257</v>
      </c>
      <c r="AB1265" s="8" t="s">
        <v>11954</v>
      </c>
      <c r="AC1265" s="8" t="s">
        <v>257</v>
      </c>
      <c r="AD1265" s="8" t="s">
        <v>11823</v>
      </c>
      <c r="AE1265" s="8" t="s">
        <v>955</v>
      </c>
      <c r="AF1265" s="8" t="s">
        <v>2778</v>
      </c>
      <c r="AG1265" s="8" t="s">
        <v>269</v>
      </c>
      <c r="AH1265" s="8" t="s">
        <v>11829</v>
      </c>
      <c r="AI1265" s="8" t="s">
        <v>955</v>
      </c>
      <c r="AJ1265" s="8" t="s">
        <v>257</v>
      </c>
      <c r="AK1265" s="8" t="s">
        <v>257</v>
      </c>
      <c r="AL1265" s="8" t="s">
        <v>955</v>
      </c>
    </row>
    <row r="1266" spans="1:38" x14ac:dyDescent="0.3">
      <c r="A1266" s="7" t="s">
        <v>14962</v>
      </c>
      <c r="B1266" s="12" t="str">
        <f>VLOOKUP(A1266,'SAP Vlookup'!A1265:B9951,2,FALSE)</f>
        <v>PRATT</v>
      </c>
      <c r="C1266" s="8" t="s">
        <v>257</v>
      </c>
      <c r="D1266" s="8" t="s">
        <v>14963</v>
      </c>
      <c r="E1266" s="8" t="s">
        <v>257</v>
      </c>
      <c r="F1266" s="8" t="s">
        <v>259</v>
      </c>
      <c r="G1266" s="8" t="s">
        <v>11821</v>
      </c>
      <c r="H1266" s="8" t="s">
        <v>662</v>
      </c>
      <c r="I1266" s="8" t="s">
        <v>262</v>
      </c>
      <c r="J1266" s="8" t="s">
        <v>263</v>
      </c>
      <c r="K1266" s="8" t="s">
        <v>264</v>
      </c>
      <c r="L1266" s="8" t="s">
        <v>265</v>
      </c>
      <c r="M1266" s="9">
        <v>41560</v>
      </c>
      <c r="N1266" s="8" t="s">
        <v>663</v>
      </c>
      <c r="O1266" s="8" t="s">
        <v>257</v>
      </c>
      <c r="P1266" s="8" t="s">
        <v>257</v>
      </c>
      <c r="Q1266" s="8" t="s">
        <v>257</v>
      </c>
      <c r="R1266" s="9"/>
      <c r="S1266" s="8" t="s">
        <v>257</v>
      </c>
      <c r="T1266" s="8" t="s">
        <v>11827</v>
      </c>
      <c r="U1266" s="8" t="s">
        <v>11966</v>
      </c>
      <c r="V1266" s="8" t="s">
        <v>2778</v>
      </c>
      <c r="W1266" s="8" t="s">
        <v>2778</v>
      </c>
      <c r="X1266" s="8" t="s">
        <v>11951</v>
      </c>
      <c r="Y1266" s="8" t="s">
        <v>257</v>
      </c>
      <c r="Z1266" s="8" t="s">
        <v>11953</v>
      </c>
      <c r="AA1266" s="8" t="s">
        <v>257</v>
      </c>
      <c r="AB1266" s="8" t="s">
        <v>11954</v>
      </c>
      <c r="AC1266" s="8" t="s">
        <v>257</v>
      </c>
      <c r="AD1266" s="8" t="s">
        <v>11823</v>
      </c>
      <c r="AE1266" s="8" t="s">
        <v>955</v>
      </c>
      <c r="AF1266" s="8" t="s">
        <v>2778</v>
      </c>
      <c r="AG1266" s="8" t="s">
        <v>269</v>
      </c>
      <c r="AH1266" s="8" t="s">
        <v>11829</v>
      </c>
      <c r="AI1266" s="8" t="s">
        <v>955</v>
      </c>
      <c r="AJ1266" s="8" t="s">
        <v>257</v>
      </c>
      <c r="AK1266" s="8" t="s">
        <v>257</v>
      </c>
      <c r="AL1266" s="8" t="s">
        <v>955</v>
      </c>
    </row>
    <row r="1267" spans="1:38" x14ac:dyDescent="0.3">
      <c r="A1267" s="7" t="s">
        <v>14964</v>
      </c>
      <c r="B1267" s="12" t="str">
        <f>VLOOKUP(A1267,'SAP Vlookup'!A1266:B9952,2,FALSE)</f>
        <v>PRATT</v>
      </c>
      <c r="C1267" s="8" t="s">
        <v>257</v>
      </c>
      <c r="D1267" s="8" t="s">
        <v>14965</v>
      </c>
      <c r="E1267" s="8" t="s">
        <v>257</v>
      </c>
      <c r="F1267" s="8" t="s">
        <v>259</v>
      </c>
      <c r="G1267" s="8" t="s">
        <v>11821</v>
      </c>
      <c r="H1267" s="8" t="s">
        <v>662</v>
      </c>
      <c r="I1267" s="8" t="s">
        <v>262</v>
      </c>
      <c r="J1267" s="8" t="s">
        <v>263</v>
      </c>
      <c r="K1267" s="8" t="s">
        <v>264</v>
      </c>
      <c r="L1267" s="8" t="s">
        <v>265</v>
      </c>
      <c r="M1267" s="9">
        <v>41560</v>
      </c>
      <c r="N1267" s="8" t="s">
        <v>663</v>
      </c>
      <c r="O1267" s="8" t="s">
        <v>257</v>
      </c>
      <c r="P1267" s="8" t="s">
        <v>257</v>
      </c>
      <c r="Q1267" s="8" t="s">
        <v>257</v>
      </c>
      <c r="R1267" s="9"/>
      <c r="S1267" s="8" t="s">
        <v>257</v>
      </c>
      <c r="T1267" s="8" t="s">
        <v>11827</v>
      </c>
      <c r="U1267" s="8" t="s">
        <v>11966</v>
      </c>
      <c r="V1267" s="8" t="s">
        <v>2778</v>
      </c>
      <c r="W1267" s="8" t="s">
        <v>2778</v>
      </c>
      <c r="X1267" s="8" t="s">
        <v>11951</v>
      </c>
      <c r="Y1267" s="8" t="s">
        <v>257</v>
      </c>
      <c r="Z1267" s="8" t="s">
        <v>11953</v>
      </c>
      <c r="AA1267" s="8" t="s">
        <v>257</v>
      </c>
      <c r="AB1267" s="8" t="s">
        <v>11989</v>
      </c>
      <c r="AC1267" s="8" t="s">
        <v>257</v>
      </c>
      <c r="AD1267" s="8" t="s">
        <v>11823</v>
      </c>
      <c r="AE1267" s="8" t="s">
        <v>955</v>
      </c>
      <c r="AF1267" s="8" t="s">
        <v>2778</v>
      </c>
      <c r="AG1267" s="8" t="s">
        <v>269</v>
      </c>
      <c r="AH1267" s="8" t="s">
        <v>11829</v>
      </c>
      <c r="AI1267" s="8" t="s">
        <v>955</v>
      </c>
      <c r="AJ1267" s="8" t="s">
        <v>257</v>
      </c>
      <c r="AK1267" s="8" t="s">
        <v>257</v>
      </c>
      <c r="AL1267" s="8" t="s">
        <v>955</v>
      </c>
    </row>
    <row r="1268" spans="1:38" x14ac:dyDescent="0.3">
      <c r="A1268" s="7" t="s">
        <v>14966</v>
      </c>
      <c r="B1268" s="12" t="str">
        <f>VLOOKUP(A1268,'SAP Vlookup'!A1267:B9953,2,FALSE)</f>
        <v>PRATT</v>
      </c>
      <c r="C1268" s="8" t="s">
        <v>257</v>
      </c>
      <c r="D1268" s="8" t="s">
        <v>14967</v>
      </c>
      <c r="E1268" s="8" t="s">
        <v>257</v>
      </c>
      <c r="F1268" s="8" t="s">
        <v>259</v>
      </c>
      <c r="G1268" s="8" t="s">
        <v>11821</v>
      </c>
      <c r="H1268" s="8" t="s">
        <v>662</v>
      </c>
      <c r="I1268" s="8" t="s">
        <v>262</v>
      </c>
      <c r="J1268" s="8" t="s">
        <v>263</v>
      </c>
      <c r="K1268" s="8" t="s">
        <v>264</v>
      </c>
      <c r="L1268" s="8" t="s">
        <v>265</v>
      </c>
      <c r="M1268" s="9">
        <v>41560</v>
      </c>
      <c r="N1268" s="8" t="s">
        <v>663</v>
      </c>
      <c r="O1268" s="8" t="s">
        <v>257</v>
      </c>
      <c r="P1268" s="8" t="s">
        <v>257</v>
      </c>
      <c r="Q1268" s="8" t="s">
        <v>257</v>
      </c>
      <c r="R1268" s="9"/>
      <c r="S1268" s="8" t="s">
        <v>257</v>
      </c>
      <c r="T1268" s="8" t="s">
        <v>11827</v>
      </c>
      <c r="U1268" s="8" t="s">
        <v>11966</v>
      </c>
      <c r="V1268" s="8" t="s">
        <v>2778</v>
      </c>
      <c r="W1268" s="8" t="s">
        <v>2778</v>
      </c>
      <c r="X1268" s="8" t="s">
        <v>11951</v>
      </c>
      <c r="Y1268" s="8" t="s">
        <v>257</v>
      </c>
      <c r="Z1268" s="8" t="s">
        <v>11953</v>
      </c>
      <c r="AA1268" s="8" t="s">
        <v>257</v>
      </c>
      <c r="AB1268" s="8" t="s">
        <v>11989</v>
      </c>
      <c r="AC1268" s="8" t="s">
        <v>257</v>
      </c>
      <c r="AD1268" s="8" t="s">
        <v>11823</v>
      </c>
      <c r="AE1268" s="8" t="s">
        <v>955</v>
      </c>
      <c r="AF1268" s="8" t="s">
        <v>2778</v>
      </c>
      <c r="AG1268" s="8" t="s">
        <v>269</v>
      </c>
      <c r="AH1268" s="8" t="s">
        <v>11829</v>
      </c>
      <c r="AI1268" s="8" t="s">
        <v>955</v>
      </c>
      <c r="AJ1268" s="8" t="s">
        <v>257</v>
      </c>
      <c r="AK1268" s="8" t="s">
        <v>257</v>
      </c>
      <c r="AL1268" s="8" t="s">
        <v>955</v>
      </c>
    </row>
    <row r="1269" spans="1:38" x14ac:dyDescent="0.3">
      <c r="A1269" s="7" t="s">
        <v>14968</v>
      </c>
      <c r="B1269" s="12" t="str">
        <f>VLOOKUP(A1269,'SAP Vlookup'!A1268:B9954,2,FALSE)</f>
        <v>PRATT</v>
      </c>
      <c r="C1269" s="8" t="s">
        <v>257</v>
      </c>
      <c r="D1269" s="8" t="s">
        <v>14969</v>
      </c>
      <c r="E1269" s="8" t="s">
        <v>257</v>
      </c>
      <c r="F1269" s="8" t="s">
        <v>259</v>
      </c>
      <c r="G1269" s="8" t="s">
        <v>11821</v>
      </c>
      <c r="H1269" s="8" t="s">
        <v>662</v>
      </c>
      <c r="I1269" s="8" t="s">
        <v>262</v>
      </c>
      <c r="J1269" s="8" t="s">
        <v>263</v>
      </c>
      <c r="K1269" s="8" t="s">
        <v>264</v>
      </c>
      <c r="L1269" s="8" t="s">
        <v>265</v>
      </c>
      <c r="M1269" s="9">
        <v>41560</v>
      </c>
      <c r="N1269" s="8" t="s">
        <v>663</v>
      </c>
      <c r="O1269" s="8" t="s">
        <v>257</v>
      </c>
      <c r="P1269" s="8" t="s">
        <v>257</v>
      </c>
      <c r="Q1269" s="8" t="s">
        <v>257</v>
      </c>
      <c r="R1269" s="9"/>
      <c r="S1269" s="8" t="s">
        <v>257</v>
      </c>
      <c r="T1269" s="8" t="s">
        <v>11827</v>
      </c>
      <c r="U1269" s="8" t="s">
        <v>11966</v>
      </c>
      <c r="V1269" s="8" t="s">
        <v>2778</v>
      </c>
      <c r="W1269" s="8" t="s">
        <v>2778</v>
      </c>
      <c r="X1269" s="8" t="s">
        <v>11951</v>
      </c>
      <c r="Y1269" s="8" t="s">
        <v>257</v>
      </c>
      <c r="Z1269" s="8" t="s">
        <v>11953</v>
      </c>
      <c r="AA1269" s="8" t="s">
        <v>257</v>
      </c>
      <c r="AB1269" s="8" t="s">
        <v>11989</v>
      </c>
      <c r="AC1269" s="8" t="s">
        <v>257</v>
      </c>
      <c r="AD1269" s="8" t="s">
        <v>11823</v>
      </c>
      <c r="AE1269" s="8" t="s">
        <v>955</v>
      </c>
      <c r="AF1269" s="8" t="s">
        <v>2778</v>
      </c>
      <c r="AG1269" s="8" t="s">
        <v>269</v>
      </c>
      <c r="AH1269" s="8" t="s">
        <v>11829</v>
      </c>
      <c r="AI1269" s="8" t="s">
        <v>955</v>
      </c>
      <c r="AJ1269" s="8" t="s">
        <v>257</v>
      </c>
      <c r="AK1269" s="8" t="s">
        <v>257</v>
      </c>
      <c r="AL1269" s="8" t="s">
        <v>955</v>
      </c>
    </row>
    <row r="1270" spans="1:38" x14ac:dyDescent="0.3">
      <c r="A1270" s="7" t="s">
        <v>14970</v>
      </c>
      <c r="B1270" s="12" t="str">
        <f>VLOOKUP(A1270,'SAP Vlookup'!A1269:B9955,2,FALSE)</f>
        <v>PRATT</v>
      </c>
      <c r="C1270" s="8" t="s">
        <v>257</v>
      </c>
      <c r="D1270" s="8" t="s">
        <v>14971</v>
      </c>
      <c r="E1270" s="8" t="s">
        <v>257</v>
      </c>
      <c r="F1270" s="8" t="s">
        <v>259</v>
      </c>
      <c r="G1270" s="8" t="s">
        <v>11821</v>
      </c>
      <c r="H1270" s="8" t="s">
        <v>662</v>
      </c>
      <c r="I1270" s="8" t="s">
        <v>262</v>
      </c>
      <c r="J1270" s="8" t="s">
        <v>263</v>
      </c>
      <c r="K1270" s="8" t="s">
        <v>264</v>
      </c>
      <c r="L1270" s="8" t="s">
        <v>265</v>
      </c>
      <c r="M1270" s="9">
        <v>41560</v>
      </c>
      <c r="N1270" s="8" t="s">
        <v>663</v>
      </c>
      <c r="O1270" s="8" t="s">
        <v>257</v>
      </c>
      <c r="P1270" s="8" t="s">
        <v>257</v>
      </c>
      <c r="Q1270" s="8" t="s">
        <v>257</v>
      </c>
      <c r="R1270" s="9"/>
      <c r="S1270" s="8" t="s">
        <v>257</v>
      </c>
      <c r="T1270" s="8" t="s">
        <v>257</v>
      </c>
      <c r="U1270" s="8" t="s">
        <v>257</v>
      </c>
      <c r="V1270" s="8" t="s">
        <v>472</v>
      </c>
      <c r="W1270" s="8" t="s">
        <v>955</v>
      </c>
      <c r="X1270" s="8" t="s">
        <v>257</v>
      </c>
      <c r="Y1270" s="8" t="s">
        <v>257</v>
      </c>
      <c r="Z1270" s="8" t="s">
        <v>955</v>
      </c>
      <c r="AA1270" s="8" t="s">
        <v>257</v>
      </c>
      <c r="AB1270" s="8" t="s">
        <v>955</v>
      </c>
      <c r="AC1270" s="8" t="s">
        <v>257</v>
      </c>
      <c r="AD1270" s="8" t="s">
        <v>11823</v>
      </c>
      <c r="AE1270" s="8" t="s">
        <v>955</v>
      </c>
      <c r="AF1270" s="8" t="s">
        <v>257</v>
      </c>
      <c r="AG1270" s="8" t="s">
        <v>269</v>
      </c>
      <c r="AH1270" s="8" t="s">
        <v>11832</v>
      </c>
      <c r="AI1270" s="8" t="s">
        <v>955</v>
      </c>
      <c r="AJ1270" s="8" t="s">
        <v>257</v>
      </c>
      <c r="AK1270" s="8" t="s">
        <v>257</v>
      </c>
      <c r="AL1270" s="8" t="s">
        <v>955</v>
      </c>
    </row>
    <row r="1271" spans="1:38" x14ac:dyDescent="0.3">
      <c r="A1271" s="7" t="s">
        <v>14972</v>
      </c>
      <c r="B1271" s="12" t="str">
        <f>VLOOKUP(A1271,'SAP Vlookup'!A1270:B9956,2,FALSE)</f>
        <v>PRATT</v>
      </c>
      <c r="C1271" s="8" t="s">
        <v>257</v>
      </c>
      <c r="D1271" s="8" t="s">
        <v>14973</v>
      </c>
      <c r="E1271" s="8" t="s">
        <v>257</v>
      </c>
      <c r="F1271" s="8" t="s">
        <v>259</v>
      </c>
      <c r="G1271" s="8" t="s">
        <v>11821</v>
      </c>
      <c r="H1271" s="8" t="s">
        <v>662</v>
      </c>
      <c r="I1271" s="8" t="s">
        <v>262</v>
      </c>
      <c r="J1271" s="8" t="s">
        <v>263</v>
      </c>
      <c r="K1271" s="8" t="s">
        <v>264</v>
      </c>
      <c r="L1271" s="8" t="s">
        <v>265</v>
      </c>
      <c r="M1271" s="9">
        <v>41560</v>
      </c>
      <c r="N1271" s="8" t="s">
        <v>663</v>
      </c>
      <c r="O1271" s="8" t="s">
        <v>257</v>
      </c>
      <c r="P1271" s="8" t="s">
        <v>257</v>
      </c>
      <c r="Q1271" s="8" t="s">
        <v>257</v>
      </c>
      <c r="R1271" s="9"/>
      <c r="S1271" s="8" t="s">
        <v>257</v>
      </c>
      <c r="T1271" s="8" t="s">
        <v>11827</v>
      </c>
      <c r="U1271" s="8" t="s">
        <v>11966</v>
      </c>
      <c r="V1271" s="8" t="s">
        <v>2778</v>
      </c>
      <c r="W1271" s="8" t="s">
        <v>2778</v>
      </c>
      <c r="X1271" s="8" t="s">
        <v>11951</v>
      </c>
      <c r="Y1271" s="8" t="s">
        <v>257</v>
      </c>
      <c r="Z1271" s="8" t="s">
        <v>11953</v>
      </c>
      <c r="AA1271" s="8" t="s">
        <v>257</v>
      </c>
      <c r="AB1271" s="8" t="s">
        <v>11954</v>
      </c>
      <c r="AC1271" s="8" t="s">
        <v>257</v>
      </c>
      <c r="AD1271" s="8" t="s">
        <v>11823</v>
      </c>
      <c r="AE1271" s="8" t="s">
        <v>955</v>
      </c>
      <c r="AF1271" s="8" t="s">
        <v>2778</v>
      </c>
      <c r="AG1271" s="8" t="s">
        <v>269</v>
      </c>
      <c r="AH1271" s="8" t="s">
        <v>11829</v>
      </c>
      <c r="AI1271" s="8" t="s">
        <v>955</v>
      </c>
      <c r="AJ1271" s="8" t="s">
        <v>257</v>
      </c>
      <c r="AK1271" s="8" t="s">
        <v>257</v>
      </c>
      <c r="AL1271" s="8" t="s">
        <v>955</v>
      </c>
    </row>
    <row r="1272" spans="1:38" x14ac:dyDescent="0.3">
      <c r="A1272" s="7" t="s">
        <v>14974</v>
      </c>
      <c r="B1272" s="12" t="str">
        <f>VLOOKUP(A1272,'SAP Vlookup'!A1271:B9957,2,FALSE)</f>
        <v>PRATT</v>
      </c>
      <c r="C1272" s="8" t="s">
        <v>257</v>
      </c>
      <c r="D1272" s="8" t="s">
        <v>14975</v>
      </c>
      <c r="E1272" s="8" t="s">
        <v>257</v>
      </c>
      <c r="F1272" s="8" t="s">
        <v>259</v>
      </c>
      <c r="G1272" s="8" t="s">
        <v>11821</v>
      </c>
      <c r="H1272" s="8" t="s">
        <v>662</v>
      </c>
      <c r="I1272" s="8" t="s">
        <v>262</v>
      </c>
      <c r="J1272" s="8" t="s">
        <v>263</v>
      </c>
      <c r="K1272" s="8" t="s">
        <v>264</v>
      </c>
      <c r="L1272" s="8" t="s">
        <v>265</v>
      </c>
      <c r="M1272" s="9">
        <v>41560</v>
      </c>
      <c r="N1272" s="8" t="s">
        <v>663</v>
      </c>
      <c r="O1272" s="8" t="s">
        <v>257</v>
      </c>
      <c r="P1272" s="8" t="s">
        <v>257</v>
      </c>
      <c r="Q1272" s="8" t="s">
        <v>257</v>
      </c>
      <c r="R1272" s="9"/>
      <c r="S1272" s="8" t="s">
        <v>257</v>
      </c>
      <c r="T1272" s="8" t="s">
        <v>11827</v>
      </c>
      <c r="U1272" s="8" t="s">
        <v>11966</v>
      </c>
      <c r="V1272" s="8" t="s">
        <v>2778</v>
      </c>
      <c r="W1272" s="8" t="s">
        <v>2778</v>
      </c>
      <c r="X1272" s="8" t="s">
        <v>11951</v>
      </c>
      <c r="Y1272" s="8" t="s">
        <v>257</v>
      </c>
      <c r="Z1272" s="8" t="s">
        <v>11953</v>
      </c>
      <c r="AA1272" s="8" t="s">
        <v>257</v>
      </c>
      <c r="AB1272" s="8" t="s">
        <v>11954</v>
      </c>
      <c r="AC1272" s="8" t="s">
        <v>257</v>
      </c>
      <c r="AD1272" s="8" t="s">
        <v>11823</v>
      </c>
      <c r="AE1272" s="8" t="s">
        <v>955</v>
      </c>
      <c r="AF1272" s="8" t="s">
        <v>2778</v>
      </c>
      <c r="AG1272" s="8" t="s">
        <v>269</v>
      </c>
      <c r="AH1272" s="8" t="s">
        <v>11829</v>
      </c>
      <c r="AI1272" s="8" t="s">
        <v>955</v>
      </c>
      <c r="AJ1272" s="8" t="s">
        <v>257</v>
      </c>
      <c r="AK1272" s="8" t="s">
        <v>257</v>
      </c>
      <c r="AL1272" s="8" t="s">
        <v>955</v>
      </c>
    </row>
    <row r="1273" spans="1:38" x14ac:dyDescent="0.3">
      <c r="A1273" s="7" t="s">
        <v>14976</v>
      </c>
      <c r="B1273" s="12" t="str">
        <f>VLOOKUP(A1273,'SAP Vlookup'!A1272:B9958,2,FALSE)</f>
        <v>PRATT</v>
      </c>
      <c r="C1273" s="8" t="s">
        <v>257</v>
      </c>
      <c r="D1273" s="8" t="s">
        <v>14977</v>
      </c>
      <c r="E1273" s="8" t="s">
        <v>257</v>
      </c>
      <c r="F1273" s="8" t="s">
        <v>259</v>
      </c>
      <c r="G1273" s="8" t="s">
        <v>11821</v>
      </c>
      <c r="H1273" s="8" t="s">
        <v>662</v>
      </c>
      <c r="I1273" s="8" t="s">
        <v>262</v>
      </c>
      <c r="J1273" s="8" t="s">
        <v>263</v>
      </c>
      <c r="K1273" s="8" t="s">
        <v>264</v>
      </c>
      <c r="L1273" s="8" t="s">
        <v>265</v>
      </c>
      <c r="M1273" s="9">
        <v>41560</v>
      </c>
      <c r="N1273" s="8" t="s">
        <v>663</v>
      </c>
      <c r="O1273" s="8" t="s">
        <v>257</v>
      </c>
      <c r="P1273" s="8" t="s">
        <v>257</v>
      </c>
      <c r="Q1273" s="8" t="s">
        <v>257</v>
      </c>
      <c r="R1273" s="9"/>
      <c r="S1273" s="8" t="s">
        <v>257</v>
      </c>
      <c r="T1273" s="8" t="s">
        <v>11827</v>
      </c>
      <c r="U1273" s="8" t="s">
        <v>11966</v>
      </c>
      <c r="V1273" s="8" t="s">
        <v>2778</v>
      </c>
      <c r="W1273" s="8" t="s">
        <v>2778</v>
      </c>
      <c r="X1273" s="8" t="s">
        <v>11951</v>
      </c>
      <c r="Y1273" s="8" t="s">
        <v>257</v>
      </c>
      <c r="Z1273" s="8" t="s">
        <v>11953</v>
      </c>
      <c r="AA1273" s="8" t="s">
        <v>257</v>
      </c>
      <c r="AB1273" s="8" t="s">
        <v>11989</v>
      </c>
      <c r="AC1273" s="8" t="s">
        <v>257</v>
      </c>
      <c r="AD1273" s="8" t="s">
        <v>11823</v>
      </c>
      <c r="AE1273" s="8" t="s">
        <v>955</v>
      </c>
      <c r="AF1273" s="8" t="s">
        <v>2778</v>
      </c>
      <c r="AG1273" s="8" t="s">
        <v>269</v>
      </c>
      <c r="AH1273" s="8" t="s">
        <v>11829</v>
      </c>
      <c r="AI1273" s="8" t="s">
        <v>955</v>
      </c>
      <c r="AJ1273" s="8" t="s">
        <v>257</v>
      </c>
      <c r="AK1273" s="8" t="s">
        <v>257</v>
      </c>
      <c r="AL1273" s="8" t="s">
        <v>955</v>
      </c>
    </row>
    <row r="1274" spans="1:38" x14ac:dyDescent="0.3">
      <c r="A1274" s="7" t="s">
        <v>14978</v>
      </c>
      <c r="B1274" s="12" t="str">
        <f>VLOOKUP(A1274,'SAP Vlookup'!A1273:B9959,2,FALSE)</f>
        <v>PRATT</v>
      </c>
      <c r="C1274" s="8" t="s">
        <v>257</v>
      </c>
      <c r="D1274" s="8" t="s">
        <v>14979</v>
      </c>
      <c r="E1274" s="8" t="s">
        <v>257</v>
      </c>
      <c r="F1274" s="8" t="s">
        <v>259</v>
      </c>
      <c r="G1274" s="8" t="s">
        <v>11821</v>
      </c>
      <c r="H1274" s="8" t="s">
        <v>662</v>
      </c>
      <c r="I1274" s="8" t="s">
        <v>262</v>
      </c>
      <c r="J1274" s="8" t="s">
        <v>263</v>
      </c>
      <c r="K1274" s="8" t="s">
        <v>264</v>
      </c>
      <c r="L1274" s="8" t="s">
        <v>265</v>
      </c>
      <c r="M1274" s="9">
        <v>41560</v>
      </c>
      <c r="N1274" s="8" t="s">
        <v>663</v>
      </c>
      <c r="O1274" s="8" t="s">
        <v>257</v>
      </c>
      <c r="P1274" s="8" t="s">
        <v>257</v>
      </c>
      <c r="Q1274" s="8" t="s">
        <v>257</v>
      </c>
      <c r="R1274" s="9"/>
      <c r="S1274" s="8" t="s">
        <v>257</v>
      </c>
      <c r="T1274" s="8" t="s">
        <v>11827</v>
      </c>
      <c r="U1274" s="8" t="s">
        <v>11966</v>
      </c>
      <c r="V1274" s="8" t="s">
        <v>2778</v>
      </c>
      <c r="W1274" s="8" t="s">
        <v>2778</v>
      </c>
      <c r="X1274" s="8" t="s">
        <v>11951</v>
      </c>
      <c r="Y1274" s="8" t="s">
        <v>257</v>
      </c>
      <c r="Z1274" s="8" t="s">
        <v>11953</v>
      </c>
      <c r="AA1274" s="8" t="s">
        <v>257</v>
      </c>
      <c r="AB1274" s="8" t="s">
        <v>11989</v>
      </c>
      <c r="AC1274" s="8" t="s">
        <v>257</v>
      </c>
      <c r="AD1274" s="8" t="s">
        <v>11823</v>
      </c>
      <c r="AE1274" s="8" t="s">
        <v>955</v>
      </c>
      <c r="AF1274" s="8" t="s">
        <v>2778</v>
      </c>
      <c r="AG1274" s="8" t="s">
        <v>269</v>
      </c>
      <c r="AH1274" s="8" t="s">
        <v>11829</v>
      </c>
      <c r="AI1274" s="8" t="s">
        <v>955</v>
      </c>
      <c r="AJ1274" s="8" t="s">
        <v>257</v>
      </c>
      <c r="AK1274" s="8" t="s">
        <v>257</v>
      </c>
      <c r="AL1274" s="8" t="s">
        <v>955</v>
      </c>
    </row>
    <row r="1275" spans="1:38" x14ac:dyDescent="0.3">
      <c r="A1275" s="7" t="s">
        <v>14980</v>
      </c>
      <c r="B1275" s="12" t="str">
        <f>VLOOKUP(A1275,'SAP Vlookup'!A1274:B9960,2,FALSE)</f>
        <v>PRATT</v>
      </c>
      <c r="C1275" s="8" t="s">
        <v>257</v>
      </c>
      <c r="D1275" s="8" t="s">
        <v>14981</v>
      </c>
      <c r="E1275" s="8" t="s">
        <v>257</v>
      </c>
      <c r="F1275" s="8" t="s">
        <v>259</v>
      </c>
      <c r="G1275" s="8" t="s">
        <v>11821</v>
      </c>
      <c r="H1275" s="8" t="s">
        <v>662</v>
      </c>
      <c r="I1275" s="8" t="s">
        <v>262</v>
      </c>
      <c r="J1275" s="8" t="s">
        <v>263</v>
      </c>
      <c r="K1275" s="8" t="s">
        <v>264</v>
      </c>
      <c r="L1275" s="8" t="s">
        <v>265</v>
      </c>
      <c r="M1275" s="9">
        <v>41560</v>
      </c>
      <c r="N1275" s="8" t="s">
        <v>663</v>
      </c>
      <c r="O1275" s="8" t="s">
        <v>257</v>
      </c>
      <c r="P1275" s="8" t="s">
        <v>257</v>
      </c>
      <c r="Q1275" s="8" t="s">
        <v>257</v>
      </c>
      <c r="R1275" s="9"/>
      <c r="S1275" s="8" t="s">
        <v>257</v>
      </c>
      <c r="T1275" s="8" t="s">
        <v>11827</v>
      </c>
      <c r="U1275" s="8" t="s">
        <v>11966</v>
      </c>
      <c r="V1275" s="8" t="s">
        <v>2778</v>
      </c>
      <c r="W1275" s="8" t="s">
        <v>2778</v>
      </c>
      <c r="X1275" s="8" t="s">
        <v>11951</v>
      </c>
      <c r="Y1275" s="8" t="s">
        <v>257</v>
      </c>
      <c r="Z1275" s="8" t="s">
        <v>11953</v>
      </c>
      <c r="AA1275" s="8" t="s">
        <v>257</v>
      </c>
      <c r="AB1275" s="8" t="s">
        <v>11989</v>
      </c>
      <c r="AC1275" s="8" t="s">
        <v>257</v>
      </c>
      <c r="AD1275" s="8" t="s">
        <v>11823</v>
      </c>
      <c r="AE1275" s="8" t="s">
        <v>955</v>
      </c>
      <c r="AF1275" s="8" t="s">
        <v>2778</v>
      </c>
      <c r="AG1275" s="8" t="s">
        <v>269</v>
      </c>
      <c r="AH1275" s="8" t="s">
        <v>11829</v>
      </c>
      <c r="AI1275" s="8" t="s">
        <v>955</v>
      </c>
      <c r="AJ1275" s="8" t="s">
        <v>257</v>
      </c>
      <c r="AK1275" s="8" t="s">
        <v>257</v>
      </c>
      <c r="AL1275" s="8" t="s">
        <v>955</v>
      </c>
    </row>
    <row r="1276" spans="1:38" x14ac:dyDescent="0.3">
      <c r="A1276" s="7" t="s">
        <v>14982</v>
      </c>
      <c r="B1276" s="12" t="str">
        <f>VLOOKUP(A1276,'SAP Vlookup'!A1275:B9961,2,FALSE)</f>
        <v>PRATT</v>
      </c>
      <c r="C1276" s="8" t="s">
        <v>257</v>
      </c>
      <c r="D1276" s="8" t="s">
        <v>14983</v>
      </c>
      <c r="E1276" s="8" t="s">
        <v>257</v>
      </c>
      <c r="F1276" s="8" t="s">
        <v>259</v>
      </c>
      <c r="G1276" s="8" t="s">
        <v>11821</v>
      </c>
      <c r="H1276" s="8" t="s">
        <v>662</v>
      </c>
      <c r="I1276" s="8" t="s">
        <v>262</v>
      </c>
      <c r="J1276" s="8" t="s">
        <v>263</v>
      </c>
      <c r="K1276" s="8" t="s">
        <v>264</v>
      </c>
      <c r="L1276" s="8" t="s">
        <v>265</v>
      </c>
      <c r="M1276" s="9">
        <v>41560</v>
      </c>
      <c r="N1276" s="8" t="s">
        <v>663</v>
      </c>
      <c r="O1276" s="8" t="s">
        <v>257</v>
      </c>
      <c r="P1276" s="8" t="s">
        <v>257</v>
      </c>
      <c r="Q1276" s="8" t="s">
        <v>257</v>
      </c>
      <c r="R1276" s="9"/>
      <c r="S1276" s="8" t="s">
        <v>257</v>
      </c>
      <c r="T1276" s="8" t="s">
        <v>257</v>
      </c>
      <c r="U1276" s="8" t="s">
        <v>257</v>
      </c>
      <c r="V1276" s="8" t="s">
        <v>472</v>
      </c>
      <c r="W1276" s="8" t="s">
        <v>955</v>
      </c>
      <c r="X1276" s="8" t="s">
        <v>257</v>
      </c>
      <c r="Y1276" s="8" t="s">
        <v>257</v>
      </c>
      <c r="Z1276" s="8" t="s">
        <v>955</v>
      </c>
      <c r="AA1276" s="8" t="s">
        <v>257</v>
      </c>
      <c r="AB1276" s="8" t="s">
        <v>955</v>
      </c>
      <c r="AC1276" s="8" t="s">
        <v>257</v>
      </c>
      <c r="AD1276" s="8" t="s">
        <v>11823</v>
      </c>
      <c r="AE1276" s="8" t="s">
        <v>955</v>
      </c>
      <c r="AF1276" s="8" t="s">
        <v>257</v>
      </c>
      <c r="AG1276" s="8" t="s">
        <v>269</v>
      </c>
      <c r="AH1276" s="8" t="s">
        <v>11832</v>
      </c>
      <c r="AI1276" s="8" t="s">
        <v>955</v>
      </c>
      <c r="AJ1276" s="8" t="s">
        <v>257</v>
      </c>
      <c r="AK1276" s="8" t="s">
        <v>257</v>
      </c>
      <c r="AL1276" s="8" t="s">
        <v>955</v>
      </c>
    </row>
    <row r="1277" spans="1:38" x14ac:dyDescent="0.3">
      <c r="A1277" s="7" t="s">
        <v>14984</v>
      </c>
      <c r="B1277" s="12" t="str">
        <f>VLOOKUP(A1277,'SAP Vlookup'!A1276:B9962,2,FALSE)</f>
        <v>PRATT</v>
      </c>
      <c r="C1277" s="8" t="s">
        <v>257</v>
      </c>
      <c r="D1277" s="8" t="s">
        <v>14985</v>
      </c>
      <c r="E1277" s="8" t="s">
        <v>257</v>
      </c>
      <c r="F1277" s="8" t="s">
        <v>259</v>
      </c>
      <c r="G1277" s="8" t="s">
        <v>11821</v>
      </c>
      <c r="H1277" s="8" t="s">
        <v>662</v>
      </c>
      <c r="I1277" s="8" t="s">
        <v>262</v>
      </c>
      <c r="J1277" s="8" t="s">
        <v>263</v>
      </c>
      <c r="K1277" s="8" t="s">
        <v>264</v>
      </c>
      <c r="L1277" s="8" t="s">
        <v>265</v>
      </c>
      <c r="M1277" s="9">
        <v>41560</v>
      </c>
      <c r="N1277" s="8" t="s">
        <v>663</v>
      </c>
      <c r="O1277" s="8" t="s">
        <v>257</v>
      </c>
      <c r="P1277" s="8" t="s">
        <v>257</v>
      </c>
      <c r="Q1277" s="8" t="s">
        <v>257</v>
      </c>
      <c r="R1277" s="9"/>
      <c r="S1277" s="8" t="s">
        <v>257</v>
      </c>
      <c r="T1277" s="8" t="s">
        <v>11827</v>
      </c>
      <c r="U1277" s="8" t="s">
        <v>11966</v>
      </c>
      <c r="V1277" s="8" t="s">
        <v>2778</v>
      </c>
      <c r="W1277" s="8" t="s">
        <v>2778</v>
      </c>
      <c r="X1277" s="8" t="s">
        <v>11951</v>
      </c>
      <c r="Y1277" s="8" t="s">
        <v>257</v>
      </c>
      <c r="Z1277" s="8" t="s">
        <v>11953</v>
      </c>
      <c r="AA1277" s="8" t="s">
        <v>257</v>
      </c>
      <c r="AB1277" s="8" t="s">
        <v>11954</v>
      </c>
      <c r="AC1277" s="8" t="s">
        <v>257</v>
      </c>
      <c r="AD1277" s="8" t="s">
        <v>11823</v>
      </c>
      <c r="AE1277" s="8" t="s">
        <v>955</v>
      </c>
      <c r="AF1277" s="8" t="s">
        <v>2778</v>
      </c>
      <c r="AG1277" s="8" t="s">
        <v>269</v>
      </c>
      <c r="AH1277" s="8" t="s">
        <v>11829</v>
      </c>
      <c r="AI1277" s="8" t="s">
        <v>955</v>
      </c>
      <c r="AJ1277" s="8" t="s">
        <v>257</v>
      </c>
      <c r="AK1277" s="8" t="s">
        <v>257</v>
      </c>
      <c r="AL1277" s="8" t="s">
        <v>955</v>
      </c>
    </row>
    <row r="1278" spans="1:38" x14ac:dyDescent="0.3">
      <c r="A1278" s="7" t="s">
        <v>14986</v>
      </c>
      <c r="B1278" s="12" t="str">
        <f>VLOOKUP(A1278,'SAP Vlookup'!A1277:B9963,2,FALSE)</f>
        <v>PRATT</v>
      </c>
      <c r="C1278" s="8" t="s">
        <v>257</v>
      </c>
      <c r="D1278" s="8" t="s">
        <v>14987</v>
      </c>
      <c r="E1278" s="8" t="s">
        <v>257</v>
      </c>
      <c r="F1278" s="8" t="s">
        <v>259</v>
      </c>
      <c r="G1278" s="8" t="s">
        <v>11821</v>
      </c>
      <c r="H1278" s="8" t="s">
        <v>662</v>
      </c>
      <c r="I1278" s="8" t="s">
        <v>262</v>
      </c>
      <c r="J1278" s="8" t="s">
        <v>263</v>
      </c>
      <c r="K1278" s="8" t="s">
        <v>264</v>
      </c>
      <c r="L1278" s="8" t="s">
        <v>265</v>
      </c>
      <c r="M1278" s="9">
        <v>41560</v>
      </c>
      <c r="N1278" s="8" t="s">
        <v>663</v>
      </c>
      <c r="O1278" s="8" t="s">
        <v>257</v>
      </c>
      <c r="P1278" s="8" t="s">
        <v>257</v>
      </c>
      <c r="Q1278" s="8" t="s">
        <v>257</v>
      </c>
      <c r="R1278" s="9"/>
      <c r="S1278" s="8" t="s">
        <v>257</v>
      </c>
      <c r="T1278" s="8" t="s">
        <v>11827</v>
      </c>
      <c r="U1278" s="8" t="s">
        <v>11966</v>
      </c>
      <c r="V1278" s="8" t="s">
        <v>2778</v>
      </c>
      <c r="W1278" s="8" t="s">
        <v>2778</v>
      </c>
      <c r="X1278" s="8" t="s">
        <v>11951</v>
      </c>
      <c r="Y1278" s="8" t="s">
        <v>257</v>
      </c>
      <c r="Z1278" s="8" t="s">
        <v>11953</v>
      </c>
      <c r="AA1278" s="8" t="s">
        <v>257</v>
      </c>
      <c r="AB1278" s="8" t="s">
        <v>11954</v>
      </c>
      <c r="AC1278" s="8" t="s">
        <v>257</v>
      </c>
      <c r="AD1278" s="8" t="s">
        <v>11823</v>
      </c>
      <c r="AE1278" s="8" t="s">
        <v>955</v>
      </c>
      <c r="AF1278" s="8" t="s">
        <v>2778</v>
      </c>
      <c r="AG1278" s="8" t="s">
        <v>269</v>
      </c>
      <c r="AH1278" s="8" t="s">
        <v>11829</v>
      </c>
      <c r="AI1278" s="8" t="s">
        <v>955</v>
      </c>
      <c r="AJ1278" s="8" t="s">
        <v>257</v>
      </c>
      <c r="AK1278" s="8" t="s">
        <v>257</v>
      </c>
      <c r="AL1278" s="8" t="s">
        <v>955</v>
      </c>
    </row>
    <row r="1279" spans="1:38" x14ac:dyDescent="0.3">
      <c r="A1279" s="7" t="s">
        <v>14988</v>
      </c>
      <c r="B1279" s="12" t="str">
        <f>VLOOKUP(A1279,'SAP Vlookup'!A1278:B9964,2,FALSE)</f>
        <v>PRATT</v>
      </c>
      <c r="C1279" s="8" t="s">
        <v>257</v>
      </c>
      <c r="D1279" s="8" t="s">
        <v>14989</v>
      </c>
      <c r="E1279" s="8" t="s">
        <v>257</v>
      </c>
      <c r="F1279" s="8" t="s">
        <v>259</v>
      </c>
      <c r="G1279" s="8" t="s">
        <v>11821</v>
      </c>
      <c r="H1279" s="8" t="s">
        <v>662</v>
      </c>
      <c r="I1279" s="8" t="s">
        <v>262</v>
      </c>
      <c r="J1279" s="8" t="s">
        <v>263</v>
      </c>
      <c r="K1279" s="8" t="s">
        <v>264</v>
      </c>
      <c r="L1279" s="8" t="s">
        <v>265</v>
      </c>
      <c r="M1279" s="9">
        <v>41560</v>
      </c>
      <c r="N1279" s="8" t="s">
        <v>663</v>
      </c>
      <c r="O1279" s="8" t="s">
        <v>257</v>
      </c>
      <c r="P1279" s="8" t="s">
        <v>257</v>
      </c>
      <c r="Q1279" s="8" t="s">
        <v>257</v>
      </c>
      <c r="R1279" s="9"/>
      <c r="S1279" s="8" t="s">
        <v>257</v>
      </c>
      <c r="T1279" s="8" t="s">
        <v>11827</v>
      </c>
      <c r="U1279" s="8" t="s">
        <v>11966</v>
      </c>
      <c r="V1279" s="8" t="s">
        <v>2778</v>
      </c>
      <c r="W1279" s="8" t="s">
        <v>2778</v>
      </c>
      <c r="X1279" s="8" t="s">
        <v>11951</v>
      </c>
      <c r="Y1279" s="8" t="s">
        <v>257</v>
      </c>
      <c r="Z1279" s="8" t="s">
        <v>11953</v>
      </c>
      <c r="AA1279" s="8" t="s">
        <v>257</v>
      </c>
      <c r="AB1279" s="8" t="s">
        <v>11989</v>
      </c>
      <c r="AC1279" s="8" t="s">
        <v>257</v>
      </c>
      <c r="AD1279" s="8" t="s">
        <v>11823</v>
      </c>
      <c r="AE1279" s="8" t="s">
        <v>955</v>
      </c>
      <c r="AF1279" s="8" t="s">
        <v>2778</v>
      </c>
      <c r="AG1279" s="8" t="s">
        <v>269</v>
      </c>
      <c r="AH1279" s="8" t="s">
        <v>11829</v>
      </c>
      <c r="AI1279" s="8" t="s">
        <v>955</v>
      </c>
      <c r="AJ1279" s="8" t="s">
        <v>257</v>
      </c>
      <c r="AK1279" s="8" t="s">
        <v>257</v>
      </c>
      <c r="AL1279" s="8" t="s">
        <v>955</v>
      </c>
    </row>
    <row r="1280" spans="1:38" x14ac:dyDescent="0.3">
      <c r="A1280" s="7" t="s">
        <v>14990</v>
      </c>
      <c r="B1280" s="12" t="str">
        <f>VLOOKUP(A1280,'SAP Vlookup'!A1279:B9965,2,FALSE)</f>
        <v>PRATT</v>
      </c>
      <c r="C1280" s="8" t="s">
        <v>257</v>
      </c>
      <c r="D1280" s="8" t="s">
        <v>14991</v>
      </c>
      <c r="E1280" s="8" t="s">
        <v>257</v>
      </c>
      <c r="F1280" s="8" t="s">
        <v>259</v>
      </c>
      <c r="G1280" s="8" t="s">
        <v>11821</v>
      </c>
      <c r="H1280" s="8" t="s">
        <v>662</v>
      </c>
      <c r="I1280" s="8" t="s">
        <v>262</v>
      </c>
      <c r="J1280" s="8" t="s">
        <v>263</v>
      </c>
      <c r="K1280" s="8" t="s">
        <v>264</v>
      </c>
      <c r="L1280" s="8" t="s">
        <v>265</v>
      </c>
      <c r="M1280" s="9">
        <v>41560</v>
      </c>
      <c r="N1280" s="8" t="s">
        <v>663</v>
      </c>
      <c r="O1280" s="8" t="s">
        <v>257</v>
      </c>
      <c r="P1280" s="8" t="s">
        <v>257</v>
      </c>
      <c r="Q1280" s="8" t="s">
        <v>257</v>
      </c>
      <c r="R1280" s="9"/>
      <c r="S1280" s="8" t="s">
        <v>257</v>
      </c>
      <c r="T1280" s="8" t="s">
        <v>11827</v>
      </c>
      <c r="U1280" s="8" t="s">
        <v>11966</v>
      </c>
      <c r="V1280" s="8" t="s">
        <v>2778</v>
      </c>
      <c r="W1280" s="8" t="s">
        <v>2778</v>
      </c>
      <c r="X1280" s="8" t="s">
        <v>11951</v>
      </c>
      <c r="Y1280" s="8" t="s">
        <v>257</v>
      </c>
      <c r="Z1280" s="8" t="s">
        <v>11953</v>
      </c>
      <c r="AA1280" s="8" t="s">
        <v>257</v>
      </c>
      <c r="AB1280" s="8" t="s">
        <v>11989</v>
      </c>
      <c r="AC1280" s="8" t="s">
        <v>257</v>
      </c>
      <c r="AD1280" s="8" t="s">
        <v>11823</v>
      </c>
      <c r="AE1280" s="8" t="s">
        <v>955</v>
      </c>
      <c r="AF1280" s="8" t="s">
        <v>2778</v>
      </c>
      <c r="AG1280" s="8" t="s">
        <v>269</v>
      </c>
      <c r="AH1280" s="8" t="s">
        <v>11829</v>
      </c>
      <c r="AI1280" s="8" t="s">
        <v>955</v>
      </c>
      <c r="AJ1280" s="8" t="s">
        <v>257</v>
      </c>
      <c r="AK1280" s="8" t="s">
        <v>257</v>
      </c>
      <c r="AL1280" s="8" t="s">
        <v>955</v>
      </c>
    </row>
    <row r="1281" spans="1:38" x14ac:dyDescent="0.3">
      <c r="A1281" s="7" t="s">
        <v>14992</v>
      </c>
      <c r="B1281" s="12" t="str">
        <f>VLOOKUP(A1281,'SAP Vlookup'!A1280:B9966,2,FALSE)</f>
        <v>PRATT</v>
      </c>
      <c r="C1281" s="8" t="s">
        <v>257</v>
      </c>
      <c r="D1281" s="8" t="s">
        <v>14993</v>
      </c>
      <c r="E1281" s="8" t="s">
        <v>257</v>
      </c>
      <c r="F1281" s="8" t="s">
        <v>259</v>
      </c>
      <c r="G1281" s="8" t="s">
        <v>11821</v>
      </c>
      <c r="H1281" s="8" t="s">
        <v>662</v>
      </c>
      <c r="I1281" s="8" t="s">
        <v>262</v>
      </c>
      <c r="J1281" s="8" t="s">
        <v>263</v>
      </c>
      <c r="K1281" s="8" t="s">
        <v>264</v>
      </c>
      <c r="L1281" s="8" t="s">
        <v>265</v>
      </c>
      <c r="M1281" s="9">
        <v>41560</v>
      </c>
      <c r="N1281" s="8" t="s">
        <v>663</v>
      </c>
      <c r="O1281" s="8" t="s">
        <v>257</v>
      </c>
      <c r="P1281" s="8" t="s">
        <v>257</v>
      </c>
      <c r="Q1281" s="8" t="s">
        <v>257</v>
      </c>
      <c r="R1281" s="9"/>
      <c r="S1281" s="8" t="s">
        <v>257</v>
      </c>
      <c r="T1281" s="8" t="s">
        <v>11827</v>
      </c>
      <c r="U1281" s="8" t="s">
        <v>11966</v>
      </c>
      <c r="V1281" s="8" t="s">
        <v>2778</v>
      </c>
      <c r="W1281" s="8" t="s">
        <v>2778</v>
      </c>
      <c r="X1281" s="8" t="s">
        <v>11951</v>
      </c>
      <c r="Y1281" s="8" t="s">
        <v>257</v>
      </c>
      <c r="Z1281" s="8" t="s">
        <v>11953</v>
      </c>
      <c r="AA1281" s="8" t="s">
        <v>257</v>
      </c>
      <c r="AB1281" s="8" t="s">
        <v>11989</v>
      </c>
      <c r="AC1281" s="8" t="s">
        <v>257</v>
      </c>
      <c r="AD1281" s="8" t="s">
        <v>11823</v>
      </c>
      <c r="AE1281" s="8" t="s">
        <v>955</v>
      </c>
      <c r="AF1281" s="8" t="s">
        <v>2778</v>
      </c>
      <c r="AG1281" s="8" t="s">
        <v>269</v>
      </c>
      <c r="AH1281" s="8" t="s">
        <v>11829</v>
      </c>
      <c r="AI1281" s="8" t="s">
        <v>955</v>
      </c>
      <c r="AJ1281" s="8" t="s">
        <v>257</v>
      </c>
      <c r="AK1281" s="8" t="s">
        <v>257</v>
      </c>
      <c r="AL1281" s="8" t="s">
        <v>955</v>
      </c>
    </row>
    <row r="1282" spans="1:38" x14ac:dyDescent="0.3">
      <c r="A1282" s="7" t="s">
        <v>14994</v>
      </c>
      <c r="B1282" s="12" t="str">
        <f>VLOOKUP(A1282,'SAP Vlookup'!A1281:B9967,2,FALSE)</f>
        <v>PRATT</v>
      </c>
      <c r="C1282" s="8" t="s">
        <v>257</v>
      </c>
      <c r="D1282" s="8" t="s">
        <v>14995</v>
      </c>
      <c r="E1282" s="8" t="s">
        <v>257</v>
      </c>
      <c r="F1282" s="8" t="s">
        <v>259</v>
      </c>
      <c r="G1282" s="8" t="s">
        <v>11821</v>
      </c>
      <c r="H1282" s="8" t="s">
        <v>662</v>
      </c>
      <c r="I1282" s="8" t="s">
        <v>262</v>
      </c>
      <c r="J1282" s="8" t="s">
        <v>263</v>
      </c>
      <c r="K1282" s="8" t="s">
        <v>264</v>
      </c>
      <c r="L1282" s="8" t="s">
        <v>265</v>
      </c>
      <c r="M1282" s="9">
        <v>41560</v>
      </c>
      <c r="N1282" s="8" t="s">
        <v>663</v>
      </c>
      <c r="O1282" s="8" t="s">
        <v>257</v>
      </c>
      <c r="P1282" s="8" t="s">
        <v>257</v>
      </c>
      <c r="Q1282" s="8" t="s">
        <v>257</v>
      </c>
      <c r="R1282" s="9"/>
      <c r="S1282" s="8" t="s">
        <v>257</v>
      </c>
      <c r="T1282" s="8" t="s">
        <v>257</v>
      </c>
      <c r="U1282" s="8" t="s">
        <v>257</v>
      </c>
      <c r="V1282" s="8" t="s">
        <v>472</v>
      </c>
      <c r="W1282" s="8" t="s">
        <v>955</v>
      </c>
      <c r="X1282" s="8" t="s">
        <v>257</v>
      </c>
      <c r="Y1282" s="8" t="s">
        <v>257</v>
      </c>
      <c r="Z1282" s="8" t="s">
        <v>955</v>
      </c>
      <c r="AA1282" s="8" t="s">
        <v>257</v>
      </c>
      <c r="AB1282" s="8" t="s">
        <v>955</v>
      </c>
      <c r="AC1282" s="8" t="s">
        <v>257</v>
      </c>
      <c r="AD1282" s="8" t="s">
        <v>11823</v>
      </c>
      <c r="AE1282" s="8" t="s">
        <v>955</v>
      </c>
      <c r="AF1282" s="8" t="s">
        <v>257</v>
      </c>
      <c r="AG1282" s="8" t="s">
        <v>269</v>
      </c>
      <c r="AH1282" s="8" t="s">
        <v>11832</v>
      </c>
      <c r="AI1282" s="8" t="s">
        <v>955</v>
      </c>
      <c r="AJ1282" s="8" t="s">
        <v>257</v>
      </c>
      <c r="AK1282" s="8" t="s">
        <v>257</v>
      </c>
      <c r="AL1282" s="8" t="s">
        <v>955</v>
      </c>
    </row>
    <row r="1283" spans="1:38" x14ac:dyDescent="0.3">
      <c r="A1283" s="7" t="s">
        <v>14996</v>
      </c>
      <c r="B1283" s="12" t="str">
        <f>VLOOKUP(A1283,'SAP Vlookup'!A1282:B9968,2,FALSE)</f>
        <v>PRATT</v>
      </c>
      <c r="C1283" s="8" t="s">
        <v>257</v>
      </c>
      <c r="D1283" s="8" t="s">
        <v>14997</v>
      </c>
      <c r="E1283" s="8" t="s">
        <v>257</v>
      </c>
      <c r="F1283" s="8" t="s">
        <v>259</v>
      </c>
      <c r="G1283" s="8" t="s">
        <v>11821</v>
      </c>
      <c r="H1283" s="8" t="s">
        <v>662</v>
      </c>
      <c r="I1283" s="8" t="s">
        <v>262</v>
      </c>
      <c r="J1283" s="8" t="s">
        <v>263</v>
      </c>
      <c r="K1283" s="8" t="s">
        <v>264</v>
      </c>
      <c r="L1283" s="8" t="s">
        <v>265</v>
      </c>
      <c r="M1283" s="9">
        <v>41560</v>
      </c>
      <c r="N1283" s="8" t="s">
        <v>663</v>
      </c>
      <c r="O1283" s="8" t="s">
        <v>257</v>
      </c>
      <c r="P1283" s="8" t="s">
        <v>257</v>
      </c>
      <c r="Q1283" s="8" t="s">
        <v>257</v>
      </c>
      <c r="R1283" s="9"/>
      <c r="S1283" s="8" t="s">
        <v>257</v>
      </c>
      <c r="T1283" s="8" t="s">
        <v>11827</v>
      </c>
      <c r="U1283" s="8" t="s">
        <v>11966</v>
      </c>
      <c r="V1283" s="8" t="s">
        <v>2778</v>
      </c>
      <c r="W1283" s="8" t="s">
        <v>2778</v>
      </c>
      <c r="X1283" s="8" t="s">
        <v>11951</v>
      </c>
      <c r="Y1283" s="8" t="s">
        <v>257</v>
      </c>
      <c r="Z1283" s="8" t="s">
        <v>11953</v>
      </c>
      <c r="AA1283" s="8" t="s">
        <v>257</v>
      </c>
      <c r="AB1283" s="8" t="s">
        <v>11954</v>
      </c>
      <c r="AC1283" s="8" t="s">
        <v>257</v>
      </c>
      <c r="AD1283" s="8" t="s">
        <v>11823</v>
      </c>
      <c r="AE1283" s="8" t="s">
        <v>955</v>
      </c>
      <c r="AF1283" s="8" t="s">
        <v>2778</v>
      </c>
      <c r="AG1283" s="8" t="s">
        <v>269</v>
      </c>
      <c r="AH1283" s="8" t="s">
        <v>11829</v>
      </c>
      <c r="AI1283" s="8" t="s">
        <v>955</v>
      </c>
      <c r="AJ1283" s="8" t="s">
        <v>257</v>
      </c>
      <c r="AK1283" s="8" t="s">
        <v>257</v>
      </c>
      <c r="AL1283" s="8" t="s">
        <v>955</v>
      </c>
    </row>
    <row r="1284" spans="1:38" x14ac:dyDescent="0.3">
      <c r="A1284" s="7" t="s">
        <v>14998</v>
      </c>
      <c r="B1284" s="12" t="str">
        <f>VLOOKUP(A1284,'SAP Vlookup'!A1283:B9969,2,FALSE)</f>
        <v>PRATT</v>
      </c>
      <c r="C1284" s="8" t="s">
        <v>257</v>
      </c>
      <c r="D1284" s="8" t="s">
        <v>14999</v>
      </c>
      <c r="E1284" s="8" t="s">
        <v>257</v>
      </c>
      <c r="F1284" s="8" t="s">
        <v>259</v>
      </c>
      <c r="G1284" s="8" t="s">
        <v>11821</v>
      </c>
      <c r="H1284" s="8" t="s">
        <v>662</v>
      </c>
      <c r="I1284" s="8" t="s">
        <v>262</v>
      </c>
      <c r="J1284" s="8" t="s">
        <v>263</v>
      </c>
      <c r="K1284" s="8" t="s">
        <v>264</v>
      </c>
      <c r="L1284" s="8" t="s">
        <v>265</v>
      </c>
      <c r="M1284" s="9">
        <v>41560</v>
      </c>
      <c r="N1284" s="8" t="s">
        <v>663</v>
      </c>
      <c r="O1284" s="8" t="s">
        <v>257</v>
      </c>
      <c r="P1284" s="8" t="s">
        <v>257</v>
      </c>
      <c r="Q1284" s="8" t="s">
        <v>257</v>
      </c>
      <c r="R1284" s="9"/>
      <c r="S1284" s="8" t="s">
        <v>257</v>
      </c>
      <c r="T1284" s="8" t="s">
        <v>11827</v>
      </c>
      <c r="U1284" s="8" t="s">
        <v>11966</v>
      </c>
      <c r="V1284" s="8" t="s">
        <v>2778</v>
      </c>
      <c r="W1284" s="8" t="s">
        <v>2778</v>
      </c>
      <c r="X1284" s="8" t="s">
        <v>11951</v>
      </c>
      <c r="Y1284" s="8" t="s">
        <v>257</v>
      </c>
      <c r="Z1284" s="8" t="s">
        <v>11953</v>
      </c>
      <c r="AA1284" s="8" t="s">
        <v>257</v>
      </c>
      <c r="AB1284" s="8" t="s">
        <v>11954</v>
      </c>
      <c r="AC1284" s="8" t="s">
        <v>257</v>
      </c>
      <c r="AD1284" s="8" t="s">
        <v>11823</v>
      </c>
      <c r="AE1284" s="8" t="s">
        <v>955</v>
      </c>
      <c r="AF1284" s="8" t="s">
        <v>2778</v>
      </c>
      <c r="AG1284" s="8" t="s">
        <v>269</v>
      </c>
      <c r="AH1284" s="8" t="s">
        <v>11829</v>
      </c>
      <c r="AI1284" s="8" t="s">
        <v>955</v>
      </c>
      <c r="AJ1284" s="8" t="s">
        <v>257</v>
      </c>
      <c r="AK1284" s="8" t="s">
        <v>257</v>
      </c>
      <c r="AL1284" s="8" t="s">
        <v>955</v>
      </c>
    </row>
    <row r="1285" spans="1:38" x14ac:dyDescent="0.3">
      <c r="A1285" s="7" t="s">
        <v>15000</v>
      </c>
      <c r="B1285" s="12" t="str">
        <f>VLOOKUP(A1285,'SAP Vlookup'!A1284:B9970,2,FALSE)</f>
        <v>PRATT</v>
      </c>
      <c r="C1285" s="8" t="s">
        <v>257</v>
      </c>
      <c r="D1285" s="8" t="s">
        <v>15001</v>
      </c>
      <c r="E1285" s="8" t="s">
        <v>257</v>
      </c>
      <c r="F1285" s="8" t="s">
        <v>259</v>
      </c>
      <c r="G1285" s="8" t="s">
        <v>11821</v>
      </c>
      <c r="H1285" s="8" t="s">
        <v>662</v>
      </c>
      <c r="I1285" s="8" t="s">
        <v>262</v>
      </c>
      <c r="J1285" s="8" t="s">
        <v>263</v>
      </c>
      <c r="K1285" s="8" t="s">
        <v>264</v>
      </c>
      <c r="L1285" s="8" t="s">
        <v>265</v>
      </c>
      <c r="M1285" s="9">
        <v>41560</v>
      </c>
      <c r="N1285" s="8" t="s">
        <v>663</v>
      </c>
      <c r="O1285" s="8" t="s">
        <v>257</v>
      </c>
      <c r="P1285" s="8" t="s">
        <v>257</v>
      </c>
      <c r="Q1285" s="8" t="s">
        <v>257</v>
      </c>
      <c r="R1285" s="9"/>
      <c r="S1285" s="8" t="s">
        <v>257</v>
      </c>
      <c r="T1285" s="8" t="s">
        <v>11827</v>
      </c>
      <c r="U1285" s="8" t="s">
        <v>11966</v>
      </c>
      <c r="V1285" s="8" t="s">
        <v>2778</v>
      </c>
      <c r="W1285" s="8" t="s">
        <v>2778</v>
      </c>
      <c r="X1285" s="8" t="s">
        <v>11951</v>
      </c>
      <c r="Y1285" s="8" t="s">
        <v>257</v>
      </c>
      <c r="Z1285" s="8" t="s">
        <v>11953</v>
      </c>
      <c r="AA1285" s="8" t="s">
        <v>257</v>
      </c>
      <c r="AB1285" s="8" t="s">
        <v>11989</v>
      </c>
      <c r="AC1285" s="8" t="s">
        <v>257</v>
      </c>
      <c r="AD1285" s="8" t="s">
        <v>11823</v>
      </c>
      <c r="AE1285" s="8" t="s">
        <v>955</v>
      </c>
      <c r="AF1285" s="8" t="s">
        <v>2778</v>
      </c>
      <c r="AG1285" s="8" t="s">
        <v>269</v>
      </c>
      <c r="AH1285" s="8" t="s">
        <v>11829</v>
      </c>
      <c r="AI1285" s="8" t="s">
        <v>955</v>
      </c>
      <c r="AJ1285" s="8" t="s">
        <v>257</v>
      </c>
      <c r="AK1285" s="8" t="s">
        <v>257</v>
      </c>
      <c r="AL1285" s="8" t="s">
        <v>955</v>
      </c>
    </row>
    <row r="1286" spans="1:38" x14ac:dyDescent="0.3">
      <c r="A1286" s="7" t="s">
        <v>15002</v>
      </c>
      <c r="B1286" s="12" t="str">
        <f>VLOOKUP(A1286,'SAP Vlookup'!A1285:B9971,2,FALSE)</f>
        <v>PRATT</v>
      </c>
      <c r="C1286" s="8" t="s">
        <v>257</v>
      </c>
      <c r="D1286" s="8" t="s">
        <v>15003</v>
      </c>
      <c r="E1286" s="8" t="s">
        <v>257</v>
      </c>
      <c r="F1286" s="8" t="s">
        <v>259</v>
      </c>
      <c r="G1286" s="8" t="s">
        <v>11821</v>
      </c>
      <c r="H1286" s="8" t="s">
        <v>662</v>
      </c>
      <c r="I1286" s="8" t="s">
        <v>262</v>
      </c>
      <c r="J1286" s="8" t="s">
        <v>263</v>
      </c>
      <c r="K1286" s="8" t="s">
        <v>264</v>
      </c>
      <c r="L1286" s="8" t="s">
        <v>265</v>
      </c>
      <c r="M1286" s="9">
        <v>41560</v>
      </c>
      <c r="N1286" s="8" t="s">
        <v>663</v>
      </c>
      <c r="O1286" s="8" t="s">
        <v>257</v>
      </c>
      <c r="P1286" s="8" t="s">
        <v>257</v>
      </c>
      <c r="Q1286" s="8" t="s">
        <v>257</v>
      </c>
      <c r="R1286" s="9"/>
      <c r="S1286" s="8" t="s">
        <v>257</v>
      </c>
      <c r="T1286" s="8" t="s">
        <v>11827</v>
      </c>
      <c r="U1286" s="8" t="s">
        <v>11966</v>
      </c>
      <c r="V1286" s="8" t="s">
        <v>2778</v>
      </c>
      <c r="W1286" s="8" t="s">
        <v>2778</v>
      </c>
      <c r="X1286" s="8" t="s">
        <v>11951</v>
      </c>
      <c r="Y1286" s="8" t="s">
        <v>257</v>
      </c>
      <c r="Z1286" s="8" t="s">
        <v>11953</v>
      </c>
      <c r="AA1286" s="8" t="s">
        <v>257</v>
      </c>
      <c r="AB1286" s="8" t="s">
        <v>11989</v>
      </c>
      <c r="AC1286" s="8" t="s">
        <v>257</v>
      </c>
      <c r="AD1286" s="8" t="s">
        <v>11823</v>
      </c>
      <c r="AE1286" s="8" t="s">
        <v>955</v>
      </c>
      <c r="AF1286" s="8" t="s">
        <v>2778</v>
      </c>
      <c r="AG1286" s="8" t="s">
        <v>269</v>
      </c>
      <c r="AH1286" s="8" t="s">
        <v>11829</v>
      </c>
      <c r="AI1286" s="8" t="s">
        <v>955</v>
      </c>
      <c r="AJ1286" s="8" t="s">
        <v>257</v>
      </c>
      <c r="AK1286" s="8" t="s">
        <v>257</v>
      </c>
      <c r="AL1286" s="8" t="s">
        <v>955</v>
      </c>
    </row>
    <row r="1287" spans="1:38" x14ac:dyDescent="0.3">
      <c r="A1287" s="7" t="s">
        <v>15004</v>
      </c>
      <c r="B1287" s="12" t="str">
        <f>VLOOKUP(A1287,'SAP Vlookup'!A1286:B9972,2,FALSE)</f>
        <v>PRATT</v>
      </c>
      <c r="C1287" s="8" t="s">
        <v>257</v>
      </c>
      <c r="D1287" s="8" t="s">
        <v>15005</v>
      </c>
      <c r="E1287" s="8" t="s">
        <v>257</v>
      </c>
      <c r="F1287" s="8" t="s">
        <v>259</v>
      </c>
      <c r="G1287" s="8" t="s">
        <v>11821</v>
      </c>
      <c r="H1287" s="8" t="s">
        <v>662</v>
      </c>
      <c r="I1287" s="8" t="s">
        <v>262</v>
      </c>
      <c r="J1287" s="8" t="s">
        <v>263</v>
      </c>
      <c r="K1287" s="8" t="s">
        <v>264</v>
      </c>
      <c r="L1287" s="8" t="s">
        <v>265</v>
      </c>
      <c r="M1287" s="9">
        <v>41560</v>
      </c>
      <c r="N1287" s="8" t="s">
        <v>663</v>
      </c>
      <c r="O1287" s="8" t="s">
        <v>257</v>
      </c>
      <c r="P1287" s="8" t="s">
        <v>257</v>
      </c>
      <c r="Q1287" s="8" t="s">
        <v>257</v>
      </c>
      <c r="R1287" s="9"/>
      <c r="S1287" s="8" t="s">
        <v>257</v>
      </c>
      <c r="T1287" s="8" t="s">
        <v>11827</v>
      </c>
      <c r="U1287" s="8" t="s">
        <v>11966</v>
      </c>
      <c r="V1287" s="8" t="s">
        <v>2778</v>
      </c>
      <c r="W1287" s="8" t="s">
        <v>2778</v>
      </c>
      <c r="X1287" s="8" t="s">
        <v>11951</v>
      </c>
      <c r="Y1287" s="8" t="s">
        <v>257</v>
      </c>
      <c r="Z1287" s="8" t="s">
        <v>11953</v>
      </c>
      <c r="AA1287" s="8" t="s">
        <v>257</v>
      </c>
      <c r="AB1287" s="8" t="s">
        <v>11989</v>
      </c>
      <c r="AC1287" s="8" t="s">
        <v>257</v>
      </c>
      <c r="AD1287" s="8" t="s">
        <v>11823</v>
      </c>
      <c r="AE1287" s="8" t="s">
        <v>955</v>
      </c>
      <c r="AF1287" s="8" t="s">
        <v>2778</v>
      </c>
      <c r="AG1287" s="8" t="s">
        <v>269</v>
      </c>
      <c r="AH1287" s="8" t="s">
        <v>11829</v>
      </c>
      <c r="AI1287" s="8" t="s">
        <v>955</v>
      </c>
      <c r="AJ1287" s="8" t="s">
        <v>257</v>
      </c>
      <c r="AK1287" s="8" t="s">
        <v>257</v>
      </c>
      <c r="AL1287" s="8" t="s">
        <v>955</v>
      </c>
    </row>
    <row r="1288" spans="1:38" x14ac:dyDescent="0.3">
      <c r="A1288" s="7" t="s">
        <v>15006</v>
      </c>
      <c r="B1288" s="12" t="str">
        <f>VLOOKUP(A1288,'SAP Vlookup'!A1287:B9973,2,FALSE)</f>
        <v>PRATT</v>
      </c>
      <c r="C1288" s="8" t="s">
        <v>257</v>
      </c>
      <c r="D1288" s="8" t="s">
        <v>15007</v>
      </c>
      <c r="E1288" s="8" t="s">
        <v>257</v>
      </c>
      <c r="F1288" s="8" t="s">
        <v>259</v>
      </c>
      <c r="G1288" s="8" t="s">
        <v>11821</v>
      </c>
      <c r="H1288" s="8" t="s">
        <v>662</v>
      </c>
      <c r="I1288" s="8" t="s">
        <v>262</v>
      </c>
      <c r="J1288" s="8" t="s">
        <v>263</v>
      </c>
      <c r="K1288" s="8" t="s">
        <v>264</v>
      </c>
      <c r="L1288" s="8" t="s">
        <v>265</v>
      </c>
      <c r="M1288" s="9">
        <v>41560</v>
      </c>
      <c r="N1288" s="8" t="s">
        <v>663</v>
      </c>
      <c r="O1288" s="8" t="s">
        <v>257</v>
      </c>
      <c r="P1288" s="8" t="s">
        <v>257</v>
      </c>
      <c r="Q1288" s="8" t="s">
        <v>257</v>
      </c>
      <c r="R1288" s="9"/>
      <c r="S1288" s="8" t="s">
        <v>257</v>
      </c>
      <c r="T1288" s="8" t="s">
        <v>257</v>
      </c>
      <c r="U1288" s="8" t="s">
        <v>257</v>
      </c>
      <c r="V1288" s="8" t="s">
        <v>472</v>
      </c>
      <c r="W1288" s="8" t="s">
        <v>955</v>
      </c>
      <c r="X1288" s="8" t="s">
        <v>257</v>
      </c>
      <c r="Y1288" s="8" t="s">
        <v>257</v>
      </c>
      <c r="Z1288" s="8" t="s">
        <v>955</v>
      </c>
      <c r="AA1288" s="8" t="s">
        <v>257</v>
      </c>
      <c r="AB1288" s="8" t="s">
        <v>955</v>
      </c>
      <c r="AC1288" s="8" t="s">
        <v>257</v>
      </c>
      <c r="AD1288" s="8" t="s">
        <v>11823</v>
      </c>
      <c r="AE1288" s="8" t="s">
        <v>955</v>
      </c>
      <c r="AF1288" s="8" t="s">
        <v>257</v>
      </c>
      <c r="AG1288" s="8" t="s">
        <v>269</v>
      </c>
      <c r="AH1288" s="8" t="s">
        <v>11832</v>
      </c>
      <c r="AI1288" s="8" t="s">
        <v>955</v>
      </c>
      <c r="AJ1288" s="8" t="s">
        <v>257</v>
      </c>
      <c r="AK1288" s="8" t="s">
        <v>257</v>
      </c>
      <c r="AL1288" s="8" t="s">
        <v>955</v>
      </c>
    </row>
    <row r="1289" spans="1:38" x14ac:dyDescent="0.3">
      <c r="A1289" s="7" t="s">
        <v>15008</v>
      </c>
      <c r="B1289" s="12" t="str">
        <f>VLOOKUP(A1289,'SAP Vlookup'!A1288:B9974,2,FALSE)</f>
        <v>PRATT</v>
      </c>
      <c r="C1289" s="8" t="s">
        <v>257</v>
      </c>
      <c r="D1289" s="8" t="s">
        <v>15009</v>
      </c>
      <c r="E1289" s="8" t="s">
        <v>257</v>
      </c>
      <c r="F1289" s="8" t="s">
        <v>259</v>
      </c>
      <c r="G1289" s="8" t="s">
        <v>11821</v>
      </c>
      <c r="H1289" s="8" t="s">
        <v>662</v>
      </c>
      <c r="I1289" s="8" t="s">
        <v>262</v>
      </c>
      <c r="J1289" s="8" t="s">
        <v>263</v>
      </c>
      <c r="K1289" s="8" t="s">
        <v>264</v>
      </c>
      <c r="L1289" s="8" t="s">
        <v>265</v>
      </c>
      <c r="M1289" s="9">
        <v>41560</v>
      </c>
      <c r="N1289" s="8" t="s">
        <v>663</v>
      </c>
      <c r="O1289" s="8" t="s">
        <v>257</v>
      </c>
      <c r="P1289" s="8" t="s">
        <v>257</v>
      </c>
      <c r="Q1289" s="8" t="s">
        <v>257</v>
      </c>
      <c r="R1289" s="9"/>
      <c r="S1289" s="8" t="s">
        <v>257</v>
      </c>
      <c r="T1289" s="8" t="s">
        <v>11827</v>
      </c>
      <c r="U1289" s="8" t="s">
        <v>11966</v>
      </c>
      <c r="V1289" s="8" t="s">
        <v>2778</v>
      </c>
      <c r="W1289" s="8" t="s">
        <v>2778</v>
      </c>
      <c r="X1289" s="8" t="s">
        <v>11951</v>
      </c>
      <c r="Y1289" s="8" t="s">
        <v>257</v>
      </c>
      <c r="Z1289" s="8" t="s">
        <v>11953</v>
      </c>
      <c r="AA1289" s="8" t="s">
        <v>257</v>
      </c>
      <c r="AB1289" s="8" t="s">
        <v>11954</v>
      </c>
      <c r="AC1289" s="8" t="s">
        <v>257</v>
      </c>
      <c r="AD1289" s="8" t="s">
        <v>11823</v>
      </c>
      <c r="AE1289" s="8" t="s">
        <v>955</v>
      </c>
      <c r="AF1289" s="8" t="s">
        <v>2778</v>
      </c>
      <c r="AG1289" s="8" t="s">
        <v>269</v>
      </c>
      <c r="AH1289" s="8" t="s">
        <v>11829</v>
      </c>
      <c r="AI1289" s="8" t="s">
        <v>955</v>
      </c>
      <c r="AJ1289" s="8" t="s">
        <v>257</v>
      </c>
      <c r="AK1289" s="8" t="s">
        <v>257</v>
      </c>
      <c r="AL1289" s="8" t="s">
        <v>955</v>
      </c>
    </row>
    <row r="1290" spans="1:38" x14ac:dyDescent="0.3">
      <c r="A1290" s="7" t="s">
        <v>15010</v>
      </c>
      <c r="B1290" s="12" t="str">
        <f>VLOOKUP(A1290,'SAP Vlookup'!A1289:B9975,2,FALSE)</f>
        <v>PRATT</v>
      </c>
      <c r="C1290" s="8" t="s">
        <v>257</v>
      </c>
      <c r="D1290" s="8" t="s">
        <v>15011</v>
      </c>
      <c r="E1290" s="8" t="s">
        <v>257</v>
      </c>
      <c r="F1290" s="8" t="s">
        <v>259</v>
      </c>
      <c r="G1290" s="8" t="s">
        <v>11821</v>
      </c>
      <c r="H1290" s="8" t="s">
        <v>662</v>
      </c>
      <c r="I1290" s="8" t="s">
        <v>262</v>
      </c>
      <c r="J1290" s="8" t="s">
        <v>263</v>
      </c>
      <c r="K1290" s="8" t="s">
        <v>264</v>
      </c>
      <c r="L1290" s="8" t="s">
        <v>265</v>
      </c>
      <c r="M1290" s="9">
        <v>41560</v>
      </c>
      <c r="N1290" s="8" t="s">
        <v>663</v>
      </c>
      <c r="O1290" s="8" t="s">
        <v>257</v>
      </c>
      <c r="P1290" s="8" t="s">
        <v>257</v>
      </c>
      <c r="Q1290" s="8" t="s">
        <v>257</v>
      </c>
      <c r="R1290" s="9"/>
      <c r="S1290" s="8" t="s">
        <v>257</v>
      </c>
      <c r="T1290" s="8" t="s">
        <v>11827</v>
      </c>
      <c r="U1290" s="8" t="s">
        <v>11966</v>
      </c>
      <c r="V1290" s="8" t="s">
        <v>2778</v>
      </c>
      <c r="W1290" s="8" t="s">
        <v>2778</v>
      </c>
      <c r="X1290" s="8" t="s">
        <v>11951</v>
      </c>
      <c r="Y1290" s="8" t="s">
        <v>257</v>
      </c>
      <c r="Z1290" s="8" t="s">
        <v>11953</v>
      </c>
      <c r="AA1290" s="8" t="s">
        <v>257</v>
      </c>
      <c r="AB1290" s="8" t="s">
        <v>11954</v>
      </c>
      <c r="AC1290" s="8" t="s">
        <v>257</v>
      </c>
      <c r="AD1290" s="8" t="s">
        <v>11823</v>
      </c>
      <c r="AE1290" s="8" t="s">
        <v>955</v>
      </c>
      <c r="AF1290" s="8" t="s">
        <v>2778</v>
      </c>
      <c r="AG1290" s="8" t="s">
        <v>269</v>
      </c>
      <c r="AH1290" s="8" t="s">
        <v>11829</v>
      </c>
      <c r="AI1290" s="8" t="s">
        <v>955</v>
      </c>
      <c r="AJ1290" s="8" t="s">
        <v>257</v>
      </c>
      <c r="AK1290" s="8" t="s">
        <v>257</v>
      </c>
      <c r="AL1290" s="8" t="s">
        <v>955</v>
      </c>
    </row>
    <row r="1291" spans="1:38" x14ac:dyDescent="0.3">
      <c r="A1291" s="7" t="s">
        <v>15012</v>
      </c>
      <c r="B1291" s="12" t="str">
        <f>VLOOKUP(A1291,'SAP Vlookup'!A1290:B9976,2,FALSE)</f>
        <v>PRATT</v>
      </c>
      <c r="C1291" s="8" t="s">
        <v>257</v>
      </c>
      <c r="D1291" s="8" t="s">
        <v>15013</v>
      </c>
      <c r="E1291" s="8" t="s">
        <v>257</v>
      </c>
      <c r="F1291" s="8" t="s">
        <v>259</v>
      </c>
      <c r="G1291" s="8" t="s">
        <v>11821</v>
      </c>
      <c r="H1291" s="8" t="s">
        <v>662</v>
      </c>
      <c r="I1291" s="8" t="s">
        <v>262</v>
      </c>
      <c r="J1291" s="8" t="s">
        <v>263</v>
      </c>
      <c r="K1291" s="8" t="s">
        <v>264</v>
      </c>
      <c r="L1291" s="8" t="s">
        <v>265</v>
      </c>
      <c r="M1291" s="9">
        <v>41560</v>
      </c>
      <c r="N1291" s="8" t="s">
        <v>663</v>
      </c>
      <c r="O1291" s="8" t="s">
        <v>257</v>
      </c>
      <c r="P1291" s="8" t="s">
        <v>257</v>
      </c>
      <c r="Q1291" s="8" t="s">
        <v>257</v>
      </c>
      <c r="R1291" s="9"/>
      <c r="S1291" s="8" t="s">
        <v>257</v>
      </c>
      <c r="T1291" s="8" t="s">
        <v>11827</v>
      </c>
      <c r="U1291" s="8" t="s">
        <v>11966</v>
      </c>
      <c r="V1291" s="8" t="s">
        <v>2778</v>
      </c>
      <c r="W1291" s="8" t="s">
        <v>2778</v>
      </c>
      <c r="X1291" s="8" t="s">
        <v>11951</v>
      </c>
      <c r="Y1291" s="8" t="s">
        <v>257</v>
      </c>
      <c r="Z1291" s="8" t="s">
        <v>11953</v>
      </c>
      <c r="AA1291" s="8" t="s">
        <v>257</v>
      </c>
      <c r="AB1291" s="8" t="s">
        <v>11989</v>
      </c>
      <c r="AC1291" s="8" t="s">
        <v>257</v>
      </c>
      <c r="AD1291" s="8" t="s">
        <v>11823</v>
      </c>
      <c r="AE1291" s="8" t="s">
        <v>955</v>
      </c>
      <c r="AF1291" s="8" t="s">
        <v>2778</v>
      </c>
      <c r="AG1291" s="8" t="s">
        <v>269</v>
      </c>
      <c r="AH1291" s="8" t="s">
        <v>11829</v>
      </c>
      <c r="AI1291" s="8" t="s">
        <v>955</v>
      </c>
      <c r="AJ1291" s="8" t="s">
        <v>257</v>
      </c>
      <c r="AK1291" s="8" t="s">
        <v>257</v>
      </c>
      <c r="AL1291" s="8" t="s">
        <v>955</v>
      </c>
    </row>
    <row r="1292" spans="1:38" x14ac:dyDescent="0.3">
      <c r="A1292" s="7" t="s">
        <v>15014</v>
      </c>
      <c r="B1292" s="12" t="str">
        <f>VLOOKUP(A1292,'SAP Vlookup'!A1291:B9977,2,FALSE)</f>
        <v>PRATT</v>
      </c>
      <c r="C1292" s="8" t="s">
        <v>257</v>
      </c>
      <c r="D1292" s="8" t="s">
        <v>15015</v>
      </c>
      <c r="E1292" s="8" t="s">
        <v>257</v>
      </c>
      <c r="F1292" s="8" t="s">
        <v>259</v>
      </c>
      <c r="G1292" s="8" t="s">
        <v>11821</v>
      </c>
      <c r="H1292" s="8" t="s">
        <v>662</v>
      </c>
      <c r="I1292" s="8" t="s">
        <v>262</v>
      </c>
      <c r="J1292" s="8" t="s">
        <v>263</v>
      </c>
      <c r="K1292" s="8" t="s">
        <v>264</v>
      </c>
      <c r="L1292" s="8" t="s">
        <v>265</v>
      </c>
      <c r="M1292" s="9">
        <v>41560</v>
      </c>
      <c r="N1292" s="8" t="s">
        <v>663</v>
      </c>
      <c r="O1292" s="8" t="s">
        <v>257</v>
      </c>
      <c r="P1292" s="8" t="s">
        <v>257</v>
      </c>
      <c r="Q1292" s="8" t="s">
        <v>257</v>
      </c>
      <c r="R1292" s="9"/>
      <c r="S1292" s="8" t="s">
        <v>257</v>
      </c>
      <c r="T1292" s="8" t="s">
        <v>11827</v>
      </c>
      <c r="U1292" s="8" t="s">
        <v>11966</v>
      </c>
      <c r="V1292" s="8" t="s">
        <v>2778</v>
      </c>
      <c r="W1292" s="8" t="s">
        <v>2778</v>
      </c>
      <c r="X1292" s="8" t="s">
        <v>11951</v>
      </c>
      <c r="Y1292" s="8" t="s">
        <v>257</v>
      </c>
      <c r="Z1292" s="8" t="s">
        <v>11953</v>
      </c>
      <c r="AA1292" s="8" t="s">
        <v>257</v>
      </c>
      <c r="AB1292" s="8" t="s">
        <v>11989</v>
      </c>
      <c r="AC1292" s="8" t="s">
        <v>257</v>
      </c>
      <c r="AD1292" s="8" t="s">
        <v>11823</v>
      </c>
      <c r="AE1292" s="8" t="s">
        <v>955</v>
      </c>
      <c r="AF1292" s="8" t="s">
        <v>2778</v>
      </c>
      <c r="AG1292" s="8" t="s">
        <v>269</v>
      </c>
      <c r="AH1292" s="8" t="s">
        <v>11829</v>
      </c>
      <c r="AI1292" s="8" t="s">
        <v>955</v>
      </c>
      <c r="AJ1292" s="8" t="s">
        <v>257</v>
      </c>
      <c r="AK1292" s="8" t="s">
        <v>257</v>
      </c>
      <c r="AL1292" s="8" t="s">
        <v>955</v>
      </c>
    </row>
    <row r="1293" spans="1:38" x14ac:dyDescent="0.3">
      <c r="A1293" s="7" t="s">
        <v>15016</v>
      </c>
      <c r="B1293" s="12" t="str">
        <f>VLOOKUP(A1293,'SAP Vlookup'!A1292:B9978,2,FALSE)</f>
        <v>PRATT</v>
      </c>
      <c r="C1293" s="8" t="s">
        <v>257</v>
      </c>
      <c r="D1293" s="8" t="s">
        <v>15017</v>
      </c>
      <c r="E1293" s="8" t="s">
        <v>257</v>
      </c>
      <c r="F1293" s="8" t="s">
        <v>259</v>
      </c>
      <c r="G1293" s="8" t="s">
        <v>11821</v>
      </c>
      <c r="H1293" s="8" t="s">
        <v>662</v>
      </c>
      <c r="I1293" s="8" t="s">
        <v>262</v>
      </c>
      <c r="J1293" s="8" t="s">
        <v>263</v>
      </c>
      <c r="K1293" s="8" t="s">
        <v>264</v>
      </c>
      <c r="L1293" s="8" t="s">
        <v>265</v>
      </c>
      <c r="M1293" s="9">
        <v>41560</v>
      </c>
      <c r="N1293" s="8" t="s">
        <v>663</v>
      </c>
      <c r="O1293" s="8" t="s">
        <v>257</v>
      </c>
      <c r="P1293" s="8" t="s">
        <v>257</v>
      </c>
      <c r="Q1293" s="8" t="s">
        <v>257</v>
      </c>
      <c r="R1293" s="9"/>
      <c r="S1293" s="8" t="s">
        <v>257</v>
      </c>
      <c r="T1293" s="8" t="s">
        <v>11827</v>
      </c>
      <c r="U1293" s="8" t="s">
        <v>11966</v>
      </c>
      <c r="V1293" s="8" t="s">
        <v>2778</v>
      </c>
      <c r="W1293" s="8" t="s">
        <v>2778</v>
      </c>
      <c r="X1293" s="8" t="s">
        <v>11951</v>
      </c>
      <c r="Y1293" s="8" t="s">
        <v>257</v>
      </c>
      <c r="Z1293" s="8" t="s">
        <v>11953</v>
      </c>
      <c r="AA1293" s="8" t="s">
        <v>257</v>
      </c>
      <c r="AB1293" s="8" t="s">
        <v>11989</v>
      </c>
      <c r="AC1293" s="8" t="s">
        <v>257</v>
      </c>
      <c r="AD1293" s="8" t="s">
        <v>11823</v>
      </c>
      <c r="AE1293" s="8" t="s">
        <v>955</v>
      </c>
      <c r="AF1293" s="8" t="s">
        <v>2778</v>
      </c>
      <c r="AG1293" s="8" t="s">
        <v>269</v>
      </c>
      <c r="AH1293" s="8" t="s">
        <v>11829</v>
      </c>
      <c r="AI1293" s="8" t="s">
        <v>955</v>
      </c>
      <c r="AJ1293" s="8" t="s">
        <v>257</v>
      </c>
      <c r="AK1293" s="8" t="s">
        <v>257</v>
      </c>
      <c r="AL1293" s="8" t="s">
        <v>955</v>
      </c>
    </row>
    <row r="1294" spans="1:38" x14ac:dyDescent="0.3">
      <c r="A1294" s="7" t="s">
        <v>15018</v>
      </c>
      <c r="B1294" s="12" t="str">
        <f>VLOOKUP(A1294,'SAP Vlookup'!A1293:B9979,2,FALSE)</f>
        <v>PRATT</v>
      </c>
      <c r="C1294" s="8" t="s">
        <v>257</v>
      </c>
      <c r="D1294" s="8" t="s">
        <v>15019</v>
      </c>
      <c r="E1294" s="8" t="s">
        <v>257</v>
      </c>
      <c r="F1294" s="8" t="s">
        <v>259</v>
      </c>
      <c r="G1294" s="8" t="s">
        <v>11821</v>
      </c>
      <c r="H1294" s="8" t="s">
        <v>662</v>
      </c>
      <c r="I1294" s="8" t="s">
        <v>262</v>
      </c>
      <c r="J1294" s="8" t="s">
        <v>263</v>
      </c>
      <c r="K1294" s="8" t="s">
        <v>264</v>
      </c>
      <c r="L1294" s="8" t="s">
        <v>265</v>
      </c>
      <c r="M1294" s="9">
        <v>41560</v>
      </c>
      <c r="N1294" s="8" t="s">
        <v>663</v>
      </c>
      <c r="O1294" s="8" t="s">
        <v>257</v>
      </c>
      <c r="P1294" s="8" t="s">
        <v>257</v>
      </c>
      <c r="Q1294" s="8" t="s">
        <v>257</v>
      </c>
      <c r="R1294" s="9"/>
      <c r="S1294" s="8" t="s">
        <v>257</v>
      </c>
      <c r="T1294" s="8" t="s">
        <v>257</v>
      </c>
      <c r="U1294" s="8" t="s">
        <v>257</v>
      </c>
      <c r="V1294" s="8" t="s">
        <v>472</v>
      </c>
      <c r="W1294" s="8" t="s">
        <v>955</v>
      </c>
      <c r="X1294" s="8" t="s">
        <v>257</v>
      </c>
      <c r="Y1294" s="8" t="s">
        <v>257</v>
      </c>
      <c r="Z1294" s="8" t="s">
        <v>955</v>
      </c>
      <c r="AA1294" s="8" t="s">
        <v>257</v>
      </c>
      <c r="AB1294" s="8" t="s">
        <v>955</v>
      </c>
      <c r="AC1294" s="8" t="s">
        <v>257</v>
      </c>
      <c r="AD1294" s="8" t="s">
        <v>11823</v>
      </c>
      <c r="AE1294" s="8" t="s">
        <v>955</v>
      </c>
      <c r="AF1294" s="8" t="s">
        <v>257</v>
      </c>
      <c r="AG1294" s="8" t="s">
        <v>269</v>
      </c>
      <c r="AH1294" s="8" t="s">
        <v>11832</v>
      </c>
      <c r="AI1294" s="8" t="s">
        <v>955</v>
      </c>
      <c r="AJ1294" s="8" t="s">
        <v>257</v>
      </c>
      <c r="AK1294" s="8" t="s">
        <v>257</v>
      </c>
      <c r="AL1294" s="8" t="s">
        <v>955</v>
      </c>
    </row>
    <row r="1295" spans="1:38" x14ac:dyDescent="0.3">
      <c r="A1295" s="7" t="s">
        <v>15020</v>
      </c>
      <c r="B1295" s="12" t="str">
        <f>VLOOKUP(A1295,'SAP Vlookup'!A1294:B9980,2,FALSE)</f>
        <v>PRATT</v>
      </c>
      <c r="C1295" s="8" t="s">
        <v>257</v>
      </c>
      <c r="D1295" s="8" t="s">
        <v>15021</v>
      </c>
      <c r="E1295" s="8" t="s">
        <v>257</v>
      </c>
      <c r="F1295" s="8" t="s">
        <v>259</v>
      </c>
      <c r="G1295" s="8" t="s">
        <v>11821</v>
      </c>
      <c r="H1295" s="8" t="s">
        <v>662</v>
      </c>
      <c r="I1295" s="8" t="s">
        <v>262</v>
      </c>
      <c r="J1295" s="8" t="s">
        <v>263</v>
      </c>
      <c r="K1295" s="8" t="s">
        <v>264</v>
      </c>
      <c r="L1295" s="8" t="s">
        <v>265</v>
      </c>
      <c r="M1295" s="9">
        <v>41560</v>
      </c>
      <c r="N1295" s="8" t="s">
        <v>663</v>
      </c>
      <c r="O1295" s="8" t="s">
        <v>257</v>
      </c>
      <c r="P1295" s="8" t="s">
        <v>257</v>
      </c>
      <c r="Q1295" s="8" t="s">
        <v>257</v>
      </c>
      <c r="R1295" s="9"/>
      <c r="S1295" s="8" t="s">
        <v>257</v>
      </c>
      <c r="T1295" s="8" t="s">
        <v>11827</v>
      </c>
      <c r="U1295" s="8" t="s">
        <v>11966</v>
      </c>
      <c r="V1295" s="8" t="s">
        <v>2778</v>
      </c>
      <c r="W1295" s="8" t="s">
        <v>2778</v>
      </c>
      <c r="X1295" s="8" t="s">
        <v>11951</v>
      </c>
      <c r="Y1295" s="8" t="s">
        <v>257</v>
      </c>
      <c r="Z1295" s="8" t="s">
        <v>11953</v>
      </c>
      <c r="AA1295" s="8" t="s">
        <v>257</v>
      </c>
      <c r="AB1295" s="8" t="s">
        <v>11954</v>
      </c>
      <c r="AC1295" s="8" t="s">
        <v>257</v>
      </c>
      <c r="AD1295" s="8" t="s">
        <v>11823</v>
      </c>
      <c r="AE1295" s="8" t="s">
        <v>955</v>
      </c>
      <c r="AF1295" s="8" t="s">
        <v>2778</v>
      </c>
      <c r="AG1295" s="8" t="s">
        <v>269</v>
      </c>
      <c r="AH1295" s="8" t="s">
        <v>11829</v>
      </c>
      <c r="AI1295" s="8" t="s">
        <v>955</v>
      </c>
      <c r="AJ1295" s="8" t="s">
        <v>257</v>
      </c>
      <c r="AK1295" s="8" t="s">
        <v>257</v>
      </c>
      <c r="AL1295" s="8" t="s">
        <v>955</v>
      </c>
    </row>
    <row r="1296" spans="1:38" x14ac:dyDescent="0.3">
      <c r="A1296" s="7" t="s">
        <v>15022</v>
      </c>
      <c r="B1296" s="12" t="str">
        <f>VLOOKUP(A1296,'SAP Vlookup'!A1295:B9981,2,FALSE)</f>
        <v>PRATT</v>
      </c>
      <c r="C1296" s="8" t="s">
        <v>257</v>
      </c>
      <c r="D1296" s="8" t="s">
        <v>15023</v>
      </c>
      <c r="E1296" s="8" t="s">
        <v>257</v>
      </c>
      <c r="F1296" s="8" t="s">
        <v>259</v>
      </c>
      <c r="G1296" s="8" t="s">
        <v>11821</v>
      </c>
      <c r="H1296" s="8" t="s">
        <v>662</v>
      </c>
      <c r="I1296" s="8" t="s">
        <v>262</v>
      </c>
      <c r="J1296" s="8" t="s">
        <v>263</v>
      </c>
      <c r="K1296" s="8" t="s">
        <v>264</v>
      </c>
      <c r="L1296" s="8" t="s">
        <v>265</v>
      </c>
      <c r="M1296" s="9">
        <v>41560</v>
      </c>
      <c r="N1296" s="8" t="s">
        <v>663</v>
      </c>
      <c r="O1296" s="8" t="s">
        <v>257</v>
      </c>
      <c r="P1296" s="8" t="s">
        <v>257</v>
      </c>
      <c r="Q1296" s="8" t="s">
        <v>257</v>
      </c>
      <c r="R1296" s="9"/>
      <c r="S1296" s="8" t="s">
        <v>257</v>
      </c>
      <c r="T1296" s="8" t="s">
        <v>11827</v>
      </c>
      <c r="U1296" s="8" t="s">
        <v>11966</v>
      </c>
      <c r="V1296" s="8" t="s">
        <v>2778</v>
      </c>
      <c r="W1296" s="8" t="s">
        <v>2778</v>
      </c>
      <c r="X1296" s="8" t="s">
        <v>11951</v>
      </c>
      <c r="Y1296" s="8" t="s">
        <v>257</v>
      </c>
      <c r="Z1296" s="8" t="s">
        <v>11953</v>
      </c>
      <c r="AA1296" s="8" t="s">
        <v>257</v>
      </c>
      <c r="AB1296" s="8" t="s">
        <v>11954</v>
      </c>
      <c r="AC1296" s="8" t="s">
        <v>257</v>
      </c>
      <c r="AD1296" s="8" t="s">
        <v>11823</v>
      </c>
      <c r="AE1296" s="8" t="s">
        <v>955</v>
      </c>
      <c r="AF1296" s="8" t="s">
        <v>2778</v>
      </c>
      <c r="AG1296" s="8" t="s">
        <v>269</v>
      </c>
      <c r="AH1296" s="8" t="s">
        <v>11829</v>
      </c>
      <c r="AI1296" s="8" t="s">
        <v>955</v>
      </c>
      <c r="AJ1296" s="8" t="s">
        <v>257</v>
      </c>
      <c r="AK1296" s="8" t="s">
        <v>257</v>
      </c>
      <c r="AL1296" s="8" t="s">
        <v>955</v>
      </c>
    </row>
    <row r="1297" spans="1:38" x14ac:dyDescent="0.3">
      <c r="A1297" s="7" t="s">
        <v>15024</v>
      </c>
      <c r="B1297" s="12" t="str">
        <f>VLOOKUP(A1297,'SAP Vlookup'!A1296:B9982,2,FALSE)</f>
        <v>PRATT</v>
      </c>
      <c r="C1297" s="8" t="s">
        <v>257</v>
      </c>
      <c r="D1297" s="8" t="s">
        <v>15025</v>
      </c>
      <c r="E1297" s="8" t="s">
        <v>257</v>
      </c>
      <c r="F1297" s="8" t="s">
        <v>259</v>
      </c>
      <c r="G1297" s="8" t="s">
        <v>11821</v>
      </c>
      <c r="H1297" s="8" t="s">
        <v>662</v>
      </c>
      <c r="I1297" s="8" t="s">
        <v>262</v>
      </c>
      <c r="J1297" s="8" t="s">
        <v>263</v>
      </c>
      <c r="K1297" s="8" t="s">
        <v>264</v>
      </c>
      <c r="L1297" s="8" t="s">
        <v>265</v>
      </c>
      <c r="M1297" s="9">
        <v>41560</v>
      </c>
      <c r="N1297" s="8" t="s">
        <v>663</v>
      </c>
      <c r="O1297" s="8" t="s">
        <v>257</v>
      </c>
      <c r="P1297" s="8" t="s">
        <v>257</v>
      </c>
      <c r="Q1297" s="8" t="s">
        <v>257</v>
      </c>
      <c r="R1297" s="9"/>
      <c r="S1297" s="8" t="s">
        <v>257</v>
      </c>
      <c r="T1297" s="8" t="s">
        <v>11827</v>
      </c>
      <c r="U1297" s="8" t="s">
        <v>11966</v>
      </c>
      <c r="V1297" s="8" t="s">
        <v>2778</v>
      </c>
      <c r="W1297" s="8" t="s">
        <v>2778</v>
      </c>
      <c r="X1297" s="8" t="s">
        <v>11951</v>
      </c>
      <c r="Y1297" s="8" t="s">
        <v>257</v>
      </c>
      <c r="Z1297" s="8" t="s">
        <v>11953</v>
      </c>
      <c r="AA1297" s="8" t="s">
        <v>257</v>
      </c>
      <c r="AB1297" s="8" t="s">
        <v>11989</v>
      </c>
      <c r="AC1297" s="8" t="s">
        <v>257</v>
      </c>
      <c r="AD1297" s="8" t="s">
        <v>11823</v>
      </c>
      <c r="AE1297" s="8" t="s">
        <v>955</v>
      </c>
      <c r="AF1297" s="8" t="s">
        <v>2778</v>
      </c>
      <c r="AG1297" s="8" t="s">
        <v>269</v>
      </c>
      <c r="AH1297" s="8" t="s">
        <v>11829</v>
      </c>
      <c r="AI1297" s="8" t="s">
        <v>955</v>
      </c>
      <c r="AJ1297" s="8" t="s">
        <v>257</v>
      </c>
      <c r="AK1297" s="8" t="s">
        <v>257</v>
      </c>
      <c r="AL1297" s="8" t="s">
        <v>955</v>
      </c>
    </row>
    <row r="1298" spans="1:38" x14ac:dyDescent="0.3">
      <c r="A1298" s="7" t="s">
        <v>15026</v>
      </c>
      <c r="B1298" s="12" t="str">
        <f>VLOOKUP(A1298,'SAP Vlookup'!A1297:B9983,2,FALSE)</f>
        <v>PRATT</v>
      </c>
      <c r="C1298" s="8" t="s">
        <v>257</v>
      </c>
      <c r="D1298" s="8" t="s">
        <v>15027</v>
      </c>
      <c r="E1298" s="8" t="s">
        <v>257</v>
      </c>
      <c r="F1298" s="8" t="s">
        <v>259</v>
      </c>
      <c r="G1298" s="8" t="s">
        <v>11821</v>
      </c>
      <c r="H1298" s="8" t="s">
        <v>662</v>
      </c>
      <c r="I1298" s="8" t="s">
        <v>262</v>
      </c>
      <c r="J1298" s="8" t="s">
        <v>263</v>
      </c>
      <c r="K1298" s="8" t="s">
        <v>264</v>
      </c>
      <c r="L1298" s="8" t="s">
        <v>265</v>
      </c>
      <c r="M1298" s="9">
        <v>41560</v>
      </c>
      <c r="N1298" s="8" t="s">
        <v>663</v>
      </c>
      <c r="O1298" s="8" t="s">
        <v>257</v>
      </c>
      <c r="P1298" s="8" t="s">
        <v>257</v>
      </c>
      <c r="Q1298" s="8" t="s">
        <v>257</v>
      </c>
      <c r="R1298" s="9"/>
      <c r="S1298" s="8" t="s">
        <v>257</v>
      </c>
      <c r="T1298" s="8" t="s">
        <v>11827</v>
      </c>
      <c r="U1298" s="8" t="s">
        <v>11966</v>
      </c>
      <c r="V1298" s="8" t="s">
        <v>2778</v>
      </c>
      <c r="W1298" s="8" t="s">
        <v>2778</v>
      </c>
      <c r="X1298" s="8" t="s">
        <v>11951</v>
      </c>
      <c r="Y1298" s="8" t="s">
        <v>257</v>
      </c>
      <c r="Z1298" s="8" t="s">
        <v>11953</v>
      </c>
      <c r="AA1298" s="8" t="s">
        <v>257</v>
      </c>
      <c r="AB1298" s="8" t="s">
        <v>11989</v>
      </c>
      <c r="AC1298" s="8" t="s">
        <v>257</v>
      </c>
      <c r="AD1298" s="8" t="s">
        <v>11823</v>
      </c>
      <c r="AE1298" s="8" t="s">
        <v>955</v>
      </c>
      <c r="AF1298" s="8" t="s">
        <v>2778</v>
      </c>
      <c r="AG1298" s="8" t="s">
        <v>269</v>
      </c>
      <c r="AH1298" s="8" t="s">
        <v>11829</v>
      </c>
      <c r="AI1298" s="8" t="s">
        <v>955</v>
      </c>
      <c r="AJ1298" s="8" t="s">
        <v>257</v>
      </c>
      <c r="AK1298" s="8" t="s">
        <v>257</v>
      </c>
      <c r="AL1298" s="8" t="s">
        <v>955</v>
      </c>
    </row>
    <row r="1299" spans="1:38" x14ac:dyDescent="0.3">
      <c r="A1299" s="7" t="s">
        <v>15028</v>
      </c>
      <c r="B1299" s="12" t="str">
        <f>VLOOKUP(A1299,'SAP Vlookup'!A1298:B9984,2,FALSE)</f>
        <v>PRATT</v>
      </c>
      <c r="C1299" s="8" t="s">
        <v>257</v>
      </c>
      <c r="D1299" s="8" t="s">
        <v>15029</v>
      </c>
      <c r="E1299" s="8" t="s">
        <v>257</v>
      </c>
      <c r="F1299" s="8" t="s">
        <v>259</v>
      </c>
      <c r="G1299" s="8" t="s">
        <v>11821</v>
      </c>
      <c r="H1299" s="8" t="s">
        <v>662</v>
      </c>
      <c r="I1299" s="8" t="s">
        <v>262</v>
      </c>
      <c r="J1299" s="8" t="s">
        <v>263</v>
      </c>
      <c r="K1299" s="8" t="s">
        <v>264</v>
      </c>
      <c r="L1299" s="8" t="s">
        <v>265</v>
      </c>
      <c r="M1299" s="9">
        <v>41560</v>
      </c>
      <c r="N1299" s="8" t="s">
        <v>663</v>
      </c>
      <c r="O1299" s="8" t="s">
        <v>257</v>
      </c>
      <c r="P1299" s="8" t="s">
        <v>257</v>
      </c>
      <c r="Q1299" s="8" t="s">
        <v>257</v>
      </c>
      <c r="R1299" s="9"/>
      <c r="S1299" s="8" t="s">
        <v>257</v>
      </c>
      <c r="T1299" s="8" t="s">
        <v>11827</v>
      </c>
      <c r="U1299" s="8" t="s">
        <v>11966</v>
      </c>
      <c r="V1299" s="8" t="s">
        <v>2778</v>
      </c>
      <c r="W1299" s="8" t="s">
        <v>2778</v>
      </c>
      <c r="X1299" s="8" t="s">
        <v>11951</v>
      </c>
      <c r="Y1299" s="8" t="s">
        <v>257</v>
      </c>
      <c r="Z1299" s="8" t="s">
        <v>11953</v>
      </c>
      <c r="AA1299" s="8" t="s">
        <v>257</v>
      </c>
      <c r="AB1299" s="8" t="s">
        <v>11989</v>
      </c>
      <c r="AC1299" s="8" t="s">
        <v>257</v>
      </c>
      <c r="AD1299" s="8" t="s">
        <v>11823</v>
      </c>
      <c r="AE1299" s="8" t="s">
        <v>955</v>
      </c>
      <c r="AF1299" s="8" t="s">
        <v>2778</v>
      </c>
      <c r="AG1299" s="8" t="s">
        <v>269</v>
      </c>
      <c r="AH1299" s="8" t="s">
        <v>11829</v>
      </c>
      <c r="AI1299" s="8" t="s">
        <v>955</v>
      </c>
      <c r="AJ1299" s="8" t="s">
        <v>257</v>
      </c>
      <c r="AK1299" s="8" t="s">
        <v>257</v>
      </c>
      <c r="AL1299" s="8" t="s">
        <v>955</v>
      </c>
    </row>
    <row r="1300" spans="1:38" x14ac:dyDescent="0.3">
      <c r="A1300" s="7" t="s">
        <v>15030</v>
      </c>
      <c r="B1300" s="12" t="str">
        <f>VLOOKUP(A1300,'SAP Vlookup'!A1299:B9985,2,FALSE)</f>
        <v>PRATT</v>
      </c>
      <c r="C1300" s="8" t="s">
        <v>257</v>
      </c>
      <c r="D1300" s="8" t="s">
        <v>15031</v>
      </c>
      <c r="E1300" s="8" t="s">
        <v>257</v>
      </c>
      <c r="F1300" s="8" t="s">
        <v>259</v>
      </c>
      <c r="G1300" s="8" t="s">
        <v>11821</v>
      </c>
      <c r="H1300" s="8" t="s">
        <v>662</v>
      </c>
      <c r="I1300" s="8" t="s">
        <v>262</v>
      </c>
      <c r="J1300" s="8" t="s">
        <v>263</v>
      </c>
      <c r="K1300" s="8" t="s">
        <v>264</v>
      </c>
      <c r="L1300" s="8" t="s">
        <v>265</v>
      </c>
      <c r="M1300" s="9">
        <v>41560</v>
      </c>
      <c r="N1300" s="8" t="s">
        <v>663</v>
      </c>
      <c r="O1300" s="8" t="s">
        <v>257</v>
      </c>
      <c r="P1300" s="8" t="s">
        <v>257</v>
      </c>
      <c r="Q1300" s="8" t="s">
        <v>257</v>
      </c>
      <c r="R1300" s="9"/>
      <c r="S1300" s="8" t="s">
        <v>257</v>
      </c>
      <c r="T1300" s="8" t="s">
        <v>257</v>
      </c>
      <c r="U1300" s="8" t="s">
        <v>257</v>
      </c>
      <c r="V1300" s="8" t="s">
        <v>472</v>
      </c>
      <c r="W1300" s="8" t="s">
        <v>955</v>
      </c>
      <c r="X1300" s="8" t="s">
        <v>257</v>
      </c>
      <c r="Y1300" s="8" t="s">
        <v>257</v>
      </c>
      <c r="Z1300" s="8" t="s">
        <v>955</v>
      </c>
      <c r="AA1300" s="8" t="s">
        <v>257</v>
      </c>
      <c r="AB1300" s="8" t="s">
        <v>955</v>
      </c>
      <c r="AC1300" s="8" t="s">
        <v>257</v>
      </c>
      <c r="AD1300" s="8" t="s">
        <v>11823</v>
      </c>
      <c r="AE1300" s="8" t="s">
        <v>955</v>
      </c>
      <c r="AF1300" s="8" t="s">
        <v>257</v>
      </c>
      <c r="AG1300" s="8" t="s">
        <v>269</v>
      </c>
      <c r="AH1300" s="8" t="s">
        <v>11832</v>
      </c>
      <c r="AI1300" s="8" t="s">
        <v>955</v>
      </c>
      <c r="AJ1300" s="8" t="s">
        <v>257</v>
      </c>
      <c r="AK1300" s="8" t="s">
        <v>257</v>
      </c>
      <c r="AL1300" s="8" t="s">
        <v>955</v>
      </c>
    </row>
    <row r="1301" spans="1:38" x14ac:dyDescent="0.3">
      <c r="A1301" s="7" t="s">
        <v>15032</v>
      </c>
      <c r="B1301" s="12" t="str">
        <f>VLOOKUP(A1301,'SAP Vlookup'!A1300:B9986,2,FALSE)</f>
        <v>APCO</v>
      </c>
      <c r="C1301" s="8" t="s">
        <v>257</v>
      </c>
      <c r="D1301" s="8" t="s">
        <v>15033</v>
      </c>
      <c r="E1301" s="8" t="s">
        <v>257</v>
      </c>
      <c r="F1301" s="8" t="s">
        <v>259</v>
      </c>
      <c r="G1301" s="8" t="s">
        <v>11821</v>
      </c>
      <c r="H1301" s="8" t="s">
        <v>4475</v>
      </c>
      <c r="I1301" s="8" t="s">
        <v>262</v>
      </c>
      <c r="J1301" s="8" t="s">
        <v>263</v>
      </c>
      <c r="K1301" s="8" t="s">
        <v>264</v>
      </c>
      <c r="L1301" s="8" t="s">
        <v>265</v>
      </c>
      <c r="M1301" s="9">
        <v>41560</v>
      </c>
      <c r="N1301" s="8" t="s">
        <v>1263</v>
      </c>
      <c r="O1301" s="8" t="s">
        <v>257</v>
      </c>
      <c r="P1301" s="8" t="s">
        <v>257</v>
      </c>
      <c r="Q1301" s="8" t="s">
        <v>257</v>
      </c>
      <c r="R1301" s="9"/>
      <c r="S1301" s="8" t="s">
        <v>257</v>
      </c>
      <c r="T1301" s="8" t="s">
        <v>257</v>
      </c>
      <c r="U1301" s="8" t="s">
        <v>257</v>
      </c>
      <c r="V1301" s="8" t="s">
        <v>472</v>
      </c>
      <c r="W1301" s="8" t="s">
        <v>955</v>
      </c>
      <c r="X1301" s="8" t="s">
        <v>257</v>
      </c>
      <c r="Y1301" s="8" t="s">
        <v>257</v>
      </c>
      <c r="Z1301" s="8" t="s">
        <v>955</v>
      </c>
      <c r="AA1301" s="8" t="s">
        <v>257</v>
      </c>
      <c r="AB1301" s="8" t="s">
        <v>955</v>
      </c>
      <c r="AC1301" s="8" t="s">
        <v>257</v>
      </c>
      <c r="AD1301" s="8" t="s">
        <v>11823</v>
      </c>
      <c r="AE1301" s="8" t="s">
        <v>955</v>
      </c>
      <c r="AF1301" s="8" t="s">
        <v>257</v>
      </c>
      <c r="AG1301" s="8" t="s">
        <v>269</v>
      </c>
      <c r="AH1301" s="8" t="s">
        <v>11832</v>
      </c>
      <c r="AI1301" s="8" t="s">
        <v>955</v>
      </c>
      <c r="AJ1301" s="8" t="s">
        <v>257</v>
      </c>
      <c r="AK1301" s="8" t="s">
        <v>257</v>
      </c>
      <c r="AL1301" s="8" t="s">
        <v>955</v>
      </c>
    </row>
    <row r="1302" spans="1:38" x14ac:dyDescent="0.3">
      <c r="A1302" s="7" t="s">
        <v>15034</v>
      </c>
      <c r="B1302" s="12" t="str">
        <f>VLOOKUP(A1302,'SAP Vlookup'!A1301:B9987,2,FALSE)</f>
        <v>PRATT</v>
      </c>
      <c r="C1302" s="8" t="s">
        <v>257</v>
      </c>
      <c r="D1302" s="8" t="s">
        <v>15035</v>
      </c>
      <c r="E1302" s="8" t="s">
        <v>257</v>
      </c>
      <c r="F1302" s="8" t="s">
        <v>259</v>
      </c>
      <c r="G1302" s="8" t="s">
        <v>11821</v>
      </c>
      <c r="H1302" s="8" t="s">
        <v>1262</v>
      </c>
      <c r="I1302" s="8" t="s">
        <v>262</v>
      </c>
      <c r="J1302" s="8" t="s">
        <v>263</v>
      </c>
      <c r="K1302" s="8" t="s">
        <v>264</v>
      </c>
      <c r="L1302" s="8" t="s">
        <v>265</v>
      </c>
      <c r="M1302" s="9">
        <v>41560</v>
      </c>
      <c r="N1302" s="8" t="s">
        <v>1263</v>
      </c>
      <c r="O1302" s="8" t="s">
        <v>257</v>
      </c>
      <c r="P1302" s="8" t="s">
        <v>257</v>
      </c>
      <c r="Q1302" s="8" t="s">
        <v>257</v>
      </c>
      <c r="R1302" s="9"/>
      <c r="S1302" s="8" t="s">
        <v>257</v>
      </c>
      <c r="T1302" s="8" t="s">
        <v>257</v>
      </c>
      <c r="U1302" s="8" t="s">
        <v>257</v>
      </c>
      <c r="V1302" s="8" t="s">
        <v>472</v>
      </c>
      <c r="W1302" s="8" t="s">
        <v>955</v>
      </c>
      <c r="X1302" s="8" t="s">
        <v>257</v>
      </c>
      <c r="Y1302" s="8" t="s">
        <v>257</v>
      </c>
      <c r="Z1302" s="8" t="s">
        <v>955</v>
      </c>
      <c r="AA1302" s="8" t="s">
        <v>257</v>
      </c>
      <c r="AB1302" s="8" t="s">
        <v>955</v>
      </c>
      <c r="AC1302" s="8" t="s">
        <v>257</v>
      </c>
      <c r="AD1302" s="8" t="s">
        <v>11823</v>
      </c>
      <c r="AE1302" s="8" t="s">
        <v>955</v>
      </c>
      <c r="AF1302" s="8" t="s">
        <v>257</v>
      </c>
      <c r="AG1302" s="8" t="s">
        <v>269</v>
      </c>
      <c r="AH1302" s="8" t="s">
        <v>11832</v>
      </c>
      <c r="AI1302" s="8" t="s">
        <v>955</v>
      </c>
      <c r="AJ1302" s="8" t="s">
        <v>257</v>
      </c>
      <c r="AK1302" s="8" t="s">
        <v>257</v>
      </c>
      <c r="AL1302" s="8" t="s">
        <v>955</v>
      </c>
    </row>
    <row r="1303" spans="1:38" x14ac:dyDescent="0.3">
      <c r="A1303" s="7" t="s">
        <v>15036</v>
      </c>
      <c r="B1303" s="12" t="str">
        <f>VLOOKUP(A1303,'SAP Vlookup'!A1302:B9988,2,FALSE)</f>
        <v>UNKNOWN</v>
      </c>
      <c r="C1303" s="8" t="s">
        <v>257</v>
      </c>
      <c r="D1303" s="8" t="s">
        <v>15037</v>
      </c>
      <c r="E1303" s="8" t="s">
        <v>257</v>
      </c>
      <c r="F1303" s="8" t="s">
        <v>259</v>
      </c>
      <c r="G1303" s="8" t="s">
        <v>11821</v>
      </c>
      <c r="H1303" s="8" t="s">
        <v>4475</v>
      </c>
      <c r="I1303" s="8" t="s">
        <v>262</v>
      </c>
      <c r="J1303" s="8" t="s">
        <v>263</v>
      </c>
      <c r="K1303" s="8" t="s">
        <v>264</v>
      </c>
      <c r="L1303" s="8" t="s">
        <v>265</v>
      </c>
      <c r="M1303" s="9">
        <v>41560</v>
      </c>
      <c r="N1303" s="8" t="s">
        <v>1263</v>
      </c>
      <c r="O1303" s="8" t="s">
        <v>257</v>
      </c>
      <c r="P1303" s="8" t="s">
        <v>257</v>
      </c>
      <c r="Q1303" s="8" t="s">
        <v>257</v>
      </c>
      <c r="R1303" s="9"/>
      <c r="S1303" s="8" t="s">
        <v>257</v>
      </c>
      <c r="T1303" s="8" t="s">
        <v>257</v>
      </c>
      <c r="U1303" s="8" t="s">
        <v>257</v>
      </c>
      <c r="V1303" s="8" t="s">
        <v>472</v>
      </c>
      <c r="W1303" s="8" t="s">
        <v>955</v>
      </c>
      <c r="X1303" s="8" t="s">
        <v>257</v>
      </c>
      <c r="Y1303" s="8" t="s">
        <v>257</v>
      </c>
      <c r="Z1303" s="8" t="s">
        <v>955</v>
      </c>
      <c r="AA1303" s="8" t="s">
        <v>257</v>
      </c>
      <c r="AB1303" s="8" t="s">
        <v>955</v>
      </c>
      <c r="AC1303" s="8" t="s">
        <v>257</v>
      </c>
      <c r="AD1303" s="8" t="s">
        <v>11823</v>
      </c>
      <c r="AE1303" s="8" t="s">
        <v>955</v>
      </c>
      <c r="AF1303" s="8" t="s">
        <v>257</v>
      </c>
      <c r="AG1303" s="8" t="s">
        <v>269</v>
      </c>
      <c r="AH1303" s="8" t="s">
        <v>11832</v>
      </c>
      <c r="AI1303" s="8" t="s">
        <v>955</v>
      </c>
      <c r="AJ1303" s="8" t="s">
        <v>257</v>
      </c>
      <c r="AK1303" s="8" t="s">
        <v>257</v>
      </c>
      <c r="AL1303" s="8" t="s">
        <v>955</v>
      </c>
    </row>
    <row r="1304" spans="1:38" x14ac:dyDescent="0.3">
      <c r="A1304" s="7" t="s">
        <v>15038</v>
      </c>
      <c r="B1304" s="12" t="str">
        <f>VLOOKUP(A1304,'SAP Vlookup'!A1303:B9989,2,FALSE)</f>
        <v>PRATT</v>
      </c>
      <c r="C1304" s="8" t="s">
        <v>257</v>
      </c>
      <c r="D1304" s="8" t="s">
        <v>15039</v>
      </c>
      <c r="E1304" s="8" t="s">
        <v>257</v>
      </c>
      <c r="F1304" s="8" t="s">
        <v>259</v>
      </c>
      <c r="G1304" s="8" t="s">
        <v>11821</v>
      </c>
      <c r="H1304" s="8" t="s">
        <v>1262</v>
      </c>
      <c r="I1304" s="8" t="s">
        <v>262</v>
      </c>
      <c r="J1304" s="8" t="s">
        <v>263</v>
      </c>
      <c r="K1304" s="8" t="s">
        <v>264</v>
      </c>
      <c r="L1304" s="8" t="s">
        <v>265</v>
      </c>
      <c r="M1304" s="9">
        <v>41560</v>
      </c>
      <c r="N1304" s="8" t="s">
        <v>1263</v>
      </c>
      <c r="O1304" s="8" t="s">
        <v>257</v>
      </c>
      <c r="P1304" s="8" t="s">
        <v>257</v>
      </c>
      <c r="Q1304" s="8" t="s">
        <v>257</v>
      </c>
      <c r="R1304" s="9"/>
      <c r="S1304" s="8" t="s">
        <v>257</v>
      </c>
      <c r="T1304" s="8" t="s">
        <v>257</v>
      </c>
      <c r="U1304" s="8" t="s">
        <v>257</v>
      </c>
      <c r="V1304" s="8" t="s">
        <v>472</v>
      </c>
      <c r="W1304" s="8" t="s">
        <v>955</v>
      </c>
      <c r="X1304" s="8" t="s">
        <v>257</v>
      </c>
      <c r="Y1304" s="8" t="s">
        <v>257</v>
      </c>
      <c r="Z1304" s="8" t="s">
        <v>955</v>
      </c>
      <c r="AA1304" s="8" t="s">
        <v>257</v>
      </c>
      <c r="AB1304" s="8" t="s">
        <v>955</v>
      </c>
      <c r="AC1304" s="8" t="s">
        <v>257</v>
      </c>
      <c r="AD1304" s="8" t="s">
        <v>11823</v>
      </c>
      <c r="AE1304" s="8" t="s">
        <v>955</v>
      </c>
      <c r="AF1304" s="8" t="s">
        <v>257</v>
      </c>
      <c r="AG1304" s="8" t="s">
        <v>269</v>
      </c>
      <c r="AH1304" s="8" t="s">
        <v>11832</v>
      </c>
      <c r="AI1304" s="8" t="s">
        <v>955</v>
      </c>
      <c r="AJ1304" s="8" t="s">
        <v>257</v>
      </c>
      <c r="AK1304" s="8" t="s">
        <v>257</v>
      </c>
      <c r="AL1304" s="8" t="s">
        <v>955</v>
      </c>
    </row>
    <row r="1305" spans="1:38" x14ac:dyDescent="0.3">
      <c r="A1305" s="7" t="s">
        <v>15040</v>
      </c>
      <c r="B1305" s="12" t="str">
        <f>VLOOKUP(A1305,'SAP Vlookup'!A1304:B9990,2,FALSE)</f>
        <v>PRATT</v>
      </c>
      <c r="C1305" s="8" t="s">
        <v>257</v>
      </c>
      <c r="D1305" s="8" t="s">
        <v>15041</v>
      </c>
      <c r="E1305" s="8" t="s">
        <v>257</v>
      </c>
      <c r="F1305" s="8" t="s">
        <v>259</v>
      </c>
      <c r="G1305" s="8" t="s">
        <v>11821</v>
      </c>
      <c r="H1305" s="8" t="s">
        <v>357</v>
      </c>
      <c r="I1305" s="8" t="s">
        <v>262</v>
      </c>
      <c r="J1305" s="8" t="s">
        <v>263</v>
      </c>
      <c r="K1305" s="8" t="s">
        <v>264</v>
      </c>
      <c r="L1305" s="8" t="s">
        <v>265</v>
      </c>
      <c r="M1305" s="9">
        <v>41560</v>
      </c>
      <c r="N1305" s="8" t="s">
        <v>358</v>
      </c>
      <c r="O1305" s="8" t="s">
        <v>257</v>
      </c>
      <c r="P1305" s="8" t="s">
        <v>257</v>
      </c>
      <c r="Q1305" s="8" t="s">
        <v>257</v>
      </c>
      <c r="R1305" s="9"/>
      <c r="S1305" s="8" t="s">
        <v>257</v>
      </c>
      <c r="T1305" s="8" t="s">
        <v>257</v>
      </c>
      <c r="U1305" s="8" t="s">
        <v>257</v>
      </c>
      <c r="V1305" s="8" t="s">
        <v>472</v>
      </c>
      <c r="W1305" s="8" t="s">
        <v>955</v>
      </c>
      <c r="X1305" s="8" t="s">
        <v>257</v>
      </c>
      <c r="Y1305" s="8" t="s">
        <v>257</v>
      </c>
      <c r="Z1305" s="8" t="s">
        <v>955</v>
      </c>
      <c r="AA1305" s="8" t="s">
        <v>257</v>
      </c>
      <c r="AB1305" s="8" t="s">
        <v>955</v>
      </c>
      <c r="AC1305" s="8" t="s">
        <v>257</v>
      </c>
      <c r="AD1305" s="8" t="s">
        <v>11823</v>
      </c>
      <c r="AE1305" s="8" t="s">
        <v>955</v>
      </c>
      <c r="AF1305" s="8" t="s">
        <v>257</v>
      </c>
      <c r="AG1305" s="8" t="s">
        <v>269</v>
      </c>
      <c r="AH1305" s="8" t="s">
        <v>11879</v>
      </c>
      <c r="AI1305" s="8" t="s">
        <v>955</v>
      </c>
      <c r="AJ1305" s="8" t="s">
        <v>257</v>
      </c>
      <c r="AK1305" s="8" t="s">
        <v>257</v>
      </c>
      <c r="AL1305" s="8" t="s">
        <v>955</v>
      </c>
    </row>
    <row r="1306" spans="1:38" x14ac:dyDescent="0.3">
      <c r="A1306" s="7" t="s">
        <v>15042</v>
      </c>
      <c r="B1306" s="12" t="str">
        <f>VLOOKUP(A1306,'SAP Vlookup'!A1305:B9991,2,FALSE)</f>
        <v>APCO</v>
      </c>
      <c r="C1306" s="8" t="s">
        <v>257</v>
      </c>
      <c r="D1306" s="8" t="s">
        <v>15043</v>
      </c>
      <c r="E1306" s="8" t="s">
        <v>257</v>
      </c>
      <c r="F1306" s="8" t="s">
        <v>259</v>
      </c>
      <c r="G1306" s="8" t="s">
        <v>11821</v>
      </c>
      <c r="H1306" s="8" t="s">
        <v>654</v>
      </c>
      <c r="I1306" s="8" t="s">
        <v>262</v>
      </c>
      <c r="J1306" s="8" t="s">
        <v>263</v>
      </c>
      <c r="K1306" s="8" t="s">
        <v>264</v>
      </c>
      <c r="L1306" s="8" t="s">
        <v>265</v>
      </c>
      <c r="M1306" s="9">
        <v>41560</v>
      </c>
      <c r="N1306" s="8" t="s">
        <v>655</v>
      </c>
      <c r="O1306" s="8" t="s">
        <v>257</v>
      </c>
      <c r="P1306" s="8" t="s">
        <v>257</v>
      </c>
      <c r="Q1306" s="8" t="s">
        <v>257</v>
      </c>
      <c r="R1306" s="9"/>
      <c r="S1306" s="8" t="s">
        <v>257</v>
      </c>
      <c r="T1306" s="8" t="s">
        <v>257</v>
      </c>
      <c r="U1306" s="8" t="s">
        <v>257</v>
      </c>
      <c r="V1306" s="8" t="s">
        <v>472</v>
      </c>
      <c r="W1306" s="8" t="s">
        <v>955</v>
      </c>
      <c r="X1306" s="8" t="s">
        <v>257</v>
      </c>
      <c r="Y1306" s="8" t="s">
        <v>257</v>
      </c>
      <c r="Z1306" s="8" t="s">
        <v>955</v>
      </c>
      <c r="AA1306" s="8" t="s">
        <v>257</v>
      </c>
      <c r="AB1306" s="8" t="s">
        <v>955</v>
      </c>
      <c r="AC1306" s="8" t="s">
        <v>257</v>
      </c>
      <c r="AD1306" s="8" t="s">
        <v>11823</v>
      </c>
      <c r="AE1306" s="8" t="s">
        <v>955</v>
      </c>
      <c r="AF1306" s="8" t="s">
        <v>257</v>
      </c>
      <c r="AG1306" s="8" t="s">
        <v>269</v>
      </c>
      <c r="AH1306" s="8" t="s">
        <v>11832</v>
      </c>
      <c r="AI1306" s="8" t="s">
        <v>955</v>
      </c>
      <c r="AJ1306" s="8" t="s">
        <v>257</v>
      </c>
      <c r="AK1306" s="8" t="s">
        <v>257</v>
      </c>
      <c r="AL1306" s="8" t="s">
        <v>955</v>
      </c>
    </row>
    <row r="1307" spans="1:38" x14ac:dyDescent="0.3">
      <c r="A1307" s="7" t="s">
        <v>15044</v>
      </c>
      <c r="B1307" s="12" t="str">
        <f>VLOOKUP(A1307,'SAP Vlookup'!A1306:B9992,2,FALSE)</f>
        <v>APCO</v>
      </c>
      <c r="C1307" s="8" t="s">
        <v>257</v>
      </c>
      <c r="D1307" s="8" t="s">
        <v>15045</v>
      </c>
      <c r="E1307" s="8" t="s">
        <v>257</v>
      </c>
      <c r="F1307" s="8" t="s">
        <v>259</v>
      </c>
      <c r="G1307" s="8" t="s">
        <v>11821</v>
      </c>
      <c r="H1307" s="8" t="s">
        <v>654</v>
      </c>
      <c r="I1307" s="8" t="s">
        <v>262</v>
      </c>
      <c r="J1307" s="8" t="s">
        <v>263</v>
      </c>
      <c r="K1307" s="8" t="s">
        <v>264</v>
      </c>
      <c r="L1307" s="8" t="s">
        <v>265</v>
      </c>
      <c r="M1307" s="9">
        <v>41560</v>
      </c>
      <c r="N1307" s="8" t="s">
        <v>655</v>
      </c>
      <c r="O1307" s="8" t="s">
        <v>257</v>
      </c>
      <c r="P1307" s="8" t="s">
        <v>257</v>
      </c>
      <c r="Q1307" s="8" t="s">
        <v>257</v>
      </c>
      <c r="R1307" s="9"/>
      <c r="S1307" s="8" t="s">
        <v>257</v>
      </c>
      <c r="T1307" s="8" t="s">
        <v>257</v>
      </c>
      <c r="U1307" s="8" t="s">
        <v>257</v>
      </c>
      <c r="V1307" s="8" t="s">
        <v>472</v>
      </c>
      <c r="W1307" s="8" t="s">
        <v>955</v>
      </c>
      <c r="X1307" s="8" t="s">
        <v>257</v>
      </c>
      <c r="Y1307" s="8" t="s">
        <v>257</v>
      </c>
      <c r="Z1307" s="8" t="s">
        <v>955</v>
      </c>
      <c r="AA1307" s="8" t="s">
        <v>257</v>
      </c>
      <c r="AB1307" s="8" t="s">
        <v>955</v>
      </c>
      <c r="AC1307" s="8" t="s">
        <v>257</v>
      </c>
      <c r="AD1307" s="8" t="s">
        <v>11823</v>
      </c>
      <c r="AE1307" s="8" t="s">
        <v>955</v>
      </c>
      <c r="AF1307" s="8" t="s">
        <v>257</v>
      </c>
      <c r="AG1307" s="8" t="s">
        <v>269</v>
      </c>
      <c r="AH1307" s="8" t="s">
        <v>11832</v>
      </c>
      <c r="AI1307" s="8" t="s">
        <v>955</v>
      </c>
      <c r="AJ1307" s="8" t="s">
        <v>257</v>
      </c>
      <c r="AK1307" s="8" t="s">
        <v>257</v>
      </c>
      <c r="AL1307" s="8" t="s">
        <v>955</v>
      </c>
    </row>
    <row r="1308" spans="1:38" x14ac:dyDescent="0.3">
      <c r="A1308" s="7" t="s">
        <v>15046</v>
      </c>
      <c r="B1308" s="12" t="str">
        <f>VLOOKUP(A1308,'SAP Vlookup'!A1307:B9993,2,FALSE)</f>
        <v>APCO</v>
      </c>
      <c r="C1308" s="8" t="s">
        <v>257</v>
      </c>
      <c r="D1308" s="8" t="s">
        <v>15047</v>
      </c>
      <c r="E1308" s="8" t="s">
        <v>257</v>
      </c>
      <c r="F1308" s="8" t="s">
        <v>259</v>
      </c>
      <c r="G1308" s="8" t="s">
        <v>11821</v>
      </c>
      <c r="H1308" s="8" t="s">
        <v>1440</v>
      </c>
      <c r="I1308" s="8" t="s">
        <v>262</v>
      </c>
      <c r="J1308" s="8" t="s">
        <v>263</v>
      </c>
      <c r="K1308" s="8" t="s">
        <v>264</v>
      </c>
      <c r="L1308" s="8" t="s">
        <v>265</v>
      </c>
      <c r="M1308" s="9">
        <v>41560</v>
      </c>
      <c r="N1308" s="8" t="s">
        <v>1441</v>
      </c>
      <c r="O1308" s="8" t="s">
        <v>257</v>
      </c>
      <c r="P1308" s="8" t="s">
        <v>257</v>
      </c>
      <c r="Q1308" s="8" t="s">
        <v>257</v>
      </c>
      <c r="R1308" s="9"/>
      <c r="S1308" s="8" t="s">
        <v>257</v>
      </c>
      <c r="T1308" s="8" t="s">
        <v>11827</v>
      </c>
      <c r="U1308" s="8" t="s">
        <v>11950</v>
      </c>
      <c r="V1308" s="8" t="s">
        <v>2778</v>
      </c>
      <c r="W1308" s="8" t="s">
        <v>2778</v>
      </c>
      <c r="X1308" s="8" t="s">
        <v>11954</v>
      </c>
      <c r="Y1308" s="8" t="s">
        <v>257</v>
      </c>
      <c r="Z1308" s="8" t="s">
        <v>11953</v>
      </c>
      <c r="AA1308" s="8" t="s">
        <v>10640</v>
      </c>
      <c r="AB1308" s="8" t="s">
        <v>11954</v>
      </c>
      <c r="AC1308" s="8" t="s">
        <v>257</v>
      </c>
      <c r="AD1308" s="8" t="s">
        <v>11823</v>
      </c>
      <c r="AE1308" s="8" t="s">
        <v>955</v>
      </c>
      <c r="AF1308" s="8" t="s">
        <v>2778</v>
      </c>
      <c r="AG1308" s="8" t="s">
        <v>269</v>
      </c>
      <c r="AH1308" s="8" t="s">
        <v>11829</v>
      </c>
      <c r="AI1308" s="8" t="s">
        <v>955</v>
      </c>
      <c r="AJ1308" s="8" t="s">
        <v>257</v>
      </c>
      <c r="AK1308" s="8" t="s">
        <v>257</v>
      </c>
      <c r="AL1308" s="8" t="s">
        <v>2947</v>
      </c>
    </row>
    <row r="1309" spans="1:38" x14ac:dyDescent="0.3">
      <c r="A1309" s="7" t="s">
        <v>15048</v>
      </c>
      <c r="B1309" s="12" t="str">
        <f>VLOOKUP(A1309,'SAP Vlookup'!A1308:B9994,2,FALSE)</f>
        <v>UNKNOWN</v>
      </c>
      <c r="C1309" s="8" t="s">
        <v>257</v>
      </c>
      <c r="D1309" s="8" t="s">
        <v>15049</v>
      </c>
      <c r="E1309" s="8" t="s">
        <v>257</v>
      </c>
      <c r="F1309" s="8" t="s">
        <v>259</v>
      </c>
      <c r="G1309" s="8" t="s">
        <v>11821</v>
      </c>
      <c r="H1309" s="8" t="s">
        <v>1440</v>
      </c>
      <c r="I1309" s="8" t="s">
        <v>262</v>
      </c>
      <c r="J1309" s="8" t="s">
        <v>263</v>
      </c>
      <c r="K1309" s="8" t="s">
        <v>264</v>
      </c>
      <c r="L1309" s="8" t="s">
        <v>265</v>
      </c>
      <c r="M1309" s="9">
        <v>41560</v>
      </c>
      <c r="N1309" s="8" t="s">
        <v>1441</v>
      </c>
      <c r="O1309" s="8" t="s">
        <v>257</v>
      </c>
      <c r="P1309" s="8" t="s">
        <v>257</v>
      </c>
      <c r="Q1309" s="8" t="s">
        <v>257</v>
      </c>
      <c r="R1309" s="9"/>
      <c r="S1309" s="8" t="s">
        <v>257</v>
      </c>
      <c r="T1309" s="8" t="s">
        <v>257</v>
      </c>
      <c r="U1309" s="8" t="s">
        <v>257</v>
      </c>
      <c r="V1309" s="8" t="s">
        <v>472</v>
      </c>
      <c r="W1309" s="8" t="s">
        <v>955</v>
      </c>
      <c r="X1309" s="8" t="s">
        <v>257</v>
      </c>
      <c r="Y1309" s="8" t="s">
        <v>257</v>
      </c>
      <c r="Z1309" s="8" t="s">
        <v>955</v>
      </c>
      <c r="AA1309" s="8" t="s">
        <v>257</v>
      </c>
      <c r="AB1309" s="8" t="s">
        <v>955</v>
      </c>
      <c r="AC1309" s="8" t="s">
        <v>257</v>
      </c>
      <c r="AD1309" s="8" t="s">
        <v>11823</v>
      </c>
      <c r="AE1309" s="8" t="s">
        <v>955</v>
      </c>
      <c r="AF1309" s="8" t="s">
        <v>257</v>
      </c>
      <c r="AG1309" s="8" t="s">
        <v>269</v>
      </c>
      <c r="AH1309" s="8" t="s">
        <v>11832</v>
      </c>
      <c r="AI1309" s="8" t="s">
        <v>955</v>
      </c>
      <c r="AJ1309" s="8" t="s">
        <v>257</v>
      </c>
      <c r="AK1309" s="8" t="s">
        <v>257</v>
      </c>
      <c r="AL1309" s="8" t="s">
        <v>955</v>
      </c>
    </row>
    <row r="1310" spans="1:38" x14ac:dyDescent="0.3">
      <c r="A1310" s="7" t="s">
        <v>15050</v>
      </c>
      <c r="B1310" s="12" t="str">
        <f>VLOOKUP(A1310,'SAP Vlookup'!A1309:B9995,2,FALSE)</f>
        <v>UNKNOWN</v>
      </c>
      <c r="C1310" s="8" t="s">
        <v>257</v>
      </c>
      <c r="D1310" s="8" t="s">
        <v>15051</v>
      </c>
      <c r="E1310" s="8" t="s">
        <v>257</v>
      </c>
      <c r="F1310" s="8" t="s">
        <v>259</v>
      </c>
      <c r="G1310" s="8" t="s">
        <v>11821</v>
      </c>
      <c r="H1310" s="8" t="s">
        <v>1268</v>
      </c>
      <c r="I1310" s="8" t="s">
        <v>262</v>
      </c>
      <c r="J1310" s="8" t="s">
        <v>263</v>
      </c>
      <c r="K1310" s="8" t="s">
        <v>264</v>
      </c>
      <c r="L1310" s="8" t="s">
        <v>265</v>
      </c>
      <c r="M1310" s="9">
        <v>41560</v>
      </c>
      <c r="N1310" s="8" t="s">
        <v>639</v>
      </c>
      <c r="O1310" s="8" t="s">
        <v>257</v>
      </c>
      <c r="P1310" s="8" t="s">
        <v>257</v>
      </c>
      <c r="Q1310" s="8" t="s">
        <v>257</v>
      </c>
      <c r="R1310" s="9"/>
      <c r="S1310" s="8" t="s">
        <v>257</v>
      </c>
      <c r="T1310" s="8" t="s">
        <v>257</v>
      </c>
      <c r="U1310" s="8" t="s">
        <v>257</v>
      </c>
      <c r="V1310" s="8" t="s">
        <v>472</v>
      </c>
      <c r="W1310" s="8" t="s">
        <v>955</v>
      </c>
      <c r="X1310" s="8" t="s">
        <v>257</v>
      </c>
      <c r="Y1310" s="8" t="s">
        <v>257</v>
      </c>
      <c r="Z1310" s="8" t="s">
        <v>955</v>
      </c>
      <c r="AA1310" s="8" t="s">
        <v>257</v>
      </c>
      <c r="AB1310" s="8" t="s">
        <v>955</v>
      </c>
      <c r="AC1310" s="8" t="s">
        <v>257</v>
      </c>
      <c r="AD1310" s="8" t="s">
        <v>11823</v>
      </c>
      <c r="AE1310" s="8" t="s">
        <v>955</v>
      </c>
      <c r="AF1310" s="8" t="s">
        <v>257</v>
      </c>
      <c r="AG1310" s="8" t="s">
        <v>269</v>
      </c>
      <c r="AH1310" s="8" t="s">
        <v>11832</v>
      </c>
      <c r="AI1310" s="8" t="s">
        <v>955</v>
      </c>
      <c r="AJ1310" s="8" t="s">
        <v>257</v>
      </c>
      <c r="AK1310" s="8" t="s">
        <v>257</v>
      </c>
      <c r="AL1310" s="8" t="s">
        <v>955</v>
      </c>
    </row>
    <row r="1311" spans="1:38" x14ac:dyDescent="0.3">
      <c r="A1311" s="7" t="s">
        <v>15052</v>
      </c>
      <c r="B1311" s="12" t="str">
        <f>VLOOKUP(A1311,'SAP Vlookup'!A1310:B9996,2,FALSE)</f>
        <v>UNKNOWN</v>
      </c>
      <c r="C1311" s="8" t="s">
        <v>257</v>
      </c>
      <c r="D1311" s="8" t="s">
        <v>15053</v>
      </c>
      <c r="E1311" s="8" t="s">
        <v>257</v>
      </c>
      <c r="F1311" s="8" t="s">
        <v>259</v>
      </c>
      <c r="G1311" s="8" t="s">
        <v>11821</v>
      </c>
      <c r="H1311" s="8" t="s">
        <v>4284</v>
      </c>
      <c r="I1311" s="8" t="s">
        <v>262</v>
      </c>
      <c r="J1311" s="8" t="s">
        <v>263</v>
      </c>
      <c r="K1311" s="8" t="s">
        <v>264</v>
      </c>
      <c r="L1311" s="8" t="s">
        <v>265</v>
      </c>
      <c r="M1311" s="9">
        <v>41560</v>
      </c>
      <c r="N1311" s="8" t="s">
        <v>573</v>
      </c>
      <c r="O1311" s="8" t="s">
        <v>257</v>
      </c>
      <c r="P1311" s="8" t="s">
        <v>257</v>
      </c>
      <c r="Q1311" s="8" t="s">
        <v>257</v>
      </c>
      <c r="R1311" s="9"/>
      <c r="S1311" s="8" t="s">
        <v>257</v>
      </c>
      <c r="T1311" s="8" t="s">
        <v>11827</v>
      </c>
      <c r="U1311" s="8" t="s">
        <v>11957</v>
      </c>
      <c r="V1311" s="8" t="s">
        <v>2778</v>
      </c>
      <c r="W1311" s="8" t="s">
        <v>2778</v>
      </c>
      <c r="X1311" s="8" t="s">
        <v>11954</v>
      </c>
      <c r="Y1311" s="8" t="s">
        <v>257</v>
      </c>
      <c r="Z1311" s="8" t="s">
        <v>11953</v>
      </c>
      <c r="AA1311" s="8" t="s">
        <v>10640</v>
      </c>
      <c r="AB1311" s="8" t="s">
        <v>11954</v>
      </c>
      <c r="AC1311" s="8" t="s">
        <v>257</v>
      </c>
      <c r="AD1311" s="8" t="s">
        <v>11823</v>
      </c>
      <c r="AE1311" s="8" t="s">
        <v>955</v>
      </c>
      <c r="AF1311" s="8" t="s">
        <v>2778</v>
      </c>
      <c r="AG1311" s="8" t="s">
        <v>269</v>
      </c>
      <c r="AH1311" s="8" t="s">
        <v>11829</v>
      </c>
      <c r="AI1311" s="8" t="s">
        <v>955</v>
      </c>
      <c r="AJ1311" s="8" t="s">
        <v>257</v>
      </c>
      <c r="AK1311" s="8" t="s">
        <v>257</v>
      </c>
      <c r="AL1311" s="8" t="s">
        <v>955</v>
      </c>
    </row>
    <row r="1312" spans="1:38" x14ac:dyDescent="0.3">
      <c r="A1312" s="7" t="s">
        <v>15054</v>
      </c>
      <c r="B1312" s="12" t="str">
        <f>VLOOKUP(A1312,'SAP Vlookup'!A1311:B9997,2,FALSE)</f>
        <v>UNKNOWN</v>
      </c>
      <c r="C1312" s="8" t="s">
        <v>257</v>
      </c>
      <c r="D1312" s="8" t="s">
        <v>15055</v>
      </c>
      <c r="E1312" s="8" t="s">
        <v>257</v>
      </c>
      <c r="F1312" s="8" t="s">
        <v>259</v>
      </c>
      <c r="G1312" s="8" t="s">
        <v>11821</v>
      </c>
      <c r="H1312" s="8" t="s">
        <v>4284</v>
      </c>
      <c r="I1312" s="8" t="s">
        <v>262</v>
      </c>
      <c r="J1312" s="8" t="s">
        <v>263</v>
      </c>
      <c r="K1312" s="8" t="s">
        <v>264</v>
      </c>
      <c r="L1312" s="8" t="s">
        <v>265</v>
      </c>
      <c r="M1312" s="9">
        <v>41560</v>
      </c>
      <c r="N1312" s="8" t="s">
        <v>573</v>
      </c>
      <c r="O1312" s="8" t="s">
        <v>257</v>
      </c>
      <c r="P1312" s="8" t="s">
        <v>257</v>
      </c>
      <c r="Q1312" s="8" t="s">
        <v>257</v>
      </c>
      <c r="R1312" s="9"/>
      <c r="S1312" s="8" t="s">
        <v>257</v>
      </c>
      <c r="T1312" s="8" t="s">
        <v>11827</v>
      </c>
      <c r="U1312" s="8" t="s">
        <v>11957</v>
      </c>
      <c r="V1312" s="8" t="s">
        <v>2778</v>
      </c>
      <c r="W1312" s="8" t="s">
        <v>2778</v>
      </c>
      <c r="X1312" s="8" t="s">
        <v>11954</v>
      </c>
      <c r="Y1312" s="8" t="s">
        <v>257</v>
      </c>
      <c r="Z1312" s="8" t="s">
        <v>11953</v>
      </c>
      <c r="AA1312" s="8" t="s">
        <v>10640</v>
      </c>
      <c r="AB1312" s="8" t="s">
        <v>11954</v>
      </c>
      <c r="AC1312" s="8" t="s">
        <v>257</v>
      </c>
      <c r="AD1312" s="8" t="s">
        <v>11823</v>
      </c>
      <c r="AE1312" s="8" t="s">
        <v>955</v>
      </c>
      <c r="AF1312" s="8" t="s">
        <v>2778</v>
      </c>
      <c r="AG1312" s="8" t="s">
        <v>269</v>
      </c>
      <c r="AH1312" s="8" t="s">
        <v>11829</v>
      </c>
      <c r="AI1312" s="8" t="s">
        <v>955</v>
      </c>
      <c r="AJ1312" s="8" t="s">
        <v>257</v>
      </c>
      <c r="AK1312" s="8" t="s">
        <v>257</v>
      </c>
      <c r="AL1312" s="8" t="s">
        <v>955</v>
      </c>
    </row>
    <row r="1313" spans="1:38" x14ac:dyDescent="0.3">
      <c r="A1313" s="7" t="s">
        <v>15056</v>
      </c>
      <c r="B1313" s="12" t="str">
        <f>VLOOKUP(A1313,'SAP Vlookup'!A1312:B9998,2,FALSE)</f>
        <v>UNKNOWN</v>
      </c>
      <c r="C1313" s="8" t="s">
        <v>257</v>
      </c>
      <c r="D1313" s="8" t="s">
        <v>15057</v>
      </c>
      <c r="E1313" s="8" t="s">
        <v>257</v>
      </c>
      <c r="F1313" s="8" t="s">
        <v>259</v>
      </c>
      <c r="G1313" s="8" t="s">
        <v>11821</v>
      </c>
      <c r="H1313" s="8" t="s">
        <v>989</v>
      </c>
      <c r="I1313" s="8" t="s">
        <v>262</v>
      </c>
      <c r="J1313" s="8" t="s">
        <v>263</v>
      </c>
      <c r="K1313" s="8" t="s">
        <v>264</v>
      </c>
      <c r="L1313" s="8" t="s">
        <v>265</v>
      </c>
      <c r="M1313" s="9">
        <v>41560</v>
      </c>
      <c r="N1313" s="8" t="s">
        <v>990</v>
      </c>
      <c r="O1313" s="8" t="s">
        <v>257</v>
      </c>
      <c r="P1313" s="8" t="s">
        <v>257</v>
      </c>
      <c r="Q1313" s="8" t="s">
        <v>257</v>
      </c>
      <c r="R1313" s="9"/>
      <c r="S1313" s="8" t="s">
        <v>257</v>
      </c>
      <c r="T1313" s="8" t="s">
        <v>11827</v>
      </c>
      <c r="U1313" s="8" t="s">
        <v>11950</v>
      </c>
      <c r="V1313" s="8" t="s">
        <v>2778</v>
      </c>
      <c r="W1313" s="8" t="s">
        <v>2778</v>
      </c>
      <c r="X1313" s="8" t="s">
        <v>11951</v>
      </c>
      <c r="Y1313" s="8" t="s">
        <v>257</v>
      </c>
      <c r="Z1313" s="8" t="s">
        <v>11953</v>
      </c>
      <c r="AA1313" s="8" t="s">
        <v>10640</v>
      </c>
      <c r="AB1313" s="8" t="s">
        <v>11954</v>
      </c>
      <c r="AC1313" s="8" t="s">
        <v>257</v>
      </c>
      <c r="AD1313" s="8" t="s">
        <v>11823</v>
      </c>
      <c r="AE1313" s="8" t="s">
        <v>955</v>
      </c>
      <c r="AF1313" s="8" t="s">
        <v>2778</v>
      </c>
      <c r="AG1313" s="8" t="s">
        <v>269</v>
      </c>
      <c r="AH1313" s="8" t="s">
        <v>11829</v>
      </c>
      <c r="AI1313" s="8" t="s">
        <v>955</v>
      </c>
      <c r="AJ1313" s="8" t="s">
        <v>257</v>
      </c>
      <c r="AK1313" s="8" t="s">
        <v>257</v>
      </c>
      <c r="AL1313" s="8" t="s">
        <v>955</v>
      </c>
    </row>
    <row r="1314" spans="1:38" x14ac:dyDescent="0.3">
      <c r="A1314" s="7" t="s">
        <v>15058</v>
      </c>
      <c r="B1314" s="12" t="str">
        <f>VLOOKUP(A1314,'SAP Vlookup'!A1313:B9999,2,FALSE)</f>
        <v>UNKNOWN</v>
      </c>
      <c r="C1314" s="8" t="s">
        <v>257</v>
      </c>
      <c r="D1314" s="8" t="s">
        <v>14796</v>
      </c>
      <c r="E1314" s="8" t="s">
        <v>257</v>
      </c>
      <c r="F1314" s="8" t="s">
        <v>259</v>
      </c>
      <c r="G1314" s="8" t="s">
        <v>11821</v>
      </c>
      <c r="H1314" s="8" t="s">
        <v>3801</v>
      </c>
      <c r="I1314" s="8" t="s">
        <v>262</v>
      </c>
      <c r="J1314" s="8" t="s">
        <v>263</v>
      </c>
      <c r="K1314" s="8" t="s">
        <v>264</v>
      </c>
      <c r="L1314" s="8" t="s">
        <v>265</v>
      </c>
      <c r="M1314" s="9">
        <v>41560</v>
      </c>
      <c r="N1314" s="8" t="s">
        <v>990</v>
      </c>
      <c r="O1314" s="8" t="s">
        <v>257</v>
      </c>
      <c r="P1314" s="8" t="s">
        <v>257</v>
      </c>
      <c r="Q1314" s="8" t="s">
        <v>257</v>
      </c>
      <c r="R1314" s="9"/>
      <c r="S1314" s="8" t="s">
        <v>257</v>
      </c>
      <c r="T1314" s="8" t="s">
        <v>11827</v>
      </c>
      <c r="U1314" s="8" t="s">
        <v>11950</v>
      </c>
      <c r="V1314" s="8" t="s">
        <v>2778</v>
      </c>
      <c r="W1314" s="8" t="s">
        <v>2778</v>
      </c>
      <c r="X1314" s="8" t="s">
        <v>11951</v>
      </c>
      <c r="Y1314" s="8" t="s">
        <v>257</v>
      </c>
      <c r="Z1314" s="8" t="s">
        <v>11953</v>
      </c>
      <c r="AA1314" s="8" t="s">
        <v>10640</v>
      </c>
      <c r="AB1314" s="8" t="s">
        <v>11954</v>
      </c>
      <c r="AC1314" s="8" t="s">
        <v>257</v>
      </c>
      <c r="AD1314" s="8" t="s">
        <v>11823</v>
      </c>
      <c r="AE1314" s="8" t="s">
        <v>955</v>
      </c>
      <c r="AF1314" s="8" t="s">
        <v>2778</v>
      </c>
      <c r="AG1314" s="8" t="s">
        <v>269</v>
      </c>
      <c r="AH1314" s="8" t="s">
        <v>11829</v>
      </c>
      <c r="AI1314" s="8" t="s">
        <v>955</v>
      </c>
      <c r="AJ1314" s="8" t="s">
        <v>257</v>
      </c>
      <c r="AK1314" s="8" t="s">
        <v>257</v>
      </c>
      <c r="AL1314" s="8" t="s">
        <v>955</v>
      </c>
    </row>
    <row r="1315" spans="1:38" x14ac:dyDescent="0.3">
      <c r="A1315" s="7" t="s">
        <v>15059</v>
      </c>
      <c r="B1315" s="12" t="str">
        <f>VLOOKUP(A1315,'SAP Vlookup'!A1314:B10000,2,FALSE)</f>
        <v>UNKNOWN</v>
      </c>
      <c r="C1315" s="8" t="s">
        <v>257</v>
      </c>
      <c r="D1315" s="8" t="s">
        <v>14791</v>
      </c>
      <c r="E1315" s="8" t="s">
        <v>257</v>
      </c>
      <c r="F1315" s="8" t="s">
        <v>259</v>
      </c>
      <c r="G1315" s="8" t="s">
        <v>11821</v>
      </c>
      <c r="H1315" s="8" t="s">
        <v>3804</v>
      </c>
      <c r="I1315" s="8" t="s">
        <v>262</v>
      </c>
      <c r="J1315" s="8" t="s">
        <v>263</v>
      </c>
      <c r="K1315" s="8" t="s">
        <v>264</v>
      </c>
      <c r="L1315" s="8" t="s">
        <v>265</v>
      </c>
      <c r="M1315" s="9">
        <v>41560</v>
      </c>
      <c r="N1315" s="8" t="s">
        <v>990</v>
      </c>
      <c r="O1315" s="8" t="s">
        <v>257</v>
      </c>
      <c r="P1315" s="8" t="s">
        <v>257</v>
      </c>
      <c r="Q1315" s="8" t="s">
        <v>257</v>
      </c>
      <c r="R1315" s="9"/>
      <c r="S1315" s="8" t="s">
        <v>257</v>
      </c>
      <c r="T1315" s="8" t="s">
        <v>11827</v>
      </c>
      <c r="U1315" s="8" t="s">
        <v>11950</v>
      </c>
      <c r="V1315" s="8" t="s">
        <v>2778</v>
      </c>
      <c r="W1315" s="8" t="s">
        <v>2778</v>
      </c>
      <c r="X1315" s="8" t="s">
        <v>11951</v>
      </c>
      <c r="Y1315" s="8" t="s">
        <v>257</v>
      </c>
      <c r="Z1315" s="8" t="s">
        <v>11953</v>
      </c>
      <c r="AA1315" s="8" t="s">
        <v>10640</v>
      </c>
      <c r="AB1315" s="8" t="s">
        <v>11954</v>
      </c>
      <c r="AC1315" s="8" t="s">
        <v>257</v>
      </c>
      <c r="AD1315" s="8" t="s">
        <v>11823</v>
      </c>
      <c r="AE1315" s="8" t="s">
        <v>955</v>
      </c>
      <c r="AF1315" s="8" t="s">
        <v>2778</v>
      </c>
      <c r="AG1315" s="8" t="s">
        <v>269</v>
      </c>
      <c r="AH1315" s="8" t="s">
        <v>11829</v>
      </c>
      <c r="AI1315" s="8" t="s">
        <v>955</v>
      </c>
      <c r="AJ1315" s="8" t="s">
        <v>257</v>
      </c>
      <c r="AK1315" s="8" t="s">
        <v>257</v>
      </c>
      <c r="AL1315" s="8" t="s">
        <v>955</v>
      </c>
    </row>
    <row r="1316" spans="1:38" x14ac:dyDescent="0.3">
      <c r="A1316" s="7" t="s">
        <v>15060</v>
      </c>
      <c r="B1316" s="12" t="str">
        <f>VLOOKUP(A1316,'SAP Vlookup'!A1315:B10001,2,FALSE)</f>
        <v>UNKNOWN</v>
      </c>
      <c r="C1316" s="8" t="s">
        <v>257</v>
      </c>
      <c r="D1316" s="8" t="s">
        <v>14688</v>
      </c>
      <c r="E1316" s="8" t="s">
        <v>257</v>
      </c>
      <c r="F1316" s="8" t="s">
        <v>259</v>
      </c>
      <c r="G1316" s="8" t="s">
        <v>11821</v>
      </c>
      <c r="H1316" s="8" t="s">
        <v>3801</v>
      </c>
      <c r="I1316" s="8" t="s">
        <v>262</v>
      </c>
      <c r="J1316" s="8" t="s">
        <v>263</v>
      </c>
      <c r="K1316" s="8" t="s">
        <v>264</v>
      </c>
      <c r="L1316" s="8" t="s">
        <v>265</v>
      </c>
      <c r="M1316" s="9">
        <v>41560</v>
      </c>
      <c r="N1316" s="8" t="s">
        <v>990</v>
      </c>
      <c r="O1316" s="8" t="s">
        <v>257</v>
      </c>
      <c r="P1316" s="8" t="s">
        <v>257</v>
      </c>
      <c r="Q1316" s="8" t="s">
        <v>257</v>
      </c>
      <c r="R1316" s="9"/>
      <c r="S1316" s="8" t="s">
        <v>257</v>
      </c>
      <c r="T1316" s="8" t="s">
        <v>257</v>
      </c>
      <c r="U1316" s="8" t="s">
        <v>257</v>
      </c>
      <c r="V1316" s="8" t="s">
        <v>472</v>
      </c>
      <c r="W1316" s="8" t="s">
        <v>955</v>
      </c>
      <c r="X1316" s="8" t="s">
        <v>257</v>
      </c>
      <c r="Y1316" s="8" t="s">
        <v>257</v>
      </c>
      <c r="Z1316" s="8" t="s">
        <v>955</v>
      </c>
      <c r="AA1316" s="8" t="s">
        <v>257</v>
      </c>
      <c r="AB1316" s="8" t="s">
        <v>955</v>
      </c>
      <c r="AC1316" s="8" t="s">
        <v>257</v>
      </c>
      <c r="AD1316" s="8" t="s">
        <v>11823</v>
      </c>
      <c r="AE1316" s="8" t="s">
        <v>955</v>
      </c>
      <c r="AF1316" s="8" t="s">
        <v>257</v>
      </c>
      <c r="AG1316" s="8" t="s">
        <v>269</v>
      </c>
      <c r="AH1316" s="8" t="s">
        <v>11832</v>
      </c>
      <c r="AI1316" s="8" t="s">
        <v>955</v>
      </c>
      <c r="AJ1316" s="8" t="s">
        <v>257</v>
      </c>
      <c r="AK1316" s="8" t="s">
        <v>257</v>
      </c>
      <c r="AL1316" s="8" t="s">
        <v>955</v>
      </c>
    </row>
    <row r="1317" spans="1:38" x14ac:dyDescent="0.3">
      <c r="A1317" s="7" t="s">
        <v>15061</v>
      </c>
      <c r="B1317" s="12" t="str">
        <f>VLOOKUP(A1317,'SAP Vlookup'!A1316:B10002,2,FALSE)</f>
        <v>APCO</v>
      </c>
      <c r="C1317" s="8" t="s">
        <v>257</v>
      </c>
      <c r="D1317" s="8" t="s">
        <v>14789</v>
      </c>
      <c r="E1317" s="8" t="s">
        <v>257</v>
      </c>
      <c r="F1317" s="8" t="s">
        <v>259</v>
      </c>
      <c r="G1317" s="8" t="s">
        <v>11821</v>
      </c>
      <c r="H1317" s="8" t="s">
        <v>3804</v>
      </c>
      <c r="I1317" s="8" t="s">
        <v>262</v>
      </c>
      <c r="J1317" s="8" t="s">
        <v>263</v>
      </c>
      <c r="K1317" s="8" t="s">
        <v>264</v>
      </c>
      <c r="L1317" s="8" t="s">
        <v>265</v>
      </c>
      <c r="M1317" s="9">
        <v>41560</v>
      </c>
      <c r="N1317" s="8" t="s">
        <v>990</v>
      </c>
      <c r="O1317" s="8" t="s">
        <v>257</v>
      </c>
      <c r="P1317" s="8" t="s">
        <v>257</v>
      </c>
      <c r="Q1317" s="8" t="s">
        <v>257</v>
      </c>
      <c r="R1317" s="9"/>
      <c r="S1317" s="8" t="s">
        <v>257</v>
      </c>
      <c r="T1317" s="8" t="s">
        <v>257</v>
      </c>
      <c r="U1317" s="8" t="s">
        <v>257</v>
      </c>
      <c r="V1317" s="8" t="s">
        <v>472</v>
      </c>
      <c r="W1317" s="8" t="s">
        <v>955</v>
      </c>
      <c r="X1317" s="8" t="s">
        <v>257</v>
      </c>
      <c r="Y1317" s="8" t="s">
        <v>257</v>
      </c>
      <c r="Z1317" s="8" t="s">
        <v>955</v>
      </c>
      <c r="AA1317" s="8" t="s">
        <v>257</v>
      </c>
      <c r="AB1317" s="8" t="s">
        <v>955</v>
      </c>
      <c r="AC1317" s="8" t="s">
        <v>257</v>
      </c>
      <c r="AD1317" s="8" t="s">
        <v>11823</v>
      </c>
      <c r="AE1317" s="8" t="s">
        <v>955</v>
      </c>
      <c r="AF1317" s="8" t="s">
        <v>257</v>
      </c>
      <c r="AG1317" s="8" t="s">
        <v>269</v>
      </c>
      <c r="AH1317" s="8" t="s">
        <v>11832</v>
      </c>
      <c r="AI1317" s="8" t="s">
        <v>955</v>
      </c>
      <c r="AJ1317" s="8" t="s">
        <v>257</v>
      </c>
      <c r="AK1317" s="8" t="s">
        <v>257</v>
      </c>
      <c r="AL1317" s="8" t="s">
        <v>955</v>
      </c>
    </row>
    <row r="1318" spans="1:38" x14ac:dyDescent="0.3">
      <c r="A1318" s="7" t="s">
        <v>15062</v>
      </c>
      <c r="B1318" s="12" t="str">
        <f>VLOOKUP(A1318,'SAP Vlookup'!A1317:B10003,2,FALSE)</f>
        <v>APCO</v>
      </c>
      <c r="C1318" s="8" t="s">
        <v>257</v>
      </c>
      <c r="D1318" s="8" t="s">
        <v>14794</v>
      </c>
      <c r="E1318" s="8" t="s">
        <v>257</v>
      </c>
      <c r="F1318" s="8" t="s">
        <v>259</v>
      </c>
      <c r="G1318" s="8" t="s">
        <v>11821</v>
      </c>
      <c r="H1318" s="8" t="s">
        <v>3801</v>
      </c>
      <c r="I1318" s="8" t="s">
        <v>262</v>
      </c>
      <c r="J1318" s="8" t="s">
        <v>263</v>
      </c>
      <c r="K1318" s="8" t="s">
        <v>264</v>
      </c>
      <c r="L1318" s="8" t="s">
        <v>265</v>
      </c>
      <c r="M1318" s="9">
        <v>41560</v>
      </c>
      <c r="N1318" s="8" t="s">
        <v>990</v>
      </c>
      <c r="O1318" s="8" t="s">
        <v>257</v>
      </c>
      <c r="P1318" s="8" t="s">
        <v>257</v>
      </c>
      <c r="Q1318" s="8" t="s">
        <v>257</v>
      </c>
      <c r="R1318" s="9"/>
      <c r="S1318" s="8" t="s">
        <v>257</v>
      </c>
      <c r="T1318" s="8" t="s">
        <v>257</v>
      </c>
      <c r="U1318" s="8" t="s">
        <v>257</v>
      </c>
      <c r="V1318" s="8" t="s">
        <v>472</v>
      </c>
      <c r="W1318" s="8" t="s">
        <v>955</v>
      </c>
      <c r="X1318" s="8" t="s">
        <v>257</v>
      </c>
      <c r="Y1318" s="8" t="s">
        <v>257</v>
      </c>
      <c r="Z1318" s="8" t="s">
        <v>955</v>
      </c>
      <c r="AA1318" s="8" t="s">
        <v>257</v>
      </c>
      <c r="AB1318" s="8" t="s">
        <v>955</v>
      </c>
      <c r="AC1318" s="8" t="s">
        <v>257</v>
      </c>
      <c r="AD1318" s="8" t="s">
        <v>11823</v>
      </c>
      <c r="AE1318" s="8" t="s">
        <v>955</v>
      </c>
      <c r="AF1318" s="8" t="s">
        <v>257</v>
      </c>
      <c r="AG1318" s="8" t="s">
        <v>269</v>
      </c>
      <c r="AH1318" s="8" t="s">
        <v>11832</v>
      </c>
      <c r="AI1318" s="8" t="s">
        <v>955</v>
      </c>
      <c r="AJ1318" s="8" t="s">
        <v>257</v>
      </c>
      <c r="AK1318" s="8" t="s">
        <v>257</v>
      </c>
      <c r="AL1318" s="8" t="s">
        <v>955</v>
      </c>
    </row>
    <row r="1319" spans="1:38" x14ac:dyDescent="0.3">
      <c r="A1319" s="7" t="s">
        <v>15063</v>
      </c>
      <c r="B1319" s="12" t="str">
        <f>VLOOKUP(A1319,'SAP Vlookup'!A1318:B10004,2,FALSE)</f>
        <v>PRATT</v>
      </c>
      <c r="C1319" s="8" t="s">
        <v>257</v>
      </c>
      <c r="D1319" s="8" t="s">
        <v>15064</v>
      </c>
      <c r="E1319" s="8" t="s">
        <v>257</v>
      </c>
      <c r="F1319" s="8" t="s">
        <v>259</v>
      </c>
      <c r="G1319" s="8" t="s">
        <v>11821</v>
      </c>
      <c r="H1319" s="8" t="s">
        <v>431</v>
      </c>
      <c r="I1319" s="8" t="s">
        <v>262</v>
      </c>
      <c r="J1319" s="8" t="s">
        <v>263</v>
      </c>
      <c r="K1319" s="8" t="s">
        <v>264</v>
      </c>
      <c r="L1319" s="8" t="s">
        <v>265</v>
      </c>
      <c r="M1319" s="9">
        <v>41560</v>
      </c>
      <c r="N1319" s="8" t="s">
        <v>563</v>
      </c>
      <c r="O1319" s="8" t="s">
        <v>257</v>
      </c>
      <c r="P1319" s="8" t="s">
        <v>257</v>
      </c>
      <c r="Q1319" s="8" t="s">
        <v>257</v>
      </c>
      <c r="R1319" s="9"/>
      <c r="S1319" s="8" t="s">
        <v>257</v>
      </c>
      <c r="T1319" s="8" t="s">
        <v>11827</v>
      </c>
      <c r="U1319" s="8" t="s">
        <v>11957</v>
      </c>
      <c r="V1319" s="8" t="s">
        <v>2778</v>
      </c>
      <c r="W1319" s="8" t="s">
        <v>2778</v>
      </c>
      <c r="X1319" s="8" t="s">
        <v>11951</v>
      </c>
      <c r="Y1319" s="8" t="s">
        <v>11952</v>
      </c>
      <c r="Z1319" s="8" t="s">
        <v>11953</v>
      </c>
      <c r="AA1319" s="8" t="s">
        <v>10640</v>
      </c>
      <c r="AB1319" s="8" t="s">
        <v>11954</v>
      </c>
      <c r="AC1319" s="8" t="s">
        <v>257</v>
      </c>
      <c r="AD1319" s="8" t="s">
        <v>11823</v>
      </c>
      <c r="AE1319" s="8" t="s">
        <v>955</v>
      </c>
      <c r="AF1319" s="8" t="s">
        <v>2778</v>
      </c>
      <c r="AG1319" s="8" t="s">
        <v>269</v>
      </c>
      <c r="AH1319" s="8" t="s">
        <v>11829</v>
      </c>
      <c r="AI1319" s="8" t="s">
        <v>955</v>
      </c>
      <c r="AJ1319" s="8" t="s">
        <v>257</v>
      </c>
      <c r="AK1319" s="8" t="s">
        <v>257</v>
      </c>
      <c r="AL1319" s="8" t="s">
        <v>955</v>
      </c>
    </row>
    <row r="1320" spans="1:38" x14ac:dyDescent="0.3">
      <c r="A1320" s="7" t="s">
        <v>15065</v>
      </c>
      <c r="B1320" s="12" t="str">
        <f>VLOOKUP(A1320,'SAP Vlookup'!A1319:B10005,2,FALSE)</f>
        <v>PRATT</v>
      </c>
      <c r="C1320" s="8" t="s">
        <v>257</v>
      </c>
      <c r="D1320" s="8" t="s">
        <v>15066</v>
      </c>
      <c r="E1320" s="8" t="s">
        <v>257</v>
      </c>
      <c r="F1320" s="8" t="s">
        <v>259</v>
      </c>
      <c r="G1320" s="8" t="s">
        <v>11821</v>
      </c>
      <c r="H1320" s="8" t="s">
        <v>431</v>
      </c>
      <c r="I1320" s="8" t="s">
        <v>262</v>
      </c>
      <c r="J1320" s="8" t="s">
        <v>263</v>
      </c>
      <c r="K1320" s="8" t="s">
        <v>264</v>
      </c>
      <c r="L1320" s="8" t="s">
        <v>265</v>
      </c>
      <c r="M1320" s="9">
        <v>41560</v>
      </c>
      <c r="N1320" s="8" t="s">
        <v>563</v>
      </c>
      <c r="O1320" s="8" t="s">
        <v>257</v>
      </c>
      <c r="P1320" s="8" t="s">
        <v>257</v>
      </c>
      <c r="Q1320" s="8" t="s">
        <v>257</v>
      </c>
      <c r="R1320" s="9"/>
      <c r="S1320" s="8" t="s">
        <v>257</v>
      </c>
      <c r="T1320" s="8" t="s">
        <v>11827</v>
      </c>
      <c r="U1320" s="8" t="s">
        <v>11957</v>
      </c>
      <c r="V1320" s="8" t="s">
        <v>2778</v>
      </c>
      <c r="W1320" s="8" t="s">
        <v>2778</v>
      </c>
      <c r="X1320" s="8" t="s">
        <v>11951</v>
      </c>
      <c r="Y1320" s="8" t="s">
        <v>11952</v>
      </c>
      <c r="Z1320" s="8" t="s">
        <v>11953</v>
      </c>
      <c r="AA1320" s="8" t="s">
        <v>10640</v>
      </c>
      <c r="AB1320" s="8" t="s">
        <v>11954</v>
      </c>
      <c r="AC1320" s="8" t="s">
        <v>257</v>
      </c>
      <c r="AD1320" s="8" t="s">
        <v>11823</v>
      </c>
      <c r="AE1320" s="8" t="s">
        <v>955</v>
      </c>
      <c r="AF1320" s="8" t="s">
        <v>2778</v>
      </c>
      <c r="AG1320" s="8" t="s">
        <v>269</v>
      </c>
      <c r="AH1320" s="8" t="s">
        <v>11829</v>
      </c>
      <c r="AI1320" s="8" t="s">
        <v>955</v>
      </c>
      <c r="AJ1320" s="8" t="s">
        <v>257</v>
      </c>
      <c r="AK1320" s="8" t="s">
        <v>257</v>
      </c>
      <c r="AL1320" s="8" t="s">
        <v>955</v>
      </c>
    </row>
    <row r="1321" spans="1:38" x14ac:dyDescent="0.3">
      <c r="A1321" s="7" t="s">
        <v>15067</v>
      </c>
      <c r="B1321" s="12" t="str">
        <f>VLOOKUP(A1321,'SAP Vlookup'!A1320:B10006,2,FALSE)</f>
        <v>PRATT</v>
      </c>
      <c r="C1321" s="8" t="s">
        <v>257</v>
      </c>
      <c r="D1321" s="8" t="s">
        <v>15068</v>
      </c>
      <c r="E1321" s="8" t="s">
        <v>257</v>
      </c>
      <c r="F1321" s="8" t="s">
        <v>259</v>
      </c>
      <c r="G1321" s="8" t="s">
        <v>11821</v>
      </c>
      <c r="H1321" s="8" t="s">
        <v>431</v>
      </c>
      <c r="I1321" s="8" t="s">
        <v>262</v>
      </c>
      <c r="J1321" s="8" t="s">
        <v>263</v>
      </c>
      <c r="K1321" s="8" t="s">
        <v>264</v>
      </c>
      <c r="L1321" s="8" t="s">
        <v>265</v>
      </c>
      <c r="M1321" s="9">
        <v>41560</v>
      </c>
      <c r="N1321" s="8" t="s">
        <v>563</v>
      </c>
      <c r="O1321" s="8" t="s">
        <v>257</v>
      </c>
      <c r="P1321" s="8" t="s">
        <v>257</v>
      </c>
      <c r="Q1321" s="8" t="s">
        <v>257</v>
      </c>
      <c r="R1321" s="9"/>
      <c r="S1321" s="8" t="s">
        <v>257</v>
      </c>
      <c r="T1321" s="8" t="s">
        <v>11827</v>
      </c>
      <c r="U1321" s="8" t="s">
        <v>11957</v>
      </c>
      <c r="V1321" s="8" t="s">
        <v>2778</v>
      </c>
      <c r="W1321" s="8" t="s">
        <v>2778</v>
      </c>
      <c r="X1321" s="8" t="s">
        <v>11951</v>
      </c>
      <c r="Y1321" s="8" t="s">
        <v>11952</v>
      </c>
      <c r="Z1321" s="8" t="s">
        <v>11953</v>
      </c>
      <c r="AA1321" s="8" t="s">
        <v>10640</v>
      </c>
      <c r="AB1321" s="8" t="s">
        <v>11954</v>
      </c>
      <c r="AC1321" s="8" t="s">
        <v>257</v>
      </c>
      <c r="AD1321" s="8" t="s">
        <v>11823</v>
      </c>
      <c r="AE1321" s="8" t="s">
        <v>955</v>
      </c>
      <c r="AF1321" s="8" t="s">
        <v>2778</v>
      </c>
      <c r="AG1321" s="8" t="s">
        <v>269</v>
      </c>
      <c r="AH1321" s="8" t="s">
        <v>11829</v>
      </c>
      <c r="AI1321" s="8" t="s">
        <v>955</v>
      </c>
      <c r="AJ1321" s="8" t="s">
        <v>257</v>
      </c>
      <c r="AK1321" s="8" t="s">
        <v>257</v>
      </c>
      <c r="AL1321" s="8" t="s">
        <v>955</v>
      </c>
    </row>
    <row r="1322" spans="1:38" x14ac:dyDescent="0.3">
      <c r="A1322" s="7" t="s">
        <v>15069</v>
      </c>
      <c r="B1322" s="12" t="str">
        <f>VLOOKUP(A1322,'SAP Vlookup'!A1321:B10007,2,FALSE)</f>
        <v>PRATT</v>
      </c>
      <c r="C1322" s="8" t="s">
        <v>257</v>
      </c>
      <c r="D1322" s="8" t="s">
        <v>15070</v>
      </c>
      <c r="E1322" s="8" t="s">
        <v>257</v>
      </c>
      <c r="F1322" s="8" t="s">
        <v>259</v>
      </c>
      <c r="G1322" s="8" t="s">
        <v>11821</v>
      </c>
      <c r="H1322" s="8" t="s">
        <v>4706</v>
      </c>
      <c r="I1322" s="8" t="s">
        <v>262</v>
      </c>
      <c r="J1322" s="8" t="s">
        <v>263</v>
      </c>
      <c r="K1322" s="8" t="s">
        <v>264</v>
      </c>
      <c r="L1322" s="8" t="s">
        <v>265</v>
      </c>
      <c r="M1322" s="9">
        <v>41560</v>
      </c>
      <c r="N1322" s="8" t="s">
        <v>563</v>
      </c>
      <c r="O1322" s="8" t="s">
        <v>257</v>
      </c>
      <c r="P1322" s="8" t="s">
        <v>257</v>
      </c>
      <c r="Q1322" s="8" t="s">
        <v>257</v>
      </c>
      <c r="R1322" s="9"/>
      <c r="S1322" s="8" t="s">
        <v>257</v>
      </c>
      <c r="T1322" s="8" t="s">
        <v>11827</v>
      </c>
      <c r="U1322" s="8" t="s">
        <v>11950</v>
      </c>
      <c r="V1322" s="8" t="s">
        <v>2778</v>
      </c>
      <c r="W1322" s="8" t="s">
        <v>2778</v>
      </c>
      <c r="X1322" s="8" t="s">
        <v>11954</v>
      </c>
      <c r="Y1322" s="8" t="s">
        <v>257</v>
      </c>
      <c r="Z1322" s="8" t="s">
        <v>11953</v>
      </c>
      <c r="AA1322" s="8" t="s">
        <v>10640</v>
      </c>
      <c r="AB1322" s="8" t="s">
        <v>11954</v>
      </c>
      <c r="AC1322" s="8" t="s">
        <v>257</v>
      </c>
      <c r="AD1322" s="8" t="s">
        <v>11823</v>
      </c>
      <c r="AE1322" s="8" t="s">
        <v>955</v>
      </c>
      <c r="AF1322" s="8" t="s">
        <v>2778</v>
      </c>
      <c r="AG1322" s="8" t="s">
        <v>269</v>
      </c>
      <c r="AH1322" s="8" t="s">
        <v>11829</v>
      </c>
      <c r="AI1322" s="8" t="s">
        <v>955</v>
      </c>
      <c r="AJ1322" s="8" t="s">
        <v>257</v>
      </c>
      <c r="AK1322" s="8" t="s">
        <v>257</v>
      </c>
      <c r="AL1322" s="8" t="s">
        <v>955</v>
      </c>
    </row>
    <row r="1323" spans="1:38" x14ac:dyDescent="0.3">
      <c r="A1323" s="7" t="s">
        <v>15071</v>
      </c>
      <c r="B1323" s="12" t="str">
        <f>VLOOKUP(A1323,'SAP Vlookup'!A1322:B10008,2,FALSE)</f>
        <v>PRATT</v>
      </c>
      <c r="C1323" s="8" t="s">
        <v>257</v>
      </c>
      <c r="D1323" s="8" t="s">
        <v>15072</v>
      </c>
      <c r="E1323" s="8" t="s">
        <v>257</v>
      </c>
      <c r="F1323" s="8" t="s">
        <v>259</v>
      </c>
      <c r="G1323" s="8" t="s">
        <v>11821</v>
      </c>
      <c r="H1323" s="8" t="s">
        <v>4703</v>
      </c>
      <c r="I1323" s="8" t="s">
        <v>262</v>
      </c>
      <c r="J1323" s="8" t="s">
        <v>263</v>
      </c>
      <c r="K1323" s="8" t="s">
        <v>264</v>
      </c>
      <c r="L1323" s="8" t="s">
        <v>265</v>
      </c>
      <c r="M1323" s="9">
        <v>41560</v>
      </c>
      <c r="N1323" s="8" t="s">
        <v>563</v>
      </c>
      <c r="O1323" s="8" t="s">
        <v>257</v>
      </c>
      <c r="P1323" s="8" t="s">
        <v>257</v>
      </c>
      <c r="Q1323" s="8" t="s">
        <v>257</v>
      </c>
      <c r="R1323" s="9"/>
      <c r="S1323" s="8" t="s">
        <v>257</v>
      </c>
      <c r="T1323" s="8" t="s">
        <v>11827</v>
      </c>
      <c r="U1323" s="8" t="s">
        <v>11950</v>
      </c>
      <c r="V1323" s="8" t="s">
        <v>2778</v>
      </c>
      <c r="W1323" s="8" t="s">
        <v>2778</v>
      </c>
      <c r="X1323" s="8" t="s">
        <v>11954</v>
      </c>
      <c r="Y1323" s="8" t="s">
        <v>257</v>
      </c>
      <c r="Z1323" s="8" t="s">
        <v>11953</v>
      </c>
      <c r="AA1323" s="8" t="s">
        <v>10640</v>
      </c>
      <c r="AB1323" s="8" t="s">
        <v>11954</v>
      </c>
      <c r="AC1323" s="8" t="s">
        <v>257</v>
      </c>
      <c r="AD1323" s="8" t="s">
        <v>11823</v>
      </c>
      <c r="AE1323" s="8" t="s">
        <v>955</v>
      </c>
      <c r="AF1323" s="8" t="s">
        <v>2778</v>
      </c>
      <c r="AG1323" s="8" t="s">
        <v>269</v>
      </c>
      <c r="AH1323" s="8" t="s">
        <v>11829</v>
      </c>
      <c r="AI1323" s="8" t="s">
        <v>955</v>
      </c>
      <c r="AJ1323" s="8" t="s">
        <v>257</v>
      </c>
      <c r="AK1323" s="8" t="s">
        <v>257</v>
      </c>
      <c r="AL1323" s="8" t="s">
        <v>955</v>
      </c>
    </row>
    <row r="1324" spans="1:38" x14ac:dyDescent="0.3">
      <c r="A1324" s="7" t="s">
        <v>15073</v>
      </c>
      <c r="B1324" s="12" t="str">
        <f>VLOOKUP(A1324,'SAP Vlookup'!A1323:B10009,2,FALSE)</f>
        <v>PRATT</v>
      </c>
      <c r="C1324" s="8" t="s">
        <v>257</v>
      </c>
      <c r="D1324" s="8" t="s">
        <v>15074</v>
      </c>
      <c r="E1324" s="8" t="s">
        <v>257</v>
      </c>
      <c r="F1324" s="8" t="s">
        <v>259</v>
      </c>
      <c r="G1324" s="8" t="s">
        <v>11821</v>
      </c>
      <c r="H1324" s="8" t="s">
        <v>4700</v>
      </c>
      <c r="I1324" s="8" t="s">
        <v>262</v>
      </c>
      <c r="J1324" s="8" t="s">
        <v>263</v>
      </c>
      <c r="K1324" s="8" t="s">
        <v>264</v>
      </c>
      <c r="L1324" s="8" t="s">
        <v>265</v>
      </c>
      <c r="M1324" s="9">
        <v>41560</v>
      </c>
      <c r="N1324" s="8" t="s">
        <v>563</v>
      </c>
      <c r="O1324" s="8" t="s">
        <v>257</v>
      </c>
      <c r="P1324" s="8" t="s">
        <v>257</v>
      </c>
      <c r="Q1324" s="8" t="s">
        <v>257</v>
      </c>
      <c r="R1324" s="9"/>
      <c r="S1324" s="8" t="s">
        <v>257</v>
      </c>
      <c r="T1324" s="8" t="s">
        <v>11827</v>
      </c>
      <c r="U1324" s="8" t="s">
        <v>11950</v>
      </c>
      <c r="V1324" s="8" t="s">
        <v>2778</v>
      </c>
      <c r="W1324" s="8" t="s">
        <v>2778</v>
      </c>
      <c r="X1324" s="8" t="s">
        <v>11954</v>
      </c>
      <c r="Y1324" s="8" t="s">
        <v>257</v>
      </c>
      <c r="Z1324" s="8" t="s">
        <v>11953</v>
      </c>
      <c r="AA1324" s="8" t="s">
        <v>10640</v>
      </c>
      <c r="AB1324" s="8" t="s">
        <v>11954</v>
      </c>
      <c r="AC1324" s="8" t="s">
        <v>257</v>
      </c>
      <c r="AD1324" s="8" t="s">
        <v>11823</v>
      </c>
      <c r="AE1324" s="8" t="s">
        <v>955</v>
      </c>
      <c r="AF1324" s="8" t="s">
        <v>2778</v>
      </c>
      <c r="AG1324" s="8" t="s">
        <v>269</v>
      </c>
      <c r="AH1324" s="8" t="s">
        <v>11829</v>
      </c>
      <c r="AI1324" s="8" t="s">
        <v>955</v>
      </c>
      <c r="AJ1324" s="8" t="s">
        <v>257</v>
      </c>
      <c r="AK1324" s="8" t="s">
        <v>257</v>
      </c>
      <c r="AL1324" s="8" t="s">
        <v>955</v>
      </c>
    </row>
    <row r="1325" spans="1:38" x14ac:dyDescent="0.3">
      <c r="A1325" s="7" t="s">
        <v>15075</v>
      </c>
      <c r="B1325" s="12" t="str">
        <f>VLOOKUP(A1325,'SAP Vlookup'!A1324:B10010,2,FALSE)</f>
        <v>PRATT</v>
      </c>
      <c r="C1325" s="8" t="s">
        <v>257</v>
      </c>
      <c r="D1325" s="8" t="s">
        <v>15076</v>
      </c>
      <c r="E1325" s="8" t="s">
        <v>257</v>
      </c>
      <c r="F1325" s="8" t="s">
        <v>259</v>
      </c>
      <c r="G1325" s="8" t="s">
        <v>11821</v>
      </c>
      <c r="H1325" s="8" t="s">
        <v>4697</v>
      </c>
      <c r="I1325" s="8" t="s">
        <v>262</v>
      </c>
      <c r="J1325" s="8" t="s">
        <v>263</v>
      </c>
      <c r="K1325" s="8" t="s">
        <v>264</v>
      </c>
      <c r="L1325" s="8" t="s">
        <v>265</v>
      </c>
      <c r="M1325" s="9">
        <v>41560</v>
      </c>
      <c r="N1325" s="8" t="s">
        <v>563</v>
      </c>
      <c r="O1325" s="8" t="s">
        <v>257</v>
      </c>
      <c r="P1325" s="8" t="s">
        <v>257</v>
      </c>
      <c r="Q1325" s="8" t="s">
        <v>257</v>
      </c>
      <c r="R1325" s="9"/>
      <c r="S1325" s="8" t="s">
        <v>257</v>
      </c>
      <c r="T1325" s="8" t="s">
        <v>11827</v>
      </c>
      <c r="U1325" s="8" t="s">
        <v>11950</v>
      </c>
      <c r="V1325" s="8" t="s">
        <v>2778</v>
      </c>
      <c r="W1325" s="8" t="s">
        <v>2778</v>
      </c>
      <c r="X1325" s="8" t="s">
        <v>11954</v>
      </c>
      <c r="Y1325" s="8" t="s">
        <v>257</v>
      </c>
      <c r="Z1325" s="8" t="s">
        <v>11953</v>
      </c>
      <c r="AA1325" s="8" t="s">
        <v>10640</v>
      </c>
      <c r="AB1325" s="8" t="s">
        <v>11954</v>
      </c>
      <c r="AC1325" s="8" t="s">
        <v>257</v>
      </c>
      <c r="AD1325" s="8" t="s">
        <v>11823</v>
      </c>
      <c r="AE1325" s="8" t="s">
        <v>955</v>
      </c>
      <c r="AF1325" s="8" t="s">
        <v>2778</v>
      </c>
      <c r="AG1325" s="8" t="s">
        <v>269</v>
      </c>
      <c r="AH1325" s="8" t="s">
        <v>11829</v>
      </c>
      <c r="AI1325" s="8" t="s">
        <v>955</v>
      </c>
      <c r="AJ1325" s="8" t="s">
        <v>257</v>
      </c>
      <c r="AK1325" s="8" t="s">
        <v>257</v>
      </c>
      <c r="AL1325" s="8" t="s">
        <v>955</v>
      </c>
    </row>
    <row r="1326" spans="1:38" x14ac:dyDescent="0.3">
      <c r="A1326" s="7" t="s">
        <v>15077</v>
      </c>
      <c r="B1326" s="12" t="str">
        <f>VLOOKUP(A1326,'SAP Vlookup'!A1325:B10011,2,FALSE)</f>
        <v>CRISPIN</v>
      </c>
      <c r="C1326" s="8" t="s">
        <v>257</v>
      </c>
      <c r="D1326" s="8" t="s">
        <v>15078</v>
      </c>
      <c r="E1326" s="8" t="s">
        <v>257</v>
      </c>
      <c r="F1326" s="8" t="s">
        <v>259</v>
      </c>
      <c r="G1326" s="8" t="s">
        <v>11821</v>
      </c>
      <c r="H1326" s="8" t="s">
        <v>4706</v>
      </c>
      <c r="I1326" s="8" t="s">
        <v>262</v>
      </c>
      <c r="J1326" s="8" t="s">
        <v>263</v>
      </c>
      <c r="K1326" s="8" t="s">
        <v>264</v>
      </c>
      <c r="L1326" s="8" t="s">
        <v>265</v>
      </c>
      <c r="M1326" s="9">
        <v>41560</v>
      </c>
      <c r="N1326" s="8" t="s">
        <v>563</v>
      </c>
      <c r="O1326" s="8" t="s">
        <v>257</v>
      </c>
      <c r="P1326" s="8" t="s">
        <v>257</v>
      </c>
      <c r="Q1326" s="8" t="s">
        <v>257</v>
      </c>
      <c r="R1326" s="9"/>
      <c r="S1326" s="8" t="s">
        <v>257</v>
      </c>
      <c r="T1326" s="8" t="s">
        <v>257</v>
      </c>
      <c r="U1326" s="8" t="s">
        <v>257</v>
      </c>
      <c r="V1326" s="8" t="s">
        <v>472</v>
      </c>
      <c r="W1326" s="8" t="s">
        <v>955</v>
      </c>
      <c r="X1326" s="8" t="s">
        <v>257</v>
      </c>
      <c r="Y1326" s="8" t="s">
        <v>257</v>
      </c>
      <c r="Z1326" s="8" t="s">
        <v>955</v>
      </c>
      <c r="AA1326" s="8" t="s">
        <v>257</v>
      </c>
      <c r="AB1326" s="8" t="s">
        <v>955</v>
      </c>
      <c r="AC1326" s="8" t="s">
        <v>257</v>
      </c>
      <c r="AD1326" s="8" t="s">
        <v>11823</v>
      </c>
      <c r="AE1326" s="8" t="s">
        <v>955</v>
      </c>
      <c r="AF1326" s="8" t="s">
        <v>257</v>
      </c>
      <c r="AG1326" s="8" t="s">
        <v>269</v>
      </c>
      <c r="AH1326" s="8" t="s">
        <v>11832</v>
      </c>
      <c r="AI1326" s="8" t="s">
        <v>955</v>
      </c>
      <c r="AJ1326" s="8" t="s">
        <v>257</v>
      </c>
      <c r="AK1326" s="8" t="s">
        <v>257</v>
      </c>
      <c r="AL1326" s="8" t="s">
        <v>955</v>
      </c>
    </row>
    <row r="1327" spans="1:38" x14ac:dyDescent="0.3">
      <c r="A1327" s="7" t="s">
        <v>15079</v>
      </c>
      <c r="B1327" s="12" t="str">
        <f>VLOOKUP(A1327,'SAP Vlookup'!A1326:B10012,2,FALSE)</f>
        <v>CRISPIN</v>
      </c>
      <c r="C1327" s="8" t="s">
        <v>257</v>
      </c>
      <c r="D1327" s="8" t="s">
        <v>15080</v>
      </c>
      <c r="E1327" s="8" t="s">
        <v>257</v>
      </c>
      <c r="F1327" s="8" t="s">
        <v>259</v>
      </c>
      <c r="G1327" s="8" t="s">
        <v>11821</v>
      </c>
      <c r="H1327" s="8" t="s">
        <v>4703</v>
      </c>
      <c r="I1327" s="8" t="s">
        <v>262</v>
      </c>
      <c r="J1327" s="8" t="s">
        <v>263</v>
      </c>
      <c r="K1327" s="8" t="s">
        <v>264</v>
      </c>
      <c r="L1327" s="8" t="s">
        <v>265</v>
      </c>
      <c r="M1327" s="9">
        <v>41560</v>
      </c>
      <c r="N1327" s="8" t="s">
        <v>563</v>
      </c>
      <c r="O1327" s="8" t="s">
        <v>257</v>
      </c>
      <c r="P1327" s="8" t="s">
        <v>257</v>
      </c>
      <c r="Q1327" s="8" t="s">
        <v>257</v>
      </c>
      <c r="R1327" s="9"/>
      <c r="S1327" s="8" t="s">
        <v>257</v>
      </c>
      <c r="T1327" s="8" t="s">
        <v>257</v>
      </c>
      <c r="U1327" s="8" t="s">
        <v>257</v>
      </c>
      <c r="V1327" s="8" t="s">
        <v>472</v>
      </c>
      <c r="W1327" s="8" t="s">
        <v>955</v>
      </c>
      <c r="X1327" s="8" t="s">
        <v>257</v>
      </c>
      <c r="Y1327" s="8" t="s">
        <v>257</v>
      </c>
      <c r="Z1327" s="8" t="s">
        <v>955</v>
      </c>
      <c r="AA1327" s="8" t="s">
        <v>257</v>
      </c>
      <c r="AB1327" s="8" t="s">
        <v>955</v>
      </c>
      <c r="AC1327" s="8" t="s">
        <v>257</v>
      </c>
      <c r="AD1327" s="8" t="s">
        <v>11823</v>
      </c>
      <c r="AE1327" s="8" t="s">
        <v>955</v>
      </c>
      <c r="AF1327" s="8" t="s">
        <v>257</v>
      </c>
      <c r="AG1327" s="8" t="s">
        <v>269</v>
      </c>
      <c r="AH1327" s="8" t="s">
        <v>11832</v>
      </c>
      <c r="AI1327" s="8" t="s">
        <v>955</v>
      </c>
      <c r="AJ1327" s="8" t="s">
        <v>257</v>
      </c>
      <c r="AK1327" s="8" t="s">
        <v>257</v>
      </c>
      <c r="AL1327" s="8" t="s">
        <v>955</v>
      </c>
    </row>
    <row r="1328" spans="1:38" x14ac:dyDescent="0.3">
      <c r="A1328" s="7" t="s">
        <v>15081</v>
      </c>
      <c r="B1328" s="12" t="str">
        <f>VLOOKUP(A1328,'SAP Vlookup'!A1327:B10013,2,FALSE)</f>
        <v>CRISPIN</v>
      </c>
      <c r="C1328" s="8" t="s">
        <v>257</v>
      </c>
      <c r="D1328" s="8" t="s">
        <v>15082</v>
      </c>
      <c r="E1328" s="8" t="s">
        <v>257</v>
      </c>
      <c r="F1328" s="8" t="s">
        <v>259</v>
      </c>
      <c r="G1328" s="8" t="s">
        <v>11821</v>
      </c>
      <c r="H1328" s="8" t="s">
        <v>4700</v>
      </c>
      <c r="I1328" s="8" t="s">
        <v>262</v>
      </c>
      <c r="J1328" s="8" t="s">
        <v>263</v>
      </c>
      <c r="K1328" s="8" t="s">
        <v>264</v>
      </c>
      <c r="L1328" s="8" t="s">
        <v>265</v>
      </c>
      <c r="M1328" s="9">
        <v>41560</v>
      </c>
      <c r="N1328" s="8" t="s">
        <v>563</v>
      </c>
      <c r="O1328" s="8" t="s">
        <v>257</v>
      </c>
      <c r="P1328" s="8" t="s">
        <v>257</v>
      </c>
      <c r="Q1328" s="8" t="s">
        <v>257</v>
      </c>
      <c r="R1328" s="9"/>
      <c r="S1328" s="8" t="s">
        <v>257</v>
      </c>
      <c r="T1328" s="8" t="s">
        <v>257</v>
      </c>
      <c r="U1328" s="8" t="s">
        <v>257</v>
      </c>
      <c r="V1328" s="8" t="s">
        <v>472</v>
      </c>
      <c r="W1328" s="8" t="s">
        <v>955</v>
      </c>
      <c r="X1328" s="8" t="s">
        <v>257</v>
      </c>
      <c r="Y1328" s="8" t="s">
        <v>257</v>
      </c>
      <c r="Z1328" s="8" t="s">
        <v>955</v>
      </c>
      <c r="AA1328" s="8" t="s">
        <v>257</v>
      </c>
      <c r="AB1328" s="8" t="s">
        <v>955</v>
      </c>
      <c r="AC1328" s="8" t="s">
        <v>257</v>
      </c>
      <c r="AD1328" s="8" t="s">
        <v>11823</v>
      </c>
      <c r="AE1328" s="8" t="s">
        <v>955</v>
      </c>
      <c r="AF1328" s="8" t="s">
        <v>257</v>
      </c>
      <c r="AG1328" s="8" t="s">
        <v>269</v>
      </c>
      <c r="AH1328" s="8" t="s">
        <v>11832</v>
      </c>
      <c r="AI1328" s="8" t="s">
        <v>955</v>
      </c>
      <c r="AJ1328" s="8" t="s">
        <v>257</v>
      </c>
      <c r="AK1328" s="8" t="s">
        <v>257</v>
      </c>
      <c r="AL1328" s="8" t="s">
        <v>955</v>
      </c>
    </row>
    <row r="1329" spans="1:38" x14ac:dyDescent="0.3">
      <c r="A1329" s="7" t="s">
        <v>15083</v>
      </c>
      <c r="B1329" s="12" t="str">
        <f>VLOOKUP(A1329,'SAP Vlookup'!A1328:B10014,2,FALSE)</f>
        <v>CRISPIN</v>
      </c>
      <c r="C1329" s="8" t="s">
        <v>257</v>
      </c>
      <c r="D1329" s="8" t="s">
        <v>15084</v>
      </c>
      <c r="E1329" s="8" t="s">
        <v>257</v>
      </c>
      <c r="F1329" s="8" t="s">
        <v>259</v>
      </c>
      <c r="G1329" s="8" t="s">
        <v>11821</v>
      </c>
      <c r="H1329" s="8" t="s">
        <v>4697</v>
      </c>
      <c r="I1329" s="8" t="s">
        <v>262</v>
      </c>
      <c r="J1329" s="8" t="s">
        <v>263</v>
      </c>
      <c r="K1329" s="8" t="s">
        <v>264</v>
      </c>
      <c r="L1329" s="8" t="s">
        <v>265</v>
      </c>
      <c r="M1329" s="9">
        <v>41560</v>
      </c>
      <c r="N1329" s="8" t="s">
        <v>563</v>
      </c>
      <c r="O1329" s="8" t="s">
        <v>257</v>
      </c>
      <c r="P1329" s="8" t="s">
        <v>257</v>
      </c>
      <c r="Q1329" s="8" t="s">
        <v>257</v>
      </c>
      <c r="R1329" s="9"/>
      <c r="S1329" s="8" t="s">
        <v>257</v>
      </c>
      <c r="T1329" s="8" t="s">
        <v>257</v>
      </c>
      <c r="U1329" s="8" t="s">
        <v>257</v>
      </c>
      <c r="V1329" s="8" t="s">
        <v>472</v>
      </c>
      <c r="W1329" s="8" t="s">
        <v>955</v>
      </c>
      <c r="X1329" s="8" t="s">
        <v>257</v>
      </c>
      <c r="Y1329" s="8" t="s">
        <v>257</v>
      </c>
      <c r="Z1329" s="8" t="s">
        <v>955</v>
      </c>
      <c r="AA1329" s="8" t="s">
        <v>257</v>
      </c>
      <c r="AB1329" s="8" t="s">
        <v>955</v>
      </c>
      <c r="AC1329" s="8" t="s">
        <v>257</v>
      </c>
      <c r="AD1329" s="8" t="s">
        <v>11823</v>
      </c>
      <c r="AE1329" s="8" t="s">
        <v>955</v>
      </c>
      <c r="AF1329" s="8" t="s">
        <v>257</v>
      </c>
      <c r="AG1329" s="8" t="s">
        <v>269</v>
      </c>
      <c r="AH1329" s="8" t="s">
        <v>11832</v>
      </c>
      <c r="AI1329" s="8" t="s">
        <v>955</v>
      </c>
      <c r="AJ1329" s="8" t="s">
        <v>257</v>
      </c>
      <c r="AK1329" s="8" t="s">
        <v>257</v>
      </c>
      <c r="AL1329" s="8" t="s">
        <v>955</v>
      </c>
    </row>
    <row r="1330" spans="1:38" x14ac:dyDescent="0.3">
      <c r="A1330" s="7" t="s">
        <v>15085</v>
      </c>
      <c r="B1330" s="12" t="str">
        <f>VLOOKUP(A1330,'SAP Vlookup'!A1329:B10015,2,FALSE)</f>
        <v>PRATT</v>
      </c>
      <c r="C1330" s="8" t="s">
        <v>257</v>
      </c>
      <c r="D1330" s="8" t="s">
        <v>15086</v>
      </c>
      <c r="E1330" s="8" t="s">
        <v>257</v>
      </c>
      <c r="F1330" s="8" t="s">
        <v>259</v>
      </c>
      <c r="G1330" s="8" t="s">
        <v>11821</v>
      </c>
      <c r="H1330" s="8" t="s">
        <v>431</v>
      </c>
      <c r="I1330" s="8" t="s">
        <v>262</v>
      </c>
      <c r="J1330" s="8" t="s">
        <v>263</v>
      </c>
      <c r="K1330" s="8" t="s">
        <v>264</v>
      </c>
      <c r="L1330" s="8" t="s">
        <v>265</v>
      </c>
      <c r="M1330" s="9">
        <v>41560</v>
      </c>
      <c r="N1330" s="8" t="s">
        <v>563</v>
      </c>
      <c r="O1330" s="8" t="s">
        <v>257</v>
      </c>
      <c r="P1330" s="8" t="s">
        <v>257</v>
      </c>
      <c r="Q1330" s="8" t="s">
        <v>257</v>
      </c>
      <c r="R1330" s="9"/>
      <c r="S1330" s="8" t="s">
        <v>257</v>
      </c>
      <c r="T1330" s="8" t="s">
        <v>11827</v>
      </c>
      <c r="U1330" s="8" t="s">
        <v>11822</v>
      </c>
      <c r="V1330" s="8" t="s">
        <v>2778</v>
      </c>
      <c r="W1330" s="8" t="s">
        <v>2778</v>
      </c>
      <c r="X1330" s="8" t="s">
        <v>11954</v>
      </c>
      <c r="Y1330" s="8" t="s">
        <v>257</v>
      </c>
      <c r="Z1330" s="8" t="s">
        <v>11953</v>
      </c>
      <c r="AA1330" s="8" t="s">
        <v>10640</v>
      </c>
      <c r="AB1330" s="8" t="s">
        <v>11954</v>
      </c>
      <c r="AC1330" s="8" t="s">
        <v>257</v>
      </c>
      <c r="AD1330" s="8" t="s">
        <v>11823</v>
      </c>
      <c r="AE1330" s="8" t="s">
        <v>955</v>
      </c>
      <c r="AF1330" s="8" t="s">
        <v>2778</v>
      </c>
      <c r="AG1330" s="8" t="s">
        <v>269</v>
      </c>
      <c r="AH1330" s="8" t="s">
        <v>11829</v>
      </c>
      <c r="AI1330" s="8" t="s">
        <v>955</v>
      </c>
      <c r="AJ1330" s="8" t="s">
        <v>257</v>
      </c>
      <c r="AK1330" s="8" t="s">
        <v>257</v>
      </c>
      <c r="AL1330" s="8" t="s">
        <v>955</v>
      </c>
    </row>
    <row r="1331" spans="1:38" x14ac:dyDescent="0.3">
      <c r="A1331" s="7" t="s">
        <v>15087</v>
      </c>
      <c r="B1331" s="12" t="str">
        <f>VLOOKUP(A1331,'SAP Vlookup'!A1330:B10016,2,FALSE)</f>
        <v>PRATT</v>
      </c>
      <c r="C1331" s="8" t="s">
        <v>257</v>
      </c>
      <c r="D1331" s="8" t="s">
        <v>15088</v>
      </c>
      <c r="E1331" s="8" t="s">
        <v>257</v>
      </c>
      <c r="F1331" s="8" t="s">
        <v>259</v>
      </c>
      <c r="G1331" s="8" t="s">
        <v>11821</v>
      </c>
      <c r="H1331" s="8" t="s">
        <v>431</v>
      </c>
      <c r="I1331" s="8" t="s">
        <v>262</v>
      </c>
      <c r="J1331" s="8" t="s">
        <v>263</v>
      </c>
      <c r="K1331" s="8" t="s">
        <v>264</v>
      </c>
      <c r="L1331" s="8" t="s">
        <v>265</v>
      </c>
      <c r="M1331" s="9">
        <v>41560</v>
      </c>
      <c r="N1331" s="8" t="s">
        <v>563</v>
      </c>
      <c r="O1331" s="8" t="s">
        <v>257</v>
      </c>
      <c r="P1331" s="8" t="s">
        <v>257</v>
      </c>
      <c r="Q1331" s="8" t="s">
        <v>257</v>
      </c>
      <c r="R1331" s="9"/>
      <c r="S1331" s="8" t="s">
        <v>257</v>
      </c>
      <c r="T1331" s="8" t="s">
        <v>11827</v>
      </c>
      <c r="U1331" s="8" t="s">
        <v>11822</v>
      </c>
      <c r="V1331" s="8" t="s">
        <v>2778</v>
      </c>
      <c r="W1331" s="8" t="s">
        <v>2778</v>
      </c>
      <c r="X1331" s="8" t="s">
        <v>11954</v>
      </c>
      <c r="Y1331" s="8" t="s">
        <v>257</v>
      </c>
      <c r="Z1331" s="8" t="s">
        <v>11953</v>
      </c>
      <c r="AA1331" s="8" t="s">
        <v>10640</v>
      </c>
      <c r="AB1331" s="8" t="s">
        <v>11954</v>
      </c>
      <c r="AC1331" s="8" t="s">
        <v>257</v>
      </c>
      <c r="AD1331" s="8" t="s">
        <v>11823</v>
      </c>
      <c r="AE1331" s="8" t="s">
        <v>955</v>
      </c>
      <c r="AF1331" s="8" t="s">
        <v>2778</v>
      </c>
      <c r="AG1331" s="8" t="s">
        <v>269</v>
      </c>
      <c r="AH1331" s="8" t="s">
        <v>11829</v>
      </c>
      <c r="AI1331" s="8" t="s">
        <v>955</v>
      </c>
      <c r="AJ1331" s="8" t="s">
        <v>257</v>
      </c>
      <c r="AK1331" s="8" t="s">
        <v>257</v>
      </c>
      <c r="AL1331" s="8" t="s">
        <v>955</v>
      </c>
    </row>
    <row r="1332" spans="1:38" x14ac:dyDescent="0.3">
      <c r="A1332" s="7" t="s">
        <v>15089</v>
      </c>
      <c r="B1332" s="12" t="str">
        <f>VLOOKUP(A1332,'SAP Vlookup'!A1331:B10017,2,FALSE)</f>
        <v>PRATT</v>
      </c>
      <c r="C1332" s="8" t="s">
        <v>257</v>
      </c>
      <c r="D1332" s="8" t="s">
        <v>15090</v>
      </c>
      <c r="E1332" s="8" t="s">
        <v>257</v>
      </c>
      <c r="F1332" s="8" t="s">
        <v>259</v>
      </c>
      <c r="G1332" s="8" t="s">
        <v>11821</v>
      </c>
      <c r="H1332" s="8" t="s">
        <v>431</v>
      </c>
      <c r="I1332" s="8" t="s">
        <v>262</v>
      </c>
      <c r="J1332" s="8" t="s">
        <v>263</v>
      </c>
      <c r="K1332" s="8" t="s">
        <v>264</v>
      </c>
      <c r="L1332" s="8" t="s">
        <v>265</v>
      </c>
      <c r="M1332" s="9">
        <v>41560</v>
      </c>
      <c r="N1332" s="8" t="s">
        <v>563</v>
      </c>
      <c r="O1332" s="8" t="s">
        <v>257</v>
      </c>
      <c r="P1332" s="8" t="s">
        <v>257</v>
      </c>
      <c r="Q1332" s="8" t="s">
        <v>257</v>
      </c>
      <c r="R1332" s="9"/>
      <c r="S1332" s="8" t="s">
        <v>257</v>
      </c>
      <c r="T1332" s="8" t="s">
        <v>11827</v>
      </c>
      <c r="U1332" s="8" t="s">
        <v>11822</v>
      </c>
      <c r="V1332" s="8" t="s">
        <v>2778</v>
      </c>
      <c r="W1332" s="8" t="s">
        <v>2778</v>
      </c>
      <c r="X1332" s="8" t="s">
        <v>11954</v>
      </c>
      <c r="Y1332" s="8" t="s">
        <v>257</v>
      </c>
      <c r="Z1332" s="8" t="s">
        <v>11953</v>
      </c>
      <c r="AA1332" s="8" t="s">
        <v>10640</v>
      </c>
      <c r="AB1332" s="8" t="s">
        <v>11954</v>
      </c>
      <c r="AC1332" s="8" t="s">
        <v>257</v>
      </c>
      <c r="AD1332" s="8" t="s">
        <v>11823</v>
      </c>
      <c r="AE1332" s="8" t="s">
        <v>955</v>
      </c>
      <c r="AF1332" s="8" t="s">
        <v>2778</v>
      </c>
      <c r="AG1332" s="8" t="s">
        <v>269</v>
      </c>
      <c r="AH1332" s="8" t="s">
        <v>11829</v>
      </c>
      <c r="AI1332" s="8" t="s">
        <v>955</v>
      </c>
      <c r="AJ1332" s="8" t="s">
        <v>257</v>
      </c>
      <c r="AK1332" s="8" t="s">
        <v>257</v>
      </c>
      <c r="AL1332" s="8" t="s">
        <v>955</v>
      </c>
    </row>
    <row r="1333" spans="1:38" x14ac:dyDescent="0.3">
      <c r="A1333" s="7" t="s">
        <v>15091</v>
      </c>
      <c r="B1333" s="12" t="str">
        <f>VLOOKUP(A1333,'SAP Vlookup'!A1332:B10018,2,FALSE)</f>
        <v>PRATT</v>
      </c>
      <c r="C1333" s="8" t="s">
        <v>257</v>
      </c>
      <c r="D1333" s="8" t="s">
        <v>15092</v>
      </c>
      <c r="E1333" s="8" t="s">
        <v>257</v>
      </c>
      <c r="F1333" s="8" t="s">
        <v>259</v>
      </c>
      <c r="G1333" s="8" t="s">
        <v>11821</v>
      </c>
      <c r="H1333" s="8" t="s">
        <v>431</v>
      </c>
      <c r="I1333" s="8" t="s">
        <v>262</v>
      </c>
      <c r="J1333" s="8" t="s">
        <v>263</v>
      </c>
      <c r="K1333" s="8" t="s">
        <v>264</v>
      </c>
      <c r="L1333" s="8" t="s">
        <v>265</v>
      </c>
      <c r="M1333" s="9">
        <v>41560</v>
      </c>
      <c r="N1333" s="8" t="s">
        <v>563</v>
      </c>
      <c r="O1333" s="8" t="s">
        <v>257</v>
      </c>
      <c r="P1333" s="8" t="s">
        <v>257</v>
      </c>
      <c r="Q1333" s="8" t="s">
        <v>257</v>
      </c>
      <c r="R1333" s="9"/>
      <c r="S1333" s="8" t="s">
        <v>257</v>
      </c>
      <c r="T1333" s="8" t="s">
        <v>11827</v>
      </c>
      <c r="U1333" s="8" t="s">
        <v>11822</v>
      </c>
      <c r="V1333" s="8" t="s">
        <v>2778</v>
      </c>
      <c r="W1333" s="8" t="s">
        <v>2778</v>
      </c>
      <c r="X1333" s="8" t="s">
        <v>11954</v>
      </c>
      <c r="Y1333" s="8" t="s">
        <v>257</v>
      </c>
      <c r="Z1333" s="8" t="s">
        <v>11953</v>
      </c>
      <c r="AA1333" s="8" t="s">
        <v>10640</v>
      </c>
      <c r="AB1333" s="8" t="s">
        <v>11954</v>
      </c>
      <c r="AC1333" s="8" t="s">
        <v>257</v>
      </c>
      <c r="AD1333" s="8" t="s">
        <v>11823</v>
      </c>
      <c r="AE1333" s="8" t="s">
        <v>955</v>
      </c>
      <c r="AF1333" s="8" t="s">
        <v>2778</v>
      </c>
      <c r="AG1333" s="8" t="s">
        <v>269</v>
      </c>
      <c r="AH1333" s="8" t="s">
        <v>11829</v>
      </c>
      <c r="AI1333" s="8" t="s">
        <v>955</v>
      </c>
      <c r="AJ1333" s="8" t="s">
        <v>257</v>
      </c>
      <c r="AK1333" s="8" t="s">
        <v>257</v>
      </c>
      <c r="AL1333" s="8" t="s">
        <v>955</v>
      </c>
    </row>
    <row r="1334" spans="1:38" x14ac:dyDescent="0.3">
      <c r="A1334" s="7" t="s">
        <v>15093</v>
      </c>
      <c r="B1334" s="12" t="str">
        <f>VLOOKUP(A1334,'SAP Vlookup'!A1333:B10019,2,FALSE)</f>
        <v>APCO</v>
      </c>
      <c r="C1334" s="8" t="s">
        <v>257</v>
      </c>
      <c r="D1334" s="8" t="s">
        <v>15094</v>
      </c>
      <c r="E1334" s="8" t="s">
        <v>257</v>
      </c>
      <c r="F1334" s="8" t="s">
        <v>259</v>
      </c>
      <c r="G1334" s="8" t="s">
        <v>11821</v>
      </c>
      <c r="H1334" s="8" t="s">
        <v>431</v>
      </c>
      <c r="I1334" s="8" t="s">
        <v>262</v>
      </c>
      <c r="J1334" s="8" t="s">
        <v>263</v>
      </c>
      <c r="K1334" s="8" t="s">
        <v>264</v>
      </c>
      <c r="L1334" s="8" t="s">
        <v>265</v>
      </c>
      <c r="M1334" s="9">
        <v>41560</v>
      </c>
      <c r="N1334" s="8" t="s">
        <v>563</v>
      </c>
      <c r="O1334" s="8" t="s">
        <v>257</v>
      </c>
      <c r="P1334" s="8" t="s">
        <v>257</v>
      </c>
      <c r="Q1334" s="8" t="s">
        <v>257</v>
      </c>
      <c r="R1334" s="9"/>
      <c r="S1334" s="8" t="s">
        <v>257</v>
      </c>
      <c r="T1334" s="8" t="s">
        <v>257</v>
      </c>
      <c r="U1334" s="8" t="s">
        <v>257</v>
      </c>
      <c r="V1334" s="8" t="s">
        <v>472</v>
      </c>
      <c r="W1334" s="8" t="s">
        <v>955</v>
      </c>
      <c r="X1334" s="8" t="s">
        <v>257</v>
      </c>
      <c r="Y1334" s="8" t="s">
        <v>257</v>
      </c>
      <c r="Z1334" s="8" t="s">
        <v>955</v>
      </c>
      <c r="AA1334" s="8" t="s">
        <v>257</v>
      </c>
      <c r="AB1334" s="8" t="s">
        <v>955</v>
      </c>
      <c r="AC1334" s="8" t="s">
        <v>257</v>
      </c>
      <c r="AD1334" s="8" t="s">
        <v>11823</v>
      </c>
      <c r="AE1334" s="8" t="s">
        <v>955</v>
      </c>
      <c r="AF1334" s="8" t="s">
        <v>257</v>
      </c>
      <c r="AG1334" s="8" t="s">
        <v>269</v>
      </c>
      <c r="AH1334" s="8" t="s">
        <v>11832</v>
      </c>
      <c r="AI1334" s="8" t="s">
        <v>955</v>
      </c>
      <c r="AJ1334" s="8" t="s">
        <v>257</v>
      </c>
      <c r="AK1334" s="8" t="s">
        <v>257</v>
      </c>
      <c r="AL1334" s="8" t="s">
        <v>955</v>
      </c>
    </row>
    <row r="1335" spans="1:38" x14ac:dyDescent="0.3">
      <c r="A1335" s="7" t="s">
        <v>15095</v>
      </c>
      <c r="B1335" s="12" t="str">
        <f>VLOOKUP(A1335,'SAP Vlookup'!A1334:B10020,2,FALSE)</f>
        <v>APCO</v>
      </c>
      <c r="C1335" s="8" t="s">
        <v>257</v>
      </c>
      <c r="D1335" s="8" t="s">
        <v>15096</v>
      </c>
      <c r="E1335" s="8" t="s">
        <v>257</v>
      </c>
      <c r="F1335" s="8" t="s">
        <v>259</v>
      </c>
      <c r="G1335" s="8" t="s">
        <v>11821</v>
      </c>
      <c r="H1335" s="8" t="s">
        <v>431</v>
      </c>
      <c r="I1335" s="8" t="s">
        <v>262</v>
      </c>
      <c r="J1335" s="8" t="s">
        <v>263</v>
      </c>
      <c r="K1335" s="8" t="s">
        <v>264</v>
      </c>
      <c r="L1335" s="8" t="s">
        <v>265</v>
      </c>
      <c r="M1335" s="9">
        <v>41560</v>
      </c>
      <c r="N1335" s="8" t="s">
        <v>563</v>
      </c>
      <c r="O1335" s="8" t="s">
        <v>257</v>
      </c>
      <c r="P1335" s="8" t="s">
        <v>257</v>
      </c>
      <c r="Q1335" s="8" t="s">
        <v>257</v>
      </c>
      <c r="R1335" s="9"/>
      <c r="S1335" s="8" t="s">
        <v>257</v>
      </c>
      <c r="T1335" s="8" t="s">
        <v>257</v>
      </c>
      <c r="U1335" s="8" t="s">
        <v>257</v>
      </c>
      <c r="V1335" s="8" t="s">
        <v>472</v>
      </c>
      <c r="W1335" s="8" t="s">
        <v>955</v>
      </c>
      <c r="X1335" s="8" t="s">
        <v>257</v>
      </c>
      <c r="Y1335" s="8" t="s">
        <v>257</v>
      </c>
      <c r="Z1335" s="8" t="s">
        <v>955</v>
      </c>
      <c r="AA1335" s="8" t="s">
        <v>257</v>
      </c>
      <c r="AB1335" s="8" t="s">
        <v>955</v>
      </c>
      <c r="AC1335" s="8" t="s">
        <v>257</v>
      </c>
      <c r="AD1335" s="8" t="s">
        <v>11823</v>
      </c>
      <c r="AE1335" s="8" t="s">
        <v>955</v>
      </c>
      <c r="AF1335" s="8" t="s">
        <v>257</v>
      </c>
      <c r="AG1335" s="8" t="s">
        <v>269</v>
      </c>
      <c r="AH1335" s="8" t="s">
        <v>11832</v>
      </c>
      <c r="AI1335" s="8" t="s">
        <v>955</v>
      </c>
      <c r="AJ1335" s="8" t="s">
        <v>257</v>
      </c>
      <c r="AK1335" s="8" t="s">
        <v>257</v>
      </c>
      <c r="AL1335" s="8" t="s">
        <v>955</v>
      </c>
    </row>
    <row r="1336" spans="1:38" x14ac:dyDescent="0.3">
      <c r="A1336" s="7" t="s">
        <v>15097</v>
      </c>
      <c r="B1336" s="12" t="str">
        <f>VLOOKUP(A1336,'SAP Vlookup'!A1335:B10021,2,FALSE)</f>
        <v>PRATT</v>
      </c>
      <c r="C1336" s="8" t="s">
        <v>257</v>
      </c>
      <c r="D1336" s="8" t="s">
        <v>15098</v>
      </c>
      <c r="E1336" s="8" t="s">
        <v>257</v>
      </c>
      <c r="F1336" s="8" t="s">
        <v>259</v>
      </c>
      <c r="G1336" s="8" t="s">
        <v>11821</v>
      </c>
      <c r="H1336" s="8" t="s">
        <v>431</v>
      </c>
      <c r="I1336" s="8" t="s">
        <v>262</v>
      </c>
      <c r="J1336" s="8" t="s">
        <v>263</v>
      </c>
      <c r="K1336" s="8" t="s">
        <v>264</v>
      </c>
      <c r="L1336" s="8" t="s">
        <v>265</v>
      </c>
      <c r="M1336" s="9">
        <v>41560</v>
      </c>
      <c r="N1336" s="8" t="s">
        <v>563</v>
      </c>
      <c r="O1336" s="8" t="s">
        <v>257</v>
      </c>
      <c r="P1336" s="8" t="s">
        <v>257</v>
      </c>
      <c r="Q1336" s="8" t="s">
        <v>257</v>
      </c>
      <c r="R1336" s="9"/>
      <c r="S1336" s="8" t="s">
        <v>257</v>
      </c>
      <c r="T1336" s="8" t="s">
        <v>11827</v>
      </c>
      <c r="U1336" s="8" t="s">
        <v>11822</v>
      </c>
      <c r="V1336" s="8" t="s">
        <v>2778</v>
      </c>
      <c r="W1336" s="8" t="s">
        <v>2778</v>
      </c>
      <c r="X1336" s="8" t="s">
        <v>11954</v>
      </c>
      <c r="Y1336" s="8" t="s">
        <v>11952</v>
      </c>
      <c r="Z1336" s="8" t="s">
        <v>11953</v>
      </c>
      <c r="AA1336" s="8" t="s">
        <v>10640</v>
      </c>
      <c r="AB1336" s="8" t="s">
        <v>11954</v>
      </c>
      <c r="AC1336" s="8" t="s">
        <v>257</v>
      </c>
      <c r="AD1336" s="8" t="s">
        <v>11823</v>
      </c>
      <c r="AE1336" s="8" t="s">
        <v>955</v>
      </c>
      <c r="AF1336" s="8" t="s">
        <v>2778</v>
      </c>
      <c r="AG1336" s="8" t="s">
        <v>269</v>
      </c>
      <c r="AH1336" s="8" t="s">
        <v>11829</v>
      </c>
      <c r="AI1336" s="8" t="s">
        <v>955</v>
      </c>
      <c r="AJ1336" s="8" t="s">
        <v>257</v>
      </c>
      <c r="AK1336" s="8" t="s">
        <v>257</v>
      </c>
      <c r="AL1336" s="8" t="s">
        <v>955</v>
      </c>
    </row>
    <row r="1337" spans="1:38" x14ac:dyDescent="0.3">
      <c r="A1337" s="7" t="s">
        <v>15099</v>
      </c>
      <c r="B1337" s="12" t="str">
        <f>VLOOKUP(A1337,'SAP Vlookup'!A1336:B10022,2,FALSE)</f>
        <v>PRATT</v>
      </c>
      <c r="C1337" s="8" t="s">
        <v>257</v>
      </c>
      <c r="D1337" s="8" t="s">
        <v>15100</v>
      </c>
      <c r="E1337" s="8" t="s">
        <v>257</v>
      </c>
      <c r="F1337" s="8" t="s">
        <v>259</v>
      </c>
      <c r="G1337" s="8" t="s">
        <v>11821</v>
      </c>
      <c r="H1337" s="8" t="s">
        <v>431</v>
      </c>
      <c r="I1337" s="8" t="s">
        <v>262</v>
      </c>
      <c r="J1337" s="8" t="s">
        <v>263</v>
      </c>
      <c r="K1337" s="8" t="s">
        <v>264</v>
      </c>
      <c r="L1337" s="8" t="s">
        <v>265</v>
      </c>
      <c r="M1337" s="9">
        <v>41560</v>
      </c>
      <c r="N1337" s="8" t="s">
        <v>563</v>
      </c>
      <c r="O1337" s="8" t="s">
        <v>257</v>
      </c>
      <c r="P1337" s="8" t="s">
        <v>257</v>
      </c>
      <c r="Q1337" s="8" t="s">
        <v>257</v>
      </c>
      <c r="R1337" s="9"/>
      <c r="S1337" s="8" t="s">
        <v>257</v>
      </c>
      <c r="T1337" s="8" t="s">
        <v>11827</v>
      </c>
      <c r="U1337" s="8" t="s">
        <v>11822</v>
      </c>
      <c r="V1337" s="8" t="s">
        <v>2778</v>
      </c>
      <c r="W1337" s="8" t="s">
        <v>2778</v>
      </c>
      <c r="X1337" s="8" t="s">
        <v>11954</v>
      </c>
      <c r="Y1337" s="8" t="s">
        <v>11952</v>
      </c>
      <c r="Z1337" s="8" t="s">
        <v>11953</v>
      </c>
      <c r="AA1337" s="8" t="s">
        <v>10640</v>
      </c>
      <c r="AB1337" s="8" t="s">
        <v>11954</v>
      </c>
      <c r="AC1337" s="8" t="s">
        <v>257</v>
      </c>
      <c r="AD1337" s="8" t="s">
        <v>11823</v>
      </c>
      <c r="AE1337" s="8" t="s">
        <v>955</v>
      </c>
      <c r="AF1337" s="8" t="s">
        <v>2778</v>
      </c>
      <c r="AG1337" s="8" t="s">
        <v>269</v>
      </c>
      <c r="AH1337" s="8" t="s">
        <v>11829</v>
      </c>
      <c r="AI1337" s="8" t="s">
        <v>955</v>
      </c>
      <c r="AJ1337" s="8" t="s">
        <v>257</v>
      </c>
      <c r="AK1337" s="8" t="s">
        <v>257</v>
      </c>
      <c r="AL1337" s="8" t="s">
        <v>955</v>
      </c>
    </row>
    <row r="1338" spans="1:38" x14ac:dyDescent="0.3">
      <c r="A1338" s="7" t="s">
        <v>15101</v>
      </c>
      <c r="B1338" s="12" t="str">
        <f>VLOOKUP(A1338,'SAP Vlookup'!A1337:B10023,2,FALSE)</f>
        <v>PRATT</v>
      </c>
      <c r="C1338" s="8" t="s">
        <v>257</v>
      </c>
      <c r="D1338" s="8" t="s">
        <v>15102</v>
      </c>
      <c r="E1338" s="8" t="s">
        <v>257</v>
      </c>
      <c r="F1338" s="8" t="s">
        <v>259</v>
      </c>
      <c r="G1338" s="8" t="s">
        <v>11821</v>
      </c>
      <c r="H1338" s="8" t="s">
        <v>431</v>
      </c>
      <c r="I1338" s="8" t="s">
        <v>262</v>
      </c>
      <c r="J1338" s="8" t="s">
        <v>263</v>
      </c>
      <c r="K1338" s="8" t="s">
        <v>264</v>
      </c>
      <c r="L1338" s="8" t="s">
        <v>265</v>
      </c>
      <c r="M1338" s="9">
        <v>41560</v>
      </c>
      <c r="N1338" s="8" t="s">
        <v>563</v>
      </c>
      <c r="O1338" s="8" t="s">
        <v>257</v>
      </c>
      <c r="P1338" s="8" t="s">
        <v>257</v>
      </c>
      <c r="Q1338" s="8" t="s">
        <v>257</v>
      </c>
      <c r="R1338" s="9"/>
      <c r="S1338" s="8" t="s">
        <v>257</v>
      </c>
      <c r="T1338" s="8" t="s">
        <v>11827</v>
      </c>
      <c r="U1338" s="8" t="s">
        <v>11822</v>
      </c>
      <c r="V1338" s="8" t="s">
        <v>2778</v>
      </c>
      <c r="W1338" s="8" t="s">
        <v>2778</v>
      </c>
      <c r="X1338" s="8" t="s">
        <v>11954</v>
      </c>
      <c r="Y1338" s="8" t="s">
        <v>11952</v>
      </c>
      <c r="Z1338" s="8" t="s">
        <v>11953</v>
      </c>
      <c r="AA1338" s="8" t="s">
        <v>10640</v>
      </c>
      <c r="AB1338" s="8" t="s">
        <v>11954</v>
      </c>
      <c r="AC1338" s="8" t="s">
        <v>257</v>
      </c>
      <c r="AD1338" s="8" t="s">
        <v>11823</v>
      </c>
      <c r="AE1338" s="8" t="s">
        <v>955</v>
      </c>
      <c r="AF1338" s="8" t="s">
        <v>2778</v>
      </c>
      <c r="AG1338" s="8" t="s">
        <v>269</v>
      </c>
      <c r="AH1338" s="8" t="s">
        <v>11829</v>
      </c>
      <c r="AI1338" s="8" t="s">
        <v>955</v>
      </c>
      <c r="AJ1338" s="8" t="s">
        <v>257</v>
      </c>
      <c r="AK1338" s="8" t="s">
        <v>257</v>
      </c>
      <c r="AL1338" s="8" t="s">
        <v>955</v>
      </c>
    </row>
    <row r="1339" spans="1:38" x14ac:dyDescent="0.3">
      <c r="A1339" s="7" t="s">
        <v>15103</v>
      </c>
      <c r="B1339" s="12" t="str">
        <f>VLOOKUP(A1339,'SAP Vlookup'!A1338:B10024,2,FALSE)</f>
        <v>PRATT</v>
      </c>
      <c r="C1339" s="8" t="s">
        <v>257</v>
      </c>
      <c r="D1339" s="8" t="s">
        <v>15104</v>
      </c>
      <c r="E1339" s="8" t="s">
        <v>257</v>
      </c>
      <c r="F1339" s="8" t="s">
        <v>259</v>
      </c>
      <c r="G1339" s="8" t="s">
        <v>11821</v>
      </c>
      <c r="H1339" s="8" t="s">
        <v>431</v>
      </c>
      <c r="I1339" s="8" t="s">
        <v>262</v>
      </c>
      <c r="J1339" s="8" t="s">
        <v>263</v>
      </c>
      <c r="K1339" s="8" t="s">
        <v>264</v>
      </c>
      <c r="L1339" s="8" t="s">
        <v>265</v>
      </c>
      <c r="M1339" s="9">
        <v>41560</v>
      </c>
      <c r="N1339" s="8" t="s">
        <v>563</v>
      </c>
      <c r="O1339" s="8" t="s">
        <v>257</v>
      </c>
      <c r="P1339" s="8" t="s">
        <v>257</v>
      </c>
      <c r="Q1339" s="8" t="s">
        <v>257</v>
      </c>
      <c r="R1339" s="9"/>
      <c r="S1339" s="8" t="s">
        <v>257</v>
      </c>
      <c r="T1339" s="8" t="s">
        <v>11827</v>
      </c>
      <c r="U1339" s="8" t="s">
        <v>11822</v>
      </c>
      <c r="V1339" s="8" t="s">
        <v>2778</v>
      </c>
      <c r="W1339" s="8" t="s">
        <v>2778</v>
      </c>
      <c r="X1339" s="8" t="s">
        <v>11954</v>
      </c>
      <c r="Y1339" s="8" t="s">
        <v>11952</v>
      </c>
      <c r="Z1339" s="8" t="s">
        <v>11953</v>
      </c>
      <c r="AA1339" s="8" t="s">
        <v>10640</v>
      </c>
      <c r="AB1339" s="8" t="s">
        <v>11954</v>
      </c>
      <c r="AC1339" s="8" t="s">
        <v>257</v>
      </c>
      <c r="AD1339" s="8" t="s">
        <v>11823</v>
      </c>
      <c r="AE1339" s="8" t="s">
        <v>955</v>
      </c>
      <c r="AF1339" s="8" t="s">
        <v>2778</v>
      </c>
      <c r="AG1339" s="8" t="s">
        <v>269</v>
      </c>
      <c r="AH1339" s="8" t="s">
        <v>11829</v>
      </c>
      <c r="AI1339" s="8" t="s">
        <v>955</v>
      </c>
      <c r="AJ1339" s="8" t="s">
        <v>257</v>
      </c>
      <c r="AK1339" s="8" t="s">
        <v>257</v>
      </c>
      <c r="AL1339" s="8" t="s">
        <v>955</v>
      </c>
    </row>
    <row r="1340" spans="1:38" x14ac:dyDescent="0.3">
      <c r="A1340" s="7" t="s">
        <v>15105</v>
      </c>
      <c r="B1340" s="12" t="str">
        <f>VLOOKUP(A1340,'SAP Vlookup'!A1339:B10025,2,FALSE)</f>
        <v>PRATT</v>
      </c>
      <c r="C1340" s="8" t="s">
        <v>257</v>
      </c>
      <c r="D1340" s="8" t="s">
        <v>15106</v>
      </c>
      <c r="E1340" s="8" t="s">
        <v>257</v>
      </c>
      <c r="F1340" s="8" t="s">
        <v>259</v>
      </c>
      <c r="G1340" s="8" t="s">
        <v>11821</v>
      </c>
      <c r="H1340" s="8" t="s">
        <v>431</v>
      </c>
      <c r="I1340" s="8" t="s">
        <v>262</v>
      </c>
      <c r="J1340" s="8" t="s">
        <v>263</v>
      </c>
      <c r="K1340" s="8" t="s">
        <v>264</v>
      </c>
      <c r="L1340" s="8" t="s">
        <v>265</v>
      </c>
      <c r="M1340" s="9">
        <v>41560</v>
      </c>
      <c r="N1340" s="8" t="s">
        <v>563</v>
      </c>
      <c r="O1340" s="8" t="s">
        <v>257</v>
      </c>
      <c r="P1340" s="8" t="s">
        <v>257</v>
      </c>
      <c r="Q1340" s="8" t="s">
        <v>257</v>
      </c>
      <c r="R1340" s="9"/>
      <c r="S1340" s="8" t="s">
        <v>257</v>
      </c>
      <c r="T1340" s="8" t="s">
        <v>11827</v>
      </c>
      <c r="U1340" s="8" t="s">
        <v>11822</v>
      </c>
      <c r="V1340" s="8" t="s">
        <v>2778</v>
      </c>
      <c r="W1340" s="8" t="s">
        <v>2778</v>
      </c>
      <c r="X1340" s="8" t="s">
        <v>11954</v>
      </c>
      <c r="Y1340" s="8" t="s">
        <v>11952</v>
      </c>
      <c r="Z1340" s="8" t="s">
        <v>11953</v>
      </c>
      <c r="AA1340" s="8" t="s">
        <v>10640</v>
      </c>
      <c r="AB1340" s="8" t="s">
        <v>11954</v>
      </c>
      <c r="AC1340" s="8" t="s">
        <v>257</v>
      </c>
      <c r="AD1340" s="8" t="s">
        <v>11823</v>
      </c>
      <c r="AE1340" s="8" t="s">
        <v>955</v>
      </c>
      <c r="AF1340" s="8" t="s">
        <v>2778</v>
      </c>
      <c r="AG1340" s="8" t="s">
        <v>269</v>
      </c>
      <c r="AH1340" s="8" t="s">
        <v>11829</v>
      </c>
      <c r="AI1340" s="8" t="s">
        <v>955</v>
      </c>
      <c r="AJ1340" s="8" t="s">
        <v>257</v>
      </c>
      <c r="AK1340" s="8" t="s">
        <v>257</v>
      </c>
      <c r="AL1340" s="8" t="s">
        <v>955</v>
      </c>
    </row>
    <row r="1341" spans="1:38" x14ac:dyDescent="0.3">
      <c r="A1341" s="7" t="s">
        <v>15107</v>
      </c>
      <c r="B1341" s="12" t="str">
        <f>VLOOKUP(A1341,'SAP Vlookup'!A1340:B10026,2,FALSE)</f>
        <v>PRATT</v>
      </c>
      <c r="C1341" s="8" t="s">
        <v>257</v>
      </c>
      <c r="D1341" s="8" t="s">
        <v>15108</v>
      </c>
      <c r="E1341" s="8" t="s">
        <v>257</v>
      </c>
      <c r="F1341" s="8" t="s">
        <v>259</v>
      </c>
      <c r="G1341" s="8" t="s">
        <v>11821</v>
      </c>
      <c r="H1341" s="8" t="s">
        <v>431</v>
      </c>
      <c r="I1341" s="8" t="s">
        <v>262</v>
      </c>
      <c r="J1341" s="8" t="s">
        <v>263</v>
      </c>
      <c r="K1341" s="8" t="s">
        <v>264</v>
      </c>
      <c r="L1341" s="8" t="s">
        <v>265</v>
      </c>
      <c r="M1341" s="9">
        <v>41560</v>
      </c>
      <c r="N1341" s="8" t="s">
        <v>563</v>
      </c>
      <c r="O1341" s="8" t="s">
        <v>257</v>
      </c>
      <c r="P1341" s="8" t="s">
        <v>257</v>
      </c>
      <c r="Q1341" s="8" t="s">
        <v>257</v>
      </c>
      <c r="R1341" s="9"/>
      <c r="S1341" s="8" t="s">
        <v>257</v>
      </c>
      <c r="T1341" s="8" t="s">
        <v>11827</v>
      </c>
      <c r="U1341" s="8" t="s">
        <v>11822</v>
      </c>
      <c r="V1341" s="8" t="s">
        <v>2778</v>
      </c>
      <c r="W1341" s="8" t="s">
        <v>2778</v>
      </c>
      <c r="X1341" s="8" t="s">
        <v>11954</v>
      </c>
      <c r="Y1341" s="8" t="s">
        <v>11952</v>
      </c>
      <c r="Z1341" s="8" t="s">
        <v>11953</v>
      </c>
      <c r="AA1341" s="8" t="s">
        <v>10640</v>
      </c>
      <c r="AB1341" s="8" t="s">
        <v>11954</v>
      </c>
      <c r="AC1341" s="8" t="s">
        <v>257</v>
      </c>
      <c r="AD1341" s="8" t="s">
        <v>11823</v>
      </c>
      <c r="AE1341" s="8" t="s">
        <v>955</v>
      </c>
      <c r="AF1341" s="8" t="s">
        <v>2778</v>
      </c>
      <c r="AG1341" s="8" t="s">
        <v>269</v>
      </c>
      <c r="AH1341" s="8" t="s">
        <v>11829</v>
      </c>
      <c r="AI1341" s="8" t="s">
        <v>955</v>
      </c>
      <c r="AJ1341" s="8" t="s">
        <v>257</v>
      </c>
      <c r="AK1341" s="8" t="s">
        <v>257</v>
      </c>
      <c r="AL1341" s="8" t="s">
        <v>955</v>
      </c>
    </row>
    <row r="1342" spans="1:38" x14ac:dyDescent="0.3">
      <c r="A1342" s="7" t="s">
        <v>15109</v>
      </c>
      <c r="B1342" s="12" t="str">
        <f>VLOOKUP(A1342,'SAP Vlookup'!A1341:B10027,2,FALSE)</f>
        <v>PRATT</v>
      </c>
      <c r="C1342" s="8" t="s">
        <v>257</v>
      </c>
      <c r="D1342" s="8" t="s">
        <v>15110</v>
      </c>
      <c r="E1342" s="8" t="s">
        <v>257</v>
      </c>
      <c r="F1342" s="8" t="s">
        <v>259</v>
      </c>
      <c r="G1342" s="8" t="s">
        <v>11821</v>
      </c>
      <c r="H1342" s="8" t="s">
        <v>431</v>
      </c>
      <c r="I1342" s="8" t="s">
        <v>262</v>
      </c>
      <c r="J1342" s="8" t="s">
        <v>263</v>
      </c>
      <c r="K1342" s="8" t="s">
        <v>264</v>
      </c>
      <c r="L1342" s="8" t="s">
        <v>265</v>
      </c>
      <c r="M1342" s="9">
        <v>41560</v>
      </c>
      <c r="N1342" s="8" t="s">
        <v>563</v>
      </c>
      <c r="O1342" s="8" t="s">
        <v>257</v>
      </c>
      <c r="P1342" s="8" t="s">
        <v>257</v>
      </c>
      <c r="Q1342" s="8" t="s">
        <v>257</v>
      </c>
      <c r="R1342" s="9"/>
      <c r="S1342" s="8" t="s">
        <v>257</v>
      </c>
      <c r="T1342" s="8" t="s">
        <v>11827</v>
      </c>
      <c r="U1342" s="8" t="s">
        <v>11822</v>
      </c>
      <c r="V1342" s="8" t="s">
        <v>2778</v>
      </c>
      <c r="W1342" s="8" t="s">
        <v>2778</v>
      </c>
      <c r="X1342" s="8" t="s">
        <v>11954</v>
      </c>
      <c r="Y1342" s="8" t="s">
        <v>11952</v>
      </c>
      <c r="Z1342" s="8" t="s">
        <v>11953</v>
      </c>
      <c r="AA1342" s="8" t="s">
        <v>10640</v>
      </c>
      <c r="AB1342" s="8" t="s">
        <v>11954</v>
      </c>
      <c r="AC1342" s="8" t="s">
        <v>257</v>
      </c>
      <c r="AD1342" s="8" t="s">
        <v>11823</v>
      </c>
      <c r="AE1342" s="8" t="s">
        <v>955</v>
      </c>
      <c r="AF1342" s="8" t="s">
        <v>2778</v>
      </c>
      <c r="AG1342" s="8" t="s">
        <v>269</v>
      </c>
      <c r="AH1342" s="8" t="s">
        <v>11829</v>
      </c>
      <c r="AI1342" s="8" t="s">
        <v>955</v>
      </c>
      <c r="AJ1342" s="8" t="s">
        <v>257</v>
      </c>
      <c r="AK1342" s="8" t="s">
        <v>257</v>
      </c>
      <c r="AL1342" s="8" t="s">
        <v>955</v>
      </c>
    </row>
    <row r="1343" spans="1:38" x14ac:dyDescent="0.3">
      <c r="A1343" s="7" t="s">
        <v>15111</v>
      </c>
      <c r="B1343" s="12" t="str">
        <f>VLOOKUP(A1343,'SAP Vlookup'!A1342:B10028,2,FALSE)</f>
        <v>PRATT</v>
      </c>
      <c r="C1343" s="8" t="s">
        <v>257</v>
      </c>
      <c r="D1343" s="8" t="s">
        <v>15112</v>
      </c>
      <c r="E1343" s="8" t="s">
        <v>257</v>
      </c>
      <c r="F1343" s="8" t="s">
        <v>259</v>
      </c>
      <c r="G1343" s="8" t="s">
        <v>11821</v>
      </c>
      <c r="H1343" s="8" t="s">
        <v>431</v>
      </c>
      <c r="I1343" s="8" t="s">
        <v>262</v>
      </c>
      <c r="J1343" s="8" t="s">
        <v>263</v>
      </c>
      <c r="K1343" s="8" t="s">
        <v>264</v>
      </c>
      <c r="L1343" s="8" t="s">
        <v>265</v>
      </c>
      <c r="M1343" s="9">
        <v>41560</v>
      </c>
      <c r="N1343" s="8" t="s">
        <v>563</v>
      </c>
      <c r="O1343" s="8" t="s">
        <v>257</v>
      </c>
      <c r="P1343" s="8" t="s">
        <v>257</v>
      </c>
      <c r="Q1343" s="8" t="s">
        <v>257</v>
      </c>
      <c r="R1343" s="9"/>
      <c r="S1343" s="8" t="s">
        <v>257</v>
      </c>
      <c r="T1343" s="8" t="s">
        <v>11827</v>
      </c>
      <c r="U1343" s="8" t="s">
        <v>11822</v>
      </c>
      <c r="V1343" s="8" t="s">
        <v>2778</v>
      </c>
      <c r="W1343" s="8" t="s">
        <v>2778</v>
      </c>
      <c r="X1343" s="8" t="s">
        <v>11954</v>
      </c>
      <c r="Y1343" s="8" t="s">
        <v>11952</v>
      </c>
      <c r="Z1343" s="8" t="s">
        <v>11953</v>
      </c>
      <c r="AA1343" s="8" t="s">
        <v>10640</v>
      </c>
      <c r="AB1343" s="8" t="s">
        <v>11954</v>
      </c>
      <c r="AC1343" s="8" t="s">
        <v>257</v>
      </c>
      <c r="AD1343" s="8" t="s">
        <v>11823</v>
      </c>
      <c r="AE1343" s="8" t="s">
        <v>955</v>
      </c>
      <c r="AF1343" s="8" t="s">
        <v>2778</v>
      </c>
      <c r="AG1343" s="8" t="s">
        <v>269</v>
      </c>
      <c r="AH1343" s="8" t="s">
        <v>11829</v>
      </c>
      <c r="AI1343" s="8" t="s">
        <v>955</v>
      </c>
      <c r="AJ1343" s="8" t="s">
        <v>257</v>
      </c>
      <c r="AK1343" s="8" t="s">
        <v>257</v>
      </c>
      <c r="AL1343" s="8" t="s">
        <v>955</v>
      </c>
    </row>
    <row r="1344" spans="1:38" x14ac:dyDescent="0.3">
      <c r="A1344" s="7" t="s">
        <v>15113</v>
      </c>
      <c r="B1344" s="12" t="str">
        <f>VLOOKUP(A1344,'SAP Vlookup'!A1343:B10029,2,FALSE)</f>
        <v>PRATT</v>
      </c>
      <c r="C1344" s="8" t="s">
        <v>257</v>
      </c>
      <c r="D1344" s="8" t="s">
        <v>15114</v>
      </c>
      <c r="E1344" s="8" t="s">
        <v>257</v>
      </c>
      <c r="F1344" s="8" t="s">
        <v>259</v>
      </c>
      <c r="G1344" s="8" t="s">
        <v>11821</v>
      </c>
      <c r="H1344" s="8" t="s">
        <v>431</v>
      </c>
      <c r="I1344" s="8" t="s">
        <v>262</v>
      </c>
      <c r="J1344" s="8" t="s">
        <v>263</v>
      </c>
      <c r="K1344" s="8" t="s">
        <v>264</v>
      </c>
      <c r="L1344" s="8" t="s">
        <v>265</v>
      </c>
      <c r="M1344" s="9">
        <v>41560</v>
      </c>
      <c r="N1344" s="8" t="s">
        <v>563</v>
      </c>
      <c r="O1344" s="8" t="s">
        <v>257</v>
      </c>
      <c r="P1344" s="8" t="s">
        <v>257</v>
      </c>
      <c r="Q1344" s="8" t="s">
        <v>257</v>
      </c>
      <c r="R1344" s="9"/>
      <c r="S1344" s="8" t="s">
        <v>257</v>
      </c>
      <c r="T1344" s="8" t="s">
        <v>11827</v>
      </c>
      <c r="U1344" s="8" t="s">
        <v>11822</v>
      </c>
      <c r="V1344" s="8" t="s">
        <v>2778</v>
      </c>
      <c r="W1344" s="8" t="s">
        <v>2778</v>
      </c>
      <c r="X1344" s="8" t="s">
        <v>11954</v>
      </c>
      <c r="Y1344" s="8" t="s">
        <v>11952</v>
      </c>
      <c r="Z1344" s="8" t="s">
        <v>11953</v>
      </c>
      <c r="AA1344" s="8" t="s">
        <v>10640</v>
      </c>
      <c r="AB1344" s="8" t="s">
        <v>11954</v>
      </c>
      <c r="AC1344" s="8" t="s">
        <v>257</v>
      </c>
      <c r="AD1344" s="8" t="s">
        <v>11823</v>
      </c>
      <c r="AE1344" s="8" t="s">
        <v>955</v>
      </c>
      <c r="AF1344" s="8" t="s">
        <v>2778</v>
      </c>
      <c r="AG1344" s="8" t="s">
        <v>269</v>
      </c>
      <c r="AH1344" s="8" t="s">
        <v>11829</v>
      </c>
      <c r="AI1344" s="8" t="s">
        <v>955</v>
      </c>
      <c r="AJ1344" s="8" t="s">
        <v>257</v>
      </c>
      <c r="AK1344" s="8" t="s">
        <v>257</v>
      </c>
      <c r="AL1344" s="8" t="s">
        <v>955</v>
      </c>
    </row>
    <row r="1345" spans="1:38" x14ac:dyDescent="0.3">
      <c r="A1345" s="7" t="s">
        <v>15115</v>
      </c>
      <c r="B1345" s="12" t="str">
        <f>VLOOKUP(A1345,'SAP Vlookup'!A1344:B10030,2,FALSE)</f>
        <v>PRATT</v>
      </c>
      <c r="C1345" s="8" t="s">
        <v>257</v>
      </c>
      <c r="D1345" s="8" t="s">
        <v>15116</v>
      </c>
      <c r="E1345" s="8" t="s">
        <v>257</v>
      </c>
      <c r="F1345" s="8" t="s">
        <v>259</v>
      </c>
      <c r="G1345" s="8" t="s">
        <v>11821</v>
      </c>
      <c r="H1345" s="8" t="s">
        <v>431</v>
      </c>
      <c r="I1345" s="8" t="s">
        <v>262</v>
      </c>
      <c r="J1345" s="8" t="s">
        <v>263</v>
      </c>
      <c r="K1345" s="8" t="s">
        <v>264</v>
      </c>
      <c r="L1345" s="8" t="s">
        <v>265</v>
      </c>
      <c r="M1345" s="9">
        <v>41560</v>
      </c>
      <c r="N1345" s="8" t="s">
        <v>563</v>
      </c>
      <c r="O1345" s="8" t="s">
        <v>257</v>
      </c>
      <c r="P1345" s="8" t="s">
        <v>257</v>
      </c>
      <c r="Q1345" s="8" t="s">
        <v>257</v>
      </c>
      <c r="R1345" s="9"/>
      <c r="S1345" s="8" t="s">
        <v>257</v>
      </c>
      <c r="T1345" s="8" t="s">
        <v>11827</v>
      </c>
      <c r="U1345" s="8" t="s">
        <v>11822</v>
      </c>
      <c r="V1345" s="8" t="s">
        <v>2778</v>
      </c>
      <c r="W1345" s="8" t="s">
        <v>2778</v>
      </c>
      <c r="X1345" s="8" t="s">
        <v>11954</v>
      </c>
      <c r="Y1345" s="8" t="s">
        <v>11952</v>
      </c>
      <c r="Z1345" s="8" t="s">
        <v>11953</v>
      </c>
      <c r="AA1345" s="8" t="s">
        <v>10640</v>
      </c>
      <c r="AB1345" s="8" t="s">
        <v>11954</v>
      </c>
      <c r="AC1345" s="8" t="s">
        <v>257</v>
      </c>
      <c r="AD1345" s="8" t="s">
        <v>11823</v>
      </c>
      <c r="AE1345" s="8" t="s">
        <v>955</v>
      </c>
      <c r="AF1345" s="8" t="s">
        <v>2778</v>
      </c>
      <c r="AG1345" s="8" t="s">
        <v>269</v>
      </c>
      <c r="AH1345" s="8" t="s">
        <v>11829</v>
      </c>
      <c r="AI1345" s="8" t="s">
        <v>955</v>
      </c>
      <c r="AJ1345" s="8" t="s">
        <v>257</v>
      </c>
      <c r="AK1345" s="8" t="s">
        <v>257</v>
      </c>
      <c r="AL1345" s="8" t="s">
        <v>955</v>
      </c>
    </row>
    <row r="1346" spans="1:38" x14ac:dyDescent="0.3">
      <c r="A1346" s="7" t="s">
        <v>15117</v>
      </c>
      <c r="B1346" s="12" t="str">
        <f>VLOOKUP(A1346,'SAP Vlookup'!A1345:B10031,2,FALSE)</f>
        <v>PRATT</v>
      </c>
      <c r="C1346" s="8" t="s">
        <v>257</v>
      </c>
      <c r="D1346" s="8" t="s">
        <v>15118</v>
      </c>
      <c r="E1346" s="8" t="s">
        <v>257</v>
      </c>
      <c r="F1346" s="8" t="s">
        <v>259</v>
      </c>
      <c r="G1346" s="8" t="s">
        <v>11821</v>
      </c>
      <c r="H1346" s="8" t="s">
        <v>431</v>
      </c>
      <c r="I1346" s="8" t="s">
        <v>262</v>
      </c>
      <c r="J1346" s="8" t="s">
        <v>263</v>
      </c>
      <c r="K1346" s="8" t="s">
        <v>264</v>
      </c>
      <c r="L1346" s="8" t="s">
        <v>265</v>
      </c>
      <c r="M1346" s="9">
        <v>41560</v>
      </c>
      <c r="N1346" s="8" t="s">
        <v>563</v>
      </c>
      <c r="O1346" s="8" t="s">
        <v>257</v>
      </c>
      <c r="P1346" s="8" t="s">
        <v>257</v>
      </c>
      <c r="Q1346" s="8" t="s">
        <v>257</v>
      </c>
      <c r="R1346" s="9"/>
      <c r="S1346" s="8" t="s">
        <v>257</v>
      </c>
      <c r="T1346" s="8" t="s">
        <v>11827</v>
      </c>
      <c r="U1346" s="8" t="s">
        <v>11822</v>
      </c>
      <c r="V1346" s="8" t="s">
        <v>2778</v>
      </c>
      <c r="W1346" s="8" t="s">
        <v>2778</v>
      </c>
      <c r="X1346" s="8" t="s">
        <v>11954</v>
      </c>
      <c r="Y1346" s="8" t="s">
        <v>11952</v>
      </c>
      <c r="Z1346" s="8" t="s">
        <v>11953</v>
      </c>
      <c r="AA1346" s="8" t="s">
        <v>10640</v>
      </c>
      <c r="AB1346" s="8" t="s">
        <v>11954</v>
      </c>
      <c r="AC1346" s="8" t="s">
        <v>257</v>
      </c>
      <c r="AD1346" s="8" t="s">
        <v>11823</v>
      </c>
      <c r="AE1346" s="8" t="s">
        <v>955</v>
      </c>
      <c r="AF1346" s="8" t="s">
        <v>2778</v>
      </c>
      <c r="AG1346" s="8" t="s">
        <v>269</v>
      </c>
      <c r="AH1346" s="8" t="s">
        <v>11829</v>
      </c>
      <c r="AI1346" s="8" t="s">
        <v>955</v>
      </c>
      <c r="AJ1346" s="8" t="s">
        <v>257</v>
      </c>
      <c r="AK1346" s="8" t="s">
        <v>257</v>
      </c>
      <c r="AL1346" s="8" t="s">
        <v>955</v>
      </c>
    </row>
    <row r="1347" spans="1:38" x14ac:dyDescent="0.3">
      <c r="A1347" s="7" t="s">
        <v>15119</v>
      </c>
      <c r="B1347" s="12" t="str">
        <f>VLOOKUP(A1347,'SAP Vlookup'!A1346:B10032,2,FALSE)</f>
        <v>PRATT</v>
      </c>
      <c r="C1347" s="8" t="s">
        <v>257</v>
      </c>
      <c r="D1347" s="8" t="s">
        <v>15120</v>
      </c>
      <c r="E1347" s="8" t="s">
        <v>257</v>
      </c>
      <c r="F1347" s="8" t="s">
        <v>259</v>
      </c>
      <c r="G1347" s="8" t="s">
        <v>11821</v>
      </c>
      <c r="H1347" s="8" t="s">
        <v>431</v>
      </c>
      <c r="I1347" s="8" t="s">
        <v>262</v>
      </c>
      <c r="J1347" s="8" t="s">
        <v>263</v>
      </c>
      <c r="K1347" s="8" t="s">
        <v>264</v>
      </c>
      <c r="L1347" s="8" t="s">
        <v>265</v>
      </c>
      <c r="M1347" s="9">
        <v>41560</v>
      </c>
      <c r="N1347" s="8" t="s">
        <v>563</v>
      </c>
      <c r="O1347" s="8" t="s">
        <v>257</v>
      </c>
      <c r="P1347" s="8" t="s">
        <v>257</v>
      </c>
      <c r="Q1347" s="8" t="s">
        <v>257</v>
      </c>
      <c r="R1347" s="9"/>
      <c r="S1347" s="8" t="s">
        <v>257</v>
      </c>
      <c r="T1347" s="8" t="s">
        <v>11827</v>
      </c>
      <c r="U1347" s="8" t="s">
        <v>11822</v>
      </c>
      <c r="V1347" s="8" t="s">
        <v>2778</v>
      </c>
      <c r="W1347" s="8" t="s">
        <v>2778</v>
      </c>
      <c r="X1347" s="8" t="s">
        <v>11954</v>
      </c>
      <c r="Y1347" s="8" t="s">
        <v>11952</v>
      </c>
      <c r="Z1347" s="8" t="s">
        <v>11953</v>
      </c>
      <c r="AA1347" s="8" t="s">
        <v>10640</v>
      </c>
      <c r="AB1347" s="8" t="s">
        <v>11954</v>
      </c>
      <c r="AC1347" s="8" t="s">
        <v>257</v>
      </c>
      <c r="AD1347" s="8" t="s">
        <v>11823</v>
      </c>
      <c r="AE1347" s="8" t="s">
        <v>955</v>
      </c>
      <c r="AF1347" s="8" t="s">
        <v>2778</v>
      </c>
      <c r="AG1347" s="8" t="s">
        <v>269</v>
      </c>
      <c r="AH1347" s="8" t="s">
        <v>11829</v>
      </c>
      <c r="AI1347" s="8" t="s">
        <v>955</v>
      </c>
      <c r="AJ1347" s="8" t="s">
        <v>257</v>
      </c>
      <c r="AK1347" s="8" t="s">
        <v>257</v>
      </c>
      <c r="AL1347" s="8" t="s">
        <v>955</v>
      </c>
    </row>
    <row r="1348" spans="1:38" x14ac:dyDescent="0.3">
      <c r="A1348" s="7" t="s">
        <v>15121</v>
      </c>
      <c r="B1348" s="12" t="str">
        <f>VLOOKUP(A1348,'SAP Vlookup'!A1347:B10033,2,FALSE)</f>
        <v>PRATT</v>
      </c>
      <c r="C1348" s="8" t="s">
        <v>257</v>
      </c>
      <c r="D1348" s="8" t="s">
        <v>15122</v>
      </c>
      <c r="E1348" s="8" t="s">
        <v>257</v>
      </c>
      <c r="F1348" s="8" t="s">
        <v>259</v>
      </c>
      <c r="G1348" s="8" t="s">
        <v>11821</v>
      </c>
      <c r="H1348" s="8" t="s">
        <v>431</v>
      </c>
      <c r="I1348" s="8" t="s">
        <v>262</v>
      </c>
      <c r="J1348" s="8" t="s">
        <v>263</v>
      </c>
      <c r="K1348" s="8" t="s">
        <v>264</v>
      </c>
      <c r="L1348" s="8" t="s">
        <v>265</v>
      </c>
      <c r="M1348" s="9">
        <v>41560</v>
      </c>
      <c r="N1348" s="8" t="s">
        <v>563</v>
      </c>
      <c r="O1348" s="8" t="s">
        <v>257</v>
      </c>
      <c r="P1348" s="8" t="s">
        <v>257</v>
      </c>
      <c r="Q1348" s="8" t="s">
        <v>257</v>
      </c>
      <c r="R1348" s="9"/>
      <c r="S1348" s="8" t="s">
        <v>257</v>
      </c>
      <c r="T1348" s="8" t="s">
        <v>11827</v>
      </c>
      <c r="U1348" s="8" t="s">
        <v>11822</v>
      </c>
      <c r="V1348" s="8" t="s">
        <v>2778</v>
      </c>
      <c r="W1348" s="8" t="s">
        <v>2778</v>
      </c>
      <c r="X1348" s="8" t="s">
        <v>11954</v>
      </c>
      <c r="Y1348" s="8" t="s">
        <v>11952</v>
      </c>
      <c r="Z1348" s="8" t="s">
        <v>11953</v>
      </c>
      <c r="AA1348" s="8" t="s">
        <v>10640</v>
      </c>
      <c r="AB1348" s="8" t="s">
        <v>11954</v>
      </c>
      <c r="AC1348" s="8" t="s">
        <v>257</v>
      </c>
      <c r="AD1348" s="8" t="s">
        <v>11823</v>
      </c>
      <c r="AE1348" s="8" t="s">
        <v>955</v>
      </c>
      <c r="AF1348" s="8" t="s">
        <v>2778</v>
      </c>
      <c r="AG1348" s="8" t="s">
        <v>269</v>
      </c>
      <c r="AH1348" s="8" t="s">
        <v>11829</v>
      </c>
      <c r="AI1348" s="8" t="s">
        <v>955</v>
      </c>
      <c r="AJ1348" s="8" t="s">
        <v>257</v>
      </c>
      <c r="AK1348" s="8" t="s">
        <v>257</v>
      </c>
      <c r="AL1348" s="8" t="s">
        <v>955</v>
      </c>
    </row>
    <row r="1349" spans="1:38" x14ac:dyDescent="0.3">
      <c r="A1349" s="7" t="s">
        <v>15123</v>
      </c>
      <c r="B1349" s="12" t="str">
        <f>VLOOKUP(A1349,'SAP Vlookup'!A1348:B10034,2,FALSE)</f>
        <v>PRATT</v>
      </c>
      <c r="C1349" s="8" t="s">
        <v>257</v>
      </c>
      <c r="D1349" s="8" t="s">
        <v>15124</v>
      </c>
      <c r="E1349" s="8" t="s">
        <v>257</v>
      </c>
      <c r="F1349" s="8" t="s">
        <v>259</v>
      </c>
      <c r="G1349" s="8" t="s">
        <v>11821</v>
      </c>
      <c r="H1349" s="8" t="s">
        <v>357</v>
      </c>
      <c r="I1349" s="8" t="s">
        <v>262</v>
      </c>
      <c r="J1349" s="8" t="s">
        <v>263</v>
      </c>
      <c r="K1349" s="8" t="s">
        <v>264</v>
      </c>
      <c r="L1349" s="8" t="s">
        <v>265</v>
      </c>
      <c r="M1349" s="9">
        <v>41560</v>
      </c>
      <c r="N1349" s="8" t="s">
        <v>358</v>
      </c>
      <c r="O1349" s="8" t="s">
        <v>257</v>
      </c>
      <c r="P1349" s="8" t="s">
        <v>257</v>
      </c>
      <c r="Q1349" s="8" t="s">
        <v>257</v>
      </c>
      <c r="R1349" s="9"/>
      <c r="S1349" s="8" t="s">
        <v>257</v>
      </c>
      <c r="T1349" s="8" t="s">
        <v>11827</v>
      </c>
      <c r="U1349" s="8" t="s">
        <v>11966</v>
      </c>
      <c r="V1349" s="8" t="s">
        <v>2778</v>
      </c>
      <c r="W1349" s="8" t="s">
        <v>2778</v>
      </c>
      <c r="X1349" s="8" t="s">
        <v>11951</v>
      </c>
      <c r="Y1349" s="8" t="s">
        <v>11952</v>
      </c>
      <c r="Z1349" s="8" t="s">
        <v>11953</v>
      </c>
      <c r="AA1349" s="8" t="s">
        <v>10640</v>
      </c>
      <c r="AB1349" s="8" t="s">
        <v>11954</v>
      </c>
      <c r="AC1349" s="8" t="s">
        <v>257</v>
      </c>
      <c r="AD1349" s="8" t="s">
        <v>11823</v>
      </c>
      <c r="AE1349" s="8" t="s">
        <v>955</v>
      </c>
      <c r="AF1349" s="8" t="s">
        <v>2778</v>
      </c>
      <c r="AG1349" s="8" t="s">
        <v>269</v>
      </c>
      <c r="AH1349" s="8" t="s">
        <v>11829</v>
      </c>
      <c r="AI1349" s="8" t="s">
        <v>955</v>
      </c>
      <c r="AJ1349" s="8" t="s">
        <v>257</v>
      </c>
      <c r="AK1349" s="8" t="s">
        <v>257</v>
      </c>
      <c r="AL1349" s="8" t="s">
        <v>2947</v>
      </c>
    </row>
    <row r="1350" spans="1:38" x14ac:dyDescent="0.3">
      <c r="A1350" s="7" t="s">
        <v>15125</v>
      </c>
      <c r="B1350" s="12" t="str">
        <f>VLOOKUP(A1350,'SAP Vlookup'!A1349:B10035,2,FALSE)</f>
        <v>PRATT</v>
      </c>
      <c r="C1350" s="8" t="s">
        <v>257</v>
      </c>
      <c r="D1350" s="8" t="s">
        <v>15126</v>
      </c>
      <c r="E1350" s="8" t="s">
        <v>257</v>
      </c>
      <c r="F1350" s="8" t="s">
        <v>259</v>
      </c>
      <c r="G1350" s="8" t="s">
        <v>11821</v>
      </c>
      <c r="H1350" s="8" t="s">
        <v>357</v>
      </c>
      <c r="I1350" s="8" t="s">
        <v>262</v>
      </c>
      <c r="J1350" s="8" t="s">
        <v>263</v>
      </c>
      <c r="K1350" s="8" t="s">
        <v>264</v>
      </c>
      <c r="L1350" s="8" t="s">
        <v>265</v>
      </c>
      <c r="M1350" s="9">
        <v>41560</v>
      </c>
      <c r="N1350" s="8" t="s">
        <v>358</v>
      </c>
      <c r="O1350" s="8" t="s">
        <v>257</v>
      </c>
      <c r="P1350" s="8" t="s">
        <v>257</v>
      </c>
      <c r="Q1350" s="8" t="s">
        <v>257</v>
      </c>
      <c r="R1350" s="9"/>
      <c r="S1350" s="8" t="s">
        <v>257</v>
      </c>
      <c r="T1350" s="8" t="s">
        <v>257</v>
      </c>
      <c r="U1350" s="8" t="s">
        <v>257</v>
      </c>
      <c r="V1350" s="8" t="s">
        <v>472</v>
      </c>
      <c r="W1350" s="8" t="s">
        <v>955</v>
      </c>
      <c r="X1350" s="8" t="s">
        <v>257</v>
      </c>
      <c r="Y1350" s="8" t="s">
        <v>257</v>
      </c>
      <c r="Z1350" s="8" t="s">
        <v>955</v>
      </c>
      <c r="AA1350" s="8" t="s">
        <v>257</v>
      </c>
      <c r="AB1350" s="8" t="s">
        <v>955</v>
      </c>
      <c r="AC1350" s="8" t="s">
        <v>257</v>
      </c>
      <c r="AD1350" s="8" t="s">
        <v>11823</v>
      </c>
      <c r="AE1350" s="8" t="s">
        <v>955</v>
      </c>
      <c r="AF1350" s="8" t="s">
        <v>257</v>
      </c>
      <c r="AG1350" s="8" t="s">
        <v>269</v>
      </c>
      <c r="AH1350" s="8" t="s">
        <v>11879</v>
      </c>
      <c r="AI1350" s="8" t="s">
        <v>955</v>
      </c>
      <c r="AJ1350" s="8" t="s">
        <v>257</v>
      </c>
      <c r="AK1350" s="8" t="s">
        <v>257</v>
      </c>
      <c r="AL1350" s="8" t="s">
        <v>955</v>
      </c>
    </row>
    <row r="1351" spans="1:38" x14ac:dyDescent="0.3">
      <c r="A1351" s="7" t="s">
        <v>15127</v>
      </c>
      <c r="B1351" s="12" t="str">
        <f>VLOOKUP(A1351,'SAP Vlookup'!A1350:B10036,2,FALSE)</f>
        <v>PRATT</v>
      </c>
      <c r="C1351" s="8" t="s">
        <v>257</v>
      </c>
      <c r="D1351" s="8" t="s">
        <v>15128</v>
      </c>
      <c r="E1351" s="8" t="s">
        <v>257</v>
      </c>
      <c r="F1351" s="8" t="s">
        <v>259</v>
      </c>
      <c r="G1351" s="8" t="s">
        <v>11821</v>
      </c>
      <c r="H1351" s="8" t="s">
        <v>357</v>
      </c>
      <c r="I1351" s="8" t="s">
        <v>262</v>
      </c>
      <c r="J1351" s="8" t="s">
        <v>263</v>
      </c>
      <c r="K1351" s="8" t="s">
        <v>264</v>
      </c>
      <c r="L1351" s="8" t="s">
        <v>265</v>
      </c>
      <c r="M1351" s="9">
        <v>41560</v>
      </c>
      <c r="N1351" s="8" t="s">
        <v>358</v>
      </c>
      <c r="O1351" s="8" t="s">
        <v>257</v>
      </c>
      <c r="P1351" s="8" t="s">
        <v>257</v>
      </c>
      <c r="Q1351" s="8" t="s">
        <v>257</v>
      </c>
      <c r="R1351" s="9"/>
      <c r="S1351" s="8" t="s">
        <v>257</v>
      </c>
      <c r="T1351" s="8" t="s">
        <v>257</v>
      </c>
      <c r="U1351" s="8" t="s">
        <v>257</v>
      </c>
      <c r="V1351" s="8" t="s">
        <v>472</v>
      </c>
      <c r="W1351" s="8" t="s">
        <v>955</v>
      </c>
      <c r="X1351" s="8" t="s">
        <v>257</v>
      </c>
      <c r="Y1351" s="8" t="s">
        <v>257</v>
      </c>
      <c r="Z1351" s="8" t="s">
        <v>955</v>
      </c>
      <c r="AA1351" s="8" t="s">
        <v>257</v>
      </c>
      <c r="AB1351" s="8" t="s">
        <v>955</v>
      </c>
      <c r="AC1351" s="8" t="s">
        <v>257</v>
      </c>
      <c r="AD1351" s="8" t="s">
        <v>11823</v>
      </c>
      <c r="AE1351" s="8" t="s">
        <v>955</v>
      </c>
      <c r="AF1351" s="8" t="s">
        <v>257</v>
      </c>
      <c r="AG1351" s="8" t="s">
        <v>269</v>
      </c>
      <c r="AH1351" s="8" t="s">
        <v>11879</v>
      </c>
      <c r="AI1351" s="8" t="s">
        <v>955</v>
      </c>
      <c r="AJ1351" s="8" t="s">
        <v>257</v>
      </c>
      <c r="AK1351" s="8" t="s">
        <v>257</v>
      </c>
      <c r="AL1351" s="8" t="s">
        <v>955</v>
      </c>
    </row>
    <row r="1352" spans="1:38" x14ac:dyDescent="0.3">
      <c r="A1352" s="7" t="s">
        <v>15129</v>
      </c>
      <c r="B1352" s="12" t="str">
        <f>VLOOKUP(A1352,'SAP Vlookup'!A1351:B10037,2,FALSE)</f>
        <v>PRATT</v>
      </c>
      <c r="C1352" s="8" t="s">
        <v>257</v>
      </c>
      <c r="D1352" s="8" t="s">
        <v>15130</v>
      </c>
      <c r="E1352" s="8" t="s">
        <v>257</v>
      </c>
      <c r="F1352" s="8" t="s">
        <v>259</v>
      </c>
      <c r="G1352" s="8" t="s">
        <v>11821</v>
      </c>
      <c r="H1352" s="8" t="s">
        <v>357</v>
      </c>
      <c r="I1352" s="8" t="s">
        <v>262</v>
      </c>
      <c r="J1352" s="8" t="s">
        <v>263</v>
      </c>
      <c r="K1352" s="8" t="s">
        <v>264</v>
      </c>
      <c r="L1352" s="8" t="s">
        <v>265</v>
      </c>
      <c r="M1352" s="9">
        <v>41560</v>
      </c>
      <c r="N1352" s="8" t="s">
        <v>358</v>
      </c>
      <c r="O1352" s="8" t="s">
        <v>257</v>
      </c>
      <c r="P1352" s="8" t="s">
        <v>257</v>
      </c>
      <c r="Q1352" s="8" t="s">
        <v>257</v>
      </c>
      <c r="R1352" s="9"/>
      <c r="S1352" s="8" t="s">
        <v>257</v>
      </c>
      <c r="T1352" s="8" t="s">
        <v>257</v>
      </c>
      <c r="U1352" s="8" t="s">
        <v>257</v>
      </c>
      <c r="V1352" s="8" t="s">
        <v>472</v>
      </c>
      <c r="W1352" s="8" t="s">
        <v>955</v>
      </c>
      <c r="X1352" s="8" t="s">
        <v>257</v>
      </c>
      <c r="Y1352" s="8" t="s">
        <v>257</v>
      </c>
      <c r="Z1352" s="8" t="s">
        <v>955</v>
      </c>
      <c r="AA1352" s="8" t="s">
        <v>257</v>
      </c>
      <c r="AB1352" s="8" t="s">
        <v>955</v>
      </c>
      <c r="AC1352" s="8" t="s">
        <v>257</v>
      </c>
      <c r="AD1352" s="8" t="s">
        <v>11823</v>
      </c>
      <c r="AE1352" s="8" t="s">
        <v>955</v>
      </c>
      <c r="AF1352" s="8" t="s">
        <v>257</v>
      </c>
      <c r="AG1352" s="8" t="s">
        <v>269</v>
      </c>
      <c r="AH1352" s="8" t="s">
        <v>11879</v>
      </c>
      <c r="AI1352" s="8" t="s">
        <v>955</v>
      </c>
      <c r="AJ1352" s="8" t="s">
        <v>257</v>
      </c>
      <c r="AK1352" s="8" t="s">
        <v>257</v>
      </c>
      <c r="AL1352" s="8" t="s">
        <v>955</v>
      </c>
    </row>
    <row r="1353" spans="1:38" x14ac:dyDescent="0.3">
      <c r="A1353" s="7" t="s">
        <v>15131</v>
      </c>
      <c r="B1353" s="12" t="str">
        <f>VLOOKUP(A1353,'SAP Vlookup'!A1352:B10038,2,FALSE)</f>
        <v>PRATT</v>
      </c>
      <c r="C1353" s="8" t="s">
        <v>257</v>
      </c>
      <c r="D1353" s="8" t="s">
        <v>15132</v>
      </c>
      <c r="E1353" s="8" t="s">
        <v>257</v>
      </c>
      <c r="F1353" s="8" t="s">
        <v>259</v>
      </c>
      <c r="G1353" s="8" t="s">
        <v>11821</v>
      </c>
      <c r="H1353" s="8" t="s">
        <v>357</v>
      </c>
      <c r="I1353" s="8" t="s">
        <v>262</v>
      </c>
      <c r="J1353" s="8" t="s">
        <v>263</v>
      </c>
      <c r="K1353" s="8" t="s">
        <v>264</v>
      </c>
      <c r="L1353" s="8" t="s">
        <v>265</v>
      </c>
      <c r="M1353" s="9">
        <v>41560</v>
      </c>
      <c r="N1353" s="8" t="s">
        <v>358</v>
      </c>
      <c r="O1353" s="8" t="s">
        <v>257</v>
      </c>
      <c r="P1353" s="8" t="s">
        <v>257</v>
      </c>
      <c r="Q1353" s="8" t="s">
        <v>257</v>
      </c>
      <c r="R1353" s="9"/>
      <c r="S1353" s="8" t="s">
        <v>257</v>
      </c>
      <c r="T1353" s="8" t="s">
        <v>257</v>
      </c>
      <c r="U1353" s="8" t="s">
        <v>257</v>
      </c>
      <c r="V1353" s="8" t="s">
        <v>472</v>
      </c>
      <c r="W1353" s="8" t="s">
        <v>955</v>
      </c>
      <c r="X1353" s="8" t="s">
        <v>257</v>
      </c>
      <c r="Y1353" s="8" t="s">
        <v>257</v>
      </c>
      <c r="Z1353" s="8" t="s">
        <v>955</v>
      </c>
      <c r="AA1353" s="8" t="s">
        <v>257</v>
      </c>
      <c r="AB1353" s="8" t="s">
        <v>955</v>
      </c>
      <c r="AC1353" s="8" t="s">
        <v>257</v>
      </c>
      <c r="AD1353" s="8" t="s">
        <v>11823</v>
      </c>
      <c r="AE1353" s="8" t="s">
        <v>955</v>
      </c>
      <c r="AF1353" s="8" t="s">
        <v>257</v>
      </c>
      <c r="AG1353" s="8" t="s">
        <v>269</v>
      </c>
      <c r="AH1353" s="8" t="s">
        <v>11879</v>
      </c>
      <c r="AI1353" s="8" t="s">
        <v>955</v>
      </c>
      <c r="AJ1353" s="8" t="s">
        <v>257</v>
      </c>
      <c r="AK1353" s="8" t="s">
        <v>257</v>
      </c>
      <c r="AL1353" s="8" t="s">
        <v>955</v>
      </c>
    </row>
    <row r="1354" spans="1:38" x14ac:dyDescent="0.3">
      <c r="A1354" s="7" t="s">
        <v>15133</v>
      </c>
      <c r="B1354" s="12" t="str">
        <f>VLOOKUP(A1354,'SAP Vlookup'!A1353:B10039,2,FALSE)</f>
        <v>PRATT</v>
      </c>
      <c r="C1354" s="8" t="s">
        <v>257</v>
      </c>
      <c r="D1354" s="8" t="s">
        <v>15134</v>
      </c>
      <c r="E1354" s="8" t="s">
        <v>257</v>
      </c>
      <c r="F1354" s="8" t="s">
        <v>259</v>
      </c>
      <c r="G1354" s="8" t="s">
        <v>11821</v>
      </c>
      <c r="H1354" s="8" t="s">
        <v>357</v>
      </c>
      <c r="I1354" s="8" t="s">
        <v>262</v>
      </c>
      <c r="J1354" s="8" t="s">
        <v>263</v>
      </c>
      <c r="K1354" s="8" t="s">
        <v>264</v>
      </c>
      <c r="L1354" s="8" t="s">
        <v>265</v>
      </c>
      <c r="M1354" s="9">
        <v>41560</v>
      </c>
      <c r="N1354" s="8" t="s">
        <v>358</v>
      </c>
      <c r="O1354" s="8" t="s">
        <v>257</v>
      </c>
      <c r="P1354" s="8" t="s">
        <v>257</v>
      </c>
      <c r="Q1354" s="8" t="s">
        <v>257</v>
      </c>
      <c r="R1354" s="9"/>
      <c r="S1354" s="8" t="s">
        <v>257</v>
      </c>
      <c r="T1354" s="8" t="s">
        <v>11827</v>
      </c>
      <c r="U1354" s="8" t="s">
        <v>11966</v>
      </c>
      <c r="V1354" s="8" t="s">
        <v>2778</v>
      </c>
      <c r="W1354" s="8" t="s">
        <v>2778</v>
      </c>
      <c r="X1354" s="8" t="s">
        <v>11951</v>
      </c>
      <c r="Y1354" s="8" t="s">
        <v>11952</v>
      </c>
      <c r="Z1354" s="8" t="s">
        <v>11953</v>
      </c>
      <c r="AA1354" s="8" t="s">
        <v>10640</v>
      </c>
      <c r="AB1354" s="8" t="s">
        <v>11989</v>
      </c>
      <c r="AC1354" s="8" t="s">
        <v>257</v>
      </c>
      <c r="AD1354" s="8" t="s">
        <v>11823</v>
      </c>
      <c r="AE1354" s="8" t="s">
        <v>955</v>
      </c>
      <c r="AF1354" s="8" t="s">
        <v>2778</v>
      </c>
      <c r="AG1354" s="8" t="s">
        <v>269</v>
      </c>
      <c r="AH1354" s="8" t="s">
        <v>11829</v>
      </c>
      <c r="AI1354" s="8" t="s">
        <v>955</v>
      </c>
      <c r="AJ1354" s="8" t="s">
        <v>257</v>
      </c>
      <c r="AK1354" s="8" t="s">
        <v>257</v>
      </c>
      <c r="AL1354" s="8" t="s">
        <v>2958</v>
      </c>
    </row>
    <row r="1355" spans="1:38" x14ac:dyDescent="0.3">
      <c r="A1355" s="7" t="s">
        <v>15135</v>
      </c>
      <c r="B1355" s="12" t="str">
        <f>VLOOKUP(A1355,'SAP Vlookup'!A1354:B10040,2,FALSE)</f>
        <v>PRATT</v>
      </c>
      <c r="C1355" s="8" t="s">
        <v>257</v>
      </c>
      <c r="D1355" s="8" t="s">
        <v>15136</v>
      </c>
      <c r="E1355" s="8" t="s">
        <v>257</v>
      </c>
      <c r="F1355" s="8" t="s">
        <v>259</v>
      </c>
      <c r="G1355" s="8" t="s">
        <v>11821</v>
      </c>
      <c r="H1355" s="8" t="s">
        <v>708</v>
      </c>
      <c r="I1355" s="8" t="s">
        <v>262</v>
      </c>
      <c r="J1355" s="8" t="s">
        <v>263</v>
      </c>
      <c r="K1355" s="8" t="s">
        <v>264</v>
      </c>
      <c r="L1355" s="8" t="s">
        <v>265</v>
      </c>
      <c r="M1355" s="9">
        <v>41560</v>
      </c>
      <c r="N1355" s="8" t="s">
        <v>709</v>
      </c>
      <c r="O1355" s="8" t="s">
        <v>257</v>
      </c>
      <c r="P1355" s="8" t="s">
        <v>257</v>
      </c>
      <c r="Q1355" s="8" t="s">
        <v>257</v>
      </c>
      <c r="R1355" s="9"/>
      <c r="S1355" s="8" t="s">
        <v>257</v>
      </c>
      <c r="T1355" s="8" t="s">
        <v>11827</v>
      </c>
      <c r="U1355" s="8" t="s">
        <v>11957</v>
      </c>
      <c r="V1355" s="8" t="s">
        <v>2778</v>
      </c>
      <c r="W1355" s="8" t="s">
        <v>2778</v>
      </c>
      <c r="X1355" s="8" t="s">
        <v>11951</v>
      </c>
      <c r="Y1355" s="8" t="s">
        <v>257</v>
      </c>
      <c r="Z1355" s="8" t="s">
        <v>11953</v>
      </c>
      <c r="AA1355" s="8" t="s">
        <v>10640</v>
      </c>
      <c r="AB1355" s="8" t="s">
        <v>11954</v>
      </c>
      <c r="AC1355" s="8" t="s">
        <v>257</v>
      </c>
      <c r="AD1355" s="8" t="s">
        <v>11823</v>
      </c>
      <c r="AE1355" s="8" t="s">
        <v>955</v>
      </c>
      <c r="AF1355" s="8" t="s">
        <v>2778</v>
      </c>
      <c r="AG1355" s="8" t="s">
        <v>269</v>
      </c>
      <c r="AH1355" s="8" t="s">
        <v>11829</v>
      </c>
      <c r="AI1355" s="8" t="s">
        <v>955</v>
      </c>
      <c r="AJ1355" s="8" t="s">
        <v>257</v>
      </c>
      <c r="AK1355" s="8" t="s">
        <v>257</v>
      </c>
      <c r="AL1355" s="8" t="s">
        <v>2947</v>
      </c>
    </row>
    <row r="1356" spans="1:38" x14ac:dyDescent="0.3">
      <c r="A1356" s="7" t="s">
        <v>15137</v>
      </c>
      <c r="B1356" s="12" t="str">
        <f>VLOOKUP(A1356,'SAP Vlookup'!A1355:B10041,2,FALSE)</f>
        <v>PRATT</v>
      </c>
      <c r="C1356" s="8" t="s">
        <v>257</v>
      </c>
      <c r="D1356" s="8" t="s">
        <v>15138</v>
      </c>
      <c r="E1356" s="8" t="s">
        <v>257</v>
      </c>
      <c r="F1356" s="8" t="s">
        <v>259</v>
      </c>
      <c r="G1356" s="8" t="s">
        <v>11821</v>
      </c>
      <c r="H1356" s="8" t="s">
        <v>708</v>
      </c>
      <c r="I1356" s="8" t="s">
        <v>262</v>
      </c>
      <c r="J1356" s="8" t="s">
        <v>263</v>
      </c>
      <c r="K1356" s="8" t="s">
        <v>264</v>
      </c>
      <c r="L1356" s="8" t="s">
        <v>265</v>
      </c>
      <c r="M1356" s="9">
        <v>41560</v>
      </c>
      <c r="N1356" s="8" t="s">
        <v>709</v>
      </c>
      <c r="O1356" s="8" t="s">
        <v>257</v>
      </c>
      <c r="P1356" s="8" t="s">
        <v>257</v>
      </c>
      <c r="Q1356" s="8" t="s">
        <v>257</v>
      </c>
      <c r="R1356" s="9"/>
      <c r="S1356" s="8" t="s">
        <v>257</v>
      </c>
      <c r="T1356" s="8" t="s">
        <v>11827</v>
      </c>
      <c r="U1356" s="8" t="s">
        <v>11957</v>
      </c>
      <c r="V1356" s="8" t="s">
        <v>2778</v>
      </c>
      <c r="W1356" s="8" t="s">
        <v>2778</v>
      </c>
      <c r="X1356" s="8" t="s">
        <v>11951</v>
      </c>
      <c r="Y1356" s="8" t="s">
        <v>257</v>
      </c>
      <c r="Z1356" s="8" t="s">
        <v>11953</v>
      </c>
      <c r="AA1356" s="8" t="s">
        <v>10640</v>
      </c>
      <c r="AB1356" s="8" t="s">
        <v>11954</v>
      </c>
      <c r="AC1356" s="8" t="s">
        <v>257</v>
      </c>
      <c r="AD1356" s="8" t="s">
        <v>11823</v>
      </c>
      <c r="AE1356" s="8" t="s">
        <v>955</v>
      </c>
      <c r="AF1356" s="8" t="s">
        <v>2778</v>
      </c>
      <c r="AG1356" s="8" t="s">
        <v>269</v>
      </c>
      <c r="AH1356" s="8" t="s">
        <v>11829</v>
      </c>
      <c r="AI1356" s="8" t="s">
        <v>955</v>
      </c>
      <c r="AJ1356" s="8" t="s">
        <v>257</v>
      </c>
      <c r="AK1356" s="8" t="s">
        <v>257</v>
      </c>
      <c r="AL1356" s="8" t="s">
        <v>2940</v>
      </c>
    </row>
    <row r="1357" spans="1:38" x14ac:dyDescent="0.3">
      <c r="A1357" s="7" t="s">
        <v>15139</v>
      </c>
      <c r="B1357" s="12" t="str">
        <f>VLOOKUP(A1357,'SAP Vlookup'!A1356:B10042,2,FALSE)</f>
        <v>PRATT</v>
      </c>
      <c r="C1357" s="8" t="s">
        <v>257</v>
      </c>
      <c r="D1357" s="8" t="s">
        <v>15140</v>
      </c>
      <c r="E1357" s="8" t="s">
        <v>257</v>
      </c>
      <c r="F1357" s="8" t="s">
        <v>259</v>
      </c>
      <c r="G1357" s="8" t="s">
        <v>11821</v>
      </c>
      <c r="H1357" s="8" t="s">
        <v>708</v>
      </c>
      <c r="I1357" s="8" t="s">
        <v>262</v>
      </c>
      <c r="J1357" s="8" t="s">
        <v>263</v>
      </c>
      <c r="K1357" s="8" t="s">
        <v>264</v>
      </c>
      <c r="L1357" s="8" t="s">
        <v>265</v>
      </c>
      <c r="M1357" s="9">
        <v>41560</v>
      </c>
      <c r="N1357" s="8" t="s">
        <v>709</v>
      </c>
      <c r="O1357" s="8" t="s">
        <v>257</v>
      </c>
      <c r="P1357" s="8" t="s">
        <v>257</v>
      </c>
      <c r="Q1357" s="8" t="s">
        <v>257</v>
      </c>
      <c r="R1357" s="9"/>
      <c r="S1357" s="8" t="s">
        <v>257</v>
      </c>
      <c r="T1357" s="8" t="s">
        <v>11827</v>
      </c>
      <c r="U1357" s="8" t="s">
        <v>11957</v>
      </c>
      <c r="V1357" s="8" t="s">
        <v>2778</v>
      </c>
      <c r="W1357" s="8" t="s">
        <v>2778</v>
      </c>
      <c r="X1357" s="8" t="s">
        <v>11951</v>
      </c>
      <c r="Y1357" s="8" t="s">
        <v>257</v>
      </c>
      <c r="Z1357" s="8" t="s">
        <v>11953</v>
      </c>
      <c r="AA1357" s="8" t="s">
        <v>10640</v>
      </c>
      <c r="AB1357" s="8" t="s">
        <v>11954</v>
      </c>
      <c r="AC1357" s="8" t="s">
        <v>257</v>
      </c>
      <c r="AD1357" s="8" t="s">
        <v>11823</v>
      </c>
      <c r="AE1357" s="8" t="s">
        <v>955</v>
      </c>
      <c r="AF1357" s="8" t="s">
        <v>2778</v>
      </c>
      <c r="AG1357" s="8" t="s">
        <v>269</v>
      </c>
      <c r="AH1357" s="8" t="s">
        <v>11829</v>
      </c>
      <c r="AI1357" s="8" t="s">
        <v>955</v>
      </c>
      <c r="AJ1357" s="8" t="s">
        <v>257</v>
      </c>
      <c r="AK1357" s="8" t="s">
        <v>257</v>
      </c>
      <c r="AL1357" s="8" t="s">
        <v>2940</v>
      </c>
    </row>
    <row r="1358" spans="1:38" x14ac:dyDescent="0.3">
      <c r="A1358" s="7" t="s">
        <v>15141</v>
      </c>
      <c r="B1358" s="12" t="str">
        <f>VLOOKUP(A1358,'SAP Vlookup'!A1357:B10043,2,FALSE)</f>
        <v>PRATT</v>
      </c>
      <c r="C1358" s="8" t="s">
        <v>257</v>
      </c>
      <c r="D1358" s="8" t="s">
        <v>15142</v>
      </c>
      <c r="E1358" s="8" t="s">
        <v>257</v>
      </c>
      <c r="F1358" s="8" t="s">
        <v>259</v>
      </c>
      <c r="G1358" s="8" t="s">
        <v>11821</v>
      </c>
      <c r="H1358" s="8" t="s">
        <v>702</v>
      </c>
      <c r="I1358" s="8" t="s">
        <v>262</v>
      </c>
      <c r="J1358" s="8" t="s">
        <v>263</v>
      </c>
      <c r="K1358" s="8" t="s">
        <v>264</v>
      </c>
      <c r="L1358" s="8" t="s">
        <v>265</v>
      </c>
      <c r="M1358" s="9">
        <v>41560</v>
      </c>
      <c r="N1358" s="8" t="s">
        <v>703</v>
      </c>
      <c r="O1358" s="8" t="s">
        <v>257</v>
      </c>
      <c r="P1358" s="8" t="s">
        <v>257</v>
      </c>
      <c r="Q1358" s="8" t="s">
        <v>257</v>
      </c>
      <c r="R1358" s="9"/>
      <c r="S1358" s="8" t="s">
        <v>257</v>
      </c>
      <c r="T1358" s="8" t="s">
        <v>11827</v>
      </c>
      <c r="U1358" s="8" t="s">
        <v>11957</v>
      </c>
      <c r="V1358" s="8" t="s">
        <v>2778</v>
      </c>
      <c r="W1358" s="8" t="s">
        <v>2778</v>
      </c>
      <c r="X1358" s="8" t="s">
        <v>11951</v>
      </c>
      <c r="Y1358" s="8" t="s">
        <v>257</v>
      </c>
      <c r="Z1358" s="8" t="s">
        <v>11953</v>
      </c>
      <c r="AA1358" s="8" t="s">
        <v>10640</v>
      </c>
      <c r="AB1358" s="8" t="s">
        <v>11954</v>
      </c>
      <c r="AC1358" s="8" t="s">
        <v>257</v>
      </c>
      <c r="AD1358" s="8" t="s">
        <v>11823</v>
      </c>
      <c r="AE1358" s="8" t="s">
        <v>955</v>
      </c>
      <c r="AF1358" s="8" t="s">
        <v>2778</v>
      </c>
      <c r="AG1358" s="8" t="s">
        <v>269</v>
      </c>
      <c r="AH1358" s="8" t="s">
        <v>11829</v>
      </c>
      <c r="AI1358" s="8" t="s">
        <v>955</v>
      </c>
      <c r="AJ1358" s="8" t="s">
        <v>257</v>
      </c>
      <c r="AK1358" s="8" t="s">
        <v>257</v>
      </c>
      <c r="AL1358" s="8" t="s">
        <v>2947</v>
      </c>
    </row>
    <row r="1359" spans="1:38" x14ac:dyDescent="0.3">
      <c r="A1359" s="7" t="s">
        <v>15143</v>
      </c>
      <c r="B1359" s="12" t="str">
        <f>VLOOKUP(A1359,'SAP Vlookup'!A1358:B10044,2,FALSE)</f>
        <v>PRATT</v>
      </c>
      <c r="C1359" s="8" t="s">
        <v>257</v>
      </c>
      <c r="D1359" s="8" t="s">
        <v>15144</v>
      </c>
      <c r="E1359" s="8" t="s">
        <v>257</v>
      </c>
      <c r="F1359" s="8" t="s">
        <v>259</v>
      </c>
      <c r="G1359" s="8" t="s">
        <v>11821</v>
      </c>
      <c r="H1359" s="8" t="s">
        <v>702</v>
      </c>
      <c r="I1359" s="8" t="s">
        <v>262</v>
      </c>
      <c r="J1359" s="8" t="s">
        <v>263</v>
      </c>
      <c r="K1359" s="8" t="s">
        <v>264</v>
      </c>
      <c r="L1359" s="8" t="s">
        <v>265</v>
      </c>
      <c r="M1359" s="9">
        <v>41560</v>
      </c>
      <c r="N1359" s="8" t="s">
        <v>703</v>
      </c>
      <c r="O1359" s="8" t="s">
        <v>257</v>
      </c>
      <c r="P1359" s="8" t="s">
        <v>257</v>
      </c>
      <c r="Q1359" s="8" t="s">
        <v>257</v>
      </c>
      <c r="R1359" s="9"/>
      <c r="S1359" s="8" t="s">
        <v>257</v>
      </c>
      <c r="T1359" s="8" t="s">
        <v>11827</v>
      </c>
      <c r="U1359" s="8" t="s">
        <v>11957</v>
      </c>
      <c r="V1359" s="8" t="s">
        <v>2778</v>
      </c>
      <c r="W1359" s="8" t="s">
        <v>2778</v>
      </c>
      <c r="X1359" s="8" t="s">
        <v>11951</v>
      </c>
      <c r="Y1359" s="8" t="s">
        <v>257</v>
      </c>
      <c r="Z1359" s="8" t="s">
        <v>11953</v>
      </c>
      <c r="AA1359" s="8" t="s">
        <v>10640</v>
      </c>
      <c r="AB1359" s="8" t="s">
        <v>11954</v>
      </c>
      <c r="AC1359" s="8" t="s">
        <v>257</v>
      </c>
      <c r="AD1359" s="8" t="s">
        <v>11823</v>
      </c>
      <c r="AE1359" s="8" t="s">
        <v>955</v>
      </c>
      <c r="AF1359" s="8" t="s">
        <v>2778</v>
      </c>
      <c r="AG1359" s="8" t="s">
        <v>269</v>
      </c>
      <c r="AH1359" s="8" t="s">
        <v>11829</v>
      </c>
      <c r="AI1359" s="8" t="s">
        <v>955</v>
      </c>
      <c r="AJ1359" s="8" t="s">
        <v>257</v>
      </c>
      <c r="AK1359" s="8" t="s">
        <v>257</v>
      </c>
      <c r="AL1359" s="8" t="s">
        <v>2947</v>
      </c>
    </row>
    <row r="1360" spans="1:38" x14ac:dyDescent="0.3">
      <c r="A1360" s="7" t="s">
        <v>15145</v>
      </c>
      <c r="B1360" s="12" t="str">
        <f>VLOOKUP(A1360,'SAP Vlookup'!A1359:B10045,2,FALSE)</f>
        <v>PRATT</v>
      </c>
      <c r="C1360" s="8" t="s">
        <v>257</v>
      </c>
      <c r="D1360" s="8" t="s">
        <v>15146</v>
      </c>
      <c r="E1360" s="8" t="s">
        <v>257</v>
      </c>
      <c r="F1360" s="8" t="s">
        <v>259</v>
      </c>
      <c r="G1360" s="8" t="s">
        <v>11821</v>
      </c>
      <c r="H1360" s="8" t="s">
        <v>702</v>
      </c>
      <c r="I1360" s="8" t="s">
        <v>262</v>
      </c>
      <c r="J1360" s="8" t="s">
        <v>263</v>
      </c>
      <c r="K1360" s="8" t="s">
        <v>264</v>
      </c>
      <c r="L1360" s="8" t="s">
        <v>265</v>
      </c>
      <c r="M1360" s="9">
        <v>41560</v>
      </c>
      <c r="N1360" s="8" t="s">
        <v>703</v>
      </c>
      <c r="O1360" s="8" t="s">
        <v>257</v>
      </c>
      <c r="P1360" s="8" t="s">
        <v>257</v>
      </c>
      <c r="Q1360" s="8" t="s">
        <v>257</v>
      </c>
      <c r="R1360" s="9"/>
      <c r="S1360" s="8" t="s">
        <v>257</v>
      </c>
      <c r="T1360" s="8" t="s">
        <v>11827</v>
      </c>
      <c r="U1360" s="8" t="s">
        <v>11957</v>
      </c>
      <c r="V1360" s="8" t="s">
        <v>2778</v>
      </c>
      <c r="W1360" s="8" t="s">
        <v>2778</v>
      </c>
      <c r="X1360" s="8" t="s">
        <v>11951</v>
      </c>
      <c r="Y1360" s="8" t="s">
        <v>257</v>
      </c>
      <c r="Z1360" s="8" t="s">
        <v>11953</v>
      </c>
      <c r="AA1360" s="8" t="s">
        <v>10640</v>
      </c>
      <c r="AB1360" s="8" t="s">
        <v>11954</v>
      </c>
      <c r="AC1360" s="8" t="s">
        <v>257</v>
      </c>
      <c r="AD1360" s="8" t="s">
        <v>11823</v>
      </c>
      <c r="AE1360" s="8" t="s">
        <v>955</v>
      </c>
      <c r="AF1360" s="8" t="s">
        <v>2778</v>
      </c>
      <c r="AG1360" s="8" t="s">
        <v>269</v>
      </c>
      <c r="AH1360" s="8" t="s">
        <v>11829</v>
      </c>
      <c r="AI1360" s="8" t="s">
        <v>955</v>
      </c>
      <c r="AJ1360" s="8" t="s">
        <v>257</v>
      </c>
      <c r="AK1360" s="8" t="s">
        <v>257</v>
      </c>
      <c r="AL1360" s="8" t="s">
        <v>2922</v>
      </c>
    </row>
    <row r="1361" spans="1:38" x14ac:dyDescent="0.3">
      <c r="A1361" s="7" t="s">
        <v>15147</v>
      </c>
      <c r="B1361" s="12" t="str">
        <f>VLOOKUP(A1361,'SAP Vlookup'!A1360:B10046,2,FALSE)</f>
        <v>PRATT</v>
      </c>
      <c r="C1361" s="8" t="s">
        <v>257</v>
      </c>
      <c r="D1361" s="8" t="s">
        <v>15148</v>
      </c>
      <c r="E1361" s="8" t="s">
        <v>257</v>
      </c>
      <c r="F1361" s="8" t="s">
        <v>259</v>
      </c>
      <c r="G1361" s="8" t="s">
        <v>11821</v>
      </c>
      <c r="H1361" s="8" t="s">
        <v>702</v>
      </c>
      <c r="I1361" s="8" t="s">
        <v>262</v>
      </c>
      <c r="J1361" s="8" t="s">
        <v>263</v>
      </c>
      <c r="K1361" s="8" t="s">
        <v>264</v>
      </c>
      <c r="L1361" s="8" t="s">
        <v>265</v>
      </c>
      <c r="M1361" s="9">
        <v>41560</v>
      </c>
      <c r="N1361" s="8" t="s">
        <v>703</v>
      </c>
      <c r="O1361" s="8" t="s">
        <v>257</v>
      </c>
      <c r="P1361" s="8" t="s">
        <v>257</v>
      </c>
      <c r="Q1361" s="8" t="s">
        <v>257</v>
      </c>
      <c r="R1361" s="9"/>
      <c r="S1361" s="8" t="s">
        <v>257</v>
      </c>
      <c r="T1361" s="8" t="s">
        <v>257</v>
      </c>
      <c r="U1361" s="8" t="s">
        <v>257</v>
      </c>
      <c r="V1361" s="8" t="s">
        <v>472</v>
      </c>
      <c r="W1361" s="8" t="s">
        <v>955</v>
      </c>
      <c r="X1361" s="8" t="s">
        <v>257</v>
      </c>
      <c r="Y1361" s="8" t="s">
        <v>257</v>
      </c>
      <c r="Z1361" s="8" t="s">
        <v>955</v>
      </c>
      <c r="AA1361" s="8" t="s">
        <v>257</v>
      </c>
      <c r="AB1361" s="8" t="s">
        <v>955</v>
      </c>
      <c r="AC1361" s="8" t="s">
        <v>257</v>
      </c>
      <c r="AD1361" s="8" t="s">
        <v>11823</v>
      </c>
      <c r="AE1361" s="8" t="s">
        <v>955</v>
      </c>
      <c r="AF1361" s="8" t="s">
        <v>257</v>
      </c>
      <c r="AG1361" s="8" t="s">
        <v>269</v>
      </c>
      <c r="AH1361" s="8" t="s">
        <v>11879</v>
      </c>
      <c r="AI1361" s="8" t="s">
        <v>955</v>
      </c>
      <c r="AJ1361" s="8" t="s">
        <v>257</v>
      </c>
      <c r="AK1361" s="8" t="s">
        <v>257</v>
      </c>
      <c r="AL1361" s="8" t="s">
        <v>955</v>
      </c>
    </row>
    <row r="1362" spans="1:38" x14ac:dyDescent="0.3">
      <c r="A1362" s="7" t="s">
        <v>15149</v>
      </c>
      <c r="B1362" s="12" t="str">
        <f>VLOOKUP(A1362,'SAP Vlookup'!A1361:B10047,2,FALSE)</f>
        <v>PRATT</v>
      </c>
      <c r="C1362" s="8" t="s">
        <v>257</v>
      </c>
      <c r="D1362" s="8" t="s">
        <v>15150</v>
      </c>
      <c r="E1362" s="8" t="s">
        <v>257</v>
      </c>
      <c r="F1362" s="8" t="s">
        <v>259</v>
      </c>
      <c r="G1362" s="8" t="s">
        <v>11821</v>
      </c>
      <c r="H1362" s="8" t="s">
        <v>702</v>
      </c>
      <c r="I1362" s="8" t="s">
        <v>262</v>
      </c>
      <c r="J1362" s="8" t="s">
        <v>263</v>
      </c>
      <c r="K1362" s="8" t="s">
        <v>264</v>
      </c>
      <c r="L1362" s="8" t="s">
        <v>265</v>
      </c>
      <c r="M1362" s="9">
        <v>41560</v>
      </c>
      <c r="N1362" s="8" t="s">
        <v>703</v>
      </c>
      <c r="O1362" s="8" t="s">
        <v>257</v>
      </c>
      <c r="P1362" s="8" t="s">
        <v>257</v>
      </c>
      <c r="Q1362" s="8" t="s">
        <v>257</v>
      </c>
      <c r="R1362" s="9"/>
      <c r="S1362" s="8" t="s">
        <v>257</v>
      </c>
      <c r="T1362" s="8" t="s">
        <v>257</v>
      </c>
      <c r="U1362" s="8" t="s">
        <v>257</v>
      </c>
      <c r="V1362" s="8" t="s">
        <v>472</v>
      </c>
      <c r="W1362" s="8" t="s">
        <v>955</v>
      </c>
      <c r="X1362" s="8" t="s">
        <v>257</v>
      </c>
      <c r="Y1362" s="8" t="s">
        <v>257</v>
      </c>
      <c r="Z1362" s="8" t="s">
        <v>955</v>
      </c>
      <c r="AA1362" s="8" t="s">
        <v>257</v>
      </c>
      <c r="AB1362" s="8" t="s">
        <v>955</v>
      </c>
      <c r="AC1362" s="8" t="s">
        <v>257</v>
      </c>
      <c r="AD1362" s="8" t="s">
        <v>11823</v>
      </c>
      <c r="AE1362" s="8" t="s">
        <v>955</v>
      </c>
      <c r="AF1362" s="8" t="s">
        <v>257</v>
      </c>
      <c r="AG1362" s="8" t="s">
        <v>269</v>
      </c>
      <c r="AH1362" s="8" t="s">
        <v>11879</v>
      </c>
      <c r="AI1362" s="8" t="s">
        <v>955</v>
      </c>
      <c r="AJ1362" s="8" t="s">
        <v>257</v>
      </c>
      <c r="AK1362" s="8" t="s">
        <v>257</v>
      </c>
      <c r="AL1362" s="8" t="s">
        <v>955</v>
      </c>
    </row>
    <row r="1363" spans="1:38" x14ac:dyDescent="0.3">
      <c r="A1363" s="7" t="s">
        <v>15151</v>
      </c>
      <c r="B1363" s="12" t="str">
        <f>VLOOKUP(A1363,'SAP Vlookup'!A1362:B10048,2,FALSE)</f>
        <v>PRATT</v>
      </c>
      <c r="C1363" s="8" t="s">
        <v>257</v>
      </c>
      <c r="D1363" s="8" t="s">
        <v>15152</v>
      </c>
      <c r="E1363" s="8" t="s">
        <v>257</v>
      </c>
      <c r="F1363" s="8" t="s">
        <v>259</v>
      </c>
      <c r="G1363" s="8" t="s">
        <v>11821</v>
      </c>
      <c r="H1363" s="8" t="s">
        <v>702</v>
      </c>
      <c r="I1363" s="8" t="s">
        <v>262</v>
      </c>
      <c r="J1363" s="8" t="s">
        <v>263</v>
      </c>
      <c r="K1363" s="8" t="s">
        <v>264</v>
      </c>
      <c r="L1363" s="8" t="s">
        <v>265</v>
      </c>
      <c r="M1363" s="9">
        <v>41560</v>
      </c>
      <c r="N1363" s="8" t="s">
        <v>703</v>
      </c>
      <c r="O1363" s="8" t="s">
        <v>257</v>
      </c>
      <c r="P1363" s="8" t="s">
        <v>257</v>
      </c>
      <c r="Q1363" s="8" t="s">
        <v>257</v>
      </c>
      <c r="R1363" s="9"/>
      <c r="S1363" s="8" t="s">
        <v>257</v>
      </c>
      <c r="T1363" s="8" t="s">
        <v>257</v>
      </c>
      <c r="U1363" s="8" t="s">
        <v>257</v>
      </c>
      <c r="V1363" s="8" t="s">
        <v>472</v>
      </c>
      <c r="W1363" s="8" t="s">
        <v>955</v>
      </c>
      <c r="X1363" s="8" t="s">
        <v>257</v>
      </c>
      <c r="Y1363" s="8" t="s">
        <v>257</v>
      </c>
      <c r="Z1363" s="8" t="s">
        <v>955</v>
      </c>
      <c r="AA1363" s="8" t="s">
        <v>257</v>
      </c>
      <c r="AB1363" s="8" t="s">
        <v>955</v>
      </c>
      <c r="AC1363" s="8" t="s">
        <v>257</v>
      </c>
      <c r="AD1363" s="8" t="s">
        <v>11823</v>
      </c>
      <c r="AE1363" s="8" t="s">
        <v>955</v>
      </c>
      <c r="AF1363" s="8" t="s">
        <v>257</v>
      </c>
      <c r="AG1363" s="8" t="s">
        <v>269</v>
      </c>
      <c r="AH1363" s="8" t="s">
        <v>11879</v>
      </c>
      <c r="AI1363" s="8" t="s">
        <v>955</v>
      </c>
      <c r="AJ1363" s="8" t="s">
        <v>257</v>
      </c>
      <c r="AK1363" s="8" t="s">
        <v>257</v>
      </c>
      <c r="AL1363" s="8" t="s">
        <v>955</v>
      </c>
    </row>
    <row r="1364" spans="1:38" x14ac:dyDescent="0.3">
      <c r="A1364" s="7" t="s">
        <v>15153</v>
      </c>
      <c r="B1364" s="12" t="str">
        <f>VLOOKUP(A1364,'SAP Vlookup'!A1363:B10049,2,FALSE)</f>
        <v>PRATT</v>
      </c>
      <c r="C1364" s="8" t="s">
        <v>257</v>
      </c>
      <c r="D1364" s="8" t="s">
        <v>15154</v>
      </c>
      <c r="E1364" s="8" t="s">
        <v>257</v>
      </c>
      <c r="F1364" s="8" t="s">
        <v>259</v>
      </c>
      <c r="G1364" s="8" t="s">
        <v>11821</v>
      </c>
      <c r="H1364" s="8" t="s">
        <v>702</v>
      </c>
      <c r="I1364" s="8" t="s">
        <v>262</v>
      </c>
      <c r="J1364" s="8" t="s">
        <v>263</v>
      </c>
      <c r="K1364" s="8" t="s">
        <v>264</v>
      </c>
      <c r="L1364" s="8" t="s">
        <v>265</v>
      </c>
      <c r="M1364" s="9">
        <v>41560</v>
      </c>
      <c r="N1364" s="8" t="s">
        <v>703</v>
      </c>
      <c r="O1364" s="8" t="s">
        <v>257</v>
      </c>
      <c r="P1364" s="8" t="s">
        <v>257</v>
      </c>
      <c r="Q1364" s="8" t="s">
        <v>257</v>
      </c>
      <c r="R1364" s="9"/>
      <c r="S1364" s="8" t="s">
        <v>257</v>
      </c>
      <c r="T1364" s="8" t="s">
        <v>11827</v>
      </c>
      <c r="U1364" s="8" t="s">
        <v>11966</v>
      </c>
      <c r="V1364" s="8" t="s">
        <v>2778</v>
      </c>
      <c r="W1364" s="8" t="s">
        <v>2778</v>
      </c>
      <c r="X1364" s="8" t="s">
        <v>11951</v>
      </c>
      <c r="Y1364" s="8" t="s">
        <v>257</v>
      </c>
      <c r="Z1364" s="8" t="s">
        <v>11953</v>
      </c>
      <c r="AA1364" s="8" t="s">
        <v>10640</v>
      </c>
      <c r="AB1364" s="8" t="s">
        <v>11989</v>
      </c>
      <c r="AC1364" s="8" t="s">
        <v>257</v>
      </c>
      <c r="AD1364" s="8" t="s">
        <v>11823</v>
      </c>
      <c r="AE1364" s="8" t="s">
        <v>955</v>
      </c>
      <c r="AF1364" s="8" t="s">
        <v>2778</v>
      </c>
      <c r="AG1364" s="8" t="s">
        <v>269</v>
      </c>
      <c r="AH1364" s="8" t="s">
        <v>11829</v>
      </c>
      <c r="AI1364" s="8" t="s">
        <v>955</v>
      </c>
      <c r="AJ1364" s="8" t="s">
        <v>257</v>
      </c>
      <c r="AK1364" s="8" t="s">
        <v>257</v>
      </c>
      <c r="AL1364" s="8" t="s">
        <v>2958</v>
      </c>
    </row>
    <row r="1365" spans="1:38" x14ac:dyDescent="0.3">
      <c r="A1365" s="7" t="s">
        <v>15155</v>
      </c>
      <c r="B1365" s="12" t="str">
        <f>VLOOKUP(A1365,'SAP Vlookup'!A1364:B10050,2,FALSE)</f>
        <v>PRATT</v>
      </c>
      <c r="C1365" s="8" t="s">
        <v>257</v>
      </c>
      <c r="D1365" s="8" t="s">
        <v>15156</v>
      </c>
      <c r="E1365" s="8" t="s">
        <v>257</v>
      </c>
      <c r="F1365" s="8" t="s">
        <v>259</v>
      </c>
      <c r="G1365" s="8" t="s">
        <v>11821</v>
      </c>
      <c r="H1365" s="8" t="s">
        <v>702</v>
      </c>
      <c r="I1365" s="8" t="s">
        <v>262</v>
      </c>
      <c r="J1365" s="8" t="s">
        <v>263</v>
      </c>
      <c r="K1365" s="8" t="s">
        <v>264</v>
      </c>
      <c r="L1365" s="8" t="s">
        <v>265</v>
      </c>
      <c r="M1365" s="9">
        <v>41560</v>
      </c>
      <c r="N1365" s="8" t="s">
        <v>703</v>
      </c>
      <c r="O1365" s="8" t="s">
        <v>257</v>
      </c>
      <c r="P1365" s="8" t="s">
        <v>257</v>
      </c>
      <c r="Q1365" s="8" t="s">
        <v>257</v>
      </c>
      <c r="R1365" s="9"/>
      <c r="S1365" s="8" t="s">
        <v>257</v>
      </c>
      <c r="T1365" s="8" t="s">
        <v>11827</v>
      </c>
      <c r="U1365" s="8" t="s">
        <v>11966</v>
      </c>
      <c r="V1365" s="8" t="s">
        <v>2778</v>
      </c>
      <c r="W1365" s="8" t="s">
        <v>2778</v>
      </c>
      <c r="X1365" s="8" t="s">
        <v>11951</v>
      </c>
      <c r="Y1365" s="8" t="s">
        <v>257</v>
      </c>
      <c r="Z1365" s="8" t="s">
        <v>11953</v>
      </c>
      <c r="AA1365" s="8" t="s">
        <v>10640</v>
      </c>
      <c r="AB1365" s="8" t="s">
        <v>11989</v>
      </c>
      <c r="AC1365" s="8" t="s">
        <v>257</v>
      </c>
      <c r="AD1365" s="8" t="s">
        <v>11823</v>
      </c>
      <c r="AE1365" s="8" t="s">
        <v>955</v>
      </c>
      <c r="AF1365" s="8" t="s">
        <v>2778</v>
      </c>
      <c r="AG1365" s="8" t="s">
        <v>269</v>
      </c>
      <c r="AH1365" s="8" t="s">
        <v>11829</v>
      </c>
      <c r="AI1365" s="8" t="s">
        <v>955</v>
      </c>
      <c r="AJ1365" s="8" t="s">
        <v>257</v>
      </c>
      <c r="AK1365" s="8" t="s">
        <v>257</v>
      </c>
      <c r="AL1365" s="8" t="s">
        <v>2958</v>
      </c>
    </row>
    <row r="1366" spans="1:38" x14ac:dyDescent="0.3">
      <c r="A1366" s="7" t="s">
        <v>15157</v>
      </c>
      <c r="B1366" s="12" t="str">
        <f>VLOOKUP(A1366,'SAP Vlookup'!A1365:B10051,2,FALSE)</f>
        <v>PRATT</v>
      </c>
      <c r="C1366" s="8" t="s">
        <v>257</v>
      </c>
      <c r="D1366" s="8" t="s">
        <v>15158</v>
      </c>
      <c r="E1366" s="8" t="s">
        <v>257</v>
      </c>
      <c r="F1366" s="8" t="s">
        <v>259</v>
      </c>
      <c r="G1366" s="8" t="s">
        <v>11821</v>
      </c>
      <c r="H1366" s="8" t="s">
        <v>702</v>
      </c>
      <c r="I1366" s="8" t="s">
        <v>262</v>
      </c>
      <c r="J1366" s="8" t="s">
        <v>263</v>
      </c>
      <c r="K1366" s="8" t="s">
        <v>264</v>
      </c>
      <c r="L1366" s="8" t="s">
        <v>265</v>
      </c>
      <c r="M1366" s="9">
        <v>41560</v>
      </c>
      <c r="N1366" s="8" t="s">
        <v>703</v>
      </c>
      <c r="O1366" s="8" t="s">
        <v>257</v>
      </c>
      <c r="P1366" s="8" t="s">
        <v>257</v>
      </c>
      <c r="Q1366" s="8" t="s">
        <v>257</v>
      </c>
      <c r="R1366" s="9"/>
      <c r="S1366" s="8" t="s">
        <v>257</v>
      </c>
      <c r="T1366" s="8" t="s">
        <v>11827</v>
      </c>
      <c r="U1366" s="8" t="s">
        <v>11966</v>
      </c>
      <c r="V1366" s="8" t="s">
        <v>2778</v>
      </c>
      <c r="W1366" s="8" t="s">
        <v>2778</v>
      </c>
      <c r="X1366" s="8" t="s">
        <v>11951</v>
      </c>
      <c r="Y1366" s="8" t="s">
        <v>257</v>
      </c>
      <c r="Z1366" s="8" t="s">
        <v>11953</v>
      </c>
      <c r="AA1366" s="8" t="s">
        <v>10640</v>
      </c>
      <c r="AB1366" s="8" t="s">
        <v>11989</v>
      </c>
      <c r="AC1366" s="8" t="s">
        <v>257</v>
      </c>
      <c r="AD1366" s="8" t="s">
        <v>11823</v>
      </c>
      <c r="AE1366" s="8" t="s">
        <v>955</v>
      </c>
      <c r="AF1366" s="8" t="s">
        <v>2778</v>
      </c>
      <c r="AG1366" s="8" t="s">
        <v>269</v>
      </c>
      <c r="AH1366" s="8" t="s">
        <v>11829</v>
      </c>
      <c r="AI1366" s="8" t="s">
        <v>955</v>
      </c>
      <c r="AJ1366" s="8" t="s">
        <v>257</v>
      </c>
      <c r="AK1366" s="8" t="s">
        <v>257</v>
      </c>
      <c r="AL1366" s="8" t="s">
        <v>2958</v>
      </c>
    </row>
    <row r="1367" spans="1:38" x14ac:dyDescent="0.3">
      <c r="A1367" s="7" t="s">
        <v>15159</v>
      </c>
      <c r="B1367" s="12" t="str">
        <f>VLOOKUP(A1367,'SAP Vlookup'!A1366:B10052,2,FALSE)</f>
        <v>PRATT</v>
      </c>
      <c r="C1367" s="8" t="s">
        <v>257</v>
      </c>
      <c r="D1367" s="8" t="s">
        <v>15160</v>
      </c>
      <c r="E1367" s="8" t="s">
        <v>257</v>
      </c>
      <c r="F1367" s="8" t="s">
        <v>259</v>
      </c>
      <c r="G1367" s="8" t="s">
        <v>11821</v>
      </c>
      <c r="H1367" s="8" t="s">
        <v>702</v>
      </c>
      <c r="I1367" s="8" t="s">
        <v>262</v>
      </c>
      <c r="J1367" s="8" t="s">
        <v>263</v>
      </c>
      <c r="K1367" s="8" t="s">
        <v>264</v>
      </c>
      <c r="L1367" s="8" t="s">
        <v>265</v>
      </c>
      <c r="M1367" s="9">
        <v>41560</v>
      </c>
      <c r="N1367" s="8" t="s">
        <v>703</v>
      </c>
      <c r="O1367" s="8" t="s">
        <v>257</v>
      </c>
      <c r="P1367" s="8" t="s">
        <v>257</v>
      </c>
      <c r="Q1367" s="8" t="s">
        <v>257</v>
      </c>
      <c r="R1367" s="9"/>
      <c r="S1367" s="8" t="s">
        <v>257</v>
      </c>
      <c r="T1367" s="8" t="s">
        <v>11827</v>
      </c>
      <c r="U1367" s="8" t="s">
        <v>11966</v>
      </c>
      <c r="V1367" s="8" t="s">
        <v>2778</v>
      </c>
      <c r="W1367" s="8" t="s">
        <v>2778</v>
      </c>
      <c r="X1367" s="8" t="s">
        <v>11951</v>
      </c>
      <c r="Y1367" s="8" t="s">
        <v>257</v>
      </c>
      <c r="Z1367" s="8" t="s">
        <v>11953</v>
      </c>
      <c r="AA1367" s="8" t="s">
        <v>10640</v>
      </c>
      <c r="AB1367" s="8" t="s">
        <v>11954</v>
      </c>
      <c r="AC1367" s="8" t="s">
        <v>257</v>
      </c>
      <c r="AD1367" s="8" t="s">
        <v>11823</v>
      </c>
      <c r="AE1367" s="8" t="s">
        <v>955</v>
      </c>
      <c r="AF1367" s="8" t="s">
        <v>2778</v>
      </c>
      <c r="AG1367" s="8" t="s">
        <v>269</v>
      </c>
      <c r="AH1367" s="8" t="s">
        <v>11829</v>
      </c>
      <c r="AI1367" s="8" t="s">
        <v>955</v>
      </c>
      <c r="AJ1367" s="8" t="s">
        <v>257</v>
      </c>
      <c r="AK1367" s="8" t="s">
        <v>257</v>
      </c>
      <c r="AL1367" s="8" t="s">
        <v>2947</v>
      </c>
    </row>
    <row r="1368" spans="1:38" x14ac:dyDescent="0.3">
      <c r="A1368" s="7" t="s">
        <v>15161</v>
      </c>
      <c r="B1368" s="12" t="str">
        <f>VLOOKUP(A1368,'SAP Vlookup'!A1367:B10053,2,FALSE)</f>
        <v>PRATT</v>
      </c>
      <c r="C1368" s="8" t="s">
        <v>257</v>
      </c>
      <c r="D1368" s="8" t="s">
        <v>15162</v>
      </c>
      <c r="E1368" s="8" t="s">
        <v>257</v>
      </c>
      <c r="F1368" s="8" t="s">
        <v>259</v>
      </c>
      <c r="G1368" s="8" t="s">
        <v>11821</v>
      </c>
      <c r="H1368" s="8" t="s">
        <v>702</v>
      </c>
      <c r="I1368" s="8" t="s">
        <v>262</v>
      </c>
      <c r="J1368" s="8" t="s">
        <v>263</v>
      </c>
      <c r="K1368" s="8" t="s">
        <v>264</v>
      </c>
      <c r="L1368" s="8" t="s">
        <v>265</v>
      </c>
      <c r="M1368" s="9">
        <v>41560</v>
      </c>
      <c r="N1368" s="8" t="s">
        <v>703</v>
      </c>
      <c r="O1368" s="8" t="s">
        <v>257</v>
      </c>
      <c r="P1368" s="8" t="s">
        <v>257</v>
      </c>
      <c r="Q1368" s="8" t="s">
        <v>257</v>
      </c>
      <c r="R1368" s="9"/>
      <c r="S1368" s="8" t="s">
        <v>257</v>
      </c>
      <c r="T1368" s="8" t="s">
        <v>11827</v>
      </c>
      <c r="U1368" s="8" t="s">
        <v>11966</v>
      </c>
      <c r="V1368" s="8" t="s">
        <v>2778</v>
      </c>
      <c r="W1368" s="8" t="s">
        <v>2778</v>
      </c>
      <c r="X1368" s="8" t="s">
        <v>11951</v>
      </c>
      <c r="Y1368" s="8" t="s">
        <v>257</v>
      </c>
      <c r="Z1368" s="8" t="s">
        <v>11953</v>
      </c>
      <c r="AA1368" s="8" t="s">
        <v>10640</v>
      </c>
      <c r="AB1368" s="8" t="s">
        <v>11954</v>
      </c>
      <c r="AC1368" s="8" t="s">
        <v>257</v>
      </c>
      <c r="AD1368" s="8" t="s">
        <v>11823</v>
      </c>
      <c r="AE1368" s="8" t="s">
        <v>955</v>
      </c>
      <c r="AF1368" s="8" t="s">
        <v>2778</v>
      </c>
      <c r="AG1368" s="8" t="s">
        <v>269</v>
      </c>
      <c r="AH1368" s="8" t="s">
        <v>11829</v>
      </c>
      <c r="AI1368" s="8" t="s">
        <v>955</v>
      </c>
      <c r="AJ1368" s="8" t="s">
        <v>257</v>
      </c>
      <c r="AK1368" s="8" t="s">
        <v>257</v>
      </c>
      <c r="AL1368" s="8" t="s">
        <v>2947</v>
      </c>
    </row>
    <row r="1369" spans="1:38" x14ac:dyDescent="0.3">
      <c r="A1369" s="7" t="s">
        <v>15163</v>
      </c>
      <c r="B1369" s="12" t="str">
        <f>VLOOKUP(A1369,'SAP Vlookup'!A1368:B10054,2,FALSE)</f>
        <v>PRATT</v>
      </c>
      <c r="C1369" s="8" t="s">
        <v>257</v>
      </c>
      <c r="D1369" s="8" t="s">
        <v>15164</v>
      </c>
      <c r="E1369" s="8" t="s">
        <v>257</v>
      </c>
      <c r="F1369" s="8" t="s">
        <v>259</v>
      </c>
      <c r="G1369" s="8" t="s">
        <v>11821</v>
      </c>
      <c r="H1369" s="8" t="s">
        <v>702</v>
      </c>
      <c r="I1369" s="8" t="s">
        <v>262</v>
      </c>
      <c r="J1369" s="8" t="s">
        <v>263</v>
      </c>
      <c r="K1369" s="8" t="s">
        <v>264</v>
      </c>
      <c r="L1369" s="8" t="s">
        <v>265</v>
      </c>
      <c r="M1369" s="9">
        <v>41560</v>
      </c>
      <c r="N1369" s="8" t="s">
        <v>703</v>
      </c>
      <c r="O1369" s="8" t="s">
        <v>257</v>
      </c>
      <c r="P1369" s="8" t="s">
        <v>257</v>
      </c>
      <c r="Q1369" s="8" t="s">
        <v>257</v>
      </c>
      <c r="R1369" s="9"/>
      <c r="S1369" s="8" t="s">
        <v>257</v>
      </c>
      <c r="T1369" s="8" t="s">
        <v>11827</v>
      </c>
      <c r="U1369" s="8" t="s">
        <v>11966</v>
      </c>
      <c r="V1369" s="8" t="s">
        <v>2778</v>
      </c>
      <c r="W1369" s="8" t="s">
        <v>2778</v>
      </c>
      <c r="X1369" s="8" t="s">
        <v>11951</v>
      </c>
      <c r="Y1369" s="8" t="s">
        <v>257</v>
      </c>
      <c r="Z1369" s="8" t="s">
        <v>11953</v>
      </c>
      <c r="AA1369" s="8" t="s">
        <v>10640</v>
      </c>
      <c r="AB1369" s="8" t="s">
        <v>11954</v>
      </c>
      <c r="AC1369" s="8" t="s">
        <v>257</v>
      </c>
      <c r="AD1369" s="8" t="s">
        <v>11823</v>
      </c>
      <c r="AE1369" s="8" t="s">
        <v>955</v>
      </c>
      <c r="AF1369" s="8" t="s">
        <v>2778</v>
      </c>
      <c r="AG1369" s="8" t="s">
        <v>269</v>
      </c>
      <c r="AH1369" s="8" t="s">
        <v>11829</v>
      </c>
      <c r="AI1369" s="8" t="s">
        <v>955</v>
      </c>
      <c r="AJ1369" s="8" t="s">
        <v>257</v>
      </c>
      <c r="AK1369" s="8" t="s">
        <v>257</v>
      </c>
      <c r="AL1369" s="8" t="s">
        <v>2947</v>
      </c>
    </row>
    <row r="1370" spans="1:38" x14ac:dyDescent="0.3">
      <c r="A1370" s="7" t="s">
        <v>15165</v>
      </c>
      <c r="B1370" s="12" t="str">
        <f>VLOOKUP(A1370,'SAP Vlookup'!A1369:B10055,2,FALSE)</f>
        <v>PRATT</v>
      </c>
      <c r="C1370" s="8" t="s">
        <v>257</v>
      </c>
      <c r="D1370" s="8" t="s">
        <v>15166</v>
      </c>
      <c r="E1370" s="8" t="s">
        <v>257</v>
      </c>
      <c r="F1370" s="8" t="s">
        <v>259</v>
      </c>
      <c r="G1370" s="8" t="s">
        <v>11821</v>
      </c>
      <c r="H1370" s="8" t="s">
        <v>702</v>
      </c>
      <c r="I1370" s="8" t="s">
        <v>262</v>
      </c>
      <c r="J1370" s="8" t="s">
        <v>263</v>
      </c>
      <c r="K1370" s="8" t="s">
        <v>264</v>
      </c>
      <c r="L1370" s="8" t="s">
        <v>265</v>
      </c>
      <c r="M1370" s="9">
        <v>41560</v>
      </c>
      <c r="N1370" s="8" t="s">
        <v>703</v>
      </c>
      <c r="O1370" s="8" t="s">
        <v>257</v>
      </c>
      <c r="P1370" s="8" t="s">
        <v>257</v>
      </c>
      <c r="Q1370" s="8" t="s">
        <v>257</v>
      </c>
      <c r="R1370" s="9"/>
      <c r="S1370" s="8" t="s">
        <v>257</v>
      </c>
      <c r="T1370" s="8" t="s">
        <v>257</v>
      </c>
      <c r="U1370" s="8" t="s">
        <v>257</v>
      </c>
      <c r="V1370" s="8" t="s">
        <v>472</v>
      </c>
      <c r="W1370" s="8" t="s">
        <v>955</v>
      </c>
      <c r="X1370" s="8" t="s">
        <v>257</v>
      </c>
      <c r="Y1370" s="8" t="s">
        <v>257</v>
      </c>
      <c r="Z1370" s="8" t="s">
        <v>955</v>
      </c>
      <c r="AA1370" s="8" t="s">
        <v>257</v>
      </c>
      <c r="AB1370" s="8" t="s">
        <v>955</v>
      </c>
      <c r="AC1370" s="8" t="s">
        <v>257</v>
      </c>
      <c r="AD1370" s="8" t="s">
        <v>11823</v>
      </c>
      <c r="AE1370" s="8" t="s">
        <v>955</v>
      </c>
      <c r="AF1370" s="8" t="s">
        <v>257</v>
      </c>
      <c r="AG1370" s="8" t="s">
        <v>269</v>
      </c>
      <c r="AH1370" s="8" t="s">
        <v>11879</v>
      </c>
      <c r="AI1370" s="8" t="s">
        <v>955</v>
      </c>
      <c r="AJ1370" s="8" t="s">
        <v>257</v>
      </c>
      <c r="AK1370" s="8" t="s">
        <v>257</v>
      </c>
      <c r="AL1370" s="8" t="s">
        <v>955</v>
      </c>
    </row>
    <row r="1371" spans="1:38" x14ac:dyDescent="0.3">
      <c r="A1371" s="7" t="s">
        <v>15167</v>
      </c>
      <c r="B1371" s="12" t="str">
        <f>VLOOKUP(A1371,'SAP Vlookup'!A1370:B10056,2,FALSE)</f>
        <v>APCO</v>
      </c>
      <c r="C1371" s="8" t="s">
        <v>257</v>
      </c>
      <c r="D1371" s="8" t="s">
        <v>15168</v>
      </c>
      <c r="E1371" s="8" t="s">
        <v>257</v>
      </c>
      <c r="F1371" s="8" t="s">
        <v>259</v>
      </c>
      <c r="G1371" s="8" t="s">
        <v>11821</v>
      </c>
      <c r="H1371" s="8" t="s">
        <v>654</v>
      </c>
      <c r="I1371" s="8" t="s">
        <v>262</v>
      </c>
      <c r="J1371" s="8" t="s">
        <v>263</v>
      </c>
      <c r="K1371" s="8" t="s">
        <v>264</v>
      </c>
      <c r="L1371" s="8" t="s">
        <v>265</v>
      </c>
      <c r="M1371" s="9">
        <v>41560</v>
      </c>
      <c r="N1371" s="8" t="s">
        <v>655</v>
      </c>
      <c r="O1371" s="8" t="s">
        <v>257</v>
      </c>
      <c r="P1371" s="8" t="s">
        <v>257</v>
      </c>
      <c r="Q1371" s="8" t="s">
        <v>257</v>
      </c>
      <c r="R1371" s="9"/>
      <c r="S1371" s="8" t="s">
        <v>257</v>
      </c>
      <c r="T1371" s="8" t="s">
        <v>257</v>
      </c>
      <c r="U1371" s="8" t="s">
        <v>257</v>
      </c>
      <c r="V1371" s="8" t="s">
        <v>472</v>
      </c>
      <c r="W1371" s="8" t="s">
        <v>955</v>
      </c>
      <c r="X1371" s="8" t="s">
        <v>257</v>
      </c>
      <c r="Y1371" s="8" t="s">
        <v>257</v>
      </c>
      <c r="Z1371" s="8" t="s">
        <v>955</v>
      </c>
      <c r="AA1371" s="8" t="s">
        <v>257</v>
      </c>
      <c r="AB1371" s="8" t="s">
        <v>955</v>
      </c>
      <c r="AC1371" s="8" t="s">
        <v>257</v>
      </c>
      <c r="AD1371" s="8" t="s">
        <v>11823</v>
      </c>
      <c r="AE1371" s="8" t="s">
        <v>955</v>
      </c>
      <c r="AF1371" s="8" t="s">
        <v>257</v>
      </c>
      <c r="AG1371" s="8" t="s">
        <v>269</v>
      </c>
      <c r="AH1371" s="8" t="s">
        <v>11832</v>
      </c>
      <c r="AI1371" s="8" t="s">
        <v>955</v>
      </c>
      <c r="AJ1371" s="8" t="s">
        <v>257</v>
      </c>
      <c r="AK1371" s="8" t="s">
        <v>257</v>
      </c>
      <c r="AL1371" s="8" t="s">
        <v>955</v>
      </c>
    </row>
    <row r="1372" spans="1:38" x14ac:dyDescent="0.3">
      <c r="A1372" s="7" t="s">
        <v>15169</v>
      </c>
      <c r="B1372" s="12" t="str">
        <f>VLOOKUP(A1372,'SAP Vlookup'!A1371:B10057,2,FALSE)</f>
        <v>APCO</v>
      </c>
      <c r="C1372" s="8" t="s">
        <v>257</v>
      </c>
      <c r="D1372" s="8" t="s">
        <v>15170</v>
      </c>
      <c r="E1372" s="8" t="s">
        <v>257</v>
      </c>
      <c r="F1372" s="8" t="s">
        <v>259</v>
      </c>
      <c r="G1372" s="8" t="s">
        <v>11821</v>
      </c>
      <c r="H1372" s="8" t="s">
        <v>654</v>
      </c>
      <c r="I1372" s="8" t="s">
        <v>262</v>
      </c>
      <c r="J1372" s="8" t="s">
        <v>263</v>
      </c>
      <c r="K1372" s="8" t="s">
        <v>264</v>
      </c>
      <c r="L1372" s="8" t="s">
        <v>265</v>
      </c>
      <c r="M1372" s="9">
        <v>41560</v>
      </c>
      <c r="N1372" s="8" t="s">
        <v>655</v>
      </c>
      <c r="O1372" s="8" t="s">
        <v>257</v>
      </c>
      <c r="P1372" s="8" t="s">
        <v>257</v>
      </c>
      <c r="Q1372" s="8" t="s">
        <v>257</v>
      </c>
      <c r="R1372" s="9"/>
      <c r="S1372" s="8" t="s">
        <v>257</v>
      </c>
      <c r="T1372" s="8" t="s">
        <v>257</v>
      </c>
      <c r="U1372" s="8" t="s">
        <v>257</v>
      </c>
      <c r="V1372" s="8" t="s">
        <v>472</v>
      </c>
      <c r="W1372" s="8" t="s">
        <v>955</v>
      </c>
      <c r="X1372" s="8" t="s">
        <v>257</v>
      </c>
      <c r="Y1372" s="8" t="s">
        <v>257</v>
      </c>
      <c r="Z1372" s="8" t="s">
        <v>955</v>
      </c>
      <c r="AA1372" s="8" t="s">
        <v>257</v>
      </c>
      <c r="AB1372" s="8" t="s">
        <v>955</v>
      </c>
      <c r="AC1372" s="8" t="s">
        <v>257</v>
      </c>
      <c r="AD1372" s="8" t="s">
        <v>11823</v>
      </c>
      <c r="AE1372" s="8" t="s">
        <v>955</v>
      </c>
      <c r="AF1372" s="8" t="s">
        <v>257</v>
      </c>
      <c r="AG1372" s="8" t="s">
        <v>269</v>
      </c>
      <c r="AH1372" s="8" t="s">
        <v>11832</v>
      </c>
      <c r="AI1372" s="8" t="s">
        <v>955</v>
      </c>
      <c r="AJ1372" s="8" t="s">
        <v>257</v>
      </c>
      <c r="AK1372" s="8" t="s">
        <v>257</v>
      </c>
      <c r="AL1372" s="8" t="s">
        <v>955</v>
      </c>
    </row>
    <row r="1373" spans="1:38" x14ac:dyDescent="0.3">
      <c r="A1373" s="7" t="s">
        <v>15171</v>
      </c>
      <c r="B1373" s="12" t="str">
        <f>VLOOKUP(A1373,'SAP Vlookup'!A1372:B10058,2,FALSE)</f>
        <v>APCO</v>
      </c>
      <c r="C1373" s="8" t="s">
        <v>257</v>
      </c>
      <c r="D1373" s="8" t="s">
        <v>15172</v>
      </c>
      <c r="E1373" s="8" t="s">
        <v>257</v>
      </c>
      <c r="F1373" s="8" t="s">
        <v>259</v>
      </c>
      <c r="G1373" s="8" t="s">
        <v>11821</v>
      </c>
      <c r="H1373" s="8" t="s">
        <v>654</v>
      </c>
      <c r="I1373" s="8" t="s">
        <v>262</v>
      </c>
      <c r="J1373" s="8" t="s">
        <v>263</v>
      </c>
      <c r="K1373" s="8" t="s">
        <v>264</v>
      </c>
      <c r="L1373" s="8" t="s">
        <v>265</v>
      </c>
      <c r="M1373" s="9">
        <v>41560</v>
      </c>
      <c r="N1373" s="8" t="s">
        <v>655</v>
      </c>
      <c r="O1373" s="8" t="s">
        <v>257</v>
      </c>
      <c r="P1373" s="8" t="s">
        <v>257</v>
      </c>
      <c r="Q1373" s="8" t="s">
        <v>257</v>
      </c>
      <c r="R1373" s="9"/>
      <c r="S1373" s="8" t="s">
        <v>257</v>
      </c>
      <c r="T1373" s="8" t="s">
        <v>257</v>
      </c>
      <c r="U1373" s="8" t="s">
        <v>257</v>
      </c>
      <c r="V1373" s="8" t="s">
        <v>472</v>
      </c>
      <c r="W1373" s="8" t="s">
        <v>955</v>
      </c>
      <c r="X1373" s="8" t="s">
        <v>257</v>
      </c>
      <c r="Y1373" s="8" t="s">
        <v>257</v>
      </c>
      <c r="Z1373" s="8" t="s">
        <v>955</v>
      </c>
      <c r="AA1373" s="8" t="s">
        <v>257</v>
      </c>
      <c r="AB1373" s="8" t="s">
        <v>955</v>
      </c>
      <c r="AC1373" s="8" t="s">
        <v>257</v>
      </c>
      <c r="AD1373" s="8" t="s">
        <v>11823</v>
      </c>
      <c r="AE1373" s="8" t="s">
        <v>955</v>
      </c>
      <c r="AF1373" s="8" t="s">
        <v>257</v>
      </c>
      <c r="AG1373" s="8" t="s">
        <v>269</v>
      </c>
      <c r="AH1373" s="8" t="s">
        <v>11832</v>
      </c>
      <c r="AI1373" s="8" t="s">
        <v>955</v>
      </c>
      <c r="AJ1373" s="8" t="s">
        <v>257</v>
      </c>
      <c r="AK1373" s="8" t="s">
        <v>257</v>
      </c>
      <c r="AL1373" s="8" t="s">
        <v>955</v>
      </c>
    </row>
    <row r="1374" spans="1:38" x14ac:dyDescent="0.3">
      <c r="A1374" s="7" t="s">
        <v>15173</v>
      </c>
      <c r="B1374" s="12" t="str">
        <f>VLOOKUP(A1374,'SAP Vlookup'!A1373:B10059,2,FALSE)</f>
        <v>APCO</v>
      </c>
      <c r="C1374" s="8" t="s">
        <v>257</v>
      </c>
      <c r="D1374" s="8" t="s">
        <v>15174</v>
      </c>
      <c r="E1374" s="8" t="s">
        <v>257</v>
      </c>
      <c r="F1374" s="8" t="s">
        <v>259</v>
      </c>
      <c r="G1374" s="8" t="s">
        <v>11821</v>
      </c>
      <c r="H1374" s="8" t="s">
        <v>654</v>
      </c>
      <c r="I1374" s="8" t="s">
        <v>262</v>
      </c>
      <c r="J1374" s="8" t="s">
        <v>263</v>
      </c>
      <c r="K1374" s="8" t="s">
        <v>264</v>
      </c>
      <c r="L1374" s="8" t="s">
        <v>265</v>
      </c>
      <c r="M1374" s="9">
        <v>41560</v>
      </c>
      <c r="N1374" s="8" t="s">
        <v>655</v>
      </c>
      <c r="O1374" s="8" t="s">
        <v>257</v>
      </c>
      <c r="P1374" s="8" t="s">
        <v>257</v>
      </c>
      <c r="Q1374" s="8" t="s">
        <v>257</v>
      </c>
      <c r="R1374" s="9"/>
      <c r="S1374" s="8" t="s">
        <v>257</v>
      </c>
      <c r="T1374" s="8" t="s">
        <v>257</v>
      </c>
      <c r="U1374" s="8" t="s">
        <v>257</v>
      </c>
      <c r="V1374" s="8" t="s">
        <v>472</v>
      </c>
      <c r="W1374" s="8" t="s">
        <v>955</v>
      </c>
      <c r="X1374" s="8" t="s">
        <v>257</v>
      </c>
      <c r="Y1374" s="8" t="s">
        <v>257</v>
      </c>
      <c r="Z1374" s="8" t="s">
        <v>955</v>
      </c>
      <c r="AA1374" s="8" t="s">
        <v>257</v>
      </c>
      <c r="AB1374" s="8" t="s">
        <v>955</v>
      </c>
      <c r="AC1374" s="8" t="s">
        <v>257</v>
      </c>
      <c r="AD1374" s="8" t="s">
        <v>11823</v>
      </c>
      <c r="AE1374" s="8" t="s">
        <v>955</v>
      </c>
      <c r="AF1374" s="8" t="s">
        <v>257</v>
      </c>
      <c r="AG1374" s="8" t="s">
        <v>269</v>
      </c>
      <c r="AH1374" s="8" t="s">
        <v>11832</v>
      </c>
      <c r="AI1374" s="8" t="s">
        <v>955</v>
      </c>
      <c r="AJ1374" s="8" t="s">
        <v>257</v>
      </c>
      <c r="AK1374" s="8" t="s">
        <v>257</v>
      </c>
      <c r="AL1374" s="8" t="s">
        <v>955</v>
      </c>
    </row>
    <row r="1375" spans="1:38" x14ac:dyDescent="0.3">
      <c r="A1375" s="7" t="s">
        <v>15175</v>
      </c>
      <c r="B1375" s="12" t="str">
        <f>VLOOKUP(A1375,'SAP Vlookup'!A1374:B10060,2,FALSE)</f>
        <v>PRATT</v>
      </c>
      <c r="C1375" s="8" t="s">
        <v>257</v>
      </c>
      <c r="D1375" s="8" t="s">
        <v>15176</v>
      </c>
      <c r="E1375" s="8" t="s">
        <v>257</v>
      </c>
      <c r="F1375" s="8" t="s">
        <v>259</v>
      </c>
      <c r="G1375" s="8" t="s">
        <v>11821</v>
      </c>
      <c r="H1375" s="8" t="s">
        <v>654</v>
      </c>
      <c r="I1375" s="8" t="s">
        <v>262</v>
      </c>
      <c r="J1375" s="8" t="s">
        <v>263</v>
      </c>
      <c r="K1375" s="8" t="s">
        <v>264</v>
      </c>
      <c r="L1375" s="8" t="s">
        <v>265</v>
      </c>
      <c r="M1375" s="9">
        <v>41560</v>
      </c>
      <c r="N1375" s="8" t="s">
        <v>655</v>
      </c>
      <c r="O1375" s="8" t="s">
        <v>257</v>
      </c>
      <c r="P1375" s="8" t="s">
        <v>257</v>
      </c>
      <c r="Q1375" s="8" t="s">
        <v>257</v>
      </c>
      <c r="R1375" s="9"/>
      <c r="S1375" s="8" t="s">
        <v>257</v>
      </c>
      <c r="T1375" s="8" t="s">
        <v>11827</v>
      </c>
      <c r="U1375" s="8" t="s">
        <v>11957</v>
      </c>
      <c r="V1375" s="8" t="s">
        <v>2778</v>
      </c>
      <c r="W1375" s="8" t="s">
        <v>2778</v>
      </c>
      <c r="X1375" s="8" t="s">
        <v>11951</v>
      </c>
      <c r="Y1375" s="8" t="s">
        <v>257</v>
      </c>
      <c r="Z1375" s="8" t="s">
        <v>11953</v>
      </c>
      <c r="AA1375" s="8" t="s">
        <v>10640</v>
      </c>
      <c r="AB1375" s="8" t="s">
        <v>11954</v>
      </c>
      <c r="AC1375" s="8" t="s">
        <v>257</v>
      </c>
      <c r="AD1375" s="8" t="s">
        <v>11823</v>
      </c>
      <c r="AE1375" s="8" t="s">
        <v>955</v>
      </c>
      <c r="AF1375" s="8" t="s">
        <v>2778</v>
      </c>
      <c r="AG1375" s="8" t="s">
        <v>269</v>
      </c>
      <c r="AH1375" s="8" t="s">
        <v>11829</v>
      </c>
      <c r="AI1375" s="8" t="s">
        <v>955</v>
      </c>
      <c r="AJ1375" s="8" t="s">
        <v>257</v>
      </c>
      <c r="AK1375" s="8" t="s">
        <v>257</v>
      </c>
      <c r="AL1375" s="8" t="s">
        <v>2934</v>
      </c>
    </row>
    <row r="1376" spans="1:38" x14ac:dyDescent="0.3">
      <c r="A1376" s="7" t="s">
        <v>15177</v>
      </c>
      <c r="B1376" s="12" t="str">
        <f>VLOOKUP(A1376,'SAP Vlookup'!A1375:B10061,2,FALSE)</f>
        <v>PRATT</v>
      </c>
      <c r="C1376" s="8" t="s">
        <v>257</v>
      </c>
      <c r="D1376" s="8" t="s">
        <v>15178</v>
      </c>
      <c r="E1376" s="8" t="s">
        <v>257</v>
      </c>
      <c r="F1376" s="8" t="s">
        <v>259</v>
      </c>
      <c r="G1376" s="8" t="s">
        <v>11821</v>
      </c>
      <c r="H1376" s="8" t="s">
        <v>654</v>
      </c>
      <c r="I1376" s="8" t="s">
        <v>262</v>
      </c>
      <c r="J1376" s="8" t="s">
        <v>263</v>
      </c>
      <c r="K1376" s="8" t="s">
        <v>264</v>
      </c>
      <c r="L1376" s="8" t="s">
        <v>265</v>
      </c>
      <c r="M1376" s="9">
        <v>41560</v>
      </c>
      <c r="N1376" s="8" t="s">
        <v>655</v>
      </c>
      <c r="O1376" s="8" t="s">
        <v>257</v>
      </c>
      <c r="P1376" s="8" t="s">
        <v>257</v>
      </c>
      <c r="Q1376" s="8" t="s">
        <v>257</v>
      </c>
      <c r="R1376" s="9"/>
      <c r="S1376" s="8" t="s">
        <v>257</v>
      </c>
      <c r="T1376" s="8" t="s">
        <v>11827</v>
      </c>
      <c r="U1376" s="8" t="s">
        <v>11957</v>
      </c>
      <c r="V1376" s="8" t="s">
        <v>2778</v>
      </c>
      <c r="W1376" s="8" t="s">
        <v>2778</v>
      </c>
      <c r="X1376" s="8" t="s">
        <v>11951</v>
      </c>
      <c r="Y1376" s="8" t="s">
        <v>257</v>
      </c>
      <c r="Z1376" s="8" t="s">
        <v>11953</v>
      </c>
      <c r="AA1376" s="8" t="s">
        <v>10640</v>
      </c>
      <c r="AB1376" s="8" t="s">
        <v>11954</v>
      </c>
      <c r="AC1376" s="8" t="s">
        <v>257</v>
      </c>
      <c r="AD1376" s="8" t="s">
        <v>11823</v>
      </c>
      <c r="AE1376" s="8" t="s">
        <v>955</v>
      </c>
      <c r="AF1376" s="8" t="s">
        <v>2778</v>
      </c>
      <c r="AG1376" s="8" t="s">
        <v>269</v>
      </c>
      <c r="AH1376" s="8" t="s">
        <v>11829</v>
      </c>
      <c r="AI1376" s="8" t="s">
        <v>955</v>
      </c>
      <c r="AJ1376" s="8" t="s">
        <v>257</v>
      </c>
      <c r="AK1376" s="8" t="s">
        <v>257</v>
      </c>
      <c r="AL1376" s="8" t="s">
        <v>2934</v>
      </c>
    </row>
    <row r="1377" spans="1:38" x14ac:dyDescent="0.3">
      <c r="A1377" s="7" t="s">
        <v>15179</v>
      </c>
      <c r="B1377" s="12" t="str">
        <f>VLOOKUP(A1377,'SAP Vlookup'!A1376:B10062,2,FALSE)</f>
        <v>PRATT</v>
      </c>
      <c r="C1377" s="8" t="s">
        <v>257</v>
      </c>
      <c r="D1377" s="8" t="s">
        <v>15180</v>
      </c>
      <c r="E1377" s="8" t="s">
        <v>257</v>
      </c>
      <c r="F1377" s="8" t="s">
        <v>259</v>
      </c>
      <c r="G1377" s="8" t="s">
        <v>11821</v>
      </c>
      <c r="H1377" s="8" t="s">
        <v>654</v>
      </c>
      <c r="I1377" s="8" t="s">
        <v>262</v>
      </c>
      <c r="J1377" s="8" t="s">
        <v>263</v>
      </c>
      <c r="K1377" s="8" t="s">
        <v>264</v>
      </c>
      <c r="L1377" s="8" t="s">
        <v>265</v>
      </c>
      <c r="M1377" s="9">
        <v>41560</v>
      </c>
      <c r="N1377" s="8" t="s">
        <v>655</v>
      </c>
      <c r="O1377" s="8" t="s">
        <v>257</v>
      </c>
      <c r="P1377" s="8" t="s">
        <v>257</v>
      </c>
      <c r="Q1377" s="8" t="s">
        <v>257</v>
      </c>
      <c r="R1377" s="9"/>
      <c r="S1377" s="8" t="s">
        <v>257</v>
      </c>
      <c r="T1377" s="8" t="s">
        <v>11827</v>
      </c>
      <c r="U1377" s="8" t="s">
        <v>11957</v>
      </c>
      <c r="V1377" s="8" t="s">
        <v>2778</v>
      </c>
      <c r="W1377" s="8" t="s">
        <v>2778</v>
      </c>
      <c r="X1377" s="8" t="s">
        <v>11951</v>
      </c>
      <c r="Y1377" s="8" t="s">
        <v>257</v>
      </c>
      <c r="Z1377" s="8" t="s">
        <v>11953</v>
      </c>
      <c r="AA1377" s="8" t="s">
        <v>10640</v>
      </c>
      <c r="AB1377" s="8" t="s">
        <v>11954</v>
      </c>
      <c r="AC1377" s="8" t="s">
        <v>257</v>
      </c>
      <c r="AD1377" s="8" t="s">
        <v>11823</v>
      </c>
      <c r="AE1377" s="8" t="s">
        <v>955</v>
      </c>
      <c r="AF1377" s="8" t="s">
        <v>2778</v>
      </c>
      <c r="AG1377" s="8" t="s">
        <v>269</v>
      </c>
      <c r="AH1377" s="8" t="s">
        <v>11829</v>
      </c>
      <c r="AI1377" s="8" t="s">
        <v>955</v>
      </c>
      <c r="AJ1377" s="8" t="s">
        <v>257</v>
      </c>
      <c r="AK1377" s="8" t="s">
        <v>257</v>
      </c>
      <c r="AL1377" s="8" t="s">
        <v>2934</v>
      </c>
    </row>
    <row r="1378" spans="1:38" x14ac:dyDescent="0.3">
      <c r="A1378" s="7" t="s">
        <v>15181</v>
      </c>
      <c r="B1378" s="12" t="str">
        <f>VLOOKUP(A1378,'SAP Vlookup'!A1377:B10063,2,FALSE)</f>
        <v>PRATT</v>
      </c>
      <c r="C1378" s="8" t="s">
        <v>257</v>
      </c>
      <c r="D1378" s="8" t="s">
        <v>15182</v>
      </c>
      <c r="E1378" s="8" t="s">
        <v>257</v>
      </c>
      <c r="F1378" s="8" t="s">
        <v>259</v>
      </c>
      <c r="G1378" s="8" t="s">
        <v>11821</v>
      </c>
      <c r="H1378" s="8" t="s">
        <v>654</v>
      </c>
      <c r="I1378" s="8" t="s">
        <v>262</v>
      </c>
      <c r="J1378" s="8" t="s">
        <v>263</v>
      </c>
      <c r="K1378" s="8" t="s">
        <v>264</v>
      </c>
      <c r="L1378" s="8" t="s">
        <v>265</v>
      </c>
      <c r="M1378" s="9">
        <v>41560</v>
      </c>
      <c r="N1378" s="8" t="s">
        <v>655</v>
      </c>
      <c r="O1378" s="8" t="s">
        <v>257</v>
      </c>
      <c r="P1378" s="8" t="s">
        <v>257</v>
      </c>
      <c r="Q1378" s="8" t="s">
        <v>257</v>
      </c>
      <c r="R1378" s="9"/>
      <c r="S1378" s="8" t="s">
        <v>257</v>
      </c>
      <c r="T1378" s="8" t="s">
        <v>11827</v>
      </c>
      <c r="U1378" s="8" t="s">
        <v>11950</v>
      </c>
      <c r="V1378" s="8" t="s">
        <v>2778</v>
      </c>
      <c r="W1378" s="8" t="s">
        <v>2778</v>
      </c>
      <c r="X1378" s="8" t="s">
        <v>11951</v>
      </c>
      <c r="Y1378" s="8" t="s">
        <v>257</v>
      </c>
      <c r="Z1378" s="8" t="s">
        <v>11953</v>
      </c>
      <c r="AA1378" s="8" t="s">
        <v>10640</v>
      </c>
      <c r="AB1378" s="8" t="s">
        <v>11954</v>
      </c>
      <c r="AC1378" s="8" t="s">
        <v>257</v>
      </c>
      <c r="AD1378" s="8" t="s">
        <v>11823</v>
      </c>
      <c r="AE1378" s="8" t="s">
        <v>955</v>
      </c>
      <c r="AF1378" s="8" t="s">
        <v>2778</v>
      </c>
      <c r="AG1378" s="8" t="s">
        <v>269</v>
      </c>
      <c r="AH1378" s="8" t="s">
        <v>11829</v>
      </c>
      <c r="AI1378" s="8" t="s">
        <v>955</v>
      </c>
      <c r="AJ1378" s="8" t="s">
        <v>257</v>
      </c>
      <c r="AK1378" s="8" t="s">
        <v>257</v>
      </c>
      <c r="AL1378" s="8" t="s">
        <v>2934</v>
      </c>
    </row>
    <row r="1379" spans="1:38" x14ac:dyDescent="0.3">
      <c r="A1379" s="7" t="s">
        <v>15183</v>
      </c>
      <c r="B1379" s="12" t="str">
        <f>VLOOKUP(A1379,'SAP Vlookup'!A1378:B10064,2,FALSE)</f>
        <v>PRATT</v>
      </c>
      <c r="C1379" s="8" t="s">
        <v>257</v>
      </c>
      <c r="D1379" s="8" t="s">
        <v>15184</v>
      </c>
      <c r="E1379" s="8" t="s">
        <v>257</v>
      </c>
      <c r="F1379" s="8" t="s">
        <v>259</v>
      </c>
      <c r="G1379" s="8" t="s">
        <v>11821</v>
      </c>
      <c r="H1379" s="8" t="s">
        <v>654</v>
      </c>
      <c r="I1379" s="8" t="s">
        <v>262</v>
      </c>
      <c r="J1379" s="8" t="s">
        <v>263</v>
      </c>
      <c r="K1379" s="8" t="s">
        <v>264</v>
      </c>
      <c r="L1379" s="8" t="s">
        <v>265</v>
      </c>
      <c r="M1379" s="9">
        <v>41560</v>
      </c>
      <c r="N1379" s="8" t="s">
        <v>655</v>
      </c>
      <c r="O1379" s="8" t="s">
        <v>257</v>
      </c>
      <c r="P1379" s="8" t="s">
        <v>257</v>
      </c>
      <c r="Q1379" s="8" t="s">
        <v>257</v>
      </c>
      <c r="R1379" s="9"/>
      <c r="S1379" s="8" t="s">
        <v>257</v>
      </c>
      <c r="T1379" s="8" t="s">
        <v>11827</v>
      </c>
      <c r="U1379" s="8" t="s">
        <v>11950</v>
      </c>
      <c r="V1379" s="8" t="s">
        <v>2778</v>
      </c>
      <c r="W1379" s="8" t="s">
        <v>2778</v>
      </c>
      <c r="X1379" s="8" t="s">
        <v>11951</v>
      </c>
      <c r="Y1379" s="8" t="s">
        <v>257</v>
      </c>
      <c r="Z1379" s="8" t="s">
        <v>11953</v>
      </c>
      <c r="AA1379" s="8" t="s">
        <v>10640</v>
      </c>
      <c r="AB1379" s="8" t="s">
        <v>11954</v>
      </c>
      <c r="AC1379" s="8" t="s">
        <v>257</v>
      </c>
      <c r="AD1379" s="8" t="s">
        <v>11823</v>
      </c>
      <c r="AE1379" s="8" t="s">
        <v>955</v>
      </c>
      <c r="AF1379" s="8" t="s">
        <v>2778</v>
      </c>
      <c r="AG1379" s="8" t="s">
        <v>269</v>
      </c>
      <c r="AH1379" s="8" t="s">
        <v>11829</v>
      </c>
      <c r="AI1379" s="8" t="s">
        <v>955</v>
      </c>
      <c r="AJ1379" s="8" t="s">
        <v>257</v>
      </c>
      <c r="AK1379" s="8" t="s">
        <v>257</v>
      </c>
      <c r="AL1379" s="8" t="s">
        <v>2934</v>
      </c>
    </row>
    <row r="1380" spans="1:38" x14ac:dyDescent="0.3">
      <c r="A1380" s="7" t="s">
        <v>15185</v>
      </c>
      <c r="B1380" s="12" t="str">
        <f>VLOOKUP(A1380,'SAP Vlookup'!A1379:B10065,2,FALSE)</f>
        <v>APCO</v>
      </c>
      <c r="C1380" s="8" t="s">
        <v>257</v>
      </c>
      <c r="D1380" s="8" t="s">
        <v>15186</v>
      </c>
      <c r="E1380" s="8" t="s">
        <v>257</v>
      </c>
      <c r="F1380" s="8" t="s">
        <v>259</v>
      </c>
      <c r="G1380" s="8" t="s">
        <v>11821</v>
      </c>
      <c r="H1380" s="8" t="s">
        <v>702</v>
      </c>
      <c r="I1380" s="8" t="s">
        <v>262</v>
      </c>
      <c r="J1380" s="8" t="s">
        <v>263</v>
      </c>
      <c r="K1380" s="8" t="s">
        <v>264</v>
      </c>
      <c r="L1380" s="8" t="s">
        <v>265</v>
      </c>
      <c r="M1380" s="9">
        <v>41560</v>
      </c>
      <c r="N1380" s="8" t="s">
        <v>703</v>
      </c>
      <c r="O1380" s="8" t="s">
        <v>257</v>
      </c>
      <c r="P1380" s="8" t="s">
        <v>257</v>
      </c>
      <c r="Q1380" s="8" t="s">
        <v>257</v>
      </c>
      <c r="R1380" s="9"/>
      <c r="S1380" s="8" t="s">
        <v>257</v>
      </c>
      <c r="T1380" s="8" t="s">
        <v>257</v>
      </c>
      <c r="U1380" s="8" t="s">
        <v>257</v>
      </c>
      <c r="V1380" s="8" t="s">
        <v>472</v>
      </c>
      <c r="W1380" s="8" t="s">
        <v>955</v>
      </c>
      <c r="X1380" s="8" t="s">
        <v>257</v>
      </c>
      <c r="Y1380" s="8" t="s">
        <v>257</v>
      </c>
      <c r="Z1380" s="8" t="s">
        <v>955</v>
      </c>
      <c r="AA1380" s="8" t="s">
        <v>257</v>
      </c>
      <c r="AB1380" s="8" t="s">
        <v>955</v>
      </c>
      <c r="AC1380" s="8" t="s">
        <v>257</v>
      </c>
      <c r="AD1380" s="8" t="s">
        <v>11823</v>
      </c>
      <c r="AE1380" s="8" t="s">
        <v>955</v>
      </c>
      <c r="AF1380" s="8" t="s">
        <v>257</v>
      </c>
      <c r="AG1380" s="8" t="s">
        <v>269</v>
      </c>
      <c r="AH1380" s="8" t="s">
        <v>11832</v>
      </c>
      <c r="AI1380" s="8" t="s">
        <v>955</v>
      </c>
      <c r="AJ1380" s="8" t="s">
        <v>257</v>
      </c>
      <c r="AK1380" s="8" t="s">
        <v>257</v>
      </c>
      <c r="AL1380" s="8" t="s">
        <v>955</v>
      </c>
    </row>
    <row r="1381" spans="1:38" x14ac:dyDescent="0.3">
      <c r="A1381" s="7" t="s">
        <v>15187</v>
      </c>
      <c r="B1381" s="12" t="str">
        <f>VLOOKUP(A1381,'SAP Vlookup'!A1380:B10066,2,FALSE)</f>
        <v>APCO</v>
      </c>
      <c r="C1381" s="8" t="s">
        <v>257</v>
      </c>
      <c r="D1381" s="8" t="s">
        <v>15188</v>
      </c>
      <c r="E1381" s="8" t="s">
        <v>257</v>
      </c>
      <c r="F1381" s="8" t="s">
        <v>259</v>
      </c>
      <c r="G1381" s="8" t="s">
        <v>11821</v>
      </c>
      <c r="H1381" s="8" t="s">
        <v>702</v>
      </c>
      <c r="I1381" s="8" t="s">
        <v>262</v>
      </c>
      <c r="J1381" s="8" t="s">
        <v>263</v>
      </c>
      <c r="K1381" s="8" t="s">
        <v>264</v>
      </c>
      <c r="L1381" s="8" t="s">
        <v>265</v>
      </c>
      <c r="M1381" s="9">
        <v>41560</v>
      </c>
      <c r="N1381" s="8" t="s">
        <v>703</v>
      </c>
      <c r="O1381" s="8" t="s">
        <v>257</v>
      </c>
      <c r="P1381" s="8" t="s">
        <v>257</v>
      </c>
      <c r="Q1381" s="8" t="s">
        <v>257</v>
      </c>
      <c r="R1381" s="9"/>
      <c r="S1381" s="8" t="s">
        <v>257</v>
      </c>
      <c r="T1381" s="8" t="s">
        <v>257</v>
      </c>
      <c r="U1381" s="8" t="s">
        <v>257</v>
      </c>
      <c r="V1381" s="8" t="s">
        <v>472</v>
      </c>
      <c r="W1381" s="8" t="s">
        <v>955</v>
      </c>
      <c r="X1381" s="8" t="s">
        <v>257</v>
      </c>
      <c r="Y1381" s="8" t="s">
        <v>257</v>
      </c>
      <c r="Z1381" s="8" t="s">
        <v>955</v>
      </c>
      <c r="AA1381" s="8" t="s">
        <v>257</v>
      </c>
      <c r="AB1381" s="8" t="s">
        <v>955</v>
      </c>
      <c r="AC1381" s="8" t="s">
        <v>257</v>
      </c>
      <c r="AD1381" s="8" t="s">
        <v>11823</v>
      </c>
      <c r="AE1381" s="8" t="s">
        <v>955</v>
      </c>
      <c r="AF1381" s="8" t="s">
        <v>257</v>
      </c>
      <c r="AG1381" s="8" t="s">
        <v>269</v>
      </c>
      <c r="AH1381" s="8" t="s">
        <v>11832</v>
      </c>
      <c r="AI1381" s="8" t="s">
        <v>955</v>
      </c>
      <c r="AJ1381" s="8" t="s">
        <v>257</v>
      </c>
      <c r="AK1381" s="8" t="s">
        <v>257</v>
      </c>
      <c r="AL1381" s="8" t="s">
        <v>955</v>
      </c>
    </row>
    <row r="1382" spans="1:38" x14ac:dyDescent="0.3">
      <c r="A1382" s="7" t="s">
        <v>15189</v>
      </c>
      <c r="B1382" s="12" t="str">
        <f>VLOOKUP(A1382,'SAP Vlookup'!A1381:B10067,2,FALSE)</f>
        <v>PRATT</v>
      </c>
      <c r="C1382" s="8" t="s">
        <v>257</v>
      </c>
      <c r="D1382" s="8" t="s">
        <v>15190</v>
      </c>
      <c r="E1382" s="8" t="s">
        <v>257</v>
      </c>
      <c r="F1382" s="8" t="s">
        <v>259</v>
      </c>
      <c r="G1382" s="8" t="s">
        <v>11821</v>
      </c>
      <c r="H1382" s="8" t="s">
        <v>702</v>
      </c>
      <c r="I1382" s="8" t="s">
        <v>262</v>
      </c>
      <c r="J1382" s="8" t="s">
        <v>263</v>
      </c>
      <c r="K1382" s="8" t="s">
        <v>264</v>
      </c>
      <c r="L1382" s="8" t="s">
        <v>265</v>
      </c>
      <c r="M1382" s="9">
        <v>41560</v>
      </c>
      <c r="N1382" s="8" t="s">
        <v>703</v>
      </c>
      <c r="O1382" s="8" t="s">
        <v>257</v>
      </c>
      <c r="P1382" s="8" t="s">
        <v>257</v>
      </c>
      <c r="Q1382" s="8" t="s">
        <v>257</v>
      </c>
      <c r="R1382" s="9"/>
      <c r="S1382" s="8" t="s">
        <v>257</v>
      </c>
      <c r="T1382" s="8" t="s">
        <v>11827</v>
      </c>
      <c r="U1382" s="8" t="s">
        <v>11822</v>
      </c>
      <c r="V1382" s="8" t="s">
        <v>2778</v>
      </c>
      <c r="W1382" s="8" t="s">
        <v>2778</v>
      </c>
      <c r="X1382" s="8" t="s">
        <v>11951</v>
      </c>
      <c r="Y1382" s="8" t="s">
        <v>257</v>
      </c>
      <c r="Z1382" s="8" t="s">
        <v>11953</v>
      </c>
      <c r="AA1382" s="8" t="s">
        <v>10640</v>
      </c>
      <c r="AB1382" s="8" t="s">
        <v>11989</v>
      </c>
      <c r="AC1382" s="8" t="s">
        <v>257</v>
      </c>
      <c r="AD1382" s="8" t="s">
        <v>11823</v>
      </c>
      <c r="AE1382" s="8" t="s">
        <v>955</v>
      </c>
      <c r="AF1382" s="8" t="s">
        <v>472</v>
      </c>
      <c r="AG1382" s="8" t="s">
        <v>269</v>
      </c>
      <c r="AH1382" s="8" t="s">
        <v>11829</v>
      </c>
      <c r="AI1382" s="8" t="s">
        <v>955</v>
      </c>
      <c r="AJ1382" s="8" t="s">
        <v>257</v>
      </c>
      <c r="AK1382" s="8" t="s">
        <v>257</v>
      </c>
      <c r="AL1382" s="8" t="s">
        <v>2947</v>
      </c>
    </row>
    <row r="1383" spans="1:38" x14ac:dyDescent="0.3">
      <c r="A1383" s="7" t="s">
        <v>15191</v>
      </c>
      <c r="B1383" s="12" t="str">
        <f>VLOOKUP(A1383,'SAP Vlookup'!A1382:B10068,2,FALSE)</f>
        <v>UNKNOWN</v>
      </c>
      <c r="C1383" s="8" t="s">
        <v>257</v>
      </c>
      <c r="D1383" s="8" t="s">
        <v>15192</v>
      </c>
      <c r="E1383" s="8" t="s">
        <v>257</v>
      </c>
      <c r="F1383" s="8" t="s">
        <v>259</v>
      </c>
      <c r="G1383" s="8" t="s">
        <v>11821</v>
      </c>
      <c r="H1383" s="8" t="s">
        <v>702</v>
      </c>
      <c r="I1383" s="8" t="s">
        <v>262</v>
      </c>
      <c r="J1383" s="8" t="s">
        <v>263</v>
      </c>
      <c r="K1383" s="8" t="s">
        <v>264</v>
      </c>
      <c r="L1383" s="8" t="s">
        <v>265</v>
      </c>
      <c r="M1383" s="9">
        <v>41560</v>
      </c>
      <c r="N1383" s="8" t="s">
        <v>703</v>
      </c>
      <c r="O1383" s="8" t="s">
        <v>257</v>
      </c>
      <c r="P1383" s="8" t="s">
        <v>257</v>
      </c>
      <c r="Q1383" s="8" t="s">
        <v>257</v>
      </c>
      <c r="R1383" s="9"/>
      <c r="S1383" s="8" t="s">
        <v>257</v>
      </c>
      <c r="T1383" s="8" t="s">
        <v>11827</v>
      </c>
      <c r="U1383" s="8" t="s">
        <v>11957</v>
      </c>
      <c r="V1383" s="8" t="s">
        <v>2778</v>
      </c>
      <c r="W1383" s="8" t="s">
        <v>2778</v>
      </c>
      <c r="X1383" s="8" t="s">
        <v>11951</v>
      </c>
      <c r="Y1383" s="8" t="s">
        <v>257</v>
      </c>
      <c r="Z1383" s="8" t="s">
        <v>11953</v>
      </c>
      <c r="AA1383" s="8" t="s">
        <v>10640</v>
      </c>
      <c r="AB1383" s="8" t="s">
        <v>11954</v>
      </c>
      <c r="AC1383" s="8" t="s">
        <v>257</v>
      </c>
      <c r="AD1383" s="8" t="s">
        <v>11823</v>
      </c>
      <c r="AE1383" s="8" t="s">
        <v>955</v>
      </c>
      <c r="AF1383" s="8" t="s">
        <v>2778</v>
      </c>
      <c r="AG1383" s="8" t="s">
        <v>269</v>
      </c>
      <c r="AH1383" s="8" t="s">
        <v>11829</v>
      </c>
      <c r="AI1383" s="8" t="s">
        <v>955</v>
      </c>
      <c r="AJ1383" s="8" t="s">
        <v>257</v>
      </c>
      <c r="AK1383" s="8" t="s">
        <v>257</v>
      </c>
      <c r="AL1383" s="8" t="s">
        <v>1891</v>
      </c>
    </row>
    <row r="1384" spans="1:38" x14ac:dyDescent="0.3">
      <c r="A1384" s="7" t="s">
        <v>15193</v>
      </c>
      <c r="B1384" s="12" t="str">
        <f>VLOOKUP(A1384,'SAP Vlookup'!A1383:B10069,2,FALSE)</f>
        <v>UNKNOWN</v>
      </c>
      <c r="C1384" s="8" t="s">
        <v>257</v>
      </c>
      <c r="D1384" s="8" t="s">
        <v>15194</v>
      </c>
      <c r="E1384" s="8" t="s">
        <v>257</v>
      </c>
      <c r="F1384" s="8" t="s">
        <v>259</v>
      </c>
      <c r="G1384" s="8" t="s">
        <v>11821</v>
      </c>
      <c r="H1384" s="8" t="s">
        <v>702</v>
      </c>
      <c r="I1384" s="8" t="s">
        <v>262</v>
      </c>
      <c r="J1384" s="8" t="s">
        <v>263</v>
      </c>
      <c r="K1384" s="8" t="s">
        <v>264</v>
      </c>
      <c r="L1384" s="8" t="s">
        <v>265</v>
      </c>
      <c r="M1384" s="9">
        <v>41560</v>
      </c>
      <c r="N1384" s="8" t="s">
        <v>703</v>
      </c>
      <c r="O1384" s="8" t="s">
        <v>257</v>
      </c>
      <c r="P1384" s="8" t="s">
        <v>257</v>
      </c>
      <c r="Q1384" s="8" t="s">
        <v>257</v>
      </c>
      <c r="R1384" s="9"/>
      <c r="S1384" s="8" t="s">
        <v>257</v>
      </c>
      <c r="T1384" s="8" t="s">
        <v>11827</v>
      </c>
      <c r="U1384" s="8" t="s">
        <v>11957</v>
      </c>
      <c r="V1384" s="8" t="s">
        <v>2778</v>
      </c>
      <c r="W1384" s="8" t="s">
        <v>2778</v>
      </c>
      <c r="X1384" s="8" t="s">
        <v>11951</v>
      </c>
      <c r="Y1384" s="8" t="s">
        <v>257</v>
      </c>
      <c r="Z1384" s="8" t="s">
        <v>11953</v>
      </c>
      <c r="AA1384" s="8" t="s">
        <v>10640</v>
      </c>
      <c r="AB1384" s="8" t="s">
        <v>11954</v>
      </c>
      <c r="AC1384" s="8" t="s">
        <v>257</v>
      </c>
      <c r="AD1384" s="8" t="s">
        <v>11823</v>
      </c>
      <c r="AE1384" s="8" t="s">
        <v>955</v>
      </c>
      <c r="AF1384" s="8" t="s">
        <v>2778</v>
      </c>
      <c r="AG1384" s="8" t="s">
        <v>269</v>
      </c>
      <c r="AH1384" s="8" t="s">
        <v>11829</v>
      </c>
      <c r="AI1384" s="8" t="s">
        <v>955</v>
      </c>
      <c r="AJ1384" s="8" t="s">
        <v>257</v>
      </c>
      <c r="AK1384" s="8" t="s">
        <v>257</v>
      </c>
      <c r="AL1384" s="8" t="s">
        <v>1891</v>
      </c>
    </row>
    <row r="1385" spans="1:38" x14ac:dyDescent="0.3">
      <c r="A1385" s="7" t="s">
        <v>15195</v>
      </c>
      <c r="B1385" s="12" t="str">
        <f>VLOOKUP(A1385,'SAP Vlookup'!A1384:B10070,2,FALSE)</f>
        <v>UNKNOWN</v>
      </c>
      <c r="C1385" s="8" t="s">
        <v>257</v>
      </c>
      <c r="D1385" s="8" t="s">
        <v>15196</v>
      </c>
      <c r="E1385" s="8" t="s">
        <v>257</v>
      </c>
      <c r="F1385" s="8" t="s">
        <v>259</v>
      </c>
      <c r="G1385" s="8" t="s">
        <v>11821</v>
      </c>
      <c r="H1385" s="8" t="s">
        <v>702</v>
      </c>
      <c r="I1385" s="8" t="s">
        <v>262</v>
      </c>
      <c r="J1385" s="8" t="s">
        <v>263</v>
      </c>
      <c r="K1385" s="8" t="s">
        <v>264</v>
      </c>
      <c r="L1385" s="8" t="s">
        <v>265</v>
      </c>
      <c r="M1385" s="9">
        <v>41560</v>
      </c>
      <c r="N1385" s="8" t="s">
        <v>703</v>
      </c>
      <c r="O1385" s="8" t="s">
        <v>257</v>
      </c>
      <c r="P1385" s="8" t="s">
        <v>257</v>
      </c>
      <c r="Q1385" s="8" t="s">
        <v>257</v>
      </c>
      <c r="R1385" s="9"/>
      <c r="S1385" s="8" t="s">
        <v>257</v>
      </c>
      <c r="T1385" s="8" t="s">
        <v>11827</v>
      </c>
      <c r="U1385" s="8" t="s">
        <v>11950</v>
      </c>
      <c r="V1385" s="8" t="s">
        <v>2778</v>
      </c>
      <c r="W1385" s="8" t="s">
        <v>2778</v>
      </c>
      <c r="X1385" s="8" t="s">
        <v>11951</v>
      </c>
      <c r="Y1385" s="8" t="s">
        <v>257</v>
      </c>
      <c r="Z1385" s="8" t="s">
        <v>11953</v>
      </c>
      <c r="AA1385" s="8" t="s">
        <v>10640</v>
      </c>
      <c r="AB1385" s="8" t="s">
        <v>11954</v>
      </c>
      <c r="AC1385" s="8" t="s">
        <v>257</v>
      </c>
      <c r="AD1385" s="8" t="s">
        <v>11823</v>
      </c>
      <c r="AE1385" s="8" t="s">
        <v>955</v>
      </c>
      <c r="AF1385" s="8" t="s">
        <v>2778</v>
      </c>
      <c r="AG1385" s="8" t="s">
        <v>269</v>
      </c>
      <c r="AH1385" s="8" t="s">
        <v>11829</v>
      </c>
      <c r="AI1385" s="8" t="s">
        <v>955</v>
      </c>
      <c r="AJ1385" s="8" t="s">
        <v>257</v>
      </c>
      <c r="AK1385" s="8" t="s">
        <v>257</v>
      </c>
      <c r="AL1385" s="8" t="s">
        <v>2958</v>
      </c>
    </row>
    <row r="1386" spans="1:38" x14ac:dyDescent="0.3">
      <c r="A1386" s="7" t="s">
        <v>15197</v>
      </c>
      <c r="B1386" s="12" t="str">
        <f>VLOOKUP(A1386,'SAP Vlookup'!A1385:B10071,2,FALSE)</f>
        <v>UNKNOWN</v>
      </c>
      <c r="C1386" s="8" t="s">
        <v>257</v>
      </c>
      <c r="D1386" s="8" t="s">
        <v>15198</v>
      </c>
      <c r="E1386" s="8" t="s">
        <v>257</v>
      </c>
      <c r="F1386" s="8" t="s">
        <v>259</v>
      </c>
      <c r="G1386" s="8" t="s">
        <v>11821</v>
      </c>
      <c r="H1386" s="8" t="s">
        <v>702</v>
      </c>
      <c r="I1386" s="8" t="s">
        <v>262</v>
      </c>
      <c r="J1386" s="8" t="s">
        <v>263</v>
      </c>
      <c r="K1386" s="8" t="s">
        <v>264</v>
      </c>
      <c r="L1386" s="8" t="s">
        <v>265</v>
      </c>
      <c r="M1386" s="9">
        <v>41560</v>
      </c>
      <c r="N1386" s="8" t="s">
        <v>703</v>
      </c>
      <c r="O1386" s="8" t="s">
        <v>257</v>
      </c>
      <c r="P1386" s="8" t="s">
        <v>257</v>
      </c>
      <c r="Q1386" s="8" t="s">
        <v>257</v>
      </c>
      <c r="R1386" s="9"/>
      <c r="S1386" s="8" t="s">
        <v>257</v>
      </c>
      <c r="T1386" s="8" t="s">
        <v>11827</v>
      </c>
      <c r="U1386" s="8" t="s">
        <v>11950</v>
      </c>
      <c r="V1386" s="8" t="s">
        <v>2778</v>
      </c>
      <c r="W1386" s="8" t="s">
        <v>2778</v>
      </c>
      <c r="X1386" s="8" t="s">
        <v>11951</v>
      </c>
      <c r="Y1386" s="8" t="s">
        <v>257</v>
      </c>
      <c r="Z1386" s="8" t="s">
        <v>11953</v>
      </c>
      <c r="AA1386" s="8" t="s">
        <v>10640</v>
      </c>
      <c r="AB1386" s="8" t="s">
        <v>11954</v>
      </c>
      <c r="AC1386" s="8" t="s">
        <v>257</v>
      </c>
      <c r="AD1386" s="8" t="s">
        <v>11823</v>
      </c>
      <c r="AE1386" s="8" t="s">
        <v>955</v>
      </c>
      <c r="AF1386" s="8" t="s">
        <v>2778</v>
      </c>
      <c r="AG1386" s="8" t="s">
        <v>269</v>
      </c>
      <c r="AH1386" s="8" t="s">
        <v>11829</v>
      </c>
      <c r="AI1386" s="8" t="s">
        <v>955</v>
      </c>
      <c r="AJ1386" s="8" t="s">
        <v>257</v>
      </c>
      <c r="AK1386" s="8" t="s">
        <v>257</v>
      </c>
      <c r="AL1386" s="8" t="s">
        <v>2958</v>
      </c>
    </row>
    <row r="1387" spans="1:38" x14ac:dyDescent="0.3">
      <c r="A1387" s="7" t="s">
        <v>15199</v>
      </c>
      <c r="B1387" s="12" t="str">
        <f>VLOOKUP(A1387,'SAP Vlookup'!A1386:B10072,2,FALSE)</f>
        <v>APCO</v>
      </c>
      <c r="C1387" s="8" t="s">
        <v>257</v>
      </c>
      <c r="D1387" s="8" t="s">
        <v>15200</v>
      </c>
      <c r="E1387" s="8" t="s">
        <v>257</v>
      </c>
      <c r="F1387" s="8" t="s">
        <v>259</v>
      </c>
      <c r="G1387" s="8" t="s">
        <v>11821</v>
      </c>
      <c r="H1387" s="8" t="s">
        <v>702</v>
      </c>
      <c r="I1387" s="8" t="s">
        <v>262</v>
      </c>
      <c r="J1387" s="8" t="s">
        <v>263</v>
      </c>
      <c r="K1387" s="8" t="s">
        <v>264</v>
      </c>
      <c r="L1387" s="8" t="s">
        <v>265</v>
      </c>
      <c r="M1387" s="9">
        <v>41560</v>
      </c>
      <c r="N1387" s="8" t="s">
        <v>703</v>
      </c>
      <c r="O1387" s="8" t="s">
        <v>257</v>
      </c>
      <c r="P1387" s="8" t="s">
        <v>257</v>
      </c>
      <c r="Q1387" s="8" t="s">
        <v>257</v>
      </c>
      <c r="R1387" s="9"/>
      <c r="S1387" s="8" t="s">
        <v>257</v>
      </c>
      <c r="T1387" s="8" t="s">
        <v>257</v>
      </c>
      <c r="U1387" s="8" t="s">
        <v>257</v>
      </c>
      <c r="V1387" s="8" t="s">
        <v>472</v>
      </c>
      <c r="W1387" s="8" t="s">
        <v>955</v>
      </c>
      <c r="X1387" s="8" t="s">
        <v>257</v>
      </c>
      <c r="Y1387" s="8" t="s">
        <v>257</v>
      </c>
      <c r="Z1387" s="8" t="s">
        <v>955</v>
      </c>
      <c r="AA1387" s="8" t="s">
        <v>257</v>
      </c>
      <c r="AB1387" s="8" t="s">
        <v>955</v>
      </c>
      <c r="AC1387" s="8" t="s">
        <v>257</v>
      </c>
      <c r="AD1387" s="8" t="s">
        <v>11823</v>
      </c>
      <c r="AE1387" s="8" t="s">
        <v>955</v>
      </c>
      <c r="AF1387" s="8" t="s">
        <v>257</v>
      </c>
      <c r="AG1387" s="8" t="s">
        <v>269</v>
      </c>
      <c r="AH1387" s="8" t="s">
        <v>11832</v>
      </c>
      <c r="AI1387" s="8" t="s">
        <v>955</v>
      </c>
      <c r="AJ1387" s="8" t="s">
        <v>257</v>
      </c>
      <c r="AK1387" s="8" t="s">
        <v>257</v>
      </c>
      <c r="AL1387" s="8" t="s">
        <v>955</v>
      </c>
    </row>
    <row r="1388" spans="1:38" x14ac:dyDescent="0.3">
      <c r="A1388" s="7" t="s">
        <v>15201</v>
      </c>
      <c r="B1388" s="12" t="str">
        <f>VLOOKUP(A1388,'SAP Vlookup'!A1387:B10073,2,FALSE)</f>
        <v>APCO</v>
      </c>
      <c r="C1388" s="8" t="s">
        <v>257</v>
      </c>
      <c r="D1388" s="8" t="s">
        <v>15202</v>
      </c>
      <c r="E1388" s="8" t="s">
        <v>257</v>
      </c>
      <c r="F1388" s="8" t="s">
        <v>259</v>
      </c>
      <c r="G1388" s="8" t="s">
        <v>11821</v>
      </c>
      <c r="H1388" s="8" t="s">
        <v>702</v>
      </c>
      <c r="I1388" s="8" t="s">
        <v>262</v>
      </c>
      <c r="J1388" s="8" t="s">
        <v>263</v>
      </c>
      <c r="K1388" s="8" t="s">
        <v>264</v>
      </c>
      <c r="L1388" s="8" t="s">
        <v>265</v>
      </c>
      <c r="M1388" s="9">
        <v>41560</v>
      </c>
      <c r="N1388" s="8" t="s">
        <v>703</v>
      </c>
      <c r="O1388" s="8" t="s">
        <v>257</v>
      </c>
      <c r="P1388" s="8" t="s">
        <v>257</v>
      </c>
      <c r="Q1388" s="8" t="s">
        <v>257</v>
      </c>
      <c r="R1388" s="9"/>
      <c r="S1388" s="8" t="s">
        <v>257</v>
      </c>
      <c r="T1388" s="8" t="s">
        <v>257</v>
      </c>
      <c r="U1388" s="8" t="s">
        <v>257</v>
      </c>
      <c r="V1388" s="8" t="s">
        <v>472</v>
      </c>
      <c r="W1388" s="8" t="s">
        <v>955</v>
      </c>
      <c r="X1388" s="8" t="s">
        <v>257</v>
      </c>
      <c r="Y1388" s="8" t="s">
        <v>257</v>
      </c>
      <c r="Z1388" s="8" t="s">
        <v>955</v>
      </c>
      <c r="AA1388" s="8" t="s">
        <v>257</v>
      </c>
      <c r="AB1388" s="8" t="s">
        <v>955</v>
      </c>
      <c r="AC1388" s="8" t="s">
        <v>257</v>
      </c>
      <c r="AD1388" s="8" t="s">
        <v>11823</v>
      </c>
      <c r="AE1388" s="8" t="s">
        <v>955</v>
      </c>
      <c r="AF1388" s="8" t="s">
        <v>257</v>
      </c>
      <c r="AG1388" s="8" t="s">
        <v>269</v>
      </c>
      <c r="AH1388" s="8" t="s">
        <v>11832</v>
      </c>
      <c r="AI1388" s="8" t="s">
        <v>955</v>
      </c>
      <c r="AJ1388" s="8" t="s">
        <v>257</v>
      </c>
      <c r="AK1388" s="8" t="s">
        <v>257</v>
      </c>
      <c r="AL1388" s="8" t="s">
        <v>955</v>
      </c>
    </row>
    <row r="1389" spans="1:38" x14ac:dyDescent="0.3">
      <c r="A1389" s="7" t="s">
        <v>15203</v>
      </c>
      <c r="B1389" s="12" t="str">
        <f>VLOOKUP(A1389,'SAP Vlookup'!A1388:B10074,2,FALSE)</f>
        <v>APCO</v>
      </c>
      <c r="C1389" s="8" t="s">
        <v>257</v>
      </c>
      <c r="D1389" s="8" t="s">
        <v>15204</v>
      </c>
      <c r="E1389" s="8" t="s">
        <v>257</v>
      </c>
      <c r="F1389" s="8" t="s">
        <v>259</v>
      </c>
      <c r="G1389" s="8" t="s">
        <v>11821</v>
      </c>
      <c r="H1389" s="8" t="s">
        <v>702</v>
      </c>
      <c r="I1389" s="8" t="s">
        <v>262</v>
      </c>
      <c r="J1389" s="8" t="s">
        <v>263</v>
      </c>
      <c r="K1389" s="8" t="s">
        <v>264</v>
      </c>
      <c r="L1389" s="8" t="s">
        <v>265</v>
      </c>
      <c r="M1389" s="9">
        <v>41560</v>
      </c>
      <c r="N1389" s="8" t="s">
        <v>703</v>
      </c>
      <c r="O1389" s="8" t="s">
        <v>257</v>
      </c>
      <c r="P1389" s="8" t="s">
        <v>257</v>
      </c>
      <c r="Q1389" s="8" t="s">
        <v>257</v>
      </c>
      <c r="R1389" s="9"/>
      <c r="S1389" s="8" t="s">
        <v>257</v>
      </c>
      <c r="T1389" s="8" t="s">
        <v>257</v>
      </c>
      <c r="U1389" s="8" t="s">
        <v>257</v>
      </c>
      <c r="V1389" s="8" t="s">
        <v>472</v>
      </c>
      <c r="W1389" s="8" t="s">
        <v>955</v>
      </c>
      <c r="X1389" s="8" t="s">
        <v>257</v>
      </c>
      <c r="Y1389" s="8" t="s">
        <v>257</v>
      </c>
      <c r="Z1389" s="8" t="s">
        <v>955</v>
      </c>
      <c r="AA1389" s="8" t="s">
        <v>257</v>
      </c>
      <c r="AB1389" s="8" t="s">
        <v>955</v>
      </c>
      <c r="AC1389" s="8" t="s">
        <v>257</v>
      </c>
      <c r="AD1389" s="8" t="s">
        <v>11823</v>
      </c>
      <c r="AE1389" s="8" t="s">
        <v>955</v>
      </c>
      <c r="AF1389" s="8" t="s">
        <v>257</v>
      </c>
      <c r="AG1389" s="8" t="s">
        <v>269</v>
      </c>
      <c r="AH1389" s="8" t="s">
        <v>11832</v>
      </c>
      <c r="AI1389" s="8" t="s">
        <v>955</v>
      </c>
      <c r="AJ1389" s="8" t="s">
        <v>257</v>
      </c>
      <c r="AK1389" s="8" t="s">
        <v>257</v>
      </c>
      <c r="AL1389" s="8" t="s">
        <v>955</v>
      </c>
    </row>
    <row r="1390" spans="1:38" x14ac:dyDescent="0.3">
      <c r="A1390" s="7" t="s">
        <v>15205</v>
      </c>
      <c r="B1390" s="12" t="str">
        <f>VLOOKUP(A1390,'SAP Vlookup'!A1389:B10075,2,FALSE)</f>
        <v>UNKNOWN</v>
      </c>
      <c r="C1390" s="8" t="s">
        <v>257</v>
      </c>
      <c r="D1390" s="8" t="s">
        <v>15206</v>
      </c>
      <c r="E1390" s="8" t="s">
        <v>257</v>
      </c>
      <c r="F1390" s="8" t="s">
        <v>259</v>
      </c>
      <c r="G1390" s="8" t="s">
        <v>11821</v>
      </c>
      <c r="H1390" s="8" t="s">
        <v>702</v>
      </c>
      <c r="I1390" s="8" t="s">
        <v>262</v>
      </c>
      <c r="J1390" s="8" t="s">
        <v>263</v>
      </c>
      <c r="K1390" s="8" t="s">
        <v>264</v>
      </c>
      <c r="L1390" s="8" t="s">
        <v>265</v>
      </c>
      <c r="M1390" s="9">
        <v>41560</v>
      </c>
      <c r="N1390" s="8" t="s">
        <v>703</v>
      </c>
      <c r="O1390" s="8" t="s">
        <v>257</v>
      </c>
      <c r="P1390" s="8" t="s">
        <v>257</v>
      </c>
      <c r="Q1390" s="8" t="s">
        <v>257</v>
      </c>
      <c r="R1390" s="9"/>
      <c r="S1390" s="8" t="s">
        <v>257</v>
      </c>
      <c r="T1390" s="8" t="s">
        <v>257</v>
      </c>
      <c r="U1390" s="8" t="s">
        <v>257</v>
      </c>
      <c r="V1390" s="8" t="s">
        <v>472</v>
      </c>
      <c r="W1390" s="8" t="s">
        <v>955</v>
      </c>
      <c r="X1390" s="8" t="s">
        <v>257</v>
      </c>
      <c r="Y1390" s="8" t="s">
        <v>257</v>
      </c>
      <c r="Z1390" s="8" t="s">
        <v>955</v>
      </c>
      <c r="AA1390" s="8" t="s">
        <v>257</v>
      </c>
      <c r="AB1390" s="8" t="s">
        <v>955</v>
      </c>
      <c r="AC1390" s="8" t="s">
        <v>257</v>
      </c>
      <c r="AD1390" s="8" t="s">
        <v>11823</v>
      </c>
      <c r="AE1390" s="8" t="s">
        <v>955</v>
      </c>
      <c r="AF1390" s="8" t="s">
        <v>257</v>
      </c>
      <c r="AG1390" s="8" t="s">
        <v>269</v>
      </c>
      <c r="AH1390" s="8" t="s">
        <v>11832</v>
      </c>
      <c r="AI1390" s="8" t="s">
        <v>955</v>
      </c>
      <c r="AJ1390" s="8" t="s">
        <v>257</v>
      </c>
      <c r="AK1390" s="8" t="s">
        <v>257</v>
      </c>
      <c r="AL1390" s="8" t="s">
        <v>955</v>
      </c>
    </row>
    <row r="1391" spans="1:38" x14ac:dyDescent="0.3">
      <c r="A1391" s="7" t="s">
        <v>15207</v>
      </c>
      <c r="B1391" s="12" t="str">
        <f>VLOOKUP(A1391,'SAP Vlookup'!A1390:B10076,2,FALSE)</f>
        <v>UNKNOWN</v>
      </c>
      <c r="C1391" s="8" t="s">
        <v>257</v>
      </c>
      <c r="D1391" s="8" t="s">
        <v>15208</v>
      </c>
      <c r="E1391" s="8" t="s">
        <v>257</v>
      </c>
      <c r="F1391" s="8" t="s">
        <v>259</v>
      </c>
      <c r="G1391" s="8" t="s">
        <v>11821</v>
      </c>
      <c r="H1391" s="8" t="s">
        <v>702</v>
      </c>
      <c r="I1391" s="8" t="s">
        <v>262</v>
      </c>
      <c r="J1391" s="8" t="s">
        <v>263</v>
      </c>
      <c r="K1391" s="8" t="s">
        <v>264</v>
      </c>
      <c r="L1391" s="8" t="s">
        <v>265</v>
      </c>
      <c r="M1391" s="9">
        <v>41560</v>
      </c>
      <c r="N1391" s="8" t="s">
        <v>703</v>
      </c>
      <c r="O1391" s="8" t="s">
        <v>257</v>
      </c>
      <c r="P1391" s="8" t="s">
        <v>257</v>
      </c>
      <c r="Q1391" s="8" t="s">
        <v>257</v>
      </c>
      <c r="R1391" s="9"/>
      <c r="S1391" s="8" t="s">
        <v>257</v>
      </c>
      <c r="T1391" s="8" t="s">
        <v>257</v>
      </c>
      <c r="U1391" s="8" t="s">
        <v>257</v>
      </c>
      <c r="V1391" s="8" t="s">
        <v>472</v>
      </c>
      <c r="W1391" s="8" t="s">
        <v>955</v>
      </c>
      <c r="X1391" s="8" t="s">
        <v>257</v>
      </c>
      <c r="Y1391" s="8" t="s">
        <v>257</v>
      </c>
      <c r="Z1391" s="8" t="s">
        <v>955</v>
      </c>
      <c r="AA1391" s="8" t="s">
        <v>257</v>
      </c>
      <c r="AB1391" s="8" t="s">
        <v>955</v>
      </c>
      <c r="AC1391" s="8" t="s">
        <v>257</v>
      </c>
      <c r="AD1391" s="8" t="s">
        <v>11823</v>
      </c>
      <c r="AE1391" s="8" t="s">
        <v>955</v>
      </c>
      <c r="AF1391" s="8" t="s">
        <v>257</v>
      </c>
      <c r="AG1391" s="8" t="s">
        <v>269</v>
      </c>
      <c r="AH1391" s="8" t="s">
        <v>11832</v>
      </c>
      <c r="AI1391" s="8" t="s">
        <v>955</v>
      </c>
      <c r="AJ1391" s="8" t="s">
        <v>257</v>
      </c>
      <c r="AK1391" s="8" t="s">
        <v>257</v>
      </c>
      <c r="AL1391" s="8" t="s">
        <v>955</v>
      </c>
    </row>
    <row r="1392" spans="1:38" x14ac:dyDescent="0.3">
      <c r="A1392" s="7" t="s">
        <v>15209</v>
      </c>
      <c r="B1392" s="12" t="str">
        <f>VLOOKUP(A1392,'SAP Vlookup'!A1391:B10077,2,FALSE)</f>
        <v>PRATT</v>
      </c>
      <c r="C1392" s="8" t="s">
        <v>15210</v>
      </c>
      <c r="D1392" s="8" t="s">
        <v>15211</v>
      </c>
      <c r="E1392" s="8" t="s">
        <v>257</v>
      </c>
      <c r="F1392" s="8" t="s">
        <v>259</v>
      </c>
      <c r="G1392" s="8" t="s">
        <v>11821</v>
      </c>
      <c r="H1392" s="8" t="s">
        <v>597</v>
      </c>
      <c r="I1392" s="8" t="s">
        <v>262</v>
      </c>
      <c r="J1392" s="8" t="s">
        <v>263</v>
      </c>
      <c r="K1392" s="8" t="s">
        <v>264</v>
      </c>
      <c r="L1392" s="8" t="s">
        <v>15212</v>
      </c>
      <c r="M1392" s="9">
        <v>41960</v>
      </c>
      <c r="N1392" s="8" t="s">
        <v>1222</v>
      </c>
      <c r="O1392" s="8" t="s">
        <v>2940</v>
      </c>
      <c r="P1392" s="8" t="s">
        <v>257</v>
      </c>
      <c r="Q1392" s="8" t="s">
        <v>257</v>
      </c>
      <c r="R1392" s="9"/>
      <c r="S1392" s="8" t="s">
        <v>257</v>
      </c>
      <c r="T1392" s="8" t="s">
        <v>257</v>
      </c>
      <c r="U1392" s="8" t="s">
        <v>15213</v>
      </c>
      <c r="V1392" s="8" t="s">
        <v>472</v>
      </c>
      <c r="W1392" s="8" t="s">
        <v>2778</v>
      </c>
      <c r="X1392" s="8" t="s">
        <v>257</v>
      </c>
      <c r="Y1392" s="8" t="s">
        <v>257</v>
      </c>
      <c r="Z1392" s="8" t="s">
        <v>11953</v>
      </c>
      <c r="AA1392" s="8" t="s">
        <v>257</v>
      </c>
      <c r="AB1392" s="8" t="s">
        <v>11989</v>
      </c>
      <c r="AC1392" s="8" t="s">
        <v>257</v>
      </c>
      <c r="AD1392" s="8" t="s">
        <v>11823</v>
      </c>
      <c r="AE1392" s="8" t="s">
        <v>14161</v>
      </c>
      <c r="AF1392" s="8" t="s">
        <v>257</v>
      </c>
      <c r="AG1392" s="8" t="s">
        <v>269</v>
      </c>
      <c r="AH1392" s="8" t="s">
        <v>11879</v>
      </c>
      <c r="AI1392" s="8" t="s">
        <v>2506</v>
      </c>
      <c r="AJ1392" s="8" t="s">
        <v>257</v>
      </c>
      <c r="AK1392" s="8" t="s">
        <v>257</v>
      </c>
      <c r="AL1392" s="8" t="s">
        <v>2940</v>
      </c>
    </row>
    <row r="1393" spans="1:38" x14ac:dyDescent="0.3">
      <c r="A1393" s="7" t="s">
        <v>15214</v>
      </c>
      <c r="B1393" s="12" t="str">
        <f>VLOOKUP(A1393,'SAP Vlookup'!A1392:B10078,2,FALSE)</f>
        <v>PRATT</v>
      </c>
      <c r="C1393" s="8" t="s">
        <v>15215</v>
      </c>
      <c r="D1393" s="8" t="s">
        <v>15216</v>
      </c>
      <c r="E1393" s="8" t="s">
        <v>257</v>
      </c>
      <c r="F1393" s="8" t="s">
        <v>259</v>
      </c>
      <c r="G1393" s="8" t="s">
        <v>11821</v>
      </c>
      <c r="H1393" s="8" t="s">
        <v>597</v>
      </c>
      <c r="I1393" s="8" t="s">
        <v>262</v>
      </c>
      <c r="J1393" s="8" t="s">
        <v>263</v>
      </c>
      <c r="K1393" s="8" t="s">
        <v>264</v>
      </c>
      <c r="L1393" s="8" t="s">
        <v>421</v>
      </c>
      <c r="M1393" s="9">
        <v>41960</v>
      </c>
      <c r="N1393" s="8" t="s">
        <v>1222</v>
      </c>
      <c r="O1393" s="8" t="s">
        <v>2940</v>
      </c>
      <c r="P1393" s="8" t="s">
        <v>257</v>
      </c>
      <c r="Q1393" s="8" t="s">
        <v>257</v>
      </c>
      <c r="R1393" s="9"/>
      <c r="S1393" s="8" t="s">
        <v>257</v>
      </c>
      <c r="T1393" s="8" t="s">
        <v>257</v>
      </c>
      <c r="U1393" s="8" t="s">
        <v>257</v>
      </c>
      <c r="V1393" s="8" t="s">
        <v>472</v>
      </c>
      <c r="W1393" s="8" t="s">
        <v>2778</v>
      </c>
      <c r="X1393" s="8" t="s">
        <v>257</v>
      </c>
      <c r="Y1393" s="8" t="s">
        <v>257</v>
      </c>
      <c r="Z1393" s="8" t="s">
        <v>11953</v>
      </c>
      <c r="AA1393" s="8" t="s">
        <v>257</v>
      </c>
      <c r="AB1393" s="8" t="s">
        <v>11954</v>
      </c>
      <c r="AC1393" s="8" t="s">
        <v>257</v>
      </c>
      <c r="AD1393" s="8" t="s">
        <v>11823</v>
      </c>
      <c r="AE1393" s="8" t="s">
        <v>14161</v>
      </c>
      <c r="AF1393" s="8" t="s">
        <v>257</v>
      </c>
      <c r="AG1393" s="8" t="s">
        <v>269</v>
      </c>
      <c r="AH1393" s="8" t="s">
        <v>11879</v>
      </c>
      <c r="AI1393" s="8" t="s">
        <v>2506</v>
      </c>
      <c r="AJ1393" s="8" t="s">
        <v>257</v>
      </c>
      <c r="AK1393" s="8" t="s">
        <v>257</v>
      </c>
      <c r="AL1393" s="8" t="s">
        <v>2940</v>
      </c>
    </row>
    <row r="1394" spans="1:38" x14ac:dyDescent="0.3">
      <c r="A1394" s="7" t="s">
        <v>15217</v>
      </c>
      <c r="B1394" s="12" t="str">
        <f>VLOOKUP(A1394,'SAP Vlookup'!A1393:B10079,2,FALSE)</f>
        <v>PRATT</v>
      </c>
      <c r="C1394" s="8" t="s">
        <v>257</v>
      </c>
      <c r="D1394" s="8" t="s">
        <v>15218</v>
      </c>
      <c r="E1394" s="8" t="s">
        <v>257</v>
      </c>
      <c r="F1394" s="8" t="s">
        <v>259</v>
      </c>
      <c r="G1394" s="8" t="s">
        <v>11821</v>
      </c>
      <c r="H1394" s="8" t="s">
        <v>597</v>
      </c>
      <c r="I1394" s="8" t="s">
        <v>262</v>
      </c>
      <c r="J1394" s="8" t="s">
        <v>263</v>
      </c>
      <c r="K1394" s="8" t="s">
        <v>264</v>
      </c>
      <c r="L1394" s="8" t="s">
        <v>15212</v>
      </c>
      <c r="M1394" s="9">
        <v>41960</v>
      </c>
      <c r="N1394" s="8" t="s">
        <v>1222</v>
      </c>
      <c r="O1394" s="8" t="s">
        <v>2940</v>
      </c>
      <c r="P1394" s="8" t="s">
        <v>257</v>
      </c>
      <c r="Q1394" s="8" t="s">
        <v>257</v>
      </c>
      <c r="R1394" s="9"/>
      <c r="S1394" s="8" t="s">
        <v>257</v>
      </c>
      <c r="T1394" s="8" t="s">
        <v>257</v>
      </c>
      <c r="U1394" s="8" t="s">
        <v>11828</v>
      </c>
      <c r="V1394" s="8" t="s">
        <v>2778</v>
      </c>
      <c r="W1394" s="8" t="s">
        <v>2778</v>
      </c>
      <c r="X1394" s="8" t="s">
        <v>257</v>
      </c>
      <c r="Y1394" s="8" t="s">
        <v>257</v>
      </c>
      <c r="Z1394" s="8" t="s">
        <v>11953</v>
      </c>
      <c r="AA1394" s="8" t="s">
        <v>257</v>
      </c>
      <c r="AB1394" s="8" t="s">
        <v>11954</v>
      </c>
      <c r="AC1394" s="8" t="s">
        <v>257</v>
      </c>
      <c r="AD1394" s="8" t="s">
        <v>11823</v>
      </c>
      <c r="AE1394" s="8" t="s">
        <v>14161</v>
      </c>
      <c r="AF1394" s="8" t="s">
        <v>257</v>
      </c>
      <c r="AG1394" s="8" t="s">
        <v>269</v>
      </c>
      <c r="AH1394" s="8" t="s">
        <v>11829</v>
      </c>
      <c r="AI1394" s="8" t="s">
        <v>2506</v>
      </c>
      <c r="AJ1394" s="8" t="s">
        <v>257</v>
      </c>
      <c r="AK1394" s="8" t="s">
        <v>257</v>
      </c>
      <c r="AL1394" s="8" t="s">
        <v>2940</v>
      </c>
    </row>
    <row r="1395" spans="1:38" x14ac:dyDescent="0.3">
      <c r="A1395" s="7" t="s">
        <v>15219</v>
      </c>
      <c r="B1395" s="12" t="str">
        <f>VLOOKUP(A1395,'SAP Vlookup'!A1394:B10080,2,FALSE)</f>
        <v>CLA-VAL</v>
      </c>
      <c r="C1395" s="8" t="s">
        <v>257</v>
      </c>
      <c r="D1395" s="8" t="s">
        <v>15220</v>
      </c>
      <c r="E1395" s="8" t="s">
        <v>257</v>
      </c>
      <c r="F1395" s="8" t="s">
        <v>259</v>
      </c>
      <c r="G1395" s="8" t="s">
        <v>11821</v>
      </c>
      <c r="H1395" s="8" t="s">
        <v>597</v>
      </c>
      <c r="I1395" s="8" t="s">
        <v>262</v>
      </c>
      <c r="J1395" s="8" t="s">
        <v>263</v>
      </c>
      <c r="K1395" s="8" t="s">
        <v>264</v>
      </c>
      <c r="L1395" s="8" t="s">
        <v>15212</v>
      </c>
      <c r="M1395" s="9">
        <v>41960</v>
      </c>
      <c r="N1395" s="8" t="s">
        <v>1222</v>
      </c>
      <c r="O1395" s="8" t="s">
        <v>2940</v>
      </c>
      <c r="P1395" s="8" t="s">
        <v>257</v>
      </c>
      <c r="Q1395" s="8" t="s">
        <v>15221</v>
      </c>
      <c r="R1395" s="9"/>
      <c r="S1395" s="8" t="s">
        <v>257</v>
      </c>
      <c r="T1395" s="8" t="s">
        <v>257</v>
      </c>
      <c r="U1395" s="8" t="s">
        <v>12278</v>
      </c>
      <c r="V1395" s="8" t="s">
        <v>257</v>
      </c>
      <c r="W1395" s="8" t="s">
        <v>2778</v>
      </c>
      <c r="X1395" s="8" t="s">
        <v>257</v>
      </c>
      <c r="Y1395" s="8" t="s">
        <v>257</v>
      </c>
      <c r="Z1395" s="8" t="s">
        <v>11953</v>
      </c>
      <c r="AA1395" s="8" t="s">
        <v>257</v>
      </c>
      <c r="AB1395" s="8" t="s">
        <v>11989</v>
      </c>
      <c r="AC1395" s="8" t="s">
        <v>257</v>
      </c>
      <c r="AD1395" s="8" t="s">
        <v>11823</v>
      </c>
      <c r="AE1395" s="8" t="s">
        <v>955</v>
      </c>
      <c r="AF1395" s="8" t="s">
        <v>257</v>
      </c>
      <c r="AG1395" s="8" t="s">
        <v>269</v>
      </c>
      <c r="AH1395" s="8" t="s">
        <v>11829</v>
      </c>
      <c r="AI1395" s="8" t="s">
        <v>955</v>
      </c>
      <c r="AJ1395" s="8" t="s">
        <v>257</v>
      </c>
      <c r="AK1395" s="8" t="s">
        <v>257</v>
      </c>
      <c r="AL1395" s="8" t="s">
        <v>2940</v>
      </c>
    </row>
    <row r="1396" spans="1:38" x14ac:dyDescent="0.3">
      <c r="A1396" s="7" t="s">
        <v>15222</v>
      </c>
      <c r="B1396" s="12" t="str">
        <f>VLOOKUP(A1396,'SAP Vlookup'!A1395:B10081,2,FALSE)</f>
        <v>PRATT</v>
      </c>
      <c r="C1396" s="8" t="s">
        <v>15223</v>
      </c>
      <c r="D1396" s="8" t="s">
        <v>15224</v>
      </c>
      <c r="E1396" s="8" t="s">
        <v>257</v>
      </c>
      <c r="F1396" s="8" t="s">
        <v>259</v>
      </c>
      <c r="G1396" s="8" t="s">
        <v>11821</v>
      </c>
      <c r="H1396" s="8" t="s">
        <v>597</v>
      </c>
      <c r="I1396" s="8" t="s">
        <v>262</v>
      </c>
      <c r="J1396" s="8" t="s">
        <v>263</v>
      </c>
      <c r="K1396" s="8" t="s">
        <v>264</v>
      </c>
      <c r="L1396" s="8" t="s">
        <v>421</v>
      </c>
      <c r="M1396" s="9">
        <v>41960</v>
      </c>
      <c r="N1396" s="8" t="s">
        <v>1222</v>
      </c>
      <c r="O1396" s="8" t="s">
        <v>2940</v>
      </c>
      <c r="P1396" s="8" t="s">
        <v>257</v>
      </c>
      <c r="Q1396" s="8" t="s">
        <v>257</v>
      </c>
      <c r="R1396" s="9"/>
      <c r="S1396" s="8" t="s">
        <v>257</v>
      </c>
      <c r="T1396" s="8" t="s">
        <v>257</v>
      </c>
      <c r="U1396" s="8" t="s">
        <v>257</v>
      </c>
      <c r="V1396" s="8" t="s">
        <v>472</v>
      </c>
      <c r="W1396" s="8" t="s">
        <v>2778</v>
      </c>
      <c r="X1396" s="8" t="s">
        <v>257</v>
      </c>
      <c r="Y1396" s="8" t="s">
        <v>257</v>
      </c>
      <c r="Z1396" s="8" t="s">
        <v>11953</v>
      </c>
      <c r="AA1396" s="8" t="s">
        <v>257</v>
      </c>
      <c r="AB1396" s="8" t="s">
        <v>11989</v>
      </c>
      <c r="AC1396" s="8" t="s">
        <v>257</v>
      </c>
      <c r="AD1396" s="8" t="s">
        <v>11823</v>
      </c>
      <c r="AE1396" s="8" t="s">
        <v>14161</v>
      </c>
      <c r="AF1396" s="8" t="s">
        <v>257</v>
      </c>
      <c r="AG1396" s="8" t="s">
        <v>269</v>
      </c>
      <c r="AH1396" s="8" t="s">
        <v>11879</v>
      </c>
      <c r="AI1396" s="8" t="s">
        <v>2506</v>
      </c>
      <c r="AJ1396" s="8" t="s">
        <v>257</v>
      </c>
      <c r="AK1396" s="8" t="s">
        <v>257</v>
      </c>
      <c r="AL1396" s="8" t="s">
        <v>2940</v>
      </c>
    </row>
    <row r="1397" spans="1:38" x14ac:dyDescent="0.3">
      <c r="A1397" s="7" t="s">
        <v>15225</v>
      </c>
      <c r="B1397" s="12" t="str">
        <f>VLOOKUP(A1397,'SAP Vlookup'!A1396:B10082,2,FALSE)</f>
        <v>PRATT</v>
      </c>
      <c r="C1397" s="8" t="s">
        <v>15226</v>
      </c>
      <c r="D1397" s="8" t="s">
        <v>15227</v>
      </c>
      <c r="E1397" s="8" t="s">
        <v>257</v>
      </c>
      <c r="F1397" s="8" t="s">
        <v>259</v>
      </c>
      <c r="G1397" s="8" t="s">
        <v>11821</v>
      </c>
      <c r="H1397" s="8" t="s">
        <v>597</v>
      </c>
      <c r="I1397" s="8" t="s">
        <v>262</v>
      </c>
      <c r="J1397" s="8" t="s">
        <v>263</v>
      </c>
      <c r="K1397" s="8" t="s">
        <v>264</v>
      </c>
      <c r="L1397" s="8" t="s">
        <v>421</v>
      </c>
      <c r="M1397" s="9">
        <v>41960</v>
      </c>
      <c r="N1397" s="8" t="s">
        <v>1222</v>
      </c>
      <c r="O1397" s="8" t="s">
        <v>2947</v>
      </c>
      <c r="P1397" s="8" t="s">
        <v>257</v>
      </c>
      <c r="Q1397" s="8" t="s">
        <v>257</v>
      </c>
      <c r="R1397" s="9"/>
      <c r="S1397" s="8" t="s">
        <v>257</v>
      </c>
      <c r="T1397" s="8" t="s">
        <v>257</v>
      </c>
      <c r="U1397" s="8" t="s">
        <v>257</v>
      </c>
      <c r="V1397" s="8" t="s">
        <v>472</v>
      </c>
      <c r="W1397" s="8" t="s">
        <v>2778</v>
      </c>
      <c r="X1397" s="8" t="s">
        <v>257</v>
      </c>
      <c r="Y1397" s="8" t="s">
        <v>257</v>
      </c>
      <c r="Z1397" s="8" t="s">
        <v>11953</v>
      </c>
      <c r="AA1397" s="8" t="s">
        <v>257</v>
      </c>
      <c r="AB1397" s="8" t="s">
        <v>11954</v>
      </c>
      <c r="AC1397" s="8" t="s">
        <v>257</v>
      </c>
      <c r="AD1397" s="8" t="s">
        <v>11823</v>
      </c>
      <c r="AE1397" s="8" t="s">
        <v>14161</v>
      </c>
      <c r="AF1397" s="8" t="s">
        <v>257</v>
      </c>
      <c r="AG1397" s="8" t="s">
        <v>269</v>
      </c>
      <c r="AH1397" s="8" t="s">
        <v>11879</v>
      </c>
      <c r="AI1397" s="8" t="s">
        <v>2506</v>
      </c>
      <c r="AJ1397" s="8" t="s">
        <v>257</v>
      </c>
      <c r="AK1397" s="8" t="s">
        <v>257</v>
      </c>
      <c r="AL1397" s="8" t="s">
        <v>2947</v>
      </c>
    </row>
    <row r="1398" spans="1:38" x14ac:dyDescent="0.3">
      <c r="A1398" s="7" t="s">
        <v>15228</v>
      </c>
      <c r="B1398" s="12" t="str">
        <f>VLOOKUP(A1398,'SAP Vlookup'!A1397:B10083,2,FALSE)</f>
        <v>PRATT</v>
      </c>
      <c r="C1398" s="8" t="s">
        <v>15229</v>
      </c>
      <c r="D1398" s="8" t="s">
        <v>15230</v>
      </c>
      <c r="E1398" s="8" t="s">
        <v>257</v>
      </c>
      <c r="F1398" s="8" t="s">
        <v>259</v>
      </c>
      <c r="G1398" s="8" t="s">
        <v>11821</v>
      </c>
      <c r="H1398" s="8" t="s">
        <v>597</v>
      </c>
      <c r="I1398" s="8" t="s">
        <v>262</v>
      </c>
      <c r="J1398" s="8" t="s">
        <v>263</v>
      </c>
      <c r="K1398" s="8" t="s">
        <v>264</v>
      </c>
      <c r="L1398" s="8" t="s">
        <v>421</v>
      </c>
      <c r="M1398" s="9">
        <v>41960</v>
      </c>
      <c r="N1398" s="8" t="s">
        <v>1222</v>
      </c>
      <c r="O1398" s="8" t="s">
        <v>2940</v>
      </c>
      <c r="P1398" s="8" t="s">
        <v>257</v>
      </c>
      <c r="Q1398" s="8" t="s">
        <v>257</v>
      </c>
      <c r="R1398" s="9"/>
      <c r="S1398" s="8" t="s">
        <v>257</v>
      </c>
      <c r="T1398" s="8" t="s">
        <v>257</v>
      </c>
      <c r="U1398" s="8" t="s">
        <v>257</v>
      </c>
      <c r="V1398" s="8" t="s">
        <v>472</v>
      </c>
      <c r="W1398" s="8" t="s">
        <v>2778</v>
      </c>
      <c r="X1398" s="8" t="s">
        <v>257</v>
      </c>
      <c r="Y1398" s="8" t="s">
        <v>257</v>
      </c>
      <c r="Z1398" s="8" t="s">
        <v>11953</v>
      </c>
      <c r="AA1398" s="8" t="s">
        <v>257</v>
      </c>
      <c r="AB1398" s="8" t="s">
        <v>11989</v>
      </c>
      <c r="AC1398" s="8" t="s">
        <v>257</v>
      </c>
      <c r="AD1398" s="8" t="s">
        <v>11823</v>
      </c>
      <c r="AE1398" s="8" t="s">
        <v>14161</v>
      </c>
      <c r="AF1398" s="8" t="s">
        <v>257</v>
      </c>
      <c r="AG1398" s="8" t="s">
        <v>269</v>
      </c>
      <c r="AH1398" s="8" t="s">
        <v>11879</v>
      </c>
      <c r="AI1398" s="8" t="s">
        <v>2506</v>
      </c>
      <c r="AJ1398" s="8" t="s">
        <v>257</v>
      </c>
      <c r="AK1398" s="8" t="s">
        <v>257</v>
      </c>
      <c r="AL1398" s="8" t="s">
        <v>2940</v>
      </c>
    </row>
    <row r="1399" spans="1:38" x14ac:dyDescent="0.3">
      <c r="A1399" s="7" t="s">
        <v>15231</v>
      </c>
      <c r="B1399" s="12" t="str">
        <f>VLOOKUP(A1399,'SAP Vlookup'!A1398:B10084,2,FALSE)</f>
        <v>PRATT</v>
      </c>
      <c r="C1399" s="8" t="s">
        <v>15232</v>
      </c>
      <c r="D1399" s="8" t="s">
        <v>15233</v>
      </c>
      <c r="E1399" s="8" t="s">
        <v>257</v>
      </c>
      <c r="F1399" s="8" t="s">
        <v>259</v>
      </c>
      <c r="G1399" s="8" t="s">
        <v>11821</v>
      </c>
      <c r="H1399" s="8" t="s">
        <v>597</v>
      </c>
      <c r="I1399" s="8" t="s">
        <v>262</v>
      </c>
      <c r="J1399" s="8" t="s">
        <v>263</v>
      </c>
      <c r="K1399" s="8" t="s">
        <v>264</v>
      </c>
      <c r="L1399" s="8" t="s">
        <v>421</v>
      </c>
      <c r="M1399" s="9">
        <v>41960</v>
      </c>
      <c r="N1399" s="8" t="s">
        <v>1222</v>
      </c>
      <c r="O1399" s="8" t="s">
        <v>2947</v>
      </c>
      <c r="P1399" s="8" t="s">
        <v>257</v>
      </c>
      <c r="Q1399" s="8" t="s">
        <v>257</v>
      </c>
      <c r="R1399" s="9"/>
      <c r="S1399" s="8" t="s">
        <v>257</v>
      </c>
      <c r="T1399" s="8" t="s">
        <v>257</v>
      </c>
      <c r="U1399" s="8" t="s">
        <v>257</v>
      </c>
      <c r="V1399" s="8" t="s">
        <v>472</v>
      </c>
      <c r="W1399" s="8" t="s">
        <v>2778</v>
      </c>
      <c r="X1399" s="8" t="s">
        <v>257</v>
      </c>
      <c r="Y1399" s="8" t="s">
        <v>257</v>
      </c>
      <c r="Z1399" s="8" t="s">
        <v>11953</v>
      </c>
      <c r="AA1399" s="8" t="s">
        <v>257</v>
      </c>
      <c r="AB1399" s="8" t="s">
        <v>11954</v>
      </c>
      <c r="AC1399" s="8" t="s">
        <v>257</v>
      </c>
      <c r="AD1399" s="8" t="s">
        <v>11823</v>
      </c>
      <c r="AE1399" s="8" t="s">
        <v>14161</v>
      </c>
      <c r="AF1399" s="8" t="s">
        <v>257</v>
      </c>
      <c r="AG1399" s="8" t="s">
        <v>269</v>
      </c>
      <c r="AH1399" s="8" t="s">
        <v>11879</v>
      </c>
      <c r="AI1399" s="8" t="s">
        <v>2506</v>
      </c>
      <c r="AJ1399" s="8" t="s">
        <v>257</v>
      </c>
      <c r="AK1399" s="8" t="s">
        <v>257</v>
      </c>
      <c r="AL1399" s="8" t="s">
        <v>2947</v>
      </c>
    </row>
    <row r="1400" spans="1:38" x14ac:dyDescent="0.3">
      <c r="A1400" s="7" t="s">
        <v>15234</v>
      </c>
      <c r="B1400" s="12" t="str">
        <f>VLOOKUP(A1400,'SAP Vlookup'!A1399:B10085,2,FALSE)</f>
        <v>PRATT</v>
      </c>
      <c r="C1400" s="8" t="s">
        <v>15235</v>
      </c>
      <c r="D1400" s="8" t="s">
        <v>15236</v>
      </c>
      <c r="E1400" s="8" t="s">
        <v>257</v>
      </c>
      <c r="F1400" s="8" t="s">
        <v>259</v>
      </c>
      <c r="G1400" s="8" t="s">
        <v>11821</v>
      </c>
      <c r="H1400" s="8" t="s">
        <v>597</v>
      </c>
      <c r="I1400" s="8" t="s">
        <v>262</v>
      </c>
      <c r="J1400" s="8" t="s">
        <v>263</v>
      </c>
      <c r="K1400" s="8" t="s">
        <v>264</v>
      </c>
      <c r="L1400" s="8" t="s">
        <v>421</v>
      </c>
      <c r="M1400" s="9">
        <v>41960</v>
      </c>
      <c r="N1400" s="8" t="s">
        <v>1222</v>
      </c>
      <c r="O1400" s="8" t="s">
        <v>2947</v>
      </c>
      <c r="P1400" s="8" t="s">
        <v>257</v>
      </c>
      <c r="Q1400" s="8" t="s">
        <v>257</v>
      </c>
      <c r="R1400" s="9"/>
      <c r="S1400" s="8" t="s">
        <v>257</v>
      </c>
      <c r="T1400" s="8" t="s">
        <v>257</v>
      </c>
      <c r="U1400" s="8" t="s">
        <v>257</v>
      </c>
      <c r="V1400" s="8" t="s">
        <v>472</v>
      </c>
      <c r="W1400" s="8" t="s">
        <v>2778</v>
      </c>
      <c r="X1400" s="8" t="s">
        <v>257</v>
      </c>
      <c r="Y1400" s="8" t="s">
        <v>257</v>
      </c>
      <c r="Z1400" s="8" t="s">
        <v>11953</v>
      </c>
      <c r="AA1400" s="8" t="s">
        <v>257</v>
      </c>
      <c r="AB1400" s="8" t="s">
        <v>11954</v>
      </c>
      <c r="AC1400" s="8" t="s">
        <v>257</v>
      </c>
      <c r="AD1400" s="8" t="s">
        <v>11823</v>
      </c>
      <c r="AE1400" s="8" t="s">
        <v>14161</v>
      </c>
      <c r="AF1400" s="8" t="s">
        <v>257</v>
      </c>
      <c r="AG1400" s="8" t="s">
        <v>269</v>
      </c>
      <c r="AH1400" s="8" t="s">
        <v>11879</v>
      </c>
      <c r="AI1400" s="8" t="s">
        <v>2506</v>
      </c>
      <c r="AJ1400" s="8" t="s">
        <v>257</v>
      </c>
      <c r="AK1400" s="8" t="s">
        <v>257</v>
      </c>
      <c r="AL1400" s="8" t="s">
        <v>2947</v>
      </c>
    </row>
    <row r="1401" spans="1:38" x14ac:dyDescent="0.3">
      <c r="A1401" s="7" t="s">
        <v>15237</v>
      </c>
      <c r="B1401" s="12" t="str">
        <f>VLOOKUP(A1401,'SAP Vlookup'!A1400:B10086,2,FALSE)</f>
        <v>PRATT</v>
      </c>
      <c r="C1401" s="8" t="s">
        <v>257</v>
      </c>
      <c r="D1401" s="8" t="s">
        <v>15238</v>
      </c>
      <c r="E1401" s="8" t="s">
        <v>257</v>
      </c>
      <c r="F1401" s="8" t="s">
        <v>259</v>
      </c>
      <c r="G1401" s="8" t="s">
        <v>11821</v>
      </c>
      <c r="H1401" s="8" t="s">
        <v>597</v>
      </c>
      <c r="I1401" s="8" t="s">
        <v>262</v>
      </c>
      <c r="J1401" s="8" t="s">
        <v>263</v>
      </c>
      <c r="K1401" s="8" t="s">
        <v>264</v>
      </c>
      <c r="L1401" s="8" t="s">
        <v>3428</v>
      </c>
      <c r="M1401" s="9">
        <v>41960</v>
      </c>
      <c r="N1401" s="8" t="s">
        <v>1222</v>
      </c>
      <c r="O1401" s="8" t="s">
        <v>2922</v>
      </c>
      <c r="P1401" s="8" t="s">
        <v>15239</v>
      </c>
      <c r="Q1401" s="8" t="s">
        <v>257</v>
      </c>
      <c r="R1401" s="9"/>
      <c r="S1401" s="8" t="s">
        <v>257</v>
      </c>
      <c r="T1401" s="8" t="s">
        <v>257</v>
      </c>
      <c r="U1401" s="8" t="s">
        <v>257</v>
      </c>
      <c r="V1401" s="8" t="s">
        <v>2778</v>
      </c>
      <c r="W1401" s="8" t="s">
        <v>2778</v>
      </c>
      <c r="X1401" s="8" t="s">
        <v>257</v>
      </c>
      <c r="Y1401" s="8" t="s">
        <v>257</v>
      </c>
      <c r="Z1401" s="8" t="s">
        <v>11953</v>
      </c>
      <c r="AA1401" s="8" t="s">
        <v>257</v>
      </c>
      <c r="AB1401" s="8" t="s">
        <v>11954</v>
      </c>
      <c r="AC1401" s="8" t="s">
        <v>257</v>
      </c>
      <c r="AD1401" s="8" t="s">
        <v>11823</v>
      </c>
      <c r="AE1401" s="8" t="s">
        <v>955</v>
      </c>
      <c r="AF1401" s="8" t="s">
        <v>257</v>
      </c>
      <c r="AG1401" s="8" t="s">
        <v>269</v>
      </c>
      <c r="AH1401" s="8" t="s">
        <v>11829</v>
      </c>
      <c r="AI1401" s="8" t="s">
        <v>2506</v>
      </c>
      <c r="AJ1401" s="8" t="s">
        <v>257</v>
      </c>
      <c r="AK1401" s="8" t="s">
        <v>257</v>
      </c>
      <c r="AL1401" s="8" t="s">
        <v>2922</v>
      </c>
    </row>
    <row r="1402" spans="1:38" x14ac:dyDescent="0.3">
      <c r="A1402" s="7" t="s">
        <v>15240</v>
      </c>
      <c r="B1402" s="12" t="str">
        <f>VLOOKUP(A1402,'SAP Vlookup'!A1401:B10087,2,FALSE)</f>
        <v>PRATT</v>
      </c>
      <c r="C1402" s="8" t="s">
        <v>15241</v>
      </c>
      <c r="D1402" s="8" t="s">
        <v>15242</v>
      </c>
      <c r="E1402" s="8" t="s">
        <v>257</v>
      </c>
      <c r="F1402" s="8" t="s">
        <v>259</v>
      </c>
      <c r="G1402" s="8" t="s">
        <v>11821</v>
      </c>
      <c r="H1402" s="8" t="s">
        <v>597</v>
      </c>
      <c r="I1402" s="8" t="s">
        <v>262</v>
      </c>
      <c r="J1402" s="8" t="s">
        <v>263</v>
      </c>
      <c r="K1402" s="8" t="s">
        <v>264</v>
      </c>
      <c r="L1402" s="8" t="s">
        <v>421</v>
      </c>
      <c r="M1402" s="9">
        <v>41960</v>
      </c>
      <c r="N1402" s="8" t="s">
        <v>1222</v>
      </c>
      <c r="O1402" s="8" t="s">
        <v>2940</v>
      </c>
      <c r="P1402" s="8" t="s">
        <v>257</v>
      </c>
      <c r="Q1402" s="8" t="s">
        <v>257</v>
      </c>
      <c r="R1402" s="9"/>
      <c r="S1402" s="8" t="s">
        <v>257</v>
      </c>
      <c r="T1402" s="8" t="s">
        <v>257</v>
      </c>
      <c r="U1402" s="8" t="s">
        <v>257</v>
      </c>
      <c r="V1402" s="8" t="s">
        <v>472</v>
      </c>
      <c r="W1402" s="8" t="s">
        <v>2778</v>
      </c>
      <c r="X1402" s="8" t="s">
        <v>257</v>
      </c>
      <c r="Y1402" s="8" t="s">
        <v>257</v>
      </c>
      <c r="Z1402" s="8" t="s">
        <v>11953</v>
      </c>
      <c r="AA1402" s="8" t="s">
        <v>257</v>
      </c>
      <c r="AB1402" s="8" t="s">
        <v>11954</v>
      </c>
      <c r="AC1402" s="8" t="s">
        <v>257</v>
      </c>
      <c r="AD1402" s="8" t="s">
        <v>11823</v>
      </c>
      <c r="AE1402" s="8" t="s">
        <v>14161</v>
      </c>
      <c r="AF1402" s="8" t="s">
        <v>257</v>
      </c>
      <c r="AG1402" s="8" t="s">
        <v>269</v>
      </c>
      <c r="AH1402" s="8" t="s">
        <v>11879</v>
      </c>
      <c r="AI1402" s="8" t="s">
        <v>2506</v>
      </c>
      <c r="AJ1402" s="8" t="s">
        <v>257</v>
      </c>
      <c r="AK1402" s="8" t="s">
        <v>257</v>
      </c>
      <c r="AL1402" s="8" t="s">
        <v>2940</v>
      </c>
    </row>
    <row r="1403" spans="1:38" x14ac:dyDescent="0.3">
      <c r="A1403" s="7" t="s">
        <v>15243</v>
      </c>
      <c r="B1403" s="12" t="str">
        <f>VLOOKUP(A1403,'SAP Vlookup'!A1402:B10088,2,FALSE)</f>
        <v>PRATT</v>
      </c>
      <c r="C1403" s="8" t="s">
        <v>15244</v>
      </c>
      <c r="D1403" s="8" t="s">
        <v>15245</v>
      </c>
      <c r="E1403" s="8" t="s">
        <v>257</v>
      </c>
      <c r="F1403" s="8" t="s">
        <v>259</v>
      </c>
      <c r="G1403" s="8" t="s">
        <v>11821</v>
      </c>
      <c r="H1403" s="8" t="s">
        <v>597</v>
      </c>
      <c r="I1403" s="8" t="s">
        <v>262</v>
      </c>
      <c r="J1403" s="8" t="s">
        <v>263</v>
      </c>
      <c r="K1403" s="8" t="s">
        <v>264</v>
      </c>
      <c r="L1403" s="8" t="s">
        <v>421</v>
      </c>
      <c r="M1403" s="9">
        <v>41960</v>
      </c>
      <c r="N1403" s="8" t="s">
        <v>1222</v>
      </c>
      <c r="O1403" s="8" t="s">
        <v>2940</v>
      </c>
      <c r="P1403" s="8" t="s">
        <v>257</v>
      </c>
      <c r="Q1403" s="8" t="s">
        <v>257</v>
      </c>
      <c r="R1403" s="9"/>
      <c r="S1403" s="8" t="s">
        <v>257</v>
      </c>
      <c r="T1403" s="8" t="s">
        <v>257</v>
      </c>
      <c r="U1403" s="8" t="s">
        <v>257</v>
      </c>
      <c r="V1403" s="8" t="s">
        <v>472</v>
      </c>
      <c r="W1403" s="8" t="s">
        <v>2778</v>
      </c>
      <c r="X1403" s="8" t="s">
        <v>257</v>
      </c>
      <c r="Y1403" s="8" t="s">
        <v>257</v>
      </c>
      <c r="Z1403" s="8" t="s">
        <v>11953</v>
      </c>
      <c r="AA1403" s="8" t="s">
        <v>257</v>
      </c>
      <c r="AB1403" s="8" t="s">
        <v>11989</v>
      </c>
      <c r="AC1403" s="8" t="s">
        <v>257</v>
      </c>
      <c r="AD1403" s="8" t="s">
        <v>11823</v>
      </c>
      <c r="AE1403" s="8" t="s">
        <v>14161</v>
      </c>
      <c r="AF1403" s="8" t="s">
        <v>257</v>
      </c>
      <c r="AG1403" s="8" t="s">
        <v>269</v>
      </c>
      <c r="AH1403" s="8" t="s">
        <v>11879</v>
      </c>
      <c r="AI1403" s="8" t="s">
        <v>2506</v>
      </c>
      <c r="AJ1403" s="8" t="s">
        <v>257</v>
      </c>
      <c r="AK1403" s="8" t="s">
        <v>257</v>
      </c>
      <c r="AL1403" s="8" t="s">
        <v>2940</v>
      </c>
    </row>
    <row r="1404" spans="1:38" x14ac:dyDescent="0.3">
      <c r="A1404" s="7" t="s">
        <v>15246</v>
      </c>
      <c r="B1404" s="12" t="str">
        <f>VLOOKUP(A1404,'SAP Vlookup'!A1403:B10089,2,FALSE)</f>
        <v>PRATT</v>
      </c>
      <c r="C1404" s="8" t="s">
        <v>15247</v>
      </c>
      <c r="D1404" s="8" t="s">
        <v>15248</v>
      </c>
      <c r="E1404" s="8" t="s">
        <v>257</v>
      </c>
      <c r="F1404" s="8" t="s">
        <v>259</v>
      </c>
      <c r="G1404" s="8" t="s">
        <v>11821</v>
      </c>
      <c r="H1404" s="8" t="s">
        <v>597</v>
      </c>
      <c r="I1404" s="8" t="s">
        <v>262</v>
      </c>
      <c r="J1404" s="8" t="s">
        <v>263</v>
      </c>
      <c r="K1404" s="8" t="s">
        <v>264</v>
      </c>
      <c r="L1404" s="8" t="s">
        <v>421</v>
      </c>
      <c r="M1404" s="9">
        <v>41960</v>
      </c>
      <c r="N1404" s="8" t="s">
        <v>1222</v>
      </c>
      <c r="O1404" s="8" t="s">
        <v>2940</v>
      </c>
      <c r="P1404" s="8" t="s">
        <v>257</v>
      </c>
      <c r="Q1404" s="8" t="s">
        <v>257</v>
      </c>
      <c r="R1404" s="9"/>
      <c r="S1404" s="8" t="s">
        <v>257</v>
      </c>
      <c r="T1404" s="8" t="s">
        <v>257</v>
      </c>
      <c r="U1404" s="8" t="s">
        <v>257</v>
      </c>
      <c r="V1404" s="8" t="s">
        <v>472</v>
      </c>
      <c r="W1404" s="8" t="s">
        <v>2778</v>
      </c>
      <c r="X1404" s="8" t="s">
        <v>257</v>
      </c>
      <c r="Y1404" s="8" t="s">
        <v>257</v>
      </c>
      <c r="Z1404" s="8" t="s">
        <v>11953</v>
      </c>
      <c r="AA1404" s="8" t="s">
        <v>257</v>
      </c>
      <c r="AB1404" s="8" t="s">
        <v>11989</v>
      </c>
      <c r="AC1404" s="8" t="s">
        <v>257</v>
      </c>
      <c r="AD1404" s="8" t="s">
        <v>11823</v>
      </c>
      <c r="AE1404" s="8" t="s">
        <v>14161</v>
      </c>
      <c r="AF1404" s="8" t="s">
        <v>257</v>
      </c>
      <c r="AG1404" s="8" t="s">
        <v>269</v>
      </c>
      <c r="AH1404" s="8" t="s">
        <v>11879</v>
      </c>
      <c r="AI1404" s="8" t="s">
        <v>2506</v>
      </c>
      <c r="AJ1404" s="8" t="s">
        <v>257</v>
      </c>
      <c r="AK1404" s="8" t="s">
        <v>257</v>
      </c>
      <c r="AL1404" s="8" t="s">
        <v>2940</v>
      </c>
    </row>
    <row r="1405" spans="1:38" x14ac:dyDescent="0.3">
      <c r="A1405" s="7" t="s">
        <v>15249</v>
      </c>
      <c r="B1405" s="12" t="str">
        <f>VLOOKUP(A1405,'SAP Vlookup'!A1404:B10090,2,FALSE)</f>
        <v>PRATT</v>
      </c>
      <c r="C1405" s="8" t="s">
        <v>15250</v>
      </c>
      <c r="D1405" s="8" t="s">
        <v>15251</v>
      </c>
      <c r="E1405" s="8" t="s">
        <v>257</v>
      </c>
      <c r="F1405" s="8" t="s">
        <v>259</v>
      </c>
      <c r="G1405" s="8" t="s">
        <v>11821</v>
      </c>
      <c r="H1405" s="8" t="s">
        <v>597</v>
      </c>
      <c r="I1405" s="8" t="s">
        <v>262</v>
      </c>
      <c r="J1405" s="8" t="s">
        <v>263</v>
      </c>
      <c r="K1405" s="8" t="s">
        <v>264</v>
      </c>
      <c r="L1405" s="8" t="s">
        <v>421</v>
      </c>
      <c r="M1405" s="9">
        <v>41960</v>
      </c>
      <c r="N1405" s="8" t="s">
        <v>1222</v>
      </c>
      <c r="O1405" s="8" t="s">
        <v>2940</v>
      </c>
      <c r="P1405" s="8" t="s">
        <v>257</v>
      </c>
      <c r="Q1405" s="8" t="s">
        <v>257</v>
      </c>
      <c r="R1405" s="9"/>
      <c r="S1405" s="8" t="s">
        <v>257</v>
      </c>
      <c r="T1405" s="8" t="s">
        <v>257</v>
      </c>
      <c r="U1405" s="8" t="s">
        <v>257</v>
      </c>
      <c r="V1405" s="8" t="s">
        <v>472</v>
      </c>
      <c r="W1405" s="8" t="s">
        <v>2778</v>
      </c>
      <c r="X1405" s="8" t="s">
        <v>257</v>
      </c>
      <c r="Y1405" s="8" t="s">
        <v>257</v>
      </c>
      <c r="Z1405" s="8" t="s">
        <v>11953</v>
      </c>
      <c r="AA1405" s="8" t="s">
        <v>257</v>
      </c>
      <c r="AB1405" s="8" t="s">
        <v>11989</v>
      </c>
      <c r="AC1405" s="8" t="s">
        <v>257</v>
      </c>
      <c r="AD1405" s="8" t="s">
        <v>11823</v>
      </c>
      <c r="AE1405" s="8" t="s">
        <v>14161</v>
      </c>
      <c r="AF1405" s="8" t="s">
        <v>257</v>
      </c>
      <c r="AG1405" s="8" t="s">
        <v>269</v>
      </c>
      <c r="AH1405" s="8" t="s">
        <v>11879</v>
      </c>
      <c r="AI1405" s="8" t="s">
        <v>2506</v>
      </c>
      <c r="AJ1405" s="8" t="s">
        <v>257</v>
      </c>
      <c r="AK1405" s="8" t="s">
        <v>257</v>
      </c>
      <c r="AL1405" s="8" t="s">
        <v>2940</v>
      </c>
    </row>
    <row r="1406" spans="1:38" x14ac:dyDescent="0.3">
      <c r="A1406" s="7" t="s">
        <v>15252</v>
      </c>
      <c r="B1406" s="12" t="str">
        <f>VLOOKUP(A1406,'SAP Vlookup'!A1405:B10091,2,FALSE)</f>
        <v>PRATT</v>
      </c>
      <c r="C1406" s="8" t="s">
        <v>15253</v>
      </c>
      <c r="D1406" s="8" t="s">
        <v>15254</v>
      </c>
      <c r="E1406" s="8" t="s">
        <v>257</v>
      </c>
      <c r="F1406" s="8" t="s">
        <v>259</v>
      </c>
      <c r="G1406" s="8" t="s">
        <v>11821</v>
      </c>
      <c r="H1406" s="8" t="s">
        <v>597</v>
      </c>
      <c r="I1406" s="8" t="s">
        <v>262</v>
      </c>
      <c r="J1406" s="8" t="s">
        <v>263</v>
      </c>
      <c r="K1406" s="8" t="s">
        <v>264</v>
      </c>
      <c r="L1406" s="8" t="s">
        <v>421</v>
      </c>
      <c r="M1406" s="9">
        <v>41960</v>
      </c>
      <c r="N1406" s="8" t="s">
        <v>1222</v>
      </c>
      <c r="O1406" s="8" t="s">
        <v>2947</v>
      </c>
      <c r="P1406" s="8" t="s">
        <v>257</v>
      </c>
      <c r="Q1406" s="8" t="s">
        <v>257</v>
      </c>
      <c r="R1406" s="9"/>
      <c r="S1406" s="8" t="s">
        <v>257</v>
      </c>
      <c r="T1406" s="8" t="s">
        <v>257</v>
      </c>
      <c r="U1406" s="8" t="s">
        <v>257</v>
      </c>
      <c r="V1406" s="8" t="s">
        <v>472</v>
      </c>
      <c r="W1406" s="8" t="s">
        <v>2778</v>
      </c>
      <c r="X1406" s="8" t="s">
        <v>257</v>
      </c>
      <c r="Y1406" s="8" t="s">
        <v>257</v>
      </c>
      <c r="Z1406" s="8" t="s">
        <v>11953</v>
      </c>
      <c r="AA1406" s="8" t="s">
        <v>257</v>
      </c>
      <c r="AB1406" s="8" t="s">
        <v>11954</v>
      </c>
      <c r="AC1406" s="8" t="s">
        <v>257</v>
      </c>
      <c r="AD1406" s="8" t="s">
        <v>11823</v>
      </c>
      <c r="AE1406" s="8" t="s">
        <v>14161</v>
      </c>
      <c r="AF1406" s="8" t="s">
        <v>257</v>
      </c>
      <c r="AG1406" s="8" t="s">
        <v>269</v>
      </c>
      <c r="AH1406" s="8" t="s">
        <v>11879</v>
      </c>
      <c r="AI1406" s="8" t="s">
        <v>2506</v>
      </c>
      <c r="AJ1406" s="8" t="s">
        <v>257</v>
      </c>
      <c r="AK1406" s="8" t="s">
        <v>257</v>
      </c>
      <c r="AL1406" s="8" t="s">
        <v>2947</v>
      </c>
    </row>
    <row r="1407" spans="1:38" x14ac:dyDescent="0.3">
      <c r="A1407" s="7" t="s">
        <v>15255</v>
      </c>
      <c r="B1407" s="12" t="str">
        <f>VLOOKUP(A1407,'SAP Vlookup'!A1406:B10092,2,FALSE)</f>
        <v>PRATT</v>
      </c>
      <c r="C1407" s="8" t="s">
        <v>15256</v>
      </c>
      <c r="D1407" s="8" t="s">
        <v>15257</v>
      </c>
      <c r="E1407" s="8" t="s">
        <v>257</v>
      </c>
      <c r="F1407" s="8" t="s">
        <v>259</v>
      </c>
      <c r="G1407" s="8" t="s">
        <v>11821</v>
      </c>
      <c r="H1407" s="8" t="s">
        <v>597</v>
      </c>
      <c r="I1407" s="8" t="s">
        <v>262</v>
      </c>
      <c r="J1407" s="8" t="s">
        <v>263</v>
      </c>
      <c r="K1407" s="8" t="s">
        <v>264</v>
      </c>
      <c r="L1407" s="8" t="s">
        <v>421</v>
      </c>
      <c r="M1407" s="9">
        <v>41960</v>
      </c>
      <c r="N1407" s="8" t="s">
        <v>1222</v>
      </c>
      <c r="O1407" s="8" t="s">
        <v>2947</v>
      </c>
      <c r="P1407" s="8" t="s">
        <v>257</v>
      </c>
      <c r="Q1407" s="8" t="s">
        <v>257</v>
      </c>
      <c r="R1407" s="9"/>
      <c r="S1407" s="8" t="s">
        <v>257</v>
      </c>
      <c r="T1407" s="8" t="s">
        <v>257</v>
      </c>
      <c r="U1407" s="8" t="s">
        <v>257</v>
      </c>
      <c r="V1407" s="8" t="s">
        <v>472</v>
      </c>
      <c r="W1407" s="8" t="s">
        <v>2778</v>
      </c>
      <c r="X1407" s="8" t="s">
        <v>257</v>
      </c>
      <c r="Y1407" s="8" t="s">
        <v>257</v>
      </c>
      <c r="Z1407" s="8" t="s">
        <v>11953</v>
      </c>
      <c r="AA1407" s="8" t="s">
        <v>257</v>
      </c>
      <c r="AB1407" s="8" t="s">
        <v>11954</v>
      </c>
      <c r="AC1407" s="8" t="s">
        <v>257</v>
      </c>
      <c r="AD1407" s="8" t="s">
        <v>11823</v>
      </c>
      <c r="AE1407" s="8" t="s">
        <v>14161</v>
      </c>
      <c r="AF1407" s="8" t="s">
        <v>257</v>
      </c>
      <c r="AG1407" s="8" t="s">
        <v>269</v>
      </c>
      <c r="AH1407" s="8" t="s">
        <v>11879</v>
      </c>
      <c r="AI1407" s="8" t="s">
        <v>2506</v>
      </c>
      <c r="AJ1407" s="8" t="s">
        <v>257</v>
      </c>
      <c r="AK1407" s="8" t="s">
        <v>257</v>
      </c>
      <c r="AL1407" s="8" t="s">
        <v>2947</v>
      </c>
    </row>
    <row r="1408" spans="1:38" x14ac:dyDescent="0.3">
      <c r="A1408" s="7" t="s">
        <v>15258</v>
      </c>
      <c r="B1408" s="12" t="str">
        <f>VLOOKUP(A1408,'SAP Vlookup'!A1407:B10093,2,FALSE)</f>
        <v>PRATT</v>
      </c>
      <c r="C1408" s="8" t="s">
        <v>15259</v>
      </c>
      <c r="D1408" s="8" t="s">
        <v>15260</v>
      </c>
      <c r="E1408" s="8" t="s">
        <v>257</v>
      </c>
      <c r="F1408" s="8" t="s">
        <v>259</v>
      </c>
      <c r="G1408" s="8" t="s">
        <v>11821</v>
      </c>
      <c r="H1408" s="8" t="s">
        <v>597</v>
      </c>
      <c r="I1408" s="8" t="s">
        <v>262</v>
      </c>
      <c r="J1408" s="8" t="s">
        <v>263</v>
      </c>
      <c r="K1408" s="8" t="s">
        <v>264</v>
      </c>
      <c r="L1408" s="8" t="s">
        <v>421</v>
      </c>
      <c r="M1408" s="9">
        <v>41960</v>
      </c>
      <c r="N1408" s="8" t="s">
        <v>1222</v>
      </c>
      <c r="O1408" s="8" t="s">
        <v>2947</v>
      </c>
      <c r="P1408" s="8" t="s">
        <v>257</v>
      </c>
      <c r="Q1408" s="8" t="s">
        <v>257</v>
      </c>
      <c r="R1408" s="9"/>
      <c r="S1408" s="8" t="s">
        <v>257</v>
      </c>
      <c r="T1408" s="8" t="s">
        <v>257</v>
      </c>
      <c r="U1408" s="8" t="s">
        <v>257</v>
      </c>
      <c r="V1408" s="8" t="s">
        <v>472</v>
      </c>
      <c r="W1408" s="8" t="s">
        <v>2778</v>
      </c>
      <c r="X1408" s="8" t="s">
        <v>257</v>
      </c>
      <c r="Y1408" s="8" t="s">
        <v>257</v>
      </c>
      <c r="Z1408" s="8" t="s">
        <v>11953</v>
      </c>
      <c r="AA1408" s="8" t="s">
        <v>257</v>
      </c>
      <c r="AB1408" s="8" t="s">
        <v>11954</v>
      </c>
      <c r="AC1408" s="8" t="s">
        <v>257</v>
      </c>
      <c r="AD1408" s="8" t="s">
        <v>11823</v>
      </c>
      <c r="AE1408" s="8" t="s">
        <v>14161</v>
      </c>
      <c r="AF1408" s="8" t="s">
        <v>257</v>
      </c>
      <c r="AG1408" s="8" t="s">
        <v>269</v>
      </c>
      <c r="AH1408" s="8" t="s">
        <v>11879</v>
      </c>
      <c r="AI1408" s="8" t="s">
        <v>2506</v>
      </c>
      <c r="AJ1408" s="8" t="s">
        <v>257</v>
      </c>
      <c r="AK1408" s="8" t="s">
        <v>257</v>
      </c>
      <c r="AL1408" s="8" t="s">
        <v>2947</v>
      </c>
    </row>
    <row r="1409" spans="1:38" x14ac:dyDescent="0.3">
      <c r="A1409" s="7" t="s">
        <v>15261</v>
      </c>
      <c r="B1409" s="12" t="str">
        <f>VLOOKUP(A1409,'SAP Vlookup'!A1408:B10094,2,FALSE)</f>
        <v>PRATT</v>
      </c>
      <c r="C1409" s="8" t="s">
        <v>15262</v>
      </c>
      <c r="D1409" s="8" t="s">
        <v>15263</v>
      </c>
      <c r="E1409" s="8" t="s">
        <v>257</v>
      </c>
      <c r="F1409" s="8" t="s">
        <v>259</v>
      </c>
      <c r="G1409" s="8" t="s">
        <v>11821</v>
      </c>
      <c r="H1409" s="8" t="s">
        <v>597</v>
      </c>
      <c r="I1409" s="8" t="s">
        <v>262</v>
      </c>
      <c r="J1409" s="8" t="s">
        <v>263</v>
      </c>
      <c r="K1409" s="8" t="s">
        <v>264</v>
      </c>
      <c r="L1409" s="8" t="s">
        <v>421</v>
      </c>
      <c r="M1409" s="9">
        <v>41960</v>
      </c>
      <c r="N1409" s="8" t="s">
        <v>1222</v>
      </c>
      <c r="O1409" s="8" t="s">
        <v>2940</v>
      </c>
      <c r="P1409" s="8" t="s">
        <v>257</v>
      </c>
      <c r="Q1409" s="8" t="s">
        <v>257</v>
      </c>
      <c r="R1409" s="9"/>
      <c r="S1409" s="8" t="s">
        <v>257</v>
      </c>
      <c r="T1409" s="8" t="s">
        <v>257</v>
      </c>
      <c r="U1409" s="8" t="s">
        <v>257</v>
      </c>
      <c r="V1409" s="8" t="s">
        <v>472</v>
      </c>
      <c r="W1409" s="8" t="s">
        <v>2778</v>
      </c>
      <c r="X1409" s="8" t="s">
        <v>257</v>
      </c>
      <c r="Y1409" s="8" t="s">
        <v>257</v>
      </c>
      <c r="Z1409" s="8" t="s">
        <v>11953</v>
      </c>
      <c r="AA1409" s="8" t="s">
        <v>257</v>
      </c>
      <c r="AB1409" s="8" t="s">
        <v>11989</v>
      </c>
      <c r="AC1409" s="8" t="s">
        <v>257</v>
      </c>
      <c r="AD1409" s="8" t="s">
        <v>11823</v>
      </c>
      <c r="AE1409" s="8" t="s">
        <v>14161</v>
      </c>
      <c r="AF1409" s="8" t="s">
        <v>257</v>
      </c>
      <c r="AG1409" s="8" t="s">
        <v>269</v>
      </c>
      <c r="AH1409" s="8" t="s">
        <v>11879</v>
      </c>
      <c r="AI1409" s="8" t="s">
        <v>2506</v>
      </c>
      <c r="AJ1409" s="8" t="s">
        <v>257</v>
      </c>
      <c r="AK1409" s="8" t="s">
        <v>257</v>
      </c>
      <c r="AL1409" s="8" t="s">
        <v>2940</v>
      </c>
    </row>
    <row r="1410" spans="1:38" x14ac:dyDescent="0.3">
      <c r="A1410" s="7" t="s">
        <v>15264</v>
      </c>
      <c r="B1410" s="12" t="str">
        <f>VLOOKUP(A1410,'SAP Vlookup'!A1409:B10095,2,FALSE)</f>
        <v>PRATT</v>
      </c>
      <c r="C1410" s="8" t="s">
        <v>15265</v>
      </c>
      <c r="D1410" s="8" t="s">
        <v>15266</v>
      </c>
      <c r="E1410" s="8" t="s">
        <v>257</v>
      </c>
      <c r="F1410" s="8" t="s">
        <v>259</v>
      </c>
      <c r="G1410" s="8" t="s">
        <v>11821</v>
      </c>
      <c r="H1410" s="8" t="s">
        <v>597</v>
      </c>
      <c r="I1410" s="8" t="s">
        <v>262</v>
      </c>
      <c r="J1410" s="8" t="s">
        <v>263</v>
      </c>
      <c r="K1410" s="8" t="s">
        <v>264</v>
      </c>
      <c r="L1410" s="8" t="s">
        <v>421</v>
      </c>
      <c r="M1410" s="9">
        <v>41960</v>
      </c>
      <c r="N1410" s="8" t="s">
        <v>1222</v>
      </c>
      <c r="O1410" s="8" t="s">
        <v>2940</v>
      </c>
      <c r="P1410" s="8" t="s">
        <v>257</v>
      </c>
      <c r="Q1410" s="8" t="s">
        <v>257</v>
      </c>
      <c r="R1410" s="9"/>
      <c r="S1410" s="8" t="s">
        <v>257</v>
      </c>
      <c r="T1410" s="8" t="s">
        <v>257</v>
      </c>
      <c r="U1410" s="8" t="s">
        <v>257</v>
      </c>
      <c r="V1410" s="8" t="s">
        <v>472</v>
      </c>
      <c r="W1410" s="8" t="s">
        <v>2778</v>
      </c>
      <c r="X1410" s="8" t="s">
        <v>257</v>
      </c>
      <c r="Y1410" s="8" t="s">
        <v>257</v>
      </c>
      <c r="Z1410" s="8" t="s">
        <v>11953</v>
      </c>
      <c r="AA1410" s="8" t="s">
        <v>257</v>
      </c>
      <c r="AB1410" s="8" t="s">
        <v>11954</v>
      </c>
      <c r="AC1410" s="8" t="s">
        <v>257</v>
      </c>
      <c r="AD1410" s="8" t="s">
        <v>11823</v>
      </c>
      <c r="AE1410" s="8" t="s">
        <v>14161</v>
      </c>
      <c r="AF1410" s="8" t="s">
        <v>257</v>
      </c>
      <c r="AG1410" s="8" t="s">
        <v>269</v>
      </c>
      <c r="AH1410" s="8" t="s">
        <v>11879</v>
      </c>
      <c r="AI1410" s="8" t="s">
        <v>2506</v>
      </c>
      <c r="AJ1410" s="8" t="s">
        <v>257</v>
      </c>
      <c r="AK1410" s="8" t="s">
        <v>257</v>
      </c>
      <c r="AL1410" s="8" t="s">
        <v>2940</v>
      </c>
    </row>
    <row r="1411" spans="1:38" x14ac:dyDescent="0.3">
      <c r="A1411" s="7" t="s">
        <v>15267</v>
      </c>
      <c r="B1411" s="12" t="str">
        <f>VLOOKUP(A1411,'SAP Vlookup'!A1410:B10096,2,FALSE)</f>
        <v>PRATT</v>
      </c>
      <c r="C1411" s="8" t="s">
        <v>15268</v>
      </c>
      <c r="D1411" s="8" t="s">
        <v>15269</v>
      </c>
      <c r="E1411" s="8" t="s">
        <v>257</v>
      </c>
      <c r="F1411" s="8" t="s">
        <v>259</v>
      </c>
      <c r="G1411" s="8" t="s">
        <v>11821</v>
      </c>
      <c r="H1411" s="8" t="s">
        <v>597</v>
      </c>
      <c r="I1411" s="8" t="s">
        <v>262</v>
      </c>
      <c r="J1411" s="8" t="s">
        <v>263</v>
      </c>
      <c r="K1411" s="8" t="s">
        <v>264</v>
      </c>
      <c r="L1411" s="8" t="s">
        <v>421</v>
      </c>
      <c r="M1411" s="9">
        <v>41960</v>
      </c>
      <c r="N1411" s="8" t="s">
        <v>1222</v>
      </c>
      <c r="O1411" s="8" t="s">
        <v>2940</v>
      </c>
      <c r="P1411" s="8" t="s">
        <v>257</v>
      </c>
      <c r="Q1411" s="8" t="s">
        <v>257</v>
      </c>
      <c r="R1411" s="9"/>
      <c r="S1411" s="8" t="s">
        <v>257</v>
      </c>
      <c r="T1411" s="8" t="s">
        <v>257</v>
      </c>
      <c r="U1411" s="8" t="s">
        <v>257</v>
      </c>
      <c r="V1411" s="8" t="s">
        <v>472</v>
      </c>
      <c r="W1411" s="8" t="s">
        <v>2778</v>
      </c>
      <c r="X1411" s="8" t="s">
        <v>257</v>
      </c>
      <c r="Y1411" s="8" t="s">
        <v>257</v>
      </c>
      <c r="Z1411" s="8" t="s">
        <v>11953</v>
      </c>
      <c r="AA1411" s="8" t="s">
        <v>257</v>
      </c>
      <c r="AB1411" s="8" t="s">
        <v>11989</v>
      </c>
      <c r="AC1411" s="8" t="s">
        <v>257</v>
      </c>
      <c r="AD1411" s="8" t="s">
        <v>11823</v>
      </c>
      <c r="AE1411" s="8" t="s">
        <v>14161</v>
      </c>
      <c r="AF1411" s="8" t="s">
        <v>257</v>
      </c>
      <c r="AG1411" s="8" t="s">
        <v>269</v>
      </c>
      <c r="AH1411" s="8" t="s">
        <v>11879</v>
      </c>
      <c r="AI1411" s="8" t="s">
        <v>2506</v>
      </c>
      <c r="AJ1411" s="8" t="s">
        <v>257</v>
      </c>
      <c r="AK1411" s="8" t="s">
        <v>257</v>
      </c>
      <c r="AL1411" s="8" t="s">
        <v>2940</v>
      </c>
    </row>
    <row r="1412" spans="1:38" x14ac:dyDescent="0.3">
      <c r="A1412" s="7" t="s">
        <v>15270</v>
      </c>
      <c r="B1412" s="12" t="str">
        <f>VLOOKUP(A1412,'SAP Vlookup'!A1411:B10097,2,FALSE)</f>
        <v>PRATT</v>
      </c>
      <c r="C1412" s="8" t="s">
        <v>15271</v>
      </c>
      <c r="D1412" s="8" t="s">
        <v>15272</v>
      </c>
      <c r="E1412" s="8" t="s">
        <v>257</v>
      </c>
      <c r="F1412" s="8" t="s">
        <v>259</v>
      </c>
      <c r="G1412" s="8" t="s">
        <v>11821</v>
      </c>
      <c r="H1412" s="8" t="s">
        <v>597</v>
      </c>
      <c r="I1412" s="8" t="s">
        <v>262</v>
      </c>
      <c r="J1412" s="8" t="s">
        <v>263</v>
      </c>
      <c r="K1412" s="8" t="s">
        <v>264</v>
      </c>
      <c r="L1412" s="8" t="s">
        <v>421</v>
      </c>
      <c r="M1412" s="9">
        <v>41960</v>
      </c>
      <c r="N1412" s="8" t="s">
        <v>1222</v>
      </c>
      <c r="O1412" s="8" t="s">
        <v>2940</v>
      </c>
      <c r="P1412" s="8" t="s">
        <v>257</v>
      </c>
      <c r="Q1412" s="8" t="s">
        <v>257</v>
      </c>
      <c r="R1412" s="9"/>
      <c r="S1412" s="8" t="s">
        <v>257</v>
      </c>
      <c r="T1412" s="8" t="s">
        <v>257</v>
      </c>
      <c r="U1412" s="8" t="s">
        <v>257</v>
      </c>
      <c r="V1412" s="8" t="s">
        <v>472</v>
      </c>
      <c r="W1412" s="8" t="s">
        <v>2778</v>
      </c>
      <c r="X1412" s="8" t="s">
        <v>257</v>
      </c>
      <c r="Y1412" s="8" t="s">
        <v>257</v>
      </c>
      <c r="Z1412" s="8" t="s">
        <v>11953</v>
      </c>
      <c r="AA1412" s="8" t="s">
        <v>257</v>
      </c>
      <c r="AB1412" s="8" t="s">
        <v>11989</v>
      </c>
      <c r="AC1412" s="8" t="s">
        <v>257</v>
      </c>
      <c r="AD1412" s="8" t="s">
        <v>11823</v>
      </c>
      <c r="AE1412" s="8" t="s">
        <v>14161</v>
      </c>
      <c r="AF1412" s="8" t="s">
        <v>257</v>
      </c>
      <c r="AG1412" s="8" t="s">
        <v>269</v>
      </c>
      <c r="AH1412" s="8" t="s">
        <v>11879</v>
      </c>
      <c r="AI1412" s="8" t="s">
        <v>2506</v>
      </c>
      <c r="AJ1412" s="8" t="s">
        <v>257</v>
      </c>
      <c r="AK1412" s="8" t="s">
        <v>257</v>
      </c>
      <c r="AL1412" s="8" t="s">
        <v>2940</v>
      </c>
    </row>
    <row r="1413" spans="1:38" x14ac:dyDescent="0.3">
      <c r="A1413" s="7" t="s">
        <v>15273</v>
      </c>
      <c r="B1413" s="12" t="str">
        <f>VLOOKUP(A1413,'SAP Vlookup'!A1412:B10098,2,FALSE)</f>
        <v>UNKNOWN</v>
      </c>
      <c r="C1413" s="8" t="s">
        <v>15274</v>
      </c>
      <c r="D1413" s="8" t="s">
        <v>15275</v>
      </c>
      <c r="E1413" s="8" t="s">
        <v>257</v>
      </c>
      <c r="F1413" s="8" t="s">
        <v>259</v>
      </c>
      <c r="G1413" s="8" t="s">
        <v>11821</v>
      </c>
      <c r="H1413" s="8" t="s">
        <v>322</v>
      </c>
      <c r="I1413" s="8" t="s">
        <v>262</v>
      </c>
      <c r="J1413" s="8" t="s">
        <v>263</v>
      </c>
      <c r="K1413" s="8" t="s">
        <v>264</v>
      </c>
      <c r="L1413" s="8" t="s">
        <v>15276</v>
      </c>
      <c r="M1413" s="9">
        <v>41978</v>
      </c>
      <c r="N1413" s="8" t="s">
        <v>299</v>
      </c>
      <c r="O1413" s="8" t="s">
        <v>257</v>
      </c>
      <c r="P1413" s="8" t="s">
        <v>257</v>
      </c>
      <c r="Q1413" s="8" t="s">
        <v>257</v>
      </c>
      <c r="R1413" s="9"/>
      <c r="S1413" s="8" t="s">
        <v>257</v>
      </c>
      <c r="T1413" s="8" t="s">
        <v>11827</v>
      </c>
      <c r="U1413" s="8" t="s">
        <v>11828</v>
      </c>
      <c r="V1413" s="8" t="s">
        <v>2778</v>
      </c>
      <c r="W1413" s="8" t="s">
        <v>955</v>
      </c>
      <c r="X1413" s="8" t="s">
        <v>257</v>
      </c>
      <c r="Y1413" s="8" t="s">
        <v>257</v>
      </c>
      <c r="Z1413" s="8" t="s">
        <v>955</v>
      </c>
      <c r="AA1413" s="8" t="s">
        <v>257</v>
      </c>
      <c r="AB1413" s="8" t="s">
        <v>955</v>
      </c>
      <c r="AC1413" s="8" t="s">
        <v>257</v>
      </c>
      <c r="AD1413" s="8" t="s">
        <v>11823</v>
      </c>
      <c r="AE1413" s="8" t="s">
        <v>955</v>
      </c>
      <c r="AF1413" s="8" t="s">
        <v>257</v>
      </c>
      <c r="AG1413" s="8" t="s">
        <v>269</v>
      </c>
      <c r="AH1413" s="8" t="s">
        <v>11829</v>
      </c>
      <c r="AI1413" s="8" t="s">
        <v>955</v>
      </c>
      <c r="AJ1413" s="8" t="s">
        <v>257</v>
      </c>
      <c r="AK1413" s="8" t="s">
        <v>257</v>
      </c>
      <c r="AL1413" s="8" t="s">
        <v>955</v>
      </c>
    </row>
    <row r="1414" spans="1:38" x14ac:dyDescent="0.3">
      <c r="A1414" s="7" t="s">
        <v>15277</v>
      </c>
      <c r="B1414" s="12" t="str">
        <f>VLOOKUP(A1414,'SAP Vlookup'!A1413:B10099,2,FALSE)</f>
        <v>UNKNOWN</v>
      </c>
      <c r="C1414" s="8" t="s">
        <v>15278</v>
      </c>
      <c r="D1414" s="8" t="s">
        <v>15279</v>
      </c>
      <c r="E1414" s="8" t="s">
        <v>257</v>
      </c>
      <c r="F1414" s="8" t="s">
        <v>259</v>
      </c>
      <c r="G1414" s="8" t="s">
        <v>11821</v>
      </c>
      <c r="H1414" s="8" t="s">
        <v>322</v>
      </c>
      <c r="I1414" s="8" t="s">
        <v>262</v>
      </c>
      <c r="J1414" s="8" t="s">
        <v>263</v>
      </c>
      <c r="K1414" s="8" t="s">
        <v>264</v>
      </c>
      <c r="L1414" s="8" t="s">
        <v>15276</v>
      </c>
      <c r="M1414" s="9">
        <v>41978</v>
      </c>
      <c r="N1414" s="8" t="s">
        <v>299</v>
      </c>
      <c r="O1414" s="8" t="s">
        <v>257</v>
      </c>
      <c r="P1414" s="8" t="s">
        <v>257</v>
      </c>
      <c r="Q1414" s="8" t="s">
        <v>257</v>
      </c>
      <c r="R1414" s="9"/>
      <c r="S1414" s="8" t="s">
        <v>257</v>
      </c>
      <c r="T1414" s="8" t="s">
        <v>11827</v>
      </c>
      <c r="U1414" s="8" t="s">
        <v>11828</v>
      </c>
      <c r="V1414" s="8" t="s">
        <v>2778</v>
      </c>
      <c r="W1414" s="8" t="s">
        <v>955</v>
      </c>
      <c r="X1414" s="8" t="s">
        <v>257</v>
      </c>
      <c r="Y1414" s="8" t="s">
        <v>257</v>
      </c>
      <c r="Z1414" s="8" t="s">
        <v>955</v>
      </c>
      <c r="AA1414" s="8" t="s">
        <v>257</v>
      </c>
      <c r="AB1414" s="8" t="s">
        <v>955</v>
      </c>
      <c r="AC1414" s="8" t="s">
        <v>257</v>
      </c>
      <c r="AD1414" s="8" t="s">
        <v>11823</v>
      </c>
      <c r="AE1414" s="8" t="s">
        <v>955</v>
      </c>
      <c r="AF1414" s="8" t="s">
        <v>257</v>
      </c>
      <c r="AG1414" s="8" t="s">
        <v>269</v>
      </c>
      <c r="AH1414" s="8" t="s">
        <v>11829</v>
      </c>
      <c r="AI1414" s="8" t="s">
        <v>955</v>
      </c>
      <c r="AJ1414" s="8" t="s">
        <v>257</v>
      </c>
      <c r="AK1414" s="8" t="s">
        <v>257</v>
      </c>
      <c r="AL1414" s="8" t="s">
        <v>955</v>
      </c>
    </row>
    <row r="1415" spans="1:38" x14ac:dyDescent="0.3">
      <c r="A1415" s="7" t="s">
        <v>15280</v>
      </c>
      <c r="B1415" s="12" t="str">
        <f>VLOOKUP(A1415,'SAP Vlookup'!A1414:B10100,2,FALSE)</f>
        <v>UNKNOWN</v>
      </c>
      <c r="C1415" s="8" t="s">
        <v>15281</v>
      </c>
      <c r="D1415" s="8" t="s">
        <v>15282</v>
      </c>
      <c r="E1415" s="8" t="s">
        <v>257</v>
      </c>
      <c r="F1415" s="8" t="s">
        <v>259</v>
      </c>
      <c r="G1415" s="8" t="s">
        <v>11821</v>
      </c>
      <c r="H1415" s="8" t="s">
        <v>322</v>
      </c>
      <c r="I1415" s="8" t="s">
        <v>262</v>
      </c>
      <c r="J1415" s="8" t="s">
        <v>263</v>
      </c>
      <c r="K1415" s="8" t="s">
        <v>264</v>
      </c>
      <c r="L1415" s="8" t="s">
        <v>15276</v>
      </c>
      <c r="M1415" s="9">
        <v>41978</v>
      </c>
      <c r="N1415" s="8" t="s">
        <v>299</v>
      </c>
      <c r="O1415" s="8" t="s">
        <v>257</v>
      </c>
      <c r="P1415" s="8" t="s">
        <v>257</v>
      </c>
      <c r="Q1415" s="8" t="s">
        <v>257</v>
      </c>
      <c r="R1415" s="9"/>
      <c r="S1415" s="8" t="s">
        <v>257</v>
      </c>
      <c r="T1415" s="8" t="s">
        <v>11827</v>
      </c>
      <c r="U1415" s="8" t="s">
        <v>11828</v>
      </c>
      <c r="V1415" s="8" t="s">
        <v>2778</v>
      </c>
      <c r="W1415" s="8" t="s">
        <v>955</v>
      </c>
      <c r="X1415" s="8" t="s">
        <v>257</v>
      </c>
      <c r="Y1415" s="8" t="s">
        <v>257</v>
      </c>
      <c r="Z1415" s="8" t="s">
        <v>955</v>
      </c>
      <c r="AA1415" s="8" t="s">
        <v>257</v>
      </c>
      <c r="AB1415" s="8" t="s">
        <v>955</v>
      </c>
      <c r="AC1415" s="8" t="s">
        <v>257</v>
      </c>
      <c r="AD1415" s="8" t="s">
        <v>11823</v>
      </c>
      <c r="AE1415" s="8" t="s">
        <v>955</v>
      </c>
      <c r="AF1415" s="8" t="s">
        <v>257</v>
      </c>
      <c r="AG1415" s="8" t="s">
        <v>269</v>
      </c>
      <c r="AH1415" s="8" t="s">
        <v>11829</v>
      </c>
      <c r="AI1415" s="8" t="s">
        <v>955</v>
      </c>
      <c r="AJ1415" s="8" t="s">
        <v>257</v>
      </c>
      <c r="AK1415" s="8" t="s">
        <v>257</v>
      </c>
      <c r="AL1415" s="8" t="s">
        <v>955</v>
      </c>
    </row>
    <row r="1416" spans="1:38" x14ac:dyDescent="0.3">
      <c r="A1416" s="7" t="s">
        <v>15283</v>
      </c>
      <c r="B1416" s="12" t="str">
        <f>VLOOKUP(A1416,'SAP Vlookup'!A1415:B10101,2,FALSE)</f>
        <v>UNKNOWN</v>
      </c>
      <c r="C1416" s="8" t="s">
        <v>15284</v>
      </c>
      <c r="D1416" s="8" t="s">
        <v>15285</v>
      </c>
      <c r="E1416" s="8" t="s">
        <v>257</v>
      </c>
      <c r="F1416" s="8" t="s">
        <v>259</v>
      </c>
      <c r="G1416" s="8" t="s">
        <v>11821</v>
      </c>
      <c r="H1416" s="8" t="s">
        <v>322</v>
      </c>
      <c r="I1416" s="8" t="s">
        <v>262</v>
      </c>
      <c r="J1416" s="8" t="s">
        <v>263</v>
      </c>
      <c r="K1416" s="8" t="s">
        <v>264</v>
      </c>
      <c r="L1416" s="8" t="s">
        <v>15276</v>
      </c>
      <c r="M1416" s="9">
        <v>41978</v>
      </c>
      <c r="N1416" s="8" t="s">
        <v>299</v>
      </c>
      <c r="O1416" s="8" t="s">
        <v>257</v>
      </c>
      <c r="P1416" s="8" t="s">
        <v>257</v>
      </c>
      <c r="Q1416" s="8" t="s">
        <v>257</v>
      </c>
      <c r="R1416" s="9"/>
      <c r="S1416" s="8" t="s">
        <v>257</v>
      </c>
      <c r="T1416" s="8" t="s">
        <v>11827</v>
      </c>
      <c r="U1416" s="8" t="s">
        <v>11828</v>
      </c>
      <c r="V1416" s="8" t="s">
        <v>2778</v>
      </c>
      <c r="W1416" s="8" t="s">
        <v>955</v>
      </c>
      <c r="X1416" s="8" t="s">
        <v>257</v>
      </c>
      <c r="Y1416" s="8" t="s">
        <v>257</v>
      </c>
      <c r="Z1416" s="8" t="s">
        <v>955</v>
      </c>
      <c r="AA1416" s="8" t="s">
        <v>257</v>
      </c>
      <c r="AB1416" s="8" t="s">
        <v>955</v>
      </c>
      <c r="AC1416" s="8" t="s">
        <v>257</v>
      </c>
      <c r="AD1416" s="8" t="s">
        <v>11823</v>
      </c>
      <c r="AE1416" s="8" t="s">
        <v>955</v>
      </c>
      <c r="AF1416" s="8" t="s">
        <v>257</v>
      </c>
      <c r="AG1416" s="8" t="s">
        <v>269</v>
      </c>
      <c r="AH1416" s="8" t="s">
        <v>11829</v>
      </c>
      <c r="AI1416" s="8" t="s">
        <v>955</v>
      </c>
      <c r="AJ1416" s="8" t="s">
        <v>257</v>
      </c>
      <c r="AK1416" s="8" t="s">
        <v>257</v>
      </c>
      <c r="AL1416" s="8" t="s">
        <v>955</v>
      </c>
    </row>
    <row r="1417" spans="1:38" x14ac:dyDescent="0.3">
      <c r="A1417" s="7" t="s">
        <v>15286</v>
      </c>
      <c r="B1417" s="12" t="str">
        <f>VLOOKUP(A1417,'SAP Vlookup'!A1416:B10102,2,FALSE)</f>
        <v>UNKNOWN</v>
      </c>
      <c r="C1417" s="8" t="s">
        <v>15287</v>
      </c>
      <c r="D1417" s="8" t="s">
        <v>15288</v>
      </c>
      <c r="E1417" s="8" t="s">
        <v>257</v>
      </c>
      <c r="F1417" s="8" t="s">
        <v>259</v>
      </c>
      <c r="G1417" s="8" t="s">
        <v>11821</v>
      </c>
      <c r="H1417" s="8" t="s">
        <v>322</v>
      </c>
      <c r="I1417" s="8" t="s">
        <v>262</v>
      </c>
      <c r="J1417" s="8" t="s">
        <v>263</v>
      </c>
      <c r="K1417" s="8" t="s">
        <v>264</v>
      </c>
      <c r="L1417" s="8" t="s">
        <v>15276</v>
      </c>
      <c r="M1417" s="9">
        <v>41978</v>
      </c>
      <c r="N1417" s="8" t="s">
        <v>299</v>
      </c>
      <c r="O1417" s="8" t="s">
        <v>257</v>
      </c>
      <c r="P1417" s="8" t="s">
        <v>257</v>
      </c>
      <c r="Q1417" s="8" t="s">
        <v>257</v>
      </c>
      <c r="R1417" s="9"/>
      <c r="S1417" s="8" t="s">
        <v>257</v>
      </c>
      <c r="T1417" s="8" t="s">
        <v>11827</v>
      </c>
      <c r="U1417" s="8" t="s">
        <v>11828</v>
      </c>
      <c r="V1417" s="8" t="s">
        <v>2778</v>
      </c>
      <c r="W1417" s="8" t="s">
        <v>955</v>
      </c>
      <c r="X1417" s="8" t="s">
        <v>257</v>
      </c>
      <c r="Y1417" s="8" t="s">
        <v>257</v>
      </c>
      <c r="Z1417" s="8" t="s">
        <v>955</v>
      </c>
      <c r="AA1417" s="8" t="s">
        <v>257</v>
      </c>
      <c r="AB1417" s="8" t="s">
        <v>955</v>
      </c>
      <c r="AC1417" s="8" t="s">
        <v>257</v>
      </c>
      <c r="AD1417" s="8" t="s">
        <v>11823</v>
      </c>
      <c r="AE1417" s="8" t="s">
        <v>955</v>
      </c>
      <c r="AF1417" s="8" t="s">
        <v>257</v>
      </c>
      <c r="AG1417" s="8" t="s">
        <v>269</v>
      </c>
      <c r="AH1417" s="8" t="s">
        <v>11829</v>
      </c>
      <c r="AI1417" s="8" t="s">
        <v>955</v>
      </c>
      <c r="AJ1417" s="8" t="s">
        <v>257</v>
      </c>
      <c r="AK1417" s="8" t="s">
        <v>257</v>
      </c>
      <c r="AL1417" s="8" t="s">
        <v>955</v>
      </c>
    </row>
    <row r="1418" spans="1:38" x14ac:dyDescent="0.3">
      <c r="A1418" s="7" t="s">
        <v>15289</v>
      </c>
      <c r="B1418" s="12" t="str">
        <f>VLOOKUP(A1418,'SAP Vlookup'!A1417:B10103,2,FALSE)</f>
        <v>UNKNOWN</v>
      </c>
      <c r="C1418" s="8" t="s">
        <v>15290</v>
      </c>
      <c r="D1418" s="8" t="s">
        <v>15291</v>
      </c>
      <c r="E1418" s="8" t="s">
        <v>257</v>
      </c>
      <c r="F1418" s="8" t="s">
        <v>259</v>
      </c>
      <c r="G1418" s="8" t="s">
        <v>11821</v>
      </c>
      <c r="H1418" s="8" t="s">
        <v>322</v>
      </c>
      <c r="I1418" s="8" t="s">
        <v>262</v>
      </c>
      <c r="J1418" s="8" t="s">
        <v>263</v>
      </c>
      <c r="K1418" s="8" t="s">
        <v>264</v>
      </c>
      <c r="L1418" s="8" t="s">
        <v>15276</v>
      </c>
      <c r="M1418" s="9">
        <v>41978</v>
      </c>
      <c r="N1418" s="8" t="s">
        <v>299</v>
      </c>
      <c r="O1418" s="8" t="s">
        <v>257</v>
      </c>
      <c r="P1418" s="8" t="s">
        <v>257</v>
      </c>
      <c r="Q1418" s="8" t="s">
        <v>257</v>
      </c>
      <c r="R1418" s="9"/>
      <c r="S1418" s="8" t="s">
        <v>257</v>
      </c>
      <c r="T1418" s="8" t="s">
        <v>11827</v>
      </c>
      <c r="U1418" s="8" t="s">
        <v>11828</v>
      </c>
      <c r="V1418" s="8" t="s">
        <v>2778</v>
      </c>
      <c r="W1418" s="8" t="s">
        <v>955</v>
      </c>
      <c r="X1418" s="8" t="s">
        <v>257</v>
      </c>
      <c r="Y1418" s="8" t="s">
        <v>257</v>
      </c>
      <c r="Z1418" s="8" t="s">
        <v>955</v>
      </c>
      <c r="AA1418" s="8" t="s">
        <v>257</v>
      </c>
      <c r="AB1418" s="8" t="s">
        <v>955</v>
      </c>
      <c r="AC1418" s="8" t="s">
        <v>257</v>
      </c>
      <c r="AD1418" s="8" t="s">
        <v>11823</v>
      </c>
      <c r="AE1418" s="8" t="s">
        <v>955</v>
      </c>
      <c r="AF1418" s="8" t="s">
        <v>257</v>
      </c>
      <c r="AG1418" s="8" t="s">
        <v>269</v>
      </c>
      <c r="AH1418" s="8" t="s">
        <v>11829</v>
      </c>
      <c r="AI1418" s="8" t="s">
        <v>955</v>
      </c>
      <c r="AJ1418" s="8" t="s">
        <v>257</v>
      </c>
      <c r="AK1418" s="8" t="s">
        <v>257</v>
      </c>
      <c r="AL1418" s="8" t="s">
        <v>955</v>
      </c>
    </row>
    <row r="1419" spans="1:38" x14ac:dyDescent="0.3">
      <c r="A1419" s="7" t="s">
        <v>15292</v>
      </c>
      <c r="B1419" s="12" t="str">
        <f>VLOOKUP(A1419,'SAP Vlookup'!A1418:B10104,2,FALSE)</f>
        <v>UNKNOWN</v>
      </c>
      <c r="C1419" s="8" t="s">
        <v>15293</v>
      </c>
      <c r="D1419" s="8" t="s">
        <v>15294</v>
      </c>
      <c r="E1419" s="8" t="s">
        <v>257</v>
      </c>
      <c r="F1419" s="8" t="s">
        <v>259</v>
      </c>
      <c r="G1419" s="8" t="s">
        <v>11821</v>
      </c>
      <c r="H1419" s="8" t="s">
        <v>322</v>
      </c>
      <c r="I1419" s="8" t="s">
        <v>262</v>
      </c>
      <c r="J1419" s="8" t="s">
        <v>263</v>
      </c>
      <c r="K1419" s="8" t="s">
        <v>264</v>
      </c>
      <c r="L1419" s="8" t="s">
        <v>15276</v>
      </c>
      <c r="M1419" s="9">
        <v>41978</v>
      </c>
      <c r="N1419" s="8" t="s">
        <v>299</v>
      </c>
      <c r="O1419" s="8" t="s">
        <v>257</v>
      </c>
      <c r="P1419" s="8" t="s">
        <v>257</v>
      </c>
      <c r="Q1419" s="8" t="s">
        <v>257</v>
      </c>
      <c r="R1419" s="9"/>
      <c r="S1419" s="8" t="s">
        <v>257</v>
      </c>
      <c r="T1419" s="8" t="s">
        <v>11827</v>
      </c>
      <c r="U1419" s="8" t="s">
        <v>11828</v>
      </c>
      <c r="V1419" s="8" t="s">
        <v>2778</v>
      </c>
      <c r="W1419" s="8" t="s">
        <v>955</v>
      </c>
      <c r="X1419" s="8" t="s">
        <v>257</v>
      </c>
      <c r="Y1419" s="8" t="s">
        <v>257</v>
      </c>
      <c r="Z1419" s="8" t="s">
        <v>955</v>
      </c>
      <c r="AA1419" s="8" t="s">
        <v>257</v>
      </c>
      <c r="AB1419" s="8" t="s">
        <v>955</v>
      </c>
      <c r="AC1419" s="8" t="s">
        <v>257</v>
      </c>
      <c r="AD1419" s="8" t="s">
        <v>11823</v>
      </c>
      <c r="AE1419" s="8" t="s">
        <v>955</v>
      </c>
      <c r="AF1419" s="8" t="s">
        <v>257</v>
      </c>
      <c r="AG1419" s="8" t="s">
        <v>269</v>
      </c>
      <c r="AH1419" s="8" t="s">
        <v>11829</v>
      </c>
      <c r="AI1419" s="8" t="s">
        <v>955</v>
      </c>
      <c r="AJ1419" s="8" t="s">
        <v>257</v>
      </c>
      <c r="AK1419" s="8" t="s">
        <v>257</v>
      </c>
      <c r="AL1419" s="8" t="s">
        <v>955</v>
      </c>
    </row>
    <row r="1420" spans="1:38" x14ac:dyDescent="0.3">
      <c r="A1420" s="7" t="s">
        <v>15295</v>
      </c>
      <c r="B1420" s="12" t="str">
        <f>VLOOKUP(A1420,'SAP Vlookup'!A1419:B10105,2,FALSE)</f>
        <v>UNKNOWN</v>
      </c>
      <c r="C1420" s="8" t="s">
        <v>15296</v>
      </c>
      <c r="D1420" s="8" t="s">
        <v>15297</v>
      </c>
      <c r="E1420" s="8" t="s">
        <v>257</v>
      </c>
      <c r="F1420" s="8" t="s">
        <v>259</v>
      </c>
      <c r="G1420" s="8" t="s">
        <v>11821</v>
      </c>
      <c r="H1420" s="8" t="s">
        <v>322</v>
      </c>
      <c r="I1420" s="8" t="s">
        <v>262</v>
      </c>
      <c r="J1420" s="8" t="s">
        <v>263</v>
      </c>
      <c r="K1420" s="8" t="s">
        <v>264</v>
      </c>
      <c r="L1420" s="8" t="s">
        <v>15276</v>
      </c>
      <c r="M1420" s="9">
        <v>41978</v>
      </c>
      <c r="N1420" s="8" t="s">
        <v>299</v>
      </c>
      <c r="O1420" s="8" t="s">
        <v>257</v>
      </c>
      <c r="P1420" s="8" t="s">
        <v>257</v>
      </c>
      <c r="Q1420" s="8" t="s">
        <v>257</v>
      </c>
      <c r="R1420" s="9"/>
      <c r="S1420" s="8" t="s">
        <v>257</v>
      </c>
      <c r="T1420" s="8" t="s">
        <v>11827</v>
      </c>
      <c r="U1420" s="8" t="s">
        <v>11828</v>
      </c>
      <c r="V1420" s="8" t="s">
        <v>2778</v>
      </c>
      <c r="W1420" s="8" t="s">
        <v>955</v>
      </c>
      <c r="X1420" s="8" t="s">
        <v>257</v>
      </c>
      <c r="Y1420" s="8" t="s">
        <v>257</v>
      </c>
      <c r="Z1420" s="8" t="s">
        <v>955</v>
      </c>
      <c r="AA1420" s="8" t="s">
        <v>257</v>
      </c>
      <c r="AB1420" s="8" t="s">
        <v>955</v>
      </c>
      <c r="AC1420" s="8" t="s">
        <v>257</v>
      </c>
      <c r="AD1420" s="8" t="s">
        <v>11823</v>
      </c>
      <c r="AE1420" s="8" t="s">
        <v>955</v>
      </c>
      <c r="AF1420" s="8" t="s">
        <v>257</v>
      </c>
      <c r="AG1420" s="8" t="s">
        <v>269</v>
      </c>
      <c r="AH1420" s="8" t="s">
        <v>11829</v>
      </c>
      <c r="AI1420" s="8" t="s">
        <v>955</v>
      </c>
      <c r="AJ1420" s="8" t="s">
        <v>257</v>
      </c>
      <c r="AK1420" s="8" t="s">
        <v>257</v>
      </c>
      <c r="AL1420" s="8" t="s">
        <v>955</v>
      </c>
    </row>
    <row r="1421" spans="1:38" x14ac:dyDescent="0.3">
      <c r="A1421" s="7" t="s">
        <v>15298</v>
      </c>
      <c r="B1421" s="12" t="str">
        <f>VLOOKUP(A1421,'SAP Vlookup'!A1420:B10106,2,FALSE)</f>
        <v>UNKNOWN</v>
      </c>
      <c r="C1421" s="8" t="s">
        <v>15299</v>
      </c>
      <c r="D1421" s="8" t="s">
        <v>15300</v>
      </c>
      <c r="E1421" s="8" t="s">
        <v>257</v>
      </c>
      <c r="F1421" s="8" t="s">
        <v>259</v>
      </c>
      <c r="G1421" s="8" t="s">
        <v>11821</v>
      </c>
      <c r="H1421" s="8" t="s">
        <v>322</v>
      </c>
      <c r="I1421" s="8" t="s">
        <v>262</v>
      </c>
      <c r="J1421" s="8" t="s">
        <v>263</v>
      </c>
      <c r="K1421" s="8" t="s">
        <v>264</v>
      </c>
      <c r="L1421" s="8" t="s">
        <v>15276</v>
      </c>
      <c r="M1421" s="9">
        <v>41978</v>
      </c>
      <c r="N1421" s="8" t="s">
        <v>299</v>
      </c>
      <c r="O1421" s="8" t="s">
        <v>257</v>
      </c>
      <c r="P1421" s="8" t="s">
        <v>257</v>
      </c>
      <c r="Q1421" s="8" t="s">
        <v>257</v>
      </c>
      <c r="R1421" s="9"/>
      <c r="S1421" s="8" t="s">
        <v>257</v>
      </c>
      <c r="T1421" s="8" t="s">
        <v>11827</v>
      </c>
      <c r="U1421" s="8" t="s">
        <v>11828</v>
      </c>
      <c r="V1421" s="8" t="s">
        <v>2778</v>
      </c>
      <c r="W1421" s="8" t="s">
        <v>955</v>
      </c>
      <c r="X1421" s="8" t="s">
        <v>257</v>
      </c>
      <c r="Y1421" s="8" t="s">
        <v>257</v>
      </c>
      <c r="Z1421" s="8" t="s">
        <v>955</v>
      </c>
      <c r="AA1421" s="8" t="s">
        <v>257</v>
      </c>
      <c r="AB1421" s="8" t="s">
        <v>955</v>
      </c>
      <c r="AC1421" s="8" t="s">
        <v>257</v>
      </c>
      <c r="AD1421" s="8" t="s">
        <v>11823</v>
      </c>
      <c r="AE1421" s="8" t="s">
        <v>955</v>
      </c>
      <c r="AF1421" s="8" t="s">
        <v>257</v>
      </c>
      <c r="AG1421" s="8" t="s">
        <v>269</v>
      </c>
      <c r="AH1421" s="8" t="s">
        <v>11829</v>
      </c>
      <c r="AI1421" s="8" t="s">
        <v>955</v>
      </c>
      <c r="AJ1421" s="8" t="s">
        <v>257</v>
      </c>
      <c r="AK1421" s="8" t="s">
        <v>257</v>
      </c>
      <c r="AL1421" s="8" t="s">
        <v>955</v>
      </c>
    </row>
    <row r="1422" spans="1:38" x14ac:dyDescent="0.3">
      <c r="A1422" s="7" t="s">
        <v>15301</v>
      </c>
      <c r="B1422" s="12" t="str">
        <f>VLOOKUP(A1422,'SAP Vlookup'!A1421:B10107,2,FALSE)</f>
        <v>UNKNOWN</v>
      </c>
      <c r="C1422" s="8" t="s">
        <v>15302</v>
      </c>
      <c r="D1422" s="8" t="s">
        <v>15303</v>
      </c>
      <c r="E1422" s="8" t="s">
        <v>257</v>
      </c>
      <c r="F1422" s="8" t="s">
        <v>259</v>
      </c>
      <c r="G1422" s="8" t="s">
        <v>11821</v>
      </c>
      <c r="H1422" s="8" t="s">
        <v>322</v>
      </c>
      <c r="I1422" s="8" t="s">
        <v>262</v>
      </c>
      <c r="J1422" s="8" t="s">
        <v>263</v>
      </c>
      <c r="K1422" s="8" t="s">
        <v>264</v>
      </c>
      <c r="L1422" s="8" t="s">
        <v>15276</v>
      </c>
      <c r="M1422" s="9">
        <v>41978</v>
      </c>
      <c r="N1422" s="8" t="s">
        <v>299</v>
      </c>
      <c r="O1422" s="8" t="s">
        <v>257</v>
      </c>
      <c r="P1422" s="8" t="s">
        <v>257</v>
      </c>
      <c r="Q1422" s="8" t="s">
        <v>257</v>
      </c>
      <c r="R1422" s="9"/>
      <c r="S1422" s="8" t="s">
        <v>257</v>
      </c>
      <c r="T1422" s="8" t="s">
        <v>11827</v>
      </c>
      <c r="U1422" s="8" t="s">
        <v>11828</v>
      </c>
      <c r="V1422" s="8" t="s">
        <v>2778</v>
      </c>
      <c r="W1422" s="8" t="s">
        <v>955</v>
      </c>
      <c r="X1422" s="8" t="s">
        <v>257</v>
      </c>
      <c r="Y1422" s="8" t="s">
        <v>257</v>
      </c>
      <c r="Z1422" s="8" t="s">
        <v>955</v>
      </c>
      <c r="AA1422" s="8" t="s">
        <v>257</v>
      </c>
      <c r="AB1422" s="8" t="s">
        <v>955</v>
      </c>
      <c r="AC1422" s="8" t="s">
        <v>257</v>
      </c>
      <c r="AD1422" s="8" t="s">
        <v>11823</v>
      </c>
      <c r="AE1422" s="8" t="s">
        <v>955</v>
      </c>
      <c r="AF1422" s="8" t="s">
        <v>257</v>
      </c>
      <c r="AG1422" s="8" t="s">
        <v>269</v>
      </c>
      <c r="AH1422" s="8" t="s">
        <v>11829</v>
      </c>
      <c r="AI1422" s="8" t="s">
        <v>955</v>
      </c>
      <c r="AJ1422" s="8" t="s">
        <v>257</v>
      </c>
      <c r="AK1422" s="8" t="s">
        <v>257</v>
      </c>
      <c r="AL1422" s="8" t="s">
        <v>955</v>
      </c>
    </row>
    <row r="1423" spans="1:38" x14ac:dyDescent="0.3">
      <c r="A1423" s="7" t="s">
        <v>15304</v>
      </c>
      <c r="B1423" s="12" t="str">
        <f>VLOOKUP(A1423,'SAP Vlookup'!A1422:B10108,2,FALSE)</f>
        <v>UNKNOWN</v>
      </c>
      <c r="C1423" s="8" t="s">
        <v>15305</v>
      </c>
      <c r="D1423" s="8" t="s">
        <v>15306</v>
      </c>
      <c r="E1423" s="8" t="s">
        <v>257</v>
      </c>
      <c r="F1423" s="8" t="s">
        <v>259</v>
      </c>
      <c r="G1423" s="8" t="s">
        <v>11821</v>
      </c>
      <c r="H1423" s="8" t="s">
        <v>322</v>
      </c>
      <c r="I1423" s="8" t="s">
        <v>262</v>
      </c>
      <c r="J1423" s="8" t="s">
        <v>263</v>
      </c>
      <c r="K1423" s="8" t="s">
        <v>264</v>
      </c>
      <c r="L1423" s="8" t="s">
        <v>15276</v>
      </c>
      <c r="M1423" s="9">
        <v>41978</v>
      </c>
      <c r="N1423" s="8" t="s">
        <v>299</v>
      </c>
      <c r="O1423" s="8" t="s">
        <v>257</v>
      </c>
      <c r="P1423" s="8" t="s">
        <v>257</v>
      </c>
      <c r="Q1423" s="8" t="s">
        <v>257</v>
      </c>
      <c r="R1423" s="9"/>
      <c r="S1423" s="8" t="s">
        <v>257</v>
      </c>
      <c r="T1423" s="8" t="s">
        <v>11827</v>
      </c>
      <c r="U1423" s="8" t="s">
        <v>11828</v>
      </c>
      <c r="V1423" s="8" t="s">
        <v>2778</v>
      </c>
      <c r="W1423" s="8" t="s">
        <v>955</v>
      </c>
      <c r="X1423" s="8" t="s">
        <v>257</v>
      </c>
      <c r="Y1423" s="8" t="s">
        <v>257</v>
      </c>
      <c r="Z1423" s="8" t="s">
        <v>955</v>
      </c>
      <c r="AA1423" s="8" t="s">
        <v>257</v>
      </c>
      <c r="AB1423" s="8" t="s">
        <v>955</v>
      </c>
      <c r="AC1423" s="8" t="s">
        <v>257</v>
      </c>
      <c r="AD1423" s="8" t="s">
        <v>11823</v>
      </c>
      <c r="AE1423" s="8" t="s">
        <v>955</v>
      </c>
      <c r="AF1423" s="8" t="s">
        <v>257</v>
      </c>
      <c r="AG1423" s="8" t="s">
        <v>269</v>
      </c>
      <c r="AH1423" s="8" t="s">
        <v>11829</v>
      </c>
      <c r="AI1423" s="8" t="s">
        <v>955</v>
      </c>
      <c r="AJ1423" s="8" t="s">
        <v>257</v>
      </c>
      <c r="AK1423" s="8" t="s">
        <v>257</v>
      </c>
      <c r="AL1423" s="8" t="s">
        <v>955</v>
      </c>
    </row>
    <row r="1424" spans="1:38" x14ac:dyDescent="0.3">
      <c r="A1424" s="7" t="s">
        <v>15307</v>
      </c>
      <c r="B1424" s="12" t="str">
        <f>VLOOKUP(A1424,'SAP Vlookup'!A1423:B10109,2,FALSE)</f>
        <v>UNKNOWN</v>
      </c>
      <c r="C1424" s="8" t="s">
        <v>15308</v>
      </c>
      <c r="D1424" s="8" t="s">
        <v>15309</v>
      </c>
      <c r="E1424" s="8" t="s">
        <v>257</v>
      </c>
      <c r="F1424" s="8" t="s">
        <v>259</v>
      </c>
      <c r="G1424" s="8" t="s">
        <v>11821</v>
      </c>
      <c r="H1424" s="8" t="s">
        <v>322</v>
      </c>
      <c r="I1424" s="8" t="s">
        <v>262</v>
      </c>
      <c r="J1424" s="8" t="s">
        <v>263</v>
      </c>
      <c r="K1424" s="8" t="s">
        <v>264</v>
      </c>
      <c r="L1424" s="8" t="s">
        <v>15276</v>
      </c>
      <c r="M1424" s="9">
        <v>41978</v>
      </c>
      <c r="N1424" s="8" t="s">
        <v>299</v>
      </c>
      <c r="O1424" s="8" t="s">
        <v>257</v>
      </c>
      <c r="P1424" s="8" t="s">
        <v>257</v>
      </c>
      <c r="Q1424" s="8" t="s">
        <v>257</v>
      </c>
      <c r="R1424" s="9"/>
      <c r="S1424" s="8" t="s">
        <v>257</v>
      </c>
      <c r="T1424" s="8" t="s">
        <v>11827</v>
      </c>
      <c r="U1424" s="8" t="s">
        <v>11828</v>
      </c>
      <c r="V1424" s="8" t="s">
        <v>2778</v>
      </c>
      <c r="W1424" s="8" t="s">
        <v>955</v>
      </c>
      <c r="X1424" s="8" t="s">
        <v>257</v>
      </c>
      <c r="Y1424" s="8" t="s">
        <v>257</v>
      </c>
      <c r="Z1424" s="8" t="s">
        <v>955</v>
      </c>
      <c r="AA1424" s="8" t="s">
        <v>257</v>
      </c>
      <c r="AB1424" s="8" t="s">
        <v>955</v>
      </c>
      <c r="AC1424" s="8" t="s">
        <v>257</v>
      </c>
      <c r="AD1424" s="8" t="s">
        <v>11823</v>
      </c>
      <c r="AE1424" s="8" t="s">
        <v>955</v>
      </c>
      <c r="AF1424" s="8" t="s">
        <v>257</v>
      </c>
      <c r="AG1424" s="8" t="s">
        <v>269</v>
      </c>
      <c r="AH1424" s="8" t="s">
        <v>11829</v>
      </c>
      <c r="AI1424" s="8" t="s">
        <v>955</v>
      </c>
      <c r="AJ1424" s="8" t="s">
        <v>257</v>
      </c>
      <c r="AK1424" s="8" t="s">
        <v>257</v>
      </c>
      <c r="AL1424" s="8" t="s">
        <v>955</v>
      </c>
    </row>
    <row r="1425" spans="1:38" x14ac:dyDescent="0.3">
      <c r="A1425" s="7" t="s">
        <v>15310</v>
      </c>
      <c r="B1425" s="12" t="str">
        <f>VLOOKUP(A1425,'SAP Vlookup'!A1424:B10110,2,FALSE)</f>
        <v>UNKNOWN</v>
      </c>
      <c r="C1425" s="8" t="s">
        <v>15311</v>
      </c>
      <c r="D1425" s="8" t="s">
        <v>15312</v>
      </c>
      <c r="E1425" s="8" t="s">
        <v>257</v>
      </c>
      <c r="F1425" s="8" t="s">
        <v>259</v>
      </c>
      <c r="G1425" s="8" t="s">
        <v>11821</v>
      </c>
      <c r="H1425" s="8" t="s">
        <v>322</v>
      </c>
      <c r="I1425" s="8" t="s">
        <v>262</v>
      </c>
      <c r="J1425" s="8" t="s">
        <v>263</v>
      </c>
      <c r="K1425" s="8" t="s">
        <v>264</v>
      </c>
      <c r="L1425" s="8" t="s">
        <v>15276</v>
      </c>
      <c r="M1425" s="9">
        <v>41978</v>
      </c>
      <c r="N1425" s="8" t="s">
        <v>299</v>
      </c>
      <c r="O1425" s="8" t="s">
        <v>257</v>
      </c>
      <c r="P1425" s="8" t="s">
        <v>257</v>
      </c>
      <c r="Q1425" s="8" t="s">
        <v>257</v>
      </c>
      <c r="R1425" s="9"/>
      <c r="S1425" s="8" t="s">
        <v>257</v>
      </c>
      <c r="T1425" s="8" t="s">
        <v>11827</v>
      </c>
      <c r="U1425" s="8" t="s">
        <v>11828</v>
      </c>
      <c r="V1425" s="8" t="s">
        <v>2778</v>
      </c>
      <c r="W1425" s="8" t="s">
        <v>955</v>
      </c>
      <c r="X1425" s="8" t="s">
        <v>257</v>
      </c>
      <c r="Y1425" s="8" t="s">
        <v>257</v>
      </c>
      <c r="Z1425" s="8" t="s">
        <v>955</v>
      </c>
      <c r="AA1425" s="8" t="s">
        <v>257</v>
      </c>
      <c r="AB1425" s="8" t="s">
        <v>955</v>
      </c>
      <c r="AC1425" s="8" t="s">
        <v>257</v>
      </c>
      <c r="AD1425" s="8" t="s">
        <v>11823</v>
      </c>
      <c r="AE1425" s="8" t="s">
        <v>955</v>
      </c>
      <c r="AF1425" s="8" t="s">
        <v>257</v>
      </c>
      <c r="AG1425" s="8" t="s">
        <v>269</v>
      </c>
      <c r="AH1425" s="8" t="s">
        <v>11829</v>
      </c>
      <c r="AI1425" s="8" t="s">
        <v>955</v>
      </c>
      <c r="AJ1425" s="8" t="s">
        <v>257</v>
      </c>
      <c r="AK1425" s="8" t="s">
        <v>257</v>
      </c>
      <c r="AL1425" s="8" t="s">
        <v>955</v>
      </c>
    </row>
    <row r="1426" spans="1:38" x14ac:dyDescent="0.3">
      <c r="A1426" s="7" t="s">
        <v>15313</v>
      </c>
      <c r="B1426" s="12" t="str">
        <f>VLOOKUP(A1426,'SAP Vlookup'!A1425:B10111,2,FALSE)</f>
        <v>UNKNOWN</v>
      </c>
      <c r="C1426" s="8" t="s">
        <v>15314</v>
      </c>
      <c r="D1426" s="8" t="s">
        <v>15315</v>
      </c>
      <c r="E1426" s="8" t="s">
        <v>257</v>
      </c>
      <c r="F1426" s="8" t="s">
        <v>259</v>
      </c>
      <c r="G1426" s="8" t="s">
        <v>11821</v>
      </c>
      <c r="H1426" s="8" t="s">
        <v>322</v>
      </c>
      <c r="I1426" s="8" t="s">
        <v>262</v>
      </c>
      <c r="J1426" s="8" t="s">
        <v>263</v>
      </c>
      <c r="K1426" s="8" t="s">
        <v>264</v>
      </c>
      <c r="L1426" s="8" t="s">
        <v>15276</v>
      </c>
      <c r="M1426" s="9">
        <v>41978</v>
      </c>
      <c r="N1426" s="8" t="s">
        <v>299</v>
      </c>
      <c r="O1426" s="8" t="s">
        <v>257</v>
      </c>
      <c r="P1426" s="8" t="s">
        <v>257</v>
      </c>
      <c r="Q1426" s="8" t="s">
        <v>257</v>
      </c>
      <c r="R1426" s="9"/>
      <c r="S1426" s="8" t="s">
        <v>257</v>
      </c>
      <c r="T1426" s="8" t="s">
        <v>11827</v>
      </c>
      <c r="U1426" s="8" t="s">
        <v>11828</v>
      </c>
      <c r="V1426" s="8" t="s">
        <v>2778</v>
      </c>
      <c r="W1426" s="8" t="s">
        <v>955</v>
      </c>
      <c r="X1426" s="8" t="s">
        <v>257</v>
      </c>
      <c r="Y1426" s="8" t="s">
        <v>257</v>
      </c>
      <c r="Z1426" s="8" t="s">
        <v>955</v>
      </c>
      <c r="AA1426" s="8" t="s">
        <v>257</v>
      </c>
      <c r="AB1426" s="8" t="s">
        <v>955</v>
      </c>
      <c r="AC1426" s="8" t="s">
        <v>257</v>
      </c>
      <c r="AD1426" s="8" t="s">
        <v>11823</v>
      </c>
      <c r="AE1426" s="8" t="s">
        <v>955</v>
      </c>
      <c r="AF1426" s="8" t="s">
        <v>257</v>
      </c>
      <c r="AG1426" s="8" t="s">
        <v>269</v>
      </c>
      <c r="AH1426" s="8" t="s">
        <v>11829</v>
      </c>
      <c r="AI1426" s="8" t="s">
        <v>955</v>
      </c>
      <c r="AJ1426" s="8" t="s">
        <v>257</v>
      </c>
      <c r="AK1426" s="8" t="s">
        <v>257</v>
      </c>
      <c r="AL1426" s="8" t="s">
        <v>955</v>
      </c>
    </row>
    <row r="1427" spans="1:38" x14ac:dyDescent="0.3">
      <c r="A1427" s="7" t="s">
        <v>15316</v>
      </c>
      <c r="B1427" s="12" t="str">
        <f>VLOOKUP(A1427,'SAP Vlookup'!A1426:B10112,2,FALSE)</f>
        <v>UNKNOWN</v>
      </c>
      <c r="C1427" s="8" t="s">
        <v>15317</v>
      </c>
      <c r="D1427" s="8" t="s">
        <v>15318</v>
      </c>
      <c r="E1427" s="8" t="s">
        <v>257</v>
      </c>
      <c r="F1427" s="8" t="s">
        <v>259</v>
      </c>
      <c r="G1427" s="8" t="s">
        <v>11821</v>
      </c>
      <c r="H1427" s="8" t="s">
        <v>322</v>
      </c>
      <c r="I1427" s="8" t="s">
        <v>262</v>
      </c>
      <c r="J1427" s="8" t="s">
        <v>263</v>
      </c>
      <c r="K1427" s="8" t="s">
        <v>264</v>
      </c>
      <c r="L1427" s="8" t="s">
        <v>15276</v>
      </c>
      <c r="M1427" s="9">
        <v>41978</v>
      </c>
      <c r="N1427" s="8" t="s">
        <v>299</v>
      </c>
      <c r="O1427" s="8" t="s">
        <v>257</v>
      </c>
      <c r="P1427" s="8" t="s">
        <v>257</v>
      </c>
      <c r="Q1427" s="8" t="s">
        <v>257</v>
      </c>
      <c r="R1427" s="9"/>
      <c r="S1427" s="8" t="s">
        <v>257</v>
      </c>
      <c r="T1427" s="8" t="s">
        <v>11827</v>
      </c>
      <c r="U1427" s="8" t="s">
        <v>11828</v>
      </c>
      <c r="V1427" s="8" t="s">
        <v>2778</v>
      </c>
      <c r="W1427" s="8" t="s">
        <v>955</v>
      </c>
      <c r="X1427" s="8" t="s">
        <v>257</v>
      </c>
      <c r="Y1427" s="8" t="s">
        <v>257</v>
      </c>
      <c r="Z1427" s="8" t="s">
        <v>955</v>
      </c>
      <c r="AA1427" s="8" t="s">
        <v>257</v>
      </c>
      <c r="AB1427" s="8" t="s">
        <v>955</v>
      </c>
      <c r="AC1427" s="8" t="s">
        <v>257</v>
      </c>
      <c r="AD1427" s="8" t="s">
        <v>11823</v>
      </c>
      <c r="AE1427" s="8" t="s">
        <v>955</v>
      </c>
      <c r="AF1427" s="8" t="s">
        <v>257</v>
      </c>
      <c r="AG1427" s="8" t="s">
        <v>269</v>
      </c>
      <c r="AH1427" s="8" t="s">
        <v>11829</v>
      </c>
      <c r="AI1427" s="8" t="s">
        <v>955</v>
      </c>
      <c r="AJ1427" s="8" t="s">
        <v>257</v>
      </c>
      <c r="AK1427" s="8" t="s">
        <v>257</v>
      </c>
      <c r="AL1427" s="8" t="s">
        <v>955</v>
      </c>
    </row>
    <row r="1428" spans="1:38" x14ac:dyDescent="0.3">
      <c r="A1428" s="7" t="s">
        <v>15319</v>
      </c>
      <c r="B1428" s="12" t="str">
        <f>VLOOKUP(A1428,'SAP Vlookup'!A1427:B10113,2,FALSE)</f>
        <v>UNKNOWN</v>
      </c>
      <c r="C1428" s="8" t="s">
        <v>15320</v>
      </c>
      <c r="D1428" s="8" t="s">
        <v>15321</v>
      </c>
      <c r="E1428" s="8" t="s">
        <v>257</v>
      </c>
      <c r="F1428" s="8" t="s">
        <v>259</v>
      </c>
      <c r="G1428" s="8" t="s">
        <v>11821</v>
      </c>
      <c r="H1428" s="8" t="s">
        <v>322</v>
      </c>
      <c r="I1428" s="8" t="s">
        <v>262</v>
      </c>
      <c r="J1428" s="8" t="s">
        <v>263</v>
      </c>
      <c r="K1428" s="8" t="s">
        <v>264</v>
      </c>
      <c r="L1428" s="8" t="s">
        <v>15276</v>
      </c>
      <c r="M1428" s="9">
        <v>41978</v>
      </c>
      <c r="N1428" s="8" t="s">
        <v>299</v>
      </c>
      <c r="O1428" s="8" t="s">
        <v>257</v>
      </c>
      <c r="P1428" s="8" t="s">
        <v>257</v>
      </c>
      <c r="Q1428" s="8" t="s">
        <v>257</v>
      </c>
      <c r="R1428" s="9"/>
      <c r="S1428" s="8" t="s">
        <v>257</v>
      </c>
      <c r="T1428" s="8" t="s">
        <v>11827</v>
      </c>
      <c r="U1428" s="8" t="s">
        <v>11828</v>
      </c>
      <c r="V1428" s="8" t="s">
        <v>2778</v>
      </c>
      <c r="W1428" s="8" t="s">
        <v>955</v>
      </c>
      <c r="X1428" s="8" t="s">
        <v>257</v>
      </c>
      <c r="Y1428" s="8" t="s">
        <v>257</v>
      </c>
      <c r="Z1428" s="8" t="s">
        <v>955</v>
      </c>
      <c r="AA1428" s="8" t="s">
        <v>257</v>
      </c>
      <c r="AB1428" s="8" t="s">
        <v>955</v>
      </c>
      <c r="AC1428" s="8" t="s">
        <v>257</v>
      </c>
      <c r="AD1428" s="8" t="s">
        <v>11823</v>
      </c>
      <c r="AE1428" s="8" t="s">
        <v>955</v>
      </c>
      <c r="AF1428" s="8" t="s">
        <v>257</v>
      </c>
      <c r="AG1428" s="8" t="s">
        <v>269</v>
      </c>
      <c r="AH1428" s="8" t="s">
        <v>11829</v>
      </c>
      <c r="AI1428" s="8" t="s">
        <v>955</v>
      </c>
      <c r="AJ1428" s="8" t="s">
        <v>257</v>
      </c>
      <c r="AK1428" s="8" t="s">
        <v>257</v>
      </c>
      <c r="AL1428" s="8" t="s">
        <v>955</v>
      </c>
    </row>
    <row r="1429" spans="1:38" x14ac:dyDescent="0.3">
      <c r="A1429" s="7" t="s">
        <v>15322</v>
      </c>
      <c r="B1429" s="12" t="str">
        <f>VLOOKUP(A1429,'SAP Vlookup'!A1428:B10114,2,FALSE)</f>
        <v>UNKNOWN</v>
      </c>
      <c r="C1429" s="8" t="s">
        <v>15323</v>
      </c>
      <c r="D1429" s="8" t="s">
        <v>15324</v>
      </c>
      <c r="E1429" s="8" t="s">
        <v>257</v>
      </c>
      <c r="F1429" s="8" t="s">
        <v>259</v>
      </c>
      <c r="G1429" s="8" t="s">
        <v>11821</v>
      </c>
      <c r="H1429" s="8" t="s">
        <v>322</v>
      </c>
      <c r="I1429" s="8" t="s">
        <v>262</v>
      </c>
      <c r="J1429" s="8" t="s">
        <v>263</v>
      </c>
      <c r="K1429" s="8" t="s">
        <v>264</v>
      </c>
      <c r="L1429" s="8" t="s">
        <v>15276</v>
      </c>
      <c r="M1429" s="9">
        <v>41978</v>
      </c>
      <c r="N1429" s="8" t="s">
        <v>299</v>
      </c>
      <c r="O1429" s="8" t="s">
        <v>257</v>
      </c>
      <c r="P1429" s="8" t="s">
        <v>257</v>
      </c>
      <c r="Q1429" s="8" t="s">
        <v>257</v>
      </c>
      <c r="R1429" s="9"/>
      <c r="S1429" s="8" t="s">
        <v>257</v>
      </c>
      <c r="T1429" s="8" t="s">
        <v>11827</v>
      </c>
      <c r="U1429" s="8" t="s">
        <v>11828</v>
      </c>
      <c r="V1429" s="8" t="s">
        <v>2778</v>
      </c>
      <c r="W1429" s="8" t="s">
        <v>955</v>
      </c>
      <c r="X1429" s="8" t="s">
        <v>257</v>
      </c>
      <c r="Y1429" s="8" t="s">
        <v>257</v>
      </c>
      <c r="Z1429" s="8" t="s">
        <v>955</v>
      </c>
      <c r="AA1429" s="8" t="s">
        <v>257</v>
      </c>
      <c r="AB1429" s="8" t="s">
        <v>955</v>
      </c>
      <c r="AC1429" s="8" t="s">
        <v>257</v>
      </c>
      <c r="AD1429" s="8" t="s">
        <v>11823</v>
      </c>
      <c r="AE1429" s="8" t="s">
        <v>955</v>
      </c>
      <c r="AF1429" s="8" t="s">
        <v>257</v>
      </c>
      <c r="AG1429" s="8" t="s">
        <v>269</v>
      </c>
      <c r="AH1429" s="8" t="s">
        <v>11829</v>
      </c>
      <c r="AI1429" s="8" t="s">
        <v>955</v>
      </c>
      <c r="AJ1429" s="8" t="s">
        <v>257</v>
      </c>
      <c r="AK1429" s="8" t="s">
        <v>257</v>
      </c>
      <c r="AL1429" s="8" t="s">
        <v>955</v>
      </c>
    </row>
    <row r="1430" spans="1:38" x14ac:dyDescent="0.3">
      <c r="A1430" s="7" t="s">
        <v>15325</v>
      </c>
      <c r="B1430" s="12" t="str">
        <f>VLOOKUP(A1430,'SAP Vlookup'!A1429:B10115,2,FALSE)</f>
        <v>UNKNOWN</v>
      </c>
      <c r="C1430" s="8" t="s">
        <v>15326</v>
      </c>
      <c r="D1430" s="8" t="s">
        <v>15327</v>
      </c>
      <c r="E1430" s="8" t="s">
        <v>257</v>
      </c>
      <c r="F1430" s="8" t="s">
        <v>259</v>
      </c>
      <c r="G1430" s="8" t="s">
        <v>11821</v>
      </c>
      <c r="H1430" s="8" t="s">
        <v>322</v>
      </c>
      <c r="I1430" s="8" t="s">
        <v>262</v>
      </c>
      <c r="J1430" s="8" t="s">
        <v>263</v>
      </c>
      <c r="K1430" s="8" t="s">
        <v>264</v>
      </c>
      <c r="L1430" s="8" t="s">
        <v>15276</v>
      </c>
      <c r="M1430" s="9">
        <v>41978</v>
      </c>
      <c r="N1430" s="8" t="s">
        <v>299</v>
      </c>
      <c r="O1430" s="8" t="s">
        <v>257</v>
      </c>
      <c r="P1430" s="8" t="s">
        <v>257</v>
      </c>
      <c r="Q1430" s="8" t="s">
        <v>257</v>
      </c>
      <c r="R1430" s="9"/>
      <c r="S1430" s="8" t="s">
        <v>257</v>
      </c>
      <c r="T1430" s="8" t="s">
        <v>11827</v>
      </c>
      <c r="U1430" s="8" t="s">
        <v>11828</v>
      </c>
      <c r="V1430" s="8" t="s">
        <v>2778</v>
      </c>
      <c r="W1430" s="8" t="s">
        <v>955</v>
      </c>
      <c r="X1430" s="8" t="s">
        <v>257</v>
      </c>
      <c r="Y1430" s="8" t="s">
        <v>257</v>
      </c>
      <c r="Z1430" s="8" t="s">
        <v>955</v>
      </c>
      <c r="AA1430" s="8" t="s">
        <v>257</v>
      </c>
      <c r="AB1430" s="8" t="s">
        <v>955</v>
      </c>
      <c r="AC1430" s="8" t="s">
        <v>257</v>
      </c>
      <c r="AD1430" s="8" t="s">
        <v>11823</v>
      </c>
      <c r="AE1430" s="8" t="s">
        <v>955</v>
      </c>
      <c r="AF1430" s="8" t="s">
        <v>257</v>
      </c>
      <c r="AG1430" s="8" t="s">
        <v>269</v>
      </c>
      <c r="AH1430" s="8" t="s">
        <v>11829</v>
      </c>
      <c r="AI1430" s="8" t="s">
        <v>955</v>
      </c>
      <c r="AJ1430" s="8" t="s">
        <v>257</v>
      </c>
      <c r="AK1430" s="8" t="s">
        <v>257</v>
      </c>
      <c r="AL1430" s="8" t="s">
        <v>955</v>
      </c>
    </row>
    <row r="1431" spans="1:38" x14ac:dyDescent="0.3">
      <c r="A1431" s="7" t="s">
        <v>15328</v>
      </c>
      <c r="B1431" s="12" t="str">
        <f>VLOOKUP(A1431,'SAP Vlookup'!A1430:B10116,2,FALSE)</f>
        <v>UNKNOWN</v>
      </c>
      <c r="C1431" s="8" t="s">
        <v>15329</v>
      </c>
      <c r="D1431" s="8" t="s">
        <v>15330</v>
      </c>
      <c r="E1431" s="8" t="s">
        <v>257</v>
      </c>
      <c r="F1431" s="8" t="s">
        <v>259</v>
      </c>
      <c r="G1431" s="8" t="s">
        <v>11821</v>
      </c>
      <c r="H1431" s="8" t="s">
        <v>322</v>
      </c>
      <c r="I1431" s="8" t="s">
        <v>262</v>
      </c>
      <c r="J1431" s="8" t="s">
        <v>263</v>
      </c>
      <c r="K1431" s="8" t="s">
        <v>264</v>
      </c>
      <c r="L1431" s="8" t="s">
        <v>15276</v>
      </c>
      <c r="M1431" s="9">
        <v>41978</v>
      </c>
      <c r="N1431" s="8" t="s">
        <v>299</v>
      </c>
      <c r="O1431" s="8" t="s">
        <v>257</v>
      </c>
      <c r="P1431" s="8" t="s">
        <v>257</v>
      </c>
      <c r="Q1431" s="8" t="s">
        <v>257</v>
      </c>
      <c r="R1431" s="9"/>
      <c r="S1431" s="8" t="s">
        <v>257</v>
      </c>
      <c r="T1431" s="8" t="s">
        <v>11827</v>
      </c>
      <c r="U1431" s="8" t="s">
        <v>11828</v>
      </c>
      <c r="V1431" s="8" t="s">
        <v>2778</v>
      </c>
      <c r="W1431" s="8" t="s">
        <v>955</v>
      </c>
      <c r="X1431" s="8" t="s">
        <v>257</v>
      </c>
      <c r="Y1431" s="8" t="s">
        <v>257</v>
      </c>
      <c r="Z1431" s="8" t="s">
        <v>955</v>
      </c>
      <c r="AA1431" s="8" t="s">
        <v>257</v>
      </c>
      <c r="AB1431" s="8" t="s">
        <v>955</v>
      </c>
      <c r="AC1431" s="8" t="s">
        <v>257</v>
      </c>
      <c r="AD1431" s="8" t="s">
        <v>11823</v>
      </c>
      <c r="AE1431" s="8" t="s">
        <v>955</v>
      </c>
      <c r="AF1431" s="8" t="s">
        <v>257</v>
      </c>
      <c r="AG1431" s="8" t="s">
        <v>269</v>
      </c>
      <c r="AH1431" s="8" t="s">
        <v>11829</v>
      </c>
      <c r="AI1431" s="8" t="s">
        <v>955</v>
      </c>
      <c r="AJ1431" s="8" t="s">
        <v>257</v>
      </c>
      <c r="AK1431" s="8" t="s">
        <v>257</v>
      </c>
      <c r="AL1431" s="8" t="s">
        <v>955</v>
      </c>
    </row>
    <row r="1432" spans="1:38" x14ac:dyDescent="0.3">
      <c r="A1432" s="7" t="s">
        <v>15331</v>
      </c>
      <c r="B1432" s="12" t="str">
        <f>VLOOKUP(A1432,'SAP Vlookup'!A1431:B10117,2,FALSE)</f>
        <v>UNKNOWN</v>
      </c>
      <c r="C1432" s="8" t="s">
        <v>15332</v>
      </c>
      <c r="D1432" s="8" t="s">
        <v>15333</v>
      </c>
      <c r="E1432" s="8" t="s">
        <v>257</v>
      </c>
      <c r="F1432" s="8" t="s">
        <v>259</v>
      </c>
      <c r="G1432" s="8" t="s">
        <v>11821</v>
      </c>
      <c r="H1432" s="8" t="s">
        <v>322</v>
      </c>
      <c r="I1432" s="8" t="s">
        <v>262</v>
      </c>
      <c r="J1432" s="8" t="s">
        <v>263</v>
      </c>
      <c r="K1432" s="8" t="s">
        <v>264</v>
      </c>
      <c r="L1432" s="8" t="s">
        <v>15276</v>
      </c>
      <c r="M1432" s="9">
        <v>41978</v>
      </c>
      <c r="N1432" s="8" t="s">
        <v>299</v>
      </c>
      <c r="O1432" s="8" t="s">
        <v>257</v>
      </c>
      <c r="P1432" s="8" t="s">
        <v>257</v>
      </c>
      <c r="Q1432" s="8" t="s">
        <v>257</v>
      </c>
      <c r="R1432" s="9"/>
      <c r="S1432" s="8" t="s">
        <v>257</v>
      </c>
      <c r="T1432" s="8" t="s">
        <v>11827</v>
      </c>
      <c r="U1432" s="8" t="s">
        <v>11828</v>
      </c>
      <c r="V1432" s="8" t="s">
        <v>2778</v>
      </c>
      <c r="W1432" s="8" t="s">
        <v>955</v>
      </c>
      <c r="X1432" s="8" t="s">
        <v>257</v>
      </c>
      <c r="Y1432" s="8" t="s">
        <v>257</v>
      </c>
      <c r="Z1432" s="8" t="s">
        <v>955</v>
      </c>
      <c r="AA1432" s="8" t="s">
        <v>257</v>
      </c>
      <c r="AB1432" s="8" t="s">
        <v>955</v>
      </c>
      <c r="AC1432" s="8" t="s">
        <v>257</v>
      </c>
      <c r="AD1432" s="8" t="s">
        <v>11823</v>
      </c>
      <c r="AE1432" s="8" t="s">
        <v>955</v>
      </c>
      <c r="AF1432" s="8" t="s">
        <v>257</v>
      </c>
      <c r="AG1432" s="8" t="s">
        <v>269</v>
      </c>
      <c r="AH1432" s="8" t="s">
        <v>11829</v>
      </c>
      <c r="AI1432" s="8" t="s">
        <v>955</v>
      </c>
      <c r="AJ1432" s="8" t="s">
        <v>257</v>
      </c>
      <c r="AK1432" s="8" t="s">
        <v>257</v>
      </c>
      <c r="AL1432" s="8" t="s">
        <v>955</v>
      </c>
    </row>
    <row r="1433" spans="1:38" x14ac:dyDescent="0.3">
      <c r="A1433" s="7" t="s">
        <v>15334</v>
      </c>
      <c r="B1433" s="12" t="str">
        <f>VLOOKUP(A1433,'SAP Vlookup'!A1432:B10118,2,FALSE)</f>
        <v>UNKNOWN</v>
      </c>
      <c r="C1433" s="8" t="s">
        <v>15335</v>
      </c>
      <c r="D1433" s="8" t="s">
        <v>15336</v>
      </c>
      <c r="E1433" s="8" t="s">
        <v>257</v>
      </c>
      <c r="F1433" s="8" t="s">
        <v>259</v>
      </c>
      <c r="G1433" s="8" t="s">
        <v>11821</v>
      </c>
      <c r="H1433" s="8" t="s">
        <v>322</v>
      </c>
      <c r="I1433" s="8" t="s">
        <v>262</v>
      </c>
      <c r="J1433" s="8" t="s">
        <v>263</v>
      </c>
      <c r="K1433" s="8" t="s">
        <v>264</v>
      </c>
      <c r="L1433" s="8" t="s">
        <v>15276</v>
      </c>
      <c r="M1433" s="9">
        <v>41978</v>
      </c>
      <c r="N1433" s="8" t="s">
        <v>299</v>
      </c>
      <c r="O1433" s="8" t="s">
        <v>257</v>
      </c>
      <c r="P1433" s="8" t="s">
        <v>257</v>
      </c>
      <c r="Q1433" s="8" t="s">
        <v>257</v>
      </c>
      <c r="R1433" s="9"/>
      <c r="S1433" s="8" t="s">
        <v>257</v>
      </c>
      <c r="T1433" s="8" t="s">
        <v>11827</v>
      </c>
      <c r="U1433" s="8" t="s">
        <v>11828</v>
      </c>
      <c r="V1433" s="8" t="s">
        <v>2778</v>
      </c>
      <c r="W1433" s="8" t="s">
        <v>955</v>
      </c>
      <c r="X1433" s="8" t="s">
        <v>257</v>
      </c>
      <c r="Y1433" s="8" t="s">
        <v>257</v>
      </c>
      <c r="Z1433" s="8" t="s">
        <v>955</v>
      </c>
      <c r="AA1433" s="8" t="s">
        <v>257</v>
      </c>
      <c r="AB1433" s="8" t="s">
        <v>955</v>
      </c>
      <c r="AC1433" s="8" t="s">
        <v>257</v>
      </c>
      <c r="AD1433" s="8" t="s">
        <v>11823</v>
      </c>
      <c r="AE1433" s="8" t="s">
        <v>955</v>
      </c>
      <c r="AF1433" s="8" t="s">
        <v>257</v>
      </c>
      <c r="AG1433" s="8" t="s">
        <v>269</v>
      </c>
      <c r="AH1433" s="8" t="s">
        <v>11829</v>
      </c>
      <c r="AI1433" s="8" t="s">
        <v>955</v>
      </c>
      <c r="AJ1433" s="8" t="s">
        <v>257</v>
      </c>
      <c r="AK1433" s="8" t="s">
        <v>257</v>
      </c>
      <c r="AL1433" s="8" t="s">
        <v>955</v>
      </c>
    </row>
    <row r="1434" spans="1:38" x14ac:dyDescent="0.3">
      <c r="A1434" s="7" t="s">
        <v>15337</v>
      </c>
      <c r="B1434" s="12" t="str">
        <f>VLOOKUP(A1434,'SAP Vlookup'!A1433:B10119,2,FALSE)</f>
        <v>UNKNOWN</v>
      </c>
      <c r="C1434" s="8" t="s">
        <v>15338</v>
      </c>
      <c r="D1434" s="8" t="s">
        <v>15339</v>
      </c>
      <c r="E1434" s="8" t="s">
        <v>257</v>
      </c>
      <c r="F1434" s="8" t="s">
        <v>259</v>
      </c>
      <c r="G1434" s="8" t="s">
        <v>11821</v>
      </c>
      <c r="H1434" s="8" t="s">
        <v>322</v>
      </c>
      <c r="I1434" s="8" t="s">
        <v>262</v>
      </c>
      <c r="J1434" s="8" t="s">
        <v>263</v>
      </c>
      <c r="K1434" s="8" t="s">
        <v>264</v>
      </c>
      <c r="L1434" s="8" t="s">
        <v>15276</v>
      </c>
      <c r="M1434" s="9">
        <v>41978</v>
      </c>
      <c r="N1434" s="8" t="s">
        <v>299</v>
      </c>
      <c r="O1434" s="8" t="s">
        <v>257</v>
      </c>
      <c r="P1434" s="8" t="s">
        <v>257</v>
      </c>
      <c r="Q1434" s="8" t="s">
        <v>257</v>
      </c>
      <c r="R1434" s="9"/>
      <c r="S1434" s="8" t="s">
        <v>257</v>
      </c>
      <c r="T1434" s="8" t="s">
        <v>11827</v>
      </c>
      <c r="U1434" s="8" t="s">
        <v>11828</v>
      </c>
      <c r="V1434" s="8" t="s">
        <v>2778</v>
      </c>
      <c r="W1434" s="8" t="s">
        <v>955</v>
      </c>
      <c r="X1434" s="8" t="s">
        <v>257</v>
      </c>
      <c r="Y1434" s="8" t="s">
        <v>257</v>
      </c>
      <c r="Z1434" s="8" t="s">
        <v>955</v>
      </c>
      <c r="AA1434" s="8" t="s">
        <v>257</v>
      </c>
      <c r="AB1434" s="8" t="s">
        <v>955</v>
      </c>
      <c r="AC1434" s="8" t="s">
        <v>257</v>
      </c>
      <c r="AD1434" s="8" t="s">
        <v>11823</v>
      </c>
      <c r="AE1434" s="8" t="s">
        <v>955</v>
      </c>
      <c r="AF1434" s="8" t="s">
        <v>257</v>
      </c>
      <c r="AG1434" s="8" t="s">
        <v>269</v>
      </c>
      <c r="AH1434" s="8" t="s">
        <v>11829</v>
      </c>
      <c r="AI1434" s="8" t="s">
        <v>955</v>
      </c>
      <c r="AJ1434" s="8" t="s">
        <v>257</v>
      </c>
      <c r="AK1434" s="8" t="s">
        <v>257</v>
      </c>
      <c r="AL1434" s="8" t="s">
        <v>955</v>
      </c>
    </row>
    <row r="1435" spans="1:38" x14ac:dyDescent="0.3">
      <c r="A1435" s="7" t="s">
        <v>15340</v>
      </c>
      <c r="B1435" s="12" t="str">
        <f>VLOOKUP(A1435,'SAP Vlookup'!A1434:B10120,2,FALSE)</f>
        <v>UNKNOWN</v>
      </c>
      <c r="C1435" s="8" t="s">
        <v>15341</v>
      </c>
      <c r="D1435" s="8" t="s">
        <v>15342</v>
      </c>
      <c r="E1435" s="8" t="s">
        <v>257</v>
      </c>
      <c r="F1435" s="8" t="s">
        <v>259</v>
      </c>
      <c r="G1435" s="8" t="s">
        <v>11821</v>
      </c>
      <c r="H1435" s="8" t="s">
        <v>322</v>
      </c>
      <c r="I1435" s="8" t="s">
        <v>262</v>
      </c>
      <c r="J1435" s="8" t="s">
        <v>263</v>
      </c>
      <c r="K1435" s="8" t="s">
        <v>264</v>
      </c>
      <c r="L1435" s="8" t="s">
        <v>15276</v>
      </c>
      <c r="M1435" s="9">
        <v>41978</v>
      </c>
      <c r="N1435" s="8" t="s">
        <v>299</v>
      </c>
      <c r="O1435" s="8" t="s">
        <v>257</v>
      </c>
      <c r="P1435" s="8" t="s">
        <v>257</v>
      </c>
      <c r="Q1435" s="8" t="s">
        <v>257</v>
      </c>
      <c r="R1435" s="9"/>
      <c r="S1435" s="8" t="s">
        <v>257</v>
      </c>
      <c r="T1435" s="8" t="s">
        <v>11827</v>
      </c>
      <c r="U1435" s="8" t="s">
        <v>11828</v>
      </c>
      <c r="V1435" s="8" t="s">
        <v>2778</v>
      </c>
      <c r="W1435" s="8" t="s">
        <v>955</v>
      </c>
      <c r="X1435" s="8" t="s">
        <v>257</v>
      </c>
      <c r="Y1435" s="8" t="s">
        <v>257</v>
      </c>
      <c r="Z1435" s="8" t="s">
        <v>955</v>
      </c>
      <c r="AA1435" s="8" t="s">
        <v>257</v>
      </c>
      <c r="AB1435" s="8" t="s">
        <v>955</v>
      </c>
      <c r="AC1435" s="8" t="s">
        <v>257</v>
      </c>
      <c r="AD1435" s="8" t="s">
        <v>11823</v>
      </c>
      <c r="AE1435" s="8" t="s">
        <v>955</v>
      </c>
      <c r="AF1435" s="8" t="s">
        <v>257</v>
      </c>
      <c r="AG1435" s="8" t="s">
        <v>269</v>
      </c>
      <c r="AH1435" s="8" t="s">
        <v>11829</v>
      </c>
      <c r="AI1435" s="8" t="s">
        <v>955</v>
      </c>
      <c r="AJ1435" s="8" t="s">
        <v>257</v>
      </c>
      <c r="AK1435" s="8" t="s">
        <v>257</v>
      </c>
      <c r="AL1435" s="8" t="s">
        <v>955</v>
      </c>
    </row>
    <row r="1436" spans="1:38" x14ac:dyDescent="0.3">
      <c r="A1436" s="7" t="s">
        <v>15343</v>
      </c>
      <c r="B1436" s="12" t="str">
        <f>VLOOKUP(A1436,'SAP Vlookup'!A1435:B10121,2,FALSE)</f>
        <v>UNKNOWN</v>
      </c>
      <c r="C1436" s="8" t="s">
        <v>15344</v>
      </c>
      <c r="D1436" s="8" t="s">
        <v>15345</v>
      </c>
      <c r="E1436" s="8" t="s">
        <v>257</v>
      </c>
      <c r="F1436" s="8" t="s">
        <v>259</v>
      </c>
      <c r="G1436" s="8" t="s">
        <v>11821</v>
      </c>
      <c r="H1436" s="8" t="s">
        <v>322</v>
      </c>
      <c r="I1436" s="8" t="s">
        <v>262</v>
      </c>
      <c r="J1436" s="8" t="s">
        <v>263</v>
      </c>
      <c r="K1436" s="8" t="s">
        <v>264</v>
      </c>
      <c r="L1436" s="8" t="s">
        <v>15276</v>
      </c>
      <c r="M1436" s="9">
        <v>41978</v>
      </c>
      <c r="N1436" s="8" t="s">
        <v>299</v>
      </c>
      <c r="O1436" s="8" t="s">
        <v>257</v>
      </c>
      <c r="P1436" s="8" t="s">
        <v>257</v>
      </c>
      <c r="Q1436" s="8" t="s">
        <v>257</v>
      </c>
      <c r="R1436" s="9"/>
      <c r="S1436" s="8" t="s">
        <v>257</v>
      </c>
      <c r="T1436" s="8" t="s">
        <v>11827</v>
      </c>
      <c r="U1436" s="8" t="s">
        <v>11828</v>
      </c>
      <c r="V1436" s="8" t="s">
        <v>2778</v>
      </c>
      <c r="W1436" s="8" t="s">
        <v>955</v>
      </c>
      <c r="X1436" s="8" t="s">
        <v>257</v>
      </c>
      <c r="Y1436" s="8" t="s">
        <v>257</v>
      </c>
      <c r="Z1436" s="8" t="s">
        <v>955</v>
      </c>
      <c r="AA1436" s="8" t="s">
        <v>257</v>
      </c>
      <c r="AB1436" s="8" t="s">
        <v>955</v>
      </c>
      <c r="AC1436" s="8" t="s">
        <v>257</v>
      </c>
      <c r="AD1436" s="8" t="s">
        <v>11823</v>
      </c>
      <c r="AE1436" s="8" t="s">
        <v>955</v>
      </c>
      <c r="AF1436" s="8" t="s">
        <v>257</v>
      </c>
      <c r="AG1436" s="8" t="s">
        <v>269</v>
      </c>
      <c r="AH1436" s="8" t="s">
        <v>11829</v>
      </c>
      <c r="AI1436" s="8" t="s">
        <v>955</v>
      </c>
      <c r="AJ1436" s="8" t="s">
        <v>257</v>
      </c>
      <c r="AK1436" s="8" t="s">
        <v>257</v>
      </c>
      <c r="AL1436" s="8" t="s">
        <v>955</v>
      </c>
    </row>
    <row r="1437" spans="1:38" x14ac:dyDescent="0.3">
      <c r="A1437" s="7" t="s">
        <v>15346</v>
      </c>
      <c r="B1437" s="12" t="str">
        <f>VLOOKUP(A1437,'SAP Vlookup'!A1436:B10122,2,FALSE)</f>
        <v>UNKNOWN</v>
      </c>
      <c r="C1437" s="8" t="s">
        <v>15347</v>
      </c>
      <c r="D1437" s="8" t="s">
        <v>15348</v>
      </c>
      <c r="E1437" s="8" t="s">
        <v>257</v>
      </c>
      <c r="F1437" s="8" t="s">
        <v>259</v>
      </c>
      <c r="G1437" s="8" t="s">
        <v>11821</v>
      </c>
      <c r="H1437" s="8" t="s">
        <v>322</v>
      </c>
      <c r="I1437" s="8" t="s">
        <v>262</v>
      </c>
      <c r="J1437" s="8" t="s">
        <v>263</v>
      </c>
      <c r="K1437" s="8" t="s">
        <v>264</v>
      </c>
      <c r="L1437" s="8" t="s">
        <v>15276</v>
      </c>
      <c r="M1437" s="9">
        <v>41978</v>
      </c>
      <c r="N1437" s="8" t="s">
        <v>299</v>
      </c>
      <c r="O1437" s="8" t="s">
        <v>257</v>
      </c>
      <c r="P1437" s="8" t="s">
        <v>257</v>
      </c>
      <c r="Q1437" s="8" t="s">
        <v>257</v>
      </c>
      <c r="R1437" s="9"/>
      <c r="S1437" s="8" t="s">
        <v>257</v>
      </c>
      <c r="T1437" s="8" t="s">
        <v>11827</v>
      </c>
      <c r="U1437" s="8" t="s">
        <v>11828</v>
      </c>
      <c r="V1437" s="8" t="s">
        <v>2778</v>
      </c>
      <c r="W1437" s="8" t="s">
        <v>955</v>
      </c>
      <c r="X1437" s="8" t="s">
        <v>257</v>
      </c>
      <c r="Y1437" s="8" t="s">
        <v>257</v>
      </c>
      <c r="Z1437" s="8" t="s">
        <v>955</v>
      </c>
      <c r="AA1437" s="8" t="s">
        <v>257</v>
      </c>
      <c r="AB1437" s="8" t="s">
        <v>955</v>
      </c>
      <c r="AC1437" s="8" t="s">
        <v>257</v>
      </c>
      <c r="AD1437" s="8" t="s">
        <v>11823</v>
      </c>
      <c r="AE1437" s="8" t="s">
        <v>955</v>
      </c>
      <c r="AF1437" s="8" t="s">
        <v>257</v>
      </c>
      <c r="AG1437" s="8" t="s">
        <v>269</v>
      </c>
      <c r="AH1437" s="8" t="s">
        <v>11829</v>
      </c>
      <c r="AI1437" s="8" t="s">
        <v>955</v>
      </c>
      <c r="AJ1437" s="8" t="s">
        <v>257</v>
      </c>
      <c r="AK1437" s="8" t="s">
        <v>257</v>
      </c>
      <c r="AL1437" s="8" t="s">
        <v>955</v>
      </c>
    </row>
    <row r="1438" spans="1:38" x14ac:dyDescent="0.3">
      <c r="A1438" s="7" t="s">
        <v>15349</v>
      </c>
      <c r="B1438" s="12" t="str">
        <f>VLOOKUP(A1438,'SAP Vlookup'!A1437:B10123,2,FALSE)</f>
        <v>UNKNOWN</v>
      </c>
      <c r="C1438" s="8" t="s">
        <v>15350</v>
      </c>
      <c r="D1438" s="8" t="s">
        <v>15351</v>
      </c>
      <c r="E1438" s="8" t="s">
        <v>257</v>
      </c>
      <c r="F1438" s="8" t="s">
        <v>259</v>
      </c>
      <c r="G1438" s="8" t="s">
        <v>11821</v>
      </c>
      <c r="H1438" s="8" t="s">
        <v>322</v>
      </c>
      <c r="I1438" s="8" t="s">
        <v>262</v>
      </c>
      <c r="J1438" s="8" t="s">
        <v>263</v>
      </c>
      <c r="K1438" s="8" t="s">
        <v>264</v>
      </c>
      <c r="L1438" s="8" t="s">
        <v>421</v>
      </c>
      <c r="M1438" s="9">
        <v>41978</v>
      </c>
      <c r="N1438" s="8" t="s">
        <v>299</v>
      </c>
      <c r="O1438" s="8" t="s">
        <v>257</v>
      </c>
      <c r="P1438" s="8" t="s">
        <v>257</v>
      </c>
      <c r="Q1438" s="8" t="s">
        <v>257</v>
      </c>
      <c r="R1438" s="9"/>
      <c r="S1438" s="8" t="s">
        <v>257</v>
      </c>
      <c r="T1438" s="8" t="s">
        <v>11827</v>
      </c>
      <c r="U1438" s="8" t="s">
        <v>11828</v>
      </c>
      <c r="V1438" s="8" t="s">
        <v>2778</v>
      </c>
      <c r="W1438" s="8" t="s">
        <v>955</v>
      </c>
      <c r="X1438" s="8" t="s">
        <v>257</v>
      </c>
      <c r="Y1438" s="8" t="s">
        <v>257</v>
      </c>
      <c r="Z1438" s="8" t="s">
        <v>955</v>
      </c>
      <c r="AA1438" s="8" t="s">
        <v>257</v>
      </c>
      <c r="AB1438" s="8" t="s">
        <v>955</v>
      </c>
      <c r="AC1438" s="8" t="s">
        <v>257</v>
      </c>
      <c r="AD1438" s="8" t="s">
        <v>11823</v>
      </c>
      <c r="AE1438" s="8" t="s">
        <v>955</v>
      </c>
      <c r="AF1438" s="8" t="s">
        <v>257</v>
      </c>
      <c r="AG1438" s="8" t="s">
        <v>269</v>
      </c>
      <c r="AH1438" s="8" t="s">
        <v>11829</v>
      </c>
      <c r="AI1438" s="8" t="s">
        <v>955</v>
      </c>
      <c r="AJ1438" s="8" t="s">
        <v>257</v>
      </c>
      <c r="AK1438" s="8" t="s">
        <v>257</v>
      </c>
      <c r="AL1438" s="8" t="s">
        <v>955</v>
      </c>
    </row>
    <row r="1439" spans="1:38" x14ac:dyDescent="0.3">
      <c r="A1439" s="7" t="s">
        <v>15352</v>
      </c>
      <c r="B1439" s="12" t="str">
        <f>VLOOKUP(A1439,'SAP Vlookup'!A1438:B10124,2,FALSE)</f>
        <v>UNKNOWN</v>
      </c>
      <c r="C1439" s="8" t="s">
        <v>15353</v>
      </c>
      <c r="D1439" s="8" t="s">
        <v>15354</v>
      </c>
      <c r="E1439" s="8" t="s">
        <v>257</v>
      </c>
      <c r="F1439" s="8" t="s">
        <v>259</v>
      </c>
      <c r="G1439" s="8" t="s">
        <v>11821</v>
      </c>
      <c r="H1439" s="8" t="s">
        <v>322</v>
      </c>
      <c r="I1439" s="8" t="s">
        <v>262</v>
      </c>
      <c r="J1439" s="8" t="s">
        <v>263</v>
      </c>
      <c r="K1439" s="8" t="s">
        <v>264</v>
      </c>
      <c r="L1439" s="8" t="s">
        <v>421</v>
      </c>
      <c r="M1439" s="9">
        <v>41978</v>
      </c>
      <c r="N1439" s="8" t="s">
        <v>299</v>
      </c>
      <c r="O1439" s="8" t="s">
        <v>257</v>
      </c>
      <c r="P1439" s="8" t="s">
        <v>257</v>
      </c>
      <c r="Q1439" s="8" t="s">
        <v>257</v>
      </c>
      <c r="R1439" s="9"/>
      <c r="S1439" s="8" t="s">
        <v>257</v>
      </c>
      <c r="T1439" s="8" t="s">
        <v>11827</v>
      </c>
      <c r="U1439" s="8" t="s">
        <v>11828</v>
      </c>
      <c r="V1439" s="8" t="s">
        <v>2778</v>
      </c>
      <c r="W1439" s="8" t="s">
        <v>955</v>
      </c>
      <c r="X1439" s="8" t="s">
        <v>257</v>
      </c>
      <c r="Y1439" s="8" t="s">
        <v>257</v>
      </c>
      <c r="Z1439" s="8" t="s">
        <v>955</v>
      </c>
      <c r="AA1439" s="8" t="s">
        <v>257</v>
      </c>
      <c r="AB1439" s="8" t="s">
        <v>955</v>
      </c>
      <c r="AC1439" s="8" t="s">
        <v>257</v>
      </c>
      <c r="AD1439" s="8" t="s">
        <v>11823</v>
      </c>
      <c r="AE1439" s="8" t="s">
        <v>955</v>
      </c>
      <c r="AF1439" s="8" t="s">
        <v>257</v>
      </c>
      <c r="AG1439" s="8" t="s">
        <v>269</v>
      </c>
      <c r="AH1439" s="8" t="s">
        <v>11829</v>
      </c>
      <c r="AI1439" s="8" t="s">
        <v>955</v>
      </c>
      <c r="AJ1439" s="8" t="s">
        <v>257</v>
      </c>
      <c r="AK1439" s="8" t="s">
        <v>257</v>
      </c>
      <c r="AL1439" s="8" t="s">
        <v>955</v>
      </c>
    </row>
    <row r="1440" spans="1:38" x14ac:dyDescent="0.3">
      <c r="A1440" s="7" t="s">
        <v>15355</v>
      </c>
      <c r="B1440" s="12" t="str">
        <f>VLOOKUP(A1440,'SAP Vlookup'!A1439:B10125,2,FALSE)</f>
        <v>UNKNOWN</v>
      </c>
      <c r="C1440" s="8" t="s">
        <v>15356</v>
      </c>
      <c r="D1440" s="8" t="s">
        <v>15357</v>
      </c>
      <c r="E1440" s="8" t="s">
        <v>257</v>
      </c>
      <c r="F1440" s="8" t="s">
        <v>259</v>
      </c>
      <c r="G1440" s="8" t="s">
        <v>11821</v>
      </c>
      <c r="H1440" s="8" t="s">
        <v>322</v>
      </c>
      <c r="I1440" s="8" t="s">
        <v>262</v>
      </c>
      <c r="J1440" s="8" t="s">
        <v>263</v>
      </c>
      <c r="K1440" s="8" t="s">
        <v>264</v>
      </c>
      <c r="L1440" s="8" t="s">
        <v>421</v>
      </c>
      <c r="M1440" s="9">
        <v>41978</v>
      </c>
      <c r="N1440" s="8" t="s">
        <v>299</v>
      </c>
      <c r="O1440" s="8" t="s">
        <v>257</v>
      </c>
      <c r="P1440" s="8" t="s">
        <v>257</v>
      </c>
      <c r="Q1440" s="8" t="s">
        <v>257</v>
      </c>
      <c r="R1440" s="9"/>
      <c r="S1440" s="8" t="s">
        <v>257</v>
      </c>
      <c r="T1440" s="8" t="s">
        <v>11827</v>
      </c>
      <c r="U1440" s="8" t="s">
        <v>11828</v>
      </c>
      <c r="V1440" s="8" t="s">
        <v>2778</v>
      </c>
      <c r="W1440" s="8" t="s">
        <v>955</v>
      </c>
      <c r="X1440" s="8" t="s">
        <v>257</v>
      </c>
      <c r="Y1440" s="8" t="s">
        <v>257</v>
      </c>
      <c r="Z1440" s="8" t="s">
        <v>955</v>
      </c>
      <c r="AA1440" s="8" t="s">
        <v>257</v>
      </c>
      <c r="AB1440" s="8" t="s">
        <v>955</v>
      </c>
      <c r="AC1440" s="8" t="s">
        <v>257</v>
      </c>
      <c r="AD1440" s="8" t="s">
        <v>11823</v>
      </c>
      <c r="AE1440" s="8" t="s">
        <v>955</v>
      </c>
      <c r="AF1440" s="8" t="s">
        <v>257</v>
      </c>
      <c r="AG1440" s="8" t="s">
        <v>269</v>
      </c>
      <c r="AH1440" s="8" t="s">
        <v>11829</v>
      </c>
      <c r="AI1440" s="8" t="s">
        <v>955</v>
      </c>
      <c r="AJ1440" s="8" t="s">
        <v>257</v>
      </c>
      <c r="AK1440" s="8" t="s">
        <v>257</v>
      </c>
      <c r="AL1440" s="8" t="s">
        <v>955</v>
      </c>
    </row>
    <row r="1441" spans="1:38" x14ac:dyDescent="0.3">
      <c r="A1441" s="7" t="s">
        <v>15358</v>
      </c>
      <c r="B1441" s="12" t="str">
        <f>VLOOKUP(A1441,'SAP Vlookup'!A1440:B10126,2,FALSE)</f>
        <v>UNKNOWN</v>
      </c>
      <c r="C1441" s="8" t="s">
        <v>15359</v>
      </c>
      <c r="D1441" s="8" t="s">
        <v>15360</v>
      </c>
      <c r="E1441" s="8" t="s">
        <v>257</v>
      </c>
      <c r="F1441" s="8" t="s">
        <v>259</v>
      </c>
      <c r="G1441" s="8" t="s">
        <v>11821</v>
      </c>
      <c r="H1441" s="8" t="s">
        <v>322</v>
      </c>
      <c r="I1441" s="8" t="s">
        <v>262</v>
      </c>
      <c r="J1441" s="8" t="s">
        <v>263</v>
      </c>
      <c r="K1441" s="8" t="s">
        <v>264</v>
      </c>
      <c r="L1441" s="8" t="s">
        <v>421</v>
      </c>
      <c r="M1441" s="9">
        <v>41978</v>
      </c>
      <c r="N1441" s="8" t="s">
        <v>299</v>
      </c>
      <c r="O1441" s="8" t="s">
        <v>257</v>
      </c>
      <c r="P1441" s="8" t="s">
        <v>257</v>
      </c>
      <c r="Q1441" s="8" t="s">
        <v>257</v>
      </c>
      <c r="R1441" s="9"/>
      <c r="S1441" s="8" t="s">
        <v>257</v>
      </c>
      <c r="T1441" s="8" t="s">
        <v>11827</v>
      </c>
      <c r="U1441" s="8" t="s">
        <v>11828</v>
      </c>
      <c r="V1441" s="8" t="s">
        <v>2778</v>
      </c>
      <c r="W1441" s="8" t="s">
        <v>955</v>
      </c>
      <c r="X1441" s="8" t="s">
        <v>257</v>
      </c>
      <c r="Y1441" s="8" t="s">
        <v>257</v>
      </c>
      <c r="Z1441" s="8" t="s">
        <v>955</v>
      </c>
      <c r="AA1441" s="8" t="s">
        <v>257</v>
      </c>
      <c r="AB1441" s="8" t="s">
        <v>955</v>
      </c>
      <c r="AC1441" s="8" t="s">
        <v>257</v>
      </c>
      <c r="AD1441" s="8" t="s">
        <v>11823</v>
      </c>
      <c r="AE1441" s="8" t="s">
        <v>955</v>
      </c>
      <c r="AF1441" s="8" t="s">
        <v>257</v>
      </c>
      <c r="AG1441" s="8" t="s">
        <v>269</v>
      </c>
      <c r="AH1441" s="8" t="s">
        <v>11829</v>
      </c>
      <c r="AI1441" s="8" t="s">
        <v>955</v>
      </c>
      <c r="AJ1441" s="8" t="s">
        <v>257</v>
      </c>
      <c r="AK1441" s="8" t="s">
        <v>257</v>
      </c>
      <c r="AL1441" s="8" t="s">
        <v>955</v>
      </c>
    </row>
    <row r="1442" spans="1:38" x14ac:dyDescent="0.3">
      <c r="A1442" s="7" t="s">
        <v>15361</v>
      </c>
      <c r="B1442" s="12" t="str">
        <f>VLOOKUP(A1442,'SAP Vlookup'!A1441:B10127,2,FALSE)</f>
        <v>UNKNOWN</v>
      </c>
      <c r="C1442" s="8" t="s">
        <v>15362</v>
      </c>
      <c r="D1442" s="8" t="s">
        <v>15363</v>
      </c>
      <c r="E1442" s="8" t="s">
        <v>257</v>
      </c>
      <c r="F1442" s="8" t="s">
        <v>259</v>
      </c>
      <c r="G1442" s="8" t="s">
        <v>11821</v>
      </c>
      <c r="H1442" s="8" t="s">
        <v>322</v>
      </c>
      <c r="I1442" s="8" t="s">
        <v>262</v>
      </c>
      <c r="J1442" s="8" t="s">
        <v>263</v>
      </c>
      <c r="K1442" s="8" t="s">
        <v>264</v>
      </c>
      <c r="L1442" s="8" t="s">
        <v>421</v>
      </c>
      <c r="M1442" s="9">
        <v>41978</v>
      </c>
      <c r="N1442" s="8" t="s">
        <v>299</v>
      </c>
      <c r="O1442" s="8" t="s">
        <v>257</v>
      </c>
      <c r="P1442" s="8" t="s">
        <v>257</v>
      </c>
      <c r="Q1442" s="8" t="s">
        <v>257</v>
      </c>
      <c r="R1442" s="9"/>
      <c r="S1442" s="8" t="s">
        <v>257</v>
      </c>
      <c r="T1442" s="8" t="s">
        <v>11827</v>
      </c>
      <c r="U1442" s="8" t="s">
        <v>11828</v>
      </c>
      <c r="V1442" s="8" t="s">
        <v>2778</v>
      </c>
      <c r="W1442" s="8" t="s">
        <v>955</v>
      </c>
      <c r="X1442" s="8" t="s">
        <v>257</v>
      </c>
      <c r="Y1442" s="8" t="s">
        <v>257</v>
      </c>
      <c r="Z1442" s="8" t="s">
        <v>955</v>
      </c>
      <c r="AA1442" s="8" t="s">
        <v>257</v>
      </c>
      <c r="AB1442" s="8" t="s">
        <v>955</v>
      </c>
      <c r="AC1442" s="8" t="s">
        <v>257</v>
      </c>
      <c r="AD1442" s="8" t="s">
        <v>11823</v>
      </c>
      <c r="AE1442" s="8" t="s">
        <v>955</v>
      </c>
      <c r="AF1442" s="8" t="s">
        <v>257</v>
      </c>
      <c r="AG1442" s="8" t="s">
        <v>269</v>
      </c>
      <c r="AH1442" s="8" t="s">
        <v>11829</v>
      </c>
      <c r="AI1442" s="8" t="s">
        <v>955</v>
      </c>
      <c r="AJ1442" s="8" t="s">
        <v>257</v>
      </c>
      <c r="AK1442" s="8" t="s">
        <v>257</v>
      </c>
      <c r="AL1442" s="8" t="s">
        <v>955</v>
      </c>
    </row>
    <row r="1443" spans="1:38" x14ac:dyDescent="0.3">
      <c r="A1443" s="7" t="s">
        <v>15364</v>
      </c>
      <c r="B1443" s="12" t="str">
        <f>VLOOKUP(A1443,'SAP Vlookup'!A1442:B10128,2,FALSE)</f>
        <v>UNKNOWN</v>
      </c>
      <c r="C1443" s="8" t="s">
        <v>15365</v>
      </c>
      <c r="D1443" s="8" t="s">
        <v>15366</v>
      </c>
      <c r="E1443" s="8" t="s">
        <v>257</v>
      </c>
      <c r="F1443" s="8" t="s">
        <v>259</v>
      </c>
      <c r="G1443" s="8" t="s">
        <v>11821</v>
      </c>
      <c r="H1443" s="8" t="s">
        <v>322</v>
      </c>
      <c r="I1443" s="8" t="s">
        <v>262</v>
      </c>
      <c r="J1443" s="8" t="s">
        <v>263</v>
      </c>
      <c r="K1443" s="8" t="s">
        <v>264</v>
      </c>
      <c r="L1443" s="8" t="s">
        <v>421</v>
      </c>
      <c r="M1443" s="9">
        <v>41978</v>
      </c>
      <c r="N1443" s="8" t="s">
        <v>299</v>
      </c>
      <c r="O1443" s="8" t="s">
        <v>257</v>
      </c>
      <c r="P1443" s="8" t="s">
        <v>257</v>
      </c>
      <c r="Q1443" s="8" t="s">
        <v>257</v>
      </c>
      <c r="R1443" s="9"/>
      <c r="S1443" s="8" t="s">
        <v>257</v>
      </c>
      <c r="T1443" s="8" t="s">
        <v>11827</v>
      </c>
      <c r="U1443" s="8" t="s">
        <v>11828</v>
      </c>
      <c r="V1443" s="8" t="s">
        <v>2778</v>
      </c>
      <c r="W1443" s="8" t="s">
        <v>955</v>
      </c>
      <c r="X1443" s="8" t="s">
        <v>257</v>
      </c>
      <c r="Y1443" s="8" t="s">
        <v>257</v>
      </c>
      <c r="Z1443" s="8" t="s">
        <v>955</v>
      </c>
      <c r="AA1443" s="8" t="s">
        <v>257</v>
      </c>
      <c r="AB1443" s="8" t="s">
        <v>955</v>
      </c>
      <c r="AC1443" s="8" t="s">
        <v>257</v>
      </c>
      <c r="AD1443" s="8" t="s">
        <v>11823</v>
      </c>
      <c r="AE1443" s="8" t="s">
        <v>955</v>
      </c>
      <c r="AF1443" s="8" t="s">
        <v>257</v>
      </c>
      <c r="AG1443" s="8" t="s">
        <v>269</v>
      </c>
      <c r="AH1443" s="8" t="s">
        <v>11829</v>
      </c>
      <c r="AI1443" s="8" t="s">
        <v>955</v>
      </c>
      <c r="AJ1443" s="8" t="s">
        <v>257</v>
      </c>
      <c r="AK1443" s="8" t="s">
        <v>257</v>
      </c>
      <c r="AL1443" s="8" t="s">
        <v>955</v>
      </c>
    </row>
    <row r="1444" spans="1:38" x14ac:dyDescent="0.3">
      <c r="A1444" s="7" t="s">
        <v>15367</v>
      </c>
      <c r="B1444" s="12" t="str">
        <f>VLOOKUP(A1444,'SAP Vlookup'!A1443:B10129,2,FALSE)</f>
        <v>UNKNOWN</v>
      </c>
      <c r="C1444" s="8" t="s">
        <v>15368</v>
      </c>
      <c r="D1444" s="8" t="s">
        <v>15363</v>
      </c>
      <c r="E1444" s="8" t="s">
        <v>257</v>
      </c>
      <c r="F1444" s="8" t="s">
        <v>259</v>
      </c>
      <c r="G1444" s="8" t="s">
        <v>11821</v>
      </c>
      <c r="H1444" s="8" t="s">
        <v>322</v>
      </c>
      <c r="I1444" s="8" t="s">
        <v>262</v>
      </c>
      <c r="J1444" s="8" t="s">
        <v>263</v>
      </c>
      <c r="K1444" s="8" t="s">
        <v>264</v>
      </c>
      <c r="L1444" s="8" t="s">
        <v>421</v>
      </c>
      <c r="M1444" s="9">
        <v>41978</v>
      </c>
      <c r="N1444" s="8" t="s">
        <v>299</v>
      </c>
      <c r="O1444" s="8" t="s">
        <v>257</v>
      </c>
      <c r="P1444" s="8" t="s">
        <v>257</v>
      </c>
      <c r="Q1444" s="8" t="s">
        <v>257</v>
      </c>
      <c r="R1444" s="9"/>
      <c r="S1444" s="8" t="s">
        <v>257</v>
      </c>
      <c r="T1444" s="8" t="s">
        <v>11827</v>
      </c>
      <c r="U1444" s="8" t="s">
        <v>11828</v>
      </c>
      <c r="V1444" s="8" t="s">
        <v>2778</v>
      </c>
      <c r="W1444" s="8" t="s">
        <v>955</v>
      </c>
      <c r="X1444" s="8" t="s">
        <v>257</v>
      </c>
      <c r="Y1444" s="8" t="s">
        <v>257</v>
      </c>
      <c r="Z1444" s="8" t="s">
        <v>955</v>
      </c>
      <c r="AA1444" s="8" t="s">
        <v>257</v>
      </c>
      <c r="AB1444" s="8" t="s">
        <v>955</v>
      </c>
      <c r="AC1444" s="8" t="s">
        <v>257</v>
      </c>
      <c r="AD1444" s="8" t="s">
        <v>11823</v>
      </c>
      <c r="AE1444" s="8" t="s">
        <v>955</v>
      </c>
      <c r="AF1444" s="8" t="s">
        <v>257</v>
      </c>
      <c r="AG1444" s="8" t="s">
        <v>269</v>
      </c>
      <c r="AH1444" s="8" t="s">
        <v>11829</v>
      </c>
      <c r="AI1444" s="8" t="s">
        <v>955</v>
      </c>
      <c r="AJ1444" s="8" t="s">
        <v>257</v>
      </c>
      <c r="AK1444" s="8" t="s">
        <v>257</v>
      </c>
      <c r="AL1444" s="8" t="s">
        <v>955</v>
      </c>
    </row>
    <row r="1445" spans="1:38" x14ac:dyDescent="0.3">
      <c r="A1445" s="7" t="s">
        <v>15369</v>
      </c>
      <c r="B1445" s="12" t="str">
        <f>VLOOKUP(A1445,'SAP Vlookup'!A1444:B10130,2,FALSE)</f>
        <v>UNKNOWN</v>
      </c>
      <c r="C1445" s="8" t="s">
        <v>15368</v>
      </c>
      <c r="D1445" s="8" t="s">
        <v>15370</v>
      </c>
      <c r="E1445" s="8" t="s">
        <v>257</v>
      </c>
      <c r="F1445" s="8" t="s">
        <v>259</v>
      </c>
      <c r="G1445" s="8" t="s">
        <v>11821</v>
      </c>
      <c r="H1445" s="8" t="s">
        <v>322</v>
      </c>
      <c r="I1445" s="8" t="s">
        <v>262</v>
      </c>
      <c r="J1445" s="8" t="s">
        <v>263</v>
      </c>
      <c r="K1445" s="8" t="s">
        <v>264</v>
      </c>
      <c r="L1445" s="8" t="s">
        <v>421</v>
      </c>
      <c r="M1445" s="9">
        <v>41978</v>
      </c>
      <c r="N1445" s="8" t="s">
        <v>299</v>
      </c>
      <c r="O1445" s="8" t="s">
        <v>257</v>
      </c>
      <c r="P1445" s="8" t="s">
        <v>257</v>
      </c>
      <c r="Q1445" s="8" t="s">
        <v>257</v>
      </c>
      <c r="R1445" s="9"/>
      <c r="S1445" s="8" t="s">
        <v>257</v>
      </c>
      <c r="T1445" s="8" t="s">
        <v>11827</v>
      </c>
      <c r="U1445" s="8" t="s">
        <v>11828</v>
      </c>
      <c r="V1445" s="8" t="s">
        <v>2778</v>
      </c>
      <c r="W1445" s="8" t="s">
        <v>955</v>
      </c>
      <c r="X1445" s="8" t="s">
        <v>257</v>
      </c>
      <c r="Y1445" s="8" t="s">
        <v>257</v>
      </c>
      <c r="Z1445" s="8" t="s">
        <v>955</v>
      </c>
      <c r="AA1445" s="8" t="s">
        <v>257</v>
      </c>
      <c r="AB1445" s="8" t="s">
        <v>955</v>
      </c>
      <c r="AC1445" s="8" t="s">
        <v>257</v>
      </c>
      <c r="AD1445" s="8" t="s">
        <v>11823</v>
      </c>
      <c r="AE1445" s="8" t="s">
        <v>955</v>
      </c>
      <c r="AF1445" s="8" t="s">
        <v>257</v>
      </c>
      <c r="AG1445" s="8" t="s">
        <v>269</v>
      </c>
      <c r="AH1445" s="8" t="s">
        <v>11829</v>
      </c>
      <c r="AI1445" s="8" t="s">
        <v>955</v>
      </c>
      <c r="AJ1445" s="8" t="s">
        <v>257</v>
      </c>
      <c r="AK1445" s="8" t="s">
        <v>257</v>
      </c>
      <c r="AL1445" s="8" t="s">
        <v>955</v>
      </c>
    </row>
    <row r="1446" spans="1:38" x14ac:dyDescent="0.3">
      <c r="A1446" s="7" t="s">
        <v>15371</v>
      </c>
      <c r="B1446" s="12" t="str">
        <f>VLOOKUP(A1446,'SAP Vlookup'!A1445:B10131,2,FALSE)</f>
        <v>UNKNOWN</v>
      </c>
      <c r="C1446" s="8" t="s">
        <v>15372</v>
      </c>
      <c r="D1446" s="8" t="s">
        <v>15373</v>
      </c>
      <c r="E1446" s="8" t="s">
        <v>257</v>
      </c>
      <c r="F1446" s="8" t="s">
        <v>259</v>
      </c>
      <c r="G1446" s="8" t="s">
        <v>11821</v>
      </c>
      <c r="H1446" s="8" t="s">
        <v>322</v>
      </c>
      <c r="I1446" s="8" t="s">
        <v>262</v>
      </c>
      <c r="J1446" s="8" t="s">
        <v>263</v>
      </c>
      <c r="K1446" s="8" t="s">
        <v>264</v>
      </c>
      <c r="L1446" s="8" t="s">
        <v>15374</v>
      </c>
      <c r="M1446" s="9">
        <v>41978</v>
      </c>
      <c r="N1446" s="8" t="s">
        <v>299</v>
      </c>
      <c r="O1446" s="8" t="s">
        <v>257</v>
      </c>
      <c r="P1446" s="8" t="s">
        <v>257</v>
      </c>
      <c r="Q1446" s="8" t="s">
        <v>257</v>
      </c>
      <c r="R1446" s="9"/>
      <c r="S1446" s="8" t="s">
        <v>257</v>
      </c>
      <c r="T1446" s="8" t="s">
        <v>11827</v>
      </c>
      <c r="U1446" s="8" t="s">
        <v>11828</v>
      </c>
      <c r="V1446" s="8" t="s">
        <v>2778</v>
      </c>
      <c r="W1446" s="8" t="s">
        <v>955</v>
      </c>
      <c r="X1446" s="8" t="s">
        <v>257</v>
      </c>
      <c r="Y1446" s="8" t="s">
        <v>257</v>
      </c>
      <c r="Z1446" s="8" t="s">
        <v>955</v>
      </c>
      <c r="AA1446" s="8" t="s">
        <v>257</v>
      </c>
      <c r="AB1446" s="8" t="s">
        <v>955</v>
      </c>
      <c r="AC1446" s="8" t="s">
        <v>257</v>
      </c>
      <c r="AD1446" s="8" t="s">
        <v>11823</v>
      </c>
      <c r="AE1446" s="8" t="s">
        <v>955</v>
      </c>
      <c r="AF1446" s="8" t="s">
        <v>257</v>
      </c>
      <c r="AG1446" s="8" t="s">
        <v>269</v>
      </c>
      <c r="AH1446" s="8" t="s">
        <v>11829</v>
      </c>
      <c r="AI1446" s="8" t="s">
        <v>955</v>
      </c>
      <c r="AJ1446" s="8" t="s">
        <v>257</v>
      </c>
      <c r="AK1446" s="8" t="s">
        <v>257</v>
      </c>
      <c r="AL1446" s="8" t="s">
        <v>955</v>
      </c>
    </row>
    <row r="1447" spans="1:38" x14ac:dyDescent="0.3">
      <c r="A1447" s="7" t="s">
        <v>15375</v>
      </c>
      <c r="B1447" s="12" t="str">
        <f>VLOOKUP(A1447,'SAP Vlookup'!A1446:B10132,2,FALSE)</f>
        <v>UNKNOWN</v>
      </c>
      <c r="C1447" s="8" t="s">
        <v>15376</v>
      </c>
      <c r="D1447" s="8" t="s">
        <v>15377</v>
      </c>
      <c r="E1447" s="8" t="s">
        <v>257</v>
      </c>
      <c r="F1447" s="8" t="s">
        <v>259</v>
      </c>
      <c r="G1447" s="8" t="s">
        <v>11821</v>
      </c>
      <c r="H1447" s="8" t="s">
        <v>322</v>
      </c>
      <c r="I1447" s="8" t="s">
        <v>262</v>
      </c>
      <c r="J1447" s="8" t="s">
        <v>263</v>
      </c>
      <c r="K1447" s="8" t="s">
        <v>264</v>
      </c>
      <c r="L1447" s="8" t="s">
        <v>15374</v>
      </c>
      <c r="M1447" s="9">
        <v>41978</v>
      </c>
      <c r="N1447" s="8" t="s">
        <v>299</v>
      </c>
      <c r="O1447" s="8" t="s">
        <v>257</v>
      </c>
      <c r="P1447" s="8" t="s">
        <v>257</v>
      </c>
      <c r="Q1447" s="8" t="s">
        <v>257</v>
      </c>
      <c r="R1447" s="9"/>
      <c r="S1447" s="8" t="s">
        <v>257</v>
      </c>
      <c r="T1447" s="8" t="s">
        <v>11827</v>
      </c>
      <c r="U1447" s="8" t="s">
        <v>11828</v>
      </c>
      <c r="V1447" s="8" t="s">
        <v>2778</v>
      </c>
      <c r="W1447" s="8" t="s">
        <v>955</v>
      </c>
      <c r="X1447" s="8" t="s">
        <v>257</v>
      </c>
      <c r="Y1447" s="8" t="s">
        <v>257</v>
      </c>
      <c r="Z1447" s="8" t="s">
        <v>955</v>
      </c>
      <c r="AA1447" s="8" t="s">
        <v>257</v>
      </c>
      <c r="AB1447" s="8" t="s">
        <v>955</v>
      </c>
      <c r="AC1447" s="8" t="s">
        <v>257</v>
      </c>
      <c r="AD1447" s="8" t="s">
        <v>11823</v>
      </c>
      <c r="AE1447" s="8" t="s">
        <v>955</v>
      </c>
      <c r="AF1447" s="8" t="s">
        <v>257</v>
      </c>
      <c r="AG1447" s="8" t="s">
        <v>269</v>
      </c>
      <c r="AH1447" s="8" t="s">
        <v>11829</v>
      </c>
      <c r="AI1447" s="8" t="s">
        <v>955</v>
      </c>
      <c r="AJ1447" s="8" t="s">
        <v>257</v>
      </c>
      <c r="AK1447" s="8" t="s">
        <v>257</v>
      </c>
      <c r="AL1447" s="8" t="s">
        <v>955</v>
      </c>
    </row>
    <row r="1448" spans="1:38" x14ac:dyDescent="0.3">
      <c r="A1448" s="7" t="s">
        <v>15378</v>
      </c>
      <c r="B1448" s="12" t="str">
        <f>VLOOKUP(A1448,'SAP Vlookup'!A1447:B10133,2,FALSE)</f>
        <v>UNKNOWN</v>
      </c>
      <c r="C1448" s="8" t="s">
        <v>15379</v>
      </c>
      <c r="D1448" s="8" t="s">
        <v>15380</v>
      </c>
      <c r="E1448" s="8" t="s">
        <v>257</v>
      </c>
      <c r="F1448" s="8" t="s">
        <v>259</v>
      </c>
      <c r="G1448" s="8" t="s">
        <v>11821</v>
      </c>
      <c r="H1448" s="8" t="s">
        <v>322</v>
      </c>
      <c r="I1448" s="8" t="s">
        <v>262</v>
      </c>
      <c r="J1448" s="8" t="s">
        <v>263</v>
      </c>
      <c r="K1448" s="8" t="s">
        <v>264</v>
      </c>
      <c r="L1448" s="8" t="s">
        <v>15374</v>
      </c>
      <c r="M1448" s="9">
        <v>41978</v>
      </c>
      <c r="N1448" s="8" t="s">
        <v>299</v>
      </c>
      <c r="O1448" s="8" t="s">
        <v>257</v>
      </c>
      <c r="P1448" s="8" t="s">
        <v>257</v>
      </c>
      <c r="Q1448" s="8" t="s">
        <v>257</v>
      </c>
      <c r="R1448" s="9"/>
      <c r="S1448" s="8" t="s">
        <v>257</v>
      </c>
      <c r="T1448" s="8" t="s">
        <v>11827</v>
      </c>
      <c r="U1448" s="8" t="s">
        <v>11828</v>
      </c>
      <c r="V1448" s="8" t="s">
        <v>2778</v>
      </c>
      <c r="W1448" s="8" t="s">
        <v>955</v>
      </c>
      <c r="X1448" s="8" t="s">
        <v>257</v>
      </c>
      <c r="Y1448" s="8" t="s">
        <v>257</v>
      </c>
      <c r="Z1448" s="8" t="s">
        <v>955</v>
      </c>
      <c r="AA1448" s="8" t="s">
        <v>257</v>
      </c>
      <c r="AB1448" s="8" t="s">
        <v>955</v>
      </c>
      <c r="AC1448" s="8" t="s">
        <v>257</v>
      </c>
      <c r="AD1448" s="8" t="s">
        <v>11823</v>
      </c>
      <c r="AE1448" s="8" t="s">
        <v>955</v>
      </c>
      <c r="AF1448" s="8" t="s">
        <v>257</v>
      </c>
      <c r="AG1448" s="8" t="s">
        <v>269</v>
      </c>
      <c r="AH1448" s="8" t="s">
        <v>11829</v>
      </c>
      <c r="AI1448" s="8" t="s">
        <v>955</v>
      </c>
      <c r="AJ1448" s="8" t="s">
        <v>257</v>
      </c>
      <c r="AK1448" s="8" t="s">
        <v>257</v>
      </c>
      <c r="AL1448" s="8" t="s">
        <v>955</v>
      </c>
    </row>
    <row r="1449" spans="1:38" x14ac:dyDescent="0.3">
      <c r="A1449" s="7" t="s">
        <v>15381</v>
      </c>
      <c r="B1449" s="12" t="str">
        <f>VLOOKUP(A1449,'SAP Vlookup'!A1448:B10134,2,FALSE)</f>
        <v>UNKNOWN</v>
      </c>
      <c r="C1449" s="8" t="s">
        <v>15382</v>
      </c>
      <c r="D1449" s="8" t="s">
        <v>15383</v>
      </c>
      <c r="E1449" s="8" t="s">
        <v>257</v>
      </c>
      <c r="F1449" s="8" t="s">
        <v>259</v>
      </c>
      <c r="G1449" s="8" t="s">
        <v>11821</v>
      </c>
      <c r="H1449" s="8" t="s">
        <v>322</v>
      </c>
      <c r="I1449" s="8" t="s">
        <v>262</v>
      </c>
      <c r="J1449" s="8" t="s">
        <v>263</v>
      </c>
      <c r="K1449" s="8" t="s">
        <v>264</v>
      </c>
      <c r="L1449" s="8" t="s">
        <v>15276</v>
      </c>
      <c r="M1449" s="9">
        <v>41978</v>
      </c>
      <c r="N1449" s="8" t="s">
        <v>299</v>
      </c>
      <c r="O1449" s="8" t="s">
        <v>257</v>
      </c>
      <c r="P1449" s="8" t="s">
        <v>257</v>
      </c>
      <c r="Q1449" s="8" t="s">
        <v>257</v>
      </c>
      <c r="R1449" s="9"/>
      <c r="S1449" s="8" t="s">
        <v>257</v>
      </c>
      <c r="T1449" s="8" t="s">
        <v>11827</v>
      </c>
      <c r="U1449" s="8" t="s">
        <v>11828</v>
      </c>
      <c r="V1449" s="8" t="s">
        <v>2778</v>
      </c>
      <c r="W1449" s="8" t="s">
        <v>955</v>
      </c>
      <c r="X1449" s="8" t="s">
        <v>257</v>
      </c>
      <c r="Y1449" s="8" t="s">
        <v>257</v>
      </c>
      <c r="Z1449" s="8" t="s">
        <v>955</v>
      </c>
      <c r="AA1449" s="8" t="s">
        <v>257</v>
      </c>
      <c r="AB1449" s="8" t="s">
        <v>955</v>
      </c>
      <c r="AC1449" s="8" t="s">
        <v>257</v>
      </c>
      <c r="AD1449" s="8" t="s">
        <v>11823</v>
      </c>
      <c r="AE1449" s="8" t="s">
        <v>955</v>
      </c>
      <c r="AF1449" s="8" t="s">
        <v>257</v>
      </c>
      <c r="AG1449" s="8" t="s">
        <v>269</v>
      </c>
      <c r="AH1449" s="8" t="s">
        <v>11829</v>
      </c>
      <c r="AI1449" s="8" t="s">
        <v>955</v>
      </c>
      <c r="AJ1449" s="8" t="s">
        <v>257</v>
      </c>
      <c r="AK1449" s="8" t="s">
        <v>257</v>
      </c>
      <c r="AL1449" s="8" t="s">
        <v>955</v>
      </c>
    </row>
    <row r="1450" spans="1:38" x14ac:dyDescent="0.3">
      <c r="A1450" s="7" t="s">
        <v>15384</v>
      </c>
      <c r="B1450" s="12" t="str">
        <f>VLOOKUP(A1450,'SAP Vlookup'!A1449:B10135,2,FALSE)</f>
        <v>UNKNOWN</v>
      </c>
      <c r="C1450" s="8" t="s">
        <v>15385</v>
      </c>
      <c r="D1450" s="8" t="s">
        <v>15386</v>
      </c>
      <c r="E1450" s="8" t="s">
        <v>257</v>
      </c>
      <c r="F1450" s="8" t="s">
        <v>259</v>
      </c>
      <c r="G1450" s="8" t="s">
        <v>11821</v>
      </c>
      <c r="H1450" s="8" t="s">
        <v>322</v>
      </c>
      <c r="I1450" s="8" t="s">
        <v>262</v>
      </c>
      <c r="J1450" s="8" t="s">
        <v>263</v>
      </c>
      <c r="K1450" s="8" t="s">
        <v>264</v>
      </c>
      <c r="L1450" s="8" t="s">
        <v>15276</v>
      </c>
      <c r="M1450" s="9">
        <v>41978</v>
      </c>
      <c r="N1450" s="8" t="s">
        <v>299</v>
      </c>
      <c r="O1450" s="8" t="s">
        <v>257</v>
      </c>
      <c r="P1450" s="8" t="s">
        <v>257</v>
      </c>
      <c r="Q1450" s="8" t="s">
        <v>257</v>
      </c>
      <c r="R1450" s="9"/>
      <c r="S1450" s="8" t="s">
        <v>257</v>
      </c>
      <c r="T1450" s="8" t="s">
        <v>11827</v>
      </c>
      <c r="U1450" s="8" t="s">
        <v>11828</v>
      </c>
      <c r="V1450" s="8" t="s">
        <v>2778</v>
      </c>
      <c r="W1450" s="8" t="s">
        <v>955</v>
      </c>
      <c r="X1450" s="8" t="s">
        <v>257</v>
      </c>
      <c r="Y1450" s="8" t="s">
        <v>257</v>
      </c>
      <c r="Z1450" s="8" t="s">
        <v>955</v>
      </c>
      <c r="AA1450" s="8" t="s">
        <v>257</v>
      </c>
      <c r="AB1450" s="8" t="s">
        <v>955</v>
      </c>
      <c r="AC1450" s="8" t="s">
        <v>257</v>
      </c>
      <c r="AD1450" s="8" t="s">
        <v>11823</v>
      </c>
      <c r="AE1450" s="8" t="s">
        <v>955</v>
      </c>
      <c r="AF1450" s="8" t="s">
        <v>257</v>
      </c>
      <c r="AG1450" s="8" t="s">
        <v>269</v>
      </c>
      <c r="AH1450" s="8" t="s">
        <v>11829</v>
      </c>
      <c r="AI1450" s="8" t="s">
        <v>955</v>
      </c>
      <c r="AJ1450" s="8" t="s">
        <v>257</v>
      </c>
      <c r="AK1450" s="8" t="s">
        <v>257</v>
      </c>
      <c r="AL1450" s="8" t="s">
        <v>955</v>
      </c>
    </row>
    <row r="1451" spans="1:38" x14ac:dyDescent="0.3">
      <c r="A1451" s="7" t="s">
        <v>15387</v>
      </c>
      <c r="B1451" s="12" t="str">
        <f>VLOOKUP(A1451,'SAP Vlookup'!A1450:B10136,2,FALSE)</f>
        <v>UNKNOWN</v>
      </c>
      <c r="C1451" s="8" t="s">
        <v>15388</v>
      </c>
      <c r="D1451" s="8" t="s">
        <v>15389</v>
      </c>
      <c r="E1451" s="8" t="s">
        <v>257</v>
      </c>
      <c r="F1451" s="8" t="s">
        <v>259</v>
      </c>
      <c r="G1451" s="8" t="s">
        <v>11821</v>
      </c>
      <c r="H1451" s="8" t="s">
        <v>322</v>
      </c>
      <c r="I1451" s="8" t="s">
        <v>262</v>
      </c>
      <c r="J1451" s="8" t="s">
        <v>263</v>
      </c>
      <c r="K1451" s="8" t="s">
        <v>264</v>
      </c>
      <c r="L1451" s="8" t="s">
        <v>15276</v>
      </c>
      <c r="M1451" s="9">
        <v>41978</v>
      </c>
      <c r="N1451" s="8" t="s">
        <v>299</v>
      </c>
      <c r="O1451" s="8" t="s">
        <v>257</v>
      </c>
      <c r="P1451" s="8" t="s">
        <v>257</v>
      </c>
      <c r="Q1451" s="8" t="s">
        <v>257</v>
      </c>
      <c r="R1451" s="9"/>
      <c r="S1451" s="8" t="s">
        <v>257</v>
      </c>
      <c r="T1451" s="8" t="s">
        <v>11827</v>
      </c>
      <c r="U1451" s="8" t="s">
        <v>11828</v>
      </c>
      <c r="V1451" s="8" t="s">
        <v>2778</v>
      </c>
      <c r="W1451" s="8" t="s">
        <v>955</v>
      </c>
      <c r="X1451" s="8" t="s">
        <v>257</v>
      </c>
      <c r="Y1451" s="8" t="s">
        <v>257</v>
      </c>
      <c r="Z1451" s="8" t="s">
        <v>955</v>
      </c>
      <c r="AA1451" s="8" t="s">
        <v>257</v>
      </c>
      <c r="AB1451" s="8" t="s">
        <v>955</v>
      </c>
      <c r="AC1451" s="8" t="s">
        <v>257</v>
      </c>
      <c r="AD1451" s="8" t="s">
        <v>11823</v>
      </c>
      <c r="AE1451" s="8" t="s">
        <v>955</v>
      </c>
      <c r="AF1451" s="8" t="s">
        <v>257</v>
      </c>
      <c r="AG1451" s="8" t="s">
        <v>269</v>
      </c>
      <c r="AH1451" s="8" t="s">
        <v>11829</v>
      </c>
      <c r="AI1451" s="8" t="s">
        <v>955</v>
      </c>
      <c r="AJ1451" s="8" t="s">
        <v>257</v>
      </c>
      <c r="AK1451" s="8" t="s">
        <v>257</v>
      </c>
      <c r="AL1451" s="8" t="s">
        <v>955</v>
      </c>
    </row>
    <row r="1452" spans="1:38" x14ac:dyDescent="0.3">
      <c r="A1452" s="7" t="s">
        <v>15390</v>
      </c>
      <c r="B1452" s="12" t="str">
        <f>VLOOKUP(A1452,'SAP Vlookup'!A1451:B10137,2,FALSE)</f>
        <v>UNKNOWN</v>
      </c>
      <c r="C1452" s="8" t="s">
        <v>15391</v>
      </c>
      <c r="D1452" s="8" t="s">
        <v>15392</v>
      </c>
      <c r="E1452" s="8" t="s">
        <v>257</v>
      </c>
      <c r="F1452" s="8" t="s">
        <v>259</v>
      </c>
      <c r="G1452" s="8" t="s">
        <v>11821</v>
      </c>
      <c r="H1452" s="8" t="s">
        <v>322</v>
      </c>
      <c r="I1452" s="8" t="s">
        <v>262</v>
      </c>
      <c r="J1452" s="8" t="s">
        <v>263</v>
      </c>
      <c r="K1452" s="8" t="s">
        <v>264</v>
      </c>
      <c r="L1452" s="8" t="s">
        <v>15276</v>
      </c>
      <c r="M1452" s="9">
        <v>41978</v>
      </c>
      <c r="N1452" s="8" t="s">
        <v>299</v>
      </c>
      <c r="O1452" s="8" t="s">
        <v>257</v>
      </c>
      <c r="P1452" s="8" t="s">
        <v>257</v>
      </c>
      <c r="Q1452" s="8" t="s">
        <v>257</v>
      </c>
      <c r="R1452" s="9"/>
      <c r="S1452" s="8" t="s">
        <v>257</v>
      </c>
      <c r="T1452" s="8" t="s">
        <v>11827</v>
      </c>
      <c r="U1452" s="8" t="s">
        <v>11828</v>
      </c>
      <c r="V1452" s="8" t="s">
        <v>2778</v>
      </c>
      <c r="W1452" s="8" t="s">
        <v>955</v>
      </c>
      <c r="X1452" s="8" t="s">
        <v>257</v>
      </c>
      <c r="Y1452" s="8" t="s">
        <v>257</v>
      </c>
      <c r="Z1452" s="8" t="s">
        <v>955</v>
      </c>
      <c r="AA1452" s="8" t="s">
        <v>257</v>
      </c>
      <c r="AB1452" s="8" t="s">
        <v>955</v>
      </c>
      <c r="AC1452" s="8" t="s">
        <v>257</v>
      </c>
      <c r="AD1452" s="8" t="s">
        <v>11823</v>
      </c>
      <c r="AE1452" s="8" t="s">
        <v>955</v>
      </c>
      <c r="AF1452" s="8" t="s">
        <v>257</v>
      </c>
      <c r="AG1452" s="8" t="s">
        <v>269</v>
      </c>
      <c r="AH1452" s="8" t="s">
        <v>11829</v>
      </c>
      <c r="AI1452" s="8" t="s">
        <v>955</v>
      </c>
      <c r="AJ1452" s="8" t="s">
        <v>257</v>
      </c>
      <c r="AK1452" s="8" t="s">
        <v>257</v>
      </c>
      <c r="AL1452" s="8" t="s">
        <v>955</v>
      </c>
    </row>
    <row r="1453" spans="1:38" x14ac:dyDescent="0.3">
      <c r="A1453" s="7" t="s">
        <v>15393</v>
      </c>
      <c r="B1453" s="12" t="str">
        <f>VLOOKUP(A1453,'SAP Vlookup'!A1452:B10138,2,FALSE)</f>
        <v>UNKNOWN</v>
      </c>
      <c r="C1453" s="8" t="s">
        <v>15394</v>
      </c>
      <c r="D1453" s="8" t="s">
        <v>15395</v>
      </c>
      <c r="E1453" s="8" t="s">
        <v>257</v>
      </c>
      <c r="F1453" s="8" t="s">
        <v>259</v>
      </c>
      <c r="G1453" s="8" t="s">
        <v>11821</v>
      </c>
      <c r="H1453" s="8" t="s">
        <v>322</v>
      </c>
      <c r="I1453" s="8" t="s">
        <v>262</v>
      </c>
      <c r="J1453" s="8" t="s">
        <v>263</v>
      </c>
      <c r="K1453" s="8" t="s">
        <v>264</v>
      </c>
      <c r="L1453" s="8" t="s">
        <v>15276</v>
      </c>
      <c r="M1453" s="9">
        <v>41978</v>
      </c>
      <c r="N1453" s="8" t="s">
        <v>299</v>
      </c>
      <c r="O1453" s="8" t="s">
        <v>257</v>
      </c>
      <c r="P1453" s="8" t="s">
        <v>257</v>
      </c>
      <c r="Q1453" s="8" t="s">
        <v>257</v>
      </c>
      <c r="R1453" s="9"/>
      <c r="S1453" s="8" t="s">
        <v>257</v>
      </c>
      <c r="T1453" s="8" t="s">
        <v>11827</v>
      </c>
      <c r="U1453" s="8" t="s">
        <v>11828</v>
      </c>
      <c r="V1453" s="8" t="s">
        <v>2778</v>
      </c>
      <c r="W1453" s="8" t="s">
        <v>955</v>
      </c>
      <c r="X1453" s="8" t="s">
        <v>257</v>
      </c>
      <c r="Y1453" s="8" t="s">
        <v>257</v>
      </c>
      <c r="Z1453" s="8" t="s">
        <v>955</v>
      </c>
      <c r="AA1453" s="8" t="s">
        <v>257</v>
      </c>
      <c r="AB1453" s="8" t="s">
        <v>955</v>
      </c>
      <c r="AC1453" s="8" t="s">
        <v>257</v>
      </c>
      <c r="AD1453" s="8" t="s">
        <v>11823</v>
      </c>
      <c r="AE1453" s="8" t="s">
        <v>955</v>
      </c>
      <c r="AF1453" s="8" t="s">
        <v>257</v>
      </c>
      <c r="AG1453" s="8" t="s">
        <v>269</v>
      </c>
      <c r="AH1453" s="8" t="s">
        <v>11829</v>
      </c>
      <c r="AI1453" s="8" t="s">
        <v>955</v>
      </c>
      <c r="AJ1453" s="8" t="s">
        <v>257</v>
      </c>
      <c r="AK1453" s="8" t="s">
        <v>257</v>
      </c>
      <c r="AL1453" s="8" t="s">
        <v>955</v>
      </c>
    </row>
    <row r="1454" spans="1:38" x14ac:dyDescent="0.3">
      <c r="A1454" s="7" t="s">
        <v>15396</v>
      </c>
      <c r="B1454" s="12" t="str">
        <f>VLOOKUP(A1454,'SAP Vlookup'!A1453:B10139,2,FALSE)</f>
        <v>UNKNOWN</v>
      </c>
      <c r="C1454" s="8" t="s">
        <v>15397</v>
      </c>
      <c r="D1454" s="8" t="s">
        <v>15398</v>
      </c>
      <c r="E1454" s="8" t="s">
        <v>257</v>
      </c>
      <c r="F1454" s="8" t="s">
        <v>259</v>
      </c>
      <c r="G1454" s="8" t="s">
        <v>11821</v>
      </c>
      <c r="H1454" s="8" t="s">
        <v>322</v>
      </c>
      <c r="I1454" s="8" t="s">
        <v>262</v>
      </c>
      <c r="J1454" s="8" t="s">
        <v>263</v>
      </c>
      <c r="K1454" s="8" t="s">
        <v>264</v>
      </c>
      <c r="L1454" s="8" t="s">
        <v>15276</v>
      </c>
      <c r="M1454" s="9">
        <v>41978</v>
      </c>
      <c r="N1454" s="8" t="s">
        <v>299</v>
      </c>
      <c r="O1454" s="8" t="s">
        <v>257</v>
      </c>
      <c r="P1454" s="8" t="s">
        <v>257</v>
      </c>
      <c r="Q1454" s="8" t="s">
        <v>257</v>
      </c>
      <c r="R1454" s="9"/>
      <c r="S1454" s="8" t="s">
        <v>257</v>
      </c>
      <c r="T1454" s="8" t="s">
        <v>11827</v>
      </c>
      <c r="U1454" s="8" t="s">
        <v>11828</v>
      </c>
      <c r="V1454" s="8" t="s">
        <v>2778</v>
      </c>
      <c r="W1454" s="8" t="s">
        <v>955</v>
      </c>
      <c r="X1454" s="8" t="s">
        <v>257</v>
      </c>
      <c r="Y1454" s="8" t="s">
        <v>257</v>
      </c>
      <c r="Z1454" s="8" t="s">
        <v>955</v>
      </c>
      <c r="AA1454" s="8" t="s">
        <v>257</v>
      </c>
      <c r="AB1454" s="8" t="s">
        <v>955</v>
      </c>
      <c r="AC1454" s="8" t="s">
        <v>257</v>
      </c>
      <c r="AD1454" s="8" t="s">
        <v>11823</v>
      </c>
      <c r="AE1454" s="8" t="s">
        <v>955</v>
      </c>
      <c r="AF1454" s="8" t="s">
        <v>257</v>
      </c>
      <c r="AG1454" s="8" t="s">
        <v>269</v>
      </c>
      <c r="AH1454" s="8" t="s">
        <v>11829</v>
      </c>
      <c r="AI1454" s="8" t="s">
        <v>955</v>
      </c>
      <c r="AJ1454" s="8" t="s">
        <v>257</v>
      </c>
      <c r="AK1454" s="8" t="s">
        <v>257</v>
      </c>
      <c r="AL1454" s="8" t="s">
        <v>955</v>
      </c>
    </row>
    <row r="1455" spans="1:38" x14ac:dyDescent="0.3">
      <c r="A1455" s="7" t="s">
        <v>15399</v>
      </c>
      <c r="B1455" s="12" t="str">
        <f>VLOOKUP(A1455,'SAP Vlookup'!A1454:B10140,2,FALSE)</f>
        <v>UNKNOWN</v>
      </c>
      <c r="C1455" s="8" t="s">
        <v>15400</v>
      </c>
      <c r="D1455" s="8" t="s">
        <v>15401</v>
      </c>
      <c r="E1455" s="8" t="s">
        <v>257</v>
      </c>
      <c r="F1455" s="8" t="s">
        <v>259</v>
      </c>
      <c r="G1455" s="8" t="s">
        <v>11821</v>
      </c>
      <c r="H1455" s="8" t="s">
        <v>322</v>
      </c>
      <c r="I1455" s="8" t="s">
        <v>262</v>
      </c>
      <c r="J1455" s="8" t="s">
        <v>263</v>
      </c>
      <c r="K1455" s="8" t="s">
        <v>264</v>
      </c>
      <c r="L1455" s="8" t="s">
        <v>15276</v>
      </c>
      <c r="M1455" s="9">
        <v>41978</v>
      </c>
      <c r="N1455" s="8" t="s">
        <v>299</v>
      </c>
      <c r="O1455" s="8" t="s">
        <v>257</v>
      </c>
      <c r="P1455" s="8" t="s">
        <v>257</v>
      </c>
      <c r="Q1455" s="8" t="s">
        <v>257</v>
      </c>
      <c r="R1455" s="9"/>
      <c r="S1455" s="8" t="s">
        <v>257</v>
      </c>
      <c r="T1455" s="8" t="s">
        <v>11827</v>
      </c>
      <c r="U1455" s="8" t="s">
        <v>11828</v>
      </c>
      <c r="V1455" s="8" t="s">
        <v>2778</v>
      </c>
      <c r="W1455" s="8" t="s">
        <v>955</v>
      </c>
      <c r="X1455" s="8" t="s">
        <v>257</v>
      </c>
      <c r="Y1455" s="8" t="s">
        <v>257</v>
      </c>
      <c r="Z1455" s="8" t="s">
        <v>955</v>
      </c>
      <c r="AA1455" s="8" t="s">
        <v>257</v>
      </c>
      <c r="AB1455" s="8" t="s">
        <v>955</v>
      </c>
      <c r="AC1455" s="8" t="s">
        <v>257</v>
      </c>
      <c r="AD1455" s="8" t="s">
        <v>11823</v>
      </c>
      <c r="AE1455" s="8" t="s">
        <v>955</v>
      </c>
      <c r="AF1455" s="8" t="s">
        <v>257</v>
      </c>
      <c r="AG1455" s="8" t="s">
        <v>269</v>
      </c>
      <c r="AH1455" s="8" t="s">
        <v>11829</v>
      </c>
      <c r="AI1455" s="8" t="s">
        <v>955</v>
      </c>
      <c r="AJ1455" s="8" t="s">
        <v>257</v>
      </c>
      <c r="AK1455" s="8" t="s">
        <v>257</v>
      </c>
      <c r="AL1455" s="8" t="s">
        <v>955</v>
      </c>
    </row>
    <row r="1456" spans="1:38" x14ac:dyDescent="0.3">
      <c r="A1456" s="7" t="s">
        <v>15402</v>
      </c>
      <c r="B1456" s="12" t="str">
        <f>VLOOKUP(A1456,'SAP Vlookup'!A1455:B10141,2,FALSE)</f>
        <v>UNKNOWN</v>
      </c>
      <c r="C1456" s="8" t="s">
        <v>15403</v>
      </c>
      <c r="D1456" s="8" t="s">
        <v>15404</v>
      </c>
      <c r="E1456" s="8" t="s">
        <v>257</v>
      </c>
      <c r="F1456" s="8" t="s">
        <v>259</v>
      </c>
      <c r="G1456" s="8" t="s">
        <v>11821</v>
      </c>
      <c r="H1456" s="8" t="s">
        <v>322</v>
      </c>
      <c r="I1456" s="8" t="s">
        <v>262</v>
      </c>
      <c r="J1456" s="8" t="s">
        <v>263</v>
      </c>
      <c r="K1456" s="8" t="s">
        <v>264</v>
      </c>
      <c r="L1456" s="8" t="s">
        <v>15276</v>
      </c>
      <c r="M1456" s="9">
        <v>41978</v>
      </c>
      <c r="N1456" s="8" t="s">
        <v>299</v>
      </c>
      <c r="O1456" s="8" t="s">
        <v>257</v>
      </c>
      <c r="P1456" s="8" t="s">
        <v>257</v>
      </c>
      <c r="Q1456" s="8" t="s">
        <v>257</v>
      </c>
      <c r="R1456" s="9"/>
      <c r="S1456" s="8" t="s">
        <v>257</v>
      </c>
      <c r="T1456" s="8" t="s">
        <v>11827</v>
      </c>
      <c r="U1456" s="8" t="s">
        <v>11828</v>
      </c>
      <c r="V1456" s="8" t="s">
        <v>2778</v>
      </c>
      <c r="W1456" s="8" t="s">
        <v>955</v>
      </c>
      <c r="X1456" s="8" t="s">
        <v>257</v>
      </c>
      <c r="Y1456" s="8" t="s">
        <v>257</v>
      </c>
      <c r="Z1456" s="8" t="s">
        <v>955</v>
      </c>
      <c r="AA1456" s="8" t="s">
        <v>257</v>
      </c>
      <c r="AB1456" s="8" t="s">
        <v>955</v>
      </c>
      <c r="AC1456" s="8" t="s">
        <v>257</v>
      </c>
      <c r="AD1456" s="8" t="s">
        <v>11823</v>
      </c>
      <c r="AE1456" s="8" t="s">
        <v>955</v>
      </c>
      <c r="AF1456" s="8" t="s">
        <v>257</v>
      </c>
      <c r="AG1456" s="8" t="s">
        <v>269</v>
      </c>
      <c r="AH1456" s="8" t="s">
        <v>11829</v>
      </c>
      <c r="AI1456" s="8" t="s">
        <v>955</v>
      </c>
      <c r="AJ1456" s="8" t="s">
        <v>257</v>
      </c>
      <c r="AK1456" s="8" t="s">
        <v>257</v>
      </c>
      <c r="AL1456" s="8" t="s">
        <v>955</v>
      </c>
    </row>
    <row r="1457" spans="1:38" x14ac:dyDescent="0.3">
      <c r="A1457" s="7" t="s">
        <v>15405</v>
      </c>
      <c r="B1457" s="12" t="str">
        <f>VLOOKUP(A1457,'SAP Vlookup'!A1456:B10142,2,FALSE)</f>
        <v>UNKNOWN</v>
      </c>
      <c r="C1457" s="8" t="s">
        <v>15406</v>
      </c>
      <c r="D1457" s="8" t="s">
        <v>15407</v>
      </c>
      <c r="E1457" s="8" t="s">
        <v>257</v>
      </c>
      <c r="F1457" s="8" t="s">
        <v>259</v>
      </c>
      <c r="G1457" s="8" t="s">
        <v>11821</v>
      </c>
      <c r="H1457" s="8" t="s">
        <v>322</v>
      </c>
      <c r="I1457" s="8" t="s">
        <v>262</v>
      </c>
      <c r="J1457" s="8" t="s">
        <v>263</v>
      </c>
      <c r="K1457" s="8" t="s">
        <v>264</v>
      </c>
      <c r="L1457" s="8" t="s">
        <v>15276</v>
      </c>
      <c r="M1457" s="9">
        <v>41978</v>
      </c>
      <c r="N1457" s="8" t="s">
        <v>299</v>
      </c>
      <c r="O1457" s="8" t="s">
        <v>257</v>
      </c>
      <c r="P1457" s="8" t="s">
        <v>257</v>
      </c>
      <c r="Q1457" s="8" t="s">
        <v>257</v>
      </c>
      <c r="R1457" s="9"/>
      <c r="S1457" s="8" t="s">
        <v>257</v>
      </c>
      <c r="T1457" s="8" t="s">
        <v>11827</v>
      </c>
      <c r="U1457" s="8" t="s">
        <v>11828</v>
      </c>
      <c r="V1457" s="8" t="s">
        <v>2778</v>
      </c>
      <c r="W1457" s="8" t="s">
        <v>955</v>
      </c>
      <c r="X1457" s="8" t="s">
        <v>257</v>
      </c>
      <c r="Y1457" s="8" t="s">
        <v>257</v>
      </c>
      <c r="Z1457" s="8" t="s">
        <v>955</v>
      </c>
      <c r="AA1457" s="8" t="s">
        <v>257</v>
      </c>
      <c r="AB1457" s="8" t="s">
        <v>955</v>
      </c>
      <c r="AC1457" s="8" t="s">
        <v>257</v>
      </c>
      <c r="AD1457" s="8" t="s">
        <v>11823</v>
      </c>
      <c r="AE1457" s="8" t="s">
        <v>955</v>
      </c>
      <c r="AF1457" s="8" t="s">
        <v>257</v>
      </c>
      <c r="AG1457" s="8" t="s">
        <v>269</v>
      </c>
      <c r="AH1457" s="8" t="s">
        <v>11829</v>
      </c>
      <c r="AI1457" s="8" t="s">
        <v>955</v>
      </c>
      <c r="AJ1457" s="8" t="s">
        <v>257</v>
      </c>
      <c r="AK1457" s="8" t="s">
        <v>257</v>
      </c>
      <c r="AL1457" s="8" t="s">
        <v>955</v>
      </c>
    </row>
    <row r="1458" spans="1:38" x14ac:dyDescent="0.3">
      <c r="A1458" s="7" t="s">
        <v>15408</v>
      </c>
      <c r="B1458" s="12" t="str">
        <f>VLOOKUP(A1458,'SAP Vlookup'!A1457:B10143,2,FALSE)</f>
        <v>UNKNOWN</v>
      </c>
      <c r="C1458" s="8" t="s">
        <v>15409</v>
      </c>
      <c r="D1458" s="8" t="s">
        <v>15410</v>
      </c>
      <c r="E1458" s="8" t="s">
        <v>257</v>
      </c>
      <c r="F1458" s="8" t="s">
        <v>259</v>
      </c>
      <c r="G1458" s="8" t="s">
        <v>11821</v>
      </c>
      <c r="H1458" s="8" t="s">
        <v>322</v>
      </c>
      <c r="I1458" s="8" t="s">
        <v>262</v>
      </c>
      <c r="J1458" s="8" t="s">
        <v>263</v>
      </c>
      <c r="K1458" s="8" t="s">
        <v>264</v>
      </c>
      <c r="L1458" s="8" t="s">
        <v>15276</v>
      </c>
      <c r="M1458" s="9">
        <v>41978</v>
      </c>
      <c r="N1458" s="8" t="s">
        <v>299</v>
      </c>
      <c r="O1458" s="8" t="s">
        <v>257</v>
      </c>
      <c r="P1458" s="8" t="s">
        <v>257</v>
      </c>
      <c r="Q1458" s="8" t="s">
        <v>257</v>
      </c>
      <c r="R1458" s="9"/>
      <c r="S1458" s="8" t="s">
        <v>257</v>
      </c>
      <c r="T1458" s="8" t="s">
        <v>11827</v>
      </c>
      <c r="U1458" s="8" t="s">
        <v>11828</v>
      </c>
      <c r="V1458" s="8" t="s">
        <v>2778</v>
      </c>
      <c r="W1458" s="8" t="s">
        <v>955</v>
      </c>
      <c r="X1458" s="8" t="s">
        <v>257</v>
      </c>
      <c r="Y1458" s="8" t="s">
        <v>257</v>
      </c>
      <c r="Z1458" s="8" t="s">
        <v>955</v>
      </c>
      <c r="AA1458" s="8" t="s">
        <v>257</v>
      </c>
      <c r="AB1458" s="8" t="s">
        <v>955</v>
      </c>
      <c r="AC1458" s="8" t="s">
        <v>257</v>
      </c>
      <c r="AD1458" s="8" t="s">
        <v>11823</v>
      </c>
      <c r="AE1458" s="8" t="s">
        <v>955</v>
      </c>
      <c r="AF1458" s="8" t="s">
        <v>257</v>
      </c>
      <c r="AG1458" s="8" t="s">
        <v>269</v>
      </c>
      <c r="AH1458" s="8" t="s">
        <v>11829</v>
      </c>
      <c r="AI1458" s="8" t="s">
        <v>955</v>
      </c>
      <c r="AJ1458" s="8" t="s">
        <v>257</v>
      </c>
      <c r="AK1458" s="8" t="s">
        <v>257</v>
      </c>
      <c r="AL1458" s="8" t="s">
        <v>955</v>
      </c>
    </row>
    <row r="1459" spans="1:38" x14ac:dyDescent="0.3">
      <c r="A1459" s="7" t="s">
        <v>15411</v>
      </c>
      <c r="B1459" s="12" t="str">
        <f>VLOOKUP(A1459,'SAP Vlookup'!A1458:B10144,2,FALSE)</f>
        <v>UNKNOWN</v>
      </c>
      <c r="C1459" s="8" t="s">
        <v>15412</v>
      </c>
      <c r="D1459" s="8" t="s">
        <v>15413</v>
      </c>
      <c r="E1459" s="8" t="s">
        <v>257</v>
      </c>
      <c r="F1459" s="8" t="s">
        <v>259</v>
      </c>
      <c r="G1459" s="8" t="s">
        <v>11821</v>
      </c>
      <c r="H1459" s="8" t="s">
        <v>322</v>
      </c>
      <c r="I1459" s="8" t="s">
        <v>262</v>
      </c>
      <c r="J1459" s="8" t="s">
        <v>263</v>
      </c>
      <c r="K1459" s="8" t="s">
        <v>264</v>
      </c>
      <c r="L1459" s="8" t="s">
        <v>15276</v>
      </c>
      <c r="M1459" s="9">
        <v>41978</v>
      </c>
      <c r="N1459" s="8" t="s">
        <v>299</v>
      </c>
      <c r="O1459" s="8" t="s">
        <v>257</v>
      </c>
      <c r="P1459" s="8" t="s">
        <v>257</v>
      </c>
      <c r="Q1459" s="8" t="s">
        <v>257</v>
      </c>
      <c r="R1459" s="9"/>
      <c r="S1459" s="8" t="s">
        <v>257</v>
      </c>
      <c r="T1459" s="8" t="s">
        <v>11827</v>
      </c>
      <c r="U1459" s="8" t="s">
        <v>11828</v>
      </c>
      <c r="V1459" s="8" t="s">
        <v>2778</v>
      </c>
      <c r="W1459" s="8" t="s">
        <v>955</v>
      </c>
      <c r="X1459" s="8" t="s">
        <v>257</v>
      </c>
      <c r="Y1459" s="8" t="s">
        <v>257</v>
      </c>
      <c r="Z1459" s="8" t="s">
        <v>955</v>
      </c>
      <c r="AA1459" s="8" t="s">
        <v>257</v>
      </c>
      <c r="AB1459" s="8" t="s">
        <v>955</v>
      </c>
      <c r="AC1459" s="8" t="s">
        <v>257</v>
      </c>
      <c r="AD1459" s="8" t="s">
        <v>11823</v>
      </c>
      <c r="AE1459" s="8" t="s">
        <v>955</v>
      </c>
      <c r="AF1459" s="8" t="s">
        <v>257</v>
      </c>
      <c r="AG1459" s="8" t="s">
        <v>269</v>
      </c>
      <c r="AH1459" s="8" t="s">
        <v>11829</v>
      </c>
      <c r="AI1459" s="8" t="s">
        <v>955</v>
      </c>
      <c r="AJ1459" s="8" t="s">
        <v>257</v>
      </c>
      <c r="AK1459" s="8" t="s">
        <v>257</v>
      </c>
      <c r="AL1459" s="8" t="s">
        <v>955</v>
      </c>
    </row>
    <row r="1460" spans="1:38" x14ac:dyDescent="0.3">
      <c r="A1460" s="7" t="s">
        <v>15414</v>
      </c>
      <c r="B1460" s="12" t="str">
        <f>VLOOKUP(A1460,'SAP Vlookup'!A1459:B10145,2,FALSE)</f>
        <v>UNKNOWN</v>
      </c>
      <c r="C1460" s="8" t="s">
        <v>15415</v>
      </c>
      <c r="D1460" s="8" t="s">
        <v>15416</v>
      </c>
      <c r="E1460" s="8" t="s">
        <v>257</v>
      </c>
      <c r="F1460" s="8" t="s">
        <v>259</v>
      </c>
      <c r="G1460" s="8" t="s">
        <v>11821</v>
      </c>
      <c r="H1460" s="8" t="s">
        <v>322</v>
      </c>
      <c r="I1460" s="8" t="s">
        <v>262</v>
      </c>
      <c r="J1460" s="8" t="s">
        <v>263</v>
      </c>
      <c r="K1460" s="8" t="s">
        <v>264</v>
      </c>
      <c r="L1460" s="8" t="s">
        <v>15276</v>
      </c>
      <c r="M1460" s="9">
        <v>41978</v>
      </c>
      <c r="N1460" s="8" t="s">
        <v>299</v>
      </c>
      <c r="O1460" s="8" t="s">
        <v>257</v>
      </c>
      <c r="P1460" s="8" t="s">
        <v>257</v>
      </c>
      <c r="Q1460" s="8" t="s">
        <v>257</v>
      </c>
      <c r="R1460" s="9"/>
      <c r="S1460" s="8" t="s">
        <v>257</v>
      </c>
      <c r="T1460" s="8" t="s">
        <v>11827</v>
      </c>
      <c r="U1460" s="8" t="s">
        <v>11828</v>
      </c>
      <c r="V1460" s="8" t="s">
        <v>2778</v>
      </c>
      <c r="W1460" s="8" t="s">
        <v>955</v>
      </c>
      <c r="X1460" s="8" t="s">
        <v>257</v>
      </c>
      <c r="Y1460" s="8" t="s">
        <v>257</v>
      </c>
      <c r="Z1460" s="8" t="s">
        <v>955</v>
      </c>
      <c r="AA1460" s="8" t="s">
        <v>257</v>
      </c>
      <c r="AB1460" s="8" t="s">
        <v>955</v>
      </c>
      <c r="AC1460" s="8" t="s">
        <v>257</v>
      </c>
      <c r="AD1460" s="8" t="s">
        <v>11823</v>
      </c>
      <c r="AE1460" s="8" t="s">
        <v>955</v>
      </c>
      <c r="AF1460" s="8" t="s">
        <v>257</v>
      </c>
      <c r="AG1460" s="8" t="s">
        <v>269</v>
      </c>
      <c r="AH1460" s="8" t="s">
        <v>11829</v>
      </c>
      <c r="AI1460" s="8" t="s">
        <v>955</v>
      </c>
      <c r="AJ1460" s="8" t="s">
        <v>257</v>
      </c>
      <c r="AK1460" s="8" t="s">
        <v>257</v>
      </c>
      <c r="AL1460" s="8" t="s">
        <v>955</v>
      </c>
    </row>
    <row r="1461" spans="1:38" x14ac:dyDescent="0.3">
      <c r="A1461" s="7" t="s">
        <v>15417</v>
      </c>
      <c r="B1461" s="12" t="str">
        <f>VLOOKUP(A1461,'SAP Vlookup'!A1460:B10146,2,FALSE)</f>
        <v>UNKNOWN</v>
      </c>
      <c r="C1461" s="8" t="s">
        <v>15418</v>
      </c>
      <c r="D1461" s="8" t="s">
        <v>15419</v>
      </c>
      <c r="E1461" s="8" t="s">
        <v>257</v>
      </c>
      <c r="F1461" s="8" t="s">
        <v>259</v>
      </c>
      <c r="G1461" s="8" t="s">
        <v>11821</v>
      </c>
      <c r="H1461" s="8" t="s">
        <v>322</v>
      </c>
      <c r="I1461" s="8" t="s">
        <v>262</v>
      </c>
      <c r="J1461" s="8" t="s">
        <v>263</v>
      </c>
      <c r="K1461" s="8" t="s">
        <v>264</v>
      </c>
      <c r="L1461" s="8" t="s">
        <v>15276</v>
      </c>
      <c r="M1461" s="9">
        <v>41978</v>
      </c>
      <c r="N1461" s="8" t="s">
        <v>299</v>
      </c>
      <c r="O1461" s="8" t="s">
        <v>257</v>
      </c>
      <c r="P1461" s="8" t="s">
        <v>257</v>
      </c>
      <c r="Q1461" s="8" t="s">
        <v>257</v>
      </c>
      <c r="R1461" s="9"/>
      <c r="S1461" s="8" t="s">
        <v>257</v>
      </c>
      <c r="T1461" s="8" t="s">
        <v>11827</v>
      </c>
      <c r="U1461" s="8" t="s">
        <v>11828</v>
      </c>
      <c r="V1461" s="8" t="s">
        <v>2778</v>
      </c>
      <c r="W1461" s="8" t="s">
        <v>955</v>
      </c>
      <c r="X1461" s="8" t="s">
        <v>257</v>
      </c>
      <c r="Y1461" s="8" t="s">
        <v>257</v>
      </c>
      <c r="Z1461" s="8" t="s">
        <v>955</v>
      </c>
      <c r="AA1461" s="8" t="s">
        <v>257</v>
      </c>
      <c r="AB1461" s="8" t="s">
        <v>955</v>
      </c>
      <c r="AC1461" s="8" t="s">
        <v>257</v>
      </c>
      <c r="AD1461" s="8" t="s">
        <v>11823</v>
      </c>
      <c r="AE1461" s="8" t="s">
        <v>955</v>
      </c>
      <c r="AF1461" s="8" t="s">
        <v>257</v>
      </c>
      <c r="AG1461" s="8" t="s">
        <v>269</v>
      </c>
      <c r="AH1461" s="8" t="s">
        <v>11829</v>
      </c>
      <c r="AI1461" s="8" t="s">
        <v>955</v>
      </c>
      <c r="AJ1461" s="8" t="s">
        <v>257</v>
      </c>
      <c r="AK1461" s="8" t="s">
        <v>257</v>
      </c>
      <c r="AL1461" s="8" t="s">
        <v>955</v>
      </c>
    </row>
    <row r="1462" spans="1:38" x14ac:dyDescent="0.3">
      <c r="A1462" s="7" t="s">
        <v>15420</v>
      </c>
      <c r="B1462" s="12" t="str">
        <f>VLOOKUP(A1462,'SAP Vlookup'!A1461:B10147,2,FALSE)</f>
        <v>UNKNOWN</v>
      </c>
      <c r="C1462" s="8" t="s">
        <v>15421</v>
      </c>
      <c r="D1462" s="8" t="s">
        <v>15422</v>
      </c>
      <c r="E1462" s="8" t="s">
        <v>257</v>
      </c>
      <c r="F1462" s="8" t="s">
        <v>259</v>
      </c>
      <c r="G1462" s="8" t="s">
        <v>11821</v>
      </c>
      <c r="H1462" s="8" t="s">
        <v>322</v>
      </c>
      <c r="I1462" s="8" t="s">
        <v>262</v>
      </c>
      <c r="J1462" s="8" t="s">
        <v>263</v>
      </c>
      <c r="K1462" s="8" t="s">
        <v>264</v>
      </c>
      <c r="L1462" s="8" t="s">
        <v>15374</v>
      </c>
      <c r="M1462" s="9">
        <v>41981</v>
      </c>
      <c r="N1462" s="8" t="s">
        <v>299</v>
      </c>
      <c r="O1462" s="8" t="s">
        <v>257</v>
      </c>
      <c r="P1462" s="8" t="s">
        <v>257</v>
      </c>
      <c r="Q1462" s="8" t="s">
        <v>257</v>
      </c>
      <c r="R1462" s="9"/>
      <c r="S1462" s="8" t="s">
        <v>257</v>
      </c>
      <c r="T1462" s="8" t="s">
        <v>11827</v>
      </c>
      <c r="U1462" s="8" t="s">
        <v>11828</v>
      </c>
      <c r="V1462" s="8" t="s">
        <v>2778</v>
      </c>
      <c r="W1462" s="8" t="s">
        <v>955</v>
      </c>
      <c r="X1462" s="8" t="s">
        <v>257</v>
      </c>
      <c r="Y1462" s="8" t="s">
        <v>257</v>
      </c>
      <c r="Z1462" s="8" t="s">
        <v>955</v>
      </c>
      <c r="AA1462" s="8" t="s">
        <v>257</v>
      </c>
      <c r="AB1462" s="8" t="s">
        <v>955</v>
      </c>
      <c r="AC1462" s="8" t="s">
        <v>257</v>
      </c>
      <c r="AD1462" s="8" t="s">
        <v>11823</v>
      </c>
      <c r="AE1462" s="8" t="s">
        <v>955</v>
      </c>
      <c r="AF1462" s="8" t="s">
        <v>257</v>
      </c>
      <c r="AG1462" s="8" t="s">
        <v>269</v>
      </c>
      <c r="AH1462" s="8" t="s">
        <v>11829</v>
      </c>
      <c r="AI1462" s="8" t="s">
        <v>955</v>
      </c>
      <c r="AJ1462" s="8" t="s">
        <v>257</v>
      </c>
      <c r="AK1462" s="8" t="s">
        <v>257</v>
      </c>
      <c r="AL1462" s="8" t="s">
        <v>955</v>
      </c>
    </row>
    <row r="1463" spans="1:38" x14ac:dyDescent="0.3">
      <c r="A1463" s="7" t="s">
        <v>15423</v>
      </c>
      <c r="B1463" s="12" t="str">
        <f>VLOOKUP(A1463,'SAP Vlookup'!A1462:B10148,2,FALSE)</f>
        <v>UNKNOWN</v>
      </c>
      <c r="C1463" s="8" t="s">
        <v>15424</v>
      </c>
      <c r="D1463" s="8" t="s">
        <v>15425</v>
      </c>
      <c r="E1463" s="8" t="s">
        <v>257</v>
      </c>
      <c r="F1463" s="8" t="s">
        <v>259</v>
      </c>
      <c r="G1463" s="8" t="s">
        <v>11821</v>
      </c>
      <c r="H1463" s="8" t="s">
        <v>322</v>
      </c>
      <c r="I1463" s="8" t="s">
        <v>262</v>
      </c>
      <c r="J1463" s="8" t="s">
        <v>263</v>
      </c>
      <c r="K1463" s="8" t="s">
        <v>264</v>
      </c>
      <c r="L1463" s="8" t="s">
        <v>15374</v>
      </c>
      <c r="M1463" s="9">
        <v>41981</v>
      </c>
      <c r="N1463" s="8" t="s">
        <v>299</v>
      </c>
      <c r="O1463" s="8" t="s">
        <v>257</v>
      </c>
      <c r="P1463" s="8" t="s">
        <v>257</v>
      </c>
      <c r="Q1463" s="8" t="s">
        <v>257</v>
      </c>
      <c r="R1463" s="9"/>
      <c r="S1463" s="8" t="s">
        <v>257</v>
      </c>
      <c r="T1463" s="8" t="s">
        <v>11827</v>
      </c>
      <c r="U1463" s="8" t="s">
        <v>11828</v>
      </c>
      <c r="V1463" s="8" t="s">
        <v>2778</v>
      </c>
      <c r="W1463" s="8" t="s">
        <v>955</v>
      </c>
      <c r="X1463" s="8" t="s">
        <v>257</v>
      </c>
      <c r="Y1463" s="8" t="s">
        <v>257</v>
      </c>
      <c r="Z1463" s="8" t="s">
        <v>955</v>
      </c>
      <c r="AA1463" s="8" t="s">
        <v>257</v>
      </c>
      <c r="AB1463" s="8" t="s">
        <v>955</v>
      </c>
      <c r="AC1463" s="8" t="s">
        <v>257</v>
      </c>
      <c r="AD1463" s="8" t="s">
        <v>11823</v>
      </c>
      <c r="AE1463" s="8" t="s">
        <v>955</v>
      </c>
      <c r="AF1463" s="8" t="s">
        <v>257</v>
      </c>
      <c r="AG1463" s="8" t="s">
        <v>269</v>
      </c>
      <c r="AH1463" s="8" t="s">
        <v>11829</v>
      </c>
      <c r="AI1463" s="8" t="s">
        <v>955</v>
      </c>
      <c r="AJ1463" s="8" t="s">
        <v>257</v>
      </c>
      <c r="AK1463" s="8" t="s">
        <v>257</v>
      </c>
      <c r="AL1463" s="8" t="s">
        <v>955</v>
      </c>
    </row>
    <row r="1464" spans="1:38" x14ac:dyDescent="0.3">
      <c r="A1464" s="7" t="s">
        <v>15426</v>
      </c>
      <c r="B1464" s="12" t="str">
        <f>VLOOKUP(A1464,'SAP Vlookup'!A1463:B10149,2,FALSE)</f>
        <v>UNKNOWN</v>
      </c>
      <c r="C1464" s="8" t="s">
        <v>15427</v>
      </c>
      <c r="D1464" s="8" t="s">
        <v>15428</v>
      </c>
      <c r="E1464" s="8" t="s">
        <v>257</v>
      </c>
      <c r="F1464" s="8" t="s">
        <v>259</v>
      </c>
      <c r="G1464" s="8" t="s">
        <v>11821</v>
      </c>
      <c r="H1464" s="8" t="s">
        <v>322</v>
      </c>
      <c r="I1464" s="8" t="s">
        <v>262</v>
      </c>
      <c r="J1464" s="8" t="s">
        <v>263</v>
      </c>
      <c r="K1464" s="8" t="s">
        <v>264</v>
      </c>
      <c r="L1464" s="8" t="s">
        <v>15374</v>
      </c>
      <c r="M1464" s="9">
        <v>41981</v>
      </c>
      <c r="N1464" s="8" t="s">
        <v>299</v>
      </c>
      <c r="O1464" s="8" t="s">
        <v>257</v>
      </c>
      <c r="P1464" s="8" t="s">
        <v>257</v>
      </c>
      <c r="Q1464" s="8" t="s">
        <v>257</v>
      </c>
      <c r="R1464" s="9"/>
      <c r="S1464" s="8" t="s">
        <v>257</v>
      </c>
      <c r="T1464" s="8" t="s">
        <v>11827</v>
      </c>
      <c r="U1464" s="8" t="s">
        <v>11828</v>
      </c>
      <c r="V1464" s="8" t="s">
        <v>2778</v>
      </c>
      <c r="W1464" s="8" t="s">
        <v>955</v>
      </c>
      <c r="X1464" s="8" t="s">
        <v>257</v>
      </c>
      <c r="Y1464" s="8" t="s">
        <v>257</v>
      </c>
      <c r="Z1464" s="8" t="s">
        <v>955</v>
      </c>
      <c r="AA1464" s="8" t="s">
        <v>257</v>
      </c>
      <c r="AB1464" s="8" t="s">
        <v>955</v>
      </c>
      <c r="AC1464" s="8" t="s">
        <v>257</v>
      </c>
      <c r="AD1464" s="8" t="s">
        <v>11823</v>
      </c>
      <c r="AE1464" s="8" t="s">
        <v>955</v>
      </c>
      <c r="AF1464" s="8" t="s">
        <v>257</v>
      </c>
      <c r="AG1464" s="8" t="s">
        <v>269</v>
      </c>
      <c r="AH1464" s="8" t="s">
        <v>11829</v>
      </c>
      <c r="AI1464" s="8" t="s">
        <v>955</v>
      </c>
      <c r="AJ1464" s="8" t="s">
        <v>257</v>
      </c>
      <c r="AK1464" s="8" t="s">
        <v>257</v>
      </c>
      <c r="AL1464" s="8" t="s">
        <v>955</v>
      </c>
    </row>
    <row r="1465" spans="1:38" x14ac:dyDescent="0.3">
      <c r="A1465" s="7" t="s">
        <v>15429</v>
      </c>
      <c r="B1465" s="12" t="str">
        <f>VLOOKUP(A1465,'SAP Vlookup'!A1464:B10150,2,FALSE)</f>
        <v>UNKNOWN</v>
      </c>
      <c r="C1465" s="8" t="s">
        <v>15430</v>
      </c>
      <c r="D1465" s="8" t="s">
        <v>15431</v>
      </c>
      <c r="E1465" s="8" t="s">
        <v>257</v>
      </c>
      <c r="F1465" s="8" t="s">
        <v>259</v>
      </c>
      <c r="G1465" s="8" t="s">
        <v>11821</v>
      </c>
      <c r="H1465" s="8" t="s">
        <v>322</v>
      </c>
      <c r="I1465" s="8" t="s">
        <v>262</v>
      </c>
      <c r="J1465" s="8" t="s">
        <v>263</v>
      </c>
      <c r="K1465" s="8" t="s">
        <v>264</v>
      </c>
      <c r="L1465" s="8" t="s">
        <v>15374</v>
      </c>
      <c r="M1465" s="9">
        <v>41981</v>
      </c>
      <c r="N1465" s="8" t="s">
        <v>299</v>
      </c>
      <c r="O1465" s="8" t="s">
        <v>257</v>
      </c>
      <c r="P1465" s="8" t="s">
        <v>257</v>
      </c>
      <c r="Q1465" s="8" t="s">
        <v>257</v>
      </c>
      <c r="R1465" s="9"/>
      <c r="S1465" s="8" t="s">
        <v>257</v>
      </c>
      <c r="T1465" s="8" t="s">
        <v>11827</v>
      </c>
      <c r="U1465" s="8" t="s">
        <v>11828</v>
      </c>
      <c r="V1465" s="8" t="s">
        <v>2778</v>
      </c>
      <c r="W1465" s="8" t="s">
        <v>955</v>
      </c>
      <c r="X1465" s="8" t="s">
        <v>257</v>
      </c>
      <c r="Y1465" s="8" t="s">
        <v>257</v>
      </c>
      <c r="Z1465" s="8" t="s">
        <v>955</v>
      </c>
      <c r="AA1465" s="8" t="s">
        <v>257</v>
      </c>
      <c r="AB1465" s="8" t="s">
        <v>955</v>
      </c>
      <c r="AC1465" s="8" t="s">
        <v>257</v>
      </c>
      <c r="AD1465" s="8" t="s">
        <v>11823</v>
      </c>
      <c r="AE1465" s="8" t="s">
        <v>955</v>
      </c>
      <c r="AF1465" s="8" t="s">
        <v>257</v>
      </c>
      <c r="AG1465" s="8" t="s">
        <v>269</v>
      </c>
      <c r="AH1465" s="8" t="s">
        <v>11829</v>
      </c>
      <c r="AI1465" s="8" t="s">
        <v>955</v>
      </c>
      <c r="AJ1465" s="8" t="s">
        <v>257</v>
      </c>
      <c r="AK1465" s="8" t="s">
        <v>257</v>
      </c>
      <c r="AL1465" s="8" t="s">
        <v>955</v>
      </c>
    </row>
    <row r="1466" spans="1:38" x14ac:dyDescent="0.3">
      <c r="A1466" s="7" t="s">
        <v>15432</v>
      </c>
      <c r="B1466" s="12" t="str">
        <f>VLOOKUP(A1466,'SAP Vlookup'!A1465:B10151,2,FALSE)</f>
        <v>UNKNOWN</v>
      </c>
      <c r="C1466" s="8" t="s">
        <v>15433</v>
      </c>
      <c r="D1466" s="8" t="s">
        <v>15434</v>
      </c>
      <c r="E1466" s="8" t="s">
        <v>257</v>
      </c>
      <c r="F1466" s="8" t="s">
        <v>259</v>
      </c>
      <c r="G1466" s="8" t="s">
        <v>11821</v>
      </c>
      <c r="H1466" s="8" t="s">
        <v>322</v>
      </c>
      <c r="I1466" s="8" t="s">
        <v>262</v>
      </c>
      <c r="J1466" s="8" t="s">
        <v>263</v>
      </c>
      <c r="K1466" s="8" t="s">
        <v>264</v>
      </c>
      <c r="L1466" s="8" t="s">
        <v>15374</v>
      </c>
      <c r="M1466" s="9">
        <v>41981</v>
      </c>
      <c r="N1466" s="8" t="s">
        <v>299</v>
      </c>
      <c r="O1466" s="8" t="s">
        <v>257</v>
      </c>
      <c r="P1466" s="8" t="s">
        <v>257</v>
      </c>
      <c r="Q1466" s="8" t="s">
        <v>257</v>
      </c>
      <c r="R1466" s="9"/>
      <c r="S1466" s="8" t="s">
        <v>257</v>
      </c>
      <c r="T1466" s="8" t="s">
        <v>11827</v>
      </c>
      <c r="U1466" s="8" t="s">
        <v>11828</v>
      </c>
      <c r="V1466" s="8" t="s">
        <v>2778</v>
      </c>
      <c r="W1466" s="8" t="s">
        <v>955</v>
      </c>
      <c r="X1466" s="8" t="s">
        <v>257</v>
      </c>
      <c r="Y1466" s="8" t="s">
        <v>257</v>
      </c>
      <c r="Z1466" s="8" t="s">
        <v>955</v>
      </c>
      <c r="AA1466" s="8" t="s">
        <v>257</v>
      </c>
      <c r="AB1466" s="8" t="s">
        <v>955</v>
      </c>
      <c r="AC1466" s="8" t="s">
        <v>257</v>
      </c>
      <c r="AD1466" s="8" t="s">
        <v>11823</v>
      </c>
      <c r="AE1466" s="8" t="s">
        <v>955</v>
      </c>
      <c r="AF1466" s="8" t="s">
        <v>257</v>
      </c>
      <c r="AG1466" s="8" t="s">
        <v>269</v>
      </c>
      <c r="AH1466" s="8" t="s">
        <v>11829</v>
      </c>
      <c r="AI1466" s="8" t="s">
        <v>955</v>
      </c>
      <c r="AJ1466" s="8" t="s">
        <v>257</v>
      </c>
      <c r="AK1466" s="8" t="s">
        <v>257</v>
      </c>
      <c r="AL1466" s="8" t="s">
        <v>955</v>
      </c>
    </row>
    <row r="1467" spans="1:38" x14ac:dyDescent="0.3">
      <c r="A1467" s="7" t="s">
        <v>15435</v>
      </c>
      <c r="B1467" s="12" t="str">
        <f>VLOOKUP(A1467,'SAP Vlookup'!A1466:B10152,2,FALSE)</f>
        <v>UNKNOWN</v>
      </c>
      <c r="C1467" s="8" t="s">
        <v>15436</v>
      </c>
      <c r="D1467" s="8" t="s">
        <v>15437</v>
      </c>
      <c r="E1467" s="8" t="s">
        <v>257</v>
      </c>
      <c r="F1467" s="8" t="s">
        <v>259</v>
      </c>
      <c r="G1467" s="8" t="s">
        <v>11821</v>
      </c>
      <c r="H1467" s="8" t="s">
        <v>322</v>
      </c>
      <c r="I1467" s="8" t="s">
        <v>262</v>
      </c>
      <c r="J1467" s="8" t="s">
        <v>263</v>
      </c>
      <c r="K1467" s="8" t="s">
        <v>264</v>
      </c>
      <c r="L1467" s="8" t="s">
        <v>15374</v>
      </c>
      <c r="M1467" s="9">
        <v>41981</v>
      </c>
      <c r="N1467" s="8" t="s">
        <v>299</v>
      </c>
      <c r="O1467" s="8" t="s">
        <v>257</v>
      </c>
      <c r="P1467" s="8" t="s">
        <v>257</v>
      </c>
      <c r="Q1467" s="8" t="s">
        <v>257</v>
      </c>
      <c r="R1467" s="9"/>
      <c r="S1467" s="8" t="s">
        <v>257</v>
      </c>
      <c r="T1467" s="8" t="s">
        <v>11827</v>
      </c>
      <c r="U1467" s="8" t="s">
        <v>11828</v>
      </c>
      <c r="V1467" s="8" t="s">
        <v>2778</v>
      </c>
      <c r="W1467" s="8" t="s">
        <v>955</v>
      </c>
      <c r="X1467" s="8" t="s">
        <v>257</v>
      </c>
      <c r="Y1467" s="8" t="s">
        <v>257</v>
      </c>
      <c r="Z1467" s="8" t="s">
        <v>955</v>
      </c>
      <c r="AA1467" s="8" t="s">
        <v>257</v>
      </c>
      <c r="AB1467" s="8" t="s">
        <v>955</v>
      </c>
      <c r="AC1467" s="8" t="s">
        <v>257</v>
      </c>
      <c r="AD1467" s="8" t="s">
        <v>11823</v>
      </c>
      <c r="AE1467" s="8" t="s">
        <v>955</v>
      </c>
      <c r="AF1467" s="8" t="s">
        <v>257</v>
      </c>
      <c r="AG1467" s="8" t="s">
        <v>269</v>
      </c>
      <c r="AH1467" s="8" t="s">
        <v>11829</v>
      </c>
      <c r="AI1467" s="8" t="s">
        <v>955</v>
      </c>
      <c r="AJ1467" s="8" t="s">
        <v>257</v>
      </c>
      <c r="AK1467" s="8" t="s">
        <v>257</v>
      </c>
      <c r="AL1467" s="8" t="s">
        <v>955</v>
      </c>
    </row>
    <row r="1468" spans="1:38" x14ac:dyDescent="0.3">
      <c r="A1468" s="7" t="s">
        <v>15438</v>
      </c>
      <c r="B1468" s="12" t="str">
        <f>VLOOKUP(A1468,'SAP Vlookup'!A1467:B10153,2,FALSE)</f>
        <v>UNKNOWN</v>
      </c>
      <c r="C1468" s="8" t="s">
        <v>15439</v>
      </c>
      <c r="D1468" s="8" t="s">
        <v>15440</v>
      </c>
      <c r="E1468" s="8" t="s">
        <v>257</v>
      </c>
      <c r="F1468" s="8" t="s">
        <v>259</v>
      </c>
      <c r="G1468" s="8" t="s">
        <v>11821</v>
      </c>
      <c r="H1468" s="8" t="s">
        <v>322</v>
      </c>
      <c r="I1468" s="8" t="s">
        <v>262</v>
      </c>
      <c r="J1468" s="8" t="s">
        <v>263</v>
      </c>
      <c r="K1468" s="8" t="s">
        <v>264</v>
      </c>
      <c r="L1468" s="8" t="s">
        <v>15374</v>
      </c>
      <c r="M1468" s="9">
        <v>41981</v>
      </c>
      <c r="N1468" s="8" t="s">
        <v>299</v>
      </c>
      <c r="O1468" s="8" t="s">
        <v>257</v>
      </c>
      <c r="P1468" s="8" t="s">
        <v>257</v>
      </c>
      <c r="Q1468" s="8" t="s">
        <v>257</v>
      </c>
      <c r="R1468" s="9"/>
      <c r="S1468" s="8" t="s">
        <v>257</v>
      </c>
      <c r="T1468" s="8" t="s">
        <v>11827</v>
      </c>
      <c r="U1468" s="8" t="s">
        <v>11828</v>
      </c>
      <c r="V1468" s="8" t="s">
        <v>2778</v>
      </c>
      <c r="W1468" s="8" t="s">
        <v>955</v>
      </c>
      <c r="X1468" s="8" t="s">
        <v>257</v>
      </c>
      <c r="Y1468" s="8" t="s">
        <v>257</v>
      </c>
      <c r="Z1468" s="8" t="s">
        <v>955</v>
      </c>
      <c r="AA1468" s="8" t="s">
        <v>257</v>
      </c>
      <c r="AB1468" s="8" t="s">
        <v>955</v>
      </c>
      <c r="AC1468" s="8" t="s">
        <v>257</v>
      </c>
      <c r="AD1468" s="8" t="s">
        <v>11823</v>
      </c>
      <c r="AE1468" s="8" t="s">
        <v>955</v>
      </c>
      <c r="AF1468" s="8" t="s">
        <v>257</v>
      </c>
      <c r="AG1468" s="8" t="s">
        <v>269</v>
      </c>
      <c r="AH1468" s="8" t="s">
        <v>11829</v>
      </c>
      <c r="AI1468" s="8" t="s">
        <v>955</v>
      </c>
      <c r="AJ1468" s="8" t="s">
        <v>257</v>
      </c>
      <c r="AK1468" s="8" t="s">
        <v>257</v>
      </c>
      <c r="AL1468" s="8" t="s">
        <v>955</v>
      </c>
    </row>
    <row r="1469" spans="1:38" x14ac:dyDescent="0.3">
      <c r="A1469" s="7" t="s">
        <v>15441</v>
      </c>
      <c r="B1469" s="12" t="str">
        <f>VLOOKUP(A1469,'SAP Vlookup'!A1468:B10154,2,FALSE)</f>
        <v>UNKNOWN</v>
      </c>
      <c r="C1469" s="8" t="s">
        <v>15442</v>
      </c>
      <c r="D1469" s="8" t="s">
        <v>15443</v>
      </c>
      <c r="E1469" s="8" t="s">
        <v>257</v>
      </c>
      <c r="F1469" s="8" t="s">
        <v>259</v>
      </c>
      <c r="G1469" s="8" t="s">
        <v>11821</v>
      </c>
      <c r="H1469" s="8" t="s">
        <v>322</v>
      </c>
      <c r="I1469" s="8" t="s">
        <v>262</v>
      </c>
      <c r="J1469" s="8" t="s">
        <v>263</v>
      </c>
      <c r="K1469" s="8" t="s">
        <v>264</v>
      </c>
      <c r="L1469" s="8" t="s">
        <v>15374</v>
      </c>
      <c r="M1469" s="9">
        <v>41981</v>
      </c>
      <c r="N1469" s="8" t="s">
        <v>299</v>
      </c>
      <c r="O1469" s="8" t="s">
        <v>257</v>
      </c>
      <c r="P1469" s="8" t="s">
        <v>257</v>
      </c>
      <c r="Q1469" s="8" t="s">
        <v>257</v>
      </c>
      <c r="R1469" s="9"/>
      <c r="S1469" s="8" t="s">
        <v>257</v>
      </c>
      <c r="T1469" s="8" t="s">
        <v>11827</v>
      </c>
      <c r="U1469" s="8" t="s">
        <v>11828</v>
      </c>
      <c r="V1469" s="8" t="s">
        <v>2778</v>
      </c>
      <c r="W1469" s="8" t="s">
        <v>955</v>
      </c>
      <c r="X1469" s="8" t="s">
        <v>257</v>
      </c>
      <c r="Y1469" s="8" t="s">
        <v>257</v>
      </c>
      <c r="Z1469" s="8" t="s">
        <v>955</v>
      </c>
      <c r="AA1469" s="8" t="s">
        <v>257</v>
      </c>
      <c r="AB1469" s="8" t="s">
        <v>955</v>
      </c>
      <c r="AC1469" s="8" t="s">
        <v>257</v>
      </c>
      <c r="AD1469" s="8" t="s">
        <v>11823</v>
      </c>
      <c r="AE1469" s="8" t="s">
        <v>955</v>
      </c>
      <c r="AF1469" s="8" t="s">
        <v>257</v>
      </c>
      <c r="AG1469" s="8" t="s">
        <v>269</v>
      </c>
      <c r="AH1469" s="8" t="s">
        <v>11829</v>
      </c>
      <c r="AI1469" s="8" t="s">
        <v>955</v>
      </c>
      <c r="AJ1469" s="8" t="s">
        <v>257</v>
      </c>
      <c r="AK1469" s="8" t="s">
        <v>257</v>
      </c>
      <c r="AL1469" s="8" t="s">
        <v>955</v>
      </c>
    </row>
    <row r="1470" spans="1:38" x14ac:dyDescent="0.3">
      <c r="A1470" s="7" t="s">
        <v>15444</v>
      </c>
      <c r="B1470" s="12" t="str">
        <f>VLOOKUP(A1470,'SAP Vlookup'!A1469:B10155,2,FALSE)</f>
        <v>UNKNOWN</v>
      </c>
      <c r="C1470" s="8" t="s">
        <v>15445</v>
      </c>
      <c r="D1470" s="8" t="s">
        <v>15446</v>
      </c>
      <c r="E1470" s="8" t="s">
        <v>257</v>
      </c>
      <c r="F1470" s="8" t="s">
        <v>259</v>
      </c>
      <c r="G1470" s="8" t="s">
        <v>11821</v>
      </c>
      <c r="H1470" s="8" t="s">
        <v>322</v>
      </c>
      <c r="I1470" s="8" t="s">
        <v>262</v>
      </c>
      <c r="J1470" s="8" t="s">
        <v>263</v>
      </c>
      <c r="K1470" s="8" t="s">
        <v>264</v>
      </c>
      <c r="L1470" s="8" t="s">
        <v>15374</v>
      </c>
      <c r="M1470" s="9">
        <v>41981</v>
      </c>
      <c r="N1470" s="8" t="s">
        <v>299</v>
      </c>
      <c r="O1470" s="8" t="s">
        <v>257</v>
      </c>
      <c r="P1470" s="8" t="s">
        <v>257</v>
      </c>
      <c r="Q1470" s="8" t="s">
        <v>257</v>
      </c>
      <c r="R1470" s="9"/>
      <c r="S1470" s="8" t="s">
        <v>257</v>
      </c>
      <c r="T1470" s="8" t="s">
        <v>11827</v>
      </c>
      <c r="U1470" s="8" t="s">
        <v>11828</v>
      </c>
      <c r="V1470" s="8" t="s">
        <v>2778</v>
      </c>
      <c r="W1470" s="8" t="s">
        <v>955</v>
      </c>
      <c r="X1470" s="8" t="s">
        <v>257</v>
      </c>
      <c r="Y1470" s="8" t="s">
        <v>257</v>
      </c>
      <c r="Z1470" s="8" t="s">
        <v>955</v>
      </c>
      <c r="AA1470" s="8" t="s">
        <v>257</v>
      </c>
      <c r="AB1470" s="8" t="s">
        <v>955</v>
      </c>
      <c r="AC1470" s="8" t="s">
        <v>257</v>
      </c>
      <c r="AD1470" s="8" t="s">
        <v>11823</v>
      </c>
      <c r="AE1470" s="8" t="s">
        <v>955</v>
      </c>
      <c r="AF1470" s="8" t="s">
        <v>257</v>
      </c>
      <c r="AG1470" s="8" t="s">
        <v>269</v>
      </c>
      <c r="AH1470" s="8" t="s">
        <v>11829</v>
      </c>
      <c r="AI1470" s="8" t="s">
        <v>955</v>
      </c>
      <c r="AJ1470" s="8" t="s">
        <v>257</v>
      </c>
      <c r="AK1470" s="8" t="s">
        <v>257</v>
      </c>
      <c r="AL1470" s="8" t="s">
        <v>955</v>
      </c>
    </row>
    <row r="1471" spans="1:38" x14ac:dyDescent="0.3">
      <c r="A1471" s="7" t="s">
        <v>15447</v>
      </c>
      <c r="B1471" s="12" t="str">
        <f>VLOOKUP(A1471,'SAP Vlookup'!A1470:B10156,2,FALSE)</f>
        <v>UNKNOWN</v>
      </c>
      <c r="C1471" s="8" t="s">
        <v>15448</v>
      </c>
      <c r="D1471" s="8" t="s">
        <v>15449</v>
      </c>
      <c r="E1471" s="8" t="s">
        <v>257</v>
      </c>
      <c r="F1471" s="8" t="s">
        <v>259</v>
      </c>
      <c r="G1471" s="8" t="s">
        <v>11821</v>
      </c>
      <c r="H1471" s="8" t="s">
        <v>322</v>
      </c>
      <c r="I1471" s="8" t="s">
        <v>262</v>
      </c>
      <c r="J1471" s="8" t="s">
        <v>263</v>
      </c>
      <c r="K1471" s="8" t="s">
        <v>264</v>
      </c>
      <c r="L1471" s="8" t="s">
        <v>15374</v>
      </c>
      <c r="M1471" s="9">
        <v>41981</v>
      </c>
      <c r="N1471" s="8" t="s">
        <v>299</v>
      </c>
      <c r="O1471" s="8" t="s">
        <v>257</v>
      </c>
      <c r="P1471" s="8" t="s">
        <v>257</v>
      </c>
      <c r="Q1471" s="8" t="s">
        <v>257</v>
      </c>
      <c r="R1471" s="9"/>
      <c r="S1471" s="8" t="s">
        <v>257</v>
      </c>
      <c r="T1471" s="8" t="s">
        <v>11827</v>
      </c>
      <c r="U1471" s="8" t="s">
        <v>11828</v>
      </c>
      <c r="V1471" s="8" t="s">
        <v>2778</v>
      </c>
      <c r="W1471" s="8" t="s">
        <v>955</v>
      </c>
      <c r="X1471" s="8" t="s">
        <v>257</v>
      </c>
      <c r="Y1471" s="8" t="s">
        <v>257</v>
      </c>
      <c r="Z1471" s="8" t="s">
        <v>955</v>
      </c>
      <c r="AA1471" s="8" t="s">
        <v>257</v>
      </c>
      <c r="AB1471" s="8" t="s">
        <v>955</v>
      </c>
      <c r="AC1471" s="8" t="s">
        <v>257</v>
      </c>
      <c r="AD1471" s="8" t="s">
        <v>11823</v>
      </c>
      <c r="AE1471" s="8" t="s">
        <v>955</v>
      </c>
      <c r="AF1471" s="8" t="s">
        <v>257</v>
      </c>
      <c r="AG1471" s="8" t="s">
        <v>269</v>
      </c>
      <c r="AH1471" s="8" t="s">
        <v>11829</v>
      </c>
      <c r="AI1471" s="8" t="s">
        <v>955</v>
      </c>
      <c r="AJ1471" s="8" t="s">
        <v>257</v>
      </c>
      <c r="AK1471" s="8" t="s">
        <v>257</v>
      </c>
      <c r="AL1471" s="8" t="s">
        <v>955</v>
      </c>
    </row>
    <row r="1472" spans="1:38" x14ac:dyDescent="0.3">
      <c r="A1472" s="7" t="s">
        <v>15450</v>
      </c>
      <c r="B1472" s="12" t="str">
        <f>VLOOKUP(A1472,'SAP Vlookup'!A1471:B10157,2,FALSE)</f>
        <v>UNKNOWN</v>
      </c>
      <c r="C1472" s="8" t="s">
        <v>15451</v>
      </c>
      <c r="D1472" s="8" t="s">
        <v>15452</v>
      </c>
      <c r="E1472" s="8" t="s">
        <v>257</v>
      </c>
      <c r="F1472" s="8" t="s">
        <v>259</v>
      </c>
      <c r="G1472" s="8" t="s">
        <v>11821</v>
      </c>
      <c r="H1472" s="8" t="s">
        <v>322</v>
      </c>
      <c r="I1472" s="8" t="s">
        <v>262</v>
      </c>
      <c r="J1472" s="8" t="s">
        <v>263</v>
      </c>
      <c r="K1472" s="8" t="s">
        <v>264</v>
      </c>
      <c r="L1472" s="8" t="s">
        <v>15374</v>
      </c>
      <c r="M1472" s="9">
        <v>41981</v>
      </c>
      <c r="N1472" s="8" t="s">
        <v>299</v>
      </c>
      <c r="O1472" s="8" t="s">
        <v>257</v>
      </c>
      <c r="P1472" s="8" t="s">
        <v>257</v>
      </c>
      <c r="Q1472" s="8" t="s">
        <v>257</v>
      </c>
      <c r="R1472" s="9"/>
      <c r="S1472" s="8" t="s">
        <v>257</v>
      </c>
      <c r="T1472" s="8" t="s">
        <v>11827</v>
      </c>
      <c r="U1472" s="8" t="s">
        <v>11828</v>
      </c>
      <c r="V1472" s="8" t="s">
        <v>2778</v>
      </c>
      <c r="W1472" s="8" t="s">
        <v>955</v>
      </c>
      <c r="X1472" s="8" t="s">
        <v>257</v>
      </c>
      <c r="Y1472" s="8" t="s">
        <v>257</v>
      </c>
      <c r="Z1472" s="8" t="s">
        <v>955</v>
      </c>
      <c r="AA1472" s="8" t="s">
        <v>257</v>
      </c>
      <c r="AB1472" s="8" t="s">
        <v>955</v>
      </c>
      <c r="AC1472" s="8" t="s">
        <v>257</v>
      </c>
      <c r="AD1472" s="8" t="s">
        <v>11823</v>
      </c>
      <c r="AE1472" s="8" t="s">
        <v>955</v>
      </c>
      <c r="AF1472" s="8" t="s">
        <v>257</v>
      </c>
      <c r="AG1472" s="8" t="s">
        <v>269</v>
      </c>
      <c r="AH1472" s="8" t="s">
        <v>11829</v>
      </c>
      <c r="AI1472" s="8" t="s">
        <v>955</v>
      </c>
      <c r="AJ1472" s="8" t="s">
        <v>257</v>
      </c>
      <c r="AK1472" s="8" t="s">
        <v>257</v>
      </c>
      <c r="AL1472" s="8" t="s">
        <v>955</v>
      </c>
    </row>
    <row r="1473" spans="1:38" x14ac:dyDescent="0.3">
      <c r="A1473" s="7" t="s">
        <v>15453</v>
      </c>
      <c r="B1473" s="12" t="str">
        <f>VLOOKUP(A1473,'SAP Vlookup'!A1472:B10158,2,FALSE)</f>
        <v>UNKNOWN</v>
      </c>
      <c r="C1473" s="8" t="s">
        <v>15454</v>
      </c>
      <c r="D1473" s="8" t="s">
        <v>15455</v>
      </c>
      <c r="E1473" s="8" t="s">
        <v>257</v>
      </c>
      <c r="F1473" s="8" t="s">
        <v>259</v>
      </c>
      <c r="G1473" s="8" t="s">
        <v>11821</v>
      </c>
      <c r="H1473" s="8" t="s">
        <v>322</v>
      </c>
      <c r="I1473" s="8" t="s">
        <v>262</v>
      </c>
      <c r="J1473" s="8" t="s">
        <v>263</v>
      </c>
      <c r="K1473" s="8" t="s">
        <v>264</v>
      </c>
      <c r="L1473" s="8" t="s">
        <v>15374</v>
      </c>
      <c r="M1473" s="9">
        <v>41981</v>
      </c>
      <c r="N1473" s="8" t="s">
        <v>299</v>
      </c>
      <c r="O1473" s="8" t="s">
        <v>257</v>
      </c>
      <c r="P1473" s="8" t="s">
        <v>257</v>
      </c>
      <c r="Q1473" s="8" t="s">
        <v>257</v>
      </c>
      <c r="R1473" s="9"/>
      <c r="S1473" s="8" t="s">
        <v>257</v>
      </c>
      <c r="T1473" s="8" t="s">
        <v>11827</v>
      </c>
      <c r="U1473" s="8" t="s">
        <v>11828</v>
      </c>
      <c r="V1473" s="8" t="s">
        <v>2778</v>
      </c>
      <c r="W1473" s="8" t="s">
        <v>955</v>
      </c>
      <c r="X1473" s="8" t="s">
        <v>257</v>
      </c>
      <c r="Y1473" s="8" t="s">
        <v>257</v>
      </c>
      <c r="Z1473" s="8" t="s">
        <v>955</v>
      </c>
      <c r="AA1473" s="8" t="s">
        <v>257</v>
      </c>
      <c r="AB1473" s="8" t="s">
        <v>955</v>
      </c>
      <c r="AC1473" s="8" t="s">
        <v>257</v>
      </c>
      <c r="AD1473" s="8" t="s">
        <v>11823</v>
      </c>
      <c r="AE1473" s="8" t="s">
        <v>955</v>
      </c>
      <c r="AF1473" s="8" t="s">
        <v>257</v>
      </c>
      <c r="AG1473" s="8" t="s">
        <v>269</v>
      </c>
      <c r="AH1473" s="8" t="s">
        <v>11829</v>
      </c>
      <c r="AI1473" s="8" t="s">
        <v>955</v>
      </c>
      <c r="AJ1473" s="8" t="s">
        <v>257</v>
      </c>
      <c r="AK1473" s="8" t="s">
        <v>257</v>
      </c>
      <c r="AL1473" s="8" t="s">
        <v>955</v>
      </c>
    </row>
    <row r="1474" spans="1:38" x14ac:dyDescent="0.3">
      <c r="A1474" s="7" t="s">
        <v>15456</v>
      </c>
      <c r="B1474" s="12" t="str">
        <f>VLOOKUP(A1474,'SAP Vlookup'!A1473:B10159,2,FALSE)</f>
        <v>UNKNOWN</v>
      </c>
      <c r="C1474" s="8" t="s">
        <v>15457</v>
      </c>
      <c r="D1474" s="8" t="s">
        <v>15458</v>
      </c>
      <c r="E1474" s="8" t="s">
        <v>257</v>
      </c>
      <c r="F1474" s="8" t="s">
        <v>259</v>
      </c>
      <c r="G1474" s="8" t="s">
        <v>11821</v>
      </c>
      <c r="H1474" s="8" t="s">
        <v>322</v>
      </c>
      <c r="I1474" s="8" t="s">
        <v>262</v>
      </c>
      <c r="J1474" s="8" t="s">
        <v>263</v>
      </c>
      <c r="K1474" s="8" t="s">
        <v>264</v>
      </c>
      <c r="L1474" s="8" t="s">
        <v>15374</v>
      </c>
      <c r="M1474" s="9">
        <v>41981</v>
      </c>
      <c r="N1474" s="8" t="s">
        <v>299</v>
      </c>
      <c r="O1474" s="8" t="s">
        <v>257</v>
      </c>
      <c r="P1474" s="8" t="s">
        <v>257</v>
      </c>
      <c r="Q1474" s="8" t="s">
        <v>257</v>
      </c>
      <c r="R1474" s="9"/>
      <c r="S1474" s="8" t="s">
        <v>257</v>
      </c>
      <c r="T1474" s="8" t="s">
        <v>11827</v>
      </c>
      <c r="U1474" s="8" t="s">
        <v>11828</v>
      </c>
      <c r="V1474" s="8" t="s">
        <v>2778</v>
      </c>
      <c r="W1474" s="8" t="s">
        <v>955</v>
      </c>
      <c r="X1474" s="8" t="s">
        <v>257</v>
      </c>
      <c r="Y1474" s="8" t="s">
        <v>257</v>
      </c>
      <c r="Z1474" s="8" t="s">
        <v>955</v>
      </c>
      <c r="AA1474" s="8" t="s">
        <v>257</v>
      </c>
      <c r="AB1474" s="8" t="s">
        <v>955</v>
      </c>
      <c r="AC1474" s="8" t="s">
        <v>257</v>
      </c>
      <c r="AD1474" s="8" t="s">
        <v>11823</v>
      </c>
      <c r="AE1474" s="8" t="s">
        <v>955</v>
      </c>
      <c r="AF1474" s="8" t="s">
        <v>257</v>
      </c>
      <c r="AG1474" s="8" t="s">
        <v>269</v>
      </c>
      <c r="AH1474" s="8" t="s">
        <v>11829</v>
      </c>
      <c r="AI1474" s="8" t="s">
        <v>955</v>
      </c>
      <c r="AJ1474" s="8" t="s">
        <v>257</v>
      </c>
      <c r="AK1474" s="8" t="s">
        <v>257</v>
      </c>
      <c r="AL1474" s="8" t="s">
        <v>955</v>
      </c>
    </row>
    <row r="1475" spans="1:38" x14ac:dyDescent="0.3">
      <c r="A1475" s="7" t="s">
        <v>15459</v>
      </c>
      <c r="B1475" s="12" t="str">
        <f>VLOOKUP(A1475,'SAP Vlookup'!A1474:B10160,2,FALSE)</f>
        <v>UNKNOWN</v>
      </c>
      <c r="C1475" s="8" t="s">
        <v>15460</v>
      </c>
      <c r="D1475" s="8" t="s">
        <v>15461</v>
      </c>
      <c r="E1475" s="8" t="s">
        <v>257</v>
      </c>
      <c r="F1475" s="8" t="s">
        <v>259</v>
      </c>
      <c r="G1475" s="8" t="s">
        <v>11821</v>
      </c>
      <c r="H1475" s="8" t="s">
        <v>322</v>
      </c>
      <c r="I1475" s="8" t="s">
        <v>262</v>
      </c>
      <c r="J1475" s="8" t="s">
        <v>263</v>
      </c>
      <c r="K1475" s="8" t="s">
        <v>264</v>
      </c>
      <c r="L1475" s="8" t="s">
        <v>15374</v>
      </c>
      <c r="M1475" s="9">
        <v>41981</v>
      </c>
      <c r="N1475" s="8" t="s">
        <v>299</v>
      </c>
      <c r="O1475" s="8" t="s">
        <v>257</v>
      </c>
      <c r="P1475" s="8" t="s">
        <v>257</v>
      </c>
      <c r="Q1475" s="8" t="s">
        <v>257</v>
      </c>
      <c r="R1475" s="9"/>
      <c r="S1475" s="8" t="s">
        <v>257</v>
      </c>
      <c r="T1475" s="8" t="s">
        <v>11827</v>
      </c>
      <c r="U1475" s="8" t="s">
        <v>11828</v>
      </c>
      <c r="V1475" s="8" t="s">
        <v>2778</v>
      </c>
      <c r="W1475" s="8" t="s">
        <v>955</v>
      </c>
      <c r="X1475" s="8" t="s">
        <v>257</v>
      </c>
      <c r="Y1475" s="8" t="s">
        <v>257</v>
      </c>
      <c r="Z1475" s="8" t="s">
        <v>955</v>
      </c>
      <c r="AA1475" s="8" t="s">
        <v>257</v>
      </c>
      <c r="AB1475" s="8" t="s">
        <v>955</v>
      </c>
      <c r="AC1475" s="8" t="s">
        <v>257</v>
      </c>
      <c r="AD1475" s="8" t="s">
        <v>11823</v>
      </c>
      <c r="AE1475" s="8" t="s">
        <v>955</v>
      </c>
      <c r="AF1475" s="8" t="s">
        <v>257</v>
      </c>
      <c r="AG1475" s="8" t="s">
        <v>269</v>
      </c>
      <c r="AH1475" s="8" t="s">
        <v>11829</v>
      </c>
      <c r="AI1475" s="8" t="s">
        <v>955</v>
      </c>
      <c r="AJ1475" s="8" t="s">
        <v>257</v>
      </c>
      <c r="AK1475" s="8" t="s">
        <v>257</v>
      </c>
      <c r="AL1475" s="8" t="s">
        <v>955</v>
      </c>
    </row>
    <row r="1476" spans="1:38" x14ac:dyDescent="0.3">
      <c r="A1476" s="7" t="s">
        <v>15462</v>
      </c>
      <c r="B1476" s="12" t="str">
        <f>VLOOKUP(A1476,'SAP Vlookup'!A1475:B10161,2,FALSE)</f>
        <v>UNKNOWN</v>
      </c>
      <c r="C1476" s="8" t="s">
        <v>15463</v>
      </c>
      <c r="D1476" s="8" t="s">
        <v>15464</v>
      </c>
      <c r="E1476" s="8" t="s">
        <v>257</v>
      </c>
      <c r="F1476" s="8" t="s">
        <v>259</v>
      </c>
      <c r="G1476" s="8" t="s">
        <v>11821</v>
      </c>
      <c r="H1476" s="8" t="s">
        <v>322</v>
      </c>
      <c r="I1476" s="8" t="s">
        <v>262</v>
      </c>
      <c r="J1476" s="8" t="s">
        <v>263</v>
      </c>
      <c r="K1476" s="8" t="s">
        <v>264</v>
      </c>
      <c r="L1476" s="8" t="s">
        <v>15374</v>
      </c>
      <c r="M1476" s="9">
        <v>41981</v>
      </c>
      <c r="N1476" s="8" t="s">
        <v>299</v>
      </c>
      <c r="O1476" s="8" t="s">
        <v>257</v>
      </c>
      <c r="P1476" s="8" t="s">
        <v>257</v>
      </c>
      <c r="Q1476" s="8" t="s">
        <v>257</v>
      </c>
      <c r="R1476" s="9"/>
      <c r="S1476" s="8" t="s">
        <v>257</v>
      </c>
      <c r="T1476" s="8" t="s">
        <v>11827</v>
      </c>
      <c r="U1476" s="8" t="s">
        <v>11828</v>
      </c>
      <c r="V1476" s="8" t="s">
        <v>2778</v>
      </c>
      <c r="W1476" s="8" t="s">
        <v>955</v>
      </c>
      <c r="X1476" s="8" t="s">
        <v>257</v>
      </c>
      <c r="Y1476" s="8" t="s">
        <v>257</v>
      </c>
      <c r="Z1476" s="8" t="s">
        <v>955</v>
      </c>
      <c r="AA1476" s="8" t="s">
        <v>257</v>
      </c>
      <c r="AB1476" s="8" t="s">
        <v>955</v>
      </c>
      <c r="AC1476" s="8" t="s">
        <v>257</v>
      </c>
      <c r="AD1476" s="8" t="s">
        <v>11823</v>
      </c>
      <c r="AE1476" s="8" t="s">
        <v>955</v>
      </c>
      <c r="AF1476" s="8" t="s">
        <v>257</v>
      </c>
      <c r="AG1476" s="8" t="s">
        <v>269</v>
      </c>
      <c r="AH1476" s="8" t="s">
        <v>11829</v>
      </c>
      <c r="AI1476" s="8" t="s">
        <v>955</v>
      </c>
      <c r="AJ1476" s="8" t="s">
        <v>257</v>
      </c>
      <c r="AK1476" s="8" t="s">
        <v>257</v>
      </c>
      <c r="AL1476" s="8" t="s">
        <v>955</v>
      </c>
    </row>
    <row r="1477" spans="1:38" x14ac:dyDescent="0.3">
      <c r="A1477" s="7" t="s">
        <v>15465</v>
      </c>
      <c r="B1477" s="12" t="str">
        <f>VLOOKUP(A1477,'SAP Vlookup'!A1476:B10162,2,FALSE)</f>
        <v>UNKNOWN</v>
      </c>
      <c r="C1477" s="8" t="s">
        <v>15466</v>
      </c>
      <c r="D1477" s="8" t="s">
        <v>15467</v>
      </c>
      <c r="E1477" s="8" t="s">
        <v>257</v>
      </c>
      <c r="F1477" s="8" t="s">
        <v>259</v>
      </c>
      <c r="G1477" s="8" t="s">
        <v>11821</v>
      </c>
      <c r="H1477" s="8" t="s">
        <v>322</v>
      </c>
      <c r="I1477" s="8" t="s">
        <v>262</v>
      </c>
      <c r="J1477" s="8" t="s">
        <v>263</v>
      </c>
      <c r="K1477" s="8" t="s">
        <v>264</v>
      </c>
      <c r="L1477" s="8" t="s">
        <v>15374</v>
      </c>
      <c r="M1477" s="9">
        <v>41981</v>
      </c>
      <c r="N1477" s="8" t="s">
        <v>299</v>
      </c>
      <c r="O1477" s="8" t="s">
        <v>257</v>
      </c>
      <c r="P1477" s="8" t="s">
        <v>257</v>
      </c>
      <c r="Q1477" s="8" t="s">
        <v>257</v>
      </c>
      <c r="R1477" s="9"/>
      <c r="S1477" s="8" t="s">
        <v>257</v>
      </c>
      <c r="T1477" s="8" t="s">
        <v>11827</v>
      </c>
      <c r="U1477" s="8" t="s">
        <v>11828</v>
      </c>
      <c r="V1477" s="8" t="s">
        <v>2778</v>
      </c>
      <c r="W1477" s="8" t="s">
        <v>955</v>
      </c>
      <c r="X1477" s="8" t="s">
        <v>257</v>
      </c>
      <c r="Y1477" s="8" t="s">
        <v>257</v>
      </c>
      <c r="Z1477" s="8" t="s">
        <v>955</v>
      </c>
      <c r="AA1477" s="8" t="s">
        <v>257</v>
      </c>
      <c r="AB1477" s="8" t="s">
        <v>955</v>
      </c>
      <c r="AC1477" s="8" t="s">
        <v>257</v>
      </c>
      <c r="AD1477" s="8" t="s">
        <v>11823</v>
      </c>
      <c r="AE1477" s="8" t="s">
        <v>955</v>
      </c>
      <c r="AF1477" s="8" t="s">
        <v>257</v>
      </c>
      <c r="AG1477" s="8" t="s">
        <v>269</v>
      </c>
      <c r="AH1477" s="8" t="s">
        <v>11829</v>
      </c>
      <c r="AI1477" s="8" t="s">
        <v>955</v>
      </c>
      <c r="AJ1477" s="8" t="s">
        <v>257</v>
      </c>
      <c r="AK1477" s="8" t="s">
        <v>257</v>
      </c>
      <c r="AL1477" s="8" t="s">
        <v>955</v>
      </c>
    </row>
    <row r="1478" spans="1:38" x14ac:dyDescent="0.3">
      <c r="A1478" s="7" t="s">
        <v>15468</v>
      </c>
      <c r="B1478" s="12" t="str">
        <f>VLOOKUP(A1478,'SAP Vlookup'!A1477:B10163,2,FALSE)</f>
        <v>UNKNOWN</v>
      </c>
      <c r="C1478" s="8" t="s">
        <v>15469</v>
      </c>
      <c r="D1478" s="8" t="s">
        <v>15470</v>
      </c>
      <c r="E1478" s="8" t="s">
        <v>257</v>
      </c>
      <c r="F1478" s="8" t="s">
        <v>259</v>
      </c>
      <c r="G1478" s="8" t="s">
        <v>11821</v>
      </c>
      <c r="H1478" s="8" t="s">
        <v>322</v>
      </c>
      <c r="I1478" s="8" t="s">
        <v>262</v>
      </c>
      <c r="J1478" s="8" t="s">
        <v>263</v>
      </c>
      <c r="K1478" s="8" t="s">
        <v>264</v>
      </c>
      <c r="L1478" s="8" t="s">
        <v>15374</v>
      </c>
      <c r="M1478" s="9">
        <v>41981</v>
      </c>
      <c r="N1478" s="8" t="s">
        <v>299</v>
      </c>
      <c r="O1478" s="8" t="s">
        <v>257</v>
      </c>
      <c r="P1478" s="8" t="s">
        <v>257</v>
      </c>
      <c r="Q1478" s="8" t="s">
        <v>257</v>
      </c>
      <c r="R1478" s="9"/>
      <c r="S1478" s="8" t="s">
        <v>257</v>
      </c>
      <c r="T1478" s="8" t="s">
        <v>11827</v>
      </c>
      <c r="U1478" s="8" t="s">
        <v>11828</v>
      </c>
      <c r="V1478" s="8" t="s">
        <v>2778</v>
      </c>
      <c r="W1478" s="8" t="s">
        <v>955</v>
      </c>
      <c r="X1478" s="8" t="s">
        <v>257</v>
      </c>
      <c r="Y1478" s="8" t="s">
        <v>257</v>
      </c>
      <c r="Z1478" s="8" t="s">
        <v>955</v>
      </c>
      <c r="AA1478" s="8" t="s">
        <v>257</v>
      </c>
      <c r="AB1478" s="8" t="s">
        <v>955</v>
      </c>
      <c r="AC1478" s="8" t="s">
        <v>257</v>
      </c>
      <c r="AD1478" s="8" t="s">
        <v>11823</v>
      </c>
      <c r="AE1478" s="8" t="s">
        <v>955</v>
      </c>
      <c r="AF1478" s="8" t="s">
        <v>257</v>
      </c>
      <c r="AG1478" s="8" t="s">
        <v>269</v>
      </c>
      <c r="AH1478" s="8" t="s">
        <v>11829</v>
      </c>
      <c r="AI1478" s="8" t="s">
        <v>955</v>
      </c>
      <c r="AJ1478" s="8" t="s">
        <v>257</v>
      </c>
      <c r="AK1478" s="8" t="s">
        <v>257</v>
      </c>
      <c r="AL1478" s="8" t="s">
        <v>955</v>
      </c>
    </row>
    <row r="1479" spans="1:38" x14ac:dyDescent="0.3">
      <c r="A1479" s="7" t="s">
        <v>15471</v>
      </c>
      <c r="B1479" s="12" t="str">
        <f>VLOOKUP(A1479,'SAP Vlookup'!A1478:B10164,2,FALSE)</f>
        <v>UNKNOWN</v>
      </c>
      <c r="C1479" s="8" t="s">
        <v>15472</v>
      </c>
      <c r="D1479" s="8" t="s">
        <v>15473</v>
      </c>
      <c r="E1479" s="8" t="s">
        <v>257</v>
      </c>
      <c r="F1479" s="8" t="s">
        <v>259</v>
      </c>
      <c r="G1479" s="8" t="s">
        <v>11821</v>
      </c>
      <c r="H1479" s="8" t="s">
        <v>322</v>
      </c>
      <c r="I1479" s="8" t="s">
        <v>262</v>
      </c>
      <c r="J1479" s="8" t="s">
        <v>263</v>
      </c>
      <c r="K1479" s="8" t="s">
        <v>264</v>
      </c>
      <c r="L1479" s="8" t="s">
        <v>15374</v>
      </c>
      <c r="M1479" s="9">
        <v>41981</v>
      </c>
      <c r="N1479" s="8" t="s">
        <v>299</v>
      </c>
      <c r="O1479" s="8" t="s">
        <v>257</v>
      </c>
      <c r="P1479" s="8" t="s">
        <v>257</v>
      </c>
      <c r="Q1479" s="8" t="s">
        <v>257</v>
      </c>
      <c r="R1479" s="9"/>
      <c r="S1479" s="8" t="s">
        <v>257</v>
      </c>
      <c r="T1479" s="8" t="s">
        <v>11827</v>
      </c>
      <c r="U1479" s="8" t="s">
        <v>11828</v>
      </c>
      <c r="V1479" s="8" t="s">
        <v>2778</v>
      </c>
      <c r="W1479" s="8" t="s">
        <v>955</v>
      </c>
      <c r="X1479" s="8" t="s">
        <v>257</v>
      </c>
      <c r="Y1479" s="8" t="s">
        <v>257</v>
      </c>
      <c r="Z1479" s="8" t="s">
        <v>955</v>
      </c>
      <c r="AA1479" s="8" t="s">
        <v>257</v>
      </c>
      <c r="AB1479" s="8" t="s">
        <v>955</v>
      </c>
      <c r="AC1479" s="8" t="s">
        <v>257</v>
      </c>
      <c r="AD1479" s="8" t="s">
        <v>11823</v>
      </c>
      <c r="AE1479" s="8" t="s">
        <v>955</v>
      </c>
      <c r="AF1479" s="8" t="s">
        <v>257</v>
      </c>
      <c r="AG1479" s="8" t="s">
        <v>269</v>
      </c>
      <c r="AH1479" s="8" t="s">
        <v>11829</v>
      </c>
      <c r="AI1479" s="8" t="s">
        <v>955</v>
      </c>
      <c r="AJ1479" s="8" t="s">
        <v>257</v>
      </c>
      <c r="AK1479" s="8" t="s">
        <v>257</v>
      </c>
      <c r="AL1479" s="8" t="s">
        <v>955</v>
      </c>
    </row>
    <row r="1480" spans="1:38" x14ac:dyDescent="0.3">
      <c r="A1480" s="7" t="s">
        <v>15474</v>
      </c>
      <c r="B1480" s="12" t="str">
        <f>VLOOKUP(A1480,'SAP Vlookup'!A1479:B10165,2,FALSE)</f>
        <v>UNKNOWN</v>
      </c>
      <c r="C1480" s="8" t="s">
        <v>15475</v>
      </c>
      <c r="D1480" s="8" t="s">
        <v>15476</v>
      </c>
      <c r="E1480" s="8" t="s">
        <v>257</v>
      </c>
      <c r="F1480" s="8" t="s">
        <v>259</v>
      </c>
      <c r="G1480" s="8" t="s">
        <v>11821</v>
      </c>
      <c r="H1480" s="8" t="s">
        <v>322</v>
      </c>
      <c r="I1480" s="8" t="s">
        <v>262</v>
      </c>
      <c r="J1480" s="8" t="s">
        <v>263</v>
      </c>
      <c r="K1480" s="8" t="s">
        <v>264</v>
      </c>
      <c r="L1480" s="8" t="s">
        <v>15374</v>
      </c>
      <c r="M1480" s="9">
        <v>41981</v>
      </c>
      <c r="N1480" s="8" t="s">
        <v>299</v>
      </c>
      <c r="O1480" s="8" t="s">
        <v>257</v>
      </c>
      <c r="P1480" s="8" t="s">
        <v>257</v>
      </c>
      <c r="Q1480" s="8" t="s">
        <v>257</v>
      </c>
      <c r="R1480" s="9"/>
      <c r="S1480" s="8" t="s">
        <v>257</v>
      </c>
      <c r="T1480" s="8" t="s">
        <v>11827</v>
      </c>
      <c r="U1480" s="8" t="s">
        <v>11828</v>
      </c>
      <c r="V1480" s="8" t="s">
        <v>2778</v>
      </c>
      <c r="W1480" s="8" t="s">
        <v>955</v>
      </c>
      <c r="X1480" s="8" t="s">
        <v>257</v>
      </c>
      <c r="Y1480" s="8" t="s">
        <v>257</v>
      </c>
      <c r="Z1480" s="8" t="s">
        <v>955</v>
      </c>
      <c r="AA1480" s="8" t="s">
        <v>257</v>
      </c>
      <c r="AB1480" s="8" t="s">
        <v>955</v>
      </c>
      <c r="AC1480" s="8" t="s">
        <v>257</v>
      </c>
      <c r="AD1480" s="8" t="s">
        <v>11823</v>
      </c>
      <c r="AE1480" s="8" t="s">
        <v>955</v>
      </c>
      <c r="AF1480" s="8" t="s">
        <v>257</v>
      </c>
      <c r="AG1480" s="8" t="s">
        <v>269</v>
      </c>
      <c r="AH1480" s="8" t="s">
        <v>11829</v>
      </c>
      <c r="AI1480" s="8" t="s">
        <v>955</v>
      </c>
      <c r="AJ1480" s="8" t="s">
        <v>257</v>
      </c>
      <c r="AK1480" s="8" t="s">
        <v>257</v>
      </c>
      <c r="AL1480" s="8" t="s">
        <v>955</v>
      </c>
    </row>
    <row r="1481" spans="1:38" x14ac:dyDescent="0.3">
      <c r="A1481" s="7" t="s">
        <v>15477</v>
      </c>
      <c r="B1481" s="12" t="str">
        <f>VLOOKUP(A1481,'SAP Vlookup'!A1480:B10166,2,FALSE)</f>
        <v>UNKNOWN</v>
      </c>
      <c r="C1481" s="8" t="s">
        <v>15478</v>
      </c>
      <c r="D1481" s="8" t="s">
        <v>15479</v>
      </c>
      <c r="E1481" s="8" t="s">
        <v>257</v>
      </c>
      <c r="F1481" s="8" t="s">
        <v>259</v>
      </c>
      <c r="G1481" s="8" t="s">
        <v>1891</v>
      </c>
      <c r="H1481" s="8" t="s">
        <v>1180</v>
      </c>
      <c r="I1481" s="8" t="s">
        <v>262</v>
      </c>
      <c r="J1481" s="8" t="s">
        <v>263</v>
      </c>
      <c r="K1481" s="8" t="s">
        <v>264</v>
      </c>
      <c r="L1481" s="8" t="s">
        <v>421</v>
      </c>
      <c r="M1481" s="9">
        <v>42264</v>
      </c>
      <c r="N1481" s="8" t="s">
        <v>299</v>
      </c>
      <c r="O1481" s="8" t="s">
        <v>257</v>
      </c>
      <c r="P1481" s="8" t="s">
        <v>257</v>
      </c>
      <c r="Q1481" s="8" t="s">
        <v>15480</v>
      </c>
      <c r="R1481" s="9"/>
      <c r="S1481" s="8" t="s">
        <v>257</v>
      </c>
      <c r="T1481" s="8" t="s">
        <v>6264</v>
      </c>
      <c r="U1481" s="8" t="s">
        <v>11822</v>
      </c>
      <c r="V1481" s="8" t="s">
        <v>472</v>
      </c>
      <c r="W1481" s="8" t="s">
        <v>955</v>
      </c>
      <c r="X1481" s="8" t="s">
        <v>257</v>
      </c>
      <c r="Y1481" s="8" t="s">
        <v>257</v>
      </c>
      <c r="Z1481" s="8" t="s">
        <v>955</v>
      </c>
      <c r="AA1481" s="8" t="s">
        <v>257</v>
      </c>
      <c r="AB1481" s="8" t="s">
        <v>955</v>
      </c>
      <c r="AC1481" s="8" t="s">
        <v>257</v>
      </c>
      <c r="AD1481" s="8" t="s">
        <v>11823</v>
      </c>
      <c r="AE1481" s="8" t="s">
        <v>955</v>
      </c>
      <c r="AF1481" s="8" t="s">
        <v>257</v>
      </c>
      <c r="AG1481" s="8" t="s">
        <v>269</v>
      </c>
      <c r="AH1481" s="8" t="s">
        <v>11879</v>
      </c>
      <c r="AI1481" s="8" t="s">
        <v>955</v>
      </c>
      <c r="AJ1481" s="8" t="s">
        <v>257</v>
      </c>
      <c r="AK1481" s="8" t="s">
        <v>257</v>
      </c>
      <c r="AL1481" s="8" t="s">
        <v>2782</v>
      </c>
    </row>
    <row r="1482" spans="1:38" x14ac:dyDescent="0.3">
      <c r="A1482" s="7" t="s">
        <v>15481</v>
      </c>
      <c r="B1482" s="12" t="str">
        <f>VLOOKUP(A1482,'SAP Vlookup'!A1481:B10167,2,FALSE)</f>
        <v>UNKNOWN</v>
      </c>
      <c r="C1482" s="8" t="s">
        <v>257</v>
      </c>
      <c r="D1482" s="8" t="s">
        <v>15482</v>
      </c>
      <c r="E1482" s="8" t="s">
        <v>257</v>
      </c>
      <c r="F1482" s="8" t="s">
        <v>259</v>
      </c>
      <c r="G1482" s="8" t="s">
        <v>1891</v>
      </c>
      <c r="H1482" s="8" t="s">
        <v>1180</v>
      </c>
      <c r="I1482" s="8" t="s">
        <v>262</v>
      </c>
      <c r="J1482" s="8" t="s">
        <v>263</v>
      </c>
      <c r="K1482" s="8" t="s">
        <v>264</v>
      </c>
      <c r="L1482" s="8" t="s">
        <v>421</v>
      </c>
      <c r="M1482" s="9">
        <v>42264</v>
      </c>
      <c r="N1482" s="8" t="s">
        <v>299</v>
      </c>
      <c r="O1482" s="8" t="s">
        <v>257</v>
      </c>
      <c r="P1482" s="8" t="s">
        <v>257</v>
      </c>
      <c r="Q1482" s="8" t="s">
        <v>257</v>
      </c>
      <c r="R1482" s="9"/>
      <c r="S1482" s="8" t="s">
        <v>257</v>
      </c>
      <c r="T1482" s="8" t="s">
        <v>12667</v>
      </c>
      <c r="U1482" s="8" t="s">
        <v>12278</v>
      </c>
      <c r="V1482" s="8" t="s">
        <v>472</v>
      </c>
      <c r="W1482" s="8" t="s">
        <v>955</v>
      </c>
      <c r="X1482" s="8" t="s">
        <v>257</v>
      </c>
      <c r="Y1482" s="8" t="s">
        <v>257</v>
      </c>
      <c r="Z1482" s="8" t="s">
        <v>955</v>
      </c>
      <c r="AA1482" s="8" t="s">
        <v>257</v>
      </c>
      <c r="AB1482" s="8" t="s">
        <v>955</v>
      </c>
      <c r="AC1482" s="8" t="s">
        <v>257</v>
      </c>
      <c r="AD1482" s="8" t="s">
        <v>11823</v>
      </c>
      <c r="AE1482" s="8" t="s">
        <v>955</v>
      </c>
      <c r="AF1482" s="8" t="s">
        <v>257</v>
      </c>
      <c r="AG1482" s="8" t="s">
        <v>269</v>
      </c>
      <c r="AH1482" s="8" t="s">
        <v>11824</v>
      </c>
      <c r="AI1482" s="8" t="s">
        <v>955</v>
      </c>
      <c r="AJ1482" s="8" t="s">
        <v>257</v>
      </c>
      <c r="AK1482" s="8" t="s">
        <v>257</v>
      </c>
      <c r="AL1482" s="8" t="s">
        <v>955</v>
      </c>
    </row>
    <row r="1483" spans="1:38" x14ac:dyDescent="0.3">
      <c r="A1483" s="7" t="s">
        <v>15483</v>
      </c>
      <c r="B1483" s="12" t="str">
        <f>VLOOKUP(A1483,'SAP Vlookup'!A1482:B10168,2,FALSE)</f>
        <v>UNKNOWN</v>
      </c>
      <c r="C1483" s="8" t="s">
        <v>15484</v>
      </c>
      <c r="D1483" s="8" t="s">
        <v>15485</v>
      </c>
      <c r="E1483" s="8" t="s">
        <v>257</v>
      </c>
      <c r="F1483" s="8" t="s">
        <v>259</v>
      </c>
      <c r="G1483" s="8" t="s">
        <v>11821</v>
      </c>
      <c r="H1483" s="8" t="s">
        <v>1180</v>
      </c>
      <c r="I1483" s="8" t="s">
        <v>262</v>
      </c>
      <c r="J1483" s="8" t="s">
        <v>263</v>
      </c>
      <c r="K1483" s="8" t="s">
        <v>264</v>
      </c>
      <c r="L1483" s="8" t="s">
        <v>421</v>
      </c>
      <c r="M1483" s="9">
        <v>42387</v>
      </c>
      <c r="N1483" s="8" t="s">
        <v>299</v>
      </c>
      <c r="O1483" s="8" t="s">
        <v>257</v>
      </c>
      <c r="P1483" s="8" t="s">
        <v>257</v>
      </c>
      <c r="Q1483" s="8" t="s">
        <v>15486</v>
      </c>
      <c r="R1483" s="9"/>
      <c r="S1483" s="8" t="s">
        <v>257</v>
      </c>
      <c r="T1483" s="8" t="s">
        <v>11827</v>
      </c>
      <c r="U1483" s="8" t="s">
        <v>12278</v>
      </c>
      <c r="V1483" s="8" t="s">
        <v>2778</v>
      </c>
      <c r="W1483" s="8" t="s">
        <v>955</v>
      </c>
      <c r="X1483" s="8" t="s">
        <v>257</v>
      </c>
      <c r="Y1483" s="8" t="s">
        <v>257</v>
      </c>
      <c r="Z1483" s="8" t="s">
        <v>955</v>
      </c>
      <c r="AA1483" s="8" t="s">
        <v>257</v>
      </c>
      <c r="AB1483" s="8" t="s">
        <v>955</v>
      </c>
      <c r="AC1483" s="8" t="s">
        <v>11874</v>
      </c>
      <c r="AD1483" s="8" t="s">
        <v>11823</v>
      </c>
      <c r="AE1483" s="8" t="s">
        <v>955</v>
      </c>
      <c r="AF1483" s="8" t="s">
        <v>257</v>
      </c>
      <c r="AG1483" s="8" t="s">
        <v>269</v>
      </c>
      <c r="AH1483" s="8" t="s">
        <v>11829</v>
      </c>
      <c r="AI1483" s="8" t="s">
        <v>955</v>
      </c>
      <c r="AJ1483" s="8" t="s">
        <v>257</v>
      </c>
      <c r="AK1483" s="8" t="s">
        <v>257</v>
      </c>
      <c r="AL1483" s="8" t="s">
        <v>955</v>
      </c>
    </row>
    <row r="1484" spans="1:38" x14ac:dyDescent="0.3">
      <c r="A1484" s="7" t="s">
        <v>15487</v>
      </c>
      <c r="B1484" s="12" t="str">
        <f>VLOOKUP(A1484,'SAP Vlookup'!A1483:B10169,2,FALSE)</f>
        <v>UNKNOWN</v>
      </c>
      <c r="C1484" s="8" t="s">
        <v>15488</v>
      </c>
      <c r="D1484" s="8" t="s">
        <v>15489</v>
      </c>
      <c r="E1484" s="8" t="s">
        <v>257</v>
      </c>
      <c r="F1484" s="8" t="s">
        <v>259</v>
      </c>
      <c r="G1484" s="8" t="s">
        <v>11821</v>
      </c>
      <c r="H1484" s="8" t="s">
        <v>1180</v>
      </c>
      <c r="I1484" s="8" t="s">
        <v>262</v>
      </c>
      <c r="J1484" s="8" t="s">
        <v>263</v>
      </c>
      <c r="K1484" s="8" t="s">
        <v>264</v>
      </c>
      <c r="L1484" s="8" t="s">
        <v>421</v>
      </c>
      <c r="M1484" s="9">
        <v>42387</v>
      </c>
      <c r="N1484" s="8" t="s">
        <v>299</v>
      </c>
      <c r="O1484" s="8" t="s">
        <v>257</v>
      </c>
      <c r="P1484" s="8" t="s">
        <v>257</v>
      </c>
      <c r="Q1484" s="8" t="s">
        <v>15490</v>
      </c>
      <c r="R1484" s="9"/>
      <c r="S1484" s="8" t="s">
        <v>257</v>
      </c>
      <c r="T1484" s="8" t="s">
        <v>11827</v>
      </c>
      <c r="U1484" s="8" t="s">
        <v>12278</v>
      </c>
      <c r="V1484" s="8" t="s">
        <v>2778</v>
      </c>
      <c r="W1484" s="8" t="s">
        <v>955</v>
      </c>
      <c r="X1484" s="8" t="s">
        <v>257</v>
      </c>
      <c r="Y1484" s="8" t="s">
        <v>257</v>
      </c>
      <c r="Z1484" s="8" t="s">
        <v>955</v>
      </c>
      <c r="AA1484" s="8" t="s">
        <v>257</v>
      </c>
      <c r="AB1484" s="8" t="s">
        <v>955</v>
      </c>
      <c r="AC1484" s="8" t="s">
        <v>257</v>
      </c>
      <c r="AD1484" s="8" t="s">
        <v>11823</v>
      </c>
      <c r="AE1484" s="8" t="s">
        <v>955</v>
      </c>
      <c r="AF1484" s="8" t="s">
        <v>257</v>
      </c>
      <c r="AG1484" s="8" t="s">
        <v>269</v>
      </c>
      <c r="AH1484" s="8" t="s">
        <v>11829</v>
      </c>
      <c r="AI1484" s="8" t="s">
        <v>955</v>
      </c>
      <c r="AJ1484" s="8" t="s">
        <v>257</v>
      </c>
      <c r="AK1484" s="8" t="s">
        <v>257</v>
      </c>
      <c r="AL1484" s="8" t="s">
        <v>955</v>
      </c>
    </row>
    <row r="1485" spans="1:38" x14ac:dyDescent="0.3">
      <c r="A1485" s="7" t="s">
        <v>15491</v>
      </c>
      <c r="B1485" s="12" t="str">
        <f>VLOOKUP(A1485,'SAP Vlookup'!A1484:B10170,2,FALSE)</f>
        <v>UNKNOWN</v>
      </c>
      <c r="C1485" s="8" t="s">
        <v>15492</v>
      </c>
      <c r="D1485" s="8" t="s">
        <v>15493</v>
      </c>
      <c r="E1485" s="8" t="s">
        <v>257</v>
      </c>
      <c r="F1485" s="8" t="s">
        <v>259</v>
      </c>
      <c r="G1485" s="8" t="s">
        <v>11821</v>
      </c>
      <c r="H1485" s="8" t="s">
        <v>1180</v>
      </c>
      <c r="I1485" s="8" t="s">
        <v>262</v>
      </c>
      <c r="J1485" s="8" t="s">
        <v>263</v>
      </c>
      <c r="K1485" s="8" t="s">
        <v>264</v>
      </c>
      <c r="L1485" s="8" t="s">
        <v>421</v>
      </c>
      <c r="M1485" s="9">
        <v>42387</v>
      </c>
      <c r="N1485" s="8" t="s">
        <v>299</v>
      </c>
      <c r="O1485" s="8" t="s">
        <v>257</v>
      </c>
      <c r="P1485" s="8" t="s">
        <v>257</v>
      </c>
      <c r="Q1485" s="8" t="s">
        <v>15494</v>
      </c>
      <c r="R1485" s="9"/>
      <c r="S1485" s="8" t="s">
        <v>257</v>
      </c>
      <c r="T1485" s="8" t="s">
        <v>12667</v>
      </c>
      <c r="U1485" s="8" t="s">
        <v>12278</v>
      </c>
      <c r="V1485" s="8" t="s">
        <v>472</v>
      </c>
      <c r="W1485" s="8" t="s">
        <v>955</v>
      </c>
      <c r="X1485" s="8" t="s">
        <v>257</v>
      </c>
      <c r="Y1485" s="8" t="s">
        <v>257</v>
      </c>
      <c r="Z1485" s="8" t="s">
        <v>955</v>
      </c>
      <c r="AA1485" s="8" t="s">
        <v>257</v>
      </c>
      <c r="AB1485" s="8" t="s">
        <v>955</v>
      </c>
      <c r="AC1485" s="8" t="s">
        <v>257</v>
      </c>
      <c r="AD1485" s="8" t="s">
        <v>11823</v>
      </c>
      <c r="AE1485" s="8" t="s">
        <v>955</v>
      </c>
      <c r="AF1485" s="8" t="s">
        <v>257</v>
      </c>
      <c r="AG1485" s="8" t="s">
        <v>269</v>
      </c>
      <c r="AH1485" s="8" t="s">
        <v>11824</v>
      </c>
      <c r="AI1485" s="8" t="s">
        <v>955</v>
      </c>
      <c r="AJ1485" s="8" t="s">
        <v>257</v>
      </c>
      <c r="AK1485" s="8" t="s">
        <v>257</v>
      </c>
      <c r="AL1485" s="8" t="s">
        <v>955</v>
      </c>
    </row>
    <row r="1486" spans="1:38" x14ac:dyDescent="0.3">
      <c r="A1486" s="7" t="s">
        <v>15495</v>
      </c>
      <c r="B1486" s="12" t="str">
        <f>VLOOKUP(A1486,'SAP Vlookup'!A1485:B10171,2,FALSE)</f>
        <v>UNKNOWN</v>
      </c>
      <c r="C1486" s="8" t="s">
        <v>15496</v>
      </c>
      <c r="D1486" s="8" t="s">
        <v>15497</v>
      </c>
      <c r="E1486" s="8" t="s">
        <v>257</v>
      </c>
      <c r="F1486" s="8" t="s">
        <v>259</v>
      </c>
      <c r="G1486" s="8" t="s">
        <v>11821</v>
      </c>
      <c r="H1486" s="8" t="s">
        <v>1180</v>
      </c>
      <c r="I1486" s="8" t="s">
        <v>262</v>
      </c>
      <c r="J1486" s="8" t="s">
        <v>263</v>
      </c>
      <c r="K1486" s="8" t="s">
        <v>264</v>
      </c>
      <c r="L1486" s="8" t="s">
        <v>421</v>
      </c>
      <c r="M1486" s="9">
        <v>42387</v>
      </c>
      <c r="N1486" s="8" t="s">
        <v>299</v>
      </c>
      <c r="O1486" s="8" t="s">
        <v>257</v>
      </c>
      <c r="P1486" s="8" t="s">
        <v>257</v>
      </c>
      <c r="Q1486" s="8" t="s">
        <v>15498</v>
      </c>
      <c r="R1486" s="9"/>
      <c r="S1486" s="8" t="s">
        <v>257</v>
      </c>
      <c r="T1486" s="8" t="s">
        <v>12667</v>
      </c>
      <c r="U1486" s="8" t="s">
        <v>12278</v>
      </c>
      <c r="V1486" s="8" t="s">
        <v>472</v>
      </c>
      <c r="W1486" s="8" t="s">
        <v>955</v>
      </c>
      <c r="X1486" s="8" t="s">
        <v>257</v>
      </c>
      <c r="Y1486" s="8" t="s">
        <v>257</v>
      </c>
      <c r="Z1486" s="8" t="s">
        <v>955</v>
      </c>
      <c r="AA1486" s="8" t="s">
        <v>257</v>
      </c>
      <c r="AB1486" s="8" t="s">
        <v>955</v>
      </c>
      <c r="AC1486" s="8" t="s">
        <v>257</v>
      </c>
      <c r="AD1486" s="8" t="s">
        <v>11823</v>
      </c>
      <c r="AE1486" s="8" t="s">
        <v>955</v>
      </c>
      <c r="AF1486" s="8" t="s">
        <v>257</v>
      </c>
      <c r="AG1486" s="8" t="s">
        <v>269</v>
      </c>
      <c r="AH1486" s="8" t="s">
        <v>11824</v>
      </c>
      <c r="AI1486" s="8" t="s">
        <v>955</v>
      </c>
      <c r="AJ1486" s="8" t="s">
        <v>257</v>
      </c>
      <c r="AK1486" s="8" t="s">
        <v>257</v>
      </c>
      <c r="AL1486" s="8" t="s">
        <v>955</v>
      </c>
    </row>
    <row r="1487" spans="1:38" x14ac:dyDescent="0.3">
      <c r="A1487" s="7" t="s">
        <v>15499</v>
      </c>
      <c r="B1487" s="12" t="str">
        <f>VLOOKUP(A1487,'SAP Vlookup'!A1486:B10172,2,FALSE)</f>
        <v>UNKNOWN</v>
      </c>
      <c r="C1487" s="8" t="s">
        <v>257</v>
      </c>
      <c r="D1487" s="8" t="s">
        <v>13007</v>
      </c>
      <c r="E1487" s="8" t="s">
        <v>257</v>
      </c>
      <c r="F1487" s="8" t="s">
        <v>259</v>
      </c>
      <c r="G1487" s="8" t="s">
        <v>11821</v>
      </c>
      <c r="H1487" s="8" t="s">
        <v>1180</v>
      </c>
      <c r="I1487" s="8" t="s">
        <v>262</v>
      </c>
      <c r="J1487" s="8" t="s">
        <v>263</v>
      </c>
      <c r="K1487" s="8" t="s">
        <v>820</v>
      </c>
      <c r="L1487" s="8" t="s">
        <v>421</v>
      </c>
      <c r="M1487" s="9">
        <v>42387</v>
      </c>
      <c r="N1487" s="8" t="s">
        <v>299</v>
      </c>
      <c r="O1487" s="8" t="s">
        <v>257</v>
      </c>
      <c r="P1487" s="8" t="s">
        <v>257</v>
      </c>
      <c r="Q1487" s="8" t="s">
        <v>257</v>
      </c>
      <c r="R1487" s="9"/>
      <c r="S1487" s="8" t="s">
        <v>257</v>
      </c>
      <c r="T1487" s="8" t="s">
        <v>11827</v>
      </c>
      <c r="U1487" s="8" t="s">
        <v>11828</v>
      </c>
      <c r="V1487" s="8" t="s">
        <v>2778</v>
      </c>
      <c r="W1487" s="8" t="s">
        <v>955</v>
      </c>
      <c r="X1487" s="8" t="s">
        <v>257</v>
      </c>
      <c r="Y1487" s="8" t="s">
        <v>257</v>
      </c>
      <c r="Z1487" s="8" t="s">
        <v>955</v>
      </c>
      <c r="AA1487" s="8" t="s">
        <v>257</v>
      </c>
      <c r="AB1487" s="8" t="s">
        <v>955</v>
      </c>
      <c r="AC1487" s="8" t="s">
        <v>257</v>
      </c>
      <c r="AD1487" s="8" t="s">
        <v>11823</v>
      </c>
      <c r="AE1487" s="8" t="s">
        <v>955</v>
      </c>
      <c r="AF1487" s="8" t="s">
        <v>257</v>
      </c>
      <c r="AG1487" s="8" t="s">
        <v>269</v>
      </c>
      <c r="AH1487" s="8" t="s">
        <v>11829</v>
      </c>
      <c r="AI1487" s="8" t="s">
        <v>955</v>
      </c>
      <c r="AJ1487" s="8" t="s">
        <v>257</v>
      </c>
      <c r="AK1487" s="8" t="s">
        <v>257</v>
      </c>
      <c r="AL1487" s="8" t="s">
        <v>955</v>
      </c>
    </row>
    <row r="1488" spans="1:38" x14ac:dyDescent="0.3">
      <c r="A1488" s="7" t="s">
        <v>15500</v>
      </c>
      <c r="B1488" s="12" t="str">
        <f>VLOOKUP(A1488,'SAP Vlookup'!A1487:B10173,2,FALSE)</f>
        <v>UNKNOWN</v>
      </c>
      <c r="C1488" s="8" t="s">
        <v>257</v>
      </c>
      <c r="D1488" s="8" t="s">
        <v>13011</v>
      </c>
      <c r="E1488" s="8" t="s">
        <v>257</v>
      </c>
      <c r="F1488" s="8" t="s">
        <v>259</v>
      </c>
      <c r="G1488" s="8" t="s">
        <v>11821</v>
      </c>
      <c r="H1488" s="8" t="s">
        <v>1180</v>
      </c>
      <c r="I1488" s="8" t="s">
        <v>262</v>
      </c>
      <c r="J1488" s="8" t="s">
        <v>263</v>
      </c>
      <c r="K1488" s="8" t="s">
        <v>820</v>
      </c>
      <c r="L1488" s="8" t="s">
        <v>421</v>
      </c>
      <c r="M1488" s="9">
        <v>42387</v>
      </c>
      <c r="N1488" s="8" t="s">
        <v>299</v>
      </c>
      <c r="O1488" s="8" t="s">
        <v>257</v>
      </c>
      <c r="P1488" s="8" t="s">
        <v>257</v>
      </c>
      <c r="Q1488" s="8" t="s">
        <v>257</v>
      </c>
      <c r="R1488" s="9"/>
      <c r="S1488" s="8" t="s">
        <v>257</v>
      </c>
      <c r="T1488" s="8" t="s">
        <v>11827</v>
      </c>
      <c r="U1488" s="8" t="s">
        <v>11828</v>
      </c>
      <c r="V1488" s="8" t="s">
        <v>2778</v>
      </c>
      <c r="W1488" s="8" t="s">
        <v>955</v>
      </c>
      <c r="X1488" s="8" t="s">
        <v>257</v>
      </c>
      <c r="Y1488" s="8" t="s">
        <v>257</v>
      </c>
      <c r="Z1488" s="8" t="s">
        <v>955</v>
      </c>
      <c r="AA1488" s="8" t="s">
        <v>257</v>
      </c>
      <c r="AB1488" s="8" t="s">
        <v>955</v>
      </c>
      <c r="AC1488" s="8" t="s">
        <v>257</v>
      </c>
      <c r="AD1488" s="8" t="s">
        <v>11823</v>
      </c>
      <c r="AE1488" s="8" t="s">
        <v>955</v>
      </c>
      <c r="AF1488" s="8" t="s">
        <v>257</v>
      </c>
      <c r="AG1488" s="8" t="s">
        <v>269</v>
      </c>
      <c r="AH1488" s="8" t="s">
        <v>11829</v>
      </c>
      <c r="AI1488" s="8" t="s">
        <v>955</v>
      </c>
      <c r="AJ1488" s="8" t="s">
        <v>257</v>
      </c>
      <c r="AK1488" s="8" t="s">
        <v>257</v>
      </c>
      <c r="AL1488" s="8" t="s">
        <v>955</v>
      </c>
    </row>
    <row r="1489" spans="1:38" x14ac:dyDescent="0.3">
      <c r="A1489" s="7" t="s">
        <v>15501</v>
      </c>
      <c r="B1489" s="12" t="str">
        <f>VLOOKUP(A1489,'SAP Vlookup'!A1488:B10174,2,FALSE)</f>
        <v>UNKNOWN</v>
      </c>
      <c r="C1489" s="8" t="s">
        <v>257</v>
      </c>
      <c r="D1489" s="8" t="s">
        <v>13004</v>
      </c>
      <c r="E1489" s="8" t="s">
        <v>257</v>
      </c>
      <c r="F1489" s="8" t="s">
        <v>259</v>
      </c>
      <c r="G1489" s="8" t="s">
        <v>11821</v>
      </c>
      <c r="H1489" s="8" t="s">
        <v>1180</v>
      </c>
      <c r="I1489" s="8" t="s">
        <v>262</v>
      </c>
      <c r="J1489" s="8" t="s">
        <v>263</v>
      </c>
      <c r="K1489" s="8" t="s">
        <v>820</v>
      </c>
      <c r="L1489" s="8" t="s">
        <v>421</v>
      </c>
      <c r="M1489" s="9">
        <v>42387</v>
      </c>
      <c r="N1489" s="8" t="s">
        <v>299</v>
      </c>
      <c r="O1489" s="8" t="s">
        <v>257</v>
      </c>
      <c r="P1489" s="8" t="s">
        <v>257</v>
      </c>
      <c r="Q1489" s="8" t="s">
        <v>257</v>
      </c>
      <c r="R1489" s="9"/>
      <c r="S1489" s="8" t="s">
        <v>257</v>
      </c>
      <c r="T1489" s="8" t="s">
        <v>11827</v>
      </c>
      <c r="U1489" s="8" t="s">
        <v>13001</v>
      </c>
      <c r="V1489" s="8" t="s">
        <v>2778</v>
      </c>
      <c r="W1489" s="8" t="s">
        <v>955</v>
      </c>
      <c r="X1489" s="8" t="s">
        <v>257</v>
      </c>
      <c r="Y1489" s="8" t="s">
        <v>257</v>
      </c>
      <c r="Z1489" s="8" t="s">
        <v>955</v>
      </c>
      <c r="AA1489" s="8" t="s">
        <v>257</v>
      </c>
      <c r="AB1489" s="8" t="s">
        <v>955</v>
      </c>
      <c r="AC1489" s="8" t="s">
        <v>257</v>
      </c>
      <c r="AD1489" s="8" t="s">
        <v>11823</v>
      </c>
      <c r="AE1489" s="8" t="s">
        <v>955</v>
      </c>
      <c r="AF1489" s="8" t="s">
        <v>257</v>
      </c>
      <c r="AG1489" s="8" t="s">
        <v>269</v>
      </c>
      <c r="AH1489" s="8" t="s">
        <v>11829</v>
      </c>
      <c r="AI1489" s="8" t="s">
        <v>955</v>
      </c>
      <c r="AJ1489" s="8" t="s">
        <v>257</v>
      </c>
      <c r="AK1489" s="8" t="s">
        <v>257</v>
      </c>
      <c r="AL1489" s="8" t="s">
        <v>955</v>
      </c>
    </row>
    <row r="1490" spans="1:38" x14ac:dyDescent="0.3">
      <c r="A1490" s="7" t="s">
        <v>15502</v>
      </c>
      <c r="B1490" s="12" t="str">
        <f>VLOOKUP(A1490,'SAP Vlookup'!A1489:B10175,2,FALSE)</f>
        <v>EIM COMPANY</v>
      </c>
      <c r="C1490" s="8" t="s">
        <v>257</v>
      </c>
      <c r="D1490" s="8" t="s">
        <v>15503</v>
      </c>
      <c r="E1490" s="8" t="s">
        <v>257</v>
      </c>
      <c r="F1490" s="8" t="s">
        <v>435</v>
      </c>
      <c r="G1490" s="8" t="s">
        <v>11821</v>
      </c>
      <c r="H1490" s="8" t="s">
        <v>436</v>
      </c>
      <c r="I1490" s="8" t="s">
        <v>262</v>
      </c>
      <c r="J1490" s="8" t="s">
        <v>263</v>
      </c>
      <c r="K1490" s="8" t="s">
        <v>264</v>
      </c>
      <c r="L1490" s="8" t="s">
        <v>437</v>
      </c>
      <c r="M1490" s="9">
        <v>42404</v>
      </c>
      <c r="N1490" s="8" t="s">
        <v>438</v>
      </c>
      <c r="O1490" s="8" t="s">
        <v>257</v>
      </c>
      <c r="P1490" s="8" t="s">
        <v>257</v>
      </c>
      <c r="Q1490" s="8" t="s">
        <v>257</v>
      </c>
      <c r="R1490" s="9"/>
      <c r="S1490" s="8" t="s">
        <v>257</v>
      </c>
      <c r="T1490" s="8" t="s">
        <v>257</v>
      </c>
      <c r="U1490" s="8" t="s">
        <v>257</v>
      </c>
      <c r="V1490" s="8" t="s">
        <v>257</v>
      </c>
      <c r="W1490" s="8" t="s">
        <v>257</v>
      </c>
      <c r="X1490" s="8" t="s">
        <v>257</v>
      </c>
      <c r="Y1490" s="8" t="s">
        <v>257</v>
      </c>
      <c r="Z1490" s="8" t="s">
        <v>257</v>
      </c>
      <c r="AA1490" s="8" t="s">
        <v>257</v>
      </c>
      <c r="AB1490" s="8" t="s">
        <v>11954</v>
      </c>
      <c r="AC1490" s="8" t="s">
        <v>257</v>
      </c>
      <c r="AD1490" s="8" t="s">
        <v>257</v>
      </c>
      <c r="AE1490" s="8" t="s">
        <v>257</v>
      </c>
      <c r="AF1490" s="8" t="s">
        <v>257</v>
      </c>
      <c r="AG1490" s="8" t="s">
        <v>269</v>
      </c>
      <c r="AH1490" s="8" t="s">
        <v>955</v>
      </c>
      <c r="AI1490" s="8" t="s">
        <v>257</v>
      </c>
      <c r="AJ1490" s="8" t="s">
        <v>257</v>
      </c>
      <c r="AK1490" s="8" t="s">
        <v>257</v>
      </c>
      <c r="AL1490" s="8" t="s">
        <v>257</v>
      </c>
    </row>
    <row r="1491" spans="1:38" x14ac:dyDescent="0.3">
      <c r="A1491" s="7" t="s">
        <v>15504</v>
      </c>
      <c r="B1491" s="12" t="str">
        <f>VLOOKUP(A1491,'SAP Vlookup'!A1490:B10176,2,FALSE)</f>
        <v>EIM COMPANY</v>
      </c>
      <c r="C1491" s="8" t="s">
        <v>257</v>
      </c>
      <c r="D1491" s="8" t="s">
        <v>15505</v>
      </c>
      <c r="E1491" s="8" t="s">
        <v>257</v>
      </c>
      <c r="F1491" s="8" t="s">
        <v>435</v>
      </c>
      <c r="G1491" s="8" t="s">
        <v>11821</v>
      </c>
      <c r="H1491" s="8" t="s">
        <v>436</v>
      </c>
      <c r="I1491" s="8" t="s">
        <v>262</v>
      </c>
      <c r="J1491" s="8" t="s">
        <v>263</v>
      </c>
      <c r="K1491" s="8" t="s">
        <v>264</v>
      </c>
      <c r="L1491" s="8" t="s">
        <v>437</v>
      </c>
      <c r="M1491" s="9">
        <v>42404</v>
      </c>
      <c r="N1491" s="8" t="s">
        <v>438</v>
      </c>
      <c r="O1491" s="8" t="s">
        <v>257</v>
      </c>
      <c r="P1491" s="8" t="s">
        <v>257</v>
      </c>
      <c r="Q1491" s="8" t="s">
        <v>257</v>
      </c>
      <c r="R1491" s="9"/>
      <c r="S1491" s="8" t="s">
        <v>257</v>
      </c>
      <c r="T1491" s="8" t="s">
        <v>257</v>
      </c>
      <c r="U1491" s="8" t="s">
        <v>257</v>
      </c>
      <c r="V1491" s="8" t="s">
        <v>257</v>
      </c>
      <c r="W1491" s="8" t="s">
        <v>257</v>
      </c>
      <c r="X1491" s="8" t="s">
        <v>257</v>
      </c>
      <c r="Y1491" s="8" t="s">
        <v>257</v>
      </c>
      <c r="Z1491" s="8" t="s">
        <v>257</v>
      </c>
      <c r="AA1491" s="8" t="s">
        <v>257</v>
      </c>
      <c r="AB1491" s="8" t="s">
        <v>11954</v>
      </c>
      <c r="AC1491" s="8" t="s">
        <v>257</v>
      </c>
      <c r="AD1491" s="8" t="s">
        <v>257</v>
      </c>
      <c r="AE1491" s="8" t="s">
        <v>257</v>
      </c>
      <c r="AF1491" s="8" t="s">
        <v>257</v>
      </c>
      <c r="AG1491" s="8" t="s">
        <v>269</v>
      </c>
      <c r="AH1491" s="8" t="s">
        <v>955</v>
      </c>
      <c r="AI1491" s="8" t="s">
        <v>257</v>
      </c>
      <c r="AJ1491" s="8" t="s">
        <v>257</v>
      </c>
      <c r="AK1491" s="8" t="s">
        <v>257</v>
      </c>
      <c r="AL1491" s="8" t="s">
        <v>257</v>
      </c>
    </row>
    <row r="1492" spans="1:38" x14ac:dyDescent="0.3">
      <c r="A1492" s="7" t="s">
        <v>15506</v>
      </c>
      <c r="B1492" s="12" t="str">
        <f>VLOOKUP(A1492,'SAP Vlookup'!A1491:B10177,2,FALSE)</f>
        <v>EIM COMPANY</v>
      </c>
      <c r="C1492" s="8" t="s">
        <v>257</v>
      </c>
      <c r="D1492" s="8" t="s">
        <v>15507</v>
      </c>
      <c r="E1492" s="8" t="s">
        <v>257</v>
      </c>
      <c r="F1492" s="8" t="s">
        <v>435</v>
      </c>
      <c r="G1492" s="8" t="s">
        <v>11821</v>
      </c>
      <c r="H1492" s="8" t="s">
        <v>436</v>
      </c>
      <c r="I1492" s="8" t="s">
        <v>262</v>
      </c>
      <c r="J1492" s="8" t="s">
        <v>263</v>
      </c>
      <c r="K1492" s="8" t="s">
        <v>264</v>
      </c>
      <c r="L1492" s="8" t="s">
        <v>437</v>
      </c>
      <c r="M1492" s="9">
        <v>42404</v>
      </c>
      <c r="N1492" s="8" t="s">
        <v>438</v>
      </c>
      <c r="O1492" s="8" t="s">
        <v>257</v>
      </c>
      <c r="P1492" s="8" t="s">
        <v>257</v>
      </c>
      <c r="Q1492" s="8" t="s">
        <v>257</v>
      </c>
      <c r="R1492" s="9"/>
      <c r="S1492" s="8" t="s">
        <v>257</v>
      </c>
      <c r="T1492" s="8" t="s">
        <v>257</v>
      </c>
      <c r="U1492" s="8" t="s">
        <v>257</v>
      </c>
      <c r="V1492" s="8" t="s">
        <v>257</v>
      </c>
      <c r="W1492" s="8" t="s">
        <v>257</v>
      </c>
      <c r="X1492" s="8" t="s">
        <v>257</v>
      </c>
      <c r="Y1492" s="8" t="s">
        <v>257</v>
      </c>
      <c r="Z1492" s="8" t="s">
        <v>257</v>
      </c>
      <c r="AA1492" s="8" t="s">
        <v>257</v>
      </c>
      <c r="AB1492" s="8" t="s">
        <v>11954</v>
      </c>
      <c r="AC1492" s="8" t="s">
        <v>257</v>
      </c>
      <c r="AD1492" s="8" t="s">
        <v>257</v>
      </c>
      <c r="AE1492" s="8" t="s">
        <v>257</v>
      </c>
      <c r="AF1492" s="8" t="s">
        <v>257</v>
      </c>
      <c r="AG1492" s="8" t="s">
        <v>269</v>
      </c>
      <c r="AH1492" s="8" t="s">
        <v>955</v>
      </c>
      <c r="AI1492" s="8" t="s">
        <v>257</v>
      </c>
      <c r="AJ1492" s="8" t="s">
        <v>257</v>
      </c>
      <c r="AK1492" s="8" t="s">
        <v>257</v>
      </c>
      <c r="AL1492" s="8" t="s">
        <v>257</v>
      </c>
    </row>
    <row r="1493" spans="1:38" x14ac:dyDescent="0.3">
      <c r="A1493" s="7" t="s">
        <v>15508</v>
      </c>
      <c r="B1493" s="12" t="str">
        <f>VLOOKUP(A1493,'SAP Vlookup'!A1492:B10178,2,FALSE)</f>
        <v>UNKNOWN</v>
      </c>
      <c r="C1493" s="8" t="s">
        <v>257</v>
      </c>
      <c r="D1493" s="8" t="s">
        <v>15509</v>
      </c>
      <c r="E1493" s="8" t="s">
        <v>257</v>
      </c>
      <c r="F1493" s="8" t="s">
        <v>435</v>
      </c>
      <c r="G1493" s="8" t="s">
        <v>11821</v>
      </c>
      <c r="H1493" s="8" t="s">
        <v>4234</v>
      </c>
      <c r="I1493" s="8" t="s">
        <v>262</v>
      </c>
      <c r="J1493" s="8" t="s">
        <v>263</v>
      </c>
      <c r="K1493" s="8" t="s">
        <v>264</v>
      </c>
      <c r="L1493" s="8" t="s">
        <v>437</v>
      </c>
      <c r="M1493" s="9">
        <v>42404</v>
      </c>
      <c r="N1493" s="8" t="s">
        <v>438</v>
      </c>
      <c r="O1493" s="8" t="s">
        <v>257</v>
      </c>
      <c r="P1493" s="8" t="s">
        <v>257</v>
      </c>
      <c r="Q1493" s="8" t="s">
        <v>257</v>
      </c>
      <c r="R1493" s="9"/>
      <c r="S1493" s="8" t="s">
        <v>257</v>
      </c>
      <c r="T1493" s="8" t="s">
        <v>257</v>
      </c>
      <c r="U1493" s="8" t="s">
        <v>257</v>
      </c>
      <c r="V1493" s="8" t="s">
        <v>257</v>
      </c>
      <c r="W1493" s="8" t="s">
        <v>257</v>
      </c>
      <c r="X1493" s="8" t="s">
        <v>257</v>
      </c>
      <c r="Y1493" s="8" t="s">
        <v>257</v>
      </c>
      <c r="Z1493" s="8" t="s">
        <v>257</v>
      </c>
      <c r="AA1493" s="8" t="s">
        <v>257</v>
      </c>
      <c r="AB1493" s="8" t="s">
        <v>11954</v>
      </c>
      <c r="AC1493" s="8" t="s">
        <v>257</v>
      </c>
      <c r="AD1493" s="8" t="s">
        <v>257</v>
      </c>
      <c r="AE1493" s="8" t="s">
        <v>257</v>
      </c>
      <c r="AF1493" s="8" t="s">
        <v>257</v>
      </c>
      <c r="AG1493" s="8" t="s">
        <v>269</v>
      </c>
      <c r="AH1493" s="8" t="s">
        <v>955</v>
      </c>
      <c r="AI1493" s="8" t="s">
        <v>257</v>
      </c>
      <c r="AJ1493" s="8" t="s">
        <v>257</v>
      </c>
      <c r="AK1493" s="8" t="s">
        <v>257</v>
      </c>
      <c r="AL1493" s="8" t="s">
        <v>257</v>
      </c>
    </row>
    <row r="1494" spans="1:38" x14ac:dyDescent="0.3">
      <c r="A1494" s="7" t="s">
        <v>15510</v>
      </c>
      <c r="B1494" s="12" t="str">
        <f>VLOOKUP(A1494,'SAP Vlookup'!A1493:B10179,2,FALSE)</f>
        <v>PRATT</v>
      </c>
      <c r="C1494" s="8" t="s">
        <v>257</v>
      </c>
      <c r="D1494" s="8" t="s">
        <v>15511</v>
      </c>
      <c r="E1494" s="8" t="s">
        <v>257</v>
      </c>
      <c r="F1494" s="8" t="s">
        <v>435</v>
      </c>
      <c r="G1494" s="8" t="s">
        <v>11821</v>
      </c>
      <c r="H1494" s="8" t="s">
        <v>4230</v>
      </c>
      <c r="I1494" s="8" t="s">
        <v>262</v>
      </c>
      <c r="J1494" s="8" t="s">
        <v>263</v>
      </c>
      <c r="K1494" s="8" t="s">
        <v>264</v>
      </c>
      <c r="L1494" s="8" t="s">
        <v>437</v>
      </c>
      <c r="M1494" s="9">
        <v>42404</v>
      </c>
      <c r="N1494" s="8" t="s">
        <v>438</v>
      </c>
      <c r="O1494" s="8" t="s">
        <v>257</v>
      </c>
      <c r="P1494" s="8" t="s">
        <v>257</v>
      </c>
      <c r="Q1494" s="8" t="s">
        <v>257</v>
      </c>
      <c r="R1494" s="9"/>
      <c r="S1494" s="8" t="s">
        <v>257</v>
      </c>
      <c r="T1494" s="8" t="s">
        <v>257</v>
      </c>
      <c r="U1494" s="8" t="s">
        <v>257</v>
      </c>
      <c r="V1494" s="8" t="s">
        <v>257</v>
      </c>
      <c r="W1494" s="8" t="s">
        <v>257</v>
      </c>
      <c r="X1494" s="8" t="s">
        <v>257</v>
      </c>
      <c r="Y1494" s="8" t="s">
        <v>257</v>
      </c>
      <c r="Z1494" s="8" t="s">
        <v>257</v>
      </c>
      <c r="AA1494" s="8" t="s">
        <v>257</v>
      </c>
      <c r="AB1494" s="8" t="s">
        <v>11954</v>
      </c>
      <c r="AC1494" s="8" t="s">
        <v>257</v>
      </c>
      <c r="AD1494" s="8" t="s">
        <v>257</v>
      </c>
      <c r="AE1494" s="8" t="s">
        <v>257</v>
      </c>
      <c r="AF1494" s="8" t="s">
        <v>257</v>
      </c>
      <c r="AG1494" s="8" t="s">
        <v>269</v>
      </c>
      <c r="AH1494" s="8" t="s">
        <v>955</v>
      </c>
      <c r="AI1494" s="8" t="s">
        <v>257</v>
      </c>
      <c r="AJ1494" s="8" t="s">
        <v>257</v>
      </c>
      <c r="AK1494" s="8" t="s">
        <v>257</v>
      </c>
      <c r="AL1494" s="8" t="s">
        <v>257</v>
      </c>
    </row>
    <row r="1495" spans="1:38" x14ac:dyDescent="0.3">
      <c r="A1495" s="7" t="s">
        <v>15512</v>
      </c>
      <c r="B1495" s="12" t="str">
        <f>VLOOKUP(A1495,'SAP Vlookup'!A1494:B10180,2,FALSE)</f>
        <v>MUELLER</v>
      </c>
      <c r="C1495" s="8" t="s">
        <v>257</v>
      </c>
      <c r="D1495" s="8" t="s">
        <v>15513</v>
      </c>
      <c r="E1495" s="8" t="s">
        <v>257</v>
      </c>
      <c r="F1495" s="8" t="s">
        <v>435</v>
      </c>
      <c r="G1495" s="8" t="s">
        <v>11821</v>
      </c>
      <c r="H1495" s="8" t="s">
        <v>4227</v>
      </c>
      <c r="I1495" s="8" t="s">
        <v>262</v>
      </c>
      <c r="J1495" s="8" t="s">
        <v>263</v>
      </c>
      <c r="K1495" s="8" t="s">
        <v>264</v>
      </c>
      <c r="L1495" s="8" t="s">
        <v>437</v>
      </c>
      <c r="M1495" s="9">
        <v>42404</v>
      </c>
      <c r="N1495" s="8" t="s">
        <v>438</v>
      </c>
      <c r="O1495" s="8" t="s">
        <v>257</v>
      </c>
      <c r="P1495" s="8" t="s">
        <v>257</v>
      </c>
      <c r="Q1495" s="8" t="s">
        <v>257</v>
      </c>
      <c r="R1495" s="9"/>
      <c r="S1495" s="8" t="s">
        <v>257</v>
      </c>
      <c r="T1495" s="8" t="s">
        <v>257</v>
      </c>
      <c r="U1495" s="8" t="s">
        <v>257</v>
      </c>
      <c r="V1495" s="8" t="s">
        <v>257</v>
      </c>
      <c r="W1495" s="8" t="s">
        <v>257</v>
      </c>
      <c r="X1495" s="8" t="s">
        <v>257</v>
      </c>
      <c r="Y1495" s="8" t="s">
        <v>257</v>
      </c>
      <c r="Z1495" s="8" t="s">
        <v>257</v>
      </c>
      <c r="AA1495" s="8" t="s">
        <v>257</v>
      </c>
      <c r="AB1495" s="8" t="s">
        <v>11954</v>
      </c>
      <c r="AC1495" s="8" t="s">
        <v>257</v>
      </c>
      <c r="AD1495" s="8" t="s">
        <v>257</v>
      </c>
      <c r="AE1495" s="8" t="s">
        <v>257</v>
      </c>
      <c r="AF1495" s="8" t="s">
        <v>257</v>
      </c>
      <c r="AG1495" s="8" t="s">
        <v>269</v>
      </c>
      <c r="AH1495" s="8" t="s">
        <v>955</v>
      </c>
      <c r="AI1495" s="8" t="s">
        <v>257</v>
      </c>
      <c r="AJ1495" s="8" t="s">
        <v>257</v>
      </c>
      <c r="AK1495" s="8" t="s">
        <v>257</v>
      </c>
      <c r="AL1495" s="8" t="s">
        <v>257</v>
      </c>
    </row>
    <row r="1496" spans="1:38" x14ac:dyDescent="0.3">
      <c r="A1496" s="7" t="s">
        <v>15514</v>
      </c>
      <c r="B1496" s="12" t="str">
        <f>VLOOKUP(A1496,'SAP Vlookup'!A1495:B10181,2,FALSE)</f>
        <v>KENNEDY</v>
      </c>
      <c r="C1496" s="8" t="s">
        <v>257</v>
      </c>
      <c r="D1496" s="8" t="s">
        <v>15515</v>
      </c>
      <c r="E1496" s="8" t="s">
        <v>257</v>
      </c>
      <c r="F1496" s="8" t="s">
        <v>435</v>
      </c>
      <c r="G1496" s="8" t="s">
        <v>11821</v>
      </c>
      <c r="H1496" s="8" t="s">
        <v>4407</v>
      </c>
      <c r="I1496" s="8" t="s">
        <v>262</v>
      </c>
      <c r="J1496" s="8" t="s">
        <v>263</v>
      </c>
      <c r="K1496" s="8" t="s">
        <v>264</v>
      </c>
      <c r="L1496" s="8" t="s">
        <v>437</v>
      </c>
      <c r="M1496" s="9">
        <v>42404</v>
      </c>
      <c r="N1496" s="8" t="s">
        <v>438</v>
      </c>
      <c r="O1496" s="8" t="s">
        <v>257</v>
      </c>
      <c r="P1496" s="8" t="s">
        <v>257</v>
      </c>
      <c r="Q1496" s="8" t="s">
        <v>257</v>
      </c>
      <c r="R1496" s="9"/>
      <c r="S1496" s="8" t="s">
        <v>257</v>
      </c>
      <c r="T1496" s="8" t="s">
        <v>257</v>
      </c>
      <c r="U1496" s="8" t="s">
        <v>257</v>
      </c>
      <c r="V1496" s="8" t="s">
        <v>257</v>
      </c>
      <c r="W1496" s="8" t="s">
        <v>257</v>
      </c>
      <c r="X1496" s="8" t="s">
        <v>257</v>
      </c>
      <c r="Y1496" s="8" t="s">
        <v>257</v>
      </c>
      <c r="Z1496" s="8" t="s">
        <v>257</v>
      </c>
      <c r="AA1496" s="8" t="s">
        <v>257</v>
      </c>
      <c r="AB1496" s="8" t="s">
        <v>11954</v>
      </c>
      <c r="AC1496" s="8" t="s">
        <v>257</v>
      </c>
      <c r="AD1496" s="8" t="s">
        <v>257</v>
      </c>
      <c r="AE1496" s="8" t="s">
        <v>257</v>
      </c>
      <c r="AF1496" s="8" t="s">
        <v>257</v>
      </c>
      <c r="AG1496" s="8" t="s">
        <v>269</v>
      </c>
      <c r="AH1496" s="8" t="s">
        <v>955</v>
      </c>
      <c r="AI1496" s="8" t="s">
        <v>257</v>
      </c>
      <c r="AJ1496" s="8" t="s">
        <v>257</v>
      </c>
      <c r="AK1496" s="8" t="s">
        <v>257</v>
      </c>
      <c r="AL1496" s="8" t="s">
        <v>257</v>
      </c>
    </row>
    <row r="1497" spans="1:38" x14ac:dyDescent="0.3">
      <c r="A1497" s="7" t="s">
        <v>15516</v>
      </c>
      <c r="B1497" s="12" t="str">
        <f>VLOOKUP(A1497,'SAP Vlookup'!A1496:B10182,2,FALSE)</f>
        <v>UNKNOWN</v>
      </c>
      <c r="C1497" s="8" t="s">
        <v>257</v>
      </c>
      <c r="D1497" s="8" t="s">
        <v>15517</v>
      </c>
      <c r="E1497" s="8" t="s">
        <v>257</v>
      </c>
      <c r="F1497" s="8" t="s">
        <v>435</v>
      </c>
      <c r="G1497" s="8" t="s">
        <v>11821</v>
      </c>
      <c r="H1497" s="8" t="s">
        <v>4404</v>
      </c>
      <c r="I1497" s="8" t="s">
        <v>262</v>
      </c>
      <c r="J1497" s="8" t="s">
        <v>263</v>
      </c>
      <c r="K1497" s="8" t="s">
        <v>264</v>
      </c>
      <c r="L1497" s="8" t="s">
        <v>437</v>
      </c>
      <c r="M1497" s="9">
        <v>42404</v>
      </c>
      <c r="N1497" s="8" t="s">
        <v>438</v>
      </c>
      <c r="O1497" s="8" t="s">
        <v>257</v>
      </c>
      <c r="P1497" s="8" t="s">
        <v>257</v>
      </c>
      <c r="Q1497" s="8" t="s">
        <v>257</v>
      </c>
      <c r="R1497" s="9"/>
      <c r="S1497" s="8" t="s">
        <v>257</v>
      </c>
      <c r="T1497" s="8" t="s">
        <v>257</v>
      </c>
      <c r="U1497" s="8" t="s">
        <v>257</v>
      </c>
      <c r="V1497" s="8" t="s">
        <v>257</v>
      </c>
      <c r="W1497" s="8" t="s">
        <v>257</v>
      </c>
      <c r="X1497" s="8" t="s">
        <v>257</v>
      </c>
      <c r="Y1497" s="8" t="s">
        <v>257</v>
      </c>
      <c r="Z1497" s="8" t="s">
        <v>257</v>
      </c>
      <c r="AA1497" s="8" t="s">
        <v>257</v>
      </c>
      <c r="AB1497" s="8" t="s">
        <v>11954</v>
      </c>
      <c r="AC1497" s="8" t="s">
        <v>257</v>
      </c>
      <c r="AD1497" s="8" t="s">
        <v>257</v>
      </c>
      <c r="AE1497" s="8" t="s">
        <v>257</v>
      </c>
      <c r="AF1497" s="8" t="s">
        <v>257</v>
      </c>
      <c r="AG1497" s="8" t="s">
        <v>269</v>
      </c>
      <c r="AH1497" s="8" t="s">
        <v>955</v>
      </c>
      <c r="AI1497" s="8" t="s">
        <v>257</v>
      </c>
      <c r="AJ1497" s="8" t="s">
        <v>257</v>
      </c>
      <c r="AK1497" s="8" t="s">
        <v>257</v>
      </c>
      <c r="AL1497" s="8" t="s">
        <v>257</v>
      </c>
    </row>
    <row r="1498" spans="1:38" x14ac:dyDescent="0.3">
      <c r="A1498" s="7" t="s">
        <v>15518</v>
      </c>
      <c r="B1498" s="12" t="str">
        <f>VLOOKUP(A1498,'SAP Vlookup'!A1497:B10183,2,FALSE)</f>
        <v>UNKNOWN</v>
      </c>
      <c r="C1498" s="8" t="s">
        <v>257</v>
      </c>
      <c r="D1498" s="8" t="s">
        <v>15519</v>
      </c>
      <c r="E1498" s="8" t="s">
        <v>257</v>
      </c>
      <c r="F1498" s="8" t="s">
        <v>435</v>
      </c>
      <c r="G1498" s="8" t="s">
        <v>11821</v>
      </c>
      <c r="H1498" s="8" t="s">
        <v>1535</v>
      </c>
      <c r="I1498" s="8" t="s">
        <v>262</v>
      </c>
      <c r="J1498" s="8" t="s">
        <v>263</v>
      </c>
      <c r="K1498" s="8" t="s">
        <v>264</v>
      </c>
      <c r="L1498" s="8" t="s">
        <v>437</v>
      </c>
      <c r="M1498" s="9">
        <v>42404</v>
      </c>
      <c r="N1498" s="8" t="s">
        <v>438</v>
      </c>
      <c r="O1498" s="8" t="s">
        <v>257</v>
      </c>
      <c r="P1498" s="8" t="s">
        <v>257</v>
      </c>
      <c r="Q1498" s="8" t="s">
        <v>257</v>
      </c>
      <c r="R1498" s="9"/>
      <c r="S1498" s="8" t="s">
        <v>257</v>
      </c>
      <c r="T1498" s="8" t="s">
        <v>257</v>
      </c>
      <c r="U1498" s="8" t="s">
        <v>257</v>
      </c>
      <c r="V1498" s="8" t="s">
        <v>257</v>
      </c>
      <c r="W1498" s="8" t="s">
        <v>257</v>
      </c>
      <c r="X1498" s="8" t="s">
        <v>257</v>
      </c>
      <c r="Y1498" s="8" t="s">
        <v>257</v>
      </c>
      <c r="Z1498" s="8" t="s">
        <v>257</v>
      </c>
      <c r="AA1498" s="8" t="s">
        <v>257</v>
      </c>
      <c r="AB1498" s="8" t="s">
        <v>11954</v>
      </c>
      <c r="AC1498" s="8" t="s">
        <v>257</v>
      </c>
      <c r="AD1498" s="8" t="s">
        <v>257</v>
      </c>
      <c r="AE1498" s="8" t="s">
        <v>257</v>
      </c>
      <c r="AF1498" s="8" t="s">
        <v>257</v>
      </c>
      <c r="AG1498" s="8" t="s">
        <v>269</v>
      </c>
      <c r="AH1498" s="8" t="s">
        <v>955</v>
      </c>
      <c r="AI1498" s="8" t="s">
        <v>257</v>
      </c>
      <c r="AJ1498" s="8" t="s">
        <v>257</v>
      </c>
      <c r="AK1498" s="8" t="s">
        <v>257</v>
      </c>
      <c r="AL1498" s="8" t="s">
        <v>257</v>
      </c>
    </row>
    <row r="1499" spans="1:38" x14ac:dyDescent="0.3">
      <c r="A1499" s="7" t="s">
        <v>15520</v>
      </c>
      <c r="B1499" s="12" t="str">
        <f>VLOOKUP(A1499,'SAP Vlookup'!A1498:B10184,2,FALSE)</f>
        <v>PRATT</v>
      </c>
      <c r="C1499" s="8" t="s">
        <v>257</v>
      </c>
      <c r="D1499" s="8" t="s">
        <v>15521</v>
      </c>
      <c r="E1499" s="8" t="s">
        <v>257</v>
      </c>
      <c r="F1499" s="8" t="s">
        <v>435</v>
      </c>
      <c r="G1499" s="8" t="s">
        <v>11821</v>
      </c>
      <c r="H1499" s="8" t="s">
        <v>436</v>
      </c>
      <c r="I1499" s="8" t="s">
        <v>262</v>
      </c>
      <c r="J1499" s="8" t="s">
        <v>263</v>
      </c>
      <c r="K1499" s="8" t="s">
        <v>264</v>
      </c>
      <c r="L1499" s="8" t="s">
        <v>437</v>
      </c>
      <c r="M1499" s="9">
        <v>42404</v>
      </c>
      <c r="N1499" s="8" t="s">
        <v>438</v>
      </c>
      <c r="O1499" s="8" t="s">
        <v>257</v>
      </c>
      <c r="P1499" s="8" t="s">
        <v>257</v>
      </c>
      <c r="Q1499" s="8" t="s">
        <v>257</v>
      </c>
      <c r="R1499" s="9"/>
      <c r="S1499" s="8" t="s">
        <v>257</v>
      </c>
      <c r="T1499" s="8" t="s">
        <v>257</v>
      </c>
      <c r="U1499" s="8" t="s">
        <v>257</v>
      </c>
      <c r="V1499" s="8" t="s">
        <v>257</v>
      </c>
      <c r="W1499" s="8" t="s">
        <v>257</v>
      </c>
      <c r="X1499" s="8" t="s">
        <v>257</v>
      </c>
      <c r="Y1499" s="8" t="s">
        <v>257</v>
      </c>
      <c r="Z1499" s="8" t="s">
        <v>257</v>
      </c>
      <c r="AA1499" s="8" t="s">
        <v>257</v>
      </c>
      <c r="AB1499" s="8" t="s">
        <v>11954</v>
      </c>
      <c r="AC1499" s="8" t="s">
        <v>257</v>
      </c>
      <c r="AD1499" s="8" t="s">
        <v>257</v>
      </c>
      <c r="AE1499" s="8" t="s">
        <v>257</v>
      </c>
      <c r="AF1499" s="8" t="s">
        <v>257</v>
      </c>
      <c r="AG1499" s="8" t="s">
        <v>269</v>
      </c>
      <c r="AH1499" s="8" t="s">
        <v>955</v>
      </c>
      <c r="AI1499" s="8" t="s">
        <v>257</v>
      </c>
      <c r="AJ1499" s="8" t="s">
        <v>257</v>
      </c>
      <c r="AK1499" s="8" t="s">
        <v>257</v>
      </c>
      <c r="AL1499" s="8" t="s">
        <v>257</v>
      </c>
    </row>
    <row r="1500" spans="1:38" x14ac:dyDescent="0.3">
      <c r="A1500" s="7" t="s">
        <v>15522</v>
      </c>
      <c r="B1500" s="12" t="str">
        <f>VLOOKUP(A1500,'SAP Vlookup'!A1499:B10185,2,FALSE)</f>
        <v>PRATT</v>
      </c>
      <c r="C1500" s="8" t="s">
        <v>257</v>
      </c>
      <c r="D1500" s="8" t="s">
        <v>15523</v>
      </c>
      <c r="E1500" s="8" t="s">
        <v>257</v>
      </c>
      <c r="F1500" s="8" t="s">
        <v>435</v>
      </c>
      <c r="G1500" s="8" t="s">
        <v>11821</v>
      </c>
      <c r="H1500" s="8" t="s">
        <v>436</v>
      </c>
      <c r="I1500" s="8" t="s">
        <v>262</v>
      </c>
      <c r="J1500" s="8" t="s">
        <v>263</v>
      </c>
      <c r="K1500" s="8" t="s">
        <v>264</v>
      </c>
      <c r="L1500" s="8" t="s">
        <v>437</v>
      </c>
      <c r="M1500" s="9">
        <v>42404</v>
      </c>
      <c r="N1500" s="8" t="s">
        <v>438</v>
      </c>
      <c r="O1500" s="8" t="s">
        <v>257</v>
      </c>
      <c r="P1500" s="8" t="s">
        <v>257</v>
      </c>
      <c r="Q1500" s="8" t="s">
        <v>257</v>
      </c>
      <c r="R1500" s="9"/>
      <c r="S1500" s="8" t="s">
        <v>257</v>
      </c>
      <c r="T1500" s="8" t="s">
        <v>257</v>
      </c>
      <c r="U1500" s="8" t="s">
        <v>257</v>
      </c>
      <c r="V1500" s="8" t="s">
        <v>257</v>
      </c>
      <c r="W1500" s="8" t="s">
        <v>257</v>
      </c>
      <c r="X1500" s="8" t="s">
        <v>257</v>
      </c>
      <c r="Y1500" s="8" t="s">
        <v>257</v>
      </c>
      <c r="Z1500" s="8" t="s">
        <v>257</v>
      </c>
      <c r="AA1500" s="8" t="s">
        <v>257</v>
      </c>
      <c r="AB1500" s="8" t="s">
        <v>11954</v>
      </c>
      <c r="AC1500" s="8" t="s">
        <v>257</v>
      </c>
      <c r="AD1500" s="8" t="s">
        <v>257</v>
      </c>
      <c r="AE1500" s="8" t="s">
        <v>257</v>
      </c>
      <c r="AF1500" s="8" t="s">
        <v>257</v>
      </c>
      <c r="AG1500" s="8" t="s">
        <v>269</v>
      </c>
      <c r="AH1500" s="8" t="s">
        <v>955</v>
      </c>
      <c r="AI1500" s="8" t="s">
        <v>257</v>
      </c>
      <c r="AJ1500" s="8" t="s">
        <v>257</v>
      </c>
      <c r="AK1500" s="8" t="s">
        <v>257</v>
      </c>
      <c r="AL1500" s="8" t="s">
        <v>257</v>
      </c>
    </row>
    <row r="1501" spans="1:38" x14ac:dyDescent="0.3">
      <c r="A1501" s="7" t="s">
        <v>15524</v>
      </c>
      <c r="B1501" s="12" t="str">
        <f>VLOOKUP(A1501,'SAP Vlookup'!A1500:B10186,2,FALSE)</f>
        <v>PRATT</v>
      </c>
      <c r="C1501" s="8" t="s">
        <v>257</v>
      </c>
      <c r="D1501" s="8" t="s">
        <v>15525</v>
      </c>
      <c r="E1501" s="8" t="s">
        <v>257</v>
      </c>
      <c r="F1501" s="8" t="s">
        <v>435</v>
      </c>
      <c r="G1501" s="8" t="s">
        <v>11821</v>
      </c>
      <c r="H1501" s="8" t="s">
        <v>436</v>
      </c>
      <c r="I1501" s="8" t="s">
        <v>262</v>
      </c>
      <c r="J1501" s="8" t="s">
        <v>263</v>
      </c>
      <c r="K1501" s="8" t="s">
        <v>264</v>
      </c>
      <c r="L1501" s="8" t="s">
        <v>437</v>
      </c>
      <c r="M1501" s="9">
        <v>42404</v>
      </c>
      <c r="N1501" s="8" t="s">
        <v>438</v>
      </c>
      <c r="O1501" s="8" t="s">
        <v>257</v>
      </c>
      <c r="P1501" s="8" t="s">
        <v>257</v>
      </c>
      <c r="Q1501" s="8" t="s">
        <v>257</v>
      </c>
      <c r="R1501" s="9"/>
      <c r="S1501" s="8" t="s">
        <v>257</v>
      </c>
      <c r="T1501" s="8" t="s">
        <v>257</v>
      </c>
      <c r="U1501" s="8" t="s">
        <v>257</v>
      </c>
      <c r="V1501" s="8" t="s">
        <v>257</v>
      </c>
      <c r="W1501" s="8" t="s">
        <v>257</v>
      </c>
      <c r="X1501" s="8" t="s">
        <v>257</v>
      </c>
      <c r="Y1501" s="8" t="s">
        <v>257</v>
      </c>
      <c r="Z1501" s="8" t="s">
        <v>257</v>
      </c>
      <c r="AA1501" s="8" t="s">
        <v>257</v>
      </c>
      <c r="AB1501" s="8" t="s">
        <v>11954</v>
      </c>
      <c r="AC1501" s="8" t="s">
        <v>257</v>
      </c>
      <c r="AD1501" s="8" t="s">
        <v>257</v>
      </c>
      <c r="AE1501" s="8" t="s">
        <v>257</v>
      </c>
      <c r="AF1501" s="8" t="s">
        <v>257</v>
      </c>
      <c r="AG1501" s="8" t="s">
        <v>269</v>
      </c>
      <c r="AH1501" s="8" t="s">
        <v>955</v>
      </c>
      <c r="AI1501" s="8" t="s">
        <v>257</v>
      </c>
      <c r="AJ1501" s="8" t="s">
        <v>257</v>
      </c>
      <c r="AK1501" s="8" t="s">
        <v>257</v>
      </c>
      <c r="AL1501" s="8" t="s">
        <v>257</v>
      </c>
    </row>
    <row r="1502" spans="1:38" x14ac:dyDescent="0.3">
      <c r="A1502" s="7" t="s">
        <v>15526</v>
      </c>
      <c r="B1502" s="12" t="str">
        <f>VLOOKUP(A1502,'SAP Vlookup'!A1501:B10187,2,FALSE)</f>
        <v>PRATT</v>
      </c>
      <c r="C1502" s="8" t="s">
        <v>257</v>
      </c>
      <c r="D1502" s="8" t="s">
        <v>15527</v>
      </c>
      <c r="E1502" s="8" t="s">
        <v>257</v>
      </c>
      <c r="F1502" s="8" t="s">
        <v>435</v>
      </c>
      <c r="G1502" s="8" t="s">
        <v>11821</v>
      </c>
      <c r="H1502" s="8" t="s">
        <v>436</v>
      </c>
      <c r="I1502" s="8" t="s">
        <v>262</v>
      </c>
      <c r="J1502" s="8" t="s">
        <v>263</v>
      </c>
      <c r="K1502" s="8" t="s">
        <v>264</v>
      </c>
      <c r="L1502" s="8" t="s">
        <v>437</v>
      </c>
      <c r="M1502" s="9">
        <v>42404</v>
      </c>
      <c r="N1502" s="8" t="s">
        <v>438</v>
      </c>
      <c r="O1502" s="8" t="s">
        <v>257</v>
      </c>
      <c r="P1502" s="8" t="s">
        <v>257</v>
      </c>
      <c r="Q1502" s="8" t="s">
        <v>257</v>
      </c>
      <c r="R1502" s="9"/>
      <c r="S1502" s="8" t="s">
        <v>257</v>
      </c>
      <c r="T1502" s="8" t="s">
        <v>257</v>
      </c>
      <c r="U1502" s="8" t="s">
        <v>257</v>
      </c>
      <c r="V1502" s="8" t="s">
        <v>257</v>
      </c>
      <c r="W1502" s="8" t="s">
        <v>257</v>
      </c>
      <c r="X1502" s="8" t="s">
        <v>257</v>
      </c>
      <c r="Y1502" s="8" t="s">
        <v>257</v>
      </c>
      <c r="Z1502" s="8" t="s">
        <v>257</v>
      </c>
      <c r="AA1502" s="8" t="s">
        <v>257</v>
      </c>
      <c r="AB1502" s="8" t="s">
        <v>11954</v>
      </c>
      <c r="AC1502" s="8" t="s">
        <v>257</v>
      </c>
      <c r="AD1502" s="8" t="s">
        <v>257</v>
      </c>
      <c r="AE1502" s="8" t="s">
        <v>257</v>
      </c>
      <c r="AF1502" s="8" t="s">
        <v>257</v>
      </c>
      <c r="AG1502" s="8" t="s">
        <v>269</v>
      </c>
      <c r="AH1502" s="8" t="s">
        <v>955</v>
      </c>
      <c r="AI1502" s="8" t="s">
        <v>257</v>
      </c>
      <c r="AJ1502" s="8" t="s">
        <v>257</v>
      </c>
      <c r="AK1502" s="8" t="s">
        <v>257</v>
      </c>
      <c r="AL1502" s="8" t="s">
        <v>257</v>
      </c>
    </row>
    <row r="1503" spans="1:38" x14ac:dyDescent="0.3">
      <c r="A1503" s="7" t="s">
        <v>15528</v>
      </c>
      <c r="B1503" s="12" t="str">
        <f>VLOOKUP(A1503,'SAP Vlookup'!A1502:B10188,2,FALSE)</f>
        <v>PRATT</v>
      </c>
      <c r="C1503" s="8" t="s">
        <v>257</v>
      </c>
      <c r="D1503" s="8" t="s">
        <v>15529</v>
      </c>
      <c r="E1503" s="8" t="s">
        <v>257</v>
      </c>
      <c r="F1503" s="8" t="s">
        <v>435</v>
      </c>
      <c r="G1503" s="8" t="s">
        <v>11821</v>
      </c>
      <c r="H1503" s="8" t="s">
        <v>436</v>
      </c>
      <c r="I1503" s="8" t="s">
        <v>262</v>
      </c>
      <c r="J1503" s="8" t="s">
        <v>263</v>
      </c>
      <c r="K1503" s="8" t="s">
        <v>264</v>
      </c>
      <c r="L1503" s="8" t="s">
        <v>437</v>
      </c>
      <c r="M1503" s="9">
        <v>42404</v>
      </c>
      <c r="N1503" s="8" t="s">
        <v>438</v>
      </c>
      <c r="O1503" s="8" t="s">
        <v>257</v>
      </c>
      <c r="P1503" s="8" t="s">
        <v>257</v>
      </c>
      <c r="Q1503" s="8" t="s">
        <v>257</v>
      </c>
      <c r="R1503" s="9"/>
      <c r="S1503" s="8" t="s">
        <v>257</v>
      </c>
      <c r="T1503" s="8" t="s">
        <v>257</v>
      </c>
      <c r="U1503" s="8" t="s">
        <v>257</v>
      </c>
      <c r="V1503" s="8" t="s">
        <v>257</v>
      </c>
      <c r="W1503" s="8" t="s">
        <v>257</v>
      </c>
      <c r="X1503" s="8" t="s">
        <v>257</v>
      </c>
      <c r="Y1503" s="8" t="s">
        <v>257</v>
      </c>
      <c r="Z1503" s="8" t="s">
        <v>257</v>
      </c>
      <c r="AA1503" s="8" t="s">
        <v>257</v>
      </c>
      <c r="AB1503" s="8" t="s">
        <v>11954</v>
      </c>
      <c r="AC1503" s="8" t="s">
        <v>257</v>
      </c>
      <c r="AD1503" s="8" t="s">
        <v>257</v>
      </c>
      <c r="AE1503" s="8" t="s">
        <v>257</v>
      </c>
      <c r="AF1503" s="8" t="s">
        <v>257</v>
      </c>
      <c r="AG1503" s="8" t="s">
        <v>269</v>
      </c>
      <c r="AH1503" s="8" t="s">
        <v>955</v>
      </c>
      <c r="AI1503" s="8" t="s">
        <v>257</v>
      </c>
      <c r="AJ1503" s="8" t="s">
        <v>257</v>
      </c>
      <c r="AK1503" s="8" t="s">
        <v>257</v>
      </c>
      <c r="AL1503" s="8" t="s">
        <v>257</v>
      </c>
    </row>
    <row r="1504" spans="1:38" x14ac:dyDescent="0.3">
      <c r="A1504" s="7" t="s">
        <v>15530</v>
      </c>
      <c r="B1504" s="12" t="str">
        <f>VLOOKUP(A1504,'SAP Vlookup'!A1503:B10189,2,FALSE)</f>
        <v>PRATT</v>
      </c>
      <c r="C1504" s="8" t="s">
        <v>257</v>
      </c>
      <c r="D1504" s="8" t="s">
        <v>15531</v>
      </c>
      <c r="E1504" s="8" t="s">
        <v>257</v>
      </c>
      <c r="F1504" s="8" t="s">
        <v>435</v>
      </c>
      <c r="G1504" s="8" t="s">
        <v>11821</v>
      </c>
      <c r="H1504" s="8" t="s">
        <v>436</v>
      </c>
      <c r="I1504" s="8" t="s">
        <v>262</v>
      </c>
      <c r="J1504" s="8" t="s">
        <v>263</v>
      </c>
      <c r="K1504" s="8" t="s">
        <v>264</v>
      </c>
      <c r="L1504" s="8" t="s">
        <v>437</v>
      </c>
      <c r="M1504" s="9">
        <v>42404</v>
      </c>
      <c r="N1504" s="8" t="s">
        <v>438</v>
      </c>
      <c r="O1504" s="8" t="s">
        <v>257</v>
      </c>
      <c r="P1504" s="8" t="s">
        <v>257</v>
      </c>
      <c r="Q1504" s="8" t="s">
        <v>257</v>
      </c>
      <c r="R1504" s="9"/>
      <c r="S1504" s="8" t="s">
        <v>257</v>
      </c>
      <c r="T1504" s="8" t="s">
        <v>257</v>
      </c>
      <c r="U1504" s="8" t="s">
        <v>257</v>
      </c>
      <c r="V1504" s="8" t="s">
        <v>257</v>
      </c>
      <c r="W1504" s="8" t="s">
        <v>257</v>
      </c>
      <c r="X1504" s="8" t="s">
        <v>257</v>
      </c>
      <c r="Y1504" s="8" t="s">
        <v>257</v>
      </c>
      <c r="Z1504" s="8" t="s">
        <v>257</v>
      </c>
      <c r="AA1504" s="8" t="s">
        <v>257</v>
      </c>
      <c r="AB1504" s="8" t="s">
        <v>11954</v>
      </c>
      <c r="AC1504" s="8" t="s">
        <v>257</v>
      </c>
      <c r="AD1504" s="8" t="s">
        <v>257</v>
      </c>
      <c r="AE1504" s="8" t="s">
        <v>257</v>
      </c>
      <c r="AF1504" s="8" t="s">
        <v>257</v>
      </c>
      <c r="AG1504" s="8" t="s">
        <v>269</v>
      </c>
      <c r="AH1504" s="8" t="s">
        <v>955</v>
      </c>
      <c r="AI1504" s="8" t="s">
        <v>257</v>
      </c>
      <c r="AJ1504" s="8" t="s">
        <v>257</v>
      </c>
      <c r="AK1504" s="8" t="s">
        <v>257</v>
      </c>
      <c r="AL1504" s="8" t="s">
        <v>257</v>
      </c>
    </row>
    <row r="1505" spans="1:38" x14ac:dyDescent="0.3">
      <c r="A1505" s="7" t="s">
        <v>15532</v>
      </c>
      <c r="B1505" s="12" t="str">
        <f>VLOOKUP(A1505,'SAP Vlookup'!A1504:B10190,2,FALSE)</f>
        <v>PRATT</v>
      </c>
      <c r="C1505" s="8" t="s">
        <v>257</v>
      </c>
      <c r="D1505" s="8" t="s">
        <v>15533</v>
      </c>
      <c r="E1505" s="8" t="s">
        <v>257</v>
      </c>
      <c r="F1505" s="8" t="s">
        <v>435</v>
      </c>
      <c r="G1505" s="8" t="s">
        <v>11821</v>
      </c>
      <c r="H1505" s="8" t="s">
        <v>436</v>
      </c>
      <c r="I1505" s="8" t="s">
        <v>262</v>
      </c>
      <c r="J1505" s="8" t="s">
        <v>263</v>
      </c>
      <c r="K1505" s="8" t="s">
        <v>264</v>
      </c>
      <c r="L1505" s="8" t="s">
        <v>437</v>
      </c>
      <c r="M1505" s="9">
        <v>42404</v>
      </c>
      <c r="N1505" s="8" t="s">
        <v>438</v>
      </c>
      <c r="O1505" s="8" t="s">
        <v>257</v>
      </c>
      <c r="P1505" s="8" t="s">
        <v>257</v>
      </c>
      <c r="Q1505" s="8" t="s">
        <v>257</v>
      </c>
      <c r="R1505" s="9"/>
      <c r="S1505" s="8" t="s">
        <v>257</v>
      </c>
      <c r="T1505" s="8" t="s">
        <v>257</v>
      </c>
      <c r="U1505" s="8" t="s">
        <v>257</v>
      </c>
      <c r="V1505" s="8" t="s">
        <v>257</v>
      </c>
      <c r="W1505" s="8" t="s">
        <v>257</v>
      </c>
      <c r="X1505" s="8" t="s">
        <v>257</v>
      </c>
      <c r="Y1505" s="8" t="s">
        <v>257</v>
      </c>
      <c r="Z1505" s="8" t="s">
        <v>257</v>
      </c>
      <c r="AA1505" s="8" t="s">
        <v>257</v>
      </c>
      <c r="AB1505" s="8" t="s">
        <v>11954</v>
      </c>
      <c r="AC1505" s="8" t="s">
        <v>257</v>
      </c>
      <c r="AD1505" s="8" t="s">
        <v>257</v>
      </c>
      <c r="AE1505" s="8" t="s">
        <v>257</v>
      </c>
      <c r="AF1505" s="8" t="s">
        <v>257</v>
      </c>
      <c r="AG1505" s="8" t="s">
        <v>269</v>
      </c>
      <c r="AH1505" s="8" t="s">
        <v>955</v>
      </c>
      <c r="AI1505" s="8" t="s">
        <v>257</v>
      </c>
      <c r="AJ1505" s="8" t="s">
        <v>257</v>
      </c>
      <c r="AK1505" s="8" t="s">
        <v>257</v>
      </c>
      <c r="AL1505" s="8" t="s">
        <v>257</v>
      </c>
    </row>
    <row r="1506" spans="1:38" x14ac:dyDescent="0.3">
      <c r="A1506" s="7" t="s">
        <v>15534</v>
      </c>
      <c r="B1506" s="12" t="str">
        <f>VLOOKUP(A1506,'SAP Vlookup'!A1505:B10191,2,FALSE)</f>
        <v>PRATT</v>
      </c>
      <c r="C1506" s="8" t="s">
        <v>257</v>
      </c>
      <c r="D1506" s="8" t="s">
        <v>15535</v>
      </c>
      <c r="E1506" s="8" t="s">
        <v>257</v>
      </c>
      <c r="F1506" s="8" t="s">
        <v>435</v>
      </c>
      <c r="G1506" s="8" t="s">
        <v>11821</v>
      </c>
      <c r="H1506" s="8" t="s">
        <v>436</v>
      </c>
      <c r="I1506" s="8" t="s">
        <v>262</v>
      </c>
      <c r="J1506" s="8" t="s">
        <v>263</v>
      </c>
      <c r="K1506" s="8" t="s">
        <v>264</v>
      </c>
      <c r="L1506" s="8" t="s">
        <v>437</v>
      </c>
      <c r="M1506" s="9">
        <v>42404</v>
      </c>
      <c r="N1506" s="8" t="s">
        <v>438</v>
      </c>
      <c r="O1506" s="8" t="s">
        <v>257</v>
      </c>
      <c r="P1506" s="8" t="s">
        <v>257</v>
      </c>
      <c r="Q1506" s="8" t="s">
        <v>257</v>
      </c>
      <c r="R1506" s="9"/>
      <c r="S1506" s="8" t="s">
        <v>257</v>
      </c>
      <c r="T1506" s="8" t="s">
        <v>257</v>
      </c>
      <c r="U1506" s="8" t="s">
        <v>257</v>
      </c>
      <c r="V1506" s="8" t="s">
        <v>257</v>
      </c>
      <c r="W1506" s="8" t="s">
        <v>257</v>
      </c>
      <c r="X1506" s="8" t="s">
        <v>257</v>
      </c>
      <c r="Y1506" s="8" t="s">
        <v>257</v>
      </c>
      <c r="Z1506" s="8" t="s">
        <v>257</v>
      </c>
      <c r="AA1506" s="8" t="s">
        <v>257</v>
      </c>
      <c r="AB1506" s="8" t="s">
        <v>11954</v>
      </c>
      <c r="AC1506" s="8" t="s">
        <v>257</v>
      </c>
      <c r="AD1506" s="8" t="s">
        <v>257</v>
      </c>
      <c r="AE1506" s="8" t="s">
        <v>257</v>
      </c>
      <c r="AF1506" s="8" t="s">
        <v>257</v>
      </c>
      <c r="AG1506" s="8" t="s">
        <v>269</v>
      </c>
      <c r="AH1506" s="8" t="s">
        <v>955</v>
      </c>
      <c r="AI1506" s="8" t="s">
        <v>257</v>
      </c>
      <c r="AJ1506" s="8" t="s">
        <v>257</v>
      </c>
      <c r="AK1506" s="8" t="s">
        <v>257</v>
      </c>
      <c r="AL1506" s="8" t="s">
        <v>257</v>
      </c>
    </row>
    <row r="1507" spans="1:38" x14ac:dyDescent="0.3">
      <c r="A1507" s="7" t="s">
        <v>15536</v>
      </c>
      <c r="B1507" s="12" t="str">
        <f>VLOOKUP(A1507,'SAP Vlookup'!A1506:B10192,2,FALSE)</f>
        <v>EIM COMPANY</v>
      </c>
      <c r="C1507" s="8" t="s">
        <v>257</v>
      </c>
      <c r="D1507" s="8" t="s">
        <v>15537</v>
      </c>
      <c r="E1507" s="8" t="s">
        <v>257</v>
      </c>
      <c r="F1507" s="8" t="s">
        <v>435</v>
      </c>
      <c r="G1507" s="8" t="s">
        <v>11821</v>
      </c>
      <c r="H1507" s="8" t="s">
        <v>436</v>
      </c>
      <c r="I1507" s="8" t="s">
        <v>262</v>
      </c>
      <c r="J1507" s="8" t="s">
        <v>263</v>
      </c>
      <c r="K1507" s="8" t="s">
        <v>264</v>
      </c>
      <c r="L1507" s="8" t="s">
        <v>437</v>
      </c>
      <c r="M1507" s="9">
        <v>42404</v>
      </c>
      <c r="N1507" s="8" t="s">
        <v>438</v>
      </c>
      <c r="O1507" s="8" t="s">
        <v>257</v>
      </c>
      <c r="P1507" s="8" t="s">
        <v>257</v>
      </c>
      <c r="Q1507" s="8" t="s">
        <v>257</v>
      </c>
      <c r="R1507" s="9"/>
      <c r="S1507" s="8" t="s">
        <v>257</v>
      </c>
      <c r="T1507" s="8" t="s">
        <v>257</v>
      </c>
      <c r="U1507" s="8" t="s">
        <v>257</v>
      </c>
      <c r="V1507" s="8" t="s">
        <v>257</v>
      </c>
      <c r="W1507" s="8" t="s">
        <v>257</v>
      </c>
      <c r="X1507" s="8" t="s">
        <v>257</v>
      </c>
      <c r="Y1507" s="8" t="s">
        <v>257</v>
      </c>
      <c r="Z1507" s="8" t="s">
        <v>257</v>
      </c>
      <c r="AA1507" s="8" t="s">
        <v>257</v>
      </c>
      <c r="AB1507" s="8" t="s">
        <v>11954</v>
      </c>
      <c r="AC1507" s="8" t="s">
        <v>257</v>
      </c>
      <c r="AD1507" s="8" t="s">
        <v>257</v>
      </c>
      <c r="AE1507" s="8" t="s">
        <v>257</v>
      </c>
      <c r="AF1507" s="8" t="s">
        <v>257</v>
      </c>
      <c r="AG1507" s="8" t="s">
        <v>269</v>
      </c>
      <c r="AH1507" s="8" t="s">
        <v>955</v>
      </c>
      <c r="AI1507" s="8" t="s">
        <v>257</v>
      </c>
      <c r="AJ1507" s="8" t="s">
        <v>257</v>
      </c>
      <c r="AK1507" s="8" t="s">
        <v>257</v>
      </c>
      <c r="AL1507" s="8" t="s">
        <v>257</v>
      </c>
    </row>
    <row r="1508" spans="1:38" x14ac:dyDescent="0.3">
      <c r="A1508" s="7" t="s">
        <v>15538</v>
      </c>
      <c r="B1508" s="12" t="str">
        <f>VLOOKUP(A1508,'SAP Vlookup'!A1507:B10193,2,FALSE)</f>
        <v>EIM COMPANY</v>
      </c>
      <c r="C1508" s="8" t="s">
        <v>257</v>
      </c>
      <c r="D1508" s="8" t="s">
        <v>15539</v>
      </c>
      <c r="E1508" s="8" t="s">
        <v>257</v>
      </c>
      <c r="F1508" s="8" t="s">
        <v>435</v>
      </c>
      <c r="G1508" s="8" t="s">
        <v>11821</v>
      </c>
      <c r="H1508" s="8" t="s">
        <v>436</v>
      </c>
      <c r="I1508" s="8" t="s">
        <v>262</v>
      </c>
      <c r="J1508" s="8" t="s">
        <v>263</v>
      </c>
      <c r="K1508" s="8" t="s">
        <v>264</v>
      </c>
      <c r="L1508" s="8" t="s">
        <v>437</v>
      </c>
      <c r="M1508" s="9">
        <v>42404</v>
      </c>
      <c r="N1508" s="8" t="s">
        <v>438</v>
      </c>
      <c r="O1508" s="8" t="s">
        <v>257</v>
      </c>
      <c r="P1508" s="8" t="s">
        <v>257</v>
      </c>
      <c r="Q1508" s="8" t="s">
        <v>257</v>
      </c>
      <c r="R1508" s="9"/>
      <c r="S1508" s="8" t="s">
        <v>257</v>
      </c>
      <c r="T1508" s="8" t="s">
        <v>257</v>
      </c>
      <c r="U1508" s="8" t="s">
        <v>257</v>
      </c>
      <c r="V1508" s="8" t="s">
        <v>257</v>
      </c>
      <c r="W1508" s="8" t="s">
        <v>257</v>
      </c>
      <c r="X1508" s="8" t="s">
        <v>257</v>
      </c>
      <c r="Y1508" s="8" t="s">
        <v>257</v>
      </c>
      <c r="Z1508" s="8" t="s">
        <v>257</v>
      </c>
      <c r="AA1508" s="8" t="s">
        <v>257</v>
      </c>
      <c r="AB1508" s="8" t="s">
        <v>11954</v>
      </c>
      <c r="AC1508" s="8" t="s">
        <v>257</v>
      </c>
      <c r="AD1508" s="8" t="s">
        <v>257</v>
      </c>
      <c r="AE1508" s="8" t="s">
        <v>257</v>
      </c>
      <c r="AF1508" s="8" t="s">
        <v>257</v>
      </c>
      <c r="AG1508" s="8" t="s">
        <v>269</v>
      </c>
      <c r="AH1508" s="8" t="s">
        <v>955</v>
      </c>
      <c r="AI1508" s="8" t="s">
        <v>257</v>
      </c>
      <c r="AJ1508" s="8" t="s">
        <v>257</v>
      </c>
      <c r="AK1508" s="8" t="s">
        <v>257</v>
      </c>
      <c r="AL1508" s="8" t="s">
        <v>257</v>
      </c>
    </row>
    <row r="1509" spans="1:38" x14ac:dyDescent="0.3">
      <c r="A1509" s="7" t="s">
        <v>15540</v>
      </c>
      <c r="B1509" s="12" t="str">
        <f>VLOOKUP(A1509,'SAP Vlookup'!A1508:B10194,2,FALSE)</f>
        <v>EIM COMPANY</v>
      </c>
      <c r="C1509" s="8" t="s">
        <v>257</v>
      </c>
      <c r="D1509" s="8" t="s">
        <v>15541</v>
      </c>
      <c r="E1509" s="8" t="s">
        <v>257</v>
      </c>
      <c r="F1509" s="8" t="s">
        <v>435</v>
      </c>
      <c r="G1509" s="8" t="s">
        <v>11821</v>
      </c>
      <c r="H1509" s="8" t="s">
        <v>436</v>
      </c>
      <c r="I1509" s="8" t="s">
        <v>262</v>
      </c>
      <c r="J1509" s="8" t="s">
        <v>263</v>
      </c>
      <c r="K1509" s="8" t="s">
        <v>264</v>
      </c>
      <c r="L1509" s="8" t="s">
        <v>437</v>
      </c>
      <c r="M1509" s="9">
        <v>42404</v>
      </c>
      <c r="N1509" s="8" t="s">
        <v>438</v>
      </c>
      <c r="O1509" s="8" t="s">
        <v>257</v>
      </c>
      <c r="P1509" s="8" t="s">
        <v>257</v>
      </c>
      <c r="Q1509" s="8" t="s">
        <v>257</v>
      </c>
      <c r="R1509" s="9"/>
      <c r="S1509" s="8" t="s">
        <v>257</v>
      </c>
      <c r="T1509" s="8" t="s">
        <v>257</v>
      </c>
      <c r="U1509" s="8" t="s">
        <v>257</v>
      </c>
      <c r="V1509" s="8" t="s">
        <v>257</v>
      </c>
      <c r="W1509" s="8" t="s">
        <v>257</v>
      </c>
      <c r="X1509" s="8" t="s">
        <v>257</v>
      </c>
      <c r="Y1509" s="8" t="s">
        <v>257</v>
      </c>
      <c r="Z1509" s="8" t="s">
        <v>257</v>
      </c>
      <c r="AA1509" s="8" t="s">
        <v>257</v>
      </c>
      <c r="AB1509" s="8" t="s">
        <v>11954</v>
      </c>
      <c r="AC1509" s="8" t="s">
        <v>257</v>
      </c>
      <c r="AD1509" s="8" t="s">
        <v>257</v>
      </c>
      <c r="AE1509" s="8" t="s">
        <v>257</v>
      </c>
      <c r="AF1509" s="8" t="s">
        <v>257</v>
      </c>
      <c r="AG1509" s="8" t="s">
        <v>269</v>
      </c>
      <c r="AH1509" s="8" t="s">
        <v>955</v>
      </c>
      <c r="AI1509" s="8" t="s">
        <v>257</v>
      </c>
      <c r="AJ1509" s="8" t="s">
        <v>257</v>
      </c>
      <c r="AK1509" s="8" t="s">
        <v>257</v>
      </c>
      <c r="AL1509" s="8" t="s">
        <v>257</v>
      </c>
    </row>
    <row r="1510" spans="1:38" x14ac:dyDescent="0.3">
      <c r="A1510" s="7" t="s">
        <v>15542</v>
      </c>
      <c r="B1510" s="12" t="str">
        <f>VLOOKUP(A1510,'SAP Vlookup'!A1509:B10195,2,FALSE)</f>
        <v>EIM COMPANY</v>
      </c>
      <c r="C1510" s="8" t="s">
        <v>257</v>
      </c>
      <c r="D1510" s="8" t="s">
        <v>15543</v>
      </c>
      <c r="E1510" s="8" t="s">
        <v>257</v>
      </c>
      <c r="F1510" s="8" t="s">
        <v>435</v>
      </c>
      <c r="G1510" s="8" t="s">
        <v>11821</v>
      </c>
      <c r="H1510" s="8" t="s">
        <v>436</v>
      </c>
      <c r="I1510" s="8" t="s">
        <v>262</v>
      </c>
      <c r="J1510" s="8" t="s">
        <v>263</v>
      </c>
      <c r="K1510" s="8" t="s">
        <v>264</v>
      </c>
      <c r="L1510" s="8" t="s">
        <v>437</v>
      </c>
      <c r="M1510" s="9">
        <v>42404</v>
      </c>
      <c r="N1510" s="8" t="s">
        <v>438</v>
      </c>
      <c r="O1510" s="8" t="s">
        <v>257</v>
      </c>
      <c r="P1510" s="8" t="s">
        <v>257</v>
      </c>
      <c r="Q1510" s="8" t="s">
        <v>257</v>
      </c>
      <c r="R1510" s="9"/>
      <c r="S1510" s="8" t="s">
        <v>257</v>
      </c>
      <c r="T1510" s="8" t="s">
        <v>257</v>
      </c>
      <c r="U1510" s="8" t="s">
        <v>257</v>
      </c>
      <c r="V1510" s="8" t="s">
        <v>257</v>
      </c>
      <c r="W1510" s="8" t="s">
        <v>257</v>
      </c>
      <c r="X1510" s="8" t="s">
        <v>257</v>
      </c>
      <c r="Y1510" s="8" t="s">
        <v>257</v>
      </c>
      <c r="Z1510" s="8" t="s">
        <v>257</v>
      </c>
      <c r="AA1510" s="8" t="s">
        <v>257</v>
      </c>
      <c r="AB1510" s="8" t="s">
        <v>11954</v>
      </c>
      <c r="AC1510" s="8" t="s">
        <v>257</v>
      </c>
      <c r="AD1510" s="8" t="s">
        <v>257</v>
      </c>
      <c r="AE1510" s="8" t="s">
        <v>257</v>
      </c>
      <c r="AF1510" s="8" t="s">
        <v>257</v>
      </c>
      <c r="AG1510" s="8" t="s">
        <v>269</v>
      </c>
      <c r="AH1510" s="8" t="s">
        <v>955</v>
      </c>
      <c r="AI1510" s="8" t="s">
        <v>257</v>
      </c>
      <c r="AJ1510" s="8" t="s">
        <v>257</v>
      </c>
      <c r="AK1510" s="8" t="s">
        <v>257</v>
      </c>
      <c r="AL1510" s="8" t="s">
        <v>257</v>
      </c>
    </row>
    <row r="1511" spans="1:38" x14ac:dyDescent="0.3">
      <c r="A1511" s="7" t="s">
        <v>15544</v>
      </c>
      <c r="B1511" s="12" t="str">
        <f>VLOOKUP(A1511,'SAP Vlookup'!A1510:B10196,2,FALSE)</f>
        <v>EIM COMPANY</v>
      </c>
      <c r="C1511" s="8" t="s">
        <v>257</v>
      </c>
      <c r="D1511" s="8" t="s">
        <v>15545</v>
      </c>
      <c r="E1511" s="8" t="s">
        <v>257</v>
      </c>
      <c r="F1511" s="8" t="s">
        <v>435</v>
      </c>
      <c r="G1511" s="8" t="s">
        <v>11821</v>
      </c>
      <c r="H1511" s="8" t="s">
        <v>436</v>
      </c>
      <c r="I1511" s="8" t="s">
        <v>262</v>
      </c>
      <c r="J1511" s="8" t="s">
        <v>263</v>
      </c>
      <c r="K1511" s="8" t="s">
        <v>264</v>
      </c>
      <c r="L1511" s="8" t="s">
        <v>437</v>
      </c>
      <c r="M1511" s="9">
        <v>42404</v>
      </c>
      <c r="N1511" s="8" t="s">
        <v>438</v>
      </c>
      <c r="O1511" s="8" t="s">
        <v>257</v>
      </c>
      <c r="P1511" s="8" t="s">
        <v>257</v>
      </c>
      <c r="Q1511" s="8" t="s">
        <v>257</v>
      </c>
      <c r="R1511" s="9"/>
      <c r="S1511" s="8" t="s">
        <v>257</v>
      </c>
      <c r="T1511" s="8" t="s">
        <v>257</v>
      </c>
      <c r="U1511" s="8" t="s">
        <v>257</v>
      </c>
      <c r="V1511" s="8" t="s">
        <v>257</v>
      </c>
      <c r="W1511" s="8" t="s">
        <v>257</v>
      </c>
      <c r="X1511" s="8" t="s">
        <v>257</v>
      </c>
      <c r="Y1511" s="8" t="s">
        <v>257</v>
      </c>
      <c r="Z1511" s="8" t="s">
        <v>257</v>
      </c>
      <c r="AA1511" s="8" t="s">
        <v>257</v>
      </c>
      <c r="AB1511" s="8" t="s">
        <v>11954</v>
      </c>
      <c r="AC1511" s="8" t="s">
        <v>257</v>
      </c>
      <c r="AD1511" s="8" t="s">
        <v>257</v>
      </c>
      <c r="AE1511" s="8" t="s">
        <v>257</v>
      </c>
      <c r="AF1511" s="8" t="s">
        <v>257</v>
      </c>
      <c r="AG1511" s="8" t="s">
        <v>269</v>
      </c>
      <c r="AH1511" s="8" t="s">
        <v>955</v>
      </c>
      <c r="AI1511" s="8" t="s">
        <v>257</v>
      </c>
      <c r="AJ1511" s="8" t="s">
        <v>257</v>
      </c>
      <c r="AK1511" s="8" t="s">
        <v>257</v>
      </c>
      <c r="AL1511" s="8" t="s">
        <v>257</v>
      </c>
    </row>
    <row r="1512" spans="1:38" x14ac:dyDescent="0.3">
      <c r="A1512" s="7" t="s">
        <v>15546</v>
      </c>
      <c r="B1512" s="12" t="str">
        <f>VLOOKUP(A1512,'SAP Vlookup'!A1511:B10197,2,FALSE)</f>
        <v>EIM COMPANY</v>
      </c>
      <c r="C1512" s="8" t="s">
        <v>257</v>
      </c>
      <c r="D1512" s="8" t="s">
        <v>15547</v>
      </c>
      <c r="E1512" s="8" t="s">
        <v>257</v>
      </c>
      <c r="F1512" s="8" t="s">
        <v>435</v>
      </c>
      <c r="G1512" s="8" t="s">
        <v>11821</v>
      </c>
      <c r="H1512" s="8" t="s">
        <v>436</v>
      </c>
      <c r="I1512" s="8" t="s">
        <v>262</v>
      </c>
      <c r="J1512" s="8" t="s">
        <v>263</v>
      </c>
      <c r="K1512" s="8" t="s">
        <v>264</v>
      </c>
      <c r="L1512" s="8" t="s">
        <v>437</v>
      </c>
      <c r="M1512" s="9">
        <v>42404</v>
      </c>
      <c r="N1512" s="8" t="s">
        <v>438</v>
      </c>
      <c r="O1512" s="8" t="s">
        <v>257</v>
      </c>
      <c r="P1512" s="8" t="s">
        <v>257</v>
      </c>
      <c r="Q1512" s="8" t="s">
        <v>257</v>
      </c>
      <c r="R1512" s="9"/>
      <c r="S1512" s="8" t="s">
        <v>257</v>
      </c>
      <c r="T1512" s="8" t="s">
        <v>257</v>
      </c>
      <c r="U1512" s="8" t="s">
        <v>257</v>
      </c>
      <c r="V1512" s="8" t="s">
        <v>257</v>
      </c>
      <c r="W1512" s="8" t="s">
        <v>257</v>
      </c>
      <c r="X1512" s="8" t="s">
        <v>257</v>
      </c>
      <c r="Y1512" s="8" t="s">
        <v>257</v>
      </c>
      <c r="Z1512" s="8" t="s">
        <v>257</v>
      </c>
      <c r="AA1512" s="8" t="s">
        <v>257</v>
      </c>
      <c r="AB1512" s="8" t="s">
        <v>11954</v>
      </c>
      <c r="AC1512" s="8" t="s">
        <v>257</v>
      </c>
      <c r="AD1512" s="8" t="s">
        <v>257</v>
      </c>
      <c r="AE1512" s="8" t="s">
        <v>257</v>
      </c>
      <c r="AF1512" s="8" t="s">
        <v>257</v>
      </c>
      <c r="AG1512" s="8" t="s">
        <v>269</v>
      </c>
      <c r="AH1512" s="8" t="s">
        <v>955</v>
      </c>
      <c r="AI1512" s="8" t="s">
        <v>257</v>
      </c>
      <c r="AJ1512" s="8" t="s">
        <v>257</v>
      </c>
      <c r="AK1512" s="8" t="s">
        <v>257</v>
      </c>
      <c r="AL1512" s="8" t="s">
        <v>257</v>
      </c>
    </row>
    <row r="1513" spans="1:38" x14ac:dyDescent="0.3">
      <c r="A1513" s="7" t="s">
        <v>15548</v>
      </c>
      <c r="B1513" s="12" t="str">
        <f>VLOOKUP(A1513,'SAP Vlookup'!A1512:B10198,2,FALSE)</f>
        <v>EIM COMPANY</v>
      </c>
      <c r="C1513" s="8" t="s">
        <v>257</v>
      </c>
      <c r="D1513" s="8" t="s">
        <v>15549</v>
      </c>
      <c r="E1513" s="8" t="s">
        <v>257</v>
      </c>
      <c r="F1513" s="8" t="s">
        <v>435</v>
      </c>
      <c r="G1513" s="8" t="s">
        <v>11821</v>
      </c>
      <c r="H1513" s="8" t="s">
        <v>436</v>
      </c>
      <c r="I1513" s="8" t="s">
        <v>262</v>
      </c>
      <c r="J1513" s="8" t="s">
        <v>263</v>
      </c>
      <c r="K1513" s="8" t="s">
        <v>264</v>
      </c>
      <c r="L1513" s="8" t="s">
        <v>437</v>
      </c>
      <c r="M1513" s="9">
        <v>42404</v>
      </c>
      <c r="N1513" s="8" t="s">
        <v>438</v>
      </c>
      <c r="O1513" s="8" t="s">
        <v>257</v>
      </c>
      <c r="P1513" s="8" t="s">
        <v>257</v>
      </c>
      <c r="Q1513" s="8" t="s">
        <v>257</v>
      </c>
      <c r="R1513" s="9"/>
      <c r="S1513" s="8" t="s">
        <v>257</v>
      </c>
      <c r="T1513" s="8" t="s">
        <v>257</v>
      </c>
      <c r="U1513" s="8" t="s">
        <v>257</v>
      </c>
      <c r="V1513" s="8" t="s">
        <v>257</v>
      </c>
      <c r="W1513" s="8" t="s">
        <v>257</v>
      </c>
      <c r="X1513" s="8" t="s">
        <v>257</v>
      </c>
      <c r="Y1513" s="8" t="s">
        <v>257</v>
      </c>
      <c r="Z1513" s="8" t="s">
        <v>257</v>
      </c>
      <c r="AA1513" s="8" t="s">
        <v>257</v>
      </c>
      <c r="AB1513" s="8" t="s">
        <v>11954</v>
      </c>
      <c r="AC1513" s="8" t="s">
        <v>257</v>
      </c>
      <c r="AD1513" s="8" t="s">
        <v>257</v>
      </c>
      <c r="AE1513" s="8" t="s">
        <v>257</v>
      </c>
      <c r="AF1513" s="8" t="s">
        <v>257</v>
      </c>
      <c r="AG1513" s="8" t="s">
        <v>269</v>
      </c>
      <c r="AH1513" s="8" t="s">
        <v>955</v>
      </c>
      <c r="AI1513" s="8" t="s">
        <v>257</v>
      </c>
      <c r="AJ1513" s="8" t="s">
        <v>257</v>
      </c>
      <c r="AK1513" s="8" t="s">
        <v>257</v>
      </c>
      <c r="AL1513" s="8" t="s">
        <v>257</v>
      </c>
    </row>
    <row r="1514" spans="1:38" x14ac:dyDescent="0.3">
      <c r="A1514" s="7" t="s">
        <v>15550</v>
      </c>
      <c r="B1514" s="12" t="str">
        <f>VLOOKUP(A1514,'SAP Vlookup'!A1513:B10199,2,FALSE)</f>
        <v>EIM COMPANY</v>
      </c>
      <c r="C1514" s="8" t="s">
        <v>257</v>
      </c>
      <c r="D1514" s="8" t="s">
        <v>15551</v>
      </c>
      <c r="E1514" s="8" t="s">
        <v>257</v>
      </c>
      <c r="F1514" s="8" t="s">
        <v>435</v>
      </c>
      <c r="G1514" s="8" t="s">
        <v>11821</v>
      </c>
      <c r="H1514" s="8" t="s">
        <v>436</v>
      </c>
      <c r="I1514" s="8" t="s">
        <v>262</v>
      </c>
      <c r="J1514" s="8" t="s">
        <v>263</v>
      </c>
      <c r="K1514" s="8" t="s">
        <v>264</v>
      </c>
      <c r="L1514" s="8" t="s">
        <v>437</v>
      </c>
      <c r="M1514" s="9">
        <v>42404</v>
      </c>
      <c r="N1514" s="8" t="s">
        <v>438</v>
      </c>
      <c r="O1514" s="8" t="s">
        <v>257</v>
      </c>
      <c r="P1514" s="8" t="s">
        <v>257</v>
      </c>
      <c r="Q1514" s="8" t="s">
        <v>257</v>
      </c>
      <c r="R1514" s="9"/>
      <c r="S1514" s="8" t="s">
        <v>257</v>
      </c>
      <c r="T1514" s="8" t="s">
        <v>257</v>
      </c>
      <c r="U1514" s="8" t="s">
        <v>257</v>
      </c>
      <c r="V1514" s="8" t="s">
        <v>257</v>
      </c>
      <c r="W1514" s="8" t="s">
        <v>257</v>
      </c>
      <c r="X1514" s="8" t="s">
        <v>257</v>
      </c>
      <c r="Y1514" s="8" t="s">
        <v>257</v>
      </c>
      <c r="Z1514" s="8" t="s">
        <v>257</v>
      </c>
      <c r="AA1514" s="8" t="s">
        <v>257</v>
      </c>
      <c r="AB1514" s="8" t="s">
        <v>11954</v>
      </c>
      <c r="AC1514" s="8" t="s">
        <v>257</v>
      </c>
      <c r="AD1514" s="8" t="s">
        <v>257</v>
      </c>
      <c r="AE1514" s="8" t="s">
        <v>257</v>
      </c>
      <c r="AF1514" s="8" t="s">
        <v>257</v>
      </c>
      <c r="AG1514" s="8" t="s">
        <v>269</v>
      </c>
      <c r="AH1514" s="8" t="s">
        <v>955</v>
      </c>
      <c r="AI1514" s="8" t="s">
        <v>257</v>
      </c>
      <c r="AJ1514" s="8" t="s">
        <v>257</v>
      </c>
      <c r="AK1514" s="8" t="s">
        <v>257</v>
      </c>
      <c r="AL1514" s="8" t="s">
        <v>257</v>
      </c>
    </row>
    <row r="1515" spans="1:38" x14ac:dyDescent="0.3">
      <c r="A1515" s="7" t="s">
        <v>15552</v>
      </c>
      <c r="B1515" s="12" t="str">
        <f>VLOOKUP(A1515,'SAP Vlookup'!A1514:B10200,2,FALSE)</f>
        <v>EIM COMPANY</v>
      </c>
      <c r="C1515" s="8" t="s">
        <v>257</v>
      </c>
      <c r="D1515" s="8" t="s">
        <v>15553</v>
      </c>
      <c r="E1515" s="8" t="s">
        <v>257</v>
      </c>
      <c r="F1515" s="8" t="s">
        <v>435</v>
      </c>
      <c r="G1515" s="8" t="s">
        <v>11821</v>
      </c>
      <c r="H1515" s="8" t="s">
        <v>436</v>
      </c>
      <c r="I1515" s="8" t="s">
        <v>262</v>
      </c>
      <c r="J1515" s="8" t="s">
        <v>263</v>
      </c>
      <c r="K1515" s="8" t="s">
        <v>264</v>
      </c>
      <c r="L1515" s="8" t="s">
        <v>437</v>
      </c>
      <c r="M1515" s="9">
        <v>42404</v>
      </c>
      <c r="N1515" s="8" t="s">
        <v>438</v>
      </c>
      <c r="O1515" s="8" t="s">
        <v>257</v>
      </c>
      <c r="P1515" s="8" t="s">
        <v>257</v>
      </c>
      <c r="Q1515" s="8" t="s">
        <v>257</v>
      </c>
      <c r="R1515" s="9"/>
      <c r="S1515" s="8" t="s">
        <v>257</v>
      </c>
      <c r="T1515" s="8" t="s">
        <v>257</v>
      </c>
      <c r="U1515" s="8" t="s">
        <v>257</v>
      </c>
      <c r="V1515" s="8" t="s">
        <v>257</v>
      </c>
      <c r="W1515" s="8" t="s">
        <v>257</v>
      </c>
      <c r="X1515" s="8" t="s">
        <v>257</v>
      </c>
      <c r="Y1515" s="8" t="s">
        <v>257</v>
      </c>
      <c r="Z1515" s="8" t="s">
        <v>257</v>
      </c>
      <c r="AA1515" s="8" t="s">
        <v>257</v>
      </c>
      <c r="AB1515" s="8" t="s">
        <v>11954</v>
      </c>
      <c r="AC1515" s="8" t="s">
        <v>257</v>
      </c>
      <c r="AD1515" s="8" t="s">
        <v>257</v>
      </c>
      <c r="AE1515" s="8" t="s">
        <v>257</v>
      </c>
      <c r="AF1515" s="8" t="s">
        <v>257</v>
      </c>
      <c r="AG1515" s="8" t="s">
        <v>269</v>
      </c>
      <c r="AH1515" s="8" t="s">
        <v>955</v>
      </c>
      <c r="AI1515" s="8" t="s">
        <v>257</v>
      </c>
      <c r="AJ1515" s="8" t="s">
        <v>257</v>
      </c>
      <c r="AK1515" s="8" t="s">
        <v>257</v>
      </c>
      <c r="AL1515" s="8" t="s">
        <v>257</v>
      </c>
    </row>
    <row r="1516" spans="1:38" x14ac:dyDescent="0.3">
      <c r="A1516" s="7" t="s">
        <v>15554</v>
      </c>
      <c r="B1516" s="12" t="str">
        <f>VLOOKUP(A1516,'SAP Vlookup'!A1515:B10201,2,FALSE)</f>
        <v>EIM COMPANY</v>
      </c>
      <c r="C1516" s="8" t="s">
        <v>257</v>
      </c>
      <c r="D1516" s="8" t="s">
        <v>15555</v>
      </c>
      <c r="E1516" s="8" t="s">
        <v>257</v>
      </c>
      <c r="F1516" s="8" t="s">
        <v>435</v>
      </c>
      <c r="G1516" s="8" t="s">
        <v>11821</v>
      </c>
      <c r="H1516" s="8" t="s">
        <v>436</v>
      </c>
      <c r="I1516" s="8" t="s">
        <v>262</v>
      </c>
      <c r="J1516" s="8" t="s">
        <v>263</v>
      </c>
      <c r="K1516" s="8" t="s">
        <v>264</v>
      </c>
      <c r="L1516" s="8" t="s">
        <v>437</v>
      </c>
      <c r="M1516" s="9">
        <v>42404</v>
      </c>
      <c r="N1516" s="8" t="s">
        <v>438</v>
      </c>
      <c r="O1516" s="8" t="s">
        <v>257</v>
      </c>
      <c r="P1516" s="8" t="s">
        <v>257</v>
      </c>
      <c r="Q1516" s="8" t="s">
        <v>257</v>
      </c>
      <c r="R1516" s="9"/>
      <c r="S1516" s="8" t="s">
        <v>257</v>
      </c>
      <c r="T1516" s="8" t="s">
        <v>257</v>
      </c>
      <c r="U1516" s="8" t="s">
        <v>257</v>
      </c>
      <c r="V1516" s="8" t="s">
        <v>257</v>
      </c>
      <c r="W1516" s="8" t="s">
        <v>257</v>
      </c>
      <c r="X1516" s="8" t="s">
        <v>257</v>
      </c>
      <c r="Y1516" s="8" t="s">
        <v>257</v>
      </c>
      <c r="Z1516" s="8" t="s">
        <v>257</v>
      </c>
      <c r="AA1516" s="8" t="s">
        <v>257</v>
      </c>
      <c r="AB1516" s="8" t="s">
        <v>11954</v>
      </c>
      <c r="AC1516" s="8" t="s">
        <v>257</v>
      </c>
      <c r="AD1516" s="8" t="s">
        <v>257</v>
      </c>
      <c r="AE1516" s="8" t="s">
        <v>257</v>
      </c>
      <c r="AF1516" s="8" t="s">
        <v>257</v>
      </c>
      <c r="AG1516" s="8" t="s">
        <v>269</v>
      </c>
      <c r="AH1516" s="8" t="s">
        <v>955</v>
      </c>
      <c r="AI1516" s="8" t="s">
        <v>257</v>
      </c>
      <c r="AJ1516" s="8" t="s">
        <v>257</v>
      </c>
      <c r="AK1516" s="8" t="s">
        <v>257</v>
      </c>
      <c r="AL1516" s="8" t="s">
        <v>257</v>
      </c>
    </row>
    <row r="1517" spans="1:38" x14ac:dyDescent="0.3">
      <c r="A1517" s="7" t="s">
        <v>15556</v>
      </c>
      <c r="B1517" s="12" t="str">
        <f>VLOOKUP(A1517,'SAP Vlookup'!A1516:B10202,2,FALSE)</f>
        <v>EIM COMPANY</v>
      </c>
      <c r="C1517" s="8" t="s">
        <v>257</v>
      </c>
      <c r="D1517" s="8" t="s">
        <v>15557</v>
      </c>
      <c r="E1517" s="8" t="s">
        <v>257</v>
      </c>
      <c r="F1517" s="8" t="s">
        <v>435</v>
      </c>
      <c r="G1517" s="8" t="s">
        <v>11821</v>
      </c>
      <c r="H1517" s="8" t="s">
        <v>436</v>
      </c>
      <c r="I1517" s="8" t="s">
        <v>262</v>
      </c>
      <c r="J1517" s="8" t="s">
        <v>263</v>
      </c>
      <c r="K1517" s="8" t="s">
        <v>264</v>
      </c>
      <c r="L1517" s="8" t="s">
        <v>437</v>
      </c>
      <c r="M1517" s="9">
        <v>42404</v>
      </c>
      <c r="N1517" s="8" t="s">
        <v>438</v>
      </c>
      <c r="O1517" s="8" t="s">
        <v>257</v>
      </c>
      <c r="P1517" s="8" t="s">
        <v>257</v>
      </c>
      <c r="Q1517" s="8" t="s">
        <v>257</v>
      </c>
      <c r="R1517" s="9"/>
      <c r="S1517" s="8" t="s">
        <v>257</v>
      </c>
      <c r="T1517" s="8" t="s">
        <v>257</v>
      </c>
      <c r="U1517" s="8" t="s">
        <v>257</v>
      </c>
      <c r="V1517" s="8" t="s">
        <v>257</v>
      </c>
      <c r="W1517" s="8" t="s">
        <v>257</v>
      </c>
      <c r="X1517" s="8" t="s">
        <v>257</v>
      </c>
      <c r="Y1517" s="8" t="s">
        <v>257</v>
      </c>
      <c r="Z1517" s="8" t="s">
        <v>257</v>
      </c>
      <c r="AA1517" s="8" t="s">
        <v>257</v>
      </c>
      <c r="AB1517" s="8" t="s">
        <v>11954</v>
      </c>
      <c r="AC1517" s="8" t="s">
        <v>257</v>
      </c>
      <c r="AD1517" s="8" t="s">
        <v>257</v>
      </c>
      <c r="AE1517" s="8" t="s">
        <v>257</v>
      </c>
      <c r="AF1517" s="8" t="s">
        <v>257</v>
      </c>
      <c r="AG1517" s="8" t="s">
        <v>269</v>
      </c>
      <c r="AH1517" s="8" t="s">
        <v>955</v>
      </c>
      <c r="AI1517" s="8" t="s">
        <v>257</v>
      </c>
      <c r="AJ1517" s="8" t="s">
        <v>257</v>
      </c>
      <c r="AK1517" s="8" t="s">
        <v>257</v>
      </c>
      <c r="AL1517" s="8" t="s">
        <v>257</v>
      </c>
    </row>
    <row r="1518" spans="1:38" x14ac:dyDescent="0.3">
      <c r="A1518" s="7" t="s">
        <v>15558</v>
      </c>
      <c r="B1518" s="12" t="str">
        <f>VLOOKUP(A1518,'SAP Vlookup'!A1517:B10203,2,FALSE)</f>
        <v>EIM COMPANY</v>
      </c>
      <c r="C1518" s="8" t="s">
        <v>257</v>
      </c>
      <c r="D1518" s="8" t="s">
        <v>15559</v>
      </c>
      <c r="E1518" s="8" t="s">
        <v>257</v>
      </c>
      <c r="F1518" s="8" t="s">
        <v>435</v>
      </c>
      <c r="G1518" s="8" t="s">
        <v>11821</v>
      </c>
      <c r="H1518" s="8" t="s">
        <v>436</v>
      </c>
      <c r="I1518" s="8" t="s">
        <v>262</v>
      </c>
      <c r="J1518" s="8" t="s">
        <v>263</v>
      </c>
      <c r="K1518" s="8" t="s">
        <v>264</v>
      </c>
      <c r="L1518" s="8" t="s">
        <v>437</v>
      </c>
      <c r="M1518" s="9">
        <v>42404</v>
      </c>
      <c r="N1518" s="8" t="s">
        <v>438</v>
      </c>
      <c r="O1518" s="8" t="s">
        <v>257</v>
      </c>
      <c r="P1518" s="8" t="s">
        <v>257</v>
      </c>
      <c r="Q1518" s="8" t="s">
        <v>257</v>
      </c>
      <c r="R1518" s="9"/>
      <c r="S1518" s="8" t="s">
        <v>257</v>
      </c>
      <c r="T1518" s="8" t="s">
        <v>257</v>
      </c>
      <c r="U1518" s="8" t="s">
        <v>257</v>
      </c>
      <c r="V1518" s="8" t="s">
        <v>257</v>
      </c>
      <c r="W1518" s="8" t="s">
        <v>257</v>
      </c>
      <c r="X1518" s="8" t="s">
        <v>257</v>
      </c>
      <c r="Y1518" s="8" t="s">
        <v>257</v>
      </c>
      <c r="Z1518" s="8" t="s">
        <v>257</v>
      </c>
      <c r="AA1518" s="8" t="s">
        <v>257</v>
      </c>
      <c r="AB1518" s="8" t="s">
        <v>11954</v>
      </c>
      <c r="AC1518" s="8" t="s">
        <v>257</v>
      </c>
      <c r="AD1518" s="8" t="s">
        <v>257</v>
      </c>
      <c r="AE1518" s="8" t="s">
        <v>257</v>
      </c>
      <c r="AF1518" s="8" t="s">
        <v>257</v>
      </c>
      <c r="AG1518" s="8" t="s">
        <v>269</v>
      </c>
      <c r="AH1518" s="8" t="s">
        <v>955</v>
      </c>
      <c r="AI1518" s="8" t="s">
        <v>257</v>
      </c>
      <c r="AJ1518" s="8" t="s">
        <v>257</v>
      </c>
      <c r="AK1518" s="8" t="s">
        <v>257</v>
      </c>
      <c r="AL1518" s="8" t="s">
        <v>257</v>
      </c>
    </row>
    <row r="1519" spans="1:38" x14ac:dyDescent="0.3">
      <c r="A1519" s="7" t="s">
        <v>15560</v>
      </c>
      <c r="B1519" s="12" t="str">
        <f>VLOOKUP(A1519,'SAP Vlookup'!A1518:B10204,2,FALSE)</f>
        <v>EIM COMPANY</v>
      </c>
      <c r="C1519" s="8" t="s">
        <v>257</v>
      </c>
      <c r="D1519" s="8" t="s">
        <v>15561</v>
      </c>
      <c r="E1519" s="8" t="s">
        <v>257</v>
      </c>
      <c r="F1519" s="8" t="s">
        <v>435</v>
      </c>
      <c r="G1519" s="8" t="s">
        <v>11821</v>
      </c>
      <c r="H1519" s="8" t="s">
        <v>436</v>
      </c>
      <c r="I1519" s="8" t="s">
        <v>262</v>
      </c>
      <c r="J1519" s="8" t="s">
        <v>263</v>
      </c>
      <c r="K1519" s="8" t="s">
        <v>264</v>
      </c>
      <c r="L1519" s="8" t="s">
        <v>437</v>
      </c>
      <c r="M1519" s="9">
        <v>42404</v>
      </c>
      <c r="N1519" s="8" t="s">
        <v>438</v>
      </c>
      <c r="O1519" s="8" t="s">
        <v>257</v>
      </c>
      <c r="P1519" s="8" t="s">
        <v>257</v>
      </c>
      <c r="Q1519" s="8" t="s">
        <v>257</v>
      </c>
      <c r="R1519" s="9"/>
      <c r="S1519" s="8" t="s">
        <v>257</v>
      </c>
      <c r="T1519" s="8" t="s">
        <v>257</v>
      </c>
      <c r="U1519" s="8" t="s">
        <v>257</v>
      </c>
      <c r="V1519" s="8" t="s">
        <v>257</v>
      </c>
      <c r="W1519" s="8" t="s">
        <v>257</v>
      </c>
      <c r="X1519" s="8" t="s">
        <v>257</v>
      </c>
      <c r="Y1519" s="8" t="s">
        <v>257</v>
      </c>
      <c r="Z1519" s="8" t="s">
        <v>257</v>
      </c>
      <c r="AA1519" s="8" t="s">
        <v>257</v>
      </c>
      <c r="AB1519" s="8" t="s">
        <v>11954</v>
      </c>
      <c r="AC1519" s="8" t="s">
        <v>257</v>
      </c>
      <c r="AD1519" s="8" t="s">
        <v>257</v>
      </c>
      <c r="AE1519" s="8" t="s">
        <v>257</v>
      </c>
      <c r="AF1519" s="8" t="s">
        <v>257</v>
      </c>
      <c r="AG1519" s="8" t="s">
        <v>269</v>
      </c>
      <c r="AH1519" s="8" t="s">
        <v>955</v>
      </c>
      <c r="AI1519" s="8" t="s">
        <v>257</v>
      </c>
      <c r="AJ1519" s="8" t="s">
        <v>257</v>
      </c>
      <c r="AK1519" s="8" t="s">
        <v>257</v>
      </c>
      <c r="AL1519" s="8" t="s">
        <v>257</v>
      </c>
    </row>
    <row r="1520" spans="1:38" x14ac:dyDescent="0.3">
      <c r="A1520" s="7" t="s">
        <v>15562</v>
      </c>
      <c r="B1520" s="12" t="str">
        <f>VLOOKUP(A1520,'SAP Vlookup'!A1519:B10205,2,FALSE)</f>
        <v>EIM COMPANY</v>
      </c>
      <c r="C1520" s="8" t="s">
        <v>257</v>
      </c>
      <c r="D1520" s="8" t="s">
        <v>15563</v>
      </c>
      <c r="E1520" s="8" t="s">
        <v>257</v>
      </c>
      <c r="F1520" s="8" t="s">
        <v>435</v>
      </c>
      <c r="G1520" s="8" t="s">
        <v>11821</v>
      </c>
      <c r="H1520" s="8" t="s">
        <v>436</v>
      </c>
      <c r="I1520" s="8" t="s">
        <v>262</v>
      </c>
      <c r="J1520" s="8" t="s">
        <v>263</v>
      </c>
      <c r="K1520" s="8" t="s">
        <v>264</v>
      </c>
      <c r="L1520" s="8" t="s">
        <v>437</v>
      </c>
      <c r="M1520" s="9">
        <v>42404</v>
      </c>
      <c r="N1520" s="8" t="s">
        <v>438</v>
      </c>
      <c r="O1520" s="8" t="s">
        <v>257</v>
      </c>
      <c r="P1520" s="8" t="s">
        <v>257</v>
      </c>
      <c r="Q1520" s="8" t="s">
        <v>257</v>
      </c>
      <c r="R1520" s="9"/>
      <c r="S1520" s="8" t="s">
        <v>257</v>
      </c>
      <c r="T1520" s="8" t="s">
        <v>257</v>
      </c>
      <c r="U1520" s="8" t="s">
        <v>257</v>
      </c>
      <c r="V1520" s="8" t="s">
        <v>257</v>
      </c>
      <c r="W1520" s="8" t="s">
        <v>257</v>
      </c>
      <c r="X1520" s="8" t="s">
        <v>257</v>
      </c>
      <c r="Y1520" s="8" t="s">
        <v>257</v>
      </c>
      <c r="Z1520" s="8" t="s">
        <v>257</v>
      </c>
      <c r="AA1520" s="8" t="s">
        <v>257</v>
      </c>
      <c r="AB1520" s="8" t="s">
        <v>11954</v>
      </c>
      <c r="AC1520" s="8" t="s">
        <v>257</v>
      </c>
      <c r="AD1520" s="8" t="s">
        <v>257</v>
      </c>
      <c r="AE1520" s="8" t="s">
        <v>257</v>
      </c>
      <c r="AF1520" s="8" t="s">
        <v>257</v>
      </c>
      <c r="AG1520" s="8" t="s">
        <v>269</v>
      </c>
      <c r="AH1520" s="8" t="s">
        <v>955</v>
      </c>
      <c r="AI1520" s="8" t="s">
        <v>257</v>
      </c>
      <c r="AJ1520" s="8" t="s">
        <v>257</v>
      </c>
      <c r="AK1520" s="8" t="s">
        <v>257</v>
      </c>
      <c r="AL1520" s="8" t="s">
        <v>257</v>
      </c>
    </row>
    <row r="1521" spans="1:38" x14ac:dyDescent="0.3">
      <c r="A1521" s="7" t="s">
        <v>15564</v>
      </c>
      <c r="B1521" s="12" t="str">
        <f>VLOOKUP(A1521,'SAP Vlookup'!A1520:B10206,2,FALSE)</f>
        <v>EIM COMPANY</v>
      </c>
      <c r="C1521" s="8" t="s">
        <v>257</v>
      </c>
      <c r="D1521" s="8" t="s">
        <v>15565</v>
      </c>
      <c r="E1521" s="8" t="s">
        <v>257</v>
      </c>
      <c r="F1521" s="8" t="s">
        <v>435</v>
      </c>
      <c r="G1521" s="8" t="s">
        <v>11821</v>
      </c>
      <c r="H1521" s="8" t="s">
        <v>436</v>
      </c>
      <c r="I1521" s="8" t="s">
        <v>262</v>
      </c>
      <c r="J1521" s="8" t="s">
        <v>263</v>
      </c>
      <c r="K1521" s="8" t="s">
        <v>264</v>
      </c>
      <c r="L1521" s="8" t="s">
        <v>437</v>
      </c>
      <c r="M1521" s="9">
        <v>42404</v>
      </c>
      <c r="N1521" s="8" t="s">
        <v>438</v>
      </c>
      <c r="O1521" s="8" t="s">
        <v>257</v>
      </c>
      <c r="P1521" s="8" t="s">
        <v>257</v>
      </c>
      <c r="Q1521" s="8" t="s">
        <v>257</v>
      </c>
      <c r="R1521" s="9"/>
      <c r="S1521" s="8" t="s">
        <v>257</v>
      </c>
      <c r="T1521" s="8" t="s">
        <v>257</v>
      </c>
      <c r="U1521" s="8" t="s">
        <v>257</v>
      </c>
      <c r="V1521" s="8" t="s">
        <v>257</v>
      </c>
      <c r="W1521" s="8" t="s">
        <v>257</v>
      </c>
      <c r="X1521" s="8" t="s">
        <v>257</v>
      </c>
      <c r="Y1521" s="8" t="s">
        <v>257</v>
      </c>
      <c r="Z1521" s="8" t="s">
        <v>257</v>
      </c>
      <c r="AA1521" s="8" t="s">
        <v>257</v>
      </c>
      <c r="AB1521" s="8" t="s">
        <v>11954</v>
      </c>
      <c r="AC1521" s="8" t="s">
        <v>257</v>
      </c>
      <c r="AD1521" s="8" t="s">
        <v>257</v>
      </c>
      <c r="AE1521" s="8" t="s">
        <v>257</v>
      </c>
      <c r="AF1521" s="8" t="s">
        <v>257</v>
      </c>
      <c r="AG1521" s="8" t="s">
        <v>269</v>
      </c>
      <c r="AH1521" s="8" t="s">
        <v>955</v>
      </c>
      <c r="AI1521" s="8" t="s">
        <v>257</v>
      </c>
      <c r="AJ1521" s="8" t="s">
        <v>257</v>
      </c>
      <c r="AK1521" s="8" t="s">
        <v>257</v>
      </c>
      <c r="AL1521" s="8" t="s">
        <v>257</v>
      </c>
    </row>
    <row r="1522" spans="1:38" x14ac:dyDescent="0.3">
      <c r="A1522" s="7" t="s">
        <v>15566</v>
      </c>
      <c r="B1522" s="12" t="str">
        <f>VLOOKUP(A1522,'SAP Vlookup'!A1521:B10207,2,FALSE)</f>
        <v>EIM COMPANY</v>
      </c>
      <c r="C1522" s="8" t="s">
        <v>257</v>
      </c>
      <c r="D1522" s="8" t="s">
        <v>15567</v>
      </c>
      <c r="E1522" s="8" t="s">
        <v>257</v>
      </c>
      <c r="F1522" s="8" t="s">
        <v>435</v>
      </c>
      <c r="G1522" s="8" t="s">
        <v>11821</v>
      </c>
      <c r="H1522" s="8" t="s">
        <v>436</v>
      </c>
      <c r="I1522" s="8" t="s">
        <v>262</v>
      </c>
      <c r="J1522" s="8" t="s">
        <v>263</v>
      </c>
      <c r="K1522" s="8" t="s">
        <v>264</v>
      </c>
      <c r="L1522" s="8" t="s">
        <v>437</v>
      </c>
      <c r="M1522" s="9">
        <v>42404</v>
      </c>
      <c r="N1522" s="8" t="s">
        <v>438</v>
      </c>
      <c r="O1522" s="8" t="s">
        <v>257</v>
      </c>
      <c r="P1522" s="8" t="s">
        <v>257</v>
      </c>
      <c r="Q1522" s="8" t="s">
        <v>257</v>
      </c>
      <c r="R1522" s="9"/>
      <c r="S1522" s="8" t="s">
        <v>257</v>
      </c>
      <c r="T1522" s="8" t="s">
        <v>257</v>
      </c>
      <c r="U1522" s="8" t="s">
        <v>257</v>
      </c>
      <c r="V1522" s="8" t="s">
        <v>257</v>
      </c>
      <c r="W1522" s="8" t="s">
        <v>257</v>
      </c>
      <c r="X1522" s="8" t="s">
        <v>257</v>
      </c>
      <c r="Y1522" s="8" t="s">
        <v>257</v>
      </c>
      <c r="Z1522" s="8" t="s">
        <v>257</v>
      </c>
      <c r="AA1522" s="8" t="s">
        <v>257</v>
      </c>
      <c r="AB1522" s="8" t="s">
        <v>11954</v>
      </c>
      <c r="AC1522" s="8" t="s">
        <v>257</v>
      </c>
      <c r="AD1522" s="8" t="s">
        <v>257</v>
      </c>
      <c r="AE1522" s="8" t="s">
        <v>257</v>
      </c>
      <c r="AF1522" s="8" t="s">
        <v>257</v>
      </c>
      <c r="AG1522" s="8" t="s">
        <v>269</v>
      </c>
      <c r="AH1522" s="8" t="s">
        <v>955</v>
      </c>
      <c r="AI1522" s="8" t="s">
        <v>257</v>
      </c>
      <c r="AJ1522" s="8" t="s">
        <v>257</v>
      </c>
      <c r="AK1522" s="8" t="s">
        <v>257</v>
      </c>
      <c r="AL1522" s="8" t="s">
        <v>257</v>
      </c>
    </row>
    <row r="1523" spans="1:38" x14ac:dyDescent="0.3">
      <c r="A1523" s="7" t="s">
        <v>15568</v>
      </c>
      <c r="B1523" s="12" t="str">
        <f>VLOOKUP(A1523,'SAP Vlookup'!A1522:B10208,2,FALSE)</f>
        <v>EIM COMPANY</v>
      </c>
      <c r="C1523" s="8" t="s">
        <v>257</v>
      </c>
      <c r="D1523" s="8" t="s">
        <v>15569</v>
      </c>
      <c r="E1523" s="8" t="s">
        <v>257</v>
      </c>
      <c r="F1523" s="8" t="s">
        <v>435</v>
      </c>
      <c r="G1523" s="8" t="s">
        <v>11821</v>
      </c>
      <c r="H1523" s="8" t="s">
        <v>436</v>
      </c>
      <c r="I1523" s="8" t="s">
        <v>262</v>
      </c>
      <c r="J1523" s="8" t="s">
        <v>263</v>
      </c>
      <c r="K1523" s="8" t="s">
        <v>264</v>
      </c>
      <c r="L1523" s="8" t="s">
        <v>437</v>
      </c>
      <c r="M1523" s="9">
        <v>42404</v>
      </c>
      <c r="N1523" s="8" t="s">
        <v>438</v>
      </c>
      <c r="O1523" s="8" t="s">
        <v>257</v>
      </c>
      <c r="P1523" s="8" t="s">
        <v>257</v>
      </c>
      <c r="Q1523" s="8" t="s">
        <v>257</v>
      </c>
      <c r="R1523" s="9"/>
      <c r="S1523" s="8" t="s">
        <v>257</v>
      </c>
      <c r="T1523" s="8" t="s">
        <v>257</v>
      </c>
      <c r="U1523" s="8" t="s">
        <v>257</v>
      </c>
      <c r="V1523" s="8" t="s">
        <v>257</v>
      </c>
      <c r="W1523" s="8" t="s">
        <v>257</v>
      </c>
      <c r="X1523" s="8" t="s">
        <v>257</v>
      </c>
      <c r="Y1523" s="8" t="s">
        <v>257</v>
      </c>
      <c r="Z1523" s="8" t="s">
        <v>257</v>
      </c>
      <c r="AA1523" s="8" t="s">
        <v>257</v>
      </c>
      <c r="AB1523" s="8" t="s">
        <v>11954</v>
      </c>
      <c r="AC1523" s="8" t="s">
        <v>257</v>
      </c>
      <c r="AD1523" s="8" t="s">
        <v>257</v>
      </c>
      <c r="AE1523" s="8" t="s">
        <v>257</v>
      </c>
      <c r="AF1523" s="8" t="s">
        <v>257</v>
      </c>
      <c r="AG1523" s="8" t="s">
        <v>269</v>
      </c>
      <c r="AH1523" s="8" t="s">
        <v>955</v>
      </c>
      <c r="AI1523" s="8" t="s">
        <v>257</v>
      </c>
      <c r="AJ1523" s="8" t="s">
        <v>257</v>
      </c>
      <c r="AK1523" s="8" t="s">
        <v>257</v>
      </c>
      <c r="AL1523" s="8" t="s">
        <v>257</v>
      </c>
    </row>
    <row r="1524" spans="1:38" x14ac:dyDescent="0.3">
      <c r="A1524" s="7" t="s">
        <v>15570</v>
      </c>
      <c r="B1524" s="12" t="str">
        <f>VLOOKUP(A1524,'SAP Vlookup'!A1523:B10209,2,FALSE)</f>
        <v>UNKNOWN</v>
      </c>
      <c r="C1524" s="8" t="s">
        <v>257</v>
      </c>
      <c r="D1524" s="8" t="s">
        <v>15571</v>
      </c>
      <c r="E1524" s="8" t="s">
        <v>257</v>
      </c>
      <c r="F1524" s="8" t="s">
        <v>435</v>
      </c>
      <c r="G1524" s="8" t="s">
        <v>11821</v>
      </c>
      <c r="H1524" s="8" t="s">
        <v>4234</v>
      </c>
      <c r="I1524" s="8" t="s">
        <v>262</v>
      </c>
      <c r="J1524" s="8" t="s">
        <v>263</v>
      </c>
      <c r="K1524" s="8" t="s">
        <v>264</v>
      </c>
      <c r="L1524" s="8" t="s">
        <v>437</v>
      </c>
      <c r="M1524" s="9">
        <v>42404</v>
      </c>
      <c r="N1524" s="8" t="s">
        <v>438</v>
      </c>
      <c r="O1524" s="8" t="s">
        <v>257</v>
      </c>
      <c r="P1524" s="8" t="s">
        <v>257</v>
      </c>
      <c r="Q1524" s="8" t="s">
        <v>257</v>
      </c>
      <c r="R1524" s="9"/>
      <c r="S1524" s="8" t="s">
        <v>257</v>
      </c>
      <c r="T1524" s="8" t="s">
        <v>257</v>
      </c>
      <c r="U1524" s="8" t="s">
        <v>257</v>
      </c>
      <c r="V1524" s="8" t="s">
        <v>257</v>
      </c>
      <c r="W1524" s="8" t="s">
        <v>257</v>
      </c>
      <c r="X1524" s="8" t="s">
        <v>257</v>
      </c>
      <c r="Y1524" s="8" t="s">
        <v>257</v>
      </c>
      <c r="Z1524" s="8" t="s">
        <v>257</v>
      </c>
      <c r="AA1524" s="8" t="s">
        <v>257</v>
      </c>
      <c r="AB1524" s="8" t="s">
        <v>11954</v>
      </c>
      <c r="AC1524" s="8" t="s">
        <v>257</v>
      </c>
      <c r="AD1524" s="8" t="s">
        <v>257</v>
      </c>
      <c r="AE1524" s="8" t="s">
        <v>257</v>
      </c>
      <c r="AF1524" s="8" t="s">
        <v>257</v>
      </c>
      <c r="AG1524" s="8" t="s">
        <v>269</v>
      </c>
      <c r="AH1524" s="8" t="s">
        <v>12833</v>
      </c>
      <c r="AI1524" s="8" t="s">
        <v>257</v>
      </c>
      <c r="AJ1524" s="8" t="s">
        <v>257</v>
      </c>
      <c r="AK1524" s="8" t="s">
        <v>257</v>
      </c>
      <c r="AL1524" s="8" t="s">
        <v>257</v>
      </c>
    </row>
    <row r="1525" spans="1:38" x14ac:dyDescent="0.3">
      <c r="A1525" s="7" t="s">
        <v>15572</v>
      </c>
      <c r="B1525" s="12" t="str">
        <f>VLOOKUP(A1525,'SAP Vlookup'!A1524:B10210,2,FALSE)</f>
        <v>UNKNOWN</v>
      </c>
      <c r="C1525" s="8" t="s">
        <v>257</v>
      </c>
      <c r="D1525" s="8" t="s">
        <v>15573</v>
      </c>
      <c r="E1525" s="8" t="s">
        <v>257</v>
      </c>
      <c r="F1525" s="8" t="s">
        <v>435</v>
      </c>
      <c r="G1525" s="8" t="s">
        <v>11821</v>
      </c>
      <c r="H1525" s="8" t="s">
        <v>4230</v>
      </c>
      <c r="I1525" s="8" t="s">
        <v>262</v>
      </c>
      <c r="J1525" s="8" t="s">
        <v>263</v>
      </c>
      <c r="K1525" s="8" t="s">
        <v>264</v>
      </c>
      <c r="L1525" s="8" t="s">
        <v>437</v>
      </c>
      <c r="M1525" s="9">
        <v>42404</v>
      </c>
      <c r="N1525" s="8" t="s">
        <v>438</v>
      </c>
      <c r="O1525" s="8" t="s">
        <v>257</v>
      </c>
      <c r="P1525" s="8" t="s">
        <v>257</v>
      </c>
      <c r="Q1525" s="8" t="s">
        <v>257</v>
      </c>
      <c r="R1525" s="9"/>
      <c r="S1525" s="8" t="s">
        <v>257</v>
      </c>
      <c r="T1525" s="8" t="s">
        <v>257</v>
      </c>
      <c r="U1525" s="8" t="s">
        <v>257</v>
      </c>
      <c r="V1525" s="8" t="s">
        <v>257</v>
      </c>
      <c r="W1525" s="8" t="s">
        <v>257</v>
      </c>
      <c r="X1525" s="8" t="s">
        <v>257</v>
      </c>
      <c r="Y1525" s="8" t="s">
        <v>257</v>
      </c>
      <c r="Z1525" s="8" t="s">
        <v>257</v>
      </c>
      <c r="AA1525" s="8" t="s">
        <v>257</v>
      </c>
      <c r="AB1525" s="8" t="s">
        <v>11954</v>
      </c>
      <c r="AC1525" s="8" t="s">
        <v>257</v>
      </c>
      <c r="AD1525" s="8" t="s">
        <v>257</v>
      </c>
      <c r="AE1525" s="8" t="s">
        <v>257</v>
      </c>
      <c r="AF1525" s="8" t="s">
        <v>257</v>
      </c>
      <c r="AG1525" s="8" t="s">
        <v>269</v>
      </c>
      <c r="AH1525" s="8" t="s">
        <v>12833</v>
      </c>
      <c r="AI1525" s="8" t="s">
        <v>257</v>
      </c>
      <c r="AJ1525" s="8" t="s">
        <v>257</v>
      </c>
      <c r="AK1525" s="8" t="s">
        <v>257</v>
      </c>
      <c r="AL1525" s="8" t="s">
        <v>257</v>
      </c>
    </row>
    <row r="1526" spans="1:38" x14ac:dyDescent="0.3">
      <c r="A1526" s="7" t="s">
        <v>15574</v>
      </c>
      <c r="B1526" s="12" t="str">
        <f>VLOOKUP(A1526,'SAP Vlookup'!A1525:B10211,2,FALSE)</f>
        <v>MUELLER</v>
      </c>
      <c r="C1526" s="8" t="s">
        <v>257</v>
      </c>
      <c r="D1526" s="8" t="s">
        <v>15575</v>
      </c>
      <c r="E1526" s="8" t="s">
        <v>257</v>
      </c>
      <c r="F1526" s="8" t="s">
        <v>435</v>
      </c>
      <c r="G1526" s="8" t="s">
        <v>11821</v>
      </c>
      <c r="H1526" s="8" t="s">
        <v>4227</v>
      </c>
      <c r="I1526" s="8" t="s">
        <v>262</v>
      </c>
      <c r="J1526" s="8" t="s">
        <v>263</v>
      </c>
      <c r="K1526" s="8" t="s">
        <v>264</v>
      </c>
      <c r="L1526" s="8" t="s">
        <v>437</v>
      </c>
      <c r="M1526" s="9">
        <v>42404</v>
      </c>
      <c r="N1526" s="8" t="s">
        <v>438</v>
      </c>
      <c r="O1526" s="8" t="s">
        <v>257</v>
      </c>
      <c r="P1526" s="8" t="s">
        <v>257</v>
      </c>
      <c r="Q1526" s="8" t="s">
        <v>257</v>
      </c>
      <c r="R1526" s="9"/>
      <c r="S1526" s="8" t="s">
        <v>257</v>
      </c>
      <c r="T1526" s="8" t="s">
        <v>257</v>
      </c>
      <c r="U1526" s="8" t="s">
        <v>257</v>
      </c>
      <c r="V1526" s="8" t="s">
        <v>257</v>
      </c>
      <c r="W1526" s="8" t="s">
        <v>257</v>
      </c>
      <c r="X1526" s="8" t="s">
        <v>257</v>
      </c>
      <c r="Y1526" s="8" t="s">
        <v>257</v>
      </c>
      <c r="Z1526" s="8" t="s">
        <v>257</v>
      </c>
      <c r="AA1526" s="8" t="s">
        <v>257</v>
      </c>
      <c r="AB1526" s="8" t="s">
        <v>11954</v>
      </c>
      <c r="AC1526" s="8" t="s">
        <v>257</v>
      </c>
      <c r="AD1526" s="8" t="s">
        <v>257</v>
      </c>
      <c r="AE1526" s="8" t="s">
        <v>257</v>
      </c>
      <c r="AF1526" s="8" t="s">
        <v>257</v>
      </c>
      <c r="AG1526" s="8" t="s">
        <v>269</v>
      </c>
      <c r="AH1526" s="8" t="s">
        <v>12833</v>
      </c>
      <c r="AI1526" s="8" t="s">
        <v>257</v>
      </c>
      <c r="AJ1526" s="8" t="s">
        <v>257</v>
      </c>
      <c r="AK1526" s="8" t="s">
        <v>257</v>
      </c>
      <c r="AL1526" s="8" t="s">
        <v>257</v>
      </c>
    </row>
    <row r="1527" spans="1:38" x14ac:dyDescent="0.3">
      <c r="A1527" s="7" t="s">
        <v>15576</v>
      </c>
      <c r="B1527" s="12" t="str">
        <f>VLOOKUP(A1527,'SAP Vlookup'!A1526:B10212,2,FALSE)</f>
        <v>UNKNOWN</v>
      </c>
      <c r="C1527" s="8" t="s">
        <v>257</v>
      </c>
      <c r="D1527" s="8" t="s">
        <v>15577</v>
      </c>
      <c r="E1527" s="8" t="s">
        <v>257</v>
      </c>
      <c r="F1527" s="8" t="s">
        <v>435</v>
      </c>
      <c r="G1527" s="8" t="s">
        <v>11821</v>
      </c>
      <c r="H1527" s="8" t="s">
        <v>4407</v>
      </c>
      <c r="I1527" s="8" t="s">
        <v>262</v>
      </c>
      <c r="J1527" s="8" t="s">
        <v>263</v>
      </c>
      <c r="K1527" s="8" t="s">
        <v>264</v>
      </c>
      <c r="L1527" s="8" t="s">
        <v>437</v>
      </c>
      <c r="M1527" s="9">
        <v>42404</v>
      </c>
      <c r="N1527" s="8" t="s">
        <v>438</v>
      </c>
      <c r="O1527" s="8" t="s">
        <v>257</v>
      </c>
      <c r="P1527" s="8" t="s">
        <v>257</v>
      </c>
      <c r="Q1527" s="8" t="s">
        <v>257</v>
      </c>
      <c r="R1527" s="9"/>
      <c r="S1527" s="8" t="s">
        <v>257</v>
      </c>
      <c r="T1527" s="8" t="s">
        <v>257</v>
      </c>
      <c r="U1527" s="8" t="s">
        <v>257</v>
      </c>
      <c r="V1527" s="8" t="s">
        <v>257</v>
      </c>
      <c r="W1527" s="8" t="s">
        <v>257</v>
      </c>
      <c r="X1527" s="8" t="s">
        <v>257</v>
      </c>
      <c r="Y1527" s="8" t="s">
        <v>257</v>
      </c>
      <c r="Z1527" s="8" t="s">
        <v>257</v>
      </c>
      <c r="AA1527" s="8" t="s">
        <v>257</v>
      </c>
      <c r="AB1527" s="8" t="s">
        <v>11954</v>
      </c>
      <c r="AC1527" s="8" t="s">
        <v>257</v>
      </c>
      <c r="AD1527" s="8" t="s">
        <v>257</v>
      </c>
      <c r="AE1527" s="8" t="s">
        <v>257</v>
      </c>
      <c r="AF1527" s="8" t="s">
        <v>257</v>
      </c>
      <c r="AG1527" s="8" t="s">
        <v>269</v>
      </c>
      <c r="AH1527" s="8" t="s">
        <v>12833</v>
      </c>
      <c r="AI1527" s="8" t="s">
        <v>257</v>
      </c>
      <c r="AJ1527" s="8" t="s">
        <v>257</v>
      </c>
      <c r="AK1527" s="8" t="s">
        <v>257</v>
      </c>
      <c r="AL1527" s="8" t="s">
        <v>257</v>
      </c>
    </row>
    <row r="1528" spans="1:38" x14ac:dyDescent="0.3">
      <c r="A1528" s="7" t="s">
        <v>15578</v>
      </c>
      <c r="B1528" s="12" t="str">
        <f>VLOOKUP(A1528,'SAP Vlookup'!A1527:B10213,2,FALSE)</f>
        <v>KENNEDY</v>
      </c>
      <c r="C1528" s="8" t="s">
        <v>257</v>
      </c>
      <c r="D1528" s="8" t="s">
        <v>15579</v>
      </c>
      <c r="E1528" s="8" t="s">
        <v>257</v>
      </c>
      <c r="F1528" s="8" t="s">
        <v>435</v>
      </c>
      <c r="G1528" s="8" t="s">
        <v>11821</v>
      </c>
      <c r="H1528" s="8" t="s">
        <v>4404</v>
      </c>
      <c r="I1528" s="8" t="s">
        <v>262</v>
      </c>
      <c r="J1528" s="8" t="s">
        <v>263</v>
      </c>
      <c r="K1528" s="8" t="s">
        <v>264</v>
      </c>
      <c r="L1528" s="8" t="s">
        <v>437</v>
      </c>
      <c r="M1528" s="9">
        <v>42404</v>
      </c>
      <c r="N1528" s="8" t="s">
        <v>438</v>
      </c>
      <c r="O1528" s="8" t="s">
        <v>257</v>
      </c>
      <c r="P1528" s="8" t="s">
        <v>257</v>
      </c>
      <c r="Q1528" s="8" t="s">
        <v>257</v>
      </c>
      <c r="R1528" s="9"/>
      <c r="S1528" s="8" t="s">
        <v>257</v>
      </c>
      <c r="T1528" s="8" t="s">
        <v>257</v>
      </c>
      <c r="U1528" s="8" t="s">
        <v>257</v>
      </c>
      <c r="V1528" s="8" t="s">
        <v>257</v>
      </c>
      <c r="W1528" s="8" t="s">
        <v>257</v>
      </c>
      <c r="X1528" s="8" t="s">
        <v>257</v>
      </c>
      <c r="Y1528" s="8" t="s">
        <v>257</v>
      </c>
      <c r="Z1528" s="8" t="s">
        <v>257</v>
      </c>
      <c r="AA1528" s="8" t="s">
        <v>257</v>
      </c>
      <c r="AB1528" s="8" t="s">
        <v>11954</v>
      </c>
      <c r="AC1528" s="8" t="s">
        <v>257</v>
      </c>
      <c r="AD1528" s="8" t="s">
        <v>257</v>
      </c>
      <c r="AE1528" s="8" t="s">
        <v>257</v>
      </c>
      <c r="AF1528" s="8" t="s">
        <v>257</v>
      </c>
      <c r="AG1528" s="8" t="s">
        <v>269</v>
      </c>
      <c r="AH1528" s="8" t="s">
        <v>12833</v>
      </c>
      <c r="AI1528" s="8" t="s">
        <v>257</v>
      </c>
      <c r="AJ1528" s="8" t="s">
        <v>257</v>
      </c>
      <c r="AK1528" s="8" t="s">
        <v>257</v>
      </c>
      <c r="AL1528" s="8" t="s">
        <v>257</v>
      </c>
    </row>
    <row r="1529" spans="1:38" x14ac:dyDescent="0.3">
      <c r="A1529" s="7" t="s">
        <v>15580</v>
      </c>
      <c r="B1529" s="12" t="str">
        <f>VLOOKUP(A1529,'SAP Vlookup'!A1528:B10214,2,FALSE)</f>
        <v>MUELLER</v>
      </c>
      <c r="C1529" s="8" t="s">
        <v>257</v>
      </c>
      <c r="D1529" s="8" t="s">
        <v>15581</v>
      </c>
      <c r="E1529" s="8" t="s">
        <v>257</v>
      </c>
      <c r="F1529" s="8" t="s">
        <v>435</v>
      </c>
      <c r="G1529" s="8" t="s">
        <v>11821</v>
      </c>
      <c r="H1529" s="8" t="s">
        <v>1535</v>
      </c>
      <c r="I1529" s="8" t="s">
        <v>262</v>
      </c>
      <c r="J1529" s="8" t="s">
        <v>263</v>
      </c>
      <c r="K1529" s="8" t="s">
        <v>264</v>
      </c>
      <c r="L1529" s="8" t="s">
        <v>437</v>
      </c>
      <c r="M1529" s="9">
        <v>42404</v>
      </c>
      <c r="N1529" s="8" t="s">
        <v>438</v>
      </c>
      <c r="O1529" s="8" t="s">
        <v>257</v>
      </c>
      <c r="P1529" s="8" t="s">
        <v>257</v>
      </c>
      <c r="Q1529" s="8" t="s">
        <v>257</v>
      </c>
      <c r="R1529" s="9"/>
      <c r="S1529" s="8" t="s">
        <v>257</v>
      </c>
      <c r="T1529" s="8" t="s">
        <v>257</v>
      </c>
      <c r="U1529" s="8" t="s">
        <v>257</v>
      </c>
      <c r="V1529" s="8" t="s">
        <v>257</v>
      </c>
      <c r="W1529" s="8" t="s">
        <v>257</v>
      </c>
      <c r="X1529" s="8" t="s">
        <v>257</v>
      </c>
      <c r="Y1529" s="8" t="s">
        <v>257</v>
      </c>
      <c r="Z1529" s="8" t="s">
        <v>257</v>
      </c>
      <c r="AA1529" s="8" t="s">
        <v>257</v>
      </c>
      <c r="AB1529" s="8" t="s">
        <v>11954</v>
      </c>
      <c r="AC1529" s="8" t="s">
        <v>257</v>
      </c>
      <c r="AD1529" s="8" t="s">
        <v>257</v>
      </c>
      <c r="AE1529" s="8" t="s">
        <v>257</v>
      </c>
      <c r="AF1529" s="8" t="s">
        <v>257</v>
      </c>
      <c r="AG1529" s="8" t="s">
        <v>269</v>
      </c>
      <c r="AH1529" s="8" t="s">
        <v>12833</v>
      </c>
      <c r="AI1529" s="8" t="s">
        <v>257</v>
      </c>
      <c r="AJ1529" s="8" t="s">
        <v>257</v>
      </c>
      <c r="AK1529" s="8" t="s">
        <v>257</v>
      </c>
      <c r="AL1529" s="8" t="s">
        <v>257</v>
      </c>
    </row>
    <row r="1530" spans="1:38" x14ac:dyDescent="0.3">
      <c r="A1530" s="7" t="s">
        <v>15582</v>
      </c>
      <c r="B1530" s="12" t="str">
        <f>VLOOKUP(A1530,'SAP Vlookup'!A1529:B10215,2,FALSE)</f>
        <v>GOLDEN ANDERSON</v>
      </c>
      <c r="C1530" s="8" t="s">
        <v>257</v>
      </c>
      <c r="D1530" s="8" t="s">
        <v>15583</v>
      </c>
      <c r="E1530" s="8" t="s">
        <v>257</v>
      </c>
      <c r="F1530" s="8" t="s">
        <v>435</v>
      </c>
      <c r="G1530" s="8" t="s">
        <v>11821</v>
      </c>
      <c r="H1530" s="8" t="s">
        <v>436</v>
      </c>
      <c r="I1530" s="8" t="s">
        <v>262</v>
      </c>
      <c r="J1530" s="8" t="s">
        <v>263</v>
      </c>
      <c r="K1530" s="8" t="s">
        <v>264</v>
      </c>
      <c r="L1530" s="8" t="s">
        <v>437</v>
      </c>
      <c r="M1530" s="9">
        <v>42404</v>
      </c>
      <c r="N1530" s="8" t="s">
        <v>438</v>
      </c>
      <c r="O1530" s="8" t="s">
        <v>257</v>
      </c>
      <c r="P1530" s="8" t="s">
        <v>257</v>
      </c>
      <c r="Q1530" s="8" t="s">
        <v>257</v>
      </c>
      <c r="R1530" s="9"/>
      <c r="S1530" s="8" t="s">
        <v>257</v>
      </c>
      <c r="T1530" s="8" t="s">
        <v>257</v>
      </c>
      <c r="U1530" s="8" t="s">
        <v>257</v>
      </c>
      <c r="V1530" s="8" t="s">
        <v>257</v>
      </c>
      <c r="W1530" s="8" t="s">
        <v>257</v>
      </c>
      <c r="X1530" s="8" t="s">
        <v>257</v>
      </c>
      <c r="Y1530" s="8" t="s">
        <v>257</v>
      </c>
      <c r="Z1530" s="8" t="s">
        <v>257</v>
      </c>
      <c r="AA1530" s="8" t="s">
        <v>257</v>
      </c>
      <c r="AB1530" s="8" t="s">
        <v>11954</v>
      </c>
      <c r="AC1530" s="8" t="s">
        <v>257</v>
      </c>
      <c r="AD1530" s="8" t="s">
        <v>257</v>
      </c>
      <c r="AE1530" s="8" t="s">
        <v>257</v>
      </c>
      <c r="AF1530" s="8" t="s">
        <v>257</v>
      </c>
      <c r="AG1530" s="8" t="s">
        <v>269</v>
      </c>
      <c r="AH1530" s="8" t="s">
        <v>12833</v>
      </c>
      <c r="AI1530" s="8" t="s">
        <v>257</v>
      </c>
      <c r="AJ1530" s="8" t="s">
        <v>257</v>
      </c>
      <c r="AK1530" s="8" t="s">
        <v>257</v>
      </c>
      <c r="AL1530" s="8" t="s">
        <v>257</v>
      </c>
    </row>
    <row r="1531" spans="1:38" x14ac:dyDescent="0.3">
      <c r="A1531" s="7" t="s">
        <v>15584</v>
      </c>
      <c r="B1531" s="12" t="str">
        <f>VLOOKUP(A1531,'SAP Vlookup'!A1530:B10216,2,FALSE)</f>
        <v>GOLDEN ANDERSON</v>
      </c>
      <c r="C1531" s="8" t="s">
        <v>257</v>
      </c>
      <c r="D1531" s="8" t="s">
        <v>15585</v>
      </c>
      <c r="E1531" s="8" t="s">
        <v>257</v>
      </c>
      <c r="F1531" s="8" t="s">
        <v>435</v>
      </c>
      <c r="G1531" s="8" t="s">
        <v>11821</v>
      </c>
      <c r="H1531" s="8" t="s">
        <v>436</v>
      </c>
      <c r="I1531" s="8" t="s">
        <v>262</v>
      </c>
      <c r="J1531" s="8" t="s">
        <v>263</v>
      </c>
      <c r="K1531" s="8" t="s">
        <v>264</v>
      </c>
      <c r="L1531" s="8" t="s">
        <v>437</v>
      </c>
      <c r="M1531" s="9">
        <v>42404</v>
      </c>
      <c r="N1531" s="8" t="s">
        <v>438</v>
      </c>
      <c r="O1531" s="8" t="s">
        <v>257</v>
      </c>
      <c r="P1531" s="8" t="s">
        <v>257</v>
      </c>
      <c r="Q1531" s="8" t="s">
        <v>257</v>
      </c>
      <c r="R1531" s="9"/>
      <c r="S1531" s="8" t="s">
        <v>257</v>
      </c>
      <c r="T1531" s="8" t="s">
        <v>257</v>
      </c>
      <c r="U1531" s="8" t="s">
        <v>257</v>
      </c>
      <c r="V1531" s="8" t="s">
        <v>257</v>
      </c>
      <c r="W1531" s="8" t="s">
        <v>257</v>
      </c>
      <c r="X1531" s="8" t="s">
        <v>257</v>
      </c>
      <c r="Y1531" s="8" t="s">
        <v>257</v>
      </c>
      <c r="Z1531" s="8" t="s">
        <v>257</v>
      </c>
      <c r="AA1531" s="8" t="s">
        <v>257</v>
      </c>
      <c r="AB1531" s="8" t="s">
        <v>11954</v>
      </c>
      <c r="AC1531" s="8" t="s">
        <v>257</v>
      </c>
      <c r="AD1531" s="8" t="s">
        <v>257</v>
      </c>
      <c r="AE1531" s="8" t="s">
        <v>257</v>
      </c>
      <c r="AF1531" s="8" t="s">
        <v>257</v>
      </c>
      <c r="AG1531" s="8" t="s">
        <v>269</v>
      </c>
      <c r="AH1531" s="8" t="s">
        <v>12833</v>
      </c>
      <c r="AI1531" s="8" t="s">
        <v>257</v>
      </c>
      <c r="AJ1531" s="8" t="s">
        <v>257</v>
      </c>
      <c r="AK1531" s="8" t="s">
        <v>257</v>
      </c>
      <c r="AL1531" s="8" t="s">
        <v>257</v>
      </c>
    </row>
    <row r="1532" spans="1:38" x14ac:dyDescent="0.3">
      <c r="A1532" s="7" t="s">
        <v>15586</v>
      </c>
      <c r="B1532" s="12" t="str">
        <f>VLOOKUP(A1532,'SAP Vlookup'!A1531:B10217,2,FALSE)</f>
        <v>GOLDEN ANDERSON</v>
      </c>
      <c r="C1532" s="8" t="s">
        <v>257</v>
      </c>
      <c r="D1532" s="8" t="s">
        <v>15587</v>
      </c>
      <c r="E1532" s="8" t="s">
        <v>257</v>
      </c>
      <c r="F1532" s="8" t="s">
        <v>435</v>
      </c>
      <c r="G1532" s="8" t="s">
        <v>11821</v>
      </c>
      <c r="H1532" s="8" t="s">
        <v>436</v>
      </c>
      <c r="I1532" s="8" t="s">
        <v>262</v>
      </c>
      <c r="J1532" s="8" t="s">
        <v>263</v>
      </c>
      <c r="K1532" s="8" t="s">
        <v>264</v>
      </c>
      <c r="L1532" s="8" t="s">
        <v>437</v>
      </c>
      <c r="M1532" s="9">
        <v>42404</v>
      </c>
      <c r="N1532" s="8" t="s">
        <v>438</v>
      </c>
      <c r="O1532" s="8" t="s">
        <v>257</v>
      </c>
      <c r="P1532" s="8" t="s">
        <v>257</v>
      </c>
      <c r="Q1532" s="8" t="s">
        <v>257</v>
      </c>
      <c r="R1532" s="9"/>
      <c r="S1532" s="8" t="s">
        <v>257</v>
      </c>
      <c r="T1532" s="8" t="s">
        <v>257</v>
      </c>
      <c r="U1532" s="8" t="s">
        <v>257</v>
      </c>
      <c r="V1532" s="8" t="s">
        <v>257</v>
      </c>
      <c r="W1532" s="8" t="s">
        <v>257</v>
      </c>
      <c r="X1532" s="8" t="s">
        <v>257</v>
      </c>
      <c r="Y1532" s="8" t="s">
        <v>257</v>
      </c>
      <c r="Z1532" s="8" t="s">
        <v>257</v>
      </c>
      <c r="AA1532" s="8" t="s">
        <v>257</v>
      </c>
      <c r="AB1532" s="8" t="s">
        <v>11954</v>
      </c>
      <c r="AC1532" s="8" t="s">
        <v>257</v>
      </c>
      <c r="AD1532" s="8" t="s">
        <v>257</v>
      </c>
      <c r="AE1532" s="8" t="s">
        <v>257</v>
      </c>
      <c r="AF1532" s="8" t="s">
        <v>257</v>
      </c>
      <c r="AG1532" s="8" t="s">
        <v>269</v>
      </c>
      <c r="AH1532" s="8" t="s">
        <v>12833</v>
      </c>
      <c r="AI1532" s="8" t="s">
        <v>257</v>
      </c>
      <c r="AJ1532" s="8" t="s">
        <v>257</v>
      </c>
      <c r="AK1532" s="8" t="s">
        <v>257</v>
      </c>
      <c r="AL1532" s="8" t="s">
        <v>257</v>
      </c>
    </row>
    <row r="1533" spans="1:38" x14ac:dyDescent="0.3">
      <c r="A1533" s="7" t="s">
        <v>15588</v>
      </c>
      <c r="B1533" s="12" t="str">
        <f>VLOOKUP(A1533,'SAP Vlookup'!A1532:B10218,2,FALSE)</f>
        <v>GOLDEN ANDERSON</v>
      </c>
      <c r="C1533" s="8" t="s">
        <v>257</v>
      </c>
      <c r="D1533" s="8" t="s">
        <v>15589</v>
      </c>
      <c r="E1533" s="8" t="s">
        <v>257</v>
      </c>
      <c r="F1533" s="8" t="s">
        <v>435</v>
      </c>
      <c r="G1533" s="8" t="s">
        <v>11821</v>
      </c>
      <c r="H1533" s="8" t="s">
        <v>436</v>
      </c>
      <c r="I1533" s="8" t="s">
        <v>262</v>
      </c>
      <c r="J1533" s="8" t="s">
        <v>263</v>
      </c>
      <c r="K1533" s="8" t="s">
        <v>264</v>
      </c>
      <c r="L1533" s="8" t="s">
        <v>437</v>
      </c>
      <c r="M1533" s="9">
        <v>42404</v>
      </c>
      <c r="N1533" s="8" t="s">
        <v>438</v>
      </c>
      <c r="O1533" s="8" t="s">
        <v>257</v>
      </c>
      <c r="P1533" s="8" t="s">
        <v>257</v>
      </c>
      <c r="Q1533" s="8" t="s">
        <v>257</v>
      </c>
      <c r="R1533" s="9"/>
      <c r="S1533" s="8" t="s">
        <v>257</v>
      </c>
      <c r="T1533" s="8" t="s">
        <v>257</v>
      </c>
      <c r="U1533" s="8" t="s">
        <v>257</v>
      </c>
      <c r="V1533" s="8" t="s">
        <v>257</v>
      </c>
      <c r="W1533" s="8" t="s">
        <v>257</v>
      </c>
      <c r="X1533" s="8" t="s">
        <v>257</v>
      </c>
      <c r="Y1533" s="8" t="s">
        <v>257</v>
      </c>
      <c r="Z1533" s="8" t="s">
        <v>257</v>
      </c>
      <c r="AA1533" s="8" t="s">
        <v>257</v>
      </c>
      <c r="AB1533" s="8" t="s">
        <v>11954</v>
      </c>
      <c r="AC1533" s="8" t="s">
        <v>257</v>
      </c>
      <c r="AD1533" s="8" t="s">
        <v>257</v>
      </c>
      <c r="AE1533" s="8" t="s">
        <v>257</v>
      </c>
      <c r="AF1533" s="8" t="s">
        <v>257</v>
      </c>
      <c r="AG1533" s="8" t="s">
        <v>269</v>
      </c>
      <c r="AH1533" s="8" t="s">
        <v>12833</v>
      </c>
      <c r="AI1533" s="8" t="s">
        <v>257</v>
      </c>
      <c r="AJ1533" s="8" t="s">
        <v>257</v>
      </c>
      <c r="AK1533" s="8" t="s">
        <v>257</v>
      </c>
      <c r="AL1533" s="8" t="s">
        <v>257</v>
      </c>
    </row>
    <row r="1534" spans="1:38" x14ac:dyDescent="0.3">
      <c r="A1534" s="7" t="s">
        <v>15590</v>
      </c>
      <c r="B1534" s="12" t="str">
        <f>VLOOKUP(A1534,'SAP Vlookup'!A1533:B10219,2,FALSE)</f>
        <v>GOLDEN ANDERSON</v>
      </c>
      <c r="C1534" s="8" t="s">
        <v>257</v>
      </c>
      <c r="D1534" s="8" t="s">
        <v>15591</v>
      </c>
      <c r="E1534" s="8" t="s">
        <v>257</v>
      </c>
      <c r="F1534" s="8" t="s">
        <v>435</v>
      </c>
      <c r="G1534" s="8" t="s">
        <v>11821</v>
      </c>
      <c r="H1534" s="8" t="s">
        <v>436</v>
      </c>
      <c r="I1534" s="8" t="s">
        <v>262</v>
      </c>
      <c r="J1534" s="8" t="s">
        <v>263</v>
      </c>
      <c r="K1534" s="8" t="s">
        <v>264</v>
      </c>
      <c r="L1534" s="8" t="s">
        <v>437</v>
      </c>
      <c r="M1534" s="9">
        <v>42404</v>
      </c>
      <c r="N1534" s="8" t="s">
        <v>438</v>
      </c>
      <c r="O1534" s="8" t="s">
        <v>257</v>
      </c>
      <c r="P1534" s="8" t="s">
        <v>257</v>
      </c>
      <c r="Q1534" s="8" t="s">
        <v>257</v>
      </c>
      <c r="R1534" s="9"/>
      <c r="S1534" s="8" t="s">
        <v>257</v>
      </c>
      <c r="T1534" s="8" t="s">
        <v>257</v>
      </c>
      <c r="U1534" s="8" t="s">
        <v>257</v>
      </c>
      <c r="V1534" s="8" t="s">
        <v>257</v>
      </c>
      <c r="W1534" s="8" t="s">
        <v>257</v>
      </c>
      <c r="X1534" s="8" t="s">
        <v>257</v>
      </c>
      <c r="Y1534" s="8" t="s">
        <v>257</v>
      </c>
      <c r="Z1534" s="8" t="s">
        <v>257</v>
      </c>
      <c r="AA1534" s="8" t="s">
        <v>257</v>
      </c>
      <c r="AB1534" s="8" t="s">
        <v>11954</v>
      </c>
      <c r="AC1534" s="8" t="s">
        <v>257</v>
      </c>
      <c r="AD1534" s="8" t="s">
        <v>257</v>
      </c>
      <c r="AE1534" s="8" t="s">
        <v>257</v>
      </c>
      <c r="AF1534" s="8" t="s">
        <v>257</v>
      </c>
      <c r="AG1534" s="8" t="s">
        <v>269</v>
      </c>
      <c r="AH1534" s="8" t="s">
        <v>12833</v>
      </c>
      <c r="AI1534" s="8" t="s">
        <v>257</v>
      </c>
      <c r="AJ1534" s="8" t="s">
        <v>257</v>
      </c>
      <c r="AK1534" s="8" t="s">
        <v>257</v>
      </c>
      <c r="AL1534" s="8" t="s">
        <v>257</v>
      </c>
    </row>
    <row r="1535" spans="1:38" x14ac:dyDescent="0.3">
      <c r="A1535" s="7" t="s">
        <v>15592</v>
      </c>
      <c r="B1535" s="12" t="str">
        <f>VLOOKUP(A1535,'SAP Vlookup'!A1534:B10220,2,FALSE)</f>
        <v>GOLDEN ANDERSON</v>
      </c>
      <c r="C1535" s="8" t="s">
        <v>257</v>
      </c>
      <c r="D1535" s="8" t="s">
        <v>15593</v>
      </c>
      <c r="E1535" s="8" t="s">
        <v>257</v>
      </c>
      <c r="F1535" s="8" t="s">
        <v>435</v>
      </c>
      <c r="G1535" s="8" t="s">
        <v>11821</v>
      </c>
      <c r="H1535" s="8" t="s">
        <v>436</v>
      </c>
      <c r="I1535" s="8" t="s">
        <v>262</v>
      </c>
      <c r="J1535" s="8" t="s">
        <v>263</v>
      </c>
      <c r="K1535" s="8" t="s">
        <v>264</v>
      </c>
      <c r="L1535" s="8" t="s">
        <v>437</v>
      </c>
      <c r="M1535" s="9">
        <v>42404</v>
      </c>
      <c r="N1535" s="8" t="s">
        <v>438</v>
      </c>
      <c r="O1535" s="8" t="s">
        <v>257</v>
      </c>
      <c r="P1535" s="8" t="s">
        <v>257</v>
      </c>
      <c r="Q1535" s="8" t="s">
        <v>257</v>
      </c>
      <c r="R1535" s="9"/>
      <c r="S1535" s="8" t="s">
        <v>257</v>
      </c>
      <c r="T1535" s="8" t="s">
        <v>257</v>
      </c>
      <c r="U1535" s="8" t="s">
        <v>257</v>
      </c>
      <c r="V1535" s="8" t="s">
        <v>257</v>
      </c>
      <c r="W1535" s="8" t="s">
        <v>257</v>
      </c>
      <c r="X1535" s="8" t="s">
        <v>257</v>
      </c>
      <c r="Y1535" s="8" t="s">
        <v>257</v>
      </c>
      <c r="Z1535" s="8" t="s">
        <v>257</v>
      </c>
      <c r="AA1535" s="8" t="s">
        <v>257</v>
      </c>
      <c r="AB1535" s="8" t="s">
        <v>11954</v>
      </c>
      <c r="AC1535" s="8" t="s">
        <v>257</v>
      </c>
      <c r="AD1535" s="8" t="s">
        <v>257</v>
      </c>
      <c r="AE1535" s="8" t="s">
        <v>257</v>
      </c>
      <c r="AF1535" s="8" t="s">
        <v>257</v>
      </c>
      <c r="AG1535" s="8" t="s">
        <v>269</v>
      </c>
      <c r="AH1535" s="8" t="s">
        <v>12833</v>
      </c>
      <c r="AI1535" s="8" t="s">
        <v>257</v>
      </c>
      <c r="AJ1535" s="8" t="s">
        <v>257</v>
      </c>
      <c r="AK1535" s="8" t="s">
        <v>257</v>
      </c>
      <c r="AL1535" s="8" t="s">
        <v>257</v>
      </c>
    </row>
    <row r="1536" spans="1:38" x14ac:dyDescent="0.3">
      <c r="A1536" s="7" t="s">
        <v>15594</v>
      </c>
      <c r="B1536" s="12" t="str">
        <f>VLOOKUP(A1536,'SAP Vlookup'!A1535:B10221,2,FALSE)</f>
        <v>GOLDEN ANDERSON</v>
      </c>
      <c r="C1536" s="8" t="s">
        <v>257</v>
      </c>
      <c r="D1536" s="8" t="s">
        <v>15595</v>
      </c>
      <c r="E1536" s="8" t="s">
        <v>257</v>
      </c>
      <c r="F1536" s="8" t="s">
        <v>435</v>
      </c>
      <c r="G1536" s="8" t="s">
        <v>11821</v>
      </c>
      <c r="H1536" s="8" t="s">
        <v>436</v>
      </c>
      <c r="I1536" s="8" t="s">
        <v>262</v>
      </c>
      <c r="J1536" s="8" t="s">
        <v>263</v>
      </c>
      <c r="K1536" s="8" t="s">
        <v>264</v>
      </c>
      <c r="L1536" s="8" t="s">
        <v>437</v>
      </c>
      <c r="M1536" s="9">
        <v>42404</v>
      </c>
      <c r="N1536" s="8" t="s">
        <v>438</v>
      </c>
      <c r="O1536" s="8" t="s">
        <v>257</v>
      </c>
      <c r="P1536" s="8" t="s">
        <v>257</v>
      </c>
      <c r="Q1536" s="8" t="s">
        <v>257</v>
      </c>
      <c r="R1536" s="9"/>
      <c r="S1536" s="8" t="s">
        <v>257</v>
      </c>
      <c r="T1536" s="8" t="s">
        <v>257</v>
      </c>
      <c r="U1536" s="8" t="s">
        <v>257</v>
      </c>
      <c r="V1536" s="8" t="s">
        <v>257</v>
      </c>
      <c r="W1536" s="8" t="s">
        <v>257</v>
      </c>
      <c r="X1536" s="8" t="s">
        <v>257</v>
      </c>
      <c r="Y1536" s="8" t="s">
        <v>257</v>
      </c>
      <c r="Z1536" s="8" t="s">
        <v>257</v>
      </c>
      <c r="AA1536" s="8" t="s">
        <v>257</v>
      </c>
      <c r="AB1536" s="8" t="s">
        <v>11954</v>
      </c>
      <c r="AC1536" s="8" t="s">
        <v>257</v>
      </c>
      <c r="AD1536" s="8" t="s">
        <v>257</v>
      </c>
      <c r="AE1536" s="8" t="s">
        <v>257</v>
      </c>
      <c r="AF1536" s="8" t="s">
        <v>257</v>
      </c>
      <c r="AG1536" s="8" t="s">
        <v>269</v>
      </c>
      <c r="AH1536" s="8" t="s">
        <v>12833</v>
      </c>
      <c r="AI1536" s="8" t="s">
        <v>257</v>
      </c>
      <c r="AJ1536" s="8" t="s">
        <v>257</v>
      </c>
      <c r="AK1536" s="8" t="s">
        <v>257</v>
      </c>
      <c r="AL1536" s="8" t="s">
        <v>257</v>
      </c>
    </row>
    <row r="1537" spans="1:38" x14ac:dyDescent="0.3">
      <c r="A1537" s="7" t="s">
        <v>15596</v>
      </c>
      <c r="B1537" s="12" t="str">
        <f>VLOOKUP(A1537,'SAP Vlookup'!A1536:B10222,2,FALSE)</f>
        <v>PRATT</v>
      </c>
      <c r="C1537" s="8" t="s">
        <v>257</v>
      </c>
      <c r="D1537" s="8" t="s">
        <v>15597</v>
      </c>
      <c r="E1537" s="8" t="s">
        <v>257</v>
      </c>
      <c r="F1537" s="8" t="s">
        <v>435</v>
      </c>
      <c r="G1537" s="8" t="s">
        <v>11821</v>
      </c>
      <c r="H1537" s="8" t="s">
        <v>436</v>
      </c>
      <c r="I1537" s="8" t="s">
        <v>262</v>
      </c>
      <c r="J1537" s="8" t="s">
        <v>263</v>
      </c>
      <c r="K1537" s="8" t="s">
        <v>264</v>
      </c>
      <c r="L1537" s="8" t="s">
        <v>437</v>
      </c>
      <c r="M1537" s="9">
        <v>42404</v>
      </c>
      <c r="N1537" s="8" t="s">
        <v>438</v>
      </c>
      <c r="O1537" s="8" t="s">
        <v>257</v>
      </c>
      <c r="P1537" s="8" t="s">
        <v>257</v>
      </c>
      <c r="Q1537" s="8" t="s">
        <v>257</v>
      </c>
      <c r="R1537" s="9"/>
      <c r="S1537" s="8" t="s">
        <v>257</v>
      </c>
      <c r="T1537" s="8" t="s">
        <v>257</v>
      </c>
      <c r="U1537" s="8" t="s">
        <v>257</v>
      </c>
      <c r="V1537" s="8" t="s">
        <v>257</v>
      </c>
      <c r="W1537" s="8" t="s">
        <v>257</v>
      </c>
      <c r="X1537" s="8" t="s">
        <v>257</v>
      </c>
      <c r="Y1537" s="8" t="s">
        <v>257</v>
      </c>
      <c r="Z1537" s="8" t="s">
        <v>257</v>
      </c>
      <c r="AA1537" s="8" t="s">
        <v>257</v>
      </c>
      <c r="AB1537" s="8" t="s">
        <v>11954</v>
      </c>
      <c r="AC1537" s="8" t="s">
        <v>257</v>
      </c>
      <c r="AD1537" s="8" t="s">
        <v>257</v>
      </c>
      <c r="AE1537" s="8" t="s">
        <v>257</v>
      </c>
      <c r="AF1537" s="8" t="s">
        <v>257</v>
      </c>
      <c r="AG1537" s="8" t="s">
        <v>269</v>
      </c>
      <c r="AH1537" s="8" t="s">
        <v>12833</v>
      </c>
      <c r="AI1537" s="8" t="s">
        <v>257</v>
      </c>
      <c r="AJ1537" s="8" t="s">
        <v>257</v>
      </c>
      <c r="AK1537" s="8" t="s">
        <v>257</v>
      </c>
      <c r="AL1537" s="8" t="s">
        <v>257</v>
      </c>
    </row>
    <row r="1538" spans="1:38" x14ac:dyDescent="0.3">
      <c r="A1538" s="7" t="s">
        <v>15598</v>
      </c>
      <c r="B1538" s="12" t="str">
        <f>VLOOKUP(A1538,'SAP Vlookup'!A1537:B10223,2,FALSE)</f>
        <v>PRATT</v>
      </c>
      <c r="C1538" s="8" t="s">
        <v>257</v>
      </c>
      <c r="D1538" s="8" t="s">
        <v>15599</v>
      </c>
      <c r="E1538" s="8" t="s">
        <v>257</v>
      </c>
      <c r="F1538" s="8" t="s">
        <v>435</v>
      </c>
      <c r="G1538" s="8" t="s">
        <v>11821</v>
      </c>
      <c r="H1538" s="8" t="s">
        <v>436</v>
      </c>
      <c r="I1538" s="8" t="s">
        <v>262</v>
      </c>
      <c r="J1538" s="8" t="s">
        <v>263</v>
      </c>
      <c r="K1538" s="8" t="s">
        <v>264</v>
      </c>
      <c r="L1538" s="8" t="s">
        <v>437</v>
      </c>
      <c r="M1538" s="9">
        <v>42404</v>
      </c>
      <c r="N1538" s="8" t="s">
        <v>438</v>
      </c>
      <c r="O1538" s="8" t="s">
        <v>257</v>
      </c>
      <c r="P1538" s="8" t="s">
        <v>257</v>
      </c>
      <c r="Q1538" s="8" t="s">
        <v>257</v>
      </c>
      <c r="R1538" s="9"/>
      <c r="S1538" s="8" t="s">
        <v>257</v>
      </c>
      <c r="T1538" s="8" t="s">
        <v>257</v>
      </c>
      <c r="U1538" s="8" t="s">
        <v>257</v>
      </c>
      <c r="V1538" s="8" t="s">
        <v>257</v>
      </c>
      <c r="W1538" s="8" t="s">
        <v>257</v>
      </c>
      <c r="X1538" s="8" t="s">
        <v>257</v>
      </c>
      <c r="Y1538" s="8" t="s">
        <v>257</v>
      </c>
      <c r="Z1538" s="8" t="s">
        <v>257</v>
      </c>
      <c r="AA1538" s="8" t="s">
        <v>257</v>
      </c>
      <c r="AB1538" s="8" t="s">
        <v>11954</v>
      </c>
      <c r="AC1538" s="8" t="s">
        <v>257</v>
      </c>
      <c r="AD1538" s="8" t="s">
        <v>257</v>
      </c>
      <c r="AE1538" s="8" t="s">
        <v>257</v>
      </c>
      <c r="AF1538" s="8" t="s">
        <v>257</v>
      </c>
      <c r="AG1538" s="8" t="s">
        <v>269</v>
      </c>
      <c r="AH1538" s="8" t="s">
        <v>12833</v>
      </c>
      <c r="AI1538" s="8" t="s">
        <v>257</v>
      </c>
      <c r="AJ1538" s="8" t="s">
        <v>257</v>
      </c>
      <c r="AK1538" s="8" t="s">
        <v>257</v>
      </c>
      <c r="AL1538" s="8" t="s">
        <v>257</v>
      </c>
    </row>
    <row r="1539" spans="1:38" x14ac:dyDescent="0.3">
      <c r="A1539" s="7" t="s">
        <v>15600</v>
      </c>
      <c r="B1539" s="12" t="str">
        <f>VLOOKUP(A1539,'SAP Vlookup'!A1538:B10224,2,FALSE)</f>
        <v>PRATT</v>
      </c>
      <c r="C1539" s="8" t="s">
        <v>257</v>
      </c>
      <c r="D1539" s="8" t="s">
        <v>15601</v>
      </c>
      <c r="E1539" s="8" t="s">
        <v>257</v>
      </c>
      <c r="F1539" s="8" t="s">
        <v>435</v>
      </c>
      <c r="G1539" s="8" t="s">
        <v>11821</v>
      </c>
      <c r="H1539" s="8" t="s">
        <v>436</v>
      </c>
      <c r="I1539" s="8" t="s">
        <v>262</v>
      </c>
      <c r="J1539" s="8" t="s">
        <v>263</v>
      </c>
      <c r="K1539" s="8" t="s">
        <v>264</v>
      </c>
      <c r="L1539" s="8" t="s">
        <v>437</v>
      </c>
      <c r="M1539" s="9">
        <v>42404</v>
      </c>
      <c r="N1539" s="8" t="s">
        <v>438</v>
      </c>
      <c r="O1539" s="8" t="s">
        <v>257</v>
      </c>
      <c r="P1539" s="8" t="s">
        <v>257</v>
      </c>
      <c r="Q1539" s="8" t="s">
        <v>257</v>
      </c>
      <c r="R1539" s="9"/>
      <c r="S1539" s="8" t="s">
        <v>257</v>
      </c>
      <c r="T1539" s="8" t="s">
        <v>257</v>
      </c>
      <c r="U1539" s="8" t="s">
        <v>257</v>
      </c>
      <c r="V1539" s="8" t="s">
        <v>257</v>
      </c>
      <c r="W1539" s="8" t="s">
        <v>257</v>
      </c>
      <c r="X1539" s="8" t="s">
        <v>257</v>
      </c>
      <c r="Y1539" s="8" t="s">
        <v>257</v>
      </c>
      <c r="Z1539" s="8" t="s">
        <v>257</v>
      </c>
      <c r="AA1539" s="8" t="s">
        <v>257</v>
      </c>
      <c r="AB1539" s="8" t="s">
        <v>11954</v>
      </c>
      <c r="AC1539" s="8" t="s">
        <v>257</v>
      </c>
      <c r="AD1539" s="8" t="s">
        <v>257</v>
      </c>
      <c r="AE1539" s="8" t="s">
        <v>257</v>
      </c>
      <c r="AF1539" s="8" t="s">
        <v>257</v>
      </c>
      <c r="AG1539" s="8" t="s">
        <v>269</v>
      </c>
      <c r="AH1539" s="8" t="s">
        <v>12833</v>
      </c>
      <c r="AI1539" s="8" t="s">
        <v>257</v>
      </c>
      <c r="AJ1539" s="8" t="s">
        <v>257</v>
      </c>
      <c r="AK1539" s="8" t="s">
        <v>257</v>
      </c>
      <c r="AL1539" s="8" t="s">
        <v>257</v>
      </c>
    </row>
    <row r="1540" spans="1:38" x14ac:dyDescent="0.3">
      <c r="A1540" s="7" t="s">
        <v>15602</v>
      </c>
      <c r="B1540" s="12" t="str">
        <f>VLOOKUP(A1540,'SAP Vlookup'!A1539:B10225,2,FALSE)</f>
        <v>PRATT</v>
      </c>
      <c r="C1540" s="8" t="s">
        <v>257</v>
      </c>
      <c r="D1540" s="8" t="s">
        <v>15603</v>
      </c>
      <c r="E1540" s="8" t="s">
        <v>257</v>
      </c>
      <c r="F1540" s="8" t="s">
        <v>435</v>
      </c>
      <c r="G1540" s="8" t="s">
        <v>11821</v>
      </c>
      <c r="H1540" s="8" t="s">
        <v>436</v>
      </c>
      <c r="I1540" s="8" t="s">
        <v>262</v>
      </c>
      <c r="J1540" s="8" t="s">
        <v>263</v>
      </c>
      <c r="K1540" s="8" t="s">
        <v>264</v>
      </c>
      <c r="L1540" s="8" t="s">
        <v>437</v>
      </c>
      <c r="M1540" s="9">
        <v>42404</v>
      </c>
      <c r="N1540" s="8" t="s">
        <v>438</v>
      </c>
      <c r="O1540" s="8" t="s">
        <v>257</v>
      </c>
      <c r="P1540" s="8" t="s">
        <v>257</v>
      </c>
      <c r="Q1540" s="8" t="s">
        <v>257</v>
      </c>
      <c r="R1540" s="9"/>
      <c r="S1540" s="8" t="s">
        <v>257</v>
      </c>
      <c r="T1540" s="8" t="s">
        <v>257</v>
      </c>
      <c r="U1540" s="8" t="s">
        <v>257</v>
      </c>
      <c r="V1540" s="8" t="s">
        <v>257</v>
      </c>
      <c r="W1540" s="8" t="s">
        <v>257</v>
      </c>
      <c r="X1540" s="8" t="s">
        <v>257</v>
      </c>
      <c r="Y1540" s="8" t="s">
        <v>257</v>
      </c>
      <c r="Z1540" s="8" t="s">
        <v>257</v>
      </c>
      <c r="AA1540" s="8" t="s">
        <v>257</v>
      </c>
      <c r="AB1540" s="8" t="s">
        <v>11954</v>
      </c>
      <c r="AC1540" s="8" t="s">
        <v>257</v>
      </c>
      <c r="AD1540" s="8" t="s">
        <v>257</v>
      </c>
      <c r="AE1540" s="8" t="s">
        <v>257</v>
      </c>
      <c r="AF1540" s="8" t="s">
        <v>257</v>
      </c>
      <c r="AG1540" s="8" t="s">
        <v>269</v>
      </c>
      <c r="AH1540" s="8" t="s">
        <v>12833</v>
      </c>
      <c r="AI1540" s="8" t="s">
        <v>257</v>
      </c>
      <c r="AJ1540" s="8" t="s">
        <v>257</v>
      </c>
      <c r="AK1540" s="8" t="s">
        <v>257</v>
      </c>
      <c r="AL1540" s="8" t="s">
        <v>257</v>
      </c>
    </row>
    <row r="1541" spans="1:38" x14ac:dyDescent="0.3">
      <c r="A1541" s="7" t="s">
        <v>15604</v>
      </c>
      <c r="B1541" s="12" t="str">
        <f>VLOOKUP(A1541,'SAP Vlookup'!A1540:B10226,2,FALSE)</f>
        <v>PRATT</v>
      </c>
      <c r="C1541" s="8" t="s">
        <v>257</v>
      </c>
      <c r="D1541" s="8" t="s">
        <v>15605</v>
      </c>
      <c r="E1541" s="8" t="s">
        <v>257</v>
      </c>
      <c r="F1541" s="8" t="s">
        <v>435</v>
      </c>
      <c r="G1541" s="8" t="s">
        <v>11821</v>
      </c>
      <c r="H1541" s="8" t="s">
        <v>436</v>
      </c>
      <c r="I1541" s="8" t="s">
        <v>262</v>
      </c>
      <c r="J1541" s="8" t="s">
        <v>263</v>
      </c>
      <c r="K1541" s="8" t="s">
        <v>264</v>
      </c>
      <c r="L1541" s="8" t="s">
        <v>437</v>
      </c>
      <c r="M1541" s="9">
        <v>42404</v>
      </c>
      <c r="N1541" s="8" t="s">
        <v>438</v>
      </c>
      <c r="O1541" s="8" t="s">
        <v>257</v>
      </c>
      <c r="P1541" s="8" t="s">
        <v>257</v>
      </c>
      <c r="Q1541" s="8" t="s">
        <v>257</v>
      </c>
      <c r="R1541" s="9"/>
      <c r="S1541" s="8" t="s">
        <v>257</v>
      </c>
      <c r="T1541" s="8" t="s">
        <v>257</v>
      </c>
      <c r="U1541" s="8" t="s">
        <v>257</v>
      </c>
      <c r="V1541" s="8" t="s">
        <v>257</v>
      </c>
      <c r="W1541" s="8" t="s">
        <v>257</v>
      </c>
      <c r="X1541" s="8" t="s">
        <v>257</v>
      </c>
      <c r="Y1541" s="8" t="s">
        <v>257</v>
      </c>
      <c r="Z1541" s="8" t="s">
        <v>257</v>
      </c>
      <c r="AA1541" s="8" t="s">
        <v>257</v>
      </c>
      <c r="AB1541" s="8" t="s">
        <v>11954</v>
      </c>
      <c r="AC1541" s="8" t="s">
        <v>257</v>
      </c>
      <c r="AD1541" s="8" t="s">
        <v>257</v>
      </c>
      <c r="AE1541" s="8" t="s">
        <v>257</v>
      </c>
      <c r="AF1541" s="8" t="s">
        <v>257</v>
      </c>
      <c r="AG1541" s="8" t="s">
        <v>269</v>
      </c>
      <c r="AH1541" s="8" t="s">
        <v>955</v>
      </c>
      <c r="AI1541" s="8" t="s">
        <v>257</v>
      </c>
      <c r="AJ1541" s="8" t="s">
        <v>257</v>
      </c>
      <c r="AK1541" s="8" t="s">
        <v>257</v>
      </c>
      <c r="AL1541" s="8" t="s">
        <v>257</v>
      </c>
    </row>
    <row r="1542" spans="1:38" x14ac:dyDescent="0.3">
      <c r="A1542" s="7" t="s">
        <v>15606</v>
      </c>
      <c r="B1542" s="12" t="str">
        <f>VLOOKUP(A1542,'SAP Vlookup'!A1541:B10227,2,FALSE)</f>
        <v>PRATT</v>
      </c>
      <c r="C1542" s="8" t="s">
        <v>257</v>
      </c>
      <c r="D1542" s="8" t="s">
        <v>15607</v>
      </c>
      <c r="E1542" s="8" t="s">
        <v>257</v>
      </c>
      <c r="F1542" s="8" t="s">
        <v>435</v>
      </c>
      <c r="G1542" s="8" t="s">
        <v>11821</v>
      </c>
      <c r="H1542" s="8" t="s">
        <v>436</v>
      </c>
      <c r="I1542" s="8" t="s">
        <v>262</v>
      </c>
      <c r="J1542" s="8" t="s">
        <v>263</v>
      </c>
      <c r="K1542" s="8" t="s">
        <v>264</v>
      </c>
      <c r="L1542" s="8" t="s">
        <v>437</v>
      </c>
      <c r="M1542" s="9">
        <v>42404</v>
      </c>
      <c r="N1542" s="8" t="s">
        <v>438</v>
      </c>
      <c r="O1542" s="8" t="s">
        <v>257</v>
      </c>
      <c r="P1542" s="8" t="s">
        <v>257</v>
      </c>
      <c r="Q1542" s="8" t="s">
        <v>257</v>
      </c>
      <c r="R1542" s="9"/>
      <c r="S1542" s="8" t="s">
        <v>257</v>
      </c>
      <c r="T1542" s="8" t="s">
        <v>257</v>
      </c>
      <c r="U1542" s="8" t="s">
        <v>257</v>
      </c>
      <c r="V1542" s="8" t="s">
        <v>257</v>
      </c>
      <c r="W1542" s="8" t="s">
        <v>257</v>
      </c>
      <c r="X1542" s="8" t="s">
        <v>257</v>
      </c>
      <c r="Y1542" s="8" t="s">
        <v>257</v>
      </c>
      <c r="Z1542" s="8" t="s">
        <v>257</v>
      </c>
      <c r="AA1542" s="8" t="s">
        <v>257</v>
      </c>
      <c r="AB1542" s="8" t="s">
        <v>11954</v>
      </c>
      <c r="AC1542" s="8" t="s">
        <v>257</v>
      </c>
      <c r="AD1542" s="8" t="s">
        <v>257</v>
      </c>
      <c r="AE1542" s="8" t="s">
        <v>257</v>
      </c>
      <c r="AF1542" s="8" t="s">
        <v>257</v>
      </c>
      <c r="AG1542" s="8" t="s">
        <v>269</v>
      </c>
      <c r="AH1542" s="8" t="s">
        <v>955</v>
      </c>
      <c r="AI1542" s="8" t="s">
        <v>257</v>
      </c>
      <c r="AJ1542" s="8" t="s">
        <v>257</v>
      </c>
      <c r="AK1542" s="8" t="s">
        <v>257</v>
      </c>
      <c r="AL1542" s="8" t="s">
        <v>257</v>
      </c>
    </row>
    <row r="1543" spans="1:38" x14ac:dyDescent="0.3">
      <c r="A1543" s="7" t="s">
        <v>15608</v>
      </c>
      <c r="B1543" s="12" t="str">
        <f>VLOOKUP(A1543,'SAP Vlookup'!A1542:B10228,2,FALSE)</f>
        <v>EIM COMPANY</v>
      </c>
      <c r="C1543" s="8" t="s">
        <v>257</v>
      </c>
      <c r="D1543" s="8" t="s">
        <v>15609</v>
      </c>
      <c r="E1543" s="8" t="s">
        <v>257</v>
      </c>
      <c r="F1543" s="8" t="s">
        <v>435</v>
      </c>
      <c r="G1543" s="8" t="s">
        <v>11821</v>
      </c>
      <c r="H1543" s="8" t="s">
        <v>436</v>
      </c>
      <c r="I1543" s="8" t="s">
        <v>262</v>
      </c>
      <c r="J1543" s="8" t="s">
        <v>263</v>
      </c>
      <c r="K1543" s="8" t="s">
        <v>264</v>
      </c>
      <c r="L1543" s="8" t="s">
        <v>437</v>
      </c>
      <c r="M1543" s="9">
        <v>42404</v>
      </c>
      <c r="N1543" s="8" t="s">
        <v>438</v>
      </c>
      <c r="O1543" s="8" t="s">
        <v>257</v>
      </c>
      <c r="P1543" s="8" t="s">
        <v>257</v>
      </c>
      <c r="Q1543" s="8" t="s">
        <v>257</v>
      </c>
      <c r="R1543" s="9"/>
      <c r="S1543" s="8" t="s">
        <v>257</v>
      </c>
      <c r="T1543" s="8" t="s">
        <v>257</v>
      </c>
      <c r="U1543" s="8" t="s">
        <v>257</v>
      </c>
      <c r="V1543" s="8" t="s">
        <v>257</v>
      </c>
      <c r="W1543" s="8" t="s">
        <v>257</v>
      </c>
      <c r="X1543" s="8" t="s">
        <v>257</v>
      </c>
      <c r="Y1543" s="8" t="s">
        <v>257</v>
      </c>
      <c r="Z1543" s="8" t="s">
        <v>257</v>
      </c>
      <c r="AA1543" s="8" t="s">
        <v>257</v>
      </c>
      <c r="AB1543" s="8" t="s">
        <v>11954</v>
      </c>
      <c r="AC1543" s="8" t="s">
        <v>257</v>
      </c>
      <c r="AD1543" s="8" t="s">
        <v>257</v>
      </c>
      <c r="AE1543" s="8" t="s">
        <v>257</v>
      </c>
      <c r="AF1543" s="8" t="s">
        <v>257</v>
      </c>
      <c r="AG1543" s="8" t="s">
        <v>269</v>
      </c>
      <c r="AH1543" s="8" t="s">
        <v>955</v>
      </c>
      <c r="AI1543" s="8" t="s">
        <v>257</v>
      </c>
      <c r="AJ1543" s="8" t="s">
        <v>257</v>
      </c>
      <c r="AK1543" s="8" t="s">
        <v>257</v>
      </c>
      <c r="AL1543" s="8" t="s">
        <v>257</v>
      </c>
    </row>
    <row r="1544" spans="1:38" x14ac:dyDescent="0.3">
      <c r="A1544" s="7" t="s">
        <v>15610</v>
      </c>
      <c r="B1544" s="12" t="str">
        <f>VLOOKUP(A1544,'SAP Vlookup'!A1543:B10229,2,FALSE)</f>
        <v>PRATT</v>
      </c>
      <c r="C1544" s="8" t="s">
        <v>257</v>
      </c>
      <c r="D1544" s="8" t="s">
        <v>15611</v>
      </c>
      <c r="E1544" s="8" t="s">
        <v>257</v>
      </c>
      <c r="F1544" s="8" t="s">
        <v>435</v>
      </c>
      <c r="G1544" s="8" t="s">
        <v>11821</v>
      </c>
      <c r="H1544" s="8" t="s">
        <v>436</v>
      </c>
      <c r="I1544" s="8" t="s">
        <v>262</v>
      </c>
      <c r="J1544" s="8" t="s">
        <v>263</v>
      </c>
      <c r="K1544" s="8" t="s">
        <v>264</v>
      </c>
      <c r="L1544" s="8" t="s">
        <v>437</v>
      </c>
      <c r="M1544" s="9">
        <v>42404</v>
      </c>
      <c r="N1544" s="8" t="s">
        <v>438</v>
      </c>
      <c r="O1544" s="8" t="s">
        <v>257</v>
      </c>
      <c r="P1544" s="8" t="s">
        <v>257</v>
      </c>
      <c r="Q1544" s="8" t="s">
        <v>257</v>
      </c>
      <c r="R1544" s="9"/>
      <c r="S1544" s="8" t="s">
        <v>257</v>
      </c>
      <c r="T1544" s="8" t="s">
        <v>257</v>
      </c>
      <c r="U1544" s="8" t="s">
        <v>257</v>
      </c>
      <c r="V1544" s="8" t="s">
        <v>257</v>
      </c>
      <c r="W1544" s="8" t="s">
        <v>257</v>
      </c>
      <c r="X1544" s="8" t="s">
        <v>257</v>
      </c>
      <c r="Y1544" s="8" t="s">
        <v>257</v>
      </c>
      <c r="Z1544" s="8" t="s">
        <v>257</v>
      </c>
      <c r="AA1544" s="8" t="s">
        <v>257</v>
      </c>
      <c r="AB1544" s="8" t="s">
        <v>11954</v>
      </c>
      <c r="AC1544" s="8" t="s">
        <v>257</v>
      </c>
      <c r="AD1544" s="8" t="s">
        <v>257</v>
      </c>
      <c r="AE1544" s="8" t="s">
        <v>257</v>
      </c>
      <c r="AF1544" s="8" t="s">
        <v>257</v>
      </c>
      <c r="AG1544" s="8" t="s">
        <v>269</v>
      </c>
      <c r="AH1544" s="8" t="s">
        <v>955</v>
      </c>
      <c r="AI1544" s="8" t="s">
        <v>257</v>
      </c>
      <c r="AJ1544" s="8" t="s">
        <v>257</v>
      </c>
      <c r="AK1544" s="8" t="s">
        <v>257</v>
      </c>
      <c r="AL1544" s="8" t="s">
        <v>257</v>
      </c>
    </row>
    <row r="1545" spans="1:38" x14ac:dyDescent="0.3">
      <c r="A1545" s="7" t="s">
        <v>15612</v>
      </c>
      <c r="B1545" s="12" t="str">
        <f>VLOOKUP(A1545,'SAP Vlookup'!A1544:B10230,2,FALSE)</f>
        <v>PRATT</v>
      </c>
      <c r="C1545" s="8" t="s">
        <v>257</v>
      </c>
      <c r="D1545" s="8" t="s">
        <v>15613</v>
      </c>
      <c r="E1545" s="8" t="s">
        <v>257</v>
      </c>
      <c r="F1545" s="8" t="s">
        <v>435</v>
      </c>
      <c r="G1545" s="8" t="s">
        <v>11821</v>
      </c>
      <c r="H1545" s="8" t="s">
        <v>436</v>
      </c>
      <c r="I1545" s="8" t="s">
        <v>262</v>
      </c>
      <c r="J1545" s="8" t="s">
        <v>263</v>
      </c>
      <c r="K1545" s="8" t="s">
        <v>264</v>
      </c>
      <c r="L1545" s="8" t="s">
        <v>437</v>
      </c>
      <c r="M1545" s="9">
        <v>42404</v>
      </c>
      <c r="N1545" s="8" t="s">
        <v>438</v>
      </c>
      <c r="O1545" s="8" t="s">
        <v>257</v>
      </c>
      <c r="P1545" s="8" t="s">
        <v>257</v>
      </c>
      <c r="Q1545" s="8" t="s">
        <v>257</v>
      </c>
      <c r="R1545" s="9"/>
      <c r="S1545" s="8" t="s">
        <v>257</v>
      </c>
      <c r="T1545" s="8" t="s">
        <v>257</v>
      </c>
      <c r="U1545" s="8" t="s">
        <v>257</v>
      </c>
      <c r="V1545" s="8" t="s">
        <v>257</v>
      </c>
      <c r="W1545" s="8" t="s">
        <v>257</v>
      </c>
      <c r="X1545" s="8" t="s">
        <v>257</v>
      </c>
      <c r="Y1545" s="8" t="s">
        <v>257</v>
      </c>
      <c r="Z1545" s="8" t="s">
        <v>257</v>
      </c>
      <c r="AA1545" s="8" t="s">
        <v>257</v>
      </c>
      <c r="AB1545" s="8" t="s">
        <v>11954</v>
      </c>
      <c r="AC1545" s="8" t="s">
        <v>257</v>
      </c>
      <c r="AD1545" s="8" t="s">
        <v>257</v>
      </c>
      <c r="AE1545" s="8" t="s">
        <v>257</v>
      </c>
      <c r="AF1545" s="8" t="s">
        <v>257</v>
      </c>
      <c r="AG1545" s="8" t="s">
        <v>269</v>
      </c>
      <c r="AH1545" s="8" t="s">
        <v>955</v>
      </c>
      <c r="AI1545" s="8" t="s">
        <v>257</v>
      </c>
      <c r="AJ1545" s="8" t="s">
        <v>257</v>
      </c>
      <c r="AK1545" s="8" t="s">
        <v>257</v>
      </c>
      <c r="AL1545" s="8" t="s">
        <v>257</v>
      </c>
    </row>
    <row r="1546" spans="1:38" x14ac:dyDescent="0.3">
      <c r="A1546" s="7" t="s">
        <v>15614</v>
      </c>
      <c r="B1546" s="12" t="str">
        <f>VLOOKUP(A1546,'SAP Vlookup'!A1545:B10231,2,FALSE)</f>
        <v>PRATT</v>
      </c>
      <c r="C1546" s="8" t="s">
        <v>257</v>
      </c>
      <c r="D1546" s="8" t="s">
        <v>15615</v>
      </c>
      <c r="E1546" s="8" t="s">
        <v>257</v>
      </c>
      <c r="F1546" s="8" t="s">
        <v>435</v>
      </c>
      <c r="G1546" s="8" t="s">
        <v>11821</v>
      </c>
      <c r="H1546" s="8" t="s">
        <v>436</v>
      </c>
      <c r="I1546" s="8" t="s">
        <v>262</v>
      </c>
      <c r="J1546" s="8" t="s">
        <v>263</v>
      </c>
      <c r="K1546" s="8" t="s">
        <v>264</v>
      </c>
      <c r="L1546" s="8" t="s">
        <v>437</v>
      </c>
      <c r="M1546" s="9">
        <v>42404</v>
      </c>
      <c r="N1546" s="8" t="s">
        <v>438</v>
      </c>
      <c r="O1546" s="8" t="s">
        <v>257</v>
      </c>
      <c r="P1546" s="8" t="s">
        <v>257</v>
      </c>
      <c r="Q1546" s="8" t="s">
        <v>257</v>
      </c>
      <c r="R1546" s="9"/>
      <c r="S1546" s="8" t="s">
        <v>257</v>
      </c>
      <c r="T1546" s="8" t="s">
        <v>257</v>
      </c>
      <c r="U1546" s="8" t="s">
        <v>257</v>
      </c>
      <c r="V1546" s="8" t="s">
        <v>257</v>
      </c>
      <c r="W1546" s="8" t="s">
        <v>257</v>
      </c>
      <c r="X1546" s="8" t="s">
        <v>257</v>
      </c>
      <c r="Y1546" s="8" t="s">
        <v>257</v>
      </c>
      <c r="Z1546" s="8" t="s">
        <v>257</v>
      </c>
      <c r="AA1546" s="8" t="s">
        <v>257</v>
      </c>
      <c r="AB1546" s="8" t="s">
        <v>11954</v>
      </c>
      <c r="AC1546" s="8" t="s">
        <v>257</v>
      </c>
      <c r="AD1546" s="8" t="s">
        <v>257</v>
      </c>
      <c r="AE1546" s="8" t="s">
        <v>257</v>
      </c>
      <c r="AF1546" s="8" t="s">
        <v>257</v>
      </c>
      <c r="AG1546" s="8" t="s">
        <v>269</v>
      </c>
      <c r="AH1546" s="8" t="s">
        <v>955</v>
      </c>
      <c r="AI1546" s="8" t="s">
        <v>257</v>
      </c>
      <c r="AJ1546" s="8" t="s">
        <v>257</v>
      </c>
      <c r="AK1546" s="8" t="s">
        <v>257</v>
      </c>
      <c r="AL1546" s="8" t="s">
        <v>257</v>
      </c>
    </row>
    <row r="1547" spans="1:38" x14ac:dyDescent="0.3">
      <c r="A1547" s="7" t="s">
        <v>15616</v>
      </c>
      <c r="B1547" s="12" t="str">
        <f>VLOOKUP(A1547,'SAP Vlookup'!A1546:B10232,2,FALSE)</f>
        <v>PRATT</v>
      </c>
      <c r="C1547" s="8" t="s">
        <v>257</v>
      </c>
      <c r="D1547" s="8" t="s">
        <v>15617</v>
      </c>
      <c r="E1547" s="8" t="s">
        <v>257</v>
      </c>
      <c r="F1547" s="8" t="s">
        <v>435</v>
      </c>
      <c r="G1547" s="8" t="s">
        <v>11821</v>
      </c>
      <c r="H1547" s="8" t="s">
        <v>436</v>
      </c>
      <c r="I1547" s="8" t="s">
        <v>262</v>
      </c>
      <c r="J1547" s="8" t="s">
        <v>263</v>
      </c>
      <c r="K1547" s="8" t="s">
        <v>264</v>
      </c>
      <c r="L1547" s="8" t="s">
        <v>437</v>
      </c>
      <c r="M1547" s="9">
        <v>42404</v>
      </c>
      <c r="N1547" s="8" t="s">
        <v>438</v>
      </c>
      <c r="O1547" s="8" t="s">
        <v>257</v>
      </c>
      <c r="P1547" s="8" t="s">
        <v>257</v>
      </c>
      <c r="Q1547" s="8" t="s">
        <v>257</v>
      </c>
      <c r="R1547" s="9"/>
      <c r="S1547" s="8" t="s">
        <v>257</v>
      </c>
      <c r="T1547" s="8" t="s">
        <v>257</v>
      </c>
      <c r="U1547" s="8" t="s">
        <v>257</v>
      </c>
      <c r="V1547" s="8" t="s">
        <v>257</v>
      </c>
      <c r="W1547" s="8" t="s">
        <v>257</v>
      </c>
      <c r="X1547" s="8" t="s">
        <v>257</v>
      </c>
      <c r="Y1547" s="8" t="s">
        <v>257</v>
      </c>
      <c r="Z1547" s="8" t="s">
        <v>257</v>
      </c>
      <c r="AA1547" s="8" t="s">
        <v>257</v>
      </c>
      <c r="AB1547" s="8" t="s">
        <v>11954</v>
      </c>
      <c r="AC1547" s="8" t="s">
        <v>257</v>
      </c>
      <c r="AD1547" s="8" t="s">
        <v>257</v>
      </c>
      <c r="AE1547" s="8" t="s">
        <v>257</v>
      </c>
      <c r="AF1547" s="8" t="s">
        <v>257</v>
      </c>
      <c r="AG1547" s="8" t="s">
        <v>269</v>
      </c>
      <c r="AH1547" s="8" t="s">
        <v>955</v>
      </c>
      <c r="AI1547" s="8" t="s">
        <v>257</v>
      </c>
      <c r="AJ1547" s="8" t="s">
        <v>257</v>
      </c>
      <c r="AK1547" s="8" t="s">
        <v>257</v>
      </c>
      <c r="AL1547" s="8" t="s">
        <v>257</v>
      </c>
    </row>
    <row r="1548" spans="1:38" x14ac:dyDescent="0.3">
      <c r="A1548" s="7" t="s">
        <v>15618</v>
      </c>
      <c r="B1548" s="12" t="str">
        <f>VLOOKUP(A1548,'SAP Vlookup'!A1547:B10233,2,FALSE)</f>
        <v>PRATT</v>
      </c>
      <c r="C1548" s="8" t="s">
        <v>257</v>
      </c>
      <c r="D1548" s="8" t="s">
        <v>15619</v>
      </c>
      <c r="E1548" s="8" t="s">
        <v>257</v>
      </c>
      <c r="F1548" s="8" t="s">
        <v>435</v>
      </c>
      <c r="G1548" s="8" t="s">
        <v>11821</v>
      </c>
      <c r="H1548" s="8" t="s">
        <v>436</v>
      </c>
      <c r="I1548" s="8" t="s">
        <v>262</v>
      </c>
      <c r="J1548" s="8" t="s">
        <v>263</v>
      </c>
      <c r="K1548" s="8" t="s">
        <v>264</v>
      </c>
      <c r="L1548" s="8" t="s">
        <v>437</v>
      </c>
      <c r="M1548" s="9">
        <v>42404</v>
      </c>
      <c r="N1548" s="8" t="s">
        <v>438</v>
      </c>
      <c r="O1548" s="8" t="s">
        <v>257</v>
      </c>
      <c r="P1548" s="8" t="s">
        <v>257</v>
      </c>
      <c r="Q1548" s="8" t="s">
        <v>257</v>
      </c>
      <c r="R1548" s="9"/>
      <c r="S1548" s="8" t="s">
        <v>257</v>
      </c>
      <c r="T1548" s="8" t="s">
        <v>257</v>
      </c>
      <c r="U1548" s="8" t="s">
        <v>257</v>
      </c>
      <c r="V1548" s="8" t="s">
        <v>257</v>
      </c>
      <c r="W1548" s="8" t="s">
        <v>257</v>
      </c>
      <c r="X1548" s="8" t="s">
        <v>257</v>
      </c>
      <c r="Y1548" s="8" t="s">
        <v>257</v>
      </c>
      <c r="Z1548" s="8" t="s">
        <v>257</v>
      </c>
      <c r="AA1548" s="8" t="s">
        <v>257</v>
      </c>
      <c r="AB1548" s="8" t="s">
        <v>11954</v>
      </c>
      <c r="AC1548" s="8" t="s">
        <v>257</v>
      </c>
      <c r="AD1548" s="8" t="s">
        <v>257</v>
      </c>
      <c r="AE1548" s="8" t="s">
        <v>257</v>
      </c>
      <c r="AF1548" s="8" t="s">
        <v>257</v>
      </c>
      <c r="AG1548" s="8" t="s">
        <v>269</v>
      </c>
      <c r="AH1548" s="8" t="s">
        <v>12833</v>
      </c>
      <c r="AI1548" s="8" t="s">
        <v>257</v>
      </c>
      <c r="AJ1548" s="8" t="s">
        <v>257</v>
      </c>
      <c r="AK1548" s="8" t="s">
        <v>257</v>
      </c>
      <c r="AL1548" s="8" t="s">
        <v>257</v>
      </c>
    </row>
    <row r="1549" spans="1:38" x14ac:dyDescent="0.3">
      <c r="A1549" s="7" t="s">
        <v>15620</v>
      </c>
      <c r="B1549" s="12" t="str">
        <f>VLOOKUP(A1549,'SAP Vlookup'!A1548:B10234,2,FALSE)</f>
        <v>PRATT</v>
      </c>
      <c r="C1549" s="8" t="s">
        <v>257</v>
      </c>
      <c r="D1549" s="8" t="s">
        <v>15621</v>
      </c>
      <c r="E1549" s="8" t="s">
        <v>257</v>
      </c>
      <c r="F1549" s="8" t="s">
        <v>435</v>
      </c>
      <c r="G1549" s="8" t="s">
        <v>11821</v>
      </c>
      <c r="H1549" s="8" t="s">
        <v>436</v>
      </c>
      <c r="I1549" s="8" t="s">
        <v>262</v>
      </c>
      <c r="J1549" s="8" t="s">
        <v>263</v>
      </c>
      <c r="K1549" s="8" t="s">
        <v>264</v>
      </c>
      <c r="L1549" s="8" t="s">
        <v>437</v>
      </c>
      <c r="M1549" s="9">
        <v>42404</v>
      </c>
      <c r="N1549" s="8" t="s">
        <v>438</v>
      </c>
      <c r="O1549" s="8" t="s">
        <v>257</v>
      </c>
      <c r="P1549" s="8" t="s">
        <v>257</v>
      </c>
      <c r="Q1549" s="8" t="s">
        <v>257</v>
      </c>
      <c r="R1549" s="9"/>
      <c r="S1549" s="8" t="s">
        <v>257</v>
      </c>
      <c r="T1549" s="8" t="s">
        <v>257</v>
      </c>
      <c r="U1549" s="8" t="s">
        <v>257</v>
      </c>
      <c r="V1549" s="8" t="s">
        <v>257</v>
      </c>
      <c r="W1549" s="8" t="s">
        <v>257</v>
      </c>
      <c r="X1549" s="8" t="s">
        <v>257</v>
      </c>
      <c r="Y1549" s="8" t="s">
        <v>257</v>
      </c>
      <c r="Z1549" s="8" t="s">
        <v>257</v>
      </c>
      <c r="AA1549" s="8" t="s">
        <v>257</v>
      </c>
      <c r="AB1549" s="8" t="s">
        <v>11954</v>
      </c>
      <c r="AC1549" s="8" t="s">
        <v>257</v>
      </c>
      <c r="AD1549" s="8" t="s">
        <v>257</v>
      </c>
      <c r="AE1549" s="8" t="s">
        <v>257</v>
      </c>
      <c r="AF1549" s="8" t="s">
        <v>257</v>
      </c>
      <c r="AG1549" s="8" t="s">
        <v>269</v>
      </c>
      <c r="AH1549" s="8" t="s">
        <v>12833</v>
      </c>
      <c r="AI1549" s="8" t="s">
        <v>257</v>
      </c>
      <c r="AJ1549" s="8" t="s">
        <v>257</v>
      </c>
      <c r="AK1549" s="8" t="s">
        <v>257</v>
      </c>
      <c r="AL1549" s="8" t="s">
        <v>257</v>
      </c>
    </row>
    <row r="1550" spans="1:38" x14ac:dyDescent="0.3">
      <c r="A1550" s="7" t="s">
        <v>15622</v>
      </c>
      <c r="B1550" s="12" t="str">
        <f>VLOOKUP(A1550,'SAP Vlookup'!A1549:B10235,2,FALSE)</f>
        <v>PRATT</v>
      </c>
      <c r="C1550" s="8" t="s">
        <v>257</v>
      </c>
      <c r="D1550" s="8" t="s">
        <v>15623</v>
      </c>
      <c r="E1550" s="8" t="s">
        <v>257</v>
      </c>
      <c r="F1550" s="8" t="s">
        <v>435</v>
      </c>
      <c r="G1550" s="8" t="s">
        <v>11821</v>
      </c>
      <c r="H1550" s="8" t="s">
        <v>436</v>
      </c>
      <c r="I1550" s="8" t="s">
        <v>262</v>
      </c>
      <c r="J1550" s="8" t="s">
        <v>263</v>
      </c>
      <c r="K1550" s="8" t="s">
        <v>264</v>
      </c>
      <c r="L1550" s="8" t="s">
        <v>437</v>
      </c>
      <c r="M1550" s="9">
        <v>42404</v>
      </c>
      <c r="N1550" s="8" t="s">
        <v>438</v>
      </c>
      <c r="O1550" s="8" t="s">
        <v>257</v>
      </c>
      <c r="P1550" s="8" t="s">
        <v>257</v>
      </c>
      <c r="Q1550" s="8" t="s">
        <v>257</v>
      </c>
      <c r="R1550" s="9"/>
      <c r="S1550" s="8" t="s">
        <v>257</v>
      </c>
      <c r="T1550" s="8" t="s">
        <v>257</v>
      </c>
      <c r="U1550" s="8" t="s">
        <v>257</v>
      </c>
      <c r="V1550" s="8" t="s">
        <v>257</v>
      </c>
      <c r="W1550" s="8" t="s">
        <v>257</v>
      </c>
      <c r="X1550" s="8" t="s">
        <v>257</v>
      </c>
      <c r="Y1550" s="8" t="s">
        <v>257</v>
      </c>
      <c r="Z1550" s="8" t="s">
        <v>257</v>
      </c>
      <c r="AA1550" s="8" t="s">
        <v>257</v>
      </c>
      <c r="AB1550" s="8" t="s">
        <v>11954</v>
      </c>
      <c r="AC1550" s="8" t="s">
        <v>257</v>
      </c>
      <c r="AD1550" s="8" t="s">
        <v>257</v>
      </c>
      <c r="AE1550" s="8" t="s">
        <v>257</v>
      </c>
      <c r="AF1550" s="8" t="s">
        <v>257</v>
      </c>
      <c r="AG1550" s="8" t="s">
        <v>269</v>
      </c>
      <c r="AH1550" s="8" t="s">
        <v>12833</v>
      </c>
      <c r="AI1550" s="8" t="s">
        <v>257</v>
      </c>
      <c r="AJ1550" s="8" t="s">
        <v>257</v>
      </c>
      <c r="AK1550" s="8" t="s">
        <v>257</v>
      </c>
      <c r="AL1550" s="8" t="s">
        <v>257</v>
      </c>
    </row>
    <row r="1551" spans="1:38" x14ac:dyDescent="0.3">
      <c r="A1551" s="7" t="s">
        <v>15624</v>
      </c>
      <c r="B1551" s="12" t="str">
        <f>VLOOKUP(A1551,'SAP Vlookup'!A1550:B10236,2,FALSE)</f>
        <v>PRATT</v>
      </c>
      <c r="C1551" s="8" t="s">
        <v>257</v>
      </c>
      <c r="D1551" s="8" t="s">
        <v>15625</v>
      </c>
      <c r="E1551" s="8" t="s">
        <v>257</v>
      </c>
      <c r="F1551" s="8" t="s">
        <v>435</v>
      </c>
      <c r="G1551" s="8" t="s">
        <v>11821</v>
      </c>
      <c r="H1551" s="8" t="s">
        <v>436</v>
      </c>
      <c r="I1551" s="8" t="s">
        <v>262</v>
      </c>
      <c r="J1551" s="8" t="s">
        <v>263</v>
      </c>
      <c r="K1551" s="8" t="s">
        <v>264</v>
      </c>
      <c r="L1551" s="8" t="s">
        <v>437</v>
      </c>
      <c r="M1551" s="9">
        <v>42404</v>
      </c>
      <c r="N1551" s="8" t="s">
        <v>438</v>
      </c>
      <c r="O1551" s="8" t="s">
        <v>257</v>
      </c>
      <c r="P1551" s="8" t="s">
        <v>257</v>
      </c>
      <c r="Q1551" s="8" t="s">
        <v>257</v>
      </c>
      <c r="R1551" s="9"/>
      <c r="S1551" s="8" t="s">
        <v>257</v>
      </c>
      <c r="T1551" s="8" t="s">
        <v>257</v>
      </c>
      <c r="U1551" s="8" t="s">
        <v>257</v>
      </c>
      <c r="V1551" s="8" t="s">
        <v>257</v>
      </c>
      <c r="W1551" s="8" t="s">
        <v>257</v>
      </c>
      <c r="X1551" s="8" t="s">
        <v>257</v>
      </c>
      <c r="Y1551" s="8" t="s">
        <v>257</v>
      </c>
      <c r="Z1551" s="8" t="s">
        <v>257</v>
      </c>
      <c r="AA1551" s="8" t="s">
        <v>257</v>
      </c>
      <c r="AB1551" s="8" t="s">
        <v>11954</v>
      </c>
      <c r="AC1551" s="8" t="s">
        <v>257</v>
      </c>
      <c r="AD1551" s="8" t="s">
        <v>257</v>
      </c>
      <c r="AE1551" s="8" t="s">
        <v>257</v>
      </c>
      <c r="AF1551" s="8" t="s">
        <v>257</v>
      </c>
      <c r="AG1551" s="8" t="s">
        <v>269</v>
      </c>
      <c r="AH1551" s="8" t="s">
        <v>12833</v>
      </c>
      <c r="AI1551" s="8" t="s">
        <v>257</v>
      </c>
      <c r="AJ1551" s="8" t="s">
        <v>257</v>
      </c>
      <c r="AK1551" s="8" t="s">
        <v>257</v>
      </c>
      <c r="AL1551" s="8" t="s">
        <v>257</v>
      </c>
    </row>
    <row r="1552" spans="1:38" x14ac:dyDescent="0.3">
      <c r="A1552" s="7" t="s">
        <v>15626</v>
      </c>
      <c r="B1552" s="12" t="str">
        <f>VLOOKUP(A1552,'SAP Vlookup'!A1551:B10237,2,FALSE)</f>
        <v>PRATT</v>
      </c>
      <c r="C1552" s="8" t="s">
        <v>257</v>
      </c>
      <c r="D1552" s="8" t="s">
        <v>15627</v>
      </c>
      <c r="E1552" s="8" t="s">
        <v>257</v>
      </c>
      <c r="F1552" s="8" t="s">
        <v>435</v>
      </c>
      <c r="G1552" s="8" t="s">
        <v>11821</v>
      </c>
      <c r="H1552" s="8" t="s">
        <v>436</v>
      </c>
      <c r="I1552" s="8" t="s">
        <v>262</v>
      </c>
      <c r="J1552" s="8" t="s">
        <v>263</v>
      </c>
      <c r="K1552" s="8" t="s">
        <v>264</v>
      </c>
      <c r="L1552" s="8" t="s">
        <v>437</v>
      </c>
      <c r="M1552" s="9">
        <v>42404</v>
      </c>
      <c r="N1552" s="8" t="s">
        <v>438</v>
      </c>
      <c r="O1552" s="8" t="s">
        <v>257</v>
      </c>
      <c r="P1552" s="8" t="s">
        <v>257</v>
      </c>
      <c r="Q1552" s="8" t="s">
        <v>257</v>
      </c>
      <c r="R1552" s="9"/>
      <c r="S1552" s="8" t="s">
        <v>257</v>
      </c>
      <c r="T1552" s="8" t="s">
        <v>257</v>
      </c>
      <c r="U1552" s="8" t="s">
        <v>257</v>
      </c>
      <c r="V1552" s="8" t="s">
        <v>257</v>
      </c>
      <c r="W1552" s="8" t="s">
        <v>257</v>
      </c>
      <c r="X1552" s="8" t="s">
        <v>257</v>
      </c>
      <c r="Y1552" s="8" t="s">
        <v>257</v>
      </c>
      <c r="Z1552" s="8" t="s">
        <v>257</v>
      </c>
      <c r="AA1552" s="8" t="s">
        <v>257</v>
      </c>
      <c r="AB1552" s="8" t="s">
        <v>11954</v>
      </c>
      <c r="AC1552" s="8" t="s">
        <v>257</v>
      </c>
      <c r="AD1552" s="8" t="s">
        <v>257</v>
      </c>
      <c r="AE1552" s="8" t="s">
        <v>257</v>
      </c>
      <c r="AF1552" s="8" t="s">
        <v>257</v>
      </c>
      <c r="AG1552" s="8" t="s">
        <v>269</v>
      </c>
      <c r="AH1552" s="8" t="s">
        <v>12833</v>
      </c>
      <c r="AI1552" s="8" t="s">
        <v>257</v>
      </c>
      <c r="AJ1552" s="8" t="s">
        <v>257</v>
      </c>
      <c r="AK1552" s="8" t="s">
        <v>257</v>
      </c>
      <c r="AL1552" s="8" t="s">
        <v>257</v>
      </c>
    </row>
    <row r="1553" spans="1:38" x14ac:dyDescent="0.3">
      <c r="A1553" s="7" t="s">
        <v>15628</v>
      </c>
      <c r="B1553" s="12" t="str">
        <f>VLOOKUP(A1553,'SAP Vlookup'!A1552:B10238,2,FALSE)</f>
        <v>PRATT</v>
      </c>
      <c r="C1553" s="8" t="s">
        <v>257</v>
      </c>
      <c r="D1553" s="8" t="s">
        <v>15629</v>
      </c>
      <c r="E1553" s="8" t="s">
        <v>257</v>
      </c>
      <c r="F1553" s="8" t="s">
        <v>435</v>
      </c>
      <c r="G1553" s="8" t="s">
        <v>11821</v>
      </c>
      <c r="H1553" s="8" t="s">
        <v>436</v>
      </c>
      <c r="I1553" s="8" t="s">
        <v>262</v>
      </c>
      <c r="J1553" s="8" t="s">
        <v>263</v>
      </c>
      <c r="K1553" s="8" t="s">
        <v>264</v>
      </c>
      <c r="L1553" s="8" t="s">
        <v>437</v>
      </c>
      <c r="M1553" s="9">
        <v>42404</v>
      </c>
      <c r="N1553" s="8" t="s">
        <v>438</v>
      </c>
      <c r="O1553" s="8" t="s">
        <v>257</v>
      </c>
      <c r="P1553" s="8" t="s">
        <v>257</v>
      </c>
      <c r="Q1553" s="8" t="s">
        <v>257</v>
      </c>
      <c r="R1553" s="9"/>
      <c r="S1553" s="8" t="s">
        <v>257</v>
      </c>
      <c r="T1553" s="8" t="s">
        <v>257</v>
      </c>
      <c r="U1553" s="8" t="s">
        <v>257</v>
      </c>
      <c r="V1553" s="8" t="s">
        <v>257</v>
      </c>
      <c r="W1553" s="8" t="s">
        <v>257</v>
      </c>
      <c r="X1553" s="8" t="s">
        <v>257</v>
      </c>
      <c r="Y1553" s="8" t="s">
        <v>257</v>
      </c>
      <c r="Z1553" s="8" t="s">
        <v>257</v>
      </c>
      <c r="AA1553" s="8" t="s">
        <v>257</v>
      </c>
      <c r="AB1553" s="8" t="s">
        <v>11954</v>
      </c>
      <c r="AC1553" s="8" t="s">
        <v>257</v>
      </c>
      <c r="AD1553" s="8" t="s">
        <v>257</v>
      </c>
      <c r="AE1553" s="8" t="s">
        <v>257</v>
      </c>
      <c r="AF1553" s="8" t="s">
        <v>257</v>
      </c>
      <c r="AG1553" s="8" t="s">
        <v>269</v>
      </c>
      <c r="AH1553" s="8" t="s">
        <v>12833</v>
      </c>
      <c r="AI1553" s="8" t="s">
        <v>257</v>
      </c>
      <c r="AJ1553" s="8" t="s">
        <v>257</v>
      </c>
      <c r="AK1553" s="8" t="s">
        <v>257</v>
      </c>
      <c r="AL1553" s="8" t="s">
        <v>257</v>
      </c>
    </row>
    <row r="1554" spans="1:38" x14ac:dyDescent="0.3">
      <c r="A1554" s="7" t="s">
        <v>15630</v>
      </c>
      <c r="B1554" s="12" t="str">
        <f>VLOOKUP(A1554,'SAP Vlookup'!A1553:B10239,2,FALSE)</f>
        <v>PRATT</v>
      </c>
      <c r="C1554" s="8" t="s">
        <v>257</v>
      </c>
      <c r="D1554" s="8" t="s">
        <v>15631</v>
      </c>
      <c r="E1554" s="8" t="s">
        <v>257</v>
      </c>
      <c r="F1554" s="8" t="s">
        <v>435</v>
      </c>
      <c r="G1554" s="8" t="s">
        <v>11821</v>
      </c>
      <c r="H1554" s="8" t="s">
        <v>436</v>
      </c>
      <c r="I1554" s="8" t="s">
        <v>262</v>
      </c>
      <c r="J1554" s="8" t="s">
        <v>263</v>
      </c>
      <c r="K1554" s="8" t="s">
        <v>264</v>
      </c>
      <c r="L1554" s="8" t="s">
        <v>437</v>
      </c>
      <c r="M1554" s="9">
        <v>42404</v>
      </c>
      <c r="N1554" s="8" t="s">
        <v>438</v>
      </c>
      <c r="O1554" s="8" t="s">
        <v>257</v>
      </c>
      <c r="P1554" s="8" t="s">
        <v>257</v>
      </c>
      <c r="Q1554" s="8" t="s">
        <v>257</v>
      </c>
      <c r="R1554" s="9"/>
      <c r="S1554" s="8" t="s">
        <v>257</v>
      </c>
      <c r="T1554" s="8" t="s">
        <v>257</v>
      </c>
      <c r="U1554" s="8" t="s">
        <v>257</v>
      </c>
      <c r="V1554" s="8" t="s">
        <v>257</v>
      </c>
      <c r="W1554" s="8" t="s">
        <v>257</v>
      </c>
      <c r="X1554" s="8" t="s">
        <v>257</v>
      </c>
      <c r="Y1554" s="8" t="s">
        <v>257</v>
      </c>
      <c r="Z1554" s="8" t="s">
        <v>257</v>
      </c>
      <c r="AA1554" s="8" t="s">
        <v>257</v>
      </c>
      <c r="AB1554" s="8" t="s">
        <v>11954</v>
      </c>
      <c r="AC1554" s="8" t="s">
        <v>257</v>
      </c>
      <c r="AD1554" s="8" t="s">
        <v>257</v>
      </c>
      <c r="AE1554" s="8" t="s">
        <v>257</v>
      </c>
      <c r="AF1554" s="8" t="s">
        <v>257</v>
      </c>
      <c r="AG1554" s="8" t="s">
        <v>269</v>
      </c>
      <c r="AH1554" s="8" t="s">
        <v>12833</v>
      </c>
      <c r="AI1554" s="8" t="s">
        <v>257</v>
      </c>
      <c r="AJ1554" s="8" t="s">
        <v>257</v>
      </c>
      <c r="AK1554" s="8" t="s">
        <v>257</v>
      </c>
      <c r="AL1554" s="8" t="s">
        <v>257</v>
      </c>
    </row>
    <row r="1555" spans="1:38" x14ac:dyDescent="0.3">
      <c r="A1555" s="7" t="s">
        <v>15632</v>
      </c>
      <c r="B1555" s="12" t="str">
        <f>VLOOKUP(A1555,'SAP Vlookup'!A1554:B10240,2,FALSE)</f>
        <v>PRATT</v>
      </c>
      <c r="C1555" s="8" t="s">
        <v>257</v>
      </c>
      <c r="D1555" s="8" t="s">
        <v>15633</v>
      </c>
      <c r="E1555" s="8" t="s">
        <v>257</v>
      </c>
      <c r="F1555" s="8" t="s">
        <v>435</v>
      </c>
      <c r="G1555" s="8" t="s">
        <v>11821</v>
      </c>
      <c r="H1555" s="8" t="s">
        <v>436</v>
      </c>
      <c r="I1555" s="8" t="s">
        <v>262</v>
      </c>
      <c r="J1555" s="8" t="s">
        <v>263</v>
      </c>
      <c r="K1555" s="8" t="s">
        <v>264</v>
      </c>
      <c r="L1555" s="8" t="s">
        <v>437</v>
      </c>
      <c r="M1555" s="9">
        <v>42404</v>
      </c>
      <c r="N1555" s="8" t="s">
        <v>438</v>
      </c>
      <c r="O1555" s="8" t="s">
        <v>257</v>
      </c>
      <c r="P1555" s="8" t="s">
        <v>257</v>
      </c>
      <c r="Q1555" s="8" t="s">
        <v>257</v>
      </c>
      <c r="R1555" s="9"/>
      <c r="S1555" s="8" t="s">
        <v>257</v>
      </c>
      <c r="T1555" s="8" t="s">
        <v>257</v>
      </c>
      <c r="U1555" s="8" t="s">
        <v>257</v>
      </c>
      <c r="V1555" s="8" t="s">
        <v>257</v>
      </c>
      <c r="W1555" s="8" t="s">
        <v>257</v>
      </c>
      <c r="X1555" s="8" t="s">
        <v>257</v>
      </c>
      <c r="Y1555" s="8" t="s">
        <v>257</v>
      </c>
      <c r="Z1555" s="8" t="s">
        <v>257</v>
      </c>
      <c r="AA1555" s="8" t="s">
        <v>257</v>
      </c>
      <c r="AB1555" s="8" t="s">
        <v>11954</v>
      </c>
      <c r="AC1555" s="8" t="s">
        <v>257</v>
      </c>
      <c r="AD1555" s="8" t="s">
        <v>257</v>
      </c>
      <c r="AE1555" s="8" t="s">
        <v>257</v>
      </c>
      <c r="AF1555" s="8" t="s">
        <v>257</v>
      </c>
      <c r="AG1555" s="8" t="s">
        <v>269</v>
      </c>
      <c r="AH1555" s="8" t="s">
        <v>12833</v>
      </c>
      <c r="AI1555" s="8" t="s">
        <v>257</v>
      </c>
      <c r="AJ1555" s="8" t="s">
        <v>257</v>
      </c>
      <c r="AK1555" s="8" t="s">
        <v>257</v>
      </c>
      <c r="AL1555" s="8" t="s">
        <v>257</v>
      </c>
    </row>
    <row r="1556" spans="1:38" x14ac:dyDescent="0.3">
      <c r="A1556" s="7" t="s">
        <v>15634</v>
      </c>
      <c r="B1556" s="12" t="str">
        <f>VLOOKUP(A1556,'SAP Vlookup'!A1555:B10241,2,FALSE)</f>
        <v>PRATT</v>
      </c>
      <c r="C1556" s="8" t="s">
        <v>257</v>
      </c>
      <c r="D1556" s="8" t="s">
        <v>15635</v>
      </c>
      <c r="E1556" s="8" t="s">
        <v>257</v>
      </c>
      <c r="F1556" s="8" t="s">
        <v>435</v>
      </c>
      <c r="G1556" s="8" t="s">
        <v>11821</v>
      </c>
      <c r="H1556" s="8" t="s">
        <v>436</v>
      </c>
      <c r="I1556" s="8" t="s">
        <v>262</v>
      </c>
      <c r="J1556" s="8" t="s">
        <v>263</v>
      </c>
      <c r="K1556" s="8" t="s">
        <v>264</v>
      </c>
      <c r="L1556" s="8" t="s">
        <v>437</v>
      </c>
      <c r="M1556" s="9">
        <v>42404</v>
      </c>
      <c r="N1556" s="8" t="s">
        <v>438</v>
      </c>
      <c r="O1556" s="8" t="s">
        <v>257</v>
      </c>
      <c r="P1556" s="8" t="s">
        <v>257</v>
      </c>
      <c r="Q1556" s="8" t="s">
        <v>257</v>
      </c>
      <c r="R1556" s="9"/>
      <c r="S1556" s="8" t="s">
        <v>257</v>
      </c>
      <c r="T1556" s="8" t="s">
        <v>257</v>
      </c>
      <c r="U1556" s="8" t="s">
        <v>257</v>
      </c>
      <c r="V1556" s="8" t="s">
        <v>257</v>
      </c>
      <c r="W1556" s="8" t="s">
        <v>257</v>
      </c>
      <c r="X1556" s="8" t="s">
        <v>257</v>
      </c>
      <c r="Y1556" s="8" t="s">
        <v>257</v>
      </c>
      <c r="Z1556" s="8" t="s">
        <v>257</v>
      </c>
      <c r="AA1556" s="8" t="s">
        <v>257</v>
      </c>
      <c r="AB1556" s="8" t="s">
        <v>11954</v>
      </c>
      <c r="AC1556" s="8" t="s">
        <v>257</v>
      </c>
      <c r="AD1556" s="8" t="s">
        <v>257</v>
      </c>
      <c r="AE1556" s="8" t="s">
        <v>257</v>
      </c>
      <c r="AF1556" s="8" t="s">
        <v>257</v>
      </c>
      <c r="AG1556" s="8" t="s">
        <v>269</v>
      </c>
      <c r="AH1556" s="8" t="s">
        <v>12833</v>
      </c>
      <c r="AI1556" s="8" t="s">
        <v>257</v>
      </c>
      <c r="AJ1556" s="8" t="s">
        <v>257</v>
      </c>
      <c r="AK1556" s="8" t="s">
        <v>257</v>
      </c>
      <c r="AL1556" s="8" t="s">
        <v>257</v>
      </c>
    </row>
    <row r="1557" spans="1:38" x14ac:dyDescent="0.3">
      <c r="A1557" s="7" t="s">
        <v>15636</v>
      </c>
      <c r="B1557" s="12" t="str">
        <f>VLOOKUP(A1557,'SAP Vlookup'!A1556:B10242,2,FALSE)</f>
        <v>PRATT</v>
      </c>
      <c r="C1557" s="8" t="s">
        <v>257</v>
      </c>
      <c r="D1557" s="8" t="s">
        <v>15637</v>
      </c>
      <c r="E1557" s="8" t="s">
        <v>257</v>
      </c>
      <c r="F1557" s="8" t="s">
        <v>259</v>
      </c>
      <c r="G1557" s="8" t="s">
        <v>11821</v>
      </c>
      <c r="H1557" s="8" t="s">
        <v>458</v>
      </c>
      <c r="I1557" s="8" t="s">
        <v>262</v>
      </c>
      <c r="J1557" s="8" t="s">
        <v>263</v>
      </c>
      <c r="K1557" s="8" t="s">
        <v>264</v>
      </c>
      <c r="L1557" s="8" t="s">
        <v>421</v>
      </c>
      <c r="M1557" s="9">
        <v>42438</v>
      </c>
      <c r="N1557" s="8" t="s">
        <v>459</v>
      </c>
      <c r="O1557" s="8" t="s">
        <v>257</v>
      </c>
      <c r="P1557" s="8" t="s">
        <v>257</v>
      </c>
      <c r="Q1557" s="8" t="s">
        <v>257</v>
      </c>
      <c r="R1557" s="9"/>
      <c r="S1557" s="8" t="s">
        <v>257</v>
      </c>
      <c r="T1557" s="8" t="s">
        <v>11827</v>
      </c>
      <c r="U1557" s="8" t="s">
        <v>11828</v>
      </c>
      <c r="V1557" s="8" t="s">
        <v>2778</v>
      </c>
      <c r="W1557" s="8" t="s">
        <v>2778</v>
      </c>
      <c r="X1557" s="8" t="s">
        <v>257</v>
      </c>
      <c r="Y1557" s="8" t="s">
        <v>257</v>
      </c>
      <c r="Z1557" s="8" t="s">
        <v>11953</v>
      </c>
      <c r="AA1557" s="8" t="s">
        <v>257</v>
      </c>
      <c r="AB1557" s="8" t="s">
        <v>955</v>
      </c>
      <c r="AC1557" s="8" t="s">
        <v>257</v>
      </c>
      <c r="AD1557" s="8" t="s">
        <v>257</v>
      </c>
      <c r="AE1557" s="8" t="s">
        <v>955</v>
      </c>
      <c r="AF1557" s="8" t="s">
        <v>257</v>
      </c>
      <c r="AG1557" s="8" t="s">
        <v>269</v>
      </c>
      <c r="AH1557" s="8" t="s">
        <v>11829</v>
      </c>
      <c r="AI1557" s="8" t="s">
        <v>2506</v>
      </c>
      <c r="AJ1557" s="8" t="s">
        <v>257</v>
      </c>
      <c r="AK1557" s="8" t="s">
        <v>257</v>
      </c>
      <c r="AL1557" s="8" t="s">
        <v>1891</v>
      </c>
    </row>
    <row r="1558" spans="1:38" x14ac:dyDescent="0.3">
      <c r="A1558" s="7" t="s">
        <v>15638</v>
      </c>
      <c r="B1558" s="12" t="str">
        <f>VLOOKUP(A1558,'SAP Vlookup'!A1557:B10243,2,FALSE)</f>
        <v>PRATT</v>
      </c>
      <c r="C1558" s="8" t="s">
        <v>257</v>
      </c>
      <c r="D1558" s="8" t="s">
        <v>15639</v>
      </c>
      <c r="E1558" s="8" t="s">
        <v>257</v>
      </c>
      <c r="F1558" s="8" t="s">
        <v>259</v>
      </c>
      <c r="G1558" s="8" t="s">
        <v>11821</v>
      </c>
      <c r="H1558" s="8" t="s">
        <v>458</v>
      </c>
      <c r="I1558" s="8" t="s">
        <v>262</v>
      </c>
      <c r="J1558" s="8" t="s">
        <v>263</v>
      </c>
      <c r="K1558" s="8" t="s">
        <v>264</v>
      </c>
      <c r="L1558" s="8" t="s">
        <v>421</v>
      </c>
      <c r="M1558" s="9">
        <v>42438</v>
      </c>
      <c r="N1558" s="8" t="s">
        <v>459</v>
      </c>
      <c r="O1558" s="8" t="s">
        <v>257</v>
      </c>
      <c r="P1558" s="8" t="s">
        <v>257</v>
      </c>
      <c r="Q1558" s="8" t="s">
        <v>257</v>
      </c>
      <c r="R1558" s="9"/>
      <c r="S1558" s="8" t="s">
        <v>257</v>
      </c>
      <c r="T1558" s="8" t="s">
        <v>11827</v>
      </c>
      <c r="U1558" s="8" t="s">
        <v>11828</v>
      </c>
      <c r="V1558" s="8" t="s">
        <v>2778</v>
      </c>
      <c r="W1558" s="8" t="s">
        <v>2778</v>
      </c>
      <c r="X1558" s="8" t="s">
        <v>257</v>
      </c>
      <c r="Y1558" s="8" t="s">
        <v>257</v>
      </c>
      <c r="Z1558" s="8" t="s">
        <v>11953</v>
      </c>
      <c r="AA1558" s="8" t="s">
        <v>257</v>
      </c>
      <c r="AB1558" s="8" t="s">
        <v>955</v>
      </c>
      <c r="AC1558" s="8" t="s">
        <v>257</v>
      </c>
      <c r="AD1558" s="8" t="s">
        <v>257</v>
      </c>
      <c r="AE1558" s="8" t="s">
        <v>955</v>
      </c>
      <c r="AF1558" s="8" t="s">
        <v>257</v>
      </c>
      <c r="AG1558" s="8" t="s">
        <v>269</v>
      </c>
      <c r="AH1558" s="8" t="s">
        <v>11829</v>
      </c>
      <c r="AI1558" s="8" t="s">
        <v>2506</v>
      </c>
      <c r="AJ1558" s="8" t="s">
        <v>257</v>
      </c>
      <c r="AK1558" s="8" t="s">
        <v>257</v>
      </c>
      <c r="AL1558" s="8" t="s">
        <v>1891</v>
      </c>
    </row>
    <row r="1559" spans="1:38" x14ac:dyDescent="0.3">
      <c r="A1559" s="7" t="s">
        <v>15640</v>
      </c>
      <c r="B1559" s="12" t="str">
        <f>VLOOKUP(A1559,'SAP Vlookup'!A1558:B10244,2,FALSE)</f>
        <v>PRATT</v>
      </c>
      <c r="C1559" s="8" t="s">
        <v>257</v>
      </c>
      <c r="D1559" s="8" t="s">
        <v>15641</v>
      </c>
      <c r="E1559" s="8" t="s">
        <v>257</v>
      </c>
      <c r="F1559" s="8" t="s">
        <v>259</v>
      </c>
      <c r="G1559" s="8" t="s">
        <v>11821</v>
      </c>
      <c r="H1559" s="8" t="s">
        <v>458</v>
      </c>
      <c r="I1559" s="8" t="s">
        <v>262</v>
      </c>
      <c r="J1559" s="8" t="s">
        <v>263</v>
      </c>
      <c r="K1559" s="8" t="s">
        <v>264</v>
      </c>
      <c r="L1559" s="8" t="s">
        <v>421</v>
      </c>
      <c r="M1559" s="9">
        <v>42438</v>
      </c>
      <c r="N1559" s="8" t="s">
        <v>459</v>
      </c>
      <c r="O1559" s="8" t="s">
        <v>257</v>
      </c>
      <c r="P1559" s="8" t="s">
        <v>257</v>
      </c>
      <c r="Q1559" s="8" t="s">
        <v>257</v>
      </c>
      <c r="R1559" s="9"/>
      <c r="S1559" s="8" t="s">
        <v>257</v>
      </c>
      <c r="T1559" s="8" t="s">
        <v>11827</v>
      </c>
      <c r="U1559" s="8" t="s">
        <v>11828</v>
      </c>
      <c r="V1559" s="8" t="s">
        <v>2778</v>
      </c>
      <c r="W1559" s="8" t="s">
        <v>2778</v>
      </c>
      <c r="X1559" s="8" t="s">
        <v>257</v>
      </c>
      <c r="Y1559" s="8" t="s">
        <v>257</v>
      </c>
      <c r="Z1559" s="8" t="s">
        <v>11953</v>
      </c>
      <c r="AA1559" s="8" t="s">
        <v>257</v>
      </c>
      <c r="AB1559" s="8" t="s">
        <v>955</v>
      </c>
      <c r="AC1559" s="8" t="s">
        <v>257</v>
      </c>
      <c r="AD1559" s="8" t="s">
        <v>257</v>
      </c>
      <c r="AE1559" s="8" t="s">
        <v>955</v>
      </c>
      <c r="AF1559" s="8" t="s">
        <v>257</v>
      </c>
      <c r="AG1559" s="8" t="s">
        <v>269</v>
      </c>
      <c r="AH1559" s="8" t="s">
        <v>11829</v>
      </c>
      <c r="AI1559" s="8" t="s">
        <v>2506</v>
      </c>
      <c r="AJ1559" s="8" t="s">
        <v>257</v>
      </c>
      <c r="AK1559" s="8" t="s">
        <v>257</v>
      </c>
      <c r="AL1559" s="8" t="s">
        <v>1891</v>
      </c>
    </row>
    <row r="1560" spans="1:38" x14ac:dyDescent="0.3">
      <c r="A1560" s="7" t="s">
        <v>15642</v>
      </c>
      <c r="B1560" s="12" t="str">
        <f>VLOOKUP(A1560,'SAP Vlookup'!A1559:B10245,2,FALSE)</f>
        <v>VAL-MATIC</v>
      </c>
      <c r="C1560" s="8" t="s">
        <v>257</v>
      </c>
      <c r="D1560" s="8" t="s">
        <v>15643</v>
      </c>
      <c r="E1560" s="8" t="s">
        <v>257</v>
      </c>
      <c r="F1560" s="8" t="s">
        <v>259</v>
      </c>
      <c r="G1560" s="8" t="s">
        <v>11821</v>
      </c>
      <c r="H1560" s="8" t="s">
        <v>3493</v>
      </c>
      <c r="I1560" s="8" t="s">
        <v>262</v>
      </c>
      <c r="J1560" s="8" t="s">
        <v>263</v>
      </c>
      <c r="K1560" s="8" t="s">
        <v>264</v>
      </c>
      <c r="L1560" s="8" t="s">
        <v>421</v>
      </c>
      <c r="M1560" s="9">
        <v>42438</v>
      </c>
      <c r="N1560" s="8" t="s">
        <v>3494</v>
      </c>
      <c r="O1560" s="8" t="s">
        <v>257</v>
      </c>
      <c r="P1560" s="8" t="s">
        <v>257</v>
      </c>
      <c r="Q1560" s="8" t="s">
        <v>257</v>
      </c>
      <c r="R1560" s="9"/>
      <c r="S1560" s="8" t="s">
        <v>257</v>
      </c>
      <c r="T1560" s="8" t="s">
        <v>257</v>
      </c>
      <c r="U1560" s="8" t="s">
        <v>11843</v>
      </c>
      <c r="V1560" s="8" t="s">
        <v>2778</v>
      </c>
      <c r="W1560" s="8" t="s">
        <v>2778</v>
      </c>
      <c r="X1560" s="8" t="s">
        <v>257</v>
      </c>
      <c r="Y1560" s="8" t="s">
        <v>257</v>
      </c>
      <c r="Z1560" s="8" t="s">
        <v>15644</v>
      </c>
      <c r="AA1560" s="8" t="s">
        <v>257</v>
      </c>
      <c r="AB1560" s="8" t="s">
        <v>955</v>
      </c>
      <c r="AC1560" s="8" t="s">
        <v>257</v>
      </c>
      <c r="AD1560" s="8" t="s">
        <v>257</v>
      </c>
      <c r="AE1560" s="8" t="s">
        <v>955</v>
      </c>
      <c r="AF1560" s="8" t="s">
        <v>257</v>
      </c>
      <c r="AG1560" s="8" t="s">
        <v>269</v>
      </c>
      <c r="AH1560" s="8" t="s">
        <v>11832</v>
      </c>
      <c r="AI1560" s="8" t="s">
        <v>257</v>
      </c>
      <c r="AJ1560" s="8" t="s">
        <v>257</v>
      </c>
      <c r="AK1560" s="8" t="s">
        <v>257</v>
      </c>
      <c r="AL1560" s="8" t="s">
        <v>15645</v>
      </c>
    </row>
    <row r="1561" spans="1:38" x14ac:dyDescent="0.3">
      <c r="A1561" s="7" t="s">
        <v>15646</v>
      </c>
      <c r="B1561" s="12" t="str">
        <f>VLOOKUP(A1561,'SAP Vlookup'!A1560:B10246,2,FALSE)</f>
        <v>VAL-MATIC</v>
      </c>
      <c r="C1561" s="8" t="s">
        <v>257</v>
      </c>
      <c r="D1561" s="8" t="s">
        <v>15647</v>
      </c>
      <c r="E1561" s="8" t="s">
        <v>257</v>
      </c>
      <c r="F1561" s="8" t="s">
        <v>259</v>
      </c>
      <c r="G1561" s="8" t="s">
        <v>11821</v>
      </c>
      <c r="H1561" s="8" t="s">
        <v>3493</v>
      </c>
      <c r="I1561" s="8" t="s">
        <v>262</v>
      </c>
      <c r="J1561" s="8" t="s">
        <v>263</v>
      </c>
      <c r="K1561" s="8" t="s">
        <v>264</v>
      </c>
      <c r="L1561" s="8" t="s">
        <v>421</v>
      </c>
      <c r="M1561" s="9">
        <v>42438</v>
      </c>
      <c r="N1561" s="8" t="s">
        <v>3494</v>
      </c>
      <c r="O1561" s="8" t="s">
        <v>257</v>
      </c>
      <c r="P1561" s="8" t="s">
        <v>257</v>
      </c>
      <c r="Q1561" s="8" t="s">
        <v>257</v>
      </c>
      <c r="R1561" s="9"/>
      <c r="S1561" s="8" t="s">
        <v>257</v>
      </c>
      <c r="T1561" s="8" t="s">
        <v>257</v>
      </c>
      <c r="U1561" s="8" t="s">
        <v>11843</v>
      </c>
      <c r="V1561" s="8" t="s">
        <v>2778</v>
      </c>
      <c r="W1561" s="8" t="s">
        <v>2778</v>
      </c>
      <c r="X1561" s="8" t="s">
        <v>257</v>
      </c>
      <c r="Y1561" s="8" t="s">
        <v>257</v>
      </c>
      <c r="Z1561" s="8" t="s">
        <v>15644</v>
      </c>
      <c r="AA1561" s="8" t="s">
        <v>257</v>
      </c>
      <c r="AB1561" s="8" t="s">
        <v>955</v>
      </c>
      <c r="AC1561" s="8" t="s">
        <v>257</v>
      </c>
      <c r="AD1561" s="8" t="s">
        <v>257</v>
      </c>
      <c r="AE1561" s="8" t="s">
        <v>955</v>
      </c>
      <c r="AF1561" s="8" t="s">
        <v>257</v>
      </c>
      <c r="AG1561" s="8" t="s">
        <v>269</v>
      </c>
      <c r="AH1561" s="8" t="s">
        <v>11832</v>
      </c>
      <c r="AI1561" s="8" t="s">
        <v>257</v>
      </c>
      <c r="AJ1561" s="8" t="s">
        <v>257</v>
      </c>
      <c r="AK1561" s="8" t="s">
        <v>257</v>
      </c>
      <c r="AL1561" s="8" t="s">
        <v>15645</v>
      </c>
    </row>
    <row r="1562" spans="1:38" x14ac:dyDescent="0.3">
      <c r="A1562" s="7" t="s">
        <v>15648</v>
      </c>
      <c r="B1562" s="12" t="str">
        <f>VLOOKUP(A1562,'SAP Vlookup'!A1561:B10247,2,FALSE)</f>
        <v>UNKNOWN</v>
      </c>
      <c r="C1562" s="8" t="s">
        <v>257</v>
      </c>
      <c r="D1562" s="8" t="s">
        <v>15649</v>
      </c>
      <c r="E1562" s="8" t="s">
        <v>257</v>
      </c>
      <c r="F1562" s="8" t="s">
        <v>259</v>
      </c>
      <c r="G1562" s="8" t="s">
        <v>11821</v>
      </c>
      <c r="H1562" s="8" t="s">
        <v>3493</v>
      </c>
      <c r="I1562" s="8" t="s">
        <v>262</v>
      </c>
      <c r="J1562" s="8" t="s">
        <v>263</v>
      </c>
      <c r="K1562" s="8" t="s">
        <v>264</v>
      </c>
      <c r="L1562" s="8" t="s">
        <v>421</v>
      </c>
      <c r="M1562" s="9">
        <v>42438</v>
      </c>
      <c r="N1562" s="8" t="s">
        <v>3494</v>
      </c>
      <c r="O1562" s="8" t="s">
        <v>257</v>
      </c>
      <c r="P1562" s="8" t="s">
        <v>257</v>
      </c>
      <c r="Q1562" s="8" t="s">
        <v>257</v>
      </c>
      <c r="R1562" s="9"/>
      <c r="S1562" s="8" t="s">
        <v>257</v>
      </c>
      <c r="T1562" s="8" t="s">
        <v>11827</v>
      </c>
      <c r="U1562" s="8" t="s">
        <v>11828</v>
      </c>
      <c r="V1562" s="8" t="s">
        <v>2778</v>
      </c>
      <c r="W1562" s="8" t="s">
        <v>2778</v>
      </c>
      <c r="X1562" s="8" t="s">
        <v>257</v>
      </c>
      <c r="Y1562" s="8" t="s">
        <v>257</v>
      </c>
      <c r="Z1562" s="8" t="s">
        <v>11953</v>
      </c>
      <c r="AA1562" s="8" t="s">
        <v>257</v>
      </c>
      <c r="AB1562" s="8" t="s">
        <v>955</v>
      </c>
      <c r="AC1562" s="8" t="s">
        <v>257</v>
      </c>
      <c r="AD1562" s="8" t="s">
        <v>257</v>
      </c>
      <c r="AE1562" s="8" t="s">
        <v>955</v>
      </c>
      <c r="AF1562" s="8" t="s">
        <v>257</v>
      </c>
      <c r="AG1562" s="8" t="s">
        <v>269</v>
      </c>
      <c r="AH1562" s="8" t="s">
        <v>11829</v>
      </c>
      <c r="AI1562" s="8" t="s">
        <v>2506</v>
      </c>
      <c r="AJ1562" s="8" t="s">
        <v>257</v>
      </c>
      <c r="AK1562" s="8" t="s">
        <v>257</v>
      </c>
      <c r="AL1562" s="8" t="s">
        <v>1891</v>
      </c>
    </row>
    <row r="1563" spans="1:38" x14ac:dyDescent="0.3">
      <c r="A1563" s="7" t="s">
        <v>15650</v>
      </c>
      <c r="B1563" s="12" t="str">
        <f>VLOOKUP(A1563,'SAP Vlookup'!A1562:B10248,2,FALSE)</f>
        <v>UNKNOWN</v>
      </c>
      <c r="C1563" s="8" t="s">
        <v>257</v>
      </c>
      <c r="D1563" s="8" t="s">
        <v>15651</v>
      </c>
      <c r="E1563" s="8" t="s">
        <v>257</v>
      </c>
      <c r="F1563" s="8" t="s">
        <v>259</v>
      </c>
      <c r="G1563" s="8" t="s">
        <v>11821</v>
      </c>
      <c r="H1563" s="8" t="s">
        <v>3493</v>
      </c>
      <c r="I1563" s="8" t="s">
        <v>262</v>
      </c>
      <c r="J1563" s="8" t="s">
        <v>263</v>
      </c>
      <c r="K1563" s="8" t="s">
        <v>264</v>
      </c>
      <c r="L1563" s="8" t="s">
        <v>421</v>
      </c>
      <c r="M1563" s="9">
        <v>42438</v>
      </c>
      <c r="N1563" s="8" t="s">
        <v>3494</v>
      </c>
      <c r="O1563" s="8" t="s">
        <v>257</v>
      </c>
      <c r="P1563" s="8" t="s">
        <v>257</v>
      </c>
      <c r="Q1563" s="8" t="s">
        <v>257</v>
      </c>
      <c r="R1563" s="9"/>
      <c r="S1563" s="8" t="s">
        <v>257</v>
      </c>
      <c r="T1563" s="8" t="s">
        <v>11827</v>
      </c>
      <c r="U1563" s="8" t="s">
        <v>11828</v>
      </c>
      <c r="V1563" s="8" t="s">
        <v>2778</v>
      </c>
      <c r="W1563" s="8" t="s">
        <v>2778</v>
      </c>
      <c r="X1563" s="8" t="s">
        <v>257</v>
      </c>
      <c r="Y1563" s="8" t="s">
        <v>257</v>
      </c>
      <c r="Z1563" s="8" t="s">
        <v>11953</v>
      </c>
      <c r="AA1563" s="8" t="s">
        <v>257</v>
      </c>
      <c r="AB1563" s="8" t="s">
        <v>955</v>
      </c>
      <c r="AC1563" s="8" t="s">
        <v>257</v>
      </c>
      <c r="AD1563" s="8" t="s">
        <v>257</v>
      </c>
      <c r="AE1563" s="8" t="s">
        <v>955</v>
      </c>
      <c r="AF1563" s="8" t="s">
        <v>257</v>
      </c>
      <c r="AG1563" s="8" t="s">
        <v>269</v>
      </c>
      <c r="AH1563" s="8" t="s">
        <v>11829</v>
      </c>
      <c r="AI1563" s="8" t="s">
        <v>2506</v>
      </c>
      <c r="AJ1563" s="8" t="s">
        <v>257</v>
      </c>
      <c r="AK1563" s="8" t="s">
        <v>257</v>
      </c>
      <c r="AL1563" s="8" t="s">
        <v>1891</v>
      </c>
    </row>
    <row r="1564" spans="1:38" x14ac:dyDescent="0.3">
      <c r="A1564" s="7" t="s">
        <v>15652</v>
      </c>
      <c r="B1564" s="12" t="str">
        <f>VLOOKUP(A1564,'SAP Vlookup'!A1563:B10249,2,FALSE)</f>
        <v>UNKNOWN</v>
      </c>
      <c r="C1564" s="8" t="s">
        <v>257</v>
      </c>
      <c r="D1564" s="8" t="s">
        <v>15653</v>
      </c>
      <c r="E1564" s="8" t="s">
        <v>257</v>
      </c>
      <c r="F1564" s="8" t="s">
        <v>259</v>
      </c>
      <c r="G1564" s="8" t="s">
        <v>11821</v>
      </c>
      <c r="H1564" s="8" t="s">
        <v>3493</v>
      </c>
      <c r="I1564" s="8" t="s">
        <v>262</v>
      </c>
      <c r="J1564" s="8" t="s">
        <v>263</v>
      </c>
      <c r="K1564" s="8" t="s">
        <v>264</v>
      </c>
      <c r="L1564" s="8" t="s">
        <v>421</v>
      </c>
      <c r="M1564" s="9">
        <v>42438</v>
      </c>
      <c r="N1564" s="8" t="s">
        <v>3494</v>
      </c>
      <c r="O1564" s="8" t="s">
        <v>257</v>
      </c>
      <c r="P1564" s="8" t="s">
        <v>257</v>
      </c>
      <c r="Q1564" s="8" t="s">
        <v>257</v>
      </c>
      <c r="R1564" s="9"/>
      <c r="S1564" s="8" t="s">
        <v>257</v>
      </c>
      <c r="T1564" s="8" t="s">
        <v>11827</v>
      </c>
      <c r="U1564" s="8" t="s">
        <v>11828</v>
      </c>
      <c r="V1564" s="8" t="s">
        <v>2778</v>
      </c>
      <c r="W1564" s="8" t="s">
        <v>2778</v>
      </c>
      <c r="X1564" s="8" t="s">
        <v>257</v>
      </c>
      <c r="Y1564" s="8" t="s">
        <v>257</v>
      </c>
      <c r="Z1564" s="8" t="s">
        <v>11953</v>
      </c>
      <c r="AA1564" s="8" t="s">
        <v>257</v>
      </c>
      <c r="AB1564" s="8" t="s">
        <v>955</v>
      </c>
      <c r="AC1564" s="8" t="s">
        <v>257</v>
      </c>
      <c r="AD1564" s="8" t="s">
        <v>257</v>
      </c>
      <c r="AE1564" s="8" t="s">
        <v>955</v>
      </c>
      <c r="AF1564" s="8" t="s">
        <v>257</v>
      </c>
      <c r="AG1564" s="8" t="s">
        <v>269</v>
      </c>
      <c r="AH1564" s="8" t="s">
        <v>11829</v>
      </c>
      <c r="AI1564" s="8" t="s">
        <v>2506</v>
      </c>
      <c r="AJ1564" s="8" t="s">
        <v>257</v>
      </c>
      <c r="AK1564" s="8" t="s">
        <v>257</v>
      </c>
      <c r="AL1564" s="8" t="s">
        <v>1891</v>
      </c>
    </row>
    <row r="1565" spans="1:38" x14ac:dyDescent="0.3">
      <c r="A1565" s="7" t="s">
        <v>15654</v>
      </c>
      <c r="B1565" s="12" t="str">
        <f>VLOOKUP(A1565,'SAP Vlookup'!A1564:B10250,2,FALSE)</f>
        <v>UNKNOWN</v>
      </c>
      <c r="C1565" s="8" t="s">
        <v>257</v>
      </c>
      <c r="D1565" s="8" t="s">
        <v>15655</v>
      </c>
      <c r="E1565" s="8" t="s">
        <v>257</v>
      </c>
      <c r="F1565" s="8" t="s">
        <v>259</v>
      </c>
      <c r="G1565" s="8" t="s">
        <v>11821</v>
      </c>
      <c r="H1565" s="8" t="s">
        <v>3493</v>
      </c>
      <c r="I1565" s="8" t="s">
        <v>262</v>
      </c>
      <c r="J1565" s="8" t="s">
        <v>263</v>
      </c>
      <c r="K1565" s="8" t="s">
        <v>264</v>
      </c>
      <c r="L1565" s="8" t="s">
        <v>421</v>
      </c>
      <c r="M1565" s="9">
        <v>42438</v>
      </c>
      <c r="N1565" s="8" t="s">
        <v>3494</v>
      </c>
      <c r="O1565" s="8" t="s">
        <v>257</v>
      </c>
      <c r="P1565" s="8" t="s">
        <v>257</v>
      </c>
      <c r="Q1565" s="8" t="s">
        <v>257</v>
      </c>
      <c r="R1565" s="9"/>
      <c r="S1565" s="8" t="s">
        <v>257</v>
      </c>
      <c r="T1565" s="8" t="s">
        <v>11827</v>
      </c>
      <c r="U1565" s="8" t="s">
        <v>11828</v>
      </c>
      <c r="V1565" s="8" t="s">
        <v>2778</v>
      </c>
      <c r="W1565" s="8" t="s">
        <v>2778</v>
      </c>
      <c r="X1565" s="8" t="s">
        <v>257</v>
      </c>
      <c r="Y1565" s="8" t="s">
        <v>257</v>
      </c>
      <c r="Z1565" s="8" t="s">
        <v>11953</v>
      </c>
      <c r="AA1565" s="8" t="s">
        <v>257</v>
      </c>
      <c r="AB1565" s="8" t="s">
        <v>955</v>
      </c>
      <c r="AC1565" s="8" t="s">
        <v>257</v>
      </c>
      <c r="AD1565" s="8" t="s">
        <v>257</v>
      </c>
      <c r="AE1565" s="8" t="s">
        <v>955</v>
      </c>
      <c r="AF1565" s="8" t="s">
        <v>257</v>
      </c>
      <c r="AG1565" s="8" t="s">
        <v>269</v>
      </c>
      <c r="AH1565" s="8" t="s">
        <v>11829</v>
      </c>
      <c r="AI1565" s="8" t="s">
        <v>2506</v>
      </c>
      <c r="AJ1565" s="8" t="s">
        <v>257</v>
      </c>
      <c r="AK1565" s="8" t="s">
        <v>257</v>
      </c>
      <c r="AL1565" s="8" t="s">
        <v>1891</v>
      </c>
    </row>
    <row r="1566" spans="1:38" x14ac:dyDescent="0.3">
      <c r="A1566" s="7" t="s">
        <v>15656</v>
      </c>
      <c r="B1566" s="12" t="str">
        <f>VLOOKUP(A1566,'SAP Vlookup'!A1565:B10251,2,FALSE)</f>
        <v>PRATT</v>
      </c>
      <c r="C1566" s="8" t="s">
        <v>257</v>
      </c>
      <c r="D1566" s="8" t="s">
        <v>15657</v>
      </c>
      <c r="E1566" s="8" t="s">
        <v>257</v>
      </c>
      <c r="F1566" s="8" t="s">
        <v>259</v>
      </c>
      <c r="G1566" s="8" t="s">
        <v>11821</v>
      </c>
      <c r="H1566" s="8" t="s">
        <v>3493</v>
      </c>
      <c r="I1566" s="8" t="s">
        <v>262</v>
      </c>
      <c r="J1566" s="8" t="s">
        <v>263</v>
      </c>
      <c r="K1566" s="8" t="s">
        <v>264</v>
      </c>
      <c r="L1566" s="8" t="s">
        <v>421</v>
      </c>
      <c r="M1566" s="9">
        <v>42438</v>
      </c>
      <c r="N1566" s="8" t="s">
        <v>3494</v>
      </c>
      <c r="O1566" s="8" t="s">
        <v>257</v>
      </c>
      <c r="P1566" s="8" t="s">
        <v>257</v>
      </c>
      <c r="Q1566" s="8" t="s">
        <v>257</v>
      </c>
      <c r="R1566" s="9"/>
      <c r="S1566" s="8" t="s">
        <v>257</v>
      </c>
      <c r="T1566" s="8" t="s">
        <v>11827</v>
      </c>
      <c r="U1566" s="8" t="s">
        <v>11828</v>
      </c>
      <c r="V1566" s="8" t="s">
        <v>2778</v>
      </c>
      <c r="W1566" s="8" t="s">
        <v>2778</v>
      </c>
      <c r="X1566" s="8" t="s">
        <v>257</v>
      </c>
      <c r="Y1566" s="8" t="s">
        <v>257</v>
      </c>
      <c r="Z1566" s="8" t="s">
        <v>11953</v>
      </c>
      <c r="AA1566" s="8" t="s">
        <v>257</v>
      </c>
      <c r="AB1566" s="8" t="s">
        <v>955</v>
      </c>
      <c r="AC1566" s="8" t="s">
        <v>257</v>
      </c>
      <c r="AD1566" s="8" t="s">
        <v>257</v>
      </c>
      <c r="AE1566" s="8" t="s">
        <v>955</v>
      </c>
      <c r="AF1566" s="8" t="s">
        <v>257</v>
      </c>
      <c r="AG1566" s="8" t="s">
        <v>269</v>
      </c>
      <c r="AH1566" s="8" t="s">
        <v>11829</v>
      </c>
      <c r="AI1566" s="8" t="s">
        <v>2506</v>
      </c>
      <c r="AJ1566" s="8" t="s">
        <v>257</v>
      </c>
      <c r="AK1566" s="8" t="s">
        <v>257</v>
      </c>
      <c r="AL1566" s="8" t="s">
        <v>1891</v>
      </c>
    </row>
    <row r="1567" spans="1:38" x14ac:dyDescent="0.3">
      <c r="A1567" s="7" t="s">
        <v>15658</v>
      </c>
      <c r="B1567" s="12" t="str">
        <f>VLOOKUP(A1567,'SAP Vlookup'!A1566:B10252,2,FALSE)</f>
        <v>PRATT</v>
      </c>
      <c r="C1567" s="8" t="s">
        <v>257</v>
      </c>
      <c r="D1567" s="8" t="s">
        <v>15659</v>
      </c>
      <c r="E1567" s="8" t="s">
        <v>257</v>
      </c>
      <c r="F1567" s="8" t="s">
        <v>259</v>
      </c>
      <c r="G1567" s="8" t="s">
        <v>11821</v>
      </c>
      <c r="H1567" s="8" t="s">
        <v>3493</v>
      </c>
      <c r="I1567" s="8" t="s">
        <v>262</v>
      </c>
      <c r="J1567" s="8" t="s">
        <v>263</v>
      </c>
      <c r="K1567" s="8" t="s">
        <v>264</v>
      </c>
      <c r="L1567" s="8" t="s">
        <v>421</v>
      </c>
      <c r="M1567" s="9">
        <v>42438</v>
      </c>
      <c r="N1567" s="8" t="s">
        <v>3494</v>
      </c>
      <c r="O1567" s="8" t="s">
        <v>257</v>
      </c>
      <c r="P1567" s="8" t="s">
        <v>257</v>
      </c>
      <c r="Q1567" s="8" t="s">
        <v>257</v>
      </c>
      <c r="R1567" s="9"/>
      <c r="S1567" s="8" t="s">
        <v>257</v>
      </c>
      <c r="T1567" s="8" t="s">
        <v>11827</v>
      </c>
      <c r="U1567" s="8" t="s">
        <v>11828</v>
      </c>
      <c r="V1567" s="8" t="s">
        <v>2778</v>
      </c>
      <c r="W1567" s="8" t="s">
        <v>2778</v>
      </c>
      <c r="X1567" s="8" t="s">
        <v>257</v>
      </c>
      <c r="Y1567" s="8" t="s">
        <v>257</v>
      </c>
      <c r="Z1567" s="8" t="s">
        <v>11953</v>
      </c>
      <c r="AA1567" s="8" t="s">
        <v>257</v>
      </c>
      <c r="AB1567" s="8" t="s">
        <v>955</v>
      </c>
      <c r="AC1567" s="8" t="s">
        <v>257</v>
      </c>
      <c r="AD1567" s="8" t="s">
        <v>257</v>
      </c>
      <c r="AE1567" s="8" t="s">
        <v>955</v>
      </c>
      <c r="AF1567" s="8" t="s">
        <v>257</v>
      </c>
      <c r="AG1567" s="8" t="s">
        <v>269</v>
      </c>
      <c r="AH1567" s="8" t="s">
        <v>11829</v>
      </c>
      <c r="AI1567" s="8" t="s">
        <v>2506</v>
      </c>
      <c r="AJ1567" s="8" t="s">
        <v>257</v>
      </c>
      <c r="AK1567" s="8" t="s">
        <v>257</v>
      </c>
      <c r="AL1567" s="8" t="s">
        <v>1891</v>
      </c>
    </row>
    <row r="1568" spans="1:38" x14ac:dyDescent="0.3">
      <c r="A1568" s="7" t="s">
        <v>15660</v>
      </c>
      <c r="B1568" s="12" t="str">
        <f>VLOOKUP(A1568,'SAP Vlookup'!A1567:B10253,2,FALSE)</f>
        <v>GOLDEN ANDERSON</v>
      </c>
      <c r="C1568" s="8" t="s">
        <v>257</v>
      </c>
      <c r="D1568" s="8" t="s">
        <v>15661</v>
      </c>
      <c r="E1568" s="8" t="s">
        <v>257</v>
      </c>
      <c r="F1568" s="8" t="s">
        <v>259</v>
      </c>
      <c r="G1568" s="8" t="s">
        <v>11821</v>
      </c>
      <c r="H1568" s="8" t="s">
        <v>458</v>
      </c>
      <c r="I1568" s="8" t="s">
        <v>262</v>
      </c>
      <c r="J1568" s="8" t="s">
        <v>263</v>
      </c>
      <c r="K1568" s="8" t="s">
        <v>264</v>
      </c>
      <c r="L1568" s="8" t="s">
        <v>421</v>
      </c>
      <c r="M1568" s="9">
        <v>42438</v>
      </c>
      <c r="N1568" s="8" t="s">
        <v>459</v>
      </c>
      <c r="O1568" s="8" t="s">
        <v>257</v>
      </c>
      <c r="P1568" s="8" t="s">
        <v>15662</v>
      </c>
      <c r="Q1568" s="8" t="s">
        <v>257</v>
      </c>
      <c r="R1568" s="9"/>
      <c r="S1568" s="8" t="s">
        <v>257</v>
      </c>
      <c r="T1568" s="8" t="s">
        <v>257</v>
      </c>
      <c r="U1568" s="8" t="s">
        <v>257</v>
      </c>
      <c r="V1568" s="8" t="s">
        <v>257</v>
      </c>
      <c r="W1568" s="8" t="s">
        <v>257</v>
      </c>
      <c r="X1568" s="8" t="s">
        <v>257</v>
      </c>
      <c r="Y1568" s="8" t="s">
        <v>257</v>
      </c>
      <c r="Z1568" s="8" t="s">
        <v>257</v>
      </c>
      <c r="AA1568" s="8" t="s">
        <v>257</v>
      </c>
      <c r="AB1568" s="8" t="s">
        <v>11989</v>
      </c>
      <c r="AC1568" s="8" t="s">
        <v>257</v>
      </c>
      <c r="AD1568" s="8" t="s">
        <v>257</v>
      </c>
      <c r="AE1568" s="8" t="s">
        <v>257</v>
      </c>
      <c r="AF1568" s="8" t="s">
        <v>257</v>
      </c>
      <c r="AG1568" s="8" t="s">
        <v>269</v>
      </c>
      <c r="AH1568" s="8" t="s">
        <v>11832</v>
      </c>
      <c r="AI1568" s="8" t="s">
        <v>257</v>
      </c>
      <c r="AJ1568" s="8" t="s">
        <v>257</v>
      </c>
      <c r="AK1568" s="8" t="s">
        <v>257</v>
      </c>
      <c r="AL1568" s="8" t="s">
        <v>257</v>
      </c>
    </row>
    <row r="1569" spans="1:38" x14ac:dyDescent="0.3">
      <c r="A1569" s="7" t="s">
        <v>15663</v>
      </c>
      <c r="B1569" s="12" t="str">
        <f>VLOOKUP(A1569,'SAP Vlookup'!A1568:B10254,2,FALSE)</f>
        <v>PRATT</v>
      </c>
      <c r="C1569" s="8" t="s">
        <v>257</v>
      </c>
      <c r="D1569" s="8" t="s">
        <v>15664</v>
      </c>
      <c r="E1569" s="8" t="s">
        <v>257</v>
      </c>
      <c r="F1569" s="8" t="s">
        <v>259</v>
      </c>
      <c r="G1569" s="8" t="s">
        <v>11821</v>
      </c>
      <c r="H1569" s="8" t="s">
        <v>458</v>
      </c>
      <c r="I1569" s="8" t="s">
        <v>262</v>
      </c>
      <c r="J1569" s="8" t="s">
        <v>263</v>
      </c>
      <c r="K1569" s="8" t="s">
        <v>264</v>
      </c>
      <c r="L1569" s="8" t="s">
        <v>421</v>
      </c>
      <c r="M1569" s="9">
        <v>42438</v>
      </c>
      <c r="N1569" s="8" t="s">
        <v>459</v>
      </c>
      <c r="O1569" s="8" t="s">
        <v>257</v>
      </c>
      <c r="P1569" s="8" t="s">
        <v>257</v>
      </c>
      <c r="Q1569" s="8" t="s">
        <v>257</v>
      </c>
      <c r="R1569" s="9"/>
      <c r="S1569" s="8" t="s">
        <v>257</v>
      </c>
      <c r="T1569" s="8" t="s">
        <v>11827</v>
      </c>
      <c r="U1569" s="8" t="s">
        <v>11828</v>
      </c>
      <c r="V1569" s="8" t="s">
        <v>2778</v>
      </c>
      <c r="W1569" s="8" t="s">
        <v>2778</v>
      </c>
      <c r="X1569" s="8" t="s">
        <v>257</v>
      </c>
      <c r="Y1569" s="8" t="s">
        <v>257</v>
      </c>
      <c r="Z1569" s="8" t="s">
        <v>11953</v>
      </c>
      <c r="AA1569" s="8" t="s">
        <v>257</v>
      </c>
      <c r="AB1569" s="8" t="s">
        <v>955</v>
      </c>
      <c r="AC1569" s="8" t="s">
        <v>257</v>
      </c>
      <c r="AD1569" s="8" t="s">
        <v>257</v>
      </c>
      <c r="AE1569" s="8" t="s">
        <v>955</v>
      </c>
      <c r="AF1569" s="8" t="s">
        <v>257</v>
      </c>
      <c r="AG1569" s="8" t="s">
        <v>269</v>
      </c>
      <c r="AH1569" s="8" t="s">
        <v>11829</v>
      </c>
      <c r="AI1569" s="8" t="s">
        <v>2506</v>
      </c>
      <c r="AJ1569" s="8" t="s">
        <v>257</v>
      </c>
      <c r="AK1569" s="8" t="s">
        <v>257</v>
      </c>
      <c r="AL1569" s="8" t="s">
        <v>1891</v>
      </c>
    </row>
    <row r="1570" spans="1:38" x14ac:dyDescent="0.3">
      <c r="A1570" s="7" t="s">
        <v>15665</v>
      </c>
      <c r="B1570" s="12" t="str">
        <f>VLOOKUP(A1570,'SAP Vlookup'!A1569:B10255,2,FALSE)</f>
        <v>PRATT</v>
      </c>
      <c r="C1570" s="8" t="s">
        <v>257</v>
      </c>
      <c r="D1570" s="8" t="s">
        <v>15666</v>
      </c>
      <c r="E1570" s="8" t="s">
        <v>257</v>
      </c>
      <c r="F1570" s="8" t="s">
        <v>259</v>
      </c>
      <c r="G1570" s="8" t="s">
        <v>11821</v>
      </c>
      <c r="H1570" s="8" t="s">
        <v>458</v>
      </c>
      <c r="I1570" s="8" t="s">
        <v>262</v>
      </c>
      <c r="J1570" s="8" t="s">
        <v>263</v>
      </c>
      <c r="K1570" s="8" t="s">
        <v>264</v>
      </c>
      <c r="L1570" s="8" t="s">
        <v>421</v>
      </c>
      <c r="M1570" s="9">
        <v>42438</v>
      </c>
      <c r="N1570" s="8" t="s">
        <v>459</v>
      </c>
      <c r="O1570" s="8" t="s">
        <v>257</v>
      </c>
      <c r="P1570" s="8" t="s">
        <v>257</v>
      </c>
      <c r="Q1570" s="8" t="s">
        <v>257</v>
      </c>
      <c r="R1570" s="9"/>
      <c r="S1570" s="8" t="s">
        <v>257</v>
      </c>
      <c r="T1570" s="8" t="s">
        <v>11827</v>
      </c>
      <c r="U1570" s="8" t="s">
        <v>11828</v>
      </c>
      <c r="V1570" s="8" t="s">
        <v>2778</v>
      </c>
      <c r="W1570" s="8" t="s">
        <v>2778</v>
      </c>
      <c r="X1570" s="8" t="s">
        <v>257</v>
      </c>
      <c r="Y1570" s="8" t="s">
        <v>257</v>
      </c>
      <c r="Z1570" s="8" t="s">
        <v>11953</v>
      </c>
      <c r="AA1570" s="8" t="s">
        <v>257</v>
      </c>
      <c r="AB1570" s="8" t="s">
        <v>955</v>
      </c>
      <c r="AC1570" s="8" t="s">
        <v>257</v>
      </c>
      <c r="AD1570" s="8" t="s">
        <v>257</v>
      </c>
      <c r="AE1570" s="8" t="s">
        <v>955</v>
      </c>
      <c r="AF1570" s="8" t="s">
        <v>257</v>
      </c>
      <c r="AG1570" s="8" t="s">
        <v>269</v>
      </c>
      <c r="AH1570" s="8" t="s">
        <v>11829</v>
      </c>
      <c r="AI1570" s="8" t="s">
        <v>2506</v>
      </c>
      <c r="AJ1570" s="8" t="s">
        <v>257</v>
      </c>
      <c r="AK1570" s="8" t="s">
        <v>257</v>
      </c>
      <c r="AL1570" s="8" t="s">
        <v>1891</v>
      </c>
    </row>
    <row r="1571" spans="1:38" x14ac:dyDescent="0.3">
      <c r="A1571" s="7" t="s">
        <v>15667</v>
      </c>
      <c r="B1571" s="12" t="str">
        <f>VLOOKUP(A1571,'SAP Vlookup'!A1570:B10256,2,FALSE)</f>
        <v>CLA-VAL</v>
      </c>
      <c r="C1571" s="8" t="s">
        <v>257</v>
      </c>
      <c r="D1571" s="8" t="s">
        <v>15668</v>
      </c>
      <c r="E1571" s="8" t="s">
        <v>257</v>
      </c>
      <c r="F1571" s="8" t="s">
        <v>259</v>
      </c>
      <c r="G1571" s="8" t="s">
        <v>11821</v>
      </c>
      <c r="H1571" s="8" t="s">
        <v>458</v>
      </c>
      <c r="I1571" s="8" t="s">
        <v>262</v>
      </c>
      <c r="J1571" s="8" t="s">
        <v>263</v>
      </c>
      <c r="K1571" s="8" t="s">
        <v>264</v>
      </c>
      <c r="L1571" s="8" t="s">
        <v>421</v>
      </c>
      <c r="M1571" s="9">
        <v>42438</v>
      </c>
      <c r="N1571" s="8" t="s">
        <v>459</v>
      </c>
      <c r="O1571" s="8" t="s">
        <v>257</v>
      </c>
      <c r="P1571" s="8" t="s">
        <v>257</v>
      </c>
      <c r="Q1571" s="8" t="s">
        <v>257</v>
      </c>
      <c r="R1571" s="9"/>
      <c r="S1571" s="8" t="s">
        <v>257</v>
      </c>
      <c r="T1571" s="8" t="s">
        <v>257</v>
      </c>
      <c r="U1571" s="8" t="s">
        <v>257</v>
      </c>
      <c r="V1571" s="8" t="s">
        <v>472</v>
      </c>
      <c r="W1571" s="8" t="s">
        <v>2778</v>
      </c>
      <c r="X1571" s="8" t="s">
        <v>257</v>
      </c>
      <c r="Y1571" s="8" t="s">
        <v>257</v>
      </c>
      <c r="Z1571" s="8" t="s">
        <v>11953</v>
      </c>
      <c r="AA1571" s="8" t="s">
        <v>257</v>
      </c>
      <c r="AB1571" s="8" t="s">
        <v>11989</v>
      </c>
      <c r="AC1571" s="8" t="s">
        <v>11874</v>
      </c>
      <c r="AD1571" s="8" t="s">
        <v>11823</v>
      </c>
      <c r="AE1571" s="8" t="s">
        <v>955</v>
      </c>
      <c r="AF1571" s="8" t="s">
        <v>257</v>
      </c>
      <c r="AG1571" s="8" t="s">
        <v>269</v>
      </c>
      <c r="AH1571" s="8" t="s">
        <v>11875</v>
      </c>
      <c r="AI1571" s="8" t="s">
        <v>955</v>
      </c>
      <c r="AJ1571" s="8" t="s">
        <v>257</v>
      </c>
      <c r="AK1571" s="8" t="s">
        <v>257</v>
      </c>
      <c r="AL1571" s="8" t="s">
        <v>1891</v>
      </c>
    </row>
    <row r="1572" spans="1:38" x14ac:dyDescent="0.3">
      <c r="A1572" s="7" t="s">
        <v>15669</v>
      </c>
      <c r="B1572" s="12" t="str">
        <f>VLOOKUP(A1572,'SAP Vlookup'!A1571:B10257,2,FALSE)</f>
        <v>PRATT</v>
      </c>
      <c r="C1572" s="8" t="s">
        <v>257</v>
      </c>
      <c r="D1572" s="8" t="s">
        <v>15670</v>
      </c>
      <c r="E1572" s="8" t="s">
        <v>257</v>
      </c>
      <c r="F1572" s="8" t="s">
        <v>259</v>
      </c>
      <c r="G1572" s="8" t="s">
        <v>11821</v>
      </c>
      <c r="H1572" s="8" t="s">
        <v>458</v>
      </c>
      <c r="I1572" s="8" t="s">
        <v>262</v>
      </c>
      <c r="J1572" s="8" t="s">
        <v>263</v>
      </c>
      <c r="K1572" s="8" t="s">
        <v>264</v>
      </c>
      <c r="L1572" s="8" t="s">
        <v>421</v>
      </c>
      <c r="M1572" s="9">
        <v>42438</v>
      </c>
      <c r="N1572" s="8" t="s">
        <v>459</v>
      </c>
      <c r="O1572" s="8" t="s">
        <v>257</v>
      </c>
      <c r="P1572" s="8" t="s">
        <v>257</v>
      </c>
      <c r="Q1572" s="8" t="s">
        <v>257</v>
      </c>
      <c r="R1572" s="9"/>
      <c r="S1572" s="8" t="s">
        <v>15671</v>
      </c>
      <c r="T1572" s="8" t="s">
        <v>6264</v>
      </c>
      <c r="U1572" s="8" t="s">
        <v>15213</v>
      </c>
      <c r="V1572" s="8" t="s">
        <v>472</v>
      </c>
      <c r="W1572" s="8" t="s">
        <v>2778</v>
      </c>
      <c r="X1572" s="8" t="s">
        <v>257</v>
      </c>
      <c r="Y1572" s="8" t="s">
        <v>257</v>
      </c>
      <c r="Z1572" s="8" t="s">
        <v>11953</v>
      </c>
      <c r="AA1572" s="8" t="s">
        <v>257</v>
      </c>
      <c r="AB1572" s="8" t="s">
        <v>955</v>
      </c>
      <c r="AC1572" s="8" t="s">
        <v>257</v>
      </c>
      <c r="AD1572" s="8" t="s">
        <v>11823</v>
      </c>
      <c r="AE1572" s="8" t="s">
        <v>14161</v>
      </c>
      <c r="AF1572" s="8" t="s">
        <v>257</v>
      </c>
      <c r="AG1572" s="8" t="s">
        <v>269</v>
      </c>
      <c r="AH1572" s="8" t="s">
        <v>11879</v>
      </c>
      <c r="AI1572" s="8" t="s">
        <v>257</v>
      </c>
      <c r="AJ1572" s="8" t="s">
        <v>257</v>
      </c>
      <c r="AK1572" s="8" t="s">
        <v>257</v>
      </c>
      <c r="AL1572" s="8" t="s">
        <v>1891</v>
      </c>
    </row>
    <row r="1573" spans="1:38" x14ac:dyDescent="0.3">
      <c r="A1573" s="7" t="s">
        <v>15672</v>
      </c>
      <c r="B1573" s="12" t="str">
        <f>VLOOKUP(A1573,'SAP Vlookup'!A1572:B10258,2,FALSE)</f>
        <v>PRATT</v>
      </c>
      <c r="C1573" s="8" t="s">
        <v>257</v>
      </c>
      <c r="D1573" s="8" t="s">
        <v>15673</v>
      </c>
      <c r="E1573" s="8" t="s">
        <v>257</v>
      </c>
      <c r="F1573" s="8" t="s">
        <v>259</v>
      </c>
      <c r="G1573" s="8" t="s">
        <v>11821</v>
      </c>
      <c r="H1573" s="8" t="s">
        <v>458</v>
      </c>
      <c r="I1573" s="8" t="s">
        <v>262</v>
      </c>
      <c r="J1573" s="8" t="s">
        <v>263</v>
      </c>
      <c r="K1573" s="8" t="s">
        <v>264</v>
      </c>
      <c r="L1573" s="8" t="s">
        <v>421</v>
      </c>
      <c r="M1573" s="9">
        <v>42438</v>
      </c>
      <c r="N1573" s="8" t="s">
        <v>459</v>
      </c>
      <c r="O1573" s="8" t="s">
        <v>257</v>
      </c>
      <c r="P1573" s="8" t="s">
        <v>257</v>
      </c>
      <c r="Q1573" s="8" t="s">
        <v>257</v>
      </c>
      <c r="R1573" s="9"/>
      <c r="S1573" s="8" t="s">
        <v>257</v>
      </c>
      <c r="T1573" s="8" t="s">
        <v>11827</v>
      </c>
      <c r="U1573" s="8" t="s">
        <v>11828</v>
      </c>
      <c r="V1573" s="8" t="s">
        <v>2778</v>
      </c>
      <c r="W1573" s="8" t="s">
        <v>2778</v>
      </c>
      <c r="X1573" s="8" t="s">
        <v>257</v>
      </c>
      <c r="Y1573" s="8" t="s">
        <v>257</v>
      </c>
      <c r="Z1573" s="8" t="s">
        <v>11953</v>
      </c>
      <c r="AA1573" s="8" t="s">
        <v>257</v>
      </c>
      <c r="AB1573" s="8" t="s">
        <v>955</v>
      </c>
      <c r="AC1573" s="8" t="s">
        <v>257</v>
      </c>
      <c r="AD1573" s="8" t="s">
        <v>257</v>
      </c>
      <c r="AE1573" s="8" t="s">
        <v>955</v>
      </c>
      <c r="AF1573" s="8" t="s">
        <v>257</v>
      </c>
      <c r="AG1573" s="8" t="s">
        <v>269</v>
      </c>
      <c r="AH1573" s="8" t="s">
        <v>11829</v>
      </c>
      <c r="AI1573" s="8" t="s">
        <v>2506</v>
      </c>
      <c r="AJ1573" s="8" t="s">
        <v>257</v>
      </c>
      <c r="AK1573" s="8" t="s">
        <v>257</v>
      </c>
      <c r="AL1573" s="8" t="s">
        <v>1891</v>
      </c>
    </row>
    <row r="1574" spans="1:38" x14ac:dyDescent="0.3">
      <c r="A1574" s="7" t="s">
        <v>15674</v>
      </c>
      <c r="B1574" s="12" t="str">
        <f>VLOOKUP(A1574,'SAP Vlookup'!A1573:B10259,2,FALSE)</f>
        <v>PRATT</v>
      </c>
      <c r="C1574" s="8" t="s">
        <v>257</v>
      </c>
      <c r="D1574" s="8" t="s">
        <v>15675</v>
      </c>
      <c r="E1574" s="8" t="s">
        <v>257</v>
      </c>
      <c r="F1574" s="8" t="s">
        <v>259</v>
      </c>
      <c r="G1574" s="8" t="s">
        <v>11821</v>
      </c>
      <c r="H1574" s="8" t="s">
        <v>458</v>
      </c>
      <c r="I1574" s="8" t="s">
        <v>262</v>
      </c>
      <c r="J1574" s="8" t="s">
        <v>263</v>
      </c>
      <c r="K1574" s="8" t="s">
        <v>264</v>
      </c>
      <c r="L1574" s="8" t="s">
        <v>421</v>
      </c>
      <c r="M1574" s="9">
        <v>42438</v>
      </c>
      <c r="N1574" s="8" t="s">
        <v>459</v>
      </c>
      <c r="O1574" s="8" t="s">
        <v>257</v>
      </c>
      <c r="P1574" s="8" t="s">
        <v>257</v>
      </c>
      <c r="Q1574" s="8" t="s">
        <v>257</v>
      </c>
      <c r="R1574" s="9"/>
      <c r="S1574" s="8" t="s">
        <v>257</v>
      </c>
      <c r="T1574" s="8" t="s">
        <v>11827</v>
      </c>
      <c r="U1574" s="8" t="s">
        <v>11828</v>
      </c>
      <c r="V1574" s="8" t="s">
        <v>2778</v>
      </c>
      <c r="W1574" s="8" t="s">
        <v>2778</v>
      </c>
      <c r="X1574" s="8" t="s">
        <v>257</v>
      </c>
      <c r="Y1574" s="8" t="s">
        <v>257</v>
      </c>
      <c r="Z1574" s="8" t="s">
        <v>11953</v>
      </c>
      <c r="AA1574" s="8" t="s">
        <v>257</v>
      </c>
      <c r="AB1574" s="8" t="s">
        <v>955</v>
      </c>
      <c r="AC1574" s="8" t="s">
        <v>257</v>
      </c>
      <c r="AD1574" s="8" t="s">
        <v>257</v>
      </c>
      <c r="AE1574" s="8" t="s">
        <v>955</v>
      </c>
      <c r="AF1574" s="8" t="s">
        <v>257</v>
      </c>
      <c r="AG1574" s="8" t="s">
        <v>269</v>
      </c>
      <c r="AH1574" s="8" t="s">
        <v>11829</v>
      </c>
      <c r="AI1574" s="8" t="s">
        <v>2506</v>
      </c>
      <c r="AJ1574" s="8" t="s">
        <v>257</v>
      </c>
      <c r="AK1574" s="8" t="s">
        <v>257</v>
      </c>
      <c r="AL1574" s="8" t="s">
        <v>1891</v>
      </c>
    </row>
    <row r="1575" spans="1:38" x14ac:dyDescent="0.3">
      <c r="A1575" s="7" t="s">
        <v>15676</v>
      </c>
      <c r="B1575" s="12" t="str">
        <f>VLOOKUP(A1575,'SAP Vlookup'!A1574:B10260,2,FALSE)</f>
        <v>PRATT</v>
      </c>
      <c r="C1575" s="8" t="s">
        <v>257</v>
      </c>
      <c r="D1575" s="8" t="s">
        <v>15677</v>
      </c>
      <c r="E1575" s="8" t="s">
        <v>257</v>
      </c>
      <c r="F1575" s="8" t="s">
        <v>259</v>
      </c>
      <c r="G1575" s="8" t="s">
        <v>11821</v>
      </c>
      <c r="H1575" s="8" t="s">
        <v>458</v>
      </c>
      <c r="I1575" s="8" t="s">
        <v>262</v>
      </c>
      <c r="J1575" s="8" t="s">
        <v>263</v>
      </c>
      <c r="K1575" s="8" t="s">
        <v>264</v>
      </c>
      <c r="L1575" s="8" t="s">
        <v>421</v>
      </c>
      <c r="M1575" s="9">
        <v>42438</v>
      </c>
      <c r="N1575" s="8" t="s">
        <v>459</v>
      </c>
      <c r="O1575" s="8" t="s">
        <v>257</v>
      </c>
      <c r="P1575" s="8" t="s">
        <v>257</v>
      </c>
      <c r="Q1575" s="8" t="s">
        <v>257</v>
      </c>
      <c r="R1575" s="9"/>
      <c r="S1575" s="8" t="s">
        <v>257</v>
      </c>
      <c r="T1575" s="8" t="s">
        <v>11827</v>
      </c>
      <c r="U1575" s="8" t="s">
        <v>11828</v>
      </c>
      <c r="V1575" s="8" t="s">
        <v>2778</v>
      </c>
      <c r="W1575" s="8" t="s">
        <v>2778</v>
      </c>
      <c r="X1575" s="8" t="s">
        <v>257</v>
      </c>
      <c r="Y1575" s="8" t="s">
        <v>257</v>
      </c>
      <c r="Z1575" s="8" t="s">
        <v>11953</v>
      </c>
      <c r="AA1575" s="8" t="s">
        <v>257</v>
      </c>
      <c r="AB1575" s="8" t="s">
        <v>955</v>
      </c>
      <c r="AC1575" s="8" t="s">
        <v>257</v>
      </c>
      <c r="AD1575" s="8" t="s">
        <v>257</v>
      </c>
      <c r="AE1575" s="8" t="s">
        <v>955</v>
      </c>
      <c r="AF1575" s="8" t="s">
        <v>257</v>
      </c>
      <c r="AG1575" s="8" t="s">
        <v>269</v>
      </c>
      <c r="AH1575" s="8" t="s">
        <v>11829</v>
      </c>
      <c r="AI1575" s="8" t="s">
        <v>2506</v>
      </c>
      <c r="AJ1575" s="8" t="s">
        <v>257</v>
      </c>
      <c r="AK1575" s="8" t="s">
        <v>257</v>
      </c>
      <c r="AL1575" s="8" t="s">
        <v>1891</v>
      </c>
    </row>
    <row r="1576" spans="1:38" x14ac:dyDescent="0.3">
      <c r="A1576" s="7" t="s">
        <v>15678</v>
      </c>
      <c r="B1576" s="12" t="str">
        <f>VLOOKUP(A1576,'SAP Vlookup'!A1575:B10261,2,FALSE)</f>
        <v>PRATT</v>
      </c>
      <c r="C1576" s="8" t="s">
        <v>257</v>
      </c>
      <c r="D1576" s="8" t="s">
        <v>15679</v>
      </c>
      <c r="E1576" s="8" t="s">
        <v>257</v>
      </c>
      <c r="F1576" s="8" t="s">
        <v>259</v>
      </c>
      <c r="G1576" s="8" t="s">
        <v>11821</v>
      </c>
      <c r="H1576" s="8" t="s">
        <v>458</v>
      </c>
      <c r="I1576" s="8" t="s">
        <v>262</v>
      </c>
      <c r="J1576" s="8" t="s">
        <v>263</v>
      </c>
      <c r="K1576" s="8" t="s">
        <v>264</v>
      </c>
      <c r="L1576" s="8" t="s">
        <v>421</v>
      </c>
      <c r="M1576" s="9">
        <v>42438</v>
      </c>
      <c r="N1576" s="8" t="s">
        <v>459</v>
      </c>
      <c r="O1576" s="8" t="s">
        <v>257</v>
      </c>
      <c r="P1576" s="8" t="s">
        <v>257</v>
      </c>
      <c r="Q1576" s="8" t="s">
        <v>257</v>
      </c>
      <c r="R1576" s="9"/>
      <c r="S1576" s="8" t="s">
        <v>257</v>
      </c>
      <c r="T1576" s="8" t="s">
        <v>11827</v>
      </c>
      <c r="U1576" s="8" t="s">
        <v>11828</v>
      </c>
      <c r="V1576" s="8" t="s">
        <v>2778</v>
      </c>
      <c r="W1576" s="8" t="s">
        <v>2778</v>
      </c>
      <c r="X1576" s="8" t="s">
        <v>257</v>
      </c>
      <c r="Y1576" s="8" t="s">
        <v>257</v>
      </c>
      <c r="Z1576" s="8" t="s">
        <v>11953</v>
      </c>
      <c r="AA1576" s="8" t="s">
        <v>257</v>
      </c>
      <c r="AB1576" s="8" t="s">
        <v>955</v>
      </c>
      <c r="AC1576" s="8" t="s">
        <v>257</v>
      </c>
      <c r="AD1576" s="8" t="s">
        <v>257</v>
      </c>
      <c r="AE1576" s="8" t="s">
        <v>955</v>
      </c>
      <c r="AF1576" s="8" t="s">
        <v>257</v>
      </c>
      <c r="AG1576" s="8" t="s">
        <v>269</v>
      </c>
      <c r="AH1576" s="8" t="s">
        <v>11829</v>
      </c>
      <c r="AI1576" s="8" t="s">
        <v>2506</v>
      </c>
      <c r="AJ1576" s="8" t="s">
        <v>257</v>
      </c>
      <c r="AK1576" s="8" t="s">
        <v>257</v>
      </c>
      <c r="AL1576" s="8" t="s">
        <v>1891</v>
      </c>
    </row>
    <row r="1577" spans="1:38" x14ac:dyDescent="0.3">
      <c r="A1577" s="7" t="s">
        <v>15680</v>
      </c>
      <c r="B1577" s="12" t="str">
        <f>VLOOKUP(A1577,'SAP Vlookup'!A1576:B10262,2,FALSE)</f>
        <v>PRATT</v>
      </c>
      <c r="C1577" s="8" t="s">
        <v>257</v>
      </c>
      <c r="D1577" s="8" t="s">
        <v>15681</v>
      </c>
      <c r="E1577" s="8" t="s">
        <v>257</v>
      </c>
      <c r="F1577" s="8" t="s">
        <v>259</v>
      </c>
      <c r="G1577" s="8" t="s">
        <v>11821</v>
      </c>
      <c r="H1577" s="8" t="s">
        <v>458</v>
      </c>
      <c r="I1577" s="8" t="s">
        <v>262</v>
      </c>
      <c r="J1577" s="8" t="s">
        <v>263</v>
      </c>
      <c r="K1577" s="8" t="s">
        <v>264</v>
      </c>
      <c r="L1577" s="8" t="s">
        <v>421</v>
      </c>
      <c r="M1577" s="9">
        <v>42438</v>
      </c>
      <c r="N1577" s="8" t="s">
        <v>459</v>
      </c>
      <c r="O1577" s="8" t="s">
        <v>257</v>
      </c>
      <c r="P1577" s="8" t="s">
        <v>257</v>
      </c>
      <c r="Q1577" s="8" t="s">
        <v>257</v>
      </c>
      <c r="R1577" s="9"/>
      <c r="S1577" s="8" t="s">
        <v>257</v>
      </c>
      <c r="T1577" s="8" t="s">
        <v>11827</v>
      </c>
      <c r="U1577" s="8" t="s">
        <v>11828</v>
      </c>
      <c r="V1577" s="8" t="s">
        <v>2778</v>
      </c>
      <c r="W1577" s="8" t="s">
        <v>2778</v>
      </c>
      <c r="X1577" s="8" t="s">
        <v>257</v>
      </c>
      <c r="Y1577" s="8" t="s">
        <v>257</v>
      </c>
      <c r="Z1577" s="8" t="s">
        <v>11953</v>
      </c>
      <c r="AA1577" s="8" t="s">
        <v>257</v>
      </c>
      <c r="AB1577" s="8" t="s">
        <v>955</v>
      </c>
      <c r="AC1577" s="8" t="s">
        <v>257</v>
      </c>
      <c r="AD1577" s="8" t="s">
        <v>257</v>
      </c>
      <c r="AE1577" s="8" t="s">
        <v>955</v>
      </c>
      <c r="AF1577" s="8" t="s">
        <v>257</v>
      </c>
      <c r="AG1577" s="8" t="s">
        <v>269</v>
      </c>
      <c r="AH1577" s="8" t="s">
        <v>11829</v>
      </c>
      <c r="AI1577" s="8" t="s">
        <v>2506</v>
      </c>
      <c r="AJ1577" s="8" t="s">
        <v>257</v>
      </c>
      <c r="AK1577" s="8" t="s">
        <v>257</v>
      </c>
      <c r="AL1577" s="8" t="s">
        <v>1891</v>
      </c>
    </row>
    <row r="1578" spans="1:38" x14ac:dyDescent="0.3">
      <c r="A1578" s="7" t="s">
        <v>15682</v>
      </c>
      <c r="B1578" s="12" t="str">
        <f>VLOOKUP(A1578,'SAP Vlookup'!A1577:B10263,2,FALSE)</f>
        <v>PRATT</v>
      </c>
      <c r="C1578" s="8" t="s">
        <v>257</v>
      </c>
      <c r="D1578" s="8" t="s">
        <v>15683</v>
      </c>
      <c r="E1578" s="8" t="s">
        <v>257</v>
      </c>
      <c r="F1578" s="8" t="s">
        <v>259</v>
      </c>
      <c r="G1578" s="8" t="s">
        <v>11821</v>
      </c>
      <c r="H1578" s="8" t="s">
        <v>458</v>
      </c>
      <c r="I1578" s="8" t="s">
        <v>262</v>
      </c>
      <c r="J1578" s="8" t="s">
        <v>263</v>
      </c>
      <c r="K1578" s="8" t="s">
        <v>264</v>
      </c>
      <c r="L1578" s="8" t="s">
        <v>421</v>
      </c>
      <c r="M1578" s="9">
        <v>42438</v>
      </c>
      <c r="N1578" s="8" t="s">
        <v>459</v>
      </c>
      <c r="O1578" s="8" t="s">
        <v>257</v>
      </c>
      <c r="P1578" s="8" t="s">
        <v>257</v>
      </c>
      <c r="Q1578" s="8" t="s">
        <v>257</v>
      </c>
      <c r="R1578" s="9"/>
      <c r="S1578" s="8" t="s">
        <v>257</v>
      </c>
      <c r="T1578" s="8" t="s">
        <v>11827</v>
      </c>
      <c r="U1578" s="8" t="s">
        <v>11828</v>
      </c>
      <c r="V1578" s="8" t="s">
        <v>2778</v>
      </c>
      <c r="W1578" s="8" t="s">
        <v>2778</v>
      </c>
      <c r="X1578" s="8" t="s">
        <v>257</v>
      </c>
      <c r="Y1578" s="8" t="s">
        <v>257</v>
      </c>
      <c r="Z1578" s="8" t="s">
        <v>11953</v>
      </c>
      <c r="AA1578" s="8" t="s">
        <v>257</v>
      </c>
      <c r="AB1578" s="8" t="s">
        <v>955</v>
      </c>
      <c r="AC1578" s="8" t="s">
        <v>257</v>
      </c>
      <c r="AD1578" s="8" t="s">
        <v>257</v>
      </c>
      <c r="AE1578" s="8" t="s">
        <v>955</v>
      </c>
      <c r="AF1578" s="8" t="s">
        <v>257</v>
      </c>
      <c r="AG1578" s="8" t="s">
        <v>269</v>
      </c>
      <c r="AH1578" s="8" t="s">
        <v>11829</v>
      </c>
      <c r="AI1578" s="8" t="s">
        <v>2506</v>
      </c>
      <c r="AJ1578" s="8" t="s">
        <v>257</v>
      </c>
      <c r="AK1578" s="8" t="s">
        <v>257</v>
      </c>
      <c r="AL1578" s="8" t="s">
        <v>1891</v>
      </c>
    </row>
    <row r="1579" spans="1:38" x14ac:dyDescent="0.3">
      <c r="A1579" s="7" t="s">
        <v>15684</v>
      </c>
      <c r="B1579" s="12" t="str">
        <f>VLOOKUP(A1579,'SAP Vlookup'!A1578:B10264,2,FALSE)</f>
        <v>PRATT</v>
      </c>
      <c r="C1579" s="8" t="s">
        <v>257</v>
      </c>
      <c r="D1579" s="8" t="s">
        <v>15685</v>
      </c>
      <c r="E1579" s="8" t="s">
        <v>257</v>
      </c>
      <c r="F1579" s="8" t="s">
        <v>259</v>
      </c>
      <c r="G1579" s="8" t="s">
        <v>11821</v>
      </c>
      <c r="H1579" s="8" t="s">
        <v>458</v>
      </c>
      <c r="I1579" s="8" t="s">
        <v>262</v>
      </c>
      <c r="J1579" s="8" t="s">
        <v>263</v>
      </c>
      <c r="K1579" s="8" t="s">
        <v>264</v>
      </c>
      <c r="L1579" s="8" t="s">
        <v>421</v>
      </c>
      <c r="M1579" s="9">
        <v>42438</v>
      </c>
      <c r="N1579" s="8" t="s">
        <v>459</v>
      </c>
      <c r="O1579" s="8" t="s">
        <v>257</v>
      </c>
      <c r="P1579" s="8" t="s">
        <v>257</v>
      </c>
      <c r="Q1579" s="8" t="s">
        <v>257</v>
      </c>
      <c r="R1579" s="9"/>
      <c r="S1579" s="8" t="s">
        <v>257</v>
      </c>
      <c r="T1579" s="8" t="s">
        <v>11827</v>
      </c>
      <c r="U1579" s="8" t="s">
        <v>11828</v>
      </c>
      <c r="V1579" s="8" t="s">
        <v>2778</v>
      </c>
      <c r="W1579" s="8" t="s">
        <v>2778</v>
      </c>
      <c r="X1579" s="8" t="s">
        <v>257</v>
      </c>
      <c r="Y1579" s="8" t="s">
        <v>257</v>
      </c>
      <c r="Z1579" s="8" t="s">
        <v>11953</v>
      </c>
      <c r="AA1579" s="8" t="s">
        <v>257</v>
      </c>
      <c r="AB1579" s="8" t="s">
        <v>955</v>
      </c>
      <c r="AC1579" s="8" t="s">
        <v>257</v>
      </c>
      <c r="AD1579" s="8" t="s">
        <v>257</v>
      </c>
      <c r="AE1579" s="8" t="s">
        <v>955</v>
      </c>
      <c r="AF1579" s="8" t="s">
        <v>257</v>
      </c>
      <c r="AG1579" s="8" t="s">
        <v>269</v>
      </c>
      <c r="AH1579" s="8" t="s">
        <v>11829</v>
      </c>
      <c r="AI1579" s="8" t="s">
        <v>2506</v>
      </c>
      <c r="AJ1579" s="8" t="s">
        <v>257</v>
      </c>
      <c r="AK1579" s="8" t="s">
        <v>257</v>
      </c>
      <c r="AL1579" s="8" t="s">
        <v>2947</v>
      </c>
    </row>
    <row r="1580" spans="1:38" x14ac:dyDescent="0.3">
      <c r="A1580" s="7" t="s">
        <v>15686</v>
      </c>
      <c r="B1580" s="12" t="str">
        <f>VLOOKUP(A1580,'SAP Vlookup'!A1579:B10265,2,FALSE)</f>
        <v>PRATT</v>
      </c>
      <c r="C1580" s="8" t="s">
        <v>257</v>
      </c>
      <c r="D1580" s="8" t="s">
        <v>15687</v>
      </c>
      <c r="E1580" s="8" t="s">
        <v>257</v>
      </c>
      <c r="F1580" s="8" t="s">
        <v>259</v>
      </c>
      <c r="G1580" s="8" t="s">
        <v>11821</v>
      </c>
      <c r="H1580" s="8" t="s">
        <v>458</v>
      </c>
      <c r="I1580" s="8" t="s">
        <v>262</v>
      </c>
      <c r="J1580" s="8" t="s">
        <v>263</v>
      </c>
      <c r="K1580" s="8" t="s">
        <v>264</v>
      </c>
      <c r="L1580" s="8" t="s">
        <v>421</v>
      </c>
      <c r="M1580" s="9">
        <v>42438</v>
      </c>
      <c r="N1580" s="8" t="s">
        <v>459</v>
      </c>
      <c r="O1580" s="8" t="s">
        <v>257</v>
      </c>
      <c r="P1580" s="8" t="s">
        <v>257</v>
      </c>
      <c r="Q1580" s="8" t="s">
        <v>257</v>
      </c>
      <c r="R1580" s="9"/>
      <c r="S1580" s="8" t="s">
        <v>257</v>
      </c>
      <c r="T1580" s="8" t="s">
        <v>11827</v>
      </c>
      <c r="U1580" s="8" t="s">
        <v>11828</v>
      </c>
      <c r="V1580" s="8" t="s">
        <v>2778</v>
      </c>
      <c r="W1580" s="8" t="s">
        <v>2778</v>
      </c>
      <c r="X1580" s="8" t="s">
        <v>257</v>
      </c>
      <c r="Y1580" s="8" t="s">
        <v>257</v>
      </c>
      <c r="Z1580" s="8" t="s">
        <v>11953</v>
      </c>
      <c r="AA1580" s="8" t="s">
        <v>257</v>
      </c>
      <c r="AB1580" s="8" t="s">
        <v>955</v>
      </c>
      <c r="AC1580" s="8" t="s">
        <v>257</v>
      </c>
      <c r="AD1580" s="8" t="s">
        <v>257</v>
      </c>
      <c r="AE1580" s="8" t="s">
        <v>955</v>
      </c>
      <c r="AF1580" s="8" t="s">
        <v>257</v>
      </c>
      <c r="AG1580" s="8" t="s">
        <v>269</v>
      </c>
      <c r="AH1580" s="8" t="s">
        <v>11829</v>
      </c>
      <c r="AI1580" s="8" t="s">
        <v>2506</v>
      </c>
      <c r="AJ1580" s="8" t="s">
        <v>257</v>
      </c>
      <c r="AK1580" s="8" t="s">
        <v>257</v>
      </c>
      <c r="AL1580" s="8" t="s">
        <v>2947</v>
      </c>
    </row>
    <row r="1581" spans="1:38" x14ac:dyDescent="0.3">
      <c r="A1581" s="7" t="s">
        <v>15688</v>
      </c>
      <c r="B1581" s="12" t="str">
        <f>VLOOKUP(A1581,'SAP Vlookup'!A1580:B10266,2,FALSE)</f>
        <v>PRATT</v>
      </c>
      <c r="C1581" s="8" t="s">
        <v>257</v>
      </c>
      <c r="D1581" s="8" t="s">
        <v>15637</v>
      </c>
      <c r="E1581" s="8" t="s">
        <v>257</v>
      </c>
      <c r="F1581" s="8" t="s">
        <v>259</v>
      </c>
      <c r="G1581" s="8" t="s">
        <v>1891</v>
      </c>
      <c r="H1581" s="8" t="s">
        <v>458</v>
      </c>
      <c r="I1581" s="8" t="s">
        <v>262</v>
      </c>
      <c r="J1581" s="8" t="s">
        <v>1269</v>
      </c>
      <c r="K1581" s="8" t="s">
        <v>820</v>
      </c>
      <c r="L1581" s="8" t="s">
        <v>421</v>
      </c>
      <c r="M1581" s="9">
        <v>42438</v>
      </c>
      <c r="N1581" s="8" t="s">
        <v>459</v>
      </c>
      <c r="O1581" s="8" t="s">
        <v>257</v>
      </c>
      <c r="P1581" s="8" t="s">
        <v>257</v>
      </c>
      <c r="Q1581" s="8" t="s">
        <v>257</v>
      </c>
      <c r="R1581" s="9"/>
      <c r="S1581" s="8" t="s">
        <v>257</v>
      </c>
      <c r="T1581" s="8" t="s">
        <v>11827</v>
      </c>
      <c r="U1581" s="8" t="s">
        <v>11828</v>
      </c>
      <c r="V1581" s="8" t="s">
        <v>2778</v>
      </c>
      <c r="W1581" s="8" t="s">
        <v>2778</v>
      </c>
      <c r="X1581" s="8" t="s">
        <v>257</v>
      </c>
      <c r="Y1581" s="8" t="s">
        <v>257</v>
      </c>
      <c r="Z1581" s="8" t="s">
        <v>11953</v>
      </c>
      <c r="AA1581" s="8" t="s">
        <v>257</v>
      </c>
      <c r="AB1581" s="8" t="s">
        <v>955</v>
      </c>
      <c r="AC1581" s="8" t="s">
        <v>257</v>
      </c>
      <c r="AD1581" s="8" t="s">
        <v>257</v>
      </c>
      <c r="AE1581" s="8" t="s">
        <v>955</v>
      </c>
      <c r="AF1581" s="8" t="s">
        <v>257</v>
      </c>
      <c r="AG1581" s="8" t="s">
        <v>269</v>
      </c>
      <c r="AH1581" s="8" t="s">
        <v>11829</v>
      </c>
      <c r="AI1581" s="8" t="s">
        <v>2506</v>
      </c>
      <c r="AJ1581" s="8" t="s">
        <v>257</v>
      </c>
      <c r="AK1581" s="8" t="s">
        <v>257</v>
      </c>
      <c r="AL1581" s="8" t="s">
        <v>2947</v>
      </c>
    </row>
    <row r="1582" spans="1:38" x14ac:dyDescent="0.3">
      <c r="A1582" s="7" t="s">
        <v>15689</v>
      </c>
      <c r="B1582" s="12" t="str">
        <f>VLOOKUP(A1582,'SAP Vlookup'!A1581:B10267,2,FALSE)</f>
        <v>UNKNOWN</v>
      </c>
      <c r="C1582" s="8" t="s">
        <v>257</v>
      </c>
      <c r="D1582" s="8" t="s">
        <v>15690</v>
      </c>
      <c r="E1582" s="8" t="s">
        <v>257</v>
      </c>
      <c r="F1582" s="8" t="s">
        <v>259</v>
      </c>
      <c r="G1582" s="8" t="s">
        <v>11821</v>
      </c>
      <c r="H1582" s="8" t="s">
        <v>481</v>
      </c>
      <c r="I1582" s="8" t="s">
        <v>262</v>
      </c>
      <c r="J1582" s="8" t="s">
        <v>263</v>
      </c>
      <c r="K1582" s="8" t="s">
        <v>264</v>
      </c>
      <c r="L1582" s="8" t="s">
        <v>421</v>
      </c>
      <c r="M1582" s="9">
        <v>42655</v>
      </c>
      <c r="N1582" s="8" t="s">
        <v>482</v>
      </c>
      <c r="O1582" s="8" t="s">
        <v>257</v>
      </c>
      <c r="P1582" s="8" t="s">
        <v>257</v>
      </c>
      <c r="Q1582" s="8" t="s">
        <v>257</v>
      </c>
      <c r="R1582" s="9"/>
      <c r="S1582" s="8" t="s">
        <v>257</v>
      </c>
      <c r="T1582" s="8" t="s">
        <v>11827</v>
      </c>
      <c r="U1582" s="8" t="s">
        <v>257</v>
      </c>
      <c r="V1582" s="8" t="s">
        <v>2778</v>
      </c>
      <c r="W1582" s="8" t="s">
        <v>955</v>
      </c>
      <c r="X1582" s="8" t="s">
        <v>257</v>
      </c>
      <c r="Y1582" s="8" t="s">
        <v>257</v>
      </c>
      <c r="Z1582" s="8" t="s">
        <v>955</v>
      </c>
      <c r="AA1582" s="8" t="s">
        <v>257</v>
      </c>
      <c r="AB1582" s="8" t="s">
        <v>11989</v>
      </c>
      <c r="AC1582" s="8" t="s">
        <v>11874</v>
      </c>
      <c r="AD1582" s="8" t="s">
        <v>11823</v>
      </c>
      <c r="AE1582" s="8" t="s">
        <v>955</v>
      </c>
      <c r="AF1582" s="8" t="s">
        <v>257</v>
      </c>
      <c r="AG1582" s="8" t="s">
        <v>269</v>
      </c>
      <c r="AH1582" s="8" t="s">
        <v>11829</v>
      </c>
      <c r="AI1582" s="8" t="s">
        <v>955</v>
      </c>
      <c r="AJ1582" s="8" t="s">
        <v>257</v>
      </c>
      <c r="AK1582" s="8" t="s">
        <v>257</v>
      </c>
      <c r="AL1582" s="8" t="s">
        <v>955</v>
      </c>
    </row>
    <row r="1583" spans="1:38" x14ac:dyDescent="0.3">
      <c r="A1583" s="7" t="s">
        <v>15691</v>
      </c>
      <c r="B1583" s="12" t="str">
        <f>VLOOKUP(A1583,'SAP Vlookup'!A1582:B10268,2,FALSE)</f>
        <v>EIM COMPANY</v>
      </c>
      <c r="C1583" s="8" t="s">
        <v>257</v>
      </c>
      <c r="D1583" s="8" t="s">
        <v>15692</v>
      </c>
      <c r="E1583" s="8" t="s">
        <v>257</v>
      </c>
      <c r="F1583" s="8" t="s">
        <v>337</v>
      </c>
      <c r="G1583" s="8" t="s">
        <v>11821</v>
      </c>
      <c r="H1583" s="8" t="s">
        <v>854</v>
      </c>
      <c r="I1583" s="8" t="s">
        <v>262</v>
      </c>
      <c r="J1583" s="8" t="s">
        <v>263</v>
      </c>
      <c r="K1583" s="8" t="s">
        <v>264</v>
      </c>
      <c r="L1583" s="8" t="s">
        <v>421</v>
      </c>
      <c r="M1583" s="9">
        <v>42663</v>
      </c>
      <c r="N1583" s="8" t="s">
        <v>855</v>
      </c>
      <c r="O1583" s="8" t="s">
        <v>257</v>
      </c>
      <c r="P1583" s="8" t="s">
        <v>257</v>
      </c>
      <c r="Q1583" s="8" t="s">
        <v>257</v>
      </c>
      <c r="R1583" s="9"/>
      <c r="S1583" s="8" t="s">
        <v>257</v>
      </c>
      <c r="T1583" s="8" t="s">
        <v>257</v>
      </c>
      <c r="U1583" s="8" t="s">
        <v>257</v>
      </c>
      <c r="V1583" s="8" t="s">
        <v>257</v>
      </c>
      <c r="W1583" s="8" t="s">
        <v>257</v>
      </c>
      <c r="X1583" s="8" t="s">
        <v>257</v>
      </c>
      <c r="Y1583" s="8" t="s">
        <v>257</v>
      </c>
      <c r="Z1583" s="8" t="s">
        <v>257</v>
      </c>
      <c r="AA1583" s="8" t="s">
        <v>257</v>
      </c>
      <c r="AB1583" s="8" t="s">
        <v>11954</v>
      </c>
      <c r="AC1583" s="8" t="s">
        <v>257</v>
      </c>
      <c r="AD1583" s="8" t="s">
        <v>257</v>
      </c>
      <c r="AE1583" s="8" t="s">
        <v>257</v>
      </c>
      <c r="AF1583" s="8" t="s">
        <v>257</v>
      </c>
      <c r="AG1583" s="8" t="s">
        <v>269</v>
      </c>
      <c r="AH1583" s="8" t="s">
        <v>955</v>
      </c>
      <c r="AI1583" s="8" t="s">
        <v>257</v>
      </c>
      <c r="AJ1583" s="8" t="s">
        <v>257</v>
      </c>
      <c r="AK1583" s="8" t="s">
        <v>257</v>
      </c>
      <c r="AL1583" s="8" t="s">
        <v>257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77734375" bestFit="1" customWidth="1"/>
    <col min="4" max="4" width="39.6640625" bestFit="1" customWidth="1"/>
    <col min="5" max="5" width="9.109375" bestFit="1" customWidth="1"/>
    <col min="6" max="7" width="12.77734375" bestFit="1" customWidth="1"/>
    <col min="8" max="8" width="15.5546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8.5546875" bestFit="1" customWidth="1"/>
    <col min="15" max="15" width="11.21875" bestFit="1" customWidth="1"/>
    <col min="16" max="16" width="15.109375" bestFit="1" customWidth="1"/>
    <col min="17" max="17" width="17.77734375" bestFit="1" customWidth="1"/>
    <col min="18" max="18" width="10.5546875" bestFit="1" customWidth="1"/>
    <col min="19" max="19" width="18.5546875" bestFit="1" customWidth="1"/>
    <col min="20" max="20" width="9.21875" bestFit="1" customWidth="1"/>
    <col min="21" max="21" width="15.109375" bestFit="1" customWidth="1"/>
    <col min="22" max="22" width="17.44140625" bestFit="1" customWidth="1"/>
    <col min="23" max="23" width="15.109375" bestFit="1" customWidth="1"/>
    <col min="24" max="24" width="18.5546875" bestFit="1" customWidth="1"/>
  </cols>
  <sheetData>
    <row r="1" spans="1:2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11696</v>
      </c>
      <c r="T1" s="6" t="s">
        <v>250</v>
      </c>
      <c r="U1" s="6" t="s">
        <v>11697</v>
      </c>
      <c r="V1" s="6" t="s">
        <v>11698</v>
      </c>
      <c r="W1" s="6" t="s">
        <v>252</v>
      </c>
      <c r="X1" s="6" t="s">
        <v>253</v>
      </c>
    </row>
    <row r="2" spans="1:24" x14ac:dyDescent="0.3">
      <c r="A2" s="7" t="s">
        <v>11699</v>
      </c>
      <c r="B2" s="12" t="str">
        <f>VLOOKUP(A2,'SAP Vlookup'!A1:B8687,2,FALSE)</f>
        <v>NORTH</v>
      </c>
      <c r="C2" s="8" t="s">
        <v>11700</v>
      </c>
      <c r="D2" s="8" t="s">
        <v>11701</v>
      </c>
      <c r="E2" s="8" t="s">
        <v>257</v>
      </c>
      <c r="F2" s="8" t="s">
        <v>259</v>
      </c>
      <c r="G2" s="8" t="s">
        <v>470</v>
      </c>
      <c r="H2" s="8" t="s">
        <v>781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782</v>
      </c>
      <c r="O2" s="8" t="s">
        <v>257</v>
      </c>
      <c r="P2" s="8" t="s">
        <v>257</v>
      </c>
      <c r="Q2" s="8" t="s">
        <v>257</v>
      </c>
      <c r="R2" s="9"/>
      <c r="S2" s="8" t="s">
        <v>11702</v>
      </c>
      <c r="T2" s="8" t="s">
        <v>269</v>
      </c>
      <c r="U2" s="8" t="s">
        <v>257</v>
      </c>
      <c r="V2" s="8" t="s">
        <v>11703</v>
      </c>
      <c r="W2" s="8" t="s">
        <v>257</v>
      </c>
      <c r="X2" s="8" t="s">
        <v>257</v>
      </c>
    </row>
    <row r="3" spans="1:24" x14ac:dyDescent="0.3">
      <c r="A3" s="7" t="s">
        <v>11704</v>
      </c>
      <c r="B3" s="12" t="str">
        <f>VLOOKUP(A3,'SAP Vlookup'!A2:B8688,2,FALSE)</f>
        <v>NORTH</v>
      </c>
      <c r="C3" s="8" t="s">
        <v>11705</v>
      </c>
      <c r="D3" s="8" t="s">
        <v>11701</v>
      </c>
      <c r="E3" s="8" t="s">
        <v>257</v>
      </c>
      <c r="F3" s="8" t="s">
        <v>259</v>
      </c>
      <c r="G3" s="8" t="s">
        <v>470</v>
      </c>
      <c r="H3" s="8" t="s">
        <v>781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782</v>
      </c>
      <c r="O3" s="8" t="s">
        <v>257</v>
      </c>
      <c r="P3" s="8" t="s">
        <v>257</v>
      </c>
      <c r="Q3" s="8" t="s">
        <v>257</v>
      </c>
      <c r="R3" s="9"/>
      <c r="S3" s="8" t="s">
        <v>11702</v>
      </c>
      <c r="T3" s="8" t="s">
        <v>269</v>
      </c>
      <c r="U3" s="8" t="s">
        <v>257</v>
      </c>
      <c r="V3" s="8" t="s">
        <v>11703</v>
      </c>
      <c r="W3" s="8" t="s">
        <v>257</v>
      </c>
      <c r="X3" s="8" t="s">
        <v>257</v>
      </c>
    </row>
    <row r="4" spans="1:24" x14ac:dyDescent="0.3">
      <c r="A4" s="7" t="s">
        <v>11706</v>
      </c>
      <c r="B4" s="12" t="str">
        <f>VLOOKUP(A4,'SAP Vlookup'!A3:B8689,2,FALSE)</f>
        <v>SCOTT</v>
      </c>
      <c r="C4" s="8" t="s">
        <v>11707</v>
      </c>
      <c r="D4" s="8" t="s">
        <v>11708</v>
      </c>
      <c r="E4" s="8" t="s">
        <v>257</v>
      </c>
      <c r="F4" s="8" t="s">
        <v>259</v>
      </c>
      <c r="G4" s="8" t="s">
        <v>470</v>
      </c>
      <c r="H4" s="8" t="s">
        <v>307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11709</v>
      </c>
      <c r="R4" s="9"/>
      <c r="S4" s="8" t="s">
        <v>1165</v>
      </c>
      <c r="T4" s="8" t="s">
        <v>269</v>
      </c>
      <c r="U4" s="8" t="s">
        <v>257</v>
      </c>
      <c r="V4" s="8" t="s">
        <v>11703</v>
      </c>
      <c r="W4" s="8" t="s">
        <v>257</v>
      </c>
      <c r="X4" s="8" t="s">
        <v>257</v>
      </c>
    </row>
    <row r="5" spans="1:24" x14ac:dyDescent="0.3">
      <c r="A5" s="7" t="s">
        <v>11710</v>
      </c>
      <c r="B5" s="12" t="str">
        <f>VLOOKUP(A5,'SAP Vlookup'!A4:B8690,2,FALSE)</f>
        <v>SCOTT</v>
      </c>
      <c r="C5" s="8" t="s">
        <v>11711</v>
      </c>
      <c r="D5" s="8" t="s">
        <v>11712</v>
      </c>
      <c r="E5" s="8" t="s">
        <v>257</v>
      </c>
      <c r="F5" s="8" t="s">
        <v>259</v>
      </c>
      <c r="G5" s="8" t="s">
        <v>470</v>
      </c>
      <c r="H5" s="8" t="s">
        <v>307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11713</v>
      </c>
      <c r="Q5" s="8" t="s">
        <v>257</v>
      </c>
      <c r="R5" s="9"/>
      <c r="S5" s="8" t="s">
        <v>1165</v>
      </c>
      <c r="T5" s="8" t="s">
        <v>269</v>
      </c>
      <c r="U5" s="8" t="s">
        <v>257</v>
      </c>
      <c r="V5" s="8" t="s">
        <v>11703</v>
      </c>
      <c r="W5" s="8" t="s">
        <v>257</v>
      </c>
      <c r="X5" s="8" t="s">
        <v>257</v>
      </c>
    </row>
    <row r="6" spans="1:24" x14ac:dyDescent="0.3">
      <c r="A6" s="7" t="s">
        <v>11714</v>
      </c>
      <c r="B6" s="12" t="str">
        <f>VLOOKUP(A6,'SAP Vlookup'!A5:B8691,2,FALSE)</f>
        <v>SCOTT</v>
      </c>
      <c r="C6" s="8" t="s">
        <v>11715</v>
      </c>
      <c r="D6" s="8" t="s">
        <v>11716</v>
      </c>
      <c r="E6" s="8" t="s">
        <v>257</v>
      </c>
      <c r="F6" s="8" t="s">
        <v>259</v>
      </c>
      <c r="G6" s="8" t="s">
        <v>470</v>
      </c>
      <c r="H6" s="8" t="s">
        <v>307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11717</v>
      </c>
      <c r="Q6" s="8" t="s">
        <v>257</v>
      </c>
      <c r="R6" s="9"/>
      <c r="S6" s="8" t="s">
        <v>1165</v>
      </c>
      <c r="T6" s="8" t="s">
        <v>269</v>
      </c>
      <c r="U6" s="8" t="s">
        <v>257</v>
      </c>
      <c r="V6" s="8" t="s">
        <v>11703</v>
      </c>
      <c r="W6" s="8" t="s">
        <v>257</v>
      </c>
      <c r="X6" s="8" t="s">
        <v>257</v>
      </c>
    </row>
    <row r="7" spans="1:24" x14ac:dyDescent="0.3">
      <c r="A7" s="7" t="s">
        <v>11718</v>
      </c>
      <c r="B7" s="12" t="str">
        <f>VLOOKUP(A7,'SAP Vlookup'!A6:B8692,2,FALSE)</f>
        <v>SCOTT</v>
      </c>
      <c r="C7" s="8" t="s">
        <v>11719</v>
      </c>
      <c r="D7" s="8" t="s">
        <v>11720</v>
      </c>
      <c r="E7" s="8" t="s">
        <v>257</v>
      </c>
      <c r="F7" s="8" t="s">
        <v>259</v>
      </c>
      <c r="G7" s="8" t="s">
        <v>470</v>
      </c>
      <c r="H7" s="8" t="s">
        <v>307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11721</v>
      </c>
      <c r="Q7" s="8" t="s">
        <v>257</v>
      </c>
      <c r="R7" s="9"/>
      <c r="S7" s="8" t="s">
        <v>1165</v>
      </c>
      <c r="T7" s="8" t="s">
        <v>269</v>
      </c>
      <c r="U7" s="8" t="s">
        <v>257</v>
      </c>
      <c r="V7" s="8" t="s">
        <v>11703</v>
      </c>
      <c r="W7" s="8" t="s">
        <v>257</v>
      </c>
      <c r="X7" s="8" t="s">
        <v>257</v>
      </c>
    </row>
    <row r="8" spans="1:24" x14ac:dyDescent="0.3">
      <c r="A8" s="7" t="s">
        <v>11722</v>
      </c>
      <c r="B8" s="12" t="str">
        <f>VLOOKUP(A8,'SAP Vlookup'!A7:B8693,2,FALSE)</f>
        <v>SCOTT</v>
      </c>
      <c r="C8" s="8" t="s">
        <v>11719</v>
      </c>
      <c r="D8" s="8" t="s">
        <v>11723</v>
      </c>
      <c r="E8" s="8" t="s">
        <v>257</v>
      </c>
      <c r="F8" s="8" t="s">
        <v>259</v>
      </c>
      <c r="G8" s="8" t="s">
        <v>470</v>
      </c>
      <c r="H8" s="8" t="s">
        <v>307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11724</v>
      </c>
      <c r="Q8" s="8" t="s">
        <v>257</v>
      </c>
      <c r="R8" s="9"/>
      <c r="S8" s="8" t="s">
        <v>1165</v>
      </c>
      <c r="T8" s="8" t="s">
        <v>269</v>
      </c>
      <c r="U8" s="8" t="s">
        <v>257</v>
      </c>
      <c r="V8" s="8" t="s">
        <v>11703</v>
      </c>
      <c r="W8" s="8" t="s">
        <v>257</v>
      </c>
      <c r="X8" s="8" t="s">
        <v>257</v>
      </c>
    </row>
    <row r="9" spans="1:24" x14ac:dyDescent="0.3">
      <c r="A9" s="7" t="s">
        <v>11725</v>
      </c>
      <c r="B9" s="12" t="str">
        <f>VLOOKUP(A9,'SAP Vlookup'!A8:B8694,2,FALSE)</f>
        <v>SCOTT</v>
      </c>
      <c r="C9" s="8" t="s">
        <v>11726</v>
      </c>
      <c r="D9" s="8" t="s">
        <v>11727</v>
      </c>
      <c r="E9" s="8" t="s">
        <v>257</v>
      </c>
      <c r="F9" s="8" t="s">
        <v>259</v>
      </c>
      <c r="G9" s="8" t="s">
        <v>470</v>
      </c>
      <c r="H9" s="8" t="s">
        <v>307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11728</v>
      </c>
      <c r="Q9" s="8" t="s">
        <v>257</v>
      </c>
      <c r="R9" s="9"/>
      <c r="S9" s="8" t="s">
        <v>1165</v>
      </c>
      <c r="T9" s="8" t="s">
        <v>269</v>
      </c>
      <c r="U9" s="8" t="s">
        <v>257</v>
      </c>
      <c r="V9" s="8" t="s">
        <v>11703</v>
      </c>
      <c r="W9" s="8" t="s">
        <v>257</v>
      </c>
      <c r="X9" s="8" t="s">
        <v>257</v>
      </c>
    </row>
    <row r="10" spans="1:24" x14ac:dyDescent="0.3">
      <c r="A10" s="7" t="s">
        <v>11729</v>
      </c>
      <c r="B10" s="12" t="str">
        <f>VLOOKUP(A10,'SAP Vlookup'!A9:B8695,2,FALSE)</f>
        <v>SCOTT</v>
      </c>
      <c r="C10" s="8" t="s">
        <v>11730</v>
      </c>
      <c r="D10" s="8" t="s">
        <v>11731</v>
      </c>
      <c r="E10" s="8" t="s">
        <v>257</v>
      </c>
      <c r="F10" s="8" t="s">
        <v>259</v>
      </c>
      <c r="G10" s="8" t="s">
        <v>470</v>
      </c>
      <c r="H10" s="8" t="s">
        <v>307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11732</v>
      </c>
      <c r="Q10" s="8" t="s">
        <v>257</v>
      </c>
      <c r="R10" s="9"/>
      <c r="S10" s="8" t="s">
        <v>1165</v>
      </c>
      <c r="T10" s="8" t="s">
        <v>269</v>
      </c>
      <c r="U10" s="8" t="s">
        <v>257</v>
      </c>
      <c r="V10" s="8" t="s">
        <v>11703</v>
      </c>
      <c r="W10" s="8" t="s">
        <v>257</v>
      </c>
      <c r="X10" s="8" t="s">
        <v>257</v>
      </c>
    </row>
    <row r="11" spans="1:24" x14ac:dyDescent="0.3">
      <c r="A11" s="7" t="s">
        <v>11733</v>
      </c>
      <c r="B11" s="12" t="str">
        <f>VLOOKUP(A11,'SAP Vlookup'!A10:B8696,2,FALSE)</f>
        <v>SCOTT</v>
      </c>
      <c r="C11" s="8" t="s">
        <v>11734</v>
      </c>
      <c r="D11" s="8" t="s">
        <v>11735</v>
      </c>
      <c r="E11" s="8" t="s">
        <v>257</v>
      </c>
      <c r="F11" s="8" t="s">
        <v>259</v>
      </c>
      <c r="G11" s="8" t="s">
        <v>470</v>
      </c>
      <c r="H11" s="8" t="s">
        <v>307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11736</v>
      </c>
      <c r="R11" s="9"/>
      <c r="S11" s="8" t="s">
        <v>1165</v>
      </c>
      <c r="T11" s="8" t="s">
        <v>269</v>
      </c>
      <c r="U11" s="8" t="s">
        <v>257</v>
      </c>
      <c r="V11" s="8" t="s">
        <v>11703</v>
      </c>
      <c r="W11" s="8" t="s">
        <v>257</v>
      </c>
      <c r="X11" s="8" t="s">
        <v>257</v>
      </c>
    </row>
    <row r="12" spans="1:24" x14ac:dyDescent="0.3">
      <c r="A12" s="7" t="s">
        <v>11737</v>
      </c>
      <c r="B12" s="12" t="str">
        <f>VLOOKUP(A12,'SAP Vlookup'!A11:B8697,2,FALSE)</f>
        <v>SCOTT</v>
      </c>
      <c r="C12" s="8" t="s">
        <v>11738</v>
      </c>
      <c r="D12" s="8" t="s">
        <v>11739</v>
      </c>
      <c r="E12" s="8" t="s">
        <v>257</v>
      </c>
      <c r="F12" s="8" t="s">
        <v>259</v>
      </c>
      <c r="G12" s="8" t="s">
        <v>470</v>
      </c>
      <c r="H12" s="8" t="s">
        <v>307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11740</v>
      </c>
      <c r="R12" s="9"/>
      <c r="S12" s="8" t="s">
        <v>1165</v>
      </c>
      <c r="T12" s="8" t="s">
        <v>269</v>
      </c>
      <c r="U12" s="8" t="s">
        <v>257</v>
      </c>
      <c r="V12" s="8" t="s">
        <v>11703</v>
      </c>
      <c r="W12" s="8" t="s">
        <v>257</v>
      </c>
      <c r="X12" s="8" t="s">
        <v>257</v>
      </c>
    </row>
    <row r="13" spans="1:24" x14ac:dyDescent="0.3">
      <c r="A13" s="7" t="s">
        <v>11741</v>
      </c>
      <c r="B13" s="12" t="str">
        <f>VLOOKUP(A13,'SAP Vlookup'!A12:B8698,2,FALSE)</f>
        <v>LAKELAND</v>
      </c>
      <c r="C13" s="8" t="s">
        <v>11742</v>
      </c>
      <c r="D13" s="8" t="s">
        <v>11743</v>
      </c>
      <c r="E13" s="8" t="s">
        <v>257</v>
      </c>
      <c r="F13" s="8" t="s">
        <v>259</v>
      </c>
      <c r="G13" s="8" t="s">
        <v>470</v>
      </c>
      <c r="H13" s="8" t="s">
        <v>307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11744</v>
      </c>
      <c r="Q13" s="8" t="s">
        <v>11745</v>
      </c>
      <c r="R13" s="9"/>
      <c r="S13" s="8" t="s">
        <v>1165</v>
      </c>
      <c r="T13" s="8" t="s">
        <v>269</v>
      </c>
      <c r="U13" s="8" t="s">
        <v>257</v>
      </c>
      <c r="V13" s="8" t="s">
        <v>11746</v>
      </c>
      <c r="W13" s="8" t="s">
        <v>257</v>
      </c>
      <c r="X13" s="8" t="s">
        <v>257</v>
      </c>
    </row>
    <row r="14" spans="1:24" x14ac:dyDescent="0.3">
      <c r="A14" s="7" t="s">
        <v>11747</v>
      </c>
      <c r="B14" s="12" t="str">
        <f>VLOOKUP(A14,'SAP Vlookup'!A13:B8699,2,FALSE)</f>
        <v>LAKELAND</v>
      </c>
      <c r="C14" s="8" t="s">
        <v>11748</v>
      </c>
      <c r="D14" s="8" t="s">
        <v>11749</v>
      </c>
      <c r="E14" s="8" t="s">
        <v>257</v>
      </c>
      <c r="F14" s="8" t="s">
        <v>259</v>
      </c>
      <c r="G14" s="8" t="s">
        <v>470</v>
      </c>
      <c r="H14" s="8" t="s">
        <v>307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11750</v>
      </c>
      <c r="Q14" s="8" t="s">
        <v>11745</v>
      </c>
      <c r="R14" s="9"/>
      <c r="S14" s="8" t="s">
        <v>1165</v>
      </c>
      <c r="T14" s="8" t="s">
        <v>269</v>
      </c>
      <c r="U14" s="8" t="s">
        <v>257</v>
      </c>
      <c r="V14" s="8" t="s">
        <v>11746</v>
      </c>
      <c r="W14" s="8" t="s">
        <v>257</v>
      </c>
      <c r="X14" s="8" t="s">
        <v>257</v>
      </c>
    </row>
    <row r="15" spans="1:24" x14ac:dyDescent="0.3">
      <c r="A15" s="7" t="s">
        <v>11751</v>
      </c>
      <c r="B15" s="12" t="str">
        <f>VLOOKUP(A15,'SAP Vlookup'!A14:B8700,2,FALSE)</f>
        <v>DUPONT</v>
      </c>
      <c r="C15" s="8" t="s">
        <v>11752</v>
      </c>
      <c r="D15" s="8" t="s">
        <v>11753</v>
      </c>
      <c r="E15" s="8" t="s">
        <v>257</v>
      </c>
      <c r="F15" s="8" t="s">
        <v>259</v>
      </c>
      <c r="G15" s="8" t="s">
        <v>470</v>
      </c>
      <c r="H15" s="8" t="s">
        <v>307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11754</v>
      </c>
      <c r="Q15" s="8" t="s">
        <v>257</v>
      </c>
      <c r="R15" s="9"/>
      <c r="S15" s="8" t="s">
        <v>1165</v>
      </c>
      <c r="T15" s="8" t="s">
        <v>269</v>
      </c>
      <c r="U15" s="8" t="s">
        <v>257</v>
      </c>
      <c r="V15" s="8" t="s">
        <v>11746</v>
      </c>
      <c r="W15" s="8" t="s">
        <v>257</v>
      </c>
      <c r="X15" s="8" t="s">
        <v>257</v>
      </c>
    </row>
    <row r="16" spans="1:24" x14ac:dyDescent="0.3">
      <c r="A16" s="7" t="s">
        <v>11755</v>
      </c>
      <c r="B16" s="12" t="str">
        <f>VLOOKUP(A16,'SAP Vlookup'!A15:B8701,2,FALSE)</f>
        <v>LAKELAND</v>
      </c>
      <c r="C16" s="8" t="s">
        <v>11756</v>
      </c>
      <c r="D16" s="8" t="s">
        <v>11757</v>
      </c>
      <c r="E16" s="8" t="s">
        <v>257</v>
      </c>
      <c r="F16" s="8" t="s">
        <v>259</v>
      </c>
      <c r="G16" s="8" t="s">
        <v>470</v>
      </c>
      <c r="H16" s="8" t="s">
        <v>307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11758</v>
      </c>
      <c r="Q16" s="8" t="s">
        <v>11759</v>
      </c>
      <c r="R16" s="9"/>
      <c r="S16" s="8" t="s">
        <v>1165</v>
      </c>
      <c r="T16" s="8" t="s">
        <v>269</v>
      </c>
      <c r="U16" s="8" t="s">
        <v>257</v>
      </c>
      <c r="V16" s="8" t="s">
        <v>11746</v>
      </c>
      <c r="W16" s="8" t="s">
        <v>257</v>
      </c>
      <c r="X16" s="8" t="s">
        <v>257</v>
      </c>
    </row>
    <row r="17" spans="1:24" x14ac:dyDescent="0.3">
      <c r="A17" s="7" t="s">
        <v>11760</v>
      </c>
      <c r="B17" s="12" t="str">
        <f>VLOOKUP(A17,'SAP Vlookup'!A16:B8702,2,FALSE)</f>
        <v>LAKELAND</v>
      </c>
      <c r="C17" s="8" t="s">
        <v>11761</v>
      </c>
      <c r="D17" s="8" t="s">
        <v>11762</v>
      </c>
      <c r="E17" s="8" t="s">
        <v>257</v>
      </c>
      <c r="F17" s="8" t="s">
        <v>259</v>
      </c>
      <c r="G17" s="8" t="s">
        <v>470</v>
      </c>
      <c r="H17" s="8" t="s">
        <v>307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11763</v>
      </c>
      <c r="Q17" s="8" t="s">
        <v>11764</v>
      </c>
      <c r="R17" s="9"/>
      <c r="S17" s="8" t="s">
        <v>1165</v>
      </c>
      <c r="T17" s="8" t="s">
        <v>269</v>
      </c>
      <c r="U17" s="8" t="s">
        <v>257</v>
      </c>
      <c r="V17" s="8" t="s">
        <v>11746</v>
      </c>
      <c r="W17" s="8" t="s">
        <v>257</v>
      </c>
      <c r="X17" s="8" t="s">
        <v>257</v>
      </c>
    </row>
    <row r="18" spans="1:24" x14ac:dyDescent="0.3">
      <c r="A18" s="7" t="s">
        <v>11765</v>
      </c>
      <c r="B18" s="12" t="str">
        <f>VLOOKUP(A18,'SAP Vlookup'!A17:B8703,2,FALSE)</f>
        <v>LAKELAND</v>
      </c>
      <c r="C18" s="8" t="s">
        <v>11766</v>
      </c>
      <c r="D18" s="8" t="s">
        <v>11767</v>
      </c>
      <c r="E18" s="8" t="s">
        <v>257</v>
      </c>
      <c r="F18" s="8" t="s">
        <v>259</v>
      </c>
      <c r="G18" s="8" t="s">
        <v>470</v>
      </c>
      <c r="H18" s="8" t="s">
        <v>307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11768</v>
      </c>
      <c r="Q18" s="8" t="s">
        <v>11769</v>
      </c>
      <c r="R18" s="9"/>
      <c r="S18" s="8" t="s">
        <v>1165</v>
      </c>
      <c r="T18" s="8" t="s">
        <v>269</v>
      </c>
      <c r="U18" s="8" t="s">
        <v>257</v>
      </c>
      <c r="V18" s="8" t="s">
        <v>11746</v>
      </c>
      <c r="W18" s="8" t="s">
        <v>257</v>
      </c>
      <c r="X18" s="8" t="s">
        <v>257</v>
      </c>
    </row>
    <row r="19" spans="1:24" x14ac:dyDescent="0.3">
      <c r="A19" s="7" t="s">
        <v>11770</v>
      </c>
      <c r="B19" s="12" t="str">
        <f>VLOOKUP(A19,'SAP Vlookup'!A18:B8704,2,FALSE)</f>
        <v>DUPONT</v>
      </c>
      <c r="C19" s="8" t="s">
        <v>11771</v>
      </c>
      <c r="D19" s="8" t="s">
        <v>11772</v>
      </c>
      <c r="E19" s="8" t="s">
        <v>257</v>
      </c>
      <c r="F19" s="8" t="s">
        <v>259</v>
      </c>
      <c r="G19" s="8" t="s">
        <v>470</v>
      </c>
      <c r="H19" s="8" t="s">
        <v>307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11773</v>
      </c>
      <c r="Q19" s="8" t="s">
        <v>257</v>
      </c>
      <c r="R19" s="9"/>
      <c r="S19" s="8" t="s">
        <v>1165</v>
      </c>
      <c r="T19" s="8" t="s">
        <v>269</v>
      </c>
      <c r="U19" s="8" t="s">
        <v>257</v>
      </c>
      <c r="V19" s="8" t="s">
        <v>11746</v>
      </c>
      <c r="W19" s="8" t="s">
        <v>257</v>
      </c>
      <c r="X19" s="8" t="s">
        <v>257</v>
      </c>
    </row>
    <row r="20" spans="1:24" x14ac:dyDescent="0.3">
      <c r="A20" s="7" t="s">
        <v>11774</v>
      </c>
      <c r="B20" s="12" t="str">
        <f>VLOOKUP(A20,'SAP Vlookup'!A19:B8705,2,FALSE)</f>
        <v>UNKNOWN</v>
      </c>
      <c r="C20" s="8" t="s">
        <v>257</v>
      </c>
      <c r="D20" s="8" t="s">
        <v>11775</v>
      </c>
      <c r="E20" s="8" t="s">
        <v>257</v>
      </c>
      <c r="F20" s="8" t="s">
        <v>259</v>
      </c>
      <c r="G20" s="8" t="s">
        <v>470</v>
      </c>
      <c r="H20" s="8" t="s">
        <v>597</v>
      </c>
      <c r="I20" s="8" t="s">
        <v>262</v>
      </c>
      <c r="J20" s="8" t="s">
        <v>1269</v>
      </c>
      <c r="K20" s="8" t="s">
        <v>820</v>
      </c>
      <c r="L20" s="8" t="s">
        <v>265</v>
      </c>
      <c r="M20" s="9">
        <v>41560</v>
      </c>
      <c r="N20" s="8" t="s">
        <v>598</v>
      </c>
      <c r="O20" s="8" t="s">
        <v>257</v>
      </c>
      <c r="P20" s="8" t="s">
        <v>257</v>
      </c>
      <c r="Q20" s="8" t="s">
        <v>257</v>
      </c>
      <c r="R20" s="9"/>
      <c r="S20" s="8" t="s">
        <v>11776</v>
      </c>
      <c r="T20" s="8" t="s">
        <v>269</v>
      </c>
      <c r="U20" s="8" t="s">
        <v>257</v>
      </c>
      <c r="V20" s="8" t="s">
        <v>11777</v>
      </c>
      <c r="W20" s="8" t="s">
        <v>257</v>
      </c>
      <c r="X20" s="8" t="s">
        <v>257</v>
      </c>
    </row>
    <row r="21" spans="1:24" x14ac:dyDescent="0.3">
      <c r="A21" s="7" t="s">
        <v>11778</v>
      </c>
      <c r="B21" s="12" t="str">
        <f>VLOOKUP(A21,'SAP Vlookup'!A20:B8706,2,FALSE)</f>
        <v>UNKNOWN</v>
      </c>
      <c r="C21" s="8" t="s">
        <v>257</v>
      </c>
      <c r="D21" s="8" t="s">
        <v>11779</v>
      </c>
      <c r="E21" s="8" t="s">
        <v>257</v>
      </c>
      <c r="F21" s="8" t="s">
        <v>259</v>
      </c>
      <c r="G21" s="8" t="s">
        <v>470</v>
      </c>
      <c r="H21" s="8" t="s">
        <v>597</v>
      </c>
      <c r="I21" s="8" t="s">
        <v>262</v>
      </c>
      <c r="J21" s="8" t="s">
        <v>1269</v>
      </c>
      <c r="K21" s="8" t="s">
        <v>820</v>
      </c>
      <c r="L21" s="8" t="s">
        <v>265</v>
      </c>
      <c r="M21" s="9">
        <v>41560</v>
      </c>
      <c r="N21" s="8" t="s">
        <v>598</v>
      </c>
      <c r="O21" s="8" t="s">
        <v>257</v>
      </c>
      <c r="P21" s="8" t="s">
        <v>257</v>
      </c>
      <c r="Q21" s="8" t="s">
        <v>257</v>
      </c>
      <c r="R21" s="9"/>
      <c r="S21" s="8" t="s">
        <v>11776</v>
      </c>
      <c r="T21" s="8" t="s">
        <v>269</v>
      </c>
      <c r="U21" s="8" t="s">
        <v>257</v>
      </c>
      <c r="V21" s="8" t="s">
        <v>11777</v>
      </c>
      <c r="W21" s="8" t="s">
        <v>257</v>
      </c>
      <c r="X21" s="8" t="s">
        <v>257</v>
      </c>
    </row>
    <row r="22" spans="1:24" x14ac:dyDescent="0.3">
      <c r="A22" s="7" t="s">
        <v>11780</v>
      </c>
      <c r="B22" s="12" t="str">
        <f>VLOOKUP(A22,'SAP Vlookup'!A21:B8707,2,FALSE)</f>
        <v>UNKNOWN</v>
      </c>
      <c r="C22" s="8" t="s">
        <v>257</v>
      </c>
      <c r="D22" s="8" t="s">
        <v>11781</v>
      </c>
      <c r="E22" s="8" t="s">
        <v>257</v>
      </c>
      <c r="F22" s="8" t="s">
        <v>259</v>
      </c>
      <c r="G22" s="8" t="s">
        <v>470</v>
      </c>
      <c r="H22" s="8" t="s">
        <v>597</v>
      </c>
      <c r="I22" s="8" t="s">
        <v>262</v>
      </c>
      <c r="J22" s="8" t="s">
        <v>1269</v>
      </c>
      <c r="K22" s="8" t="s">
        <v>820</v>
      </c>
      <c r="L22" s="8" t="s">
        <v>265</v>
      </c>
      <c r="M22" s="9">
        <v>41560</v>
      </c>
      <c r="N22" s="8" t="s">
        <v>598</v>
      </c>
      <c r="O22" s="8" t="s">
        <v>257</v>
      </c>
      <c r="P22" s="8" t="s">
        <v>257</v>
      </c>
      <c r="Q22" s="8" t="s">
        <v>257</v>
      </c>
      <c r="R22" s="9"/>
      <c r="S22" s="8" t="s">
        <v>11776</v>
      </c>
      <c r="T22" s="8" t="s">
        <v>269</v>
      </c>
      <c r="U22" s="8" t="s">
        <v>257</v>
      </c>
      <c r="V22" s="8" t="s">
        <v>11777</v>
      </c>
      <c r="W22" s="8" t="s">
        <v>257</v>
      </c>
      <c r="X22" s="8" t="s">
        <v>257</v>
      </c>
    </row>
    <row r="23" spans="1:24" x14ac:dyDescent="0.3">
      <c r="A23" s="7" t="s">
        <v>11782</v>
      </c>
      <c r="B23" s="12" t="str">
        <f>VLOOKUP(A23,'SAP Vlookup'!A22:B8708,2,FALSE)</f>
        <v>UNKNOWN</v>
      </c>
      <c r="C23" s="8" t="s">
        <v>257</v>
      </c>
      <c r="D23" s="8" t="s">
        <v>11783</v>
      </c>
      <c r="E23" s="8" t="s">
        <v>257</v>
      </c>
      <c r="F23" s="8" t="s">
        <v>259</v>
      </c>
      <c r="G23" s="8" t="s">
        <v>470</v>
      </c>
      <c r="H23" s="8" t="s">
        <v>597</v>
      </c>
      <c r="I23" s="8" t="s">
        <v>262</v>
      </c>
      <c r="J23" s="8" t="s">
        <v>1269</v>
      </c>
      <c r="K23" s="8" t="s">
        <v>820</v>
      </c>
      <c r="L23" s="8" t="s">
        <v>265</v>
      </c>
      <c r="M23" s="9">
        <v>41560</v>
      </c>
      <c r="N23" s="8" t="s">
        <v>598</v>
      </c>
      <c r="O23" s="8" t="s">
        <v>257</v>
      </c>
      <c r="P23" s="8" t="s">
        <v>257</v>
      </c>
      <c r="Q23" s="8" t="s">
        <v>257</v>
      </c>
      <c r="R23" s="9"/>
      <c r="S23" s="8" t="s">
        <v>11776</v>
      </c>
      <c r="T23" s="8" t="s">
        <v>269</v>
      </c>
      <c r="U23" s="8" t="s">
        <v>257</v>
      </c>
      <c r="V23" s="8" t="s">
        <v>11777</v>
      </c>
      <c r="W23" s="8" t="s">
        <v>257</v>
      </c>
      <c r="X23" s="8" t="s">
        <v>257</v>
      </c>
    </row>
    <row r="24" spans="1:24" x14ac:dyDescent="0.3">
      <c r="A24" s="7" t="s">
        <v>11784</v>
      </c>
      <c r="B24" s="12" t="str">
        <f>VLOOKUP(A24,'SAP Vlookup'!A23:B8709,2,FALSE)</f>
        <v>UNKNOWN</v>
      </c>
      <c r="C24" s="8" t="s">
        <v>257</v>
      </c>
      <c r="D24" s="8" t="s">
        <v>11785</v>
      </c>
      <c r="E24" s="8" t="s">
        <v>257</v>
      </c>
      <c r="F24" s="8" t="s">
        <v>259</v>
      </c>
      <c r="G24" s="8" t="s">
        <v>470</v>
      </c>
      <c r="H24" s="8" t="s">
        <v>597</v>
      </c>
      <c r="I24" s="8" t="s">
        <v>262</v>
      </c>
      <c r="J24" s="8" t="s">
        <v>1269</v>
      </c>
      <c r="K24" s="8" t="s">
        <v>820</v>
      </c>
      <c r="L24" s="8" t="s">
        <v>265</v>
      </c>
      <c r="M24" s="9">
        <v>41560</v>
      </c>
      <c r="N24" s="8" t="s">
        <v>598</v>
      </c>
      <c r="O24" s="8" t="s">
        <v>257</v>
      </c>
      <c r="P24" s="8" t="s">
        <v>257</v>
      </c>
      <c r="Q24" s="8" t="s">
        <v>257</v>
      </c>
      <c r="R24" s="9"/>
      <c r="S24" s="8" t="s">
        <v>11776</v>
      </c>
      <c r="T24" s="8" t="s">
        <v>269</v>
      </c>
      <c r="U24" s="8" t="s">
        <v>257</v>
      </c>
      <c r="V24" s="8" t="s">
        <v>11777</v>
      </c>
      <c r="W24" s="8" t="s">
        <v>257</v>
      </c>
      <c r="X24" s="8" t="s">
        <v>257</v>
      </c>
    </row>
    <row r="25" spans="1:24" x14ac:dyDescent="0.3">
      <c r="A25" s="7" t="s">
        <v>11786</v>
      </c>
      <c r="B25" s="12" t="str">
        <f>VLOOKUP(A25,'SAP Vlookup'!A24:B8710,2,FALSE)</f>
        <v>UNKNOWN</v>
      </c>
      <c r="C25" s="8" t="s">
        <v>257</v>
      </c>
      <c r="D25" s="8" t="s">
        <v>11787</v>
      </c>
      <c r="E25" s="8" t="s">
        <v>257</v>
      </c>
      <c r="F25" s="8" t="s">
        <v>259</v>
      </c>
      <c r="G25" s="8" t="s">
        <v>470</v>
      </c>
      <c r="H25" s="8" t="s">
        <v>597</v>
      </c>
      <c r="I25" s="8" t="s">
        <v>262</v>
      </c>
      <c r="J25" s="8" t="s">
        <v>1269</v>
      </c>
      <c r="K25" s="8" t="s">
        <v>820</v>
      </c>
      <c r="L25" s="8" t="s">
        <v>265</v>
      </c>
      <c r="M25" s="9">
        <v>41560</v>
      </c>
      <c r="N25" s="8" t="s">
        <v>598</v>
      </c>
      <c r="O25" s="8" t="s">
        <v>257</v>
      </c>
      <c r="P25" s="8" t="s">
        <v>257</v>
      </c>
      <c r="Q25" s="8" t="s">
        <v>257</v>
      </c>
      <c r="R25" s="9"/>
      <c r="S25" s="8" t="s">
        <v>11776</v>
      </c>
      <c r="T25" s="8" t="s">
        <v>269</v>
      </c>
      <c r="U25" s="8" t="s">
        <v>257</v>
      </c>
      <c r="V25" s="8" t="s">
        <v>11777</v>
      </c>
      <c r="W25" s="8" t="s">
        <v>257</v>
      </c>
      <c r="X25" s="8" t="s">
        <v>257</v>
      </c>
    </row>
    <row r="26" spans="1:24" x14ac:dyDescent="0.3">
      <c r="A26" s="7" t="s">
        <v>11788</v>
      </c>
      <c r="B26" s="12" t="str">
        <f>VLOOKUP(A26,'SAP Vlookup'!A25:B8711,2,FALSE)</f>
        <v>UNKNOWN</v>
      </c>
      <c r="C26" s="8" t="s">
        <v>257</v>
      </c>
      <c r="D26" s="8" t="s">
        <v>11789</v>
      </c>
      <c r="E26" s="8" t="s">
        <v>257</v>
      </c>
      <c r="F26" s="8" t="s">
        <v>435</v>
      </c>
      <c r="G26" s="8" t="s">
        <v>470</v>
      </c>
      <c r="H26" s="8" t="s">
        <v>858</v>
      </c>
      <c r="I26" s="8" t="s">
        <v>262</v>
      </c>
      <c r="J26" s="8" t="s">
        <v>1269</v>
      </c>
      <c r="K26" s="8" t="s">
        <v>820</v>
      </c>
      <c r="L26" s="8" t="s">
        <v>265</v>
      </c>
      <c r="M26" s="9">
        <v>41560</v>
      </c>
      <c r="N26" s="8" t="s">
        <v>438</v>
      </c>
      <c r="O26" s="8" t="s">
        <v>257</v>
      </c>
      <c r="P26" s="8" t="s">
        <v>257</v>
      </c>
      <c r="Q26" s="8" t="s">
        <v>257</v>
      </c>
      <c r="R26" s="9"/>
      <c r="S26" s="8" t="s">
        <v>955</v>
      </c>
      <c r="T26" s="8" t="s">
        <v>269</v>
      </c>
      <c r="U26" s="8" t="s">
        <v>257</v>
      </c>
      <c r="V26" s="8" t="s">
        <v>11703</v>
      </c>
      <c r="W26" s="8" t="s">
        <v>257</v>
      </c>
      <c r="X26" s="8" t="s">
        <v>257</v>
      </c>
    </row>
    <row r="27" spans="1:24" x14ac:dyDescent="0.3">
      <c r="A27" s="7" t="s">
        <v>11790</v>
      </c>
      <c r="B27" s="12" t="str">
        <f>VLOOKUP(A27,'SAP Vlookup'!A26:B8712,2,FALSE)</f>
        <v>UNKNOWN</v>
      </c>
      <c r="C27" s="8" t="s">
        <v>257</v>
      </c>
      <c r="D27" s="8" t="s">
        <v>11791</v>
      </c>
      <c r="E27" s="8" t="s">
        <v>257</v>
      </c>
      <c r="F27" s="8" t="s">
        <v>352</v>
      </c>
      <c r="G27" s="8" t="s">
        <v>470</v>
      </c>
      <c r="H27" s="8" t="s">
        <v>869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870</v>
      </c>
      <c r="O27" s="8" t="s">
        <v>257</v>
      </c>
      <c r="P27" s="8" t="s">
        <v>257</v>
      </c>
      <c r="Q27" s="8" t="s">
        <v>257</v>
      </c>
      <c r="R27" s="9"/>
      <c r="S27" s="8" t="s">
        <v>955</v>
      </c>
      <c r="T27" s="8" t="s">
        <v>269</v>
      </c>
      <c r="U27" s="8" t="s">
        <v>257</v>
      </c>
      <c r="V27" s="8" t="s">
        <v>11703</v>
      </c>
      <c r="W27" s="8" t="s">
        <v>257</v>
      </c>
      <c r="X27" s="8" t="s">
        <v>257</v>
      </c>
    </row>
    <row r="28" spans="1:24" x14ac:dyDescent="0.3">
      <c r="A28" s="7" t="s">
        <v>11792</v>
      </c>
      <c r="B28" s="12" t="str">
        <f>VLOOKUP(A28,'SAP Vlookup'!A27:B8713,2,FALSE)</f>
        <v>UNKNOWN</v>
      </c>
      <c r="C28" s="8" t="s">
        <v>257</v>
      </c>
      <c r="D28" s="8" t="s">
        <v>11793</v>
      </c>
      <c r="E28" s="8" t="s">
        <v>257</v>
      </c>
      <c r="F28" s="8" t="s">
        <v>352</v>
      </c>
      <c r="G28" s="8" t="s">
        <v>470</v>
      </c>
      <c r="H28" s="8" t="s">
        <v>848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849</v>
      </c>
      <c r="O28" s="8" t="s">
        <v>257</v>
      </c>
      <c r="P28" s="8" t="s">
        <v>257</v>
      </c>
      <c r="Q28" s="8" t="s">
        <v>257</v>
      </c>
      <c r="R28" s="9"/>
      <c r="S28" s="8" t="s">
        <v>955</v>
      </c>
      <c r="T28" s="8" t="s">
        <v>269</v>
      </c>
      <c r="U28" s="8" t="s">
        <v>257</v>
      </c>
      <c r="V28" s="8" t="s">
        <v>11703</v>
      </c>
      <c r="W28" s="8" t="s">
        <v>257</v>
      </c>
      <c r="X28" s="8" t="s">
        <v>257</v>
      </c>
    </row>
    <row r="29" spans="1:24" x14ac:dyDescent="0.3">
      <c r="A29" s="7" t="s">
        <v>11794</v>
      </c>
      <c r="B29" s="12" t="str">
        <f>VLOOKUP(A29,'SAP Vlookup'!A28:B8714,2,FALSE)</f>
        <v>UNKNOWN</v>
      </c>
      <c r="C29" s="8" t="s">
        <v>11795</v>
      </c>
      <c r="D29" s="8" t="s">
        <v>11796</v>
      </c>
      <c r="E29" s="8" t="s">
        <v>257</v>
      </c>
      <c r="F29" s="8" t="s">
        <v>259</v>
      </c>
      <c r="G29" s="8" t="s">
        <v>470</v>
      </c>
      <c r="H29" s="8" t="s">
        <v>307</v>
      </c>
      <c r="I29" s="8" t="s">
        <v>262</v>
      </c>
      <c r="J29" s="8" t="s">
        <v>263</v>
      </c>
      <c r="K29" s="8" t="s">
        <v>264</v>
      </c>
      <c r="L29" s="8" t="s">
        <v>421</v>
      </c>
      <c r="M29" s="9">
        <v>41978</v>
      </c>
      <c r="N29" s="8" t="s">
        <v>299</v>
      </c>
      <c r="O29" s="8" t="s">
        <v>257</v>
      </c>
      <c r="P29" s="8" t="s">
        <v>257</v>
      </c>
      <c r="Q29" s="8" t="s">
        <v>257</v>
      </c>
      <c r="R29" s="9"/>
      <c r="S29" s="8" t="s">
        <v>1165</v>
      </c>
      <c r="T29" s="8" t="s">
        <v>269</v>
      </c>
      <c r="U29" s="8" t="s">
        <v>257</v>
      </c>
      <c r="V29" s="8" t="s">
        <v>11703</v>
      </c>
      <c r="W29" s="8" t="s">
        <v>257</v>
      </c>
      <c r="X29" s="8" t="s">
        <v>257</v>
      </c>
    </row>
    <row r="30" spans="1:24" x14ac:dyDescent="0.3">
      <c r="A30" s="7" t="s">
        <v>11797</v>
      </c>
      <c r="B30" s="12" t="str">
        <f>VLOOKUP(A30,'SAP Vlookup'!A29:B8715,2,FALSE)</f>
        <v>UNKNOWN</v>
      </c>
      <c r="C30" s="8" t="s">
        <v>11798</v>
      </c>
      <c r="D30" s="8" t="s">
        <v>11799</v>
      </c>
      <c r="E30" s="8" t="s">
        <v>257</v>
      </c>
      <c r="F30" s="8" t="s">
        <v>259</v>
      </c>
      <c r="G30" s="8" t="s">
        <v>470</v>
      </c>
      <c r="H30" s="8" t="s">
        <v>307</v>
      </c>
      <c r="I30" s="8" t="s">
        <v>262</v>
      </c>
      <c r="J30" s="8" t="s">
        <v>263</v>
      </c>
      <c r="K30" s="8" t="s">
        <v>264</v>
      </c>
      <c r="L30" s="8" t="s">
        <v>421</v>
      </c>
      <c r="M30" s="9">
        <v>41978</v>
      </c>
      <c r="N30" s="8" t="s">
        <v>299</v>
      </c>
      <c r="O30" s="8" t="s">
        <v>257</v>
      </c>
      <c r="P30" s="8" t="s">
        <v>257</v>
      </c>
      <c r="Q30" s="8" t="s">
        <v>257</v>
      </c>
      <c r="R30" s="9"/>
      <c r="S30" s="8" t="s">
        <v>1165</v>
      </c>
      <c r="T30" s="8" t="s">
        <v>269</v>
      </c>
      <c r="U30" s="8" t="s">
        <v>257</v>
      </c>
      <c r="V30" s="8" t="s">
        <v>11703</v>
      </c>
      <c r="W30" s="8" t="s">
        <v>257</v>
      </c>
      <c r="X30" s="8" t="s">
        <v>257</v>
      </c>
    </row>
    <row r="31" spans="1:24" x14ac:dyDescent="0.3">
      <c r="A31" s="7" t="s">
        <v>11800</v>
      </c>
      <c r="B31" s="12" t="str">
        <f>VLOOKUP(A31,'SAP Vlookup'!A30:B8716,2,FALSE)</f>
        <v>SCOTT</v>
      </c>
      <c r="C31" s="8" t="s">
        <v>11801</v>
      </c>
      <c r="D31" s="8" t="s">
        <v>11802</v>
      </c>
      <c r="E31" s="8" t="s">
        <v>257</v>
      </c>
      <c r="F31" s="8" t="s">
        <v>259</v>
      </c>
      <c r="G31" s="8" t="s">
        <v>470</v>
      </c>
      <c r="H31" s="8" t="s">
        <v>307</v>
      </c>
      <c r="I31" s="8" t="s">
        <v>262</v>
      </c>
      <c r="J31" s="8" t="s">
        <v>263</v>
      </c>
      <c r="K31" s="8" t="s">
        <v>264</v>
      </c>
      <c r="L31" s="8" t="s">
        <v>421</v>
      </c>
      <c r="M31" s="9">
        <v>41978</v>
      </c>
      <c r="N31" s="8" t="s">
        <v>299</v>
      </c>
      <c r="O31" s="8" t="s">
        <v>257</v>
      </c>
      <c r="P31" s="8" t="s">
        <v>11803</v>
      </c>
      <c r="Q31" s="8" t="s">
        <v>257</v>
      </c>
      <c r="R31" s="9"/>
      <c r="S31" s="8" t="s">
        <v>1165</v>
      </c>
      <c r="T31" s="8" t="s">
        <v>269</v>
      </c>
      <c r="U31" s="8" t="s">
        <v>257</v>
      </c>
      <c r="V31" s="8" t="s">
        <v>11703</v>
      </c>
      <c r="W31" s="8" t="s">
        <v>257</v>
      </c>
      <c r="X31" s="8" t="s">
        <v>257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9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22.21875" bestFit="1" customWidth="1"/>
    <col min="3" max="3" width="15.77734375" bestFit="1" customWidth="1"/>
    <col min="4" max="4" width="39.21875" bestFit="1" customWidth="1"/>
    <col min="5" max="5" width="9.109375" bestFit="1" customWidth="1"/>
    <col min="6" max="7" width="12.77734375" bestFit="1" customWidth="1"/>
    <col min="8" max="8" width="26.109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4.109375" bestFit="1" customWidth="1"/>
    <col min="17" max="17" width="12.6640625" bestFit="1" customWidth="1"/>
    <col min="18" max="18" width="10.5546875" bestFit="1" customWidth="1"/>
    <col min="19" max="19" width="28.5546875" bestFit="1" customWidth="1"/>
    <col min="20" max="20" width="12.5546875" bestFit="1" customWidth="1"/>
    <col min="21" max="21" width="13.5546875" bestFit="1" customWidth="1"/>
    <col min="22" max="22" width="10.44140625" bestFit="1" customWidth="1"/>
    <col min="23" max="23" width="9.6640625" bestFit="1" customWidth="1"/>
    <col min="24" max="25" width="10.6640625" bestFit="1" customWidth="1"/>
    <col min="26" max="26" width="11.77734375" bestFit="1" customWidth="1"/>
    <col min="27" max="27" width="9.21875" bestFit="1" customWidth="1"/>
    <col min="28" max="28" width="19.6640625" bestFit="1" customWidth="1"/>
    <col min="29" max="29" width="19" bestFit="1" customWidth="1"/>
    <col min="30" max="31" width="19.6640625" bestFit="1" customWidth="1"/>
    <col min="32" max="32" width="16.77734375" bestFit="1" customWidth="1"/>
    <col min="33" max="33" width="17.5546875" bestFit="1" customWidth="1"/>
    <col min="34" max="34" width="16.6640625" bestFit="1" customWidth="1"/>
    <col min="35" max="35" width="15.5546875" bestFit="1" customWidth="1"/>
    <col min="36" max="36" width="12.44140625" bestFit="1" customWidth="1"/>
    <col min="37" max="37" width="12.109375" bestFit="1" customWidth="1"/>
    <col min="38" max="38" width="15.33203125" bestFit="1" customWidth="1"/>
    <col min="39" max="39" width="12.88671875" bestFit="1" customWidth="1"/>
    <col min="40" max="40" width="16.6640625" bestFit="1" customWidth="1"/>
    <col min="41" max="41" width="10.44140625" bestFit="1" customWidth="1"/>
    <col min="42" max="42" width="14.33203125" bestFit="1" customWidth="1"/>
    <col min="43" max="43" width="18.77734375" bestFit="1" customWidth="1"/>
    <col min="44" max="44" width="10.33203125" bestFit="1" customWidth="1"/>
    <col min="45" max="45" width="26.6640625" bestFit="1" customWidth="1"/>
    <col min="46" max="46" width="15.109375" bestFit="1" customWidth="1"/>
    <col min="47" max="47" width="18.5546875" bestFit="1" customWidth="1"/>
  </cols>
  <sheetData>
    <row r="1" spans="1:4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1062</v>
      </c>
      <c r="U1" s="6" t="s">
        <v>9889</v>
      </c>
      <c r="V1" s="6" t="s">
        <v>9890</v>
      </c>
      <c r="W1" s="6" t="s">
        <v>5271</v>
      </c>
      <c r="X1" s="6" t="s">
        <v>9891</v>
      </c>
      <c r="Y1" s="6" t="s">
        <v>9892</v>
      </c>
      <c r="Z1" s="6" t="s">
        <v>9167</v>
      </c>
      <c r="AA1" s="6" t="s">
        <v>250</v>
      </c>
      <c r="AB1" s="6" t="s">
        <v>9893</v>
      </c>
      <c r="AC1" s="6" t="s">
        <v>9894</v>
      </c>
      <c r="AD1" s="6" t="s">
        <v>9895</v>
      </c>
      <c r="AE1" s="6" t="s">
        <v>9896</v>
      </c>
      <c r="AF1" s="6" t="s">
        <v>9897</v>
      </c>
      <c r="AG1" s="6" t="s">
        <v>9898</v>
      </c>
      <c r="AH1" s="6" t="s">
        <v>9899</v>
      </c>
      <c r="AI1" s="6" t="s">
        <v>9900</v>
      </c>
      <c r="AJ1" s="6" t="s">
        <v>9901</v>
      </c>
      <c r="AK1" s="6" t="s">
        <v>9902</v>
      </c>
      <c r="AL1" s="6" t="s">
        <v>11143</v>
      </c>
      <c r="AM1" s="6" t="s">
        <v>11144</v>
      </c>
      <c r="AN1" s="6" t="s">
        <v>11145</v>
      </c>
      <c r="AO1" s="6" t="s">
        <v>11146</v>
      </c>
      <c r="AP1" s="6" t="s">
        <v>11147</v>
      </c>
      <c r="AQ1" s="6" t="s">
        <v>11690</v>
      </c>
      <c r="AR1" s="6" t="s">
        <v>6072</v>
      </c>
      <c r="AS1" s="6" t="s">
        <v>9168</v>
      </c>
      <c r="AT1" s="6" t="s">
        <v>252</v>
      </c>
      <c r="AU1" s="6" t="s">
        <v>253</v>
      </c>
    </row>
    <row r="2" spans="1:47" x14ac:dyDescent="0.3">
      <c r="A2" s="7" t="s">
        <v>11219</v>
      </c>
      <c r="B2" s="12" t="str">
        <f>VLOOKUP(A2,'SAP Vlookup'!A1:B8687,2,FALSE)</f>
        <v>UNKNOWN</v>
      </c>
      <c r="C2" s="8" t="s">
        <v>257</v>
      </c>
      <c r="D2" s="8" t="s">
        <v>11220</v>
      </c>
      <c r="E2" s="8" t="s">
        <v>257</v>
      </c>
      <c r="F2" s="8" t="s">
        <v>259</v>
      </c>
      <c r="G2" s="8" t="s">
        <v>1071</v>
      </c>
      <c r="H2" s="8" t="s">
        <v>1207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1208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439</v>
      </c>
      <c r="U2" s="8" t="s">
        <v>9930</v>
      </c>
      <c r="V2" s="8" t="s">
        <v>1074</v>
      </c>
      <c r="W2" s="8" t="s">
        <v>257</v>
      </c>
      <c r="X2" s="8" t="s">
        <v>257</v>
      </c>
      <c r="Y2" s="8" t="s">
        <v>257</v>
      </c>
      <c r="Z2" s="8" t="s">
        <v>955</v>
      </c>
      <c r="AA2" s="8" t="s">
        <v>269</v>
      </c>
      <c r="AB2" s="8" t="s">
        <v>257</v>
      </c>
      <c r="AC2" s="8" t="s">
        <v>257</v>
      </c>
      <c r="AD2" s="8" t="s">
        <v>257</v>
      </c>
      <c r="AE2" s="8" t="s">
        <v>257</v>
      </c>
      <c r="AF2" s="8" t="s">
        <v>955</v>
      </c>
      <c r="AG2" s="8" t="s">
        <v>9931</v>
      </c>
      <c r="AH2" s="8" t="s">
        <v>257</v>
      </c>
      <c r="AI2" s="8" t="s">
        <v>9932</v>
      </c>
      <c r="AJ2" s="8" t="s">
        <v>257</v>
      </c>
      <c r="AK2" s="8" t="s">
        <v>257</v>
      </c>
      <c r="AL2" s="8" t="s">
        <v>257</v>
      </c>
      <c r="AM2" s="8" t="s">
        <v>257</v>
      </c>
      <c r="AN2" s="8" t="s">
        <v>257</v>
      </c>
      <c r="AO2" s="8" t="s">
        <v>257</v>
      </c>
      <c r="AP2" s="8" t="s">
        <v>257</v>
      </c>
      <c r="AQ2" s="8" t="s">
        <v>11691</v>
      </c>
      <c r="AR2" s="8" t="s">
        <v>955</v>
      </c>
      <c r="AS2" s="8" t="s">
        <v>257</v>
      </c>
      <c r="AT2" s="8" t="s">
        <v>257</v>
      </c>
      <c r="AU2" s="8" t="s">
        <v>257</v>
      </c>
    </row>
    <row r="3" spans="1:47" x14ac:dyDescent="0.3">
      <c r="A3" s="7" t="s">
        <v>11221</v>
      </c>
      <c r="B3" s="12" t="str">
        <f>VLOOKUP(A3,'SAP Vlookup'!A2:B8688,2,FALSE)</f>
        <v>UNKNOWN</v>
      </c>
      <c r="C3" s="8" t="s">
        <v>257</v>
      </c>
      <c r="D3" s="8" t="s">
        <v>11222</v>
      </c>
      <c r="E3" s="8" t="s">
        <v>257</v>
      </c>
      <c r="F3" s="8" t="s">
        <v>259</v>
      </c>
      <c r="G3" s="8" t="s">
        <v>1071</v>
      </c>
      <c r="H3" s="8" t="s">
        <v>1207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41559</v>
      </c>
      <c r="N3" s="8" t="s">
        <v>1208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439</v>
      </c>
      <c r="U3" s="8" t="s">
        <v>9930</v>
      </c>
      <c r="V3" s="8" t="s">
        <v>1074</v>
      </c>
      <c r="W3" s="8" t="s">
        <v>257</v>
      </c>
      <c r="X3" s="8" t="s">
        <v>257</v>
      </c>
      <c r="Y3" s="8" t="s">
        <v>257</v>
      </c>
      <c r="Z3" s="8" t="s">
        <v>955</v>
      </c>
      <c r="AA3" s="8" t="s">
        <v>269</v>
      </c>
      <c r="AB3" s="8" t="s">
        <v>257</v>
      </c>
      <c r="AC3" s="8" t="s">
        <v>257</v>
      </c>
      <c r="AD3" s="8" t="s">
        <v>257</v>
      </c>
      <c r="AE3" s="8" t="s">
        <v>257</v>
      </c>
      <c r="AF3" s="8" t="s">
        <v>955</v>
      </c>
      <c r="AG3" s="8" t="s">
        <v>9931</v>
      </c>
      <c r="AH3" s="8" t="s">
        <v>257</v>
      </c>
      <c r="AI3" s="8" t="s">
        <v>9932</v>
      </c>
      <c r="AJ3" s="8" t="s">
        <v>257</v>
      </c>
      <c r="AK3" s="8" t="s">
        <v>257</v>
      </c>
      <c r="AL3" s="8" t="s">
        <v>257</v>
      </c>
      <c r="AM3" s="8" t="s">
        <v>257</v>
      </c>
      <c r="AN3" s="8" t="s">
        <v>257</v>
      </c>
      <c r="AO3" s="8" t="s">
        <v>257</v>
      </c>
      <c r="AP3" s="8" t="s">
        <v>257</v>
      </c>
      <c r="AQ3" s="8" t="s">
        <v>11691</v>
      </c>
      <c r="AR3" s="8" t="s">
        <v>955</v>
      </c>
      <c r="AS3" s="8" t="s">
        <v>257</v>
      </c>
      <c r="AT3" s="8" t="s">
        <v>257</v>
      </c>
      <c r="AU3" s="8" t="s">
        <v>257</v>
      </c>
    </row>
    <row r="4" spans="1:47" x14ac:dyDescent="0.3">
      <c r="A4" s="7" t="s">
        <v>11223</v>
      </c>
      <c r="B4" s="12" t="str">
        <f>VLOOKUP(A4,'SAP Vlookup'!A3:B8689,2,FALSE)</f>
        <v>UNKNOWN</v>
      </c>
      <c r="C4" s="8" t="s">
        <v>257</v>
      </c>
      <c r="D4" s="8" t="s">
        <v>11224</v>
      </c>
      <c r="E4" s="8" t="s">
        <v>257</v>
      </c>
      <c r="F4" s="8" t="s">
        <v>337</v>
      </c>
      <c r="G4" s="8" t="s">
        <v>1071</v>
      </c>
      <c r="H4" s="8" t="s">
        <v>2435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41559</v>
      </c>
      <c r="N4" s="8" t="s">
        <v>2436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439</v>
      </c>
      <c r="U4" s="8" t="s">
        <v>9930</v>
      </c>
      <c r="V4" s="8" t="s">
        <v>1074</v>
      </c>
      <c r="W4" s="8" t="s">
        <v>257</v>
      </c>
      <c r="X4" s="8" t="s">
        <v>257</v>
      </c>
      <c r="Y4" s="8" t="s">
        <v>257</v>
      </c>
      <c r="Z4" s="8" t="s">
        <v>955</v>
      </c>
      <c r="AA4" s="8" t="s">
        <v>269</v>
      </c>
      <c r="AB4" s="8" t="s">
        <v>257</v>
      </c>
      <c r="AC4" s="8" t="s">
        <v>257</v>
      </c>
      <c r="AD4" s="8" t="s">
        <v>257</v>
      </c>
      <c r="AE4" s="8" t="s">
        <v>257</v>
      </c>
      <c r="AF4" s="8" t="s">
        <v>955</v>
      </c>
      <c r="AG4" s="8" t="s">
        <v>9931</v>
      </c>
      <c r="AH4" s="8" t="s">
        <v>257</v>
      </c>
      <c r="AI4" s="8" t="s">
        <v>9932</v>
      </c>
      <c r="AJ4" s="8" t="s">
        <v>257</v>
      </c>
      <c r="AK4" s="8" t="s">
        <v>257</v>
      </c>
      <c r="AL4" s="8" t="s">
        <v>257</v>
      </c>
      <c r="AM4" s="8" t="s">
        <v>257</v>
      </c>
      <c r="AN4" s="8" t="s">
        <v>257</v>
      </c>
      <c r="AO4" s="8" t="s">
        <v>257</v>
      </c>
      <c r="AP4" s="8" t="s">
        <v>257</v>
      </c>
      <c r="AQ4" s="8" t="s">
        <v>11691</v>
      </c>
      <c r="AR4" s="8" t="s">
        <v>955</v>
      </c>
      <c r="AS4" s="8" t="s">
        <v>257</v>
      </c>
      <c r="AT4" s="8" t="s">
        <v>257</v>
      </c>
      <c r="AU4" s="8" t="s">
        <v>257</v>
      </c>
    </row>
    <row r="5" spans="1:47" x14ac:dyDescent="0.3">
      <c r="A5" s="7" t="s">
        <v>11225</v>
      </c>
      <c r="B5" s="12" t="str">
        <f>VLOOKUP(A5,'SAP Vlookup'!A4:B8690,2,FALSE)</f>
        <v>UNKNOWN</v>
      </c>
      <c r="C5" s="8" t="s">
        <v>257</v>
      </c>
      <c r="D5" s="8" t="s">
        <v>11226</v>
      </c>
      <c r="E5" s="8" t="s">
        <v>257</v>
      </c>
      <c r="F5" s="8" t="s">
        <v>337</v>
      </c>
      <c r="G5" s="8" t="s">
        <v>1071</v>
      </c>
      <c r="H5" s="8" t="s">
        <v>2435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41559</v>
      </c>
      <c r="N5" s="8" t="s">
        <v>2436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439</v>
      </c>
      <c r="U5" s="8" t="s">
        <v>9930</v>
      </c>
      <c r="V5" s="8" t="s">
        <v>1074</v>
      </c>
      <c r="W5" s="8" t="s">
        <v>257</v>
      </c>
      <c r="X5" s="8" t="s">
        <v>257</v>
      </c>
      <c r="Y5" s="8" t="s">
        <v>257</v>
      </c>
      <c r="Z5" s="8" t="s">
        <v>955</v>
      </c>
      <c r="AA5" s="8" t="s">
        <v>269</v>
      </c>
      <c r="AB5" s="8" t="s">
        <v>257</v>
      </c>
      <c r="AC5" s="8" t="s">
        <v>257</v>
      </c>
      <c r="AD5" s="8" t="s">
        <v>257</v>
      </c>
      <c r="AE5" s="8" t="s">
        <v>257</v>
      </c>
      <c r="AF5" s="8" t="s">
        <v>955</v>
      </c>
      <c r="AG5" s="8" t="s">
        <v>9931</v>
      </c>
      <c r="AH5" s="8" t="s">
        <v>257</v>
      </c>
      <c r="AI5" s="8" t="s">
        <v>9932</v>
      </c>
      <c r="AJ5" s="8" t="s">
        <v>257</v>
      </c>
      <c r="AK5" s="8" t="s">
        <v>257</v>
      </c>
      <c r="AL5" s="8" t="s">
        <v>257</v>
      </c>
      <c r="AM5" s="8" t="s">
        <v>257</v>
      </c>
      <c r="AN5" s="8" t="s">
        <v>257</v>
      </c>
      <c r="AO5" s="8" t="s">
        <v>257</v>
      </c>
      <c r="AP5" s="8" t="s">
        <v>257</v>
      </c>
      <c r="AQ5" s="8" t="s">
        <v>11691</v>
      </c>
      <c r="AR5" s="8" t="s">
        <v>955</v>
      </c>
      <c r="AS5" s="8" t="s">
        <v>257</v>
      </c>
      <c r="AT5" s="8" t="s">
        <v>257</v>
      </c>
      <c r="AU5" s="8" t="s">
        <v>257</v>
      </c>
    </row>
    <row r="6" spans="1:47" x14ac:dyDescent="0.3">
      <c r="A6" s="7" t="s">
        <v>11227</v>
      </c>
      <c r="B6" s="12" t="str">
        <f>VLOOKUP(A6,'SAP Vlookup'!A5:B8691,2,FALSE)</f>
        <v>WALLACE-TIERNAN</v>
      </c>
      <c r="C6" s="8" t="s">
        <v>257</v>
      </c>
      <c r="D6" s="8" t="s">
        <v>11228</v>
      </c>
      <c r="E6" s="8" t="s">
        <v>257</v>
      </c>
      <c r="F6" s="8" t="s">
        <v>259</v>
      </c>
      <c r="G6" s="8" t="s">
        <v>1071</v>
      </c>
      <c r="H6" s="8" t="s">
        <v>1638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11229</v>
      </c>
      <c r="Q6" s="8" t="s">
        <v>257</v>
      </c>
      <c r="R6" s="9"/>
      <c r="S6" s="8" t="s">
        <v>8105</v>
      </c>
      <c r="T6" s="8" t="s">
        <v>439</v>
      </c>
      <c r="U6" s="8" t="s">
        <v>9930</v>
      </c>
      <c r="V6" s="8" t="s">
        <v>1074</v>
      </c>
      <c r="W6" s="8" t="s">
        <v>257</v>
      </c>
      <c r="X6" s="8" t="s">
        <v>257</v>
      </c>
      <c r="Y6" s="8" t="s">
        <v>257</v>
      </c>
      <c r="Z6" s="8" t="s">
        <v>955</v>
      </c>
      <c r="AA6" s="8" t="s">
        <v>269</v>
      </c>
      <c r="AB6" s="8" t="s">
        <v>257</v>
      </c>
      <c r="AC6" s="8" t="s">
        <v>257</v>
      </c>
      <c r="AD6" s="8" t="s">
        <v>257</v>
      </c>
      <c r="AE6" s="8" t="s">
        <v>257</v>
      </c>
      <c r="AF6" s="8" t="s">
        <v>955</v>
      </c>
      <c r="AG6" s="8" t="s">
        <v>9931</v>
      </c>
      <c r="AH6" s="8" t="s">
        <v>257</v>
      </c>
      <c r="AI6" s="8" t="s">
        <v>9932</v>
      </c>
      <c r="AJ6" s="8" t="s">
        <v>257</v>
      </c>
      <c r="AK6" s="8" t="s">
        <v>257</v>
      </c>
      <c r="AL6" s="8" t="s">
        <v>257</v>
      </c>
      <c r="AM6" s="8" t="s">
        <v>257</v>
      </c>
      <c r="AN6" s="8" t="s">
        <v>257</v>
      </c>
      <c r="AO6" s="8" t="s">
        <v>257</v>
      </c>
      <c r="AP6" s="8" t="s">
        <v>257</v>
      </c>
      <c r="AQ6" s="8" t="s">
        <v>11691</v>
      </c>
      <c r="AR6" s="8" t="s">
        <v>955</v>
      </c>
      <c r="AS6" s="8" t="s">
        <v>257</v>
      </c>
      <c r="AT6" s="8" t="s">
        <v>257</v>
      </c>
      <c r="AU6" s="8" t="s">
        <v>257</v>
      </c>
    </row>
    <row r="7" spans="1:47" x14ac:dyDescent="0.3">
      <c r="A7" s="7" t="s">
        <v>11230</v>
      </c>
      <c r="B7" s="12" t="str">
        <f>VLOOKUP(A7,'SAP Vlookup'!A6:B8692,2,FALSE)</f>
        <v>UNKNOWN</v>
      </c>
      <c r="C7" s="8" t="s">
        <v>257</v>
      </c>
      <c r="D7" s="8" t="s">
        <v>11231</v>
      </c>
      <c r="E7" s="8" t="s">
        <v>257</v>
      </c>
      <c r="F7" s="8" t="s">
        <v>259</v>
      </c>
      <c r="G7" s="8" t="s">
        <v>1071</v>
      </c>
      <c r="H7" s="8" t="s">
        <v>1638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11232</v>
      </c>
      <c r="Q7" s="8" t="s">
        <v>257</v>
      </c>
      <c r="R7" s="9"/>
      <c r="S7" s="8" t="s">
        <v>8105</v>
      </c>
      <c r="T7" s="8" t="s">
        <v>439</v>
      </c>
      <c r="U7" s="8" t="s">
        <v>9930</v>
      </c>
      <c r="V7" s="8" t="s">
        <v>1074</v>
      </c>
      <c r="W7" s="8" t="s">
        <v>257</v>
      </c>
      <c r="X7" s="8" t="s">
        <v>257</v>
      </c>
      <c r="Y7" s="8" t="s">
        <v>257</v>
      </c>
      <c r="Z7" s="8" t="s">
        <v>955</v>
      </c>
      <c r="AA7" s="8" t="s">
        <v>269</v>
      </c>
      <c r="AB7" s="8" t="s">
        <v>257</v>
      </c>
      <c r="AC7" s="8" t="s">
        <v>257</v>
      </c>
      <c r="AD7" s="8" t="s">
        <v>257</v>
      </c>
      <c r="AE7" s="8" t="s">
        <v>257</v>
      </c>
      <c r="AF7" s="8" t="s">
        <v>955</v>
      </c>
      <c r="AG7" s="8" t="s">
        <v>9931</v>
      </c>
      <c r="AH7" s="8" t="s">
        <v>257</v>
      </c>
      <c r="AI7" s="8" t="s">
        <v>9932</v>
      </c>
      <c r="AJ7" s="8" t="s">
        <v>257</v>
      </c>
      <c r="AK7" s="8" t="s">
        <v>257</v>
      </c>
      <c r="AL7" s="8" t="s">
        <v>257</v>
      </c>
      <c r="AM7" s="8" t="s">
        <v>257</v>
      </c>
      <c r="AN7" s="8" t="s">
        <v>257</v>
      </c>
      <c r="AO7" s="8" t="s">
        <v>257</v>
      </c>
      <c r="AP7" s="8" t="s">
        <v>257</v>
      </c>
      <c r="AQ7" s="8" t="s">
        <v>11691</v>
      </c>
      <c r="AR7" s="8" t="s">
        <v>955</v>
      </c>
      <c r="AS7" s="8" t="s">
        <v>257</v>
      </c>
      <c r="AT7" s="8" t="s">
        <v>257</v>
      </c>
      <c r="AU7" s="8" t="s">
        <v>257</v>
      </c>
    </row>
    <row r="8" spans="1:47" x14ac:dyDescent="0.3">
      <c r="A8" s="7" t="s">
        <v>11233</v>
      </c>
      <c r="B8" s="12" t="str">
        <f>VLOOKUP(A8,'SAP Vlookup'!A7:B8693,2,FALSE)</f>
        <v>WALLACE-TIERNAN</v>
      </c>
      <c r="C8" s="8" t="s">
        <v>257</v>
      </c>
      <c r="D8" s="8" t="s">
        <v>11234</v>
      </c>
      <c r="E8" s="8" t="s">
        <v>257</v>
      </c>
      <c r="F8" s="8" t="s">
        <v>259</v>
      </c>
      <c r="G8" s="8" t="s">
        <v>1071</v>
      </c>
      <c r="H8" s="8" t="s">
        <v>1648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11235</v>
      </c>
      <c r="Q8" s="8" t="s">
        <v>257</v>
      </c>
      <c r="R8" s="9"/>
      <c r="S8" s="8" t="s">
        <v>8105</v>
      </c>
      <c r="T8" s="8" t="s">
        <v>439</v>
      </c>
      <c r="U8" s="8" t="s">
        <v>9930</v>
      </c>
      <c r="V8" s="8" t="s">
        <v>3559</v>
      </c>
      <c r="W8" s="8" t="s">
        <v>3538</v>
      </c>
      <c r="X8" s="8" t="s">
        <v>257</v>
      </c>
      <c r="Y8" s="8" t="s">
        <v>257</v>
      </c>
      <c r="Z8" s="8" t="s">
        <v>955</v>
      </c>
      <c r="AA8" s="8" t="s">
        <v>269</v>
      </c>
      <c r="AB8" s="8" t="s">
        <v>257</v>
      </c>
      <c r="AC8" s="8" t="s">
        <v>257</v>
      </c>
      <c r="AD8" s="8" t="s">
        <v>257</v>
      </c>
      <c r="AE8" s="8" t="s">
        <v>257</v>
      </c>
      <c r="AF8" s="8" t="s">
        <v>955</v>
      </c>
      <c r="AG8" s="8" t="s">
        <v>9931</v>
      </c>
      <c r="AH8" s="8" t="s">
        <v>257</v>
      </c>
      <c r="AI8" s="8" t="s">
        <v>9932</v>
      </c>
      <c r="AJ8" s="8" t="s">
        <v>257</v>
      </c>
      <c r="AK8" s="8" t="s">
        <v>257</v>
      </c>
      <c r="AL8" s="8" t="s">
        <v>257</v>
      </c>
      <c r="AM8" s="8" t="s">
        <v>257</v>
      </c>
      <c r="AN8" s="8" t="s">
        <v>257</v>
      </c>
      <c r="AO8" s="8" t="s">
        <v>257</v>
      </c>
      <c r="AP8" s="8" t="s">
        <v>257</v>
      </c>
      <c r="AQ8" s="8" t="s">
        <v>11691</v>
      </c>
      <c r="AR8" s="8" t="s">
        <v>955</v>
      </c>
      <c r="AS8" s="8" t="s">
        <v>257</v>
      </c>
      <c r="AT8" s="8" t="s">
        <v>257</v>
      </c>
      <c r="AU8" s="8" t="s">
        <v>257</v>
      </c>
    </row>
    <row r="9" spans="1:47" x14ac:dyDescent="0.3">
      <c r="A9" s="7" t="s">
        <v>11236</v>
      </c>
      <c r="B9" s="12" t="str">
        <f>VLOOKUP(A9,'SAP Vlookup'!A8:B8694,2,FALSE)</f>
        <v>MILTON ROY</v>
      </c>
      <c r="C9" s="8" t="s">
        <v>257</v>
      </c>
      <c r="D9" s="8" t="s">
        <v>11237</v>
      </c>
      <c r="E9" s="8" t="s">
        <v>257</v>
      </c>
      <c r="F9" s="8" t="s">
        <v>259</v>
      </c>
      <c r="G9" s="8" t="s">
        <v>1071</v>
      </c>
      <c r="H9" s="8" t="s">
        <v>1648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11238</v>
      </c>
      <c r="Q9" s="8" t="s">
        <v>257</v>
      </c>
      <c r="R9" s="9"/>
      <c r="S9" s="8" t="s">
        <v>8105</v>
      </c>
      <c r="T9" s="8" t="s">
        <v>439</v>
      </c>
      <c r="U9" s="8" t="s">
        <v>9930</v>
      </c>
      <c r="V9" s="8" t="s">
        <v>3559</v>
      </c>
      <c r="W9" s="8" t="s">
        <v>3538</v>
      </c>
      <c r="X9" s="8" t="s">
        <v>257</v>
      </c>
      <c r="Y9" s="8" t="s">
        <v>257</v>
      </c>
      <c r="Z9" s="8" t="s">
        <v>955</v>
      </c>
      <c r="AA9" s="8" t="s">
        <v>269</v>
      </c>
      <c r="AB9" s="8" t="s">
        <v>257</v>
      </c>
      <c r="AC9" s="8" t="s">
        <v>257</v>
      </c>
      <c r="AD9" s="8" t="s">
        <v>257</v>
      </c>
      <c r="AE9" s="8" t="s">
        <v>257</v>
      </c>
      <c r="AF9" s="8" t="s">
        <v>955</v>
      </c>
      <c r="AG9" s="8" t="s">
        <v>9931</v>
      </c>
      <c r="AH9" s="8" t="s">
        <v>257</v>
      </c>
      <c r="AI9" s="8" t="s">
        <v>9932</v>
      </c>
      <c r="AJ9" s="8" t="s">
        <v>257</v>
      </c>
      <c r="AK9" s="8" t="s">
        <v>257</v>
      </c>
      <c r="AL9" s="8" t="s">
        <v>257</v>
      </c>
      <c r="AM9" s="8" t="s">
        <v>257</v>
      </c>
      <c r="AN9" s="8" t="s">
        <v>257</v>
      </c>
      <c r="AO9" s="8" t="s">
        <v>257</v>
      </c>
      <c r="AP9" s="8" t="s">
        <v>257</v>
      </c>
      <c r="AQ9" s="8" t="s">
        <v>11691</v>
      </c>
      <c r="AR9" s="8" t="s">
        <v>955</v>
      </c>
      <c r="AS9" s="8" t="s">
        <v>257</v>
      </c>
      <c r="AT9" s="8" t="s">
        <v>257</v>
      </c>
      <c r="AU9" s="8" t="s">
        <v>257</v>
      </c>
    </row>
    <row r="10" spans="1:47" x14ac:dyDescent="0.3">
      <c r="A10" s="7" t="s">
        <v>11239</v>
      </c>
      <c r="B10" s="12" t="str">
        <f>VLOOKUP(A10,'SAP Vlookup'!A9:B8695,2,FALSE)</f>
        <v>MILTON ROY</v>
      </c>
      <c r="C10" s="8" t="s">
        <v>257</v>
      </c>
      <c r="D10" s="8" t="s">
        <v>11240</v>
      </c>
      <c r="E10" s="8" t="s">
        <v>257</v>
      </c>
      <c r="F10" s="8" t="s">
        <v>259</v>
      </c>
      <c r="G10" s="8" t="s">
        <v>1071</v>
      </c>
      <c r="H10" s="8" t="s">
        <v>1648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11241</v>
      </c>
      <c r="Q10" s="8" t="s">
        <v>257</v>
      </c>
      <c r="R10" s="9"/>
      <c r="S10" s="8" t="s">
        <v>8105</v>
      </c>
      <c r="T10" s="8" t="s">
        <v>439</v>
      </c>
      <c r="U10" s="8" t="s">
        <v>9930</v>
      </c>
      <c r="V10" s="8" t="s">
        <v>3559</v>
      </c>
      <c r="W10" s="8" t="s">
        <v>3538</v>
      </c>
      <c r="X10" s="8" t="s">
        <v>257</v>
      </c>
      <c r="Y10" s="8" t="s">
        <v>257</v>
      </c>
      <c r="Z10" s="8" t="s">
        <v>955</v>
      </c>
      <c r="AA10" s="8" t="s">
        <v>269</v>
      </c>
      <c r="AB10" s="8" t="s">
        <v>257</v>
      </c>
      <c r="AC10" s="8" t="s">
        <v>257</v>
      </c>
      <c r="AD10" s="8" t="s">
        <v>257</v>
      </c>
      <c r="AE10" s="8" t="s">
        <v>257</v>
      </c>
      <c r="AF10" s="8" t="s">
        <v>955</v>
      </c>
      <c r="AG10" s="8" t="s">
        <v>9931</v>
      </c>
      <c r="AH10" s="8" t="s">
        <v>257</v>
      </c>
      <c r="AI10" s="8" t="s">
        <v>9932</v>
      </c>
      <c r="AJ10" s="8" t="s">
        <v>257</v>
      </c>
      <c r="AK10" s="8" t="s">
        <v>257</v>
      </c>
      <c r="AL10" s="8" t="s">
        <v>257</v>
      </c>
      <c r="AM10" s="8" t="s">
        <v>257</v>
      </c>
      <c r="AN10" s="8" t="s">
        <v>257</v>
      </c>
      <c r="AO10" s="8" t="s">
        <v>257</v>
      </c>
      <c r="AP10" s="8" t="s">
        <v>257</v>
      </c>
      <c r="AQ10" s="8" t="s">
        <v>11691</v>
      </c>
      <c r="AR10" s="8" t="s">
        <v>955</v>
      </c>
      <c r="AS10" s="8" t="s">
        <v>257</v>
      </c>
      <c r="AT10" s="8" t="s">
        <v>257</v>
      </c>
      <c r="AU10" s="8" t="s">
        <v>257</v>
      </c>
    </row>
    <row r="11" spans="1:47" x14ac:dyDescent="0.3">
      <c r="A11" s="7" t="s">
        <v>11242</v>
      </c>
      <c r="B11" s="12" t="str">
        <f>VLOOKUP(A11,'SAP Vlookup'!A10:B8696,2,FALSE)</f>
        <v>MILTON ROY</v>
      </c>
      <c r="C11" s="8" t="s">
        <v>257</v>
      </c>
      <c r="D11" s="8" t="s">
        <v>11243</v>
      </c>
      <c r="E11" s="8" t="s">
        <v>257</v>
      </c>
      <c r="F11" s="8" t="s">
        <v>259</v>
      </c>
      <c r="G11" s="8" t="s">
        <v>1071</v>
      </c>
      <c r="H11" s="8" t="s">
        <v>1648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11244</v>
      </c>
      <c r="Q11" s="8" t="s">
        <v>257</v>
      </c>
      <c r="R11" s="9"/>
      <c r="S11" s="8" t="s">
        <v>8105</v>
      </c>
      <c r="T11" s="8" t="s">
        <v>439</v>
      </c>
      <c r="U11" s="8" t="s">
        <v>9930</v>
      </c>
      <c r="V11" s="8" t="s">
        <v>3559</v>
      </c>
      <c r="W11" s="8" t="s">
        <v>3538</v>
      </c>
      <c r="X11" s="8" t="s">
        <v>257</v>
      </c>
      <c r="Y11" s="8" t="s">
        <v>257</v>
      </c>
      <c r="Z11" s="8" t="s">
        <v>955</v>
      </c>
      <c r="AA11" s="8" t="s">
        <v>269</v>
      </c>
      <c r="AB11" s="8" t="s">
        <v>257</v>
      </c>
      <c r="AC11" s="8" t="s">
        <v>257</v>
      </c>
      <c r="AD11" s="8" t="s">
        <v>257</v>
      </c>
      <c r="AE11" s="8" t="s">
        <v>257</v>
      </c>
      <c r="AF11" s="8" t="s">
        <v>955</v>
      </c>
      <c r="AG11" s="8" t="s">
        <v>9931</v>
      </c>
      <c r="AH11" s="8" t="s">
        <v>257</v>
      </c>
      <c r="AI11" s="8" t="s">
        <v>9932</v>
      </c>
      <c r="AJ11" s="8" t="s">
        <v>257</v>
      </c>
      <c r="AK11" s="8" t="s">
        <v>257</v>
      </c>
      <c r="AL11" s="8" t="s">
        <v>257</v>
      </c>
      <c r="AM11" s="8" t="s">
        <v>257</v>
      </c>
      <c r="AN11" s="8" t="s">
        <v>257</v>
      </c>
      <c r="AO11" s="8" t="s">
        <v>257</v>
      </c>
      <c r="AP11" s="8" t="s">
        <v>257</v>
      </c>
      <c r="AQ11" s="8" t="s">
        <v>11691</v>
      </c>
      <c r="AR11" s="8" t="s">
        <v>955</v>
      </c>
      <c r="AS11" s="8" t="s">
        <v>257</v>
      </c>
      <c r="AT11" s="8" t="s">
        <v>257</v>
      </c>
      <c r="AU11" s="8" t="s">
        <v>257</v>
      </c>
    </row>
    <row r="12" spans="1:47" x14ac:dyDescent="0.3">
      <c r="A12" s="7" t="s">
        <v>11245</v>
      </c>
      <c r="B12" s="12" t="str">
        <f>VLOOKUP(A12,'SAP Vlookup'!A11:B8697,2,FALSE)</f>
        <v>FLEX PRO</v>
      </c>
      <c r="C12" s="8" t="s">
        <v>257</v>
      </c>
      <c r="D12" s="8" t="s">
        <v>11246</v>
      </c>
      <c r="E12" s="8" t="s">
        <v>257</v>
      </c>
      <c r="F12" s="8" t="s">
        <v>259</v>
      </c>
      <c r="G12" s="8" t="s">
        <v>1071</v>
      </c>
      <c r="H12" s="8" t="s">
        <v>1667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11247</v>
      </c>
      <c r="Q12" s="8" t="s">
        <v>257</v>
      </c>
      <c r="R12" s="9"/>
      <c r="S12" s="8" t="s">
        <v>8105</v>
      </c>
      <c r="T12" s="8" t="s">
        <v>439</v>
      </c>
      <c r="U12" s="8" t="s">
        <v>9930</v>
      </c>
      <c r="V12" s="8" t="s">
        <v>11248</v>
      </c>
      <c r="W12" s="8" t="s">
        <v>3538</v>
      </c>
      <c r="X12" s="8" t="s">
        <v>257</v>
      </c>
      <c r="Y12" s="8" t="s">
        <v>257</v>
      </c>
      <c r="Z12" s="8" t="s">
        <v>955</v>
      </c>
      <c r="AA12" s="8" t="s">
        <v>269</v>
      </c>
      <c r="AB12" s="8" t="s">
        <v>257</v>
      </c>
      <c r="AC12" s="8" t="s">
        <v>257</v>
      </c>
      <c r="AD12" s="8" t="s">
        <v>257</v>
      </c>
      <c r="AE12" s="8" t="s">
        <v>257</v>
      </c>
      <c r="AF12" s="8" t="s">
        <v>955</v>
      </c>
      <c r="AG12" s="8" t="s">
        <v>9931</v>
      </c>
      <c r="AH12" s="8" t="s">
        <v>257</v>
      </c>
      <c r="AI12" s="8" t="s">
        <v>9932</v>
      </c>
      <c r="AJ12" s="8" t="s">
        <v>257</v>
      </c>
      <c r="AK12" s="8" t="s">
        <v>257</v>
      </c>
      <c r="AL12" s="8" t="s">
        <v>257</v>
      </c>
      <c r="AM12" s="8" t="s">
        <v>257</v>
      </c>
      <c r="AN12" s="8" t="s">
        <v>257</v>
      </c>
      <c r="AO12" s="8" t="s">
        <v>257</v>
      </c>
      <c r="AP12" s="8" t="s">
        <v>257</v>
      </c>
      <c r="AQ12" s="8" t="s">
        <v>11691</v>
      </c>
      <c r="AR12" s="8" t="s">
        <v>955</v>
      </c>
      <c r="AS12" s="8" t="s">
        <v>257</v>
      </c>
      <c r="AT12" s="8" t="s">
        <v>257</v>
      </c>
      <c r="AU12" s="8" t="s">
        <v>257</v>
      </c>
    </row>
    <row r="13" spans="1:47" x14ac:dyDescent="0.3">
      <c r="A13" s="7" t="s">
        <v>11249</v>
      </c>
      <c r="B13" s="12" t="str">
        <f>VLOOKUP(A13,'SAP Vlookup'!A12:B8698,2,FALSE)</f>
        <v>FLEX PRO</v>
      </c>
      <c r="C13" s="8" t="s">
        <v>257</v>
      </c>
      <c r="D13" s="8" t="s">
        <v>11250</v>
      </c>
      <c r="E13" s="8" t="s">
        <v>257</v>
      </c>
      <c r="F13" s="8" t="s">
        <v>259</v>
      </c>
      <c r="G13" s="8" t="s">
        <v>1071</v>
      </c>
      <c r="H13" s="8" t="s">
        <v>1667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11251</v>
      </c>
      <c r="Q13" s="8" t="s">
        <v>257</v>
      </c>
      <c r="R13" s="9"/>
      <c r="S13" s="8" t="s">
        <v>8105</v>
      </c>
      <c r="T13" s="8" t="s">
        <v>439</v>
      </c>
      <c r="U13" s="8" t="s">
        <v>9930</v>
      </c>
      <c r="V13" s="8" t="s">
        <v>11248</v>
      </c>
      <c r="W13" s="8" t="s">
        <v>3538</v>
      </c>
      <c r="X13" s="8" t="s">
        <v>257</v>
      </c>
      <c r="Y13" s="8" t="s">
        <v>257</v>
      </c>
      <c r="Z13" s="8" t="s">
        <v>955</v>
      </c>
      <c r="AA13" s="8" t="s">
        <v>269</v>
      </c>
      <c r="AB13" s="8" t="s">
        <v>257</v>
      </c>
      <c r="AC13" s="8" t="s">
        <v>257</v>
      </c>
      <c r="AD13" s="8" t="s">
        <v>257</v>
      </c>
      <c r="AE13" s="8" t="s">
        <v>257</v>
      </c>
      <c r="AF13" s="8" t="s">
        <v>955</v>
      </c>
      <c r="AG13" s="8" t="s">
        <v>9931</v>
      </c>
      <c r="AH13" s="8" t="s">
        <v>257</v>
      </c>
      <c r="AI13" s="8" t="s">
        <v>9932</v>
      </c>
      <c r="AJ13" s="8" t="s">
        <v>257</v>
      </c>
      <c r="AK13" s="8" t="s">
        <v>257</v>
      </c>
      <c r="AL13" s="8" t="s">
        <v>257</v>
      </c>
      <c r="AM13" s="8" t="s">
        <v>257</v>
      </c>
      <c r="AN13" s="8" t="s">
        <v>257</v>
      </c>
      <c r="AO13" s="8" t="s">
        <v>257</v>
      </c>
      <c r="AP13" s="8" t="s">
        <v>257</v>
      </c>
      <c r="AQ13" s="8" t="s">
        <v>11691</v>
      </c>
      <c r="AR13" s="8" t="s">
        <v>955</v>
      </c>
      <c r="AS13" s="8" t="s">
        <v>257</v>
      </c>
      <c r="AT13" s="8" t="s">
        <v>257</v>
      </c>
      <c r="AU13" s="8" t="s">
        <v>257</v>
      </c>
    </row>
    <row r="14" spans="1:47" x14ac:dyDescent="0.3">
      <c r="A14" s="7" t="s">
        <v>11252</v>
      </c>
      <c r="B14" s="12" t="str">
        <f>VLOOKUP(A14,'SAP Vlookup'!A13:B8699,2,FALSE)</f>
        <v>BLUE-WHITE INDUSTRIES</v>
      </c>
      <c r="C14" s="8" t="s">
        <v>257</v>
      </c>
      <c r="D14" s="8" t="s">
        <v>11253</v>
      </c>
      <c r="E14" s="8" t="s">
        <v>257</v>
      </c>
      <c r="F14" s="8" t="s">
        <v>259</v>
      </c>
      <c r="G14" s="8" t="s">
        <v>1071</v>
      </c>
      <c r="H14" s="8" t="s">
        <v>1667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11254</v>
      </c>
      <c r="Q14" s="8" t="s">
        <v>257</v>
      </c>
      <c r="R14" s="9"/>
      <c r="S14" s="8" t="s">
        <v>8105</v>
      </c>
      <c r="T14" s="8" t="s">
        <v>439</v>
      </c>
      <c r="U14" s="8" t="s">
        <v>9930</v>
      </c>
      <c r="V14" s="8" t="s">
        <v>11248</v>
      </c>
      <c r="W14" s="8" t="s">
        <v>3538</v>
      </c>
      <c r="X14" s="8" t="s">
        <v>257</v>
      </c>
      <c r="Y14" s="8" t="s">
        <v>257</v>
      </c>
      <c r="Z14" s="8" t="s">
        <v>955</v>
      </c>
      <c r="AA14" s="8" t="s">
        <v>269</v>
      </c>
      <c r="AB14" s="8" t="s">
        <v>257</v>
      </c>
      <c r="AC14" s="8" t="s">
        <v>257</v>
      </c>
      <c r="AD14" s="8" t="s">
        <v>257</v>
      </c>
      <c r="AE14" s="8" t="s">
        <v>257</v>
      </c>
      <c r="AF14" s="8" t="s">
        <v>955</v>
      </c>
      <c r="AG14" s="8" t="s">
        <v>9931</v>
      </c>
      <c r="AH14" s="8" t="s">
        <v>257</v>
      </c>
      <c r="AI14" s="8" t="s">
        <v>9932</v>
      </c>
      <c r="AJ14" s="8" t="s">
        <v>257</v>
      </c>
      <c r="AK14" s="8" t="s">
        <v>257</v>
      </c>
      <c r="AL14" s="8" t="s">
        <v>257</v>
      </c>
      <c r="AM14" s="8" t="s">
        <v>257</v>
      </c>
      <c r="AN14" s="8" t="s">
        <v>257</v>
      </c>
      <c r="AO14" s="8" t="s">
        <v>257</v>
      </c>
      <c r="AP14" s="8" t="s">
        <v>257</v>
      </c>
      <c r="AQ14" s="8" t="s">
        <v>11691</v>
      </c>
      <c r="AR14" s="8" t="s">
        <v>955</v>
      </c>
      <c r="AS14" s="8" t="s">
        <v>257</v>
      </c>
      <c r="AT14" s="8" t="s">
        <v>257</v>
      </c>
      <c r="AU14" s="8" t="s">
        <v>257</v>
      </c>
    </row>
    <row r="15" spans="1:47" x14ac:dyDescent="0.3">
      <c r="A15" s="7" t="s">
        <v>11255</v>
      </c>
      <c r="B15" s="12" t="str">
        <f>VLOOKUP(A15,'SAP Vlookup'!A14:B8700,2,FALSE)</f>
        <v>KECO</v>
      </c>
      <c r="C15" s="8" t="s">
        <v>257</v>
      </c>
      <c r="D15" s="8" t="s">
        <v>11256</v>
      </c>
      <c r="E15" s="8" t="s">
        <v>257</v>
      </c>
      <c r="F15" s="8" t="s">
        <v>259</v>
      </c>
      <c r="G15" s="8" t="s">
        <v>1071</v>
      </c>
      <c r="H15" s="8" t="s">
        <v>322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11257</v>
      </c>
      <c r="Q15" s="8" t="s">
        <v>257</v>
      </c>
      <c r="R15" s="9"/>
      <c r="S15" s="8" t="s">
        <v>8105</v>
      </c>
      <c r="T15" s="8" t="s">
        <v>439</v>
      </c>
      <c r="U15" s="8" t="s">
        <v>9930</v>
      </c>
      <c r="V15" s="8" t="s">
        <v>1074</v>
      </c>
      <c r="W15" s="8" t="s">
        <v>257</v>
      </c>
      <c r="X15" s="8" t="s">
        <v>257</v>
      </c>
      <c r="Y15" s="8" t="s">
        <v>257</v>
      </c>
      <c r="Z15" s="8" t="s">
        <v>955</v>
      </c>
      <c r="AA15" s="8" t="s">
        <v>269</v>
      </c>
      <c r="AB15" s="8" t="s">
        <v>257</v>
      </c>
      <c r="AC15" s="8" t="s">
        <v>257</v>
      </c>
      <c r="AD15" s="8" t="s">
        <v>257</v>
      </c>
      <c r="AE15" s="8" t="s">
        <v>257</v>
      </c>
      <c r="AF15" s="8" t="s">
        <v>955</v>
      </c>
      <c r="AG15" s="8" t="s">
        <v>9931</v>
      </c>
      <c r="AH15" s="8" t="s">
        <v>257</v>
      </c>
      <c r="AI15" s="8" t="s">
        <v>9932</v>
      </c>
      <c r="AJ15" s="8" t="s">
        <v>257</v>
      </c>
      <c r="AK15" s="8" t="s">
        <v>257</v>
      </c>
      <c r="AL15" s="8" t="s">
        <v>257</v>
      </c>
      <c r="AM15" s="8" t="s">
        <v>257</v>
      </c>
      <c r="AN15" s="8" t="s">
        <v>257</v>
      </c>
      <c r="AO15" s="8" t="s">
        <v>257</v>
      </c>
      <c r="AP15" s="8" t="s">
        <v>257</v>
      </c>
      <c r="AQ15" s="8" t="s">
        <v>11692</v>
      </c>
      <c r="AR15" s="8" t="s">
        <v>955</v>
      </c>
      <c r="AS15" s="8" t="s">
        <v>257</v>
      </c>
      <c r="AT15" s="8" t="s">
        <v>257</v>
      </c>
      <c r="AU15" s="8" t="s">
        <v>257</v>
      </c>
    </row>
    <row r="16" spans="1:47" x14ac:dyDescent="0.3">
      <c r="A16" s="7" t="s">
        <v>11258</v>
      </c>
      <c r="B16" s="12" t="str">
        <f>VLOOKUP(A16,'SAP Vlookup'!A15:B8701,2,FALSE)</f>
        <v>SIEMANS</v>
      </c>
      <c r="C16" s="8" t="s">
        <v>257</v>
      </c>
      <c r="D16" s="8" t="s">
        <v>11259</v>
      </c>
      <c r="E16" s="8" t="s">
        <v>257</v>
      </c>
      <c r="F16" s="8" t="s">
        <v>259</v>
      </c>
      <c r="G16" s="8" t="s">
        <v>1071</v>
      </c>
      <c r="H16" s="8" t="s">
        <v>322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11260</v>
      </c>
      <c r="Q16" s="8" t="s">
        <v>257</v>
      </c>
      <c r="R16" s="9"/>
      <c r="S16" s="8" t="s">
        <v>8105</v>
      </c>
      <c r="T16" s="8" t="s">
        <v>439</v>
      </c>
      <c r="U16" s="8" t="s">
        <v>9930</v>
      </c>
      <c r="V16" s="8" t="s">
        <v>1074</v>
      </c>
      <c r="W16" s="8" t="s">
        <v>257</v>
      </c>
      <c r="X16" s="8" t="s">
        <v>257</v>
      </c>
      <c r="Y16" s="8" t="s">
        <v>257</v>
      </c>
      <c r="Z16" s="8" t="s">
        <v>955</v>
      </c>
      <c r="AA16" s="8" t="s">
        <v>269</v>
      </c>
      <c r="AB16" s="8" t="s">
        <v>257</v>
      </c>
      <c r="AC16" s="8" t="s">
        <v>257</v>
      </c>
      <c r="AD16" s="8" t="s">
        <v>257</v>
      </c>
      <c r="AE16" s="8" t="s">
        <v>257</v>
      </c>
      <c r="AF16" s="8" t="s">
        <v>955</v>
      </c>
      <c r="AG16" s="8" t="s">
        <v>9931</v>
      </c>
      <c r="AH16" s="8" t="s">
        <v>257</v>
      </c>
      <c r="AI16" s="8" t="s">
        <v>9932</v>
      </c>
      <c r="AJ16" s="8" t="s">
        <v>257</v>
      </c>
      <c r="AK16" s="8" t="s">
        <v>257</v>
      </c>
      <c r="AL16" s="8" t="s">
        <v>257</v>
      </c>
      <c r="AM16" s="8" t="s">
        <v>257</v>
      </c>
      <c r="AN16" s="8" t="s">
        <v>257</v>
      </c>
      <c r="AO16" s="8" t="s">
        <v>257</v>
      </c>
      <c r="AP16" s="8" t="s">
        <v>257</v>
      </c>
      <c r="AQ16" s="8" t="s">
        <v>11692</v>
      </c>
      <c r="AR16" s="8" t="s">
        <v>955</v>
      </c>
      <c r="AS16" s="8" t="s">
        <v>257</v>
      </c>
      <c r="AT16" s="8" t="s">
        <v>257</v>
      </c>
      <c r="AU16" s="8" t="s">
        <v>257</v>
      </c>
    </row>
    <row r="17" spans="1:47" x14ac:dyDescent="0.3">
      <c r="A17" s="7" t="s">
        <v>11261</v>
      </c>
      <c r="B17" s="12" t="str">
        <f>VLOOKUP(A17,'SAP Vlookup'!A16:B8702,2,FALSE)</f>
        <v>KECO</v>
      </c>
      <c r="C17" s="8" t="s">
        <v>257</v>
      </c>
      <c r="D17" s="8" t="s">
        <v>11262</v>
      </c>
      <c r="E17" s="8" t="s">
        <v>257</v>
      </c>
      <c r="F17" s="8" t="s">
        <v>259</v>
      </c>
      <c r="G17" s="8" t="s">
        <v>1071</v>
      </c>
      <c r="H17" s="8" t="s">
        <v>322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11263</v>
      </c>
      <c r="Q17" s="8" t="s">
        <v>257</v>
      </c>
      <c r="R17" s="9"/>
      <c r="S17" s="8" t="s">
        <v>8105</v>
      </c>
      <c r="T17" s="8" t="s">
        <v>439</v>
      </c>
      <c r="U17" s="8" t="s">
        <v>9930</v>
      </c>
      <c r="V17" s="8" t="s">
        <v>1074</v>
      </c>
      <c r="W17" s="8" t="s">
        <v>257</v>
      </c>
      <c r="X17" s="8" t="s">
        <v>257</v>
      </c>
      <c r="Y17" s="8" t="s">
        <v>257</v>
      </c>
      <c r="Z17" s="8" t="s">
        <v>955</v>
      </c>
      <c r="AA17" s="8" t="s">
        <v>269</v>
      </c>
      <c r="AB17" s="8" t="s">
        <v>257</v>
      </c>
      <c r="AC17" s="8" t="s">
        <v>257</v>
      </c>
      <c r="AD17" s="8" t="s">
        <v>257</v>
      </c>
      <c r="AE17" s="8" t="s">
        <v>257</v>
      </c>
      <c r="AF17" s="8" t="s">
        <v>955</v>
      </c>
      <c r="AG17" s="8" t="s">
        <v>9931</v>
      </c>
      <c r="AH17" s="8" t="s">
        <v>257</v>
      </c>
      <c r="AI17" s="8" t="s">
        <v>9932</v>
      </c>
      <c r="AJ17" s="8" t="s">
        <v>257</v>
      </c>
      <c r="AK17" s="8" t="s">
        <v>257</v>
      </c>
      <c r="AL17" s="8" t="s">
        <v>257</v>
      </c>
      <c r="AM17" s="8" t="s">
        <v>257</v>
      </c>
      <c r="AN17" s="8" t="s">
        <v>257</v>
      </c>
      <c r="AO17" s="8" t="s">
        <v>257</v>
      </c>
      <c r="AP17" s="8" t="s">
        <v>257</v>
      </c>
      <c r="AQ17" s="8" t="s">
        <v>11692</v>
      </c>
      <c r="AR17" s="8" t="s">
        <v>955</v>
      </c>
      <c r="AS17" s="8" t="s">
        <v>257</v>
      </c>
      <c r="AT17" s="8" t="s">
        <v>257</v>
      </c>
      <c r="AU17" s="8" t="s">
        <v>257</v>
      </c>
    </row>
    <row r="18" spans="1:47" x14ac:dyDescent="0.3">
      <c r="A18" s="7" t="s">
        <v>11264</v>
      </c>
      <c r="B18" s="12" t="str">
        <f>VLOOKUP(A18,'SAP Vlookup'!A17:B8703,2,FALSE)</f>
        <v>WALLACE-TIERNAN</v>
      </c>
      <c r="C18" s="8" t="s">
        <v>257</v>
      </c>
      <c r="D18" s="8" t="s">
        <v>11265</v>
      </c>
      <c r="E18" s="8" t="s">
        <v>257</v>
      </c>
      <c r="F18" s="8" t="s">
        <v>259</v>
      </c>
      <c r="G18" s="8" t="s">
        <v>1071</v>
      </c>
      <c r="H18" s="8" t="s">
        <v>1091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11266</v>
      </c>
      <c r="Q18" s="8" t="s">
        <v>257</v>
      </c>
      <c r="R18" s="9"/>
      <c r="S18" s="8" t="s">
        <v>8105</v>
      </c>
      <c r="T18" s="8" t="s">
        <v>439</v>
      </c>
      <c r="U18" s="8" t="s">
        <v>9930</v>
      </c>
      <c r="V18" s="8" t="s">
        <v>1074</v>
      </c>
      <c r="W18" s="8" t="s">
        <v>257</v>
      </c>
      <c r="X18" s="8" t="s">
        <v>257</v>
      </c>
      <c r="Y18" s="8" t="s">
        <v>257</v>
      </c>
      <c r="Z18" s="8" t="s">
        <v>955</v>
      </c>
      <c r="AA18" s="8" t="s">
        <v>269</v>
      </c>
      <c r="AB18" s="8" t="s">
        <v>257</v>
      </c>
      <c r="AC18" s="8" t="s">
        <v>257</v>
      </c>
      <c r="AD18" s="8" t="s">
        <v>257</v>
      </c>
      <c r="AE18" s="8" t="s">
        <v>257</v>
      </c>
      <c r="AF18" s="8" t="s">
        <v>955</v>
      </c>
      <c r="AG18" s="8" t="s">
        <v>9931</v>
      </c>
      <c r="AH18" s="8" t="s">
        <v>257</v>
      </c>
      <c r="AI18" s="8" t="s">
        <v>9932</v>
      </c>
      <c r="AJ18" s="8" t="s">
        <v>257</v>
      </c>
      <c r="AK18" s="8" t="s">
        <v>257</v>
      </c>
      <c r="AL18" s="8" t="s">
        <v>257</v>
      </c>
      <c r="AM18" s="8" t="s">
        <v>257</v>
      </c>
      <c r="AN18" s="8" t="s">
        <v>257</v>
      </c>
      <c r="AO18" s="8" t="s">
        <v>257</v>
      </c>
      <c r="AP18" s="8" t="s">
        <v>257</v>
      </c>
      <c r="AQ18" s="8" t="s">
        <v>11691</v>
      </c>
      <c r="AR18" s="8" t="s">
        <v>955</v>
      </c>
      <c r="AS18" s="8" t="s">
        <v>257</v>
      </c>
      <c r="AT18" s="8" t="s">
        <v>257</v>
      </c>
      <c r="AU18" s="8" t="s">
        <v>257</v>
      </c>
    </row>
    <row r="19" spans="1:47" x14ac:dyDescent="0.3">
      <c r="A19" s="7" t="s">
        <v>11267</v>
      </c>
      <c r="B19" s="12" t="str">
        <f>VLOOKUP(A19,'SAP Vlookup'!A18:B8704,2,FALSE)</f>
        <v>WALLACE-TIERNAN</v>
      </c>
      <c r="C19" s="8" t="s">
        <v>257</v>
      </c>
      <c r="D19" s="8" t="s">
        <v>11268</v>
      </c>
      <c r="E19" s="8" t="s">
        <v>257</v>
      </c>
      <c r="F19" s="8" t="s">
        <v>259</v>
      </c>
      <c r="G19" s="8" t="s">
        <v>1071</v>
      </c>
      <c r="H19" s="8" t="s">
        <v>1091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11269</v>
      </c>
      <c r="Q19" s="8" t="s">
        <v>257</v>
      </c>
      <c r="R19" s="9"/>
      <c r="S19" s="8" t="s">
        <v>8105</v>
      </c>
      <c r="T19" s="8" t="s">
        <v>439</v>
      </c>
      <c r="U19" s="8" t="s">
        <v>9930</v>
      </c>
      <c r="V19" s="8" t="s">
        <v>1074</v>
      </c>
      <c r="W19" s="8" t="s">
        <v>257</v>
      </c>
      <c r="X19" s="8" t="s">
        <v>257</v>
      </c>
      <c r="Y19" s="8" t="s">
        <v>257</v>
      </c>
      <c r="Z19" s="8" t="s">
        <v>955</v>
      </c>
      <c r="AA19" s="8" t="s">
        <v>269</v>
      </c>
      <c r="AB19" s="8" t="s">
        <v>257</v>
      </c>
      <c r="AC19" s="8" t="s">
        <v>257</v>
      </c>
      <c r="AD19" s="8" t="s">
        <v>257</v>
      </c>
      <c r="AE19" s="8" t="s">
        <v>257</v>
      </c>
      <c r="AF19" s="8" t="s">
        <v>955</v>
      </c>
      <c r="AG19" s="8" t="s">
        <v>9931</v>
      </c>
      <c r="AH19" s="8" t="s">
        <v>257</v>
      </c>
      <c r="AI19" s="8" t="s">
        <v>9932</v>
      </c>
      <c r="AJ19" s="8" t="s">
        <v>257</v>
      </c>
      <c r="AK19" s="8" t="s">
        <v>257</v>
      </c>
      <c r="AL19" s="8" t="s">
        <v>257</v>
      </c>
      <c r="AM19" s="8" t="s">
        <v>257</v>
      </c>
      <c r="AN19" s="8" t="s">
        <v>257</v>
      </c>
      <c r="AO19" s="8" t="s">
        <v>257</v>
      </c>
      <c r="AP19" s="8" t="s">
        <v>257</v>
      </c>
      <c r="AQ19" s="8" t="s">
        <v>11691</v>
      </c>
      <c r="AR19" s="8" t="s">
        <v>955</v>
      </c>
      <c r="AS19" s="8" t="s">
        <v>257</v>
      </c>
      <c r="AT19" s="8" t="s">
        <v>257</v>
      </c>
      <c r="AU19" s="8" t="s">
        <v>257</v>
      </c>
    </row>
    <row r="20" spans="1:47" x14ac:dyDescent="0.3">
      <c r="A20" s="7" t="s">
        <v>11270</v>
      </c>
      <c r="B20" s="12" t="str">
        <f>VLOOKUP(A20,'SAP Vlookup'!A19:B8705,2,FALSE)</f>
        <v>WALLACE-TIERNAN</v>
      </c>
      <c r="C20" s="8" t="s">
        <v>257</v>
      </c>
      <c r="D20" s="8" t="s">
        <v>11271</v>
      </c>
      <c r="E20" s="8" t="s">
        <v>257</v>
      </c>
      <c r="F20" s="8" t="s">
        <v>259</v>
      </c>
      <c r="G20" s="8" t="s">
        <v>1071</v>
      </c>
      <c r="H20" s="8" t="s">
        <v>1091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11272</v>
      </c>
      <c r="Q20" s="8" t="s">
        <v>257</v>
      </c>
      <c r="R20" s="9"/>
      <c r="S20" s="8" t="s">
        <v>8105</v>
      </c>
      <c r="T20" s="8" t="s">
        <v>439</v>
      </c>
      <c r="U20" s="8" t="s">
        <v>9930</v>
      </c>
      <c r="V20" s="8" t="s">
        <v>1074</v>
      </c>
      <c r="W20" s="8" t="s">
        <v>257</v>
      </c>
      <c r="X20" s="8" t="s">
        <v>257</v>
      </c>
      <c r="Y20" s="8" t="s">
        <v>257</v>
      </c>
      <c r="Z20" s="8" t="s">
        <v>955</v>
      </c>
      <c r="AA20" s="8" t="s">
        <v>269</v>
      </c>
      <c r="AB20" s="8" t="s">
        <v>257</v>
      </c>
      <c r="AC20" s="8" t="s">
        <v>257</v>
      </c>
      <c r="AD20" s="8" t="s">
        <v>257</v>
      </c>
      <c r="AE20" s="8" t="s">
        <v>257</v>
      </c>
      <c r="AF20" s="8" t="s">
        <v>955</v>
      </c>
      <c r="AG20" s="8" t="s">
        <v>9931</v>
      </c>
      <c r="AH20" s="8" t="s">
        <v>257</v>
      </c>
      <c r="AI20" s="8" t="s">
        <v>9932</v>
      </c>
      <c r="AJ20" s="8" t="s">
        <v>257</v>
      </c>
      <c r="AK20" s="8" t="s">
        <v>257</v>
      </c>
      <c r="AL20" s="8" t="s">
        <v>257</v>
      </c>
      <c r="AM20" s="8" t="s">
        <v>257</v>
      </c>
      <c r="AN20" s="8" t="s">
        <v>257</v>
      </c>
      <c r="AO20" s="8" t="s">
        <v>257</v>
      </c>
      <c r="AP20" s="8" t="s">
        <v>257</v>
      </c>
      <c r="AQ20" s="8" t="s">
        <v>11691</v>
      </c>
      <c r="AR20" s="8" t="s">
        <v>955</v>
      </c>
      <c r="AS20" s="8" t="s">
        <v>257</v>
      </c>
      <c r="AT20" s="8" t="s">
        <v>257</v>
      </c>
      <c r="AU20" s="8" t="s">
        <v>257</v>
      </c>
    </row>
    <row r="21" spans="1:47" x14ac:dyDescent="0.3">
      <c r="A21" s="7" t="s">
        <v>11273</v>
      </c>
      <c r="B21" s="12" t="str">
        <f>VLOOKUP(A21,'SAP Vlookup'!A20:B8706,2,FALSE)</f>
        <v>WALLACE-TIERNAN</v>
      </c>
      <c r="C21" s="8" t="s">
        <v>257</v>
      </c>
      <c r="D21" s="8" t="s">
        <v>11274</v>
      </c>
      <c r="E21" s="8" t="s">
        <v>257</v>
      </c>
      <c r="F21" s="8" t="s">
        <v>259</v>
      </c>
      <c r="G21" s="8" t="s">
        <v>1071</v>
      </c>
      <c r="H21" s="8" t="s">
        <v>1551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299</v>
      </c>
      <c r="O21" s="8" t="s">
        <v>257</v>
      </c>
      <c r="P21" s="8" t="s">
        <v>11275</v>
      </c>
      <c r="Q21" s="8" t="s">
        <v>257</v>
      </c>
      <c r="R21" s="9"/>
      <c r="S21" s="8" t="s">
        <v>8105</v>
      </c>
      <c r="T21" s="8" t="s">
        <v>257</v>
      </c>
      <c r="U21" s="8" t="s">
        <v>257</v>
      </c>
      <c r="V21" s="8" t="s">
        <v>257</v>
      </c>
      <c r="W21" s="8" t="s">
        <v>257</v>
      </c>
      <c r="X21" s="8" t="s">
        <v>257</v>
      </c>
      <c r="Y21" s="8" t="s">
        <v>257</v>
      </c>
      <c r="Z21" s="8" t="s">
        <v>955</v>
      </c>
      <c r="AA21" s="8" t="s">
        <v>269</v>
      </c>
      <c r="AB21" s="8" t="s">
        <v>257</v>
      </c>
      <c r="AC21" s="8" t="s">
        <v>257</v>
      </c>
      <c r="AD21" s="8" t="s">
        <v>257</v>
      </c>
      <c r="AE21" s="8" t="s">
        <v>257</v>
      </c>
      <c r="AF21" s="8" t="s">
        <v>955</v>
      </c>
      <c r="AG21" s="8" t="s">
        <v>257</v>
      </c>
      <c r="AH21" s="8" t="s">
        <v>257</v>
      </c>
      <c r="AI21" s="8" t="s">
        <v>257</v>
      </c>
      <c r="AJ21" s="8" t="s">
        <v>257</v>
      </c>
      <c r="AK21" s="8" t="s">
        <v>257</v>
      </c>
      <c r="AL21" s="8" t="s">
        <v>257</v>
      </c>
      <c r="AM21" s="8" t="s">
        <v>257</v>
      </c>
      <c r="AN21" s="8" t="s">
        <v>257</v>
      </c>
      <c r="AO21" s="8" t="s">
        <v>257</v>
      </c>
      <c r="AP21" s="8" t="s">
        <v>257</v>
      </c>
      <c r="AQ21" s="8" t="s">
        <v>11691</v>
      </c>
      <c r="AR21" s="8" t="s">
        <v>955</v>
      </c>
      <c r="AS21" s="8" t="s">
        <v>257</v>
      </c>
      <c r="AT21" s="8" t="s">
        <v>257</v>
      </c>
      <c r="AU21" s="8" t="s">
        <v>257</v>
      </c>
    </row>
    <row r="22" spans="1:47" x14ac:dyDescent="0.3">
      <c r="A22" s="7" t="s">
        <v>11276</v>
      </c>
      <c r="B22" s="12" t="str">
        <f>VLOOKUP(A22,'SAP Vlookup'!A21:B8707,2,FALSE)</f>
        <v>WALLACE-TIERNAN</v>
      </c>
      <c r="C22" s="8" t="s">
        <v>257</v>
      </c>
      <c r="D22" s="8" t="s">
        <v>11277</v>
      </c>
      <c r="E22" s="8" t="s">
        <v>257</v>
      </c>
      <c r="F22" s="8" t="s">
        <v>259</v>
      </c>
      <c r="G22" s="8" t="s">
        <v>1071</v>
      </c>
      <c r="H22" s="8" t="s">
        <v>1551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299</v>
      </c>
      <c r="O22" s="8" t="s">
        <v>257</v>
      </c>
      <c r="P22" s="8" t="s">
        <v>11275</v>
      </c>
      <c r="Q22" s="8" t="s">
        <v>257</v>
      </c>
      <c r="R22" s="9"/>
      <c r="S22" s="8" t="s">
        <v>8105</v>
      </c>
      <c r="T22" s="8" t="s">
        <v>257</v>
      </c>
      <c r="U22" s="8" t="s">
        <v>257</v>
      </c>
      <c r="V22" s="8" t="s">
        <v>257</v>
      </c>
      <c r="W22" s="8" t="s">
        <v>257</v>
      </c>
      <c r="X22" s="8" t="s">
        <v>257</v>
      </c>
      <c r="Y22" s="8" t="s">
        <v>257</v>
      </c>
      <c r="Z22" s="8" t="s">
        <v>955</v>
      </c>
      <c r="AA22" s="8" t="s">
        <v>269</v>
      </c>
      <c r="AB22" s="8" t="s">
        <v>257</v>
      </c>
      <c r="AC22" s="8" t="s">
        <v>257</v>
      </c>
      <c r="AD22" s="8" t="s">
        <v>257</v>
      </c>
      <c r="AE22" s="8" t="s">
        <v>257</v>
      </c>
      <c r="AF22" s="8" t="s">
        <v>955</v>
      </c>
      <c r="AG22" s="8" t="s">
        <v>257</v>
      </c>
      <c r="AH22" s="8" t="s">
        <v>257</v>
      </c>
      <c r="AI22" s="8" t="s">
        <v>257</v>
      </c>
      <c r="AJ22" s="8" t="s">
        <v>257</v>
      </c>
      <c r="AK22" s="8" t="s">
        <v>257</v>
      </c>
      <c r="AL22" s="8" t="s">
        <v>257</v>
      </c>
      <c r="AM22" s="8" t="s">
        <v>257</v>
      </c>
      <c r="AN22" s="8" t="s">
        <v>257</v>
      </c>
      <c r="AO22" s="8" t="s">
        <v>257</v>
      </c>
      <c r="AP22" s="8" t="s">
        <v>257</v>
      </c>
      <c r="AQ22" s="8" t="s">
        <v>11691</v>
      </c>
      <c r="AR22" s="8" t="s">
        <v>955</v>
      </c>
      <c r="AS22" s="8" t="s">
        <v>257</v>
      </c>
      <c r="AT22" s="8" t="s">
        <v>257</v>
      </c>
      <c r="AU22" s="8" t="s">
        <v>257</v>
      </c>
    </row>
    <row r="23" spans="1:47" x14ac:dyDescent="0.3">
      <c r="A23" s="7" t="s">
        <v>11278</v>
      </c>
      <c r="B23" s="12" t="str">
        <f>VLOOKUP(A23,'SAP Vlookup'!A22:B8708,2,FALSE)</f>
        <v>WALLACE-TIERNAN</v>
      </c>
      <c r="C23" s="8" t="s">
        <v>5290</v>
      </c>
      <c r="D23" s="8" t="s">
        <v>11279</v>
      </c>
      <c r="E23" s="8" t="s">
        <v>257</v>
      </c>
      <c r="F23" s="8" t="s">
        <v>259</v>
      </c>
      <c r="G23" s="8" t="s">
        <v>1071</v>
      </c>
      <c r="H23" s="8" t="s">
        <v>1558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299</v>
      </c>
      <c r="O23" s="8" t="s">
        <v>257</v>
      </c>
      <c r="P23" s="8" t="s">
        <v>11280</v>
      </c>
      <c r="Q23" s="8" t="s">
        <v>257</v>
      </c>
      <c r="R23" s="9"/>
      <c r="S23" s="8" t="s">
        <v>8105</v>
      </c>
      <c r="T23" s="8" t="s">
        <v>257</v>
      </c>
      <c r="U23" s="8" t="s">
        <v>257</v>
      </c>
      <c r="V23" s="8" t="s">
        <v>257</v>
      </c>
      <c r="W23" s="8" t="s">
        <v>257</v>
      </c>
      <c r="X23" s="8" t="s">
        <v>257</v>
      </c>
      <c r="Y23" s="8" t="s">
        <v>257</v>
      </c>
      <c r="Z23" s="8" t="s">
        <v>955</v>
      </c>
      <c r="AA23" s="8" t="s">
        <v>269</v>
      </c>
      <c r="AB23" s="8" t="s">
        <v>257</v>
      </c>
      <c r="AC23" s="8" t="s">
        <v>257</v>
      </c>
      <c r="AD23" s="8" t="s">
        <v>257</v>
      </c>
      <c r="AE23" s="8" t="s">
        <v>257</v>
      </c>
      <c r="AF23" s="8" t="s">
        <v>955</v>
      </c>
      <c r="AG23" s="8" t="s">
        <v>257</v>
      </c>
      <c r="AH23" s="8" t="s">
        <v>257</v>
      </c>
      <c r="AI23" s="8" t="s">
        <v>257</v>
      </c>
      <c r="AJ23" s="8" t="s">
        <v>257</v>
      </c>
      <c r="AK23" s="8" t="s">
        <v>257</v>
      </c>
      <c r="AL23" s="8" t="s">
        <v>257</v>
      </c>
      <c r="AM23" s="8" t="s">
        <v>257</v>
      </c>
      <c r="AN23" s="8" t="s">
        <v>257</v>
      </c>
      <c r="AO23" s="8" t="s">
        <v>257</v>
      </c>
      <c r="AP23" s="8" t="s">
        <v>257</v>
      </c>
      <c r="AQ23" s="8" t="s">
        <v>11691</v>
      </c>
      <c r="AR23" s="8" t="s">
        <v>955</v>
      </c>
      <c r="AS23" s="8" t="s">
        <v>257</v>
      </c>
      <c r="AT23" s="8" t="s">
        <v>257</v>
      </c>
      <c r="AU23" s="8" t="s">
        <v>257</v>
      </c>
    </row>
    <row r="24" spans="1:47" x14ac:dyDescent="0.3">
      <c r="A24" s="7" t="s">
        <v>11281</v>
      </c>
      <c r="B24" s="12" t="str">
        <f>VLOOKUP(A24,'SAP Vlookup'!A23:B8709,2,FALSE)</f>
        <v>WALLACE-TIERNAN</v>
      </c>
      <c r="C24" s="8" t="s">
        <v>5290</v>
      </c>
      <c r="D24" s="8" t="s">
        <v>11282</v>
      </c>
      <c r="E24" s="8" t="s">
        <v>257</v>
      </c>
      <c r="F24" s="8" t="s">
        <v>259</v>
      </c>
      <c r="G24" s="8" t="s">
        <v>1071</v>
      </c>
      <c r="H24" s="8" t="s">
        <v>1558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299</v>
      </c>
      <c r="O24" s="8" t="s">
        <v>257</v>
      </c>
      <c r="P24" s="8" t="s">
        <v>11283</v>
      </c>
      <c r="Q24" s="8" t="s">
        <v>257</v>
      </c>
      <c r="R24" s="9"/>
      <c r="S24" s="8" t="s">
        <v>8105</v>
      </c>
      <c r="T24" s="8" t="s">
        <v>257</v>
      </c>
      <c r="U24" s="8" t="s">
        <v>257</v>
      </c>
      <c r="V24" s="8" t="s">
        <v>257</v>
      </c>
      <c r="W24" s="8" t="s">
        <v>257</v>
      </c>
      <c r="X24" s="8" t="s">
        <v>257</v>
      </c>
      <c r="Y24" s="8" t="s">
        <v>257</v>
      </c>
      <c r="Z24" s="8" t="s">
        <v>955</v>
      </c>
      <c r="AA24" s="8" t="s">
        <v>269</v>
      </c>
      <c r="AB24" s="8" t="s">
        <v>257</v>
      </c>
      <c r="AC24" s="8" t="s">
        <v>257</v>
      </c>
      <c r="AD24" s="8" t="s">
        <v>257</v>
      </c>
      <c r="AE24" s="8" t="s">
        <v>257</v>
      </c>
      <c r="AF24" s="8" t="s">
        <v>955</v>
      </c>
      <c r="AG24" s="8" t="s">
        <v>257</v>
      </c>
      <c r="AH24" s="8" t="s">
        <v>257</v>
      </c>
      <c r="AI24" s="8" t="s">
        <v>257</v>
      </c>
      <c r="AJ24" s="8" t="s">
        <v>257</v>
      </c>
      <c r="AK24" s="8" t="s">
        <v>257</v>
      </c>
      <c r="AL24" s="8" t="s">
        <v>257</v>
      </c>
      <c r="AM24" s="8" t="s">
        <v>257</v>
      </c>
      <c r="AN24" s="8" t="s">
        <v>257</v>
      </c>
      <c r="AO24" s="8" t="s">
        <v>257</v>
      </c>
      <c r="AP24" s="8" t="s">
        <v>257</v>
      </c>
      <c r="AQ24" s="8" t="s">
        <v>11691</v>
      </c>
      <c r="AR24" s="8" t="s">
        <v>955</v>
      </c>
      <c r="AS24" s="8" t="s">
        <v>257</v>
      </c>
      <c r="AT24" s="8" t="s">
        <v>257</v>
      </c>
      <c r="AU24" s="8" t="s">
        <v>257</v>
      </c>
    </row>
    <row r="25" spans="1:47" x14ac:dyDescent="0.3">
      <c r="A25" s="7" t="s">
        <v>11284</v>
      </c>
      <c r="B25" s="12" t="str">
        <f>VLOOKUP(A25,'SAP Vlookup'!A24:B8710,2,FALSE)</f>
        <v>MOYNO</v>
      </c>
      <c r="C25" s="8" t="s">
        <v>11285</v>
      </c>
      <c r="D25" s="8" t="s">
        <v>11286</v>
      </c>
      <c r="E25" s="8" t="s">
        <v>257</v>
      </c>
      <c r="F25" s="8" t="s">
        <v>259</v>
      </c>
      <c r="G25" s="8" t="s">
        <v>1071</v>
      </c>
      <c r="H25" s="8" t="s">
        <v>1567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299</v>
      </c>
      <c r="O25" s="8" t="s">
        <v>257</v>
      </c>
      <c r="P25" s="8" t="s">
        <v>257</v>
      </c>
      <c r="Q25" s="8" t="s">
        <v>257</v>
      </c>
      <c r="R25" s="9"/>
      <c r="S25" s="8" t="s">
        <v>8432</v>
      </c>
      <c r="T25" s="8" t="s">
        <v>257</v>
      </c>
      <c r="U25" s="8" t="s">
        <v>257</v>
      </c>
      <c r="V25" s="8" t="s">
        <v>257</v>
      </c>
      <c r="W25" s="8" t="s">
        <v>257</v>
      </c>
      <c r="X25" s="8" t="s">
        <v>257</v>
      </c>
      <c r="Y25" s="8" t="s">
        <v>257</v>
      </c>
      <c r="Z25" s="8" t="s">
        <v>955</v>
      </c>
      <c r="AA25" s="8" t="s">
        <v>269</v>
      </c>
      <c r="AB25" s="8" t="s">
        <v>257</v>
      </c>
      <c r="AC25" s="8" t="s">
        <v>257</v>
      </c>
      <c r="AD25" s="8" t="s">
        <v>257</v>
      </c>
      <c r="AE25" s="8" t="s">
        <v>257</v>
      </c>
      <c r="AF25" s="8" t="s">
        <v>955</v>
      </c>
      <c r="AG25" s="8" t="s">
        <v>257</v>
      </c>
      <c r="AH25" s="8" t="s">
        <v>257</v>
      </c>
      <c r="AI25" s="8" t="s">
        <v>257</v>
      </c>
      <c r="AJ25" s="8" t="s">
        <v>257</v>
      </c>
      <c r="AK25" s="8" t="s">
        <v>257</v>
      </c>
      <c r="AL25" s="8" t="s">
        <v>257</v>
      </c>
      <c r="AM25" s="8" t="s">
        <v>257</v>
      </c>
      <c r="AN25" s="8" t="s">
        <v>257</v>
      </c>
      <c r="AO25" s="8" t="s">
        <v>257</v>
      </c>
      <c r="AP25" s="8" t="s">
        <v>257</v>
      </c>
      <c r="AQ25" s="8" t="s">
        <v>11693</v>
      </c>
      <c r="AR25" s="8" t="s">
        <v>955</v>
      </c>
      <c r="AS25" s="8" t="s">
        <v>257</v>
      </c>
      <c r="AT25" s="8" t="s">
        <v>257</v>
      </c>
      <c r="AU25" s="8" t="s">
        <v>257</v>
      </c>
    </row>
    <row r="26" spans="1:47" x14ac:dyDescent="0.3">
      <c r="A26" s="7" t="s">
        <v>11287</v>
      </c>
      <c r="B26" s="12" t="str">
        <f>VLOOKUP(A26,'SAP Vlookup'!A25:B8711,2,FALSE)</f>
        <v>MOYNO</v>
      </c>
      <c r="C26" s="8" t="s">
        <v>11288</v>
      </c>
      <c r="D26" s="8" t="s">
        <v>11289</v>
      </c>
      <c r="E26" s="8" t="s">
        <v>257</v>
      </c>
      <c r="F26" s="8" t="s">
        <v>259</v>
      </c>
      <c r="G26" s="8" t="s">
        <v>1071</v>
      </c>
      <c r="H26" s="8" t="s">
        <v>1567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257</v>
      </c>
      <c r="Q26" s="8" t="s">
        <v>257</v>
      </c>
      <c r="R26" s="9"/>
      <c r="S26" s="8" t="s">
        <v>8432</v>
      </c>
      <c r="T26" s="8" t="s">
        <v>439</v>
      </c>
      <c r="U26" s="8" t="s">
        <v>9930</v>
      </c>
      <c r="V26" s="8" t="s">
        <v>1074</v>
      </c>
      <c r="W26" s="8" t="s">
        <v>257</v>
      </c>
      <c r="X26" s="8" t="s">
        <v>257</v>
      </c>
      <c r="Y26" s="8" t="s">
        <v>257</v>
      </c>
      <c r="Z26" s="8" t="s">
        <v>955</v>
      </c>
      <c r="AA26" s="8" t="s">
        <v>269</v>
      </c>
      <c r="AB26" s="8" t="s">
        <v>257</v>
      </c>
      <c r="AC26" s="8" t="s">
        <v>257</v>
      </c>
      <c r="AD26" s="8" t="s">
        <v>257</v>
      </c>
      <c r="AE26" s="8" t="s">
        <v>257</v>
      </c>
      <c r="AF26" s="8" t="s">
        <v>955</v>
      </c>
      <c r="AG26" s="8" t="s">
        <v>9931</v>
      </c>
      <c r="AH26" s="8" t="s">
        <v>257</v>
      </c>
      <c r="AI26" s="8" t="s">
        <v>9932</v>
      </c>
      <c r="AJ26" s="8" t="s">
        <v>257</v>
      </c>
      <c r="AK26" s="8" t="s">
        <v>257</v>
      </c>
      <c r="AL26" s="8" t="s">
        <v>257</v>
      </c>
      <c r="AM26" s="8" t="s">
        <v>257</v>
      </c>
      <c r="AN26" s="8" t="s">
        <v>257</v>
      </c>
      <c r="AO26" s="8" t="s">
        <v>257</v>
      </c>
      <c r="AP26" s="8" t="s">
        <v>257</v>
      </c>
      <c r="AQ26" s="8" t="s">
        <v>11693</v>
      </c>
      <c r="AR26" s="8" t="s">
        <v>955</v>
      </c>
      <c r="AS26" s="8" t="s">
        <v>257</v>
      </c>
      <c r="AT26" s="8" t="s">
        <v>257</v>
      </c>
      <c r="AU26" s="8" t="s">
        <v>257</v>
      </c>
    </row>
    <row r="27" spans="1:47" x14ac:dyDescent="0.3">
      <c r="A27" s="7" t="s">
        <v>11290</v>
      </c>
      <c r="B27" s="12" t="str">
        <f>VLOOKUP(A27,'SAP Vlookup'!A26:B8712,2,FALSE)</f>
        <v>UNKNOWN</v>
      </c>
      <c r="C27" s="8" t="s">
        <v>257</v>
      </c>
      <c r="D27" s="8" t="s">
        <v>11291</v>
      </c>
      <c r="E27" s="8" t="s">
        <v>257</v>
      </c>
      <c r="F27" s="8" t="s">
        <v>259</v>
      </c>
      <c r="G27" s="8" t="s">
        <v>1071</v>
      </c>
      <c r="H27" s="8" t="s">
        <v>1638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11292</v>
      </c>
      <c r="Q27" s="8" t="s">
        <v>257</v>
      </c>
      <c r="R27" s="9"/>
      <c r="S27" s="8" t="s">
        <v>8105</v>
      </c>
      <c r="T27" s="8" t="s">
        <v>439</v>
      </c>
      <c r="U27" s="8" t="s">
        <v>9930</v>
      </c>
      <c r="V27" s="8" t="s">
        <v>1074</v>
      </c>
      <c r="W27" s="8" t="s">
        <v>257</v>
      </c>
      <c r="X27" s="8" t="s">
        <v>257</v>
      </c>
      <c r="Y27" s="8" t="s">
        <v>257</v>
      </c>
      <c r="Z27" s="8" t="s">
        <v>955</v>
      </c>
      <c r="AA27" s="8" t="s">
        <v>269</v>
      </c>
      <c r="AB27" s="8" t="s">
        <v>257</v>
      </c>
      <c r="AC27" s="8" t="s">
        <v>257</v>
      </c>
      <c r="AD27" s="8" t="s">
        <v>257</v>
      </c>
      <c r="AE27" s="8" t="s">
        <v>257</v>
      </c>
      <c r="AF27" s="8" t="s">
        <v>955</v>
      </c>
      <c r="AG27" s="8" t="s">
        <v>9931</v>
      </c>
      <c r="AH27" s="8" t="s">
        <v>257</v>
      </c>
      <c r="AI27" s="8" t="s">
        <v>9932</v>
      </c>
      <c r="AJ27" s="8" t="s">
        <v>257</v>
      </c>
      <c r="AK27" s="8" t="s">
        <v>257</v>
      </c>
      <c r="AL27" s="8" t="s">
        <v>257</v>
      </c>
      <c r="AM27" s="8" t="s">
        <v>257</v>
      </c>
      <c r="AN27" s="8" t="s">
        <v>257</v>
      </c>
      <c r="AO27" s="8" t="s">
        <v>257</v>
      </c>
      <c r="AP27" s="8" t="s">
        <v>257</v>
      </c>
      <c r="AQ27" s="8" t="s">
        <v>11691</v>
      </c>
      <c r="AR27" s="8" t="s">
        <v>955</v>
      </c>
      <c r="AS27" s="8" t="s">
        <v>257</v>
      </c>
      <c r="AT27" s="8" t="s">
        <v>257</v>
      </c>
      <c r="AU27" s="8" t="s">
        <v>257</v>
      </c>
    </row>
    <row r="28" spans="1:47" x14ac:dyDescent="0.3">
      <c r="A28" s="7" t="s">
        <v>11293</v>
      </c>
      <c r="B28" s="12" t="str">
        <f>VLOOKUP(A28,'SAP Vlookup'!A27:B8713,2,FALSE)</f>
        <v>WALLACE-TIERNAN</v>
      </c>
      <c r="C28" s="8" t="s">
        <v>257</v>
      </c>
      <c r="D28" s="8" t="s">
        <v>11294</v>
      </c>
      <c r="E28" s="8" t="s">
        <v>257</v>
      </c>
      <c r="F28" s="8" t="s">
        <v>259</v>
      </c>
      <c r="G28" s="8" t="s">
        <v>1071</v>
      </c>
      <c r="H28" s="8" t="s">
        <v>1623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11295</v>
      </c>
      <c r="Q28" s="8" t="s">
        <v>257</v>
      </c>
      <c r="R28" s="9"/>
      <c r="S28" s="8" t="s">
        <v>8105</v>
      </c>
      <c r="T28" s="8" t="s">
        <v>439</v>
      </c>
      <c r="U28" s="8" t="s">
        <v>9930</v>
      </c>
      <c r="V28" s="8" t="s">
        <v>1074</v>
      </c>
      <c r="W28" s="8" t="s">
        <v>257</v>
      </c>
      <c r="X28" s="8" t="s">
        <v>257</v>
      </c>
      <c r="Y28" s="8" t="s">
        <v>257</v>
      </c>
      <c r="Z28" s="8" t="s">
        <v>955</v>
      </c>
      <c r="AA28" s="8" t="s">
        <v>269</v>
      </c>
      <c r="AB28" s="8" t="s">
        <v>257</v>
      </c>
      <c r="AC28" s="8" t="s">
        <v>257</v>
      </c>
      <c r="AD28" s="8" t="s">
        <v>257</v>
      </c>
      <c r="AE28" s="8" t="s">
        <v>257</v>
      </c>
      <c r="AF28" s="8" t="s">
        <v>955</v>
      </c>
      <c r="AG28" s="8" t="s">
        <v>9931</v>
      </c>
      <c r="AH28" s="8" t="s">
        <v>257</v>
      </c>
      <c r="AI28" s="8" t="s">
        <v>9932</v>
      </c>
      <c r="AJ28" s="8" t="s">
        <v>257</v>
      </c>
      <c r="AK28" s="8" t="s">
        <v>257</v>
      </c>
      <c r="AL28" s="8" t="s">
        <v>257</v>
      </c>
      <c r="AM28" s="8" t="s">
        <v>257</v>
      </c>
      <c r="AN28" s="8" t="s">
        <v>257</v>
      </c>
      <c r="AO28" s="8" t="s">
        <v>257</v>
      </c>
      <c r="AP28" s="8" t="s">
        <v>257</v>
      </c>
      <c r="AQ28" s="8" t="s">
        <v>11691</v>
      </c>
      <c r="AR28" s="8" t="s">
        <v>955</v>
      </c>
      <c r="AS28" s="8" t="s">
        <v>257</v>
      </c>
      <c r="AT28" s="8" t="s">
        <v>257</v>
      </c>
      <c r="AU28" s="8" t="s">
        <v>257</v>
      </c>
    </row>
    <row r="29" spans="1:47" x14ac:dyDescent="0.3">
      <c r="A29" s="7" t="s">
        <v>11296</v>
      </c>
      <c r="B29" s="12" t="str">
        <f>VLOOKUP(A29,'SAP Vlookup'!A28:B8714,2,FALSE)</f>
        <v>WALLACE-TIERNAN</v>
      </c>
      <c r="C29" s="8" t="s">
        <v>257</v>
      </c>
      <c r="D29" s="8" t="s">
        <v>11297</v>
      </c>
      <c r="E29" s="8" t="s">
        <v>257</v>
      </c>
      <c r="F29" s="8" t="s">
        <v>259</v>
      </c>
      <c r="G29" s="8" t="s">
        <v>1071</v>
      </c>
      <c r="H29" s="8" t="s">
        <v>1623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11298</v>
      </c>
      <c r="Q29" s="8" t="s">
        <v>257</v>
      </c>
      <c r="R29" s="9"/>
      <c r="S29" s="8" t="s">
        <v>8105</v>
      </c>
      <c r="T29" s="8" t="s">
        <v>439</v>
      </c>
      <c r="U29" s="8" t="s">
        <v>9930</v>
      </c>
      <c r="V29" s="8" t="s">
        <v>1074</v>
      </c>
      <c r="W29" s="8" t="s">
        <v>257</v>
      </c>
      <c r="X29" s="8" t="s">
        <v>257</v>
      </c>
      <c r="Y29" s="8" t="s">
        <v>257</v>
      </c>
      <c r="Z29" s="8" t="s">
        <v>955</v>
      </c>
      <c r="AA29" s="8" t="s">
        <v>269</v>
      </c>
      <c r="AB29" s="8" t="s">
        <v>257</v>
      </c>
      <c r="AC29" s="8" t="s">
        <v>257</v>
      </c>
      <c r="AD29" s="8" t="s">
        <v>257</v>
      </c>
      <c r="AE29" s="8" t="s">
        <v>257</v>
      </c>
      <c r="AF29" s="8" t="s">
        <v>955</v>
      </c>
      <c r="AG29" s="8" t="s">
        <v>9931</v>
      </c>
      <c r="AH29" s="8" t="s">
        <v>257</v>
      </c>
      <c r="AI29" s="8" t="s">
        <v>9932</v>
      </c>
      <c r="AJ29" s="8" t="s">
        <v>257</v>
      </c>
      <c r="AK29" s="8" t="s">
        <v>257</v>
      </c>
      <c r="AL29" s="8" t="s">
        <v>257</v>
      </c>
      <c r="AM29" s="8" t="s">
        <v>257</v>
      </c>
      <c r="AN29" s="8" t="s">
        <v>257</v>
      </c>
      <c r="AO29" s="8" t="s">
        <v>257</v>
      </c>
      <c r="AP29" s="8" t="s">
        <v>257</v>
      </c>
      <c r="AQ29" s="8" t="s">
        <v>11691</v>
      </c>
      <c r="AR29" s="8" t="s">
        <v>955</v>
      </c>
      <c r="AS29" s="8" t="s">
        <v>257</v>
      </c>
      <c r="AT29" s="8" t="s">
        <v>257</v>
      </c>
      <c r="AU29" s="8" t="s">
        <v>257</v>
      </c>
    </row>
    <row r="30" spans="1:47" x14ac:dyDescent="0.3">
      <c r="A30" s="7" t="s">
        <v>11299</v>
      </c>
      <c r="B30" s="12" t="str">
        <f>VLOOKUP(A30,'SAP Vlookup'!A29:B8715,2,FALSE)</f>
        <v>WALLACE-TIERNAN</v>
      </c>
      <c r="C30" s="8" t="s">
        <v>257</v>
      </c>
      <c r="D30" s="8" t="s">
        <v>11300</v>
      </c>
      <c r="E30" s="8" t="s">
        <v>257</v>
      </c>
      <c r="F30" s="8" t="s">
        <v>259</v>
      </c>
      <c r="G30" s="8" t="s">
        <v>1071</v>
      </c>
      <c r="H30" s="8" t="s">
        <v>1623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299</v>
      </c>
      <c r="O30" s="8" t="s">
        <v>257</v>
      </c>
      <c r="P30" s="8" t="s">
        <v>11301</v>
      </c>
      <c r="Q30" s="8" t="s">
        <v>257</v>
      </c>
      <c r="R30" s="9"/>
      <c r="S30" s="8" t="s">
        <v>8105</v>
      </c>
      <c r="T30" s="8" t="s">
        <v>439</v>
      </c>
      <c r="U30" s="8" t="s">
        <v>9930</v>
      </c>
      <c r="V30" s="8" t="s">
        <v>1074</v>
      </c>
      <c r="W30" s="8" t="s">
        <v>257</v>
      </c>
      <c r="X30" s="8" t="s">
        <v>257</v>
      </c>
      <c r="Y30" s="8" t="s">
        <v>257</v>
      </c>
      <c r="Z30" s="8" t="s">
        <v>955</v>
      </c>
      <c r="AA30" s="8" t="s">
        <v>269</v>
      </c>
      <c r="AB30" s="8" t="s">
        <v>257</v>
      </c>
      <c r="AC30" s="8" t="s">
        <v>257</v>
      </c>
      <c r="AD30" s="8" t="s">
        <v>257</v>
      </c>
      <c r="AE30" s="8" t="s">
        <v>257</v>
      </c>
      <c r="AF30" s="8" t="s">
        <v>955</v>
      </c>
      <c r="AG30" s="8" t="s">
        <v>9931</v>
      </c>
      <c r="AH30" s="8" t="s">
        <v>257</v>
      </c>
      <c r="AI30" s="8" t="s">
        <v>9932</v>
      </c>
      <c r="AJ30" s="8" t="s">
        <v>257</v>
      </c>
      <c r="AK30" s="8" t="s">
        <v>257</v>
      </c>
      <c r="AL30" s="8" t="s">
        <v>257</v>
      </c>
      <c r="AM30" s="8" t="s">
        <v>257</v>
      </c>
      <c r="AN30" s="8" t="s">
        <v>257</v>
      </c>
      <c r="AO30" s="8" t="s">
        <v>257</v>
      </c>
      <c r="AP30" s="8" t="s">
        <v>257</v>
      </c>
      <c r="AQ30" s="8" t="s">
        <v>11691</v>
      </c>
      <c r="AR30" s="8" t="s">
        <v>955</v>
      </c>
      <c r="AS30" s="8" t="s">
        <v>257</v>
      </c>
      <c r="AT30" s="8" t="s">
        <v>257</v>
      </c>
      <c r="AU30" s="8" t="s">
        <v>257</v>
      </c>
    </row>
    <row r="31" spans="1:47" x14ac:dyDescent="0.3">
      <c r="A31" s="7" t="s">
        <v>11302</v>
      </c>
      <c r="B31" s="12" t="str">
        <f>VLOOKUP(A31,'SAP Vlookup'!A30:B8716,2,FALSE)</f>
        <v>UNKNOWN</v>
      </c>
      <c r="C31" s="8" t="s">
        <v>257</v>
      </c>
      <c r="D31" s="8" t="s">
        <v>11303</v>
      </c>
      <c r="E31" s="8" t="s">
        <v>257</v>
      </c>
      <c r="F31" s="8" t="s">
        <v>259</v>
      </c>
      <c r="G31" s="8" t="s">
        <v>1071</v>
      </c>
      <c r="H31" s="8" t="s">
        <v>813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814</v>
      </c>
      <c r="O31" s="8" t="s">
        <v>257</v>
      </c>
      <c r="P31" s="8" t="s">
        <v>257</v>
      </c>
      <c r="Q31" s="8" t="s">
        <v>257</v>
      </c>
      <c r="R31" s="9"/>
      <c r="S31" s="8" t="s">
        <v>8105</v>
      </c>
      <c r="T31" s="8" t="s">
        <v>257</v>
      </c>
      <c r="U31" s="8" t="s">
        <v>257</v>
      </c>
      <c r="V31" s="8" t="s">
        <v>257</v>
      </c>
      <c r="W31" s="8" t="s">
        <v>3538</v>
      </c>
      <c r="X31" s="8" t="s">
        <v>257</v>
      </c>
      <c r="Y31" s="8" t="s">
        <v>257</v>
      </c>
      <c r="Z31" s="8" t="s">
        <v>955</v>
      </c>
      <c r="AA31" s="8" t="s">
        <v>269</v>
      </c>
      <c r="AB31" s="8" t="s">
        <v>257</v>
      </c>
      <c r="AC31" s="8" t="s">
        <v>257</v>
      </c>
      <c r="AD31" s="8" t="s">
        <v>257</v>
      </c>
      <c r="AE31" s="8" t="s">
        <v>257</v>
      </c>
      <c r="AF31" s="8" t="s">
        <v>955</v>
      </c>
      <c r="AG31" s="8" t="s">
        <v>257</v>
      </c>
      <c r="AH31" s="8" t="s">
        <v>257</v>
      </c>
      <c r="AI31" s="8" t="s">
        <v>257</v>
      </c>
      <c r="AJ31" s="8" t="s">
        <v>257</v>
      </c>
      <c r="AK31" s="8" t="s">
        <v>257</v>
      </c>
      <c r="AL31" s="8" t="s">
        <v>257</v>
      </c>
      <c r="AM31" s="8" t="s">
        <v>257</v>
      </c>
      <c r="AN31" s="8" t="s">
        <v>257</v>
      </c>
      <c r="AO31" s="8" t="s">
        <v>257</v>
      </c>
      <c r="AP31" s="8" t="s">
        <v>257</v>
      </c>
      <c r="AQ31" s="8" t="s">
        <v>11691</v>
      </c>
      <c r="AR31" s="8" t="s">
        <v>955</v>
      </c>
      <c r="AS31" s="8" t="s">
        <v>257</v>
      </c>
      <c r="AT31" s="8" t="s">
        <v>257</v>
      </c>
      <c r="AU31" s="8" t="s">
        <v>257</v>
      </c>
    </row>
    <row r="32" spans="1:47" x14ac:dyDescent="0.3">
      <c r="A32" s="7" t="s">
        <v>11304</v>
      </c>
      <c r="B32" s="12" t="str">
        <f>VLOOKUP(A32,'SAP Vlookup'!A31:B8717,2,FALSE)</f>
        <v>UNKNOWN</v>
      </c>
      <c r="C32" s="8" t="s">
        <v>257</v>
      </c>
      <c r="D32" s="8" t="s">
        <v>11305</v>
      </c>
      <c r="E32" s="8" t="s">
        <v>257</v>
      </c>
      <c r="F32" s="8" t="s">
        <v>259</v>
      </c>
      <c r="G32" s="8" t="s">
        <v>1071</v>
      </c>
      <c r="H32" s="8" t="s">
        <v>539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540</v>
      </c>
      <c r="O32" s="8" t="s">
        <v>257</v>
      </c>
      <c r="P32" s="8" t="s">
        <v>257</v>
      </c>
      <c r="Q32" s="8" t="s">
        <v>257</v>
      </c>
      <c r="R32" s="9"/>
      <c r="S32" s="8" t="s">
        <v>8105</v>
      </c>
      <c r="T32" s="8" t="s">
        <v>439</v>
      </c>
      <c r="U32" s="8" t="s">
        <v>9930</v>
      </c>
      <c r="V32" s="8" t="s">
        <v>1074</v>
      </c>
      <c r="W32" s="8" t="s">
        <v>3538</v>
      </c>
      <c r="X32" s="8" t="s">
        <v>257</v>
      </c>
      <c r="Y32" s="8" t="s">
        <v>257</v>
      </c>
      <c r="Z32" s="8" t="s">
        <v>955</v>
      </c>
      <c r="AA32" s="8" t="s">
        <v>269</v>
      </c>
      <c r="AB32" s="8" t="s">
        <v>257</v>
      </c>
      <c r="AC32" s="8" t="s">
        <v>257</v>
      </c>
      <c r="AD32" s="8" t="s">
        <v>257</v>
      </c>
      <c r="AE32" s="8" t="s">
        <v>257</v>
      </c>
      <c r="AF32" s="8" t="s">
        <v>955</v>
      </c>
      <c r="AG32" s="8" t="s">
        <v>9931</v>
      </c>
      <c r="AH32" s="8" t="s">
        <v>257</v>
      </c>
      <c r="AI32" s="8" t="s">
        <v>9932</v>
      </c>
      <c r="AJ32" s="8" t="s">
        <v>257</v>
      </c>
      <c r="AK32" s="8" t="s">
        <v>257</v>
      </c>
      <c r="AL32" s="8" t="s">
        <v>257</v>
      </c>
      <c r="AM32" s="8" t="s">
        <v>257</v>
      </c>
      <c r="AN32" s="8" t="s">
        <v>257</v>
      </c>
      <c r="AO32" s="8" t="s">
        <v>257</v>
      </c>
      <c r="AP32" s="8" t="s">
        <v>257</v>
      </c>
      <c r="AQ32" s="8" t="s">
        <v>11691</v>
      </c>
      <c r="AR32" s="8" t="s">
        <v>955</v>
      </c>
      <c r="AS32" s="8" t="s">
        <v>257</v>
      </c>
      <c r="AT32" s="8" t="s">
        <v>257</v>
      </c>
      <c r="AU32" s="8" t="s">
        <v>257</v>
      </c>
    </row>
    <row r="33" spans="1:47" x14ac:dyDescent="0.3">
      <c r="A33" s="7" t="s">
        <v>11306</v>
      </c>
      <c r="B33" s="12" t="str">
        <f>VLOOKUP(A33,'SAP Vlookup'!A32:B8718,2,FALSE)</f>
        <v>UNKNOWN</v>
      </c>
      <c r="C33" s="8" t="s">
        <v>257</v>
      </c>
      <c r="D33" s="8" t="s">
        <v>11307</v>
      </c>
      <c r="E33" s="8" t="s">
        <v>257</v>
      </c>
      <c r="F33" s="8" t="s">
        <v>259</v>
      </c>
      <c r="G33" s="8" t="s">
        <v>1071</v>
      </c>
      <c r="H33" s="8" t="s">
        <v>539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540</v>
      </c>
      <c r="O33" s="8" t="s">
        <v>257</v>
      </c>
      <c r="P33" s="8" t="s">
        <v>257</v>
      </c>
      <c r="Q33" s="8" t="s">
        <v>257</v>
      </c>
      <c r="R33" s="9"/>
      <c r="S33" s="8" t="s">
        <v>8105</v>
      </c>
      <c r="T33" s="8" t="s">
        <v>439</v>
      </c>
      <c r="U33" s="8" t="s">
        <v>9930</v>
      </c>
      <c r="V33" s="8" t="s">
        <v>1074</v>
      </c>
      <c r="W33" s="8" t="s">
        <v>3538</v>
      </c>
      <c r="X33" s="8" t="s">
        <v>257</v>
      </c>
      <c r="Y33" s="8" t="s">
        <v>257</v>
      </c>
      <c r="Z33" s="8" t="s">
        <v>955</v>
      </c>
      <c r="AA33" s="8" t="s">
        <v>269</v>
      </c>
      <c r="AB33" s="8" t="s">
        <v>257</v>
      </c>
      <c r="AC33" s="8" t="s">
        <v>257</v>
      </c>
      <c r="AD33" s="8" t="s">
        <v>257</v>
      </c>
      <c r="AE33" s="8" t="s">
        <v>257</v>
      </c>
      <c r="AF33" s="8" t="s">
        <v>955</v>
      </c>
      <c r="AG33" s="8" t="s">
        <v>9931</v>
      </c>
      <c r="AH33" s="8" t="s">
        <v>257</v>
      </c>
      <c r="AI33" s="8" t="s">
        <v>9932</v>
      </c>
      <c r="AJ33" s="8" t="s">
        <v>257</v>
      </c>
      <c r="AK33" s="8" t="s">
        <v>257</v>
      </c>
      <c r="AL33" s="8" t="s">
        <v>257</v>
      </c>
      <c r="AM33" s="8" t="s">
        <v>257</v>
      </c>
      <c r="AN33" s="8" t="s">
        <v>257</v>
      </c>
      <c r="AO33" s="8" t="s">
        <v>257</v>
      </c>
      <c r="AP33" s="8" t="s">
        <v>257</v>
      </c>
      <c r="AQ33" s="8" t="s">
        <v>11691</v>
      </c>
      <c r="AR33" s="8" t="s">
        <v>955</v>
      </c>
      <c r="AS33" s="8" t="s">
        <v>257</v>
      </c>
      <c r="AT33" s="8" t="s">
        <v>257</v>
      </c>
      <c r="AU33" s="8" t="s">
        <v>257</v>
      </c>
    </row>
    <row r="34" spans="1:47" x14ac:dyDescent="0.3">
      <c r="A34" s="7" t="s">
        <v>11308</v>
      </c>
      <c r="B34" s="12" t="str">
        <f>VLOOKUP(A34,'SAP Vlookup'!A33:B8719,2,FALSE)</f>
        <v>UNKNOWN</v>
      </c>
      <c r="C34" s="8" t="s">
        <v>257</v>
      </c>
      <c r="D34" s="8" t="s">
        <v>11309</v>
      </c>
      <c r="E34" s="8" t="s">
        <v>257</v>
      </c>
      <c r="F34" s="8" t="s">
        <v>259</v>
      </c>
      <c r="G34" s="8" t="s">
        <v>1071</v>
      </c>
      <c r="H34" s="8" t="s">
        <v>642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643</v>
      </c>
      <c r="O34" s="8" t="s">
        <v>257</v>
      </c>
      <c r="P34" s="8" t="s">
        <v>257</v>
      </c>
      <c r="Q34" s="8" t="s">
        <v>257</v>
      </c>
      <c r="R34" s="9"/>
      <c r="S34" s="8" t="s">
        <v>8105</v>
      </c>
      <c r="T34" s="8" t="s">
        <v>439</v>
      </c>
      <c r="U34" s="8" t="s">
        <v>9930</v>
      </c>
      <c r="V34" s="8" t="s">
        <v>1074</v>
      </c>
      <c r="W34" s="8" t="s">
        <v>3538</v>
      </c>
      <c r="X34" s="8" t="s">
        <v>257</v>
      </c>
      <c r="Y34" s="8" t="s">
        <v>257</v>
      </c>
      <c r="Z34" s="8" t="s">
        <v>9172</v>
      </c>
      <c r="AA34" s="8" t="s">
        <v>269</v>
      </c>
      <c r="AB34" s="8" t="s">
        <v>257</v>
      </c>
      <c r="AC34" s="8" t="s">
        <v>257</v>
      </c>
      <c r="AD34" s="8" t="s">
        <v>257</v>
      </c>
      <c r="AE34" s="8" t="s">
        <v>257</v>
      </c>
      <c r="AF34" s="8" t="s">
        <v>955</v>
      </c>
      <c r="AG34" s="8" t="s">
        <v>9931</v>
      </c>
      <c r="AH34" s="8" t="s">
        <v>257</v>
      </c>
      <c r="AI34" s="8" t="s">
        <v>9932</v>
      </c>
      <c r="AJ34" s="8" t="s">
        <v>257</v>
      </c>
      <c r="AK34" s="8" t="s">
        <v>257</v>
      </c>
      <c r="AL34" s="8" t="s">
        <v>257</v>
      </c>
      <c r="AM34" s="8" t="s">
        <v>11148</v>
      </c>
      <c r="AN34" s="8" t="s">
        <v>257</v>
      </c>
      <c r="AO34" s="8" t="s">
        <v>257</v>
      </c>
      <c r="AP34" s="8" t="s">
        <v>257</v>
      </c>
      <c r="AQ34" s="8" t="s">
        <v>11691</v>
      </c>
      <c r="AR34" s="8" t="s">
        <v>955</v>
      </c>
      <c r="AS34" s="8" t="s">
        <v>257</v>
      </c>
      <c r="AT34" s="8" t="s">
        <v>257</v>
      </c>
      <c r="AU34" s="8" t="s">
        <v>257</v>
      </c>
    </row>
    <row r="35" spans="1:47" x14ac:dyDescent="0.3">
      <c r="A35" s="7" t="s">
        <v>11310</v>
      </c>
      <c r="B35" s="12" t="str">
        <f>VLOOKUP(A35,'SAP Vlookup'!A34:B8720,2,FALSE)</f>
        <v>UNKNOWN</v>
      </c>
      <c r="C35" s="8" t="s">
        <v>257</v>
      </c>
      <c r="D35" s="8" t="s">
        <v>11311</v>
      </c>
      <c r="E35" s="8" t="s">
        <v>257</v>
      </c>
      <c r="F35" s="8" t="s">
        <v>259</v>
      </c>
      <c r="G35" s="8" t="s">
        <v>1071</v>
      </c>
      <c r="H35" s="8" t="s">
        <v>431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563</v>
      </c>
      <c r="O35" s="8" t="s">
        <v>257</v>
      </c>
      <c r="P35" s="8" t="s">
        <v>257</v>
      </c>
      <c r="Q35" s="8" t="s">
        <v>257</v>
      </c>
      <c r="R35" s="9"/>
      <c r="S35" s="8" t="s">
        <v>8105</v>
      </c>
      <c r="T35" s="8" t="s">
        <v>439</v>
      </c>
      <c r="U35" s="8" t="s">
        <v>9930</v>
      </c>
      <c r="V35" s="8" t="s">
        <v>1074</v>
      </c>
      <c r="W35" s="8" t="s">
        <v>1253</v>
      </c>
      <c r="X35" s="8" t="s">
        <v>257</v>
      </c>
      <c r="Y35" s="8" t="s">
        <v>257</v>
      </c>
      <c r="Z35" s="8" t="s">
        <v>955</v>
      </c>
      <c r="AA35" s="8" t="s">
        <v>269</v>
      </c>
      <c r="AB35" s="8" t="s">
        <v>257</v>
      </c>
      <c r="AC35" s="8" t="s">
        <v>257</v>
      </c>
      <c r="AD35" s="8" t="s">
        <v>257</v>
      </c>
      <c r="AE35" s="8" t="s">
        <v>257</v>
      </c>
      <c r="AF35" s="8" t="s">
        <v>955</v>
      </c>
      <c r="AG35" s="8" t="s">
        <v>9931</v>
      </c>
      <c r="AH35" s="8" t="s">
        <v>257</v>
      </c>
      <c r="AI35" s="8" t="s">
        <v>9932</v>
      </c>
      <c r="AJ35" s="8" t="s">
        <v>257</v>
      </c>
      <c r="AK35" s="8" t="s">
        <v>257</v>
      </c>
      <c r="AL35" s="8" t="s">
        <v>257</v>
      </c>
      <c r="AM35" s="8" t="s">
        <v>257</v>
      </c>
      <c r="AN35" s="8" t="s">
        <v>257</v>
      </c>
      <c r="AO35" s="8" t="s">
        <v>257</v>
      </c>
      <c r="AP35" s="8" t="s">
        <v>257</v>
      </c>
      <c r="AQ35" s="8" t="s">
        <v>11691</v>
      </c>
      <c r="AR35" s="8" t="s">
        <v>955</v>
      </c>
      <c r="AS35" s="8" t="s">
        <v>257</v>
      </c>
      <c r="AT35" s="8" t="s">
        <v>257</v>
      </c>
      <c r="AU35" s="8" t="s">
        <v>257</v>
      </c>
    </row>
    <row r="36" spans="1:47" x14ac:dyDescent="0.3">
      <c r="A36" s="7" t="s">
        <v>11312</v>
      </c>
      <c r="B36" s="12" t="str">
        <f>VLOOKUP(A36,'SAP Vlookup'!A35:B8721,2,FALSE)</f>
        <v>UNKNOWN</v>
      </c>
      <c r="C36" s="8" t="s">
        <v>257</v>
      </c>
      <c r="D36" s="8" t="s">
        <v>11313</v>
      </c>
      <c r="E36" s="8" t="s">
        <v>257</v>
      </c>
      <c r="F36" s="8" t="s">
        <v>259</v>
      </c>
      <c r="G36" s="8" t="s">
        <v>1071</v>
      </c>
      <c r="H36" s="8" t="s">
        <v>490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491</v>
      </c>
      <c r="O36" s="8" t="s">
        <v>257</v>
      </c>
      <c r="P36" s="8" t="s">
        <v>257</v>
      </c>
      <c r="Q36" s="8" t="s">
        <v>257</v>
      </c>
      <c r="R36" s="9"/>
      <c r="S36" s="8" t="s">
        <v>8105</v>
      </c>
      <c r="T36" s="8" t="s">
        <v>439</v>
      </c>
      <c r="U36" s="8" t="s">
        <v>9930</v>
      </c>
      <c r="V36" s="8" t="s">
        <v>1074</v>
      </c>
      <c r="W36" s="8" t="s">
        <v>1253</v>
      </c>
      <c r="X36" s="8" t="s">
        <v>257</v>
      </c>
      <c r="Y36" s="8" t="s">
        <v>257</v>
      </c>
      <c r="Z36" s="8" t="s">
        <v>955</v>
      </c>
      <c r="AA36" s="8" t="s">
        <v>269</v>
      </c>
      <c r="AB36" s="8" t="s">
        <v>257</v>
      </c>
      <c r="AC36" s="8" t="s">
        <v>257</v>
      </c>
      <c r="AD36" s="8" t="s">
        <v>257</v>
      </c>
      <c r="AE36" s="8" t="s">
        <v>257</v>
      </c>
      <c r="AF36" s="8" t="s">
        <v>955</v>
      </c>
      <c r="AG36" s="8" t="s">
        <v>9931</v>
      </c>
      <c r="AH36" s="8" t="s">
        <v>257</v>
      </c>
      <c r="AI36" s="8" t="s">
        <v>9932</v>
      </c>
      <c r="AJ36" s="8" t="s">
        <v>257</v>
      </c>
      <c r="AK36" s="8" t="s">
        <v>257</v>
      </c>
      <c r="AL36" s="8" t="s">
        <v>257</v>
      </c>
      <c r="AM36" s="8" t="s">
        <v>257</v>
      </c>
      <c r="AN36" s="8" t="s">
        <v>257</v>
      </c>
      <c r="AO36" s="8" t="s">
        <v>257</v>
      </c>
      <c r="AP36" s="8" t="s">
        <v>257</v>
      </c>
      <c r="AQ36" s="8" t="s">
        <v>11691</v>
      </c>
      <c r="AR36" s="8" t="s">
        <v>955</v>
      </c>
      <c r="AS36" s="8" t="s">
        <v>257</v>
      </c>
      <c r="AT36" s="8" t="s">
        <v>257</v>
      </c>
      <c r="AU36" s="8" t="s">
        <v>257</v>
      </c>
    </row>
    <row r="37" spans="1:47" x14ac:dyDescent="0.3">
      <c r="A37" s="7" t="s">
        <v>11314</v>
      </c>
      <c r="B37" s="12" t="str">
        <f>VLOOKUP(A37,'SAP Vlookup'!A36:B8722,2,FALSE)</f>
        <v>UNKNOWN</v>
      </c>
      <c r="C37" s="8" t="s">
        <v>257</v>
      </c>
      <c r="D37" s="8" t="s">
        <v>11315</v>
      </c>
      <c r="E37" s="8" t="s">
        <v>257</v>
      </c>
      <c r="F37" s="8" t="s">
        <v>259</v>
      </c>
      <c r="G37" s="8" t="s">
        <v>1071</v>
      </c>
      <c r="H37" s="8" t="s">
        <v>490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491</v>
      </c>
      <c r="O37" s="8" t="s">
        <v>257</v>
      </c>
      <c r="P37" s="8" t="s">
        <v>257</v>
      </c>
      <c r="Q37" s="8" t="s">
        <v>257</v>
      </c>
      <c r="R37" s="9"/>
      <c r="S37" s="8" t="s">
        <v>8105</v>
      </c>
      <c r="T37" s="8" t="s">
        <v>439</v>
      </c>
      <c r="U37" s="8" t="s">
        <v>9930</v>
      </c>
      <c r="V37" s="8" t="s">
        <v>1074</v>
      </c>
      <c r="W37" s="8" t="s">
        <v>1253</v>
      </c>
      <c r="X37" s="8" t="s">
        <v>257</v>
      </c>
      <c r="Y37" s="8" t="s">
        <v>257</v>
      </c>
      <c r="Z37" s="8" t="s">
        <v>955</v>
      </c>
      <c r="AA37" s="8" t="s">
        <v>269</v>
      </c>
      <c r="AB37" s="8" t="s">
        <v>257</v>
      </c>
      <c r="AC37" s="8" t="s">
        <v>257</v>
      </c>
      <c r="AD37" s="8" t="s">
        <v>257</v>
      </c>
      <c r="AE37" s="8" t="s">
        <v>257</v>
      </c>
      <c r="AF37" s="8" t="s">
        <v>955</v>
      </c>
      <c r="AG37" s="8" t="s">
        <v>9931</v>
      </c>
      <c r="AH37" s="8" t="s">
        <v>257</v>
      </c>
      <c r="AI37" s="8" t="s">
        <v>9932</v>
      </c>
      <c r="AJ37" s="8" t="s">
        <v>257</v>
      </c>
      <c r="AK37" s="8" t="s">
        <v>257</v>
      </c>
      <c r="AL37" s="8" t="s">
        <v>257</v>
      </c>
      <c r="AM37" s="8" t="s">
        <v>257</v>
      </c>
      <c r="AN37" s="8" t="s">
        <v>257</v>
      </c>
      <c r="AO37" s="8" t="s">
        <v>257</v>
      </c>
      <c r="AP37" s="8" t="s">
        <v>257</v>
      </c>
      <c r="AQ37" s="8" t="s">
        <v>11691</v>
      </c>
      <c r="AR37" s="8" t="s">
        <v>955</v>
      </c>
      <c r="AS37" s="8" t="s">
        <v>257</v>
      </c>
      <c r="AT37" s="8" t="s">
        <v>257</v>
      </c>
      <c r="AU37" s="8" t="s">
        <v>257</v>
      </c>
    </row>
    <row r="38" spans="1:47" x14ac:dyDescent="0.3">
      <c r="A38" s="7" t="s">
        <v>11316</v>
      </c>
      <c r="B38" s="12" t="str">
        <f>VLOOKUP(A38,'SAP Vlookup'!A37:B8723,2,FALSE)</f>
        <v>LMI</v>
      </c>
      <c r="C38" s="8" t="s">
        <v>257</v>
      </c>
      <c r="D38" s="8" t="s">
        <v>11317</v>
      </c>
      <c r="E38" s="8" t="s">
        <v>257</v>
      </c>
      <c r="F38" s="8" t="s">
        <v>259</v>
      </c>
      <c r="G38" s="8" t="s">
        <v>1071</v>
      </c>
      <c r="H38" s="8" t="s">
        <v>3822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3813</v>
      </c>
      <c r="O38" s="8" t="s">
        <v>257</v>
      </c>
      <c r="P38" s="8" t="s">
        <v>11318</v>
      </c>
      <c r="Q38" s="8" t="s">
        <v>257</v>
      </c>
      <c r="R38" s="9"/>
      <c r="S38" s="8" t="s">
        <v>8105</v>
      </c>
      <c r="T38" s="8" t="s">
        <v>8135</v>
      </c>
      <c r="U38" s="8" t="s">
        <v>11319</v>
      </c>
      <c r="V38" s="8" t="s">
        <v>11320</v>
      </c>
      <c r="W38" s="8" t="s">
        <v>3538</v>
      </c>
      <c r="X38" s="8" t="s">
        <v>257</v>
      </c>
      <c r="Y38" s="8" t="s">
        <v>257</v>
      </c>
      <c r="Z38" s="8" t="s">
        <v>9172</v>
      </c>
      <c r="AA38" s="8" t="s">
        <v>269</v>
      </c>
      <c r="AB38" s="8" t="s">
        <v>257</v>
      </c>
      <c r="AC38" s="8" t="s">
        <v>257</v>
      </c>
      <c r="AD38" s="8" t="s">
        <v>257</v>
      </c>
      <c r="AE38" s="8" t="s">
        <v>257</v>
      </c>
      <c r="AF38" s="8" t="s">
        <v>955</v>
      </c>
      <c r="AG38" s="8" t="s">
        <v>9931</v>
      </c>
      <c r="AH38" s="8" t="s">
        <v>257</v>
      </c>
      <c r="AI38" s="8" t="s">
        <v>9932</v>
      </c>
      <c r="AJ38" s="8" t="s">
        <v>257</v>
      </c>
      <c r="AK38" s="8" t="s">
        <v>257</v>
      </c>
      <c r="AL38" s="8" t="s">
        <v>257</v>
      </c>
      <c r="AM38" s="8" t="s">
        <v>11148</v>
      </c>
      <c r="AN38" s="8" t="s">
        <v>257</v>
      </c>
      <c r="AO38" s="8" t="s">
        <v>257</v>
      </c>
      <c r="AP38" s="8" t="s">
        <v>257</v>
      </c>
      <c r="AQ38" s="8" t="s">
        <v>11691</v>
      </c>
      <c r="AR38" s="8" t="s">
        <v>955</v>
      </c>
      <c r="AS38" s="8" t="s">
        <v>257</v>
      </c>
      <c r="AT38" s="8" t="s">
        <v>257</v>
      </c>
      <c r="AU38" s="8" t="s">
        <v>257</v>
      </c>
    </row>
    <row r="39" spans="1:47" x14ac:dyDescent="0.3">
      <c r="A39" s="7" t="s">
        <v>11321</v>
      </c>
      <c r="B39" s="12" t="str">
        <f>VLOOKUP(A39,'SAP Vlookup'!A38:B8724,2,FALSE)</f>
        <v>UNKNOWN</v>
      </c>
      <c r="C39" s="8" t="s">
        <v>257</v>
      </c>
      <c r="D39" s="8" t="s">
        <v>11322</v>
      </c>
      <c r="E39" s="8" t="s">
        <v>257</v>
      </c>
      <c r="F39" s="8" t="s">
        <v>259</v>
      </c>
      <c r="G39" s="8" t="s">
        <v>1071</v>
      </c>
      <c r="H39" s="8" t="s">
        <v>642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643</v>
      </c>
      <c r="O39" s="8" t="s">
        <v>257</v>
      </c>
      <c r="P39" s="8" t="s">
        <v>257</v>
      </c>
      <c r="Q39" s="8" t="s">
        <v>257</v>
      </c>
      <c r="R39" s="9"/>
      <c r="S39" s="8" t="s">
        <v>8105</v>
      </c>
      <c r="T39" s="8" t="s">
        <v>439</v>
      </c>
      <c r="U39" s="8" t="s">
        <v>9930</v>
      </c>
      <c r="V39" s="8" t="s">
        <v>1074</v>
      </c>
      <c r="W39" s="8" t="s">
        <v>1253</v>
      </c>
      <c r="X39" s="8" t="s">
        <v>257</v>
      </c>
      <c r="Y39" s="8" t="s">
        <v>257</v>
      </c>
      <c r="Z39" s="8" t="s">
        <v>955</v>
      </c>
      <c r="AA39" s="8" t="s">
        <v>269</v>
      </c>
      <c r="AB39" s="8" t="s">
        <v>257</v>
      </c>
      <c r="AC39" s="8" t="s">
        <v>257</v>
      </c>
      <c r="AD39" s="8" t="s">
        <v>257</v>
      </c>
      <c r="AE39" s="8" t="s">
        <v>257</v>
      </c>
      <c r="AF39" s="8" t="s">
        <v>955</v>
      </c>
      <c r="AG39" s="8" t="s">
        <v>9931</v>
      </c>
      <c r="AH39" s="8" t="s">
        <v>257</v>
      </c>
      <c r="AI39" s="8" t="s">
        <v>9932</v>
      </c>
      <c r="AJ39" s="8" t="s">
        <v>257</v>
      </c>
      <c r="AK39" s="8" t="s">
        <v>257</v>
      </c>
      <c r="AL39" s="8" t="s">
        <v>257</v>
      </c>
      <c r="AM39" s="8" t="s">
        <v>257</v>
      </c>
      <c r="AN39" s="8" t="s">
        <v>257</v>
      </c>
      <c r="AO39" s="8" t="s">
        <v>257</v>
      </c>
      <c r="AP39" s="8" t="s">
        <v>257</v>
      </c>
      <c r="AQ39" s="8" t="s">
        <v>11691</v>
      </c>
      <c r="AR39" s="8" t="s">
        <v>955</v>
      </c>
      <c r="AS39" s="8" t="s">
        <v>257</v>
      </c>
      <c r="AT39" s="8" t="s">
        <v>257</v>
      </c>
      <c r="AU39" s="8" t="s">
        <v>257</v>
      </c>
    </row>
    <row r="40" spans="1:47" x14ac:dyDescent="0.3">
      <c r="A40" s="7" t="s">
        <v>11323</v>
      </c>
      <c r="B40" s="12" t="str">
        <f>VLOOKUP(A40,'SAP Vlookup'!A39:B8725,2,FALSE)</f>
        <v>MILTON ROY</v>
      </c>
      <c r="C40" s="8" t="s">
        <v>257</v>
      </c>
      <c r="D40" s="8" t="s">
        <v>11324</v>
      </c>
      <c r="E40" s="8" t="s">
        <v>257</v>
      </c>
      <c r="F40" s="8" t="s">
        <v>259</v>
      </c>
      <c r="G40" s="8" t="s">
        <v>1071</v>
      </c>
      <c r="H40" s="8" t="s">
        <v>646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647</v>
      </c>
      <c r="O40" s="8" t="s">
        <v>257</v>
      </c>
      <c r="P40" s="8" t="s">
        <v>257</v>
      </c>
      <c r="Q40" s="8" t="s">
        <v>257</v>
      </c>
      <c r="R40" s="9"/>
      <c r="S40" s="8" t="s">
        <v>8105</v>
      </c>
      <c r="T40" s="8" t="s">
        <v>439</v>
      </c>
      <c r="U40" s="8" t="s">
        <v>11325</v>
      </c>
      <c r="V40" s="8" t="s">
        <v>3559</v>
      </c>
      <c r="W40" s="8" t="s">
        <v>3538</v>
      </c>
      <c r="X40" s="8" t="s">
        <v>257</v>
      </c>
      <c r="Y40" s="8" t="s">
        <v>257</v>
      </c>
      <c r="Z40" s="8" t="s">
        <v>9172</v>
      </c>
      <c r="AA40" s="8" t="s">
        <v>269</v>
      </c>
      <c r="AB40" s="8" t="s">
        <v>257</v>
      </c>
      <c r="AC40" s="8" t="s">
        <v>257</v>
      </c>
      <c r="AD40" s="8" t="s">
        <v>257</v>
      </c>
      <c r="AE40" s="8" t="s">
        <v>257</v>
      </c>
      <c r="AF40" s="8" t="s">
        <v>955</v>
      </c>
      <c r="AG40" s="8" t="s">
        <v>9931</v>
      </c>
      <c r="AH40" s="8" t="s">
        <v>257</v>
      </c>
      <c r="AI40" s="8" t="s">
        <v>9932</v>
      </c>
      <c r="AJ40" s="8" t="s">
        <v>257</v>
      </c>
      <c r="AK40" s="8" t="s">
        <v>257</v>
      </c>
      <c r="AL40" s="8" t="s">
        <v>257</v>
      </c>
      <c r="AM40" s="8" t="s">
        <v>257</v>
      </c>
      <c r="AN40" s="8" t="s">
        <v>257</v>
      </c>
      <c r="AO40" s="8" t="s">
        <v>257</v>
      </c>
      <c r="AP40" s="8" t="s">
        <v>2545</v>
      </c>
      <c r="AQ40" s="8" t="s">
        <v>11691</v>
      </c>
      <c r="AR40" s="8" t="s">
        <v>955</v>
      </c>
      <c r="AS40" s="8" t="s">
        <v>257</v>
      </c>
      <c r="AT40" s="8" t="s">
        <v>257</v>
      </c>
      <c r="AU40" s="8" t="s">
        <v>257</v>
      </c>
    </row>
    <row r="41" spans="1:47" x14ac:dyDescent="0.3">
      <c r="A41" s="7" t="s">
        <v>11326</v>
      </c>
      <c r="B41" s="12" t="str">
        <f>VLOOKUP(A41,'SAP Vlookup'!A40:B8726,2,FALSE)</f>
        <v>PULSAFEEDER</v>
      </c>
      <c r="C41" s="8" t="s">
        <v>257</v>
      </c>
      <c r="D41" s="8" t="s">
        <v>11327</v>
      </c>
      <c r="E41" s="8" t="s">
        <v>257</v>
      </c>
      <c r="F41" s="8" t="s">
        <v>259</v>
      </c>
      <c r="G41" s="8" t="s">
        <v>1071</v>
      </c>
      <c r="H41" s="8" t="s">
        <v>1419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1420</v>
      </c>
      <c r="O41" s="8" t="s">
        <v>257</v>
      </c>
      <c r="P41" s="8" t="s">
        <v>257</v>
      </c>
      <c r="Q41" s="8" t="s">
        <v>257</v>
      </c>
      <c r="R41" s="9"/>
      <c r="S41" s="8" t="s">
        <v>8105</v>
      </c>
      <c r="T41" s="8" t="s">
        <v>439</v>
      </c>
      <c r="U41" s="8" t="s">
        <v>9930</v>
      </c>
      <c r="V41" s="8" t="s">
        <v>1074</v>
      </c>
      <c r="W41" s="8" t="s">
        <v>3538</v>
      </c>
      <c r="X41" s="8" t="s">
        <v>257</v>
      </c>
      <c r="Y41" s="8" t="s">
        <v>257</v>
      </c>
      <c r="Z41" s="8" t="s">
        <v>9172</v>
      </c>
      <c r="AA41" s="8" t="s">
        <v>269</v>
      </c>
      <c r="AB41" s="8" t="s">
        <v>257</v>
      </c>
      <c r="AC41" s="8" t="s">
        <v>257</v>
      </c>
      <c r="AD41" s="8" t="s">
        <v>257</v>
      </c>
      <c r="AE41" s="8" t="s">
        <v>257</v>
      </c>
      <c r="AF41" s="8" t="s">
        <v>955</v>
      </c>
      <c r="AG41" s="8" t="s">
        <v>9931</v>
      </c>
      <c r="AH41" s="8" t="s">
        <v>257</v>
      </c>
      <c r="AI41" s="8" t="s">
        <v>9932</v>
      </c>
      <c r="AJ41" s="8" t="s">
        <v>257</v>
      </c>
      <c r="AK41" s="8" t="s">
        <v>257</v>
      </c>
      <c r="AL41" s="8" t="s">
        <v>257</v>
      </c>
      <c r="AM41" s="8" t="s">
        <v>11148</v>
      </c>
      <c r="AN41" s="8" t="s">
        <v>257</v>
      </c>
      <c r="AO41" s="8" t="s">
        <v>257</v>
      </c>
      <c r="AP41" s="8" t="s">
        <v>257</v>
      </c>
      <c r="AQ41" s="8" t="s">
        <v>11691</v>
      </c>
      <c r="AR41" s="8" t="s">
        <v>955</v>
      </c>
      <c r="AS41" s="8" t="s">
        <v>257</v>
      </c>
      <c r="AT41" s="8" t="s">
        <v>257</v>
      </c>
      <c r="AU41" s="8" t="s">
        <v>257</v>
      </c>
    </row>
    <row r="42" spans="1:47" x14ac:dyDescent="0.3">
      <c r="A42" s="7" t="s">
        <v>11328</v>
      </c>
      <c r="B42" s="12" t="str">
        <f>VLOOKUP(A42,'SAP Vlookup'!A41:B8727,2,FALSE)</f>
        <v>UNKNOWN</v>
      </c>
      <c r="C42" s="8" t="s">
        <v>257</v>
      </c>
      <c r="D42" s="8" t="s">
        <v>11329</v>
      </c>
      <c r="E42" s="8" t="s">
        <v>257</v>
      </c>
      <c r="F42" s="8" t="s">
        <v>259</v>
      </c>
      <c r="G42" s="8" t="s">
        <v>1071</v>
      </c>
      <c r="H42" s="8" t="s">
        <v>365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366</v>
      </c>
      <c r="O42" s="8" t="s">
        <v>257</v>
      </c>
      <c r="P42" s="8" t="s">
        <v>257</v>
      </c>
      <c r="Q42" s="8" t="s">
        <v>257</v>
      </c>
      <c r="R42" s="9"/>
      <c r="S42" s="8" t="s">
        <v>8105</v>
      </c>
      <c r="T42" s="8" t="s">
        <v>439</v>
      </c>
      <c r="U42" s="8" t="s">
        <v>9930</v>
      </c>
      <c r="V42" s="8" t="s">
        <v>1074</v>
      </c>
      <c r="W42" s="8" t="s">
        <v>1253</v>
      </c>
      <c r="X42" s="8" t="s">
        <v>257</v>
      </c>
      <c r="Y42" s="8" t="s">
        <v>257</v>
      </c>
      <c r="Z42" s="8" t="s">
        <v>955</v>
      </c>
      <c r="AA42" s="8" t="s">
        <v>269</v>
      </c>
      <c r="AB42" s="8" t="s">
        <v>257</v>
      </c>
      <c r="AC42" s="8" t="s">
        <v>257</v>
      </c>
      <c r="AD42" s="8" t="s">
        <v>257</v>
      </c>
      <c r="AE42" s="8" t="s">
        <v>257</v>
      </c>
      <c r="AF42" s="8" t="s">
        <v>955</v>
      </c>
      <c r="AG42" s="8" t="s">
        <v>9931</v>
      </c>
      <c r="AH42" s="8" t="s">
        <v>257</v>
      </c>
      <c r="AI42" s="8" t="s">
        <v>9932</v>
      </c>
      <c r="AJ42" s="8" t="s">
        <v>257</v>
      </c>
      <c r="AK42" s="8" t="s">
        <v>257</v>
      </c>
      <c r="AL42" s="8" t="s">
        <v>257</v>
      </c>
      <c r="AM42" s="8" t="s">
        <v>257</v>
      </c>
      <c r="AN42" s="8" t="s">
        <v>257</v>
      </c>
      <c r="AO42" s="8" t="s">
        <v>257</v>
      </c>
      <c r="AP42" s="8" t="s">
        <v>257</v>
      </c>
      <c r="AQ42" s="8" t="s">
        <v>11691</v>
      </c>
      <c r="AR42" s="8" t="s">
        <v>955</v>
      </c>
      <c r="AS42" s="8" t="s">
        <v>257</v>
      </c>
      <c r="AT42" s="8" t="s">
        <v>257</v>
      </c>
      <c r="AU42" s="8" t="s">
        <v>257</v>
      </c>
    </row>
    <row r="43" spans="1:47" x14ac:dyDescent="0.3">
      <c r="A43" s="7" t="s">
        <v>11330</v>
      </c>
      <c r="B43" s="12" t="str">
        <f>VLOOKUP(A43,'SAP Vlookup'!A42:B8728,2,FALSE)</f>
        <v>UNKNOWN</v>
      </c>
      <c r="C43" s="8" t="s">
        <v>257</v>
      </c>
      <c r="D43" s="8" t="s">
        <v>11331</v>
      </c>
      <c r="E43" s="8" t="s">
        <v>257</v>
      </c>
      <c r="F43" s="8" t="s">
        <v>259</v>
      </c>
      <c r="G43" s="8" t="s">
        <v>1071</v>
      </c>
      <c r="H43" s="8" t="s">
        <v>365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366</v>
      </c>
      <c r="O43" s="8" t="s">
        <v>257</v>
      </c>
      <c r="P43" s="8" t="s">
        <v>257</v>
      </c>
      <c r="Q43" s="8" t="s">
        <v>257</v>
      </c>
      <c r="R43" s="9"/>
      <c r="S43" s="8" t="s">
        <v>8105</v>
      </c>
      <c r="T43" s="8" t="s">
        <v>439</v>
      </c>
      <c r="U43" s="8" t="s">
        <v>9930</v>
      </c>
      <c r="V43" s="8" t="s">
        <v>1074</v>
      </c>
      <c r="W43" s="8" t="s">
        <v>3538</v>
      </c>
      <c r="X43" s="8" t="s">
        <v>257</v>
      </c>
      <c r="Y43" s="8" t="s">
        <v>257</v>
      </c>
      <c r="Z43" s="8" t="s">
        <v>9172</v>
      </c>
      <c r="AA43" s="8" t="s">
        <v>269</v>
      </c>
      <c r="AB43" s="8" t="s">
        <v>257</v>
      </c>
      <c r="AC43" s="8" t="s">
        <v>257</v>
      </c>
      <c r="AD43" s="8" t="s">
        <v>257</v>
      </c>
      <c r="AE43" s="8" t="s">
        <v>257</v>
      </c>
      <c r="AF43" s="8" t="s">
        <v>955</v>
      </c>
      <c r="AG43" s="8" t="s">
        <v>9931</v>
      </c>
      <c r="AH43" s="8" t="s">
        <v>257</v>
      </c>
      <c r="AI43" s="8" t="s">
        <v>9932</v>
      </c>
      <c r="AJ43" s="8" t="s">
        <v>257</v>
      </c>
      <c r="AK43" s="8" t="s">
        <v>257</v>
      </c>
      <c r="AL43" s="8" t="s">
        <v>257</v>
      </c>
      <c r="AM43" s="8" t="s">
        <v>11148</v>
      </c>
      <c r="AN43" s="8" t="s">
        <v>257</v>
      </c>
      <c r="AO43" s="8" t="s">
        <v>257</v>
      </c>
      <c r="AP43" s="8" t="s">
        <v>257</v>
      </c>
      <c r="AQ43" s="8" t="s">
        <v>11691</v>
      </c>
      <c r="AR43" s="8" t="s">
        <v>955</v>
      </c>
      <c r="AS43" s="8" t="s">
        <v>257</v>
      </c>
      <c r="AT43" s="8" t="s">
        <v>257</v>
      </c>
      <c r="AU43" s="8" t="s">
        <v>257</v>
      </c>
    </row>
    <row r="44" spans="1:47" x14ac:dyDescent="0.3">
      <c r="A44" s="7" t="s">
        <v>11332</v>
      </c>
      <c r="B44" s="12" t="str">
        <f>VLOOKUP(A44,'SAP Vlookup'!A43:B8729,2,FALSE)</f>
        <v>UNKNOWN</v>
      </c>
      <c r="C44" s="8" t="s">
        <v>257</v>
      </c>
      <c r="D44" s="8" t="s">
        <v>11333</v>
      </c>
      <c r="E44" s="8" t="s">
        <v>257</v>
      </c>
      <c r="F44" s="8" t="s">
        <v>259</v>
      </c>
      <c r="G44" s="8" t="s">
        <v>1071</v>
      </c>
      <c r="H44" s="8" t="s">
        <v>365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366</v>
      </c>
      <c r="O44" s="8" t="s">
        <v>257</v>
      </c>
      <c r="P44" s="8" t="s">
        <v>257</v>
      </c>
      <c r="Q44" s="8" t="s">
        <v>257</v>
      </c>
      <c r="R44" s="9"/>
      <c r="S44" s="8" t="s">
        <v>8105</v>
      </c>
      <c r="T44" s="8" t="s">
        <v>439</v>
      </c>
      <c r="U44" s="8" t="s">
        <v>9930</v>
      </c>
      <c r="V44" s="8" t="s">
        <v>1074</v>
      </c>
      <c r="W44" s="8" t="s">
        <v>3538</v>
      </c>
      <c r="X44" s="8" t="s">
        <v>257</v>
      </c>
      <c r="Y44" s="8" t="s">
        <v>257</v>
      </c>
      <c r="Z44" s="8" t="s">
        <v>9172</v>
      </c>
      <c r="AA44" s="8" t="s">
        <v>269</v>
      </c>
      <c r="AB44" s="8" t="s">
        <v>257</v>
      </c>
      <c r="AC44" s="8" t="s">
        <v>257</v>
      </c>
      <c r="AD44" s="8" t="s">
        <v>257</v>
      </c>
      <c r="AE44" s="8" t="s">
        <v>257</v>
      </c>
      <c r="AF44" s="8" t="s">
        <v>955</v>
      </c>
      <c r="AG44" s="8" t="s">
        <v>9931</v>
      </c>
      <c r="AH44" s="8" t="s">
        <v>257</v>
      </c>
      <c r="AI44" s="8" t="s">
        <v>9932</v>
      </c>
      <c r="AJ44" s="8" t="s">
        <v>257</v>
      </c>
      <c r="AK44" s="8" t="s">
        <v>257</v>
      </c>
      <c r="AL44" s="8" t="s">
        <v>257</v>
      </c>
      <c r="AM44" s="8" t="s">
        <v>11148</v>
      </c>
      <c r="AN44" s="8" t="s">
        <v>257</v>
      </c>
      <c r="AO44" s="8" t="s">
        <v>257</v>
      </c>
      <c r="AP44" s="8" t="s">
        <v>257</v>
      </c>
      <c r="AQ44" s="8" t="s">
        <v>11691</v>
      </c>
      <c r="AR44" s="8" t="s">
        <v>955</v>
      </c>
      <c r="AS44" s="8" t="s">
        <v>257</v>
      </c>
      <c r="AT44" s="8" t="s">
        <v>257</v>
      </c>
      <c r="AU44" s="8" t="s">
        <v>257</v>
      </c>
    </row>
    <row r="45" spans="1:47" x14ac:dyDescent="0.3">
      <c r="A45" s="7" t="s">
        <v>11334</v>
      </c>
      <c r="B45" s="12" t="str">
        <f>VLOOKUP(A45,'SAP Vlookup'!A44:B8730,2,FALSE)</f>
        <v>MILTON ROY</v>
      </c>
      <c r="C45" s="8" t="s">
        <v>257</v>
      </c>
      <c r="D45" s="8" t="s">
        <v>11335</v>
      </c>
      <c r="E45" s="8" t="s">
        <v>257</v>
      </c>
      <c r="F45" s="8" t="s">
        <v>259</v>
      </c>
      <c r="G45" s="8" t="s">
        <v>1071</v>
      </c>
      <c r="H45" s="8" t="s">
        <v>1390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1391</v>
      </c>
      <c r="O45" s="8" t="s">
        <v>257</v>
      </c>
      <c r="P45" s="8" t="s">
        <v>257</v>
      </c>
      <c r="Q45" s="8" t="s">
        <v>257</v>
      </c>
      <c r="R45" s="9"/>
      <c r="S45" s="8" t="s">
        <v>8105</v>
      </c>
      <c r="T45" s="8" t="s">
        <v>257</v>
      </c>
      <c r="U45" s="8" t="s">
        <v>257</v>
      </c>
      <c r="V45" s="8" t="s">
        <v>257</v>
      </c>
      <c r="W45" s="8" t="s">
        <v>1253</v>
      </c>
      <c r="X45" s="8" t="s">
        <v>257</v>
      </c>
      <c r="Y45" s="8" t="s">
        <v>257</v>
      </c>
      <c r="Z45" s="8" t="s">
        <v>9172</v>
      </c>
      <c r="AA45" s="8" t="s">
        <v>269</v>
      </c>
      <c r="AB45" s="8" t="s">
        <v>257</v>
      </c>
      <c r="AC45" s="8" t="s">
        <v>257</v>
      </c>
      <c r="AD45" s="8" t="s">
        <v>257</v>
      </c>
      <c r="AE45" s="8" t="s">
        <v>257</v>
      </c>
      <c r="AF45" s="8" t="s">
        <v>955</v>
      </c>
      <c r="AG45" s="8" t="s">
        <v>257</v>
      </c>
      <c r="AH45" s="8" t="s">
        <v>257</v>
      </c>
      <c r="AI45" s="8" t="s">
        <v>257</v>
      </c>
      <c r="AJ45" s="8" t="s">
        <v>257</v>
      </c>
      <c r="AK45" s="8" t="s">
        <v>257</v>
      </c>
      <c r="AL45" s="8" t="s">
        <v>257</v>
      </c>
      <c r="AM45" s="8" t="s">
        <v>11148</v>
      </c>
      <c r="AN45" s="8" t="s">
        <v>257</v>
      </c>
      <c r="AO45" s="8" t="s">
        <v>257</v>
      </c>
      <c r="AP45" s="8" t="s">
        <v>257</v>
      </c>
      <c r="AQ45" s="8" t="s">
        <v>11691</v>
      </c>
      <c r="AR45" s="8" t="s">
        <v>955</v>
      </c>
      <c r="AS45" s="8" t="s">
        <v>257</v>
      </c>
      <c r="AT45" s="8" t="s">
        <v>257</v>
      </c>
      <c r="AU45" s="8" t="s">
        <v>257</v>
      </c>
    </row>
    <row r="46" spans="1:47" x14ac:dyDescent="0.3">
      <c r="A46" s="7" t="s">
        <v>11336</v>
      </c>
      <c r="B46" s="12" t="str">
        <f>VLOOKUP(A46,'SAP Vlookup'!A45:B8731,2,FALSE)</f>
        <v>MILTON ROY</v>
      </c>
      <c r="C46" s="8" t="s">
        <v>257</v>
      </c>
      <c r="D46" s="8" t="s">
        <v>11337</v>
      </c>
      <c r="E46" s="8" t="s">
        <v>257</v>
      </c>
      <c r="F46" s="8" t="s">
        <v>259</v>
      </c>
      <c r="G46" s="8" t="s">
        <v>1071</v>
      </c>
      <c r="H46" s="8" t="s">
        <v>285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286</v>
      </c>
      <c r="O46" s="8" t="s">
        <v>257</v>
      </c>
      <c r="P46" s="8" t="s">
        <v>11338</v>
      </c>
      <c r="Q46" s="8" t="s">
        <v>257</v>
      </c>
      <c r="R46" s="9"/>
      <c r="S46" s="8" t="s">
        <v>8105</v>
      </c>
      <c r="T46" s="8" t="s">
        <v>439</v>
      </c>
      <c r="U46" s="8" t="s">
        <v>9930</v>
      </c>
      <c r="V46" s="8" t="s">
        <v>11339</v>
      </c>
      <c r="W46" s="8" t="s">
        <v>3538</v>
      </c>
      <c r="X46" s="8" t="s">
        <v>257</v>
      </c>
      <c r="Y46" s="8" t="s">
        <v>257</v>
      </c>
      <c r="Z46" s="8" t="s">
        <v>9172</v>
      </c>
      <c r="AA46" s="8" t="s">
        <v>269</v>
      </c>
      <c r="AB46" s="8" t="s">
        <v>257</v>
      </c>
      <c r="AC46" s="8" t="s">
        <v>257</v>
      </c>
      <c r="AD46" s="8" t="s">
        <v>257</v>
      </c>
      <c r="AE46" s="8" t="s">
        <v>257</v>
      </c>
      <c r="AF46" s="8" t="s">
        <v>955</v>
      </c>
      <c r="AG46" s="8" t="s">
        <v>9931</v>
      </c>
      <c r="AH46" s="8" t="s">
        <v>257</v>
      </c>
      <c r="AI46" s="8" t="s">
        <v>9932</v>
      </c>
      <c r="AJ46" s="8" t="s">
        <v>257</v>
      </c>
      <c r="AK46" s="8" t="s">
        <v>257</v>
      </c>
      <c r="AL46" s="8" t="s">
        <v>257</v>
      </c>
      <c r="AM46" s="8" t="s">
        <v>257</v>
      </c>
      <c r="AN46" s="8" t="s">
        <v>257</v>
      </c>
      <c r="AO46" s="8" t="s">
        <v>257</v>
      </c>
      <c r="AP46" s="8" t="s">
        <v>257</v>
      </c>
      <c r="AQ46" s="8" t="s">
        <v>11691</v>
      </c>
      <c r="AR46" s="8" t="s">
        <v>955</v>
      </c>
      <c r="AS46" s="8" t="s">
        <v>257</v>
      </c>
      <c r="AT46" s="8" t="s">
        <v>257</v>
      </c>
      <c r="AU46" s="8" t="s">
        <v>257</v>
      </c>
    </row>
    <row r="47" spans="1:47" x14ac:dyDescent="0.3">
      <c r="A47" s="7" t="s">
        <v>11340</v>
      </c>
      <c r="B47" s="12" t="str">
        <f>VLOOKUP(A47,'SAP Vlookup'!A46:B8732,2,FALSE)</f>
        <v>MILTON ROY</v>
      </c>
      <c r="C47" s="8" t="s">
        <v>257</v>
      </c>
      <c r="D47" s="8" t="s">
        <v>11341</v>
      </c>
      <c r="E47" s="8" t="s">
        <v>257</v>
      </c>
      <c r="F47" s="8" t="s">
        <v>259</v>
      </c>
      <c r="G47" s="8" t="s">
        <v>1071</v>
      </c>
      <c r="H47" s="8" t="s">
        <v>285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286</v>
      </c>
      <c r="O47" s="8" t="s">
        <v>257</v>
      </c>
      <c r="P47" s="8" t="s">
        <v>11342</v>
      </c>
      <c r="Q47" s="8" t="s">
        <v>257</v>
      </c>
      <c r="R47" s="9"/>
      <c r="S47" s="8" t="s">
        <v>8105</v>
      </c>
      <c r="T47" s="8" t="s">
        <v>439</v>
      </c>
      <c r="U47" s="8" t="s">
        <v>9930</v>
      </c>
      <c r="V47" s="8" t="s">
        <v>11339</v>
      </c>
      <c r="W47" s="8" t="s">
        <v>3538</v>
      </c>
      <c r="X47" s="8" t="s">
        <v>257</v>
      </c>
      <c r="Y47" s="8" t="s">
        <v>257</v>
      </c>
      <c r="Z47" s="8" t="s">
        <v>9172</v>
      </c>
      <c r="AA47" s="8" t="s">
        <v>269</v>
      </c>
      <c r="AB47" s="8" t="s">
        <v>257</v>
      </c>
      <c r="AC47" s="8" t="s">
        <v>257</v>
      </c>
      <c r="AD47" s="8" t="s">
        <v>257</v>
      </c>
      <c r="AE47" s="8" t="s">
        <v>257</v>
      </c>
      <c r="AF47" s="8" t="s">
        <v>955</v>
      </c>
      <c r="AG47" s="8" t="s">
        <v>9931</v>
      </c>
      <c r="AH47" s="8" t="s">
        <v>257</v>
      </c>
      <c r="AI47" s="8" t="s">
        <v>9932</v>
      </c>
      <c r="AJ47" s="8" t="s">
        <v>257</v>
      </c>
      <c r="AK47" s="8" t="s">
        <v>257</v>
      </c>
      <c r="AL47" s="8" t="s">
        <v>257</v>
      </c>
      <c r="AM47" s="8" t="s">
        <v>257</v>
      </c>
      <c r="AN47" s="8" t="s">
        <v>257</v>
      </c>
      <c r="AO47" s="8" t="s">
        <v>257</v>
      </c>
      <c r="AP47" s="8" t="s">
        <v>257</v>
      </c>
      <c r="AQ47" s="8" t="s">
        <v>11691</v>
      </c>
      <c r="AR47" s="8" t="s">
        <v>955</v>
      </c>
      <c r="AS47" s="8" t="s">
        <v>257</v>
      </c>
      <c r="AT47" s="8" t="s">
        <v>257</v>
      </c>
      <c r="AU47" s="8" t="s">
        <v>257</v>
      </c>
    </row>
    <row r="48" spans="1:47" x14ac:dyDescent="0.3">
      <c r="A48" s="7" t="s">
        <v>11343</v>
      </c>
      <c r="B48" s="12" t="str">
        <f>VLOOKUP(A48,'SAP Vlookup'!A47:B8733,2,FALSE)</f>
        <v>UNKNOWN</v>
      </c>
      <c r="C48" s="8" t="s">
        <v>257</v>
      </c>
      <c r="D48" s="8" t="s">
        <v>11344</v>
      </c>
      <c r="E48" s="8" t="s">
        <v>257</v>
      </c>
      <c r="F48" s="8" t="s">
        <v>259</v>
      </c>
      <c r="G48" s="8" t="s">
        <v>1071</v>
      </c>
      <c r="H48" s="8" t="s">
        <v>708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709</v>
      </c>
      <c r="O48" s="8" t="s">
        <v>257</v>
      </c>
      <c r="P48" s="8" t="s">
        <v>11345</v>
      </c>
      <c r="Q48" s="8" t="s">
        <v>257</v>
      </c>
      <c r="R48" s="9"/>
      <c r="S48" s="8" t="s">
        <v>8105</v>
      </c>
      <c r="T48" s="8" t="s">
        <v>439</v>
      </c>
      <c r="U48" s="8" t="s">
        <v>9930</v>
      </c>
      <c r="V48" s="8" t="s">
        <v>1074</v>
      </c>
      <c r="W48" s="8" t="s">
        <v>3538</v>
      </c>
      <c r="X48" s="8" t="s">
        <v>257</v>
      </c>
      <c r="Y48" s="8" t="s">
        <v>257</v>
      </c>
      <c r="Z48" s="8" t="s">
        <v>9172</v>
      </c>
      <c r="AA48" s="8" t="s">
        <v>269</v>
      </c>
      <c r="AB48" s="8" t="s">
        <v>257</v>
      </c>
      <c r="AC48" s="8" t="s">
        <v>257</v>
      </c>
      <c r="AD48" s="8" t="s">
        <v>257</v>
      </c>
      <c r="AE48" s="8" t="s">
        <v>257</v>
      </c>
      <c r="AF48" s="8" t="s">
        <v>955</v>
      </c>
      <c r="AG48" s="8" t="s">
        <v>9931</v>
      </c>
      <c r="AH48" s="8" t="s">
        <v>257</v>
      </c>
      <c r="AI48" s="8" t="s">
        <v>9932</v>
      </c>
      <c r="AJ48" s="8" t="s">
        <v>11346</v>
      </c>
      <c r="AK48" s="8" t="s">
        <v>11347</v>
      </c>
      <c r="AL48" s="8" t="s">
        <v>257</v>
      </c>
      <c r="AM48" s="8" t="s">
        <v>11148</v>
      </c>
      <c r="AN48" s="8" t="s">
        <v>257</v>
      </c>
      <c r="AO48" s="8" t="s">
        <v>257</v>
      </c>
      <c r="AP48" s="8" t="s">
        <v>257</v>
      </c>
      <c r="AQ48" s="8" t="s">
        <v>11691</v>
      </c>
      <c r="AR48" s="8" t="s">
        <v>955</v>
      </c>
      <c r="AS48" s="8" t="s">
        <v>9184</v>
      </c>
      <c r="AT48" s="8" t="s">
        <v>257</v>
      </c>
      <c r="AU48" s="8" t="s">
        <v>257</v>
      </c>
    </row>
    <row r="49" spans="1:47" x14ac:dyDescent="0.3">
      <c r="A49" s="7" t="s">
        <v>11348</v>
      </c>
      <c r="B49" s="12" t="str">
        <f>VLOOKUP(A49,'SAP Vlookup'!A48:B8734,2,FALSE)</f>
        <v>MOYNO</v>
      </c>
      <c r="C49" s="8" t="s">
        <v>11349</v>
      </c>
      <c r="D49" s="8" t="s">
        <v>11350</v>
      </c>
      <c r="E49" s="8" t="s">
        <v>257</v>
      </c>
      <c r="F49" s="8" t="s">
        <v>259</v>
      </c>
      <c r="G49" s="8" t="s">
        <v>1071</v>
      </c>
      <c r="H49" s="8" t="s">
        <v>1567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299</v>
      </c>
      <c r="O49" s="8" t="s">
        <v>257</v>
      </c>
      <c r="P49" s="8" t="s">
        <v>257</v>
      </c>
      <c r="Q49" s="8" t="s">
        <v>257</v>
      </c>
      <c r="R49" s="9"/>
      <c r="S49" s="8" t="s">
        <v>8102</v>
      </c>
      <c r="T49" s="8" t="s">
        <v>439</v>
      </c>
      <c r="U49" s="8" t="s">
        <v>9930</v>
      </c>
      <c r="V49" s="8" t="s">
        <v>1074</v>
      </c>
      <c r="W49" s="8" t="s">
        <v>257</v>
      </c>
      <c r="X49" s="8" t="s">
        <v>257</v>
      </c>
      <c r="Y49" s="8" t="s">
        <v>257</v>
      </c>
      <c r="Z49" s="8" t="s">
        <v>955</v>
      </c>
      <c r="AA49" s="8" t="s">
        <v>269</v>
      </c>
      <c r="AB49" s="8" t="s">
        <v>257</v>
      </c>
      <c r="AC49" s="8" t="s">
        <v>257</v>
      </c>
      <c r="AD49" s="8" t="s">
        <v>257</v>
      </c>
      <c r="AE49" s="8" t="s">
        <v>257</v>
      </c>
      <c r="AF49" s="8" t="s">
        <v>955</v>
      </c>
      <c r="AG49" s="8" t="s">
        <v>9931</v>
      </c>
      <c r="AH49" s="8" t="s">
        <v>257</v>
      </c>
      <c r="AI49" s="8" t="s">
        <v>9932</v>
      </c>
      <c r="AJ49" s="8" t="s">
        <v>257</v>
      </c>
      <c r="AK49" s="8" t="s">
        <v>257</v>
      </c>
      <c r="AL49" s="8" t="s">
        <v>257</v>
      </c>
      <c r="AM49" s="8" t="s">
        <v>257</v>
      </c>
      <c r="AN49" s="8" t="s">
        <v>257</v>
      </c>
      <c r="AO49" s="8" t="s">
        <v>257</v>
      </c>
      <c r="AP49" s="8" t="s">
        <v>257</v>
      </c>
      <c r="AQ49" s="8" t="s">
        <v>11693</v>
      </c>
      <c r="AR49" s="8" t="s">
        <v>955</v>
      </c>
      <c r="AS49" s="8" t="s">
        <v>257</v>
      </c>
      <c r="AT49" s="8" t="s">
        <v>257</v>
      </c>
      <c r="AU49" s="8" t="s">
        <v>257</v>
      </c>
    </row>
    <row r="50" spans="1:47" x14ac:dyDescent="0.3">
      <c r="A50" s="7" t="s">
        <v>11351</v>
      </c>
      <c r="B50" s="12" t="str">
        <f>VLOOKUP(A50,'SAP Vlookup'!A49:B8735,2,FALSE)</f>
        <v>UNKNOWN</v>
      </c>
      <c r="C50" s="8" t="s">
        <v>257</v>
      </c>
      <c r="D50" s="8" t="s">
        <v>11352</v>
      </c>
      <c r="E50" s="8" t="s">
        <v>257</v>
      </c>
      <c r="F50" s="8" t="s">
        <v>337</v>
      </c>
      <c r="G50" s="8" t="s">
        <v>1071</v>
      </c>
      <c r="H50" s="8" t="s">
        <v>1378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1379</v>
      </c>
      <c r="O50" s="8" t="s">
        <v>257</v>
      </c>
      <c r="P50" s="8" t="s">
        <v>257</v>
      </c>
      <c r="Q50" s="8" t="s">
        <v>257</v>
      </c>
      <c r="R50" s="9"/>
      <c r="S50" s="8" t="s">
        <v>8105</v>
      </c>
      <c r="T50" s="8" t="s">
        <v>439</v>
      </c>
      <c r="U50" s="8" t="s">
        <v>9930</v>
      </c>
      <c r="V50" s="8" t="s">
        <v>1074</v>
      </c>
      <c r="W50" s="8" t="s">
        <v>1160</v>
      </c>
      <c r="X50" s="8" t="s">
        <v>257</v>
      </c>
      <c r="Y50" s="8" t="s">
        <v>257</v>
      </c>
      <c r="Z50" s="8" t="s">
        <v>955</v>
      </c>
      <c r="AA50" s="8" t="s">
        <v>269</v>
      </c>
      <c r="AB50" s="8" t="s">
        <v>257</v>
      </c>
      <c r="AC50" s="8" t="s">
        <v>257</v>
      </c>
      <c r="AD50" s="8" t="s">
        <v>257</v>
      </c>
      <c r="AE50" s="8" t="s">
        <v>257</v>
      </c>
      <c r="AF50" s="8" t="s">
        <v>955</v>
      </c>
      <c r="AG50" s="8" t="s">
        <v>9931</v>
      </c>
      <c r="AH50" s="8" t="s">
        <v>257</v>
      </c>
      <c r="AI50" s="8" t="s">
        <v>9932</v>
      </c>
      <c r="AJ50" s="8" t="s">
        <v>257</v>
      </c>
      <c r="AK50" s="8" t="s">
        <v>257</v>
      </c>
      <c r="AL50" s="8" t="s">
        <v>257</v>
      </c>
      <c r="AM50" s="8" t="s">
        <v>257</v>
      </c>
      <c r="AN50" s="8" t="s">
        <v>257</v>
      </c>
      <c r="AO50" s="8" t="s">
        <v>257</v>
      </c>
      <c r="AP50" s="8" t="s">
        <v>257</v>
      </c>
      <c r="AQ50" s="8" t="s">
        <v>11691</v>
      </c>
      <c r="AR50" s="8" t="s">
        <v>955</v>
      </c>
      <c r="AS50" s="8" t="s">
        <v>257</v>
      </c>
      <c r="AT50" s="8" t="s">
        <v>257</v>
      </c>
      <c r="AU50" s="8" t="s">
        <v>257</v>
      </c>
    </row>
    <row r="51" spans="1:47" x14ac:dyDescent="0.3">
      <c r="A51" s="7" t="s">
        <v>11353</v>
      </c>
      <c r="B51" s="12" t="str">
        <f>VLOOKUP(A51,'SAP Vlookup'!A50:B8736,2,FALSE)</f>
        <v>UNKNOWN</v>
      </c>
      <c r="C51" s="8" t="s">
        <v>257</v>
      </c>
      <c r="D51" s="8" t="s">
        <v>11354</v>
      </c>
      <c r="E51" s="8" t="s">
        <v>257</v>
      </c>
      <c r="F51" s="8" t="s">
        <v>337</v>
      </c>
      <c r="G51" s="8" t="s">
        <v>1071</v>
      </c>
      <c r="H51" s="8" t="s">
        <v>1378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1379</v>
      </c>
      <c r="O51" s="8" t="s">
        <v>257</v>
      </c>
      <c r="P51" s="8" t="s">
        <v>257</v>
      </c>
      <c r="Q51" s="8" t="s">
        <v>257</v>
      </c>
      <c r="R51" s="9"/>
      <c r="S51" s="8" t="s">
        <v>8105</v>
      </c>
      <c r="T51" s="8" t="s">
        <v>439</v>
      </c>
      <c r="U51" s="8" t="s">
        <v>9930</v>
      </c>
      <c r="V51" s="8" t="s">
        <v>1074</v>
      </c>
      <c r="W51" s="8" t="s">
        <v>1160</v>
      </c>
      <c r="X51" s="8" t="s">
        <v>257</v>
      </c>
      <c r="Y51" s="8" t="s">
        <v>257</v>
      </c>
      <c r="Z51" s="8" t="s">
        <v>955</v>
      </c>
      <c r="AA51" s="8" t="s">
        <v>269</v>
      </c>
      <c r="AB51" s="8" t="s">
        <v>257</v>
      </c>
      <c r="AC51" s="8" t="s">
        <v>257</v>
      </c>
      <c r="AD51" s="8" t="s">
        <v>257</v>
      </c>
      <c r="AE51" s="8" t="s">
        <v>257</v>
      </c>
      <c r="AF51" s="8" t="s">
        <v>955</v>
      </c>
      <c r="AG51" s="8" t="s">
        <v>9931</v>
      </c>
      <c r="AH51" s="8" t="s">
        <v>257</v>
      </c>
      <c r="AI51" s="8" t="s">
        <v>9932</v>
      </c>
      <c r="AJ51" s="8" t="s">
        <v>257</v>
      </c>
      <c r="AK51" s="8" t="s">
        <v>257</v>
      </c>
      <c r="AL51" s="8" t="s">
        <v>257</v>
      </c>
      <c r="AM51" s="8" t="s">
        <v>257</v>
      </c>
      <c r="AN51" s="8" t="s">
        <v>257</v>
      </c>
      <c r="AO51" s="8" t="s">
        <v>257</v>
      </c>
      <c r="AP51" s="8" t="s">
        <v>257</v>
      </c>
      <c r="AQ51" s="8" t="s">
        <v>11691</v>
      </c>
      <c r="AR51" s="8" t="s">
        <v>955</v>
      </c>
      <c r="AS51" s="8" t="s">
        <v>257</v>
      </c>
      <c r="AT51" s="8" t="s">
        <v>257</v>
      </c>
      <c r="AU51" s="8" t="s">
        <v>257</v>
      </c>
    </row>
    <row r="52" spans="1:47" x14ac:dyDescent="0.3">
      <c r="A52" s="7" t="s">
        <v>11355</v>
      </c>
      <c r="B52" s="12" t="str">
        <f>VLOOKUP(A52,'SAP Vlookup'!A51:B8737,2,FALSE)</f>
        <v>UNKNOWN</v>
      </c>
      <c r="C52" s="8" t="s">
        <v>257</v>
      </c>
      <c r="D52" s="8" t="s">
        <v>11356</v>
      </c>
      <c r="E52" s="8" t="s">
        <v>257</v>
      </c>
      <c r="F52" s="8" t="s">
        <v>337</v>
      </c>
      <c r="G52" s="8" t="s">
        <v>1071</v>
      </c>
      <c r="H52" s="8" t="s">
        <v>1378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1379</v>
      </c>
      <c r="O52" s="8" t="s">
        <v>257</v>
      </c>
      <c r="P52" s="8" t="s">
        <v>257</v>
      </c>
      <c r="Q52" s="8" t="s">
        <v>257</v>
      </c>
      <c r="R52" s="9"/>
      <c r="S52" s="8" t="s">
        <v>8105</v>
      </c>
      <c r="T52" s="8" t="s">
        <v>439</v>
      </c>
      <c r="U52" s="8" t="s">
        <v>9930</v>
      </c>
      <c r="V52" s="8" t="s">
        <v>1074</v>
      </c>
      <c r="W52" s="8" t="s">
        <v>1160</v>
      </c>
      <c r="X52" s="8" t="s">
        <v>257</v>
      </c>
      <c r="Y52" s="8" t="s">
        <v>257</v>
      </c>
      <c r="Z52" s="8" t="s">
        <v>955</v>
      </c>
      <c r="AA52" s="8" t="s">
        <v>269</v>
      </c>
      <c r="AB52" s="8" t="s">
        <v>257</v>
      </c>
      <c r="AC52" s="8" t="s">
        <v>257</v>
      </c>
      <c r="AD52" s="8" t="s">
        <v>257</v>
      </c>
      <c r="AE52" s="8" t="s">
        <v>257</v>
      </c>
      <c r="AF52" s="8" t="s">
        <v>955</v>
      </c>
      <c r="AG52" s="8" t="s">
        <v>9931</v>
      </c>
      <c r="AH52" s="8" t="s">
        <v>257</v>
      </c>
      <c r="AI52" s="8" t="s">
        <v>9932</v>
      </c>
      <c r="AJ52" s="8" t="s">
        <v>257</v>
      </c>
      <c r="AK52" s="8" t="s">
        <v>257</v>
      </c>
      <c r="AL52" s="8" t="s">
        <v>257</v>
      </c>
      <c r="AM52" s="8" t="s">
        <v>257</v>
      </c>
      <c r="AN52" s="8" t="s">
        <v>257</v>
      </c>
      <c r="AO52" s="8" t="s">
        <v>257</v>
      </c>
      <c r="AP52" s="8" t="s">
        <v>257</v>
      </c>
      <c r="AQ52" s="8" t="s">
        <v>11691</v>
      </c>
      <c r="AR52" s="8" t="s">
        <v>955</v>
      </c>
      <c r="AS52" s="8" t="s">
        <v>257</v>
      </c>
      <c r="AT52" s="8" t="s">
        <v>257</v>
      </c>
      <c r="AU52" s="8" t="s">
        <v>257</v>
      </c>
    </row>
    <row r="53" spans="1:47" x14ac:dyDescent="0.3">
      <c r="A53" s="7" t="s">
        <v>11357</v>
      </c>
      <c r="B53" s="12" t="str">
        <f>VLOOKUP(A53,'SAP Vlookup'!A52:B8738,2,FALSE)</f>
        <v>UNKNOWN</v>
      </c>
      <c r="C53" s="8" t="s">
        <v>257</v>
      </c>
      <c r="D53" s="8" t="s">
        <v>11358</v>
      </c>
      <c r="E53" s="8" t="s">
        <v>257</v>
      </c>
      <c r="F53" s="8" t="s">
        <v>337</v>
      </c>
      <c r="G53" s="8" t="s">
        <v>1071</v>
      </c>
      <c r="H53" s="8" t="s">
        <v>754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755</v>
      </c>
      <c r="O53" s="8" t="s">
        <v>257</v>
      </c>
      <c r="P53" s="8" t="s">
        <v>257</v>
      </c>
      <c r="Q53" s="8" t="s">
        <v>257</v>
      </c>
      <c r="R53" s="9"/>
      <c r="S53" s="8" t="s">
        <v>8102</v>
      </c>
      <c r="T53" s="8" t="s">
        <v>439</v>
      </c>
      <c r="U53" s="8" t="s">
        <v>9930</v>
      </c>
      <c r="V53" s="8" t="s">
        <v>1074</v>
      </c>
      <c r="W53" s="8" t="s">
        <v>3538</v>
      </c>
      <c r="X53" s="8" t="s">
        <v>257</v>
      </c>
      <c r="Y53" s="8" t="s">
        <v>257</v>
      </c>
      <c r="Z53" s="8" t="s">
        <v>955</v>
      </c>
      <c r="AA53" s="8" t="s">
        <v>269</v>
      </c>
      <c r="AB53" s="8" t="s">
        <v>257</v>
      </c>
      <c r="AC53" s="8" t="s">
        <v>257</v>
      </c>
      <c r="AD53" s="8" t="s">
        <v>257</v>
      </c>
      <c r="AE53" s="8" t="s">
        <v>257</v>
      </c>
      <c r="AF53" s="8" t="s">
        <v>955</v>
      </c>
      <c r="AG53" s="8" t="s">
        <v>9931</v>
      </c>
      <c r="AH53" s="8" t="s">
        <v>257</v>
      </c>
      <c r="AI53" s="8" t="s">
        <v>9932</v>
      </c>
      <c r="AJ53" s="8" t="s">
        <v>257</v>
      </c>
      <c r="AK53" s="8" t="s">
        <v>257</v>
      </c>
      <c r="AL53" s="8" t="s">
        <v>257</v>
      </c>
      <c r="AM53" s="8" t="s">
        <v>257</v>
      </c>
      <c r="AN53" s="8" t="s">
        <v>257</v>
      </c>
      <c r="AO53" s="8" t="s">
        <v>257</v>
      </c>
      <c r="AP53" s="8" t="s">
        <v>257</v>
      </c>
      <c r="AQ53" s="8" t="s">
        <v>11694</v>
      </c>
      <c r="AR53" s="8" t="s">
        <v>955</v>
      </c>
      <c r="AS53" s="8" t="s">
        <v>257</v>
      </c>
      <c r="AT53" s="8" t="s">
        <v>257</v>
      </c>
      <c r="AU53" s="8" t="s">
        <v>257</v>
      </c>
    </row>
    <row r="54" spans="1:47" x14ac:dyDescent="0.3">
      <c r="A54" s="7" t="s">
        <v>11359</v>
      </c>
      <c r="B54" s="12" t="str">
        <f>VLOOKUP(A54,'SAP Vlookup'!A53:B8739,2,FALSE)</f>
        <v>UNKNOWN</v>
      </c>
      <c r="C54" s="8" t="s">
        <v>257</v>
      </c>
      <c r="D54" s="8" t="s">
        <v>11360</v>
      </c>
      <c r="E54" s="8" t="s">
        <v>257</v>
      </c>
      <c r="F54" s="8" t="s">
        <v>337</v>
      </c>
      <c r="G54" s="8" t="s">
        <v>1071</v>
      </c>
      <c r="H54" s="8" t="s">
        <v>754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755</v>
      </c>
      <c r="O54" s="8" t="s">
        <v>257</v>
      </c>
      <c r="P54" s="8" t="s">
        <v>257</v>
      </c>
      <c r="Q54" s="8" t="s">
        <v>257</v>
      </c>
      <c r="R54" s="9"/>
      <c r="S54" s="8" t="s">
        <v>8102</v>
      </c>
      <c r="T54" s="8" t="s">
        <v>439</v>
      </c>
      <c r="U54" s="8" t="s">
        <v>9930</v>
      </c>
      <c r="V54" s="8" t="s">
        <v>1074</v>
      </c>
      <c r="W54" s="8" t="s">
        <v>1160</v>
      </c>
      <c r="X54" s="8" t="s">
        <v>257</v>
      </c>
      <c r="Y54" s="8" t="s">
        <v>257</v>
      </c>
      <c r="Z54" s="8" t="s">
        <v>955</v>
      </c>
      <c r="AA54" s="8" t="s">
        <v>269</v>
      </c>
      <c r="AB54" s="8" t="s">
        <v>257</v>
      </c>
      <c r="AC54" s="8" t="s">
        <v>257</v>
      </c>
      <c r="AD54" s="8" t="s">
        <v>257</v>
      </c>
      <c r="AE54" s="8" t="s">
        <v>257</v>
      </c>
      <c r="AF54" s="8" t="s">
        <v>955</v>
      </c>
      <c r="AG54" s="8" t="s">
        <v>9931</v>
      </c>
      <c r="AH54" s="8" t="s">
        <v>257</v>
      </c>
      <c r="AI54" s="8" t="s">
        <v>9932</v>
      </c>
      <c r="AJ54" s="8" t="s">
        <v>257</v>
      </c>
      <c r="AK54" s="8" t="s">
        <v>257</v>
      </c>
      <c r="AL54" s="8" t="s">
        <v>257</v>
      </c>
      <c r="AM54" s="8" t="s">
        <v>257</v>
      </c>
      <c r="AN54" s="8" t="s">
        <v>257</v>
      </c>
      <c r="AO54" s="8" t="s">
        <v>257</v>
      </c>
      <c r="AP54" s="8" t="s">
        <v>257</v>
      </c>
      <c r="AQ54" s="8" t="s">
        <v>11694</v>
      </c>
      <c r="AR54" s="8" t="s">
        <v>955</v>
      </c>
      <c r="AS54" s="8" t="s">
        <v>257</v>
      </c>
      <c r="AT54" s="8" t="s">
        <v>257</v>
      </c>
      <c r="AU54" s="8" t="s">
        <v>257</v>
      </c>
    </row>
    <row r="55" spans="1:47" x14ac:dyDescent="0.3">
      <c r="A55" s="7" t="s">
        <v>11361</v>
      </c>
      <c r="B55" s="12" t="str">
        <f>VLOOKUP(A55,'SAP Vlookup'!A54:B8740,2,FALSE)</f>
        <v>UNKNOWN</v>
      </c>
      <c r="C55" s="8" t="s">
        <v>257</v>
      </c>
      <c r="D55" s="8" t="s">
        <v>11362</v>
      </c>
      <c r="E55" s="8" t="s">
        <v>257</v>
      </c>
      <c r="F55" s="8" t="s">
        <v>337</v>
      </c>
      <c r="G55" s="8" t="s">
        <v>1071</v>
      </c>
      <c r="H55" s="8" t="s">
        <v>754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755</v>
      </c>
      <c r="O55" s="8" t="s">
        <v>257</v>
      </c>
      <c r="P55" s="8" t="s">
        <v>257</v>
      </c>
      <c r="Q55" s="8" t="s">
        <v>257</v>
      </c>
      <c r="R55" s="9"/>
      <c r="S55" s="8" t="s">
        <v>8102</v>
      </c>
      <c r="T55" s="8" t="s">
        <v>439</v>
      </c>
      <c r="U55" s="8" t="s">
        <v>9930</v>
      </c>
      <c r="V55" s="8" t="s">
        <v>1074</v>
      </c>
      <c r="W55" s="8" t="s">
        <v>1160</v>
      </c>
      <c r="X55" s="8" t="s">
        <v>257</v>
      </c>
      <c r="Y55" s="8" t="s">
        <v>257</v>
      </c>
      <c r="Z55" s="8" t="s">
        <v>955</v>
      </c>
      <c r="AA55" s="8" t="s">
        <v>269</v>
      </c>
      <c r="AB55" s="8" t="s">
        <v>257</v>
      </c>
      <c r="AC55" s="8" t="s">
        <v>257</v>
      </c>
      <c r="AD55" s="8" t="s">
        <v>257</v>
      </c>
      <c r="AE55" s="8" t="s">
        <v>257</v>
      </c>
      <c r="AF55" s="8" t="s">
        <v>955</v>
      </c>
      <c r="AG55" s="8" t="s">
        <v>9931</v>
      </c>
      <c r="AH55" s="8" t="s">
        <v>257</v>
      </c>
      <c r="AI55" s="8" t="s">
        <v>9932</v>
      </c>
      <c r="AJ55" s="8" t="s">
        <v>257</v>
      </c>
      <c r="AK55" s="8" t="s">
        <v>257</v>
      </c>
      <c r="AL55" s="8" t="s">
        <v>257</v>
      </c>
      <c r="AM55" s="8" t="s">
        <v>257</v>
      </c>
      <c r="AN55" s="8" t="s">
        <v>257</v>
      </c>
      <c r="AO55" s="8" t="s">
        <v>257</v>
      </c>
      <c r="AP55" s="8" t="s">
        <v>257</v>
      </c>
      <c r="AQ55" s="8" t="s">
        <v>11694</v>
      </c>
      <c r="AR55" s="8" t="s">
        <v>955</v>
      </c>
      <c r="AS55" s="8" t="s">
        <v>257</v>
      </c>
      <c r="AT55" s="8" t="s">
        <v>257</v>
      </c>
      <c r="AU55" s="8" t="s">
        <v>257</v>
      </c>
    </row>
    <row r="56" spans="1:47" x14ac:dyDescent="0.3">
      <c r="A56" s="7" t="s">
        <v>11363</v>
      </c>
      <c r="B56" s="12" t="str">
        <f>VLOOKUP(A56,'SAP Vlookup'!A55:B8741,2,FALSE)</f>
        <v>UNKNOWN</v>
      </c>
      <c r="C56" s="8" t="s">
        <v>257</v>
      </c>
      <c r="D56" s="8" t="s">
        <v>11364</v>
      </c>
      <c r="E56" s="8" t="s">
        <v>257</v>
      </c>
      <c r="F56" s="8" t="s">
        <v>337</v>
      </c>
      <c r="G56" s="8" t="s">
        <v>1071</v>
      </c>
      <c r="H56" s="8" t="s">
        <v>754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755</v>
      </c>
      <c r="O56" s="8" t="s">
        <v>257</v>
      </c>
      <c r="P56" s="8" t="s">
        <v>257</v>
      </c>
      <c r="Q56" s="8" t="s">
        <v>257</v>
      </c>
      <c r="R56" s="9"/>
      <c r="S56" s="8" t="s">
        <v>8102</v>
      </c>
      <c r="T56" s="8" t="s">
        <v>439</v>
      </c>
      <c r="U56" s="8" t="s">
        <v>9930</v>
      </c>
      <c r="V56" s="8" t="s">
        <v>1074</v>
      </c>
      <c r="W56" s="8" t="s">
        <v>1160</v>
      </c>
      <c r="X56" s="8" t="s">
        <v>257</v>
      </c>
      <c r="Y56" s="8" t="s">
        <v>257</v>
      </c>
      <c r="Z56" s="8" t="s">
        <v>955</v>
      </c>
      <c r="AA56" s="8" t="s">
        <v>269</v>
      </c>
      <c r="AB56" s="8" t="s">
        <v>257</v>
      </c>
      <c r="AC56" s="8" t="s">
        <v>257</v>
      </c>
      <c r="AD56" s="8" t="s">
        <v>257</v>
      </c>
      <c r="AE56" s="8" t="s">
        <v>257</v>
      </c>
      <c r="AF56" s="8" t="s">
        <v>955</v>
      </c>
      <c r="AG56" s="8" t="s">
        <v>9931</v>
      </c>
      <c r="AH56" s="8" t="s">
        <v>257</v>
      </c>
      <c r="AI56" s="8" t="s">
        <v>9932</v>
      </c>
      <c r="AJ56" s="8" t="s">
        <v>257</v>
      </c>
      <c r="AK56" s="8" t="s">
        <v>257</v>
      </c>
      <c r="AL56" s="8" t="s">
        <v>257</v>
      </c>
      <c r="AM56" s="8" t="s">
        <v>257</v>
      </c>
      <c r="AN56" s="8" t="s">
        <v>257</v>
      </c>
      <c r="AO56" s="8" t="s">
        <v>257</v>
      </c>
      <c r="AP56" s="8" t="s">
        <v>257</v>
      </c>
      <c r="AQ56" s="8" t="s">
        <v>11694</v>
      </c>
      <c r="AR56" s="8" t="s">
        <v>955</v>
      </c>
      <c r="AS56" s="8" t="s">
        <v>257</v>
      </c>
      <c r="AT56" s="8" t="s">
        <v>257</v>
      </c>
      <c r="AU56" s="8" t="s">
        <v>257</v>
      </c>
    </row>
    <row r="57" spans="1:47" x14ac:dyDescent="0.3">
      <c r="A57" s="7" t="s">
        <v>11365</v>
      </c>
      <c r="B57" s="12" t="str">
        <f>VLOOKUP(A57,'SAP Vlookup'!A56:B8742,2,FALSE)</f>
        <v>UNKNOWN</v>
      </c>
      <c r="C57" s="8" t="s">
        <v>257</v>
      </c>
      <c r="D57" s="8" t="s">
        <v>11366</v>
      </c>
      <c r="E57" s="8" t="s">
        <v>257</v>
      </c>
      <c r="F57" s="8" t="s">
        <v>337</v>
      </c>
      <c r="G57" s="8" t="s">
        <v>1071</v>
      </c>
      <c r="H57" s="8" t="s">
        <v>754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755</v>
      </c>
      <c r="O57" s="8" t="s">
        <v>257</v>
      </c>
      <c r="P57" s="8" t="s">
        <v>257</v>
      </c>
      <c r="Q57" s="8" t="s">
        <v>257</v>
      </c>
      <c r="R57" s="9"/>
      <c r="S57" s="8" t="s">
        <v>8105</v>
      </c>
      <c r="T57" s="8" t="s">
        <v>439</v>
      </c>
      <c r="U57" s="8" t="s">
        <v>9930</v>
      </c>
      <c r="V57" s="8" t="s">
        <v>1074</v>
      </c>
      <c r="W57" s="8" t="s">
        <v>1160</v>
      </c>
      <c r="X57" s="8" t="s">
        <v>257</v>
      </c>
      <c r="Y57" s="8" t="s">
        <v>257</v>
      </c>
      <c r="Z57" s="8" t="s">
        <v>955</v>
      </c>
      <c r="AA57" s="8" t="s">
        <v>269</v>
      </c>
      <c r="AB57" s="8" t="s">
        <v>257</v>
      </c>
      <c r="AC57" s="8" t="s">
        <v>257</v>
      </c>
      <c r="AD57" s="8" t="s">
        <v>257</v>
      </c>
      <c r="AE57" s="8" t="s">
        <v>257</v>
      </c>
      <c r="AF57" s="8" t="s">
        <v>955</v>
      </c>
      <c r="AG57" s="8" t="s">
        <v>9931</v>
      </c>
      <c r="AH57" s="8" t="s">
        <v>257</v>
      </c>
      <c r="AI57" s="8" t="s">
        <v>9932</v>
      </c>
      <c r="AJ57" s="8" t="s">
        <v>257</v>
      </c>
      <c r="AK57" s="8" t="s">
        <v>257</v>
      </c>
      <c r="AL57" s="8" t="s">
        <v>257</v>
      </c>
      <c r="AM57" s="8" t="s">
        <v>257</v>
      </c>
      <c r="AN57" s="8" t="s">
        <v>257</v>
      </c>
      <c r="AO57" s="8" t="s">
        <v>257</v>
      </c>
      <c r="AP57" s="8" t="s">
        <v>257</v>
      </c>
      <c r="AQ57" s="8" t="s">
        <v>11691</v>
      </c>
      <c r="AR57" s="8" t="s">
        <v>955</v>
      </c>
      <c r="AS57" s="8" t="s">
        <v>257</v>
      </c>
      <c r="AT57" s="8" t="s">
        <v>257</v>
      </c>
      <c r="AU57" s="8" t="s">
        <v>257</v>
      </c>
    </row>
    <row r="58" spans="1:47" x14ac:dyDescent="0.3">
      <c r="A58" s="7" t="s">
        <v>11367</v>
      </c>
      <c r="B58" s="12" t="str">
        <f>VLOOKUP(A58,'SAP Vlookup'!A57:B8743,2,FALSE)</f>
        <v>UNKNOWN</v>
      </c>
      <c r="C58" s="8" t="s">
        <v>257</v>
      </c>
      <c r="D58" s="8" t="s">
        <v>11368</v>
      </c>
      <c r="E58" s="8" t="s">
        <v>257</v>
      </c>
      <c r="F58" s="8" t="s">
        <v>337</v>
      </c>
      <c r="G58" s="8" t="s">
        <v>1071</v>
      </c>
      <c r="H58" s="8" t="s">
        <v>754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755</v>
      </c>
      <c r="O58" s="8" t="s">
        <v>257</v>
      </c>
      <c r="P58" s="8" t="s">
        <v>257</v>
      </c>
      <c r="Q58" s="8" t="s">
        <v>257</v>
      </c>
      <c r="R58" s="9"/>
      <c r="S58" s="8" t="s">
        <v>8105</v>
      </c>
      <c r="T58" s="8" t="s">
        <v>439</v>
      </c>
      <c r="U58" s="8" t="s">
        <v>9930</v>
      </c>
      <c r="V58" s="8" t="s">
        <v>1074</v>
      </c>
      <c r="W58" s="8" t="s">
        <v>1160</v>
      </c>
      <c r="X58" s="8" t="s">
        <v>257</v>
      </c>
      <c r="Y58" s="8" t="s">
        <v>257</v>
      </c>
      <c r="Z58" s="8" t="s">
        <v>955</v>
      </c>
      <c r="AA58" s="8" t="s">
        <v>269</v>
      </c>
      <c r="AB58" s="8" t="s">
        <v>257</v>
      </c>
      <c r="AC58" s="8" t="s">
        <v>257</v>
      </c>
      <c r="AD58" s="8" t="s">
        <v>257</v>
      </c>
      <c r="AE58" s="8" t="s">
        <v>257</v>
      </c>
      <c r="AF58" s="8" t="s">
        <v>955</v>
      </c>
      <c r="AG58" s="8" t="s">
        <v>9931</v>
      </c>
      <c r="AH58" s="8" t="s">
        <v>257</v>
      </c>
      <c r="AI58" s="8" t="s">
        <v>9932</v>
      </c>
      <c r="AJ58" s="8" t="s">
        <v>257</v>
      </c>
      <c r="AK58" s="8" t="s">
        <v>257</v>
      </c>
      <c r="AL58" s="8" t="s">
        <v>257</v>
      </c>
      <c r="AM58" s="8" t="s">
        <v>257</v>
      </c>
      <c r="AN58" s="8" t="s">
        <v>257</v>
      </c>
      <c r="AO58" s="8" t="s">
        <v>257</v>
      </c>
      <c r="AP58" s="8" t="s">
        <v>257</v>
      </c>
      <c r="AQ58" s="8" t="s">
        <v>11691</v>
      </c>
      <c r="AR58" s="8" t="s">
        <v>955</v>
      </c>
      <c r="AS58" s="8" t="s">
        <v>257</v>
      </c>
      <c r="AT58" s="8" t="s">
        <v>257</v>
      </c>
      <c r="AU58" s="8" t="s">
        <v>257</v>
      </c>
    </row>
    <row r="59" spans="1:47" x14ac:dyDescent="0.3">
      <c r="A59" s="7" t="s">
        <v>11369</v>
      </c>
      <c r="B59" s="12" t="str">
        <f>VLOOKUP(A59,'SAP Vlookup'!A58:B8744,2,FALSE)</f>
        <v>UNKNOWN</v>
      </c>
      <c r="C59" s="8" t="s">
        <v>257</v>
      </c>
      <c r="D59" s="8" t="s">
        <v>11370</v>
      </c>
      <c r="E59" s="8" t="s">
        <v>257</v>
      </c>
      <c r="F59" s="8" t="s">
        <v>337</v>
      </c>
      <c r="G59" s="8" t="s">
        <v>1071</v>
      </c>
      <c r="H59" s="8" t="s">
        <v>754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755</v>
      </c>
      <c r="O59" s="8" t="s">
        <v>257</v>
      </c>
      <c r="P59" s="8" t="s">
        <v>257</v>
      </c>
      <c r="Q59" s="8" t="s">
        <v>257</v>
      </c>
      <c r="R59" s="9"/>
      <c r="S59" s="8" t="s">
        <v>8105</v>
      </c>
      <c r="T59" s="8" t="s">
        <v>439</v>
      </c>
      <c r="U59" s="8" t="s">
        <v>9930</v>
      </c>
      <c r="V59" s="8" t="s">
        <v>1074</v>
      </c>
      <c r="W59" s="8" t="s">
        <v>1160</v>
      </c>
      <c r="X59" s="8" t="s">
        <v>257</v>
      </c>
      <c r="Y59" s="8" t="s">
        <v>257</v>
      </c>
      <c r="Z59" s="8" t="s">
        <v>955</v>
      </c>
      <c r="AA59" s="8" t="s">
        <v>269</v>
      </c>
      <c r="AB59" s="8" t="s">
        <v>257</v>
      </c>
      <c r="AC59" s="8" t="s">
        <v>257</v>
      </c>
      <c r="AD59" s="8" t="s">
        <v>257</v>
      </c>
      <c r="AE59" s="8" t="s">
        <v>257</v>
      </c>
      <c r="AF59" s="8" t="s">
        <v>955</v>
      </c>
      <c r="AG59" s="8" t="s">
        <v>9931</v>
      </c>
      <c r="AH59" s="8" t="s">
        <v>257</v>
      </c>
      <c r="AI59" s="8" t="s">
        <v>9932</v>
      </c>
      <c r="AJ59" s="8" t="s">
        <v>257</v>
      </c>
      <c r="AK59" s="8" t="s">
        <v>257</v>
      </c>
      <c r="AL59" s="8" t="s">
        <v>257</v>
      </c>
      <c r="AM59" s="8" t="s">
        <v>257</v>
      </c>
      <c r="AN59" s="8" t="s">
        <v>257</v>
      </c>
      <c r="AO59" s="8" t="s">
        <v>257</v>
      </c>
      <c r="AP59" s="8" t="s">
        <v>257</v>
      </c>
      <c r="AQ59" s="8" t="s">
        <v>11691</v>
      </c>
      <c r="AR59" s="8" t="s">
        <v>955</v>
      </c>
      <c r="AS59" s="8" t="s">
        <v>257</v>
      </c>
      <c r="AT59" s="8" t="s">
        <v>257</v>
      </c>
      <c r="AU59" s="8" t="s">
        <v>257</v>
      </c>
    </row>
    <row r="60" spans="1:47" x14ac:dyDescent="0.3">
      <c r="A60" s="7" t="s">
        <v>11371</v>
      </c>
      <c r="B60" s="12" t="str">
        <f>VLOOKUP(A60,'SAP Vlookup'!A59:B8745,2,FALSE)</f>
        <v>UNKNOWN</v>
      </c>
      <c r="C60" s="8" t="s">
        <v>257</v>
      </c>
      <c r="D60" s="8" t="s">
        <v>11372</v>
      </c>
      <c r="E60" s="8" t="s">
        <v>257</v>
      </c>
      <c r="F60" s="8" t="s">
        <v>337</v>
      </c>
      <c r="G60" s="8" t="s">
        <v>1071</v>
      </c>
      <c r="H60" s="8" t="s">
        <v>754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755</v>
      </c>
      <c r="O60" s="8" t="s">
        <v>257</v>
      </c>
      <c r="P60" s="8" t="s">
        <v>257</v>
      </c>
      <c r="Q60" s="8" t="s">
        <v>257</v>
      </c>
      <c r="R60" s="9"/>
      <c r="S60" s="8" t="s">
        <v>8105</v>
      </c>
      <c r="T60" s="8" t="s">
        <v>439</v>
      </c>
      <c r="U60" s="8" t="s">
        <v>9930</v>
      </c>
      <c r="V60" s="8" t="s">
        <v>1074</v>
      </c>
      <c r="W60" s="8" t="s">
        <v>1160</v>
      </c>
      <c r="X60" s="8" t="s">
        <v>257</v>
      </c>
      <c r="Y60" s="8" t="s">
        <v>257</v>
      </c>
      <c r="Z60" s="8" t="s">
        <v>955</v>
      </c>
      <c r="AA60" s="8" t="s">
        <v>269</v>
      </c>
      <c r="AB60" s="8" t="s">
        <v>257</v>
      </c>
      <c r="AC60" s="8" t="s">
        <v>257</v>
      </c>
      <c r="AD60" s="8" t="s">
        <v>257</v>
      </c>
      <c r="AE60" s="8" t="s">
        <v>257</v>
      </c>
      <c r="AF60" s="8" t="s">
        <v>955</v>
      </c>
      <c r="AG60" s="8" t="s">
        <v>9931</v>
      </c>
      <c r="AH60" s="8" t="s">
        <v>257</v>
      </c>
      <c r="AI60" s="8" t="s">
        <v>9932</v>
      </c>
      <c r="AJ60" s="8" t="s">
        <v>257</v>
      </c>
      <c r="AK60" s="8" t="s">
        <v>257</v>
      </c>
      <c r="AL60" s="8" t="s">
        <v>257</v>
      </c>
      <c r="AM60" s="8" t="s">
        <v>257</v>
      </c>
      <c r="AN60" s="8" t="s">
        <v>257</v>
      </c>
      <c r="AO60" s="8" t="s">
        <v>257</v>
      </c>
      <c r="AP60" s="8" t="s">
        <v>257</v>
      </c>
      <c r="AQ60" s="8" t="s">
        <v>11691</v>
      </c>
      <c r="AR60" s="8" t="s">
        <v>955</v>
      </c>
      <c r="AS60" s="8" t="s">
        <v>257</v>
      </c>
      <c r="AT60" s="8" t="s">
        <v>257</v>
      </c>
      <c r="AU60" s="8" t="s">
        <v>257</v>
      </c>
    </row>
    <row r="61" spans="1:47" x14ac:dyDescent="0.3">
      <c r="A61" s="7" t="s">
        <v>11373</v>
      </c>
      <c r="B61" s="12" t="str">
        <f>VLOOKUP(A61,'SAP Vlookup'!A60:B8746,2,FALSE)</f>
        <v>UNKNOWN</v>
      </c>
      <c r="C61" s="8" t="s">
        <v>257</v>
      </c>
      <c r="D61" s="8" t="s">
        <v>11374</v>
      </c>
      <c r="E61" s="8" t="s">
        <v>257</v>
      </c>
      <c r="F61" s="8" t="s">
        <v>337</v>
      </c>
      <c r="G61" s="8" t="s">
        <v>1071</v>
      </c>
      <c r="H61" s="8" t="s">
        <v>754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755</v>
      </c>
      <c r="O61" s="8" t="s">
        <v>257</v>
      </c>
      <c r="P61" s="8" t="s">
        <v>257</v>
      </c>
      <c r="Q61" s="8" t="s">
        <v>257</v>
      </c>
      <c r="R61" s="9"/>
      <c r="S61" s="8" t="s">
        <v>8105</v>
      </c>
      <c r="T61" s="8" t="s">
        <v>439</v>
      </c>
      <c r="U61" s="8" t="s">
        <v>9930</v>
      </c>
      <c r="V61" s="8" t="s">
        <v>1074</v>
      </c>
      <c r="W61" s="8" t="s">
        <v>1160</v>
      </c>
      <c r="X61" s="8" t="s">
        <v>257</v>
      </c>
      <c r="Y61" s="8" t="s">
        <v>257</v>
      </c>
      <c r="Z61" s="8" t="s">
        <v>955</v>
      </c>
      <c r="AA61" s="8" t="s">
        <v>269</v>
      </c>
      <c r="AB61" s="8" t="s">
        <v>257</v>
      </c>
      <c r="AC61" s="8" t="s">
        <v>257</v>
      </c>
      <c r="AD61" s="8" t="s">
        <v>257</v>
      </c>
      <c r="AE61" s="8" t="s">
        <v>257</v>
      </c>
      <c r="AF61" s="8" t="s">
        <v>955</v>
      </c>
      <c r="AG61" s="8" t="s">
        <v>9931</v>
      </c>
      <c r="AH61" s="8" t="s">
        <v>257</v>
      </c>
      <c r="AI61" s="8" t="s">
        <v>9932</v>
      </c>
      <c r="AJ61" s="8" t="s">
        <v>257</v>
      </c>
      <c r="AK61" s="8" t="s">
        <v>257</v>
      </c>
      <c r="AL61" s="8" t="s">
        <v>257</v>
      </c>
      <c r="AM61" s="8" t="s">
        <v>257</v>
      </c>
      <c r="AN61" s="8" t="s">
        <v>257</v>
      </c>
      <c r="AO61" s="8" t="s">
        <v>257</v>
      </c>
      <c r="AP61" s="8" t="s">
        <v>257</v>
      </c>
      <c r="AQ61" s="8" t="s">
        <v>11691</v>
      </c>
      <c r="AR61" s="8" t="s">
        <v>955</v>
      </c>
      <c r="AS61" s="8" t="s">
        <v>257</v>
      </c>
      <c r="AT61" s="8" t="s">
        <v>257</v>
      </c>
      <c r="AU61" s="8" t="s">
        <v>257</v>
      </c>
    </row>
    <row r="62" spans="1:47" x14ac:dyDescent="0.3">
      <c r="A62" s="7" t="s">
        <v>11375</v>
      </c>
      <c r="B62" s="12" t="str">
        <f>VLOOKUP(A62,'SAP Vlookup'!A61:B8747,2,FALSE)</f>
        <v>UNKNOWN</v>
      </c>
      <c r="C62" s="8" t="s">
        <v>257</v>
      </c>
      <c r="D62" s="8" t="s">
        <v>11376</v>
      </c>
      <c r="E62" s="8" t="s">
        <v>257</v>
      </c>
      <c r="F62" s="8" t="s">
        <v>337</v>
      </c>
      <c r="G62" s="8" t="s">
        <v>1071</v>
      </c>
      <c r="H62" s="8" t="s">
        <v>754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755</v>
      </c>
      <c r="O62" s="8" t="s">
        <v>257</v>
      </c>
      <c r="P62" s="8" t="s">
        <v>257</v>
      </c>
      <c r="Q62" s="8" t="s">
        <v>257</v>
      </c>
      <c r="R62" s="9"/>
      <c r="S62" s="8" t="s">
        <v>8105</v>
      </c>
      <c r="T62" s="8" t="s">
        <v>439</v>
      </c>
      <c r="U62" s="8" t="s">
        <v>9930</v>
      </c>
      <c r="V62" s="8" t="s">
        <v>1074</v>
      </c>
      <c r="W62" s="8" t="s">
        <v>1160</v>
      </c>
      <c r="X62" s="8" t="s">
        <v>257</v>
      </c>
      <c r="Y62" s="8" t="s">
        <v>257</v>
      </c>
      <c r="Z62" s="8" t="s">
        <v>955</v>
      </c>
      <c r="AA62" s="8" t="s">
        <v>269</v>
      </c>
      <c r="AB62" s="8" t="s">
        <v>257</v>
      </c>
      <c r="AC62" s="8" t="s">
        <v>257</v>
      </c>
      <c r="AD62" s="8" t="s">
        <v>257</v>
      </c>
      <c r="AE62" s="8" t="s">
        <v>257</v>
      </c>
      <c r="AF62" s="8" t="s">
        <v>955</v>
      </c>
      <c r="AG62" s="8" t="s">
        <v>9931</v>
      </c>
      <c r="AH62" s="8" t="s">
        <v>257</v>
      </c>
      <c r="AI62" s="8" t="s">
        <v>9932</v>
      </c>
      <c r="AJ62" s="8" t="s">
        <v>257</v>
      </c>
      <c r="AK62" s="8" t="s">
        <v>257</v>
      </c>
      <c r="AL62" s="8" t="s">
        <v>257</v>
      </c>
      <c r="AM62" s="8" t="s">
        <v>257</v>
      </c>
      <c r="AN62" s="8" t="s">
        <v>257</v>
      </c>
      <c r="AO62" s="8" t="s">
        <v>257</v>
      </c>
      <c r="AP62" s="8" t="s">
        <v>257</v>
      </c>
      <c r="AQ62" s="8" t="s">
        <v>11691</v>
      </c>
      <c r="AR62" s="8" t="s">
        <v>955</v>
      </c>
      <c r="AS62" s="8" t="s">
        <v>257</v>
      </c>
      <c r="AT62" s="8" t="s">
        <v>257</v>
      </c>
      <c r="AU62" s="8" t="s">
        <v>257</v>
      </c>
    </row>
    <row r="63" spans="1:47" x14ac:dyDescent="0.3">
      <c r="A63" s="7" t="s">
        <v>11377</v>
      </c>
      <c r="B63" s="12" t="str">
        <f>VLOOKUP(A63,'SAP Vlookup'!A62:B8748,2,FALSE)</f>
        <v>UNKNOWN</v>
      </c>
      <c r="C63" s="8" t="s">
        <v>257</v>
      </c>
      <c r="D63" s="8" t="s">
        <v>11378</v>
      </c>
      <c r="E63" s="8" t="s">
        <v>257</v>
      </c>
      <c r="F63" s="8" t="s">
        <v>337</v>
      </c>
      <c r="G63" s="8" t="s">
        <v>1071</v>
      </c>
      <c r="H63" s="8" t="s">
        <v>754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755</v>
      </c>
      <c r="O63" s="8" t="s">
        <v>257</v>
      </c>
      <c r="P63" s="8" t="s">
        <v>257</v>
      </c>
      <c r="Q63" s="8" t="s">
        <v>257</v>
      </c>
      <c r="R63" s="9"/>
      <c r="S63" s="8" t="s">
        <v>8105</v>
      </c>
      <c r="T63" s="8" t="s">
        <v>439</v>
      </c>
      <c r="U63" s="8" t="s">
        <v>9930</v>
      </c>
      <c r="V63" s="8" t="s">
        <v>1074</v>
      </c>
      <c r="W63" s="8" t="s">
        <v>1160</v>
      </c>
      <c r="X63" s="8" t="s">
        <v>257</v>
      </c>
      <c r="Y63" s="8" t="s">
        <v>257</v>
      </c>
      <c r="Z63" s="8" t="s">
        <v>955</v>
      </c>
      <c r="AA63" s="8" t="s">
        <v>269</v>
      </c>
      <c r="AB63" s="8" t="s">
        <v>257</v>
      </c>
      <c r="AC63" s="8" t="s">
        <v>257</v>
      </c>
      <c r="AD63" s="8" t="s">
        <v>257</v>
      </c>
      <c r="AE63" s="8" t="s">
        <v>257</v>
      </c>
      <c r="AF63" s="8" t="s">
        <v>955</v>
      </c>
      <c r="AG63" s="8" t="s">
        <v>9931</v>
      </c>
      <c r="AH63" s="8" t="s">
        <v>257</v>
      </c>
      <c r="AI63" s="8" t="s">
        <v>9932</v>
      </c>
      <c r="AJ63" s="8" t="s">
        <v>257</v>
      </c>
      <c r="AK63" s="8" t="s">
        <v>257</v>
      </c>
      <c r="AL63" s="8" t="s">
        <v>257</v>
      </c>
      <c r="AM63" s="8" t="s">
        <v>257</v>
      </c>
      <c r="AN63" s="8" t="s">
        <v>257</v>
      </c>
      <c r="AO63" s="8" t="s">
        <v>257</v>
      </c>
      <c r="AP63" s="8" t="s">
        <v>257</v>
      </c>
      <c r="AQ63" s="8" t="s">
        <v>11691</v>
      </c>
      <c r="AR63" s="8" t="s">
        <v>955</v>
      </c>
      <c r="AS63" s="8" t="s">
        <v>257</v>
      </c>
      <c r="AT63" s="8" t="s">
        <v>257</v>
      </c>
      <c r="AU63" s="8" t="s">
        <v>257</v>
      </c>
    </row>
    <row r="64" spans="1:47" x14ac:dyDescent="0.3">
      <c r="A64" s="7" t="s">
        <v>11379</v>
      </c>
      <c r="B64" s="12" t="str">
        <f>VLOOKUP(A64,'SAP Vlookup'!A63:B8749,2,FALSE)</f>
        <v>UNKNOWN</v>
      </c>
      <c r="C64" s="8" t="s">
        <v>257</v>
      </c>
      <c r="D64" s="8" t="s">
        <v>11380</v>
      </c>
      <c r="E64" s="8" t="s">
        <v>257</v>
      </c>
      <c r="F64" s="8" t="s">
        <v>337</v>
      </c>
      <c r="G64" s="8" t="s">
        <v>1071</v>
      </c>
      <c r="H64" s="8" t="s">
        <v>754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755</v>
      </c>
      <c r="O64" s="8" t="s">
        <v>257</v>
      </c>
      <c r="P64" s="8" t="s">
        <v>257</v>
      </c>
      <c r="Q64" s="8" t="s">
        <v>257</v>
      </c>
      <c r="R64" s="9"/>
      <c r="S64" s="8" t="s">
        <v>8105</v>
      </c>
      <c r="T64" s="8" t="s">
        <v>439</v>
      </c>
      <c r="U64" s="8" t="s">
        <v>9930</v>
      </c>
      <c r="V64" s="8" t="s">
        <v>1074</v>
      </c>
      <c r="W64" s="8" t="s">
        <v>1160</v>
      </c>
      <c r="X64" s="8" t="s">
        <v>257</v>
      </c>
      <c r="Y64" s="8" t="s">
        <v>257</v>
      </c>
      <c r="Z64" s="8" t="s">
        <v>955</v>
      </c>
      <c r="AA64" s="8" t="s">
        <v>269</v>
      </c>
      <c r="AB64" s="8" t="s">
        <v>257</v>
      </c>
      <c r="AC64" s="8" t="s">
        <v>257</v>
      </c>
      <c r="AD64" s="8" t="s">
        <v>257</v>
      </c>
      <c r="AE64" s="8" t="s">
        <v>257</v>
      </c>
      <c r="AF64" s="8" t="s">
        <v>955</v>
      </c>
      <c r="AG64" s="8" t="s">
        <v>9931</v>
      </c>
      <c r="AH64" s="8" t="s">
        <v>257</v>
      </c>
      <c r="AI64" s="8" t="s">
        <v>9932</v>
      </c>
      <c r="AJ64" s="8" t="s">
        <v>257</v>
      </c>
      <c r="AK64" s="8" t="s">
        <v>257</v>
      </c>
      <c r="AL64" s="8" t="s">
        <v>257</v>
      </c>
      <c r="AM64" s="8" t="s">
        <v>257</v>
      </c>
      <c r="AN64" s="8" t="s">
        <v>257</v>
      </c>
      <c r="AO64" s="8" t="s">
        <v>257</v>
      </c>
      <c r="AP64" s="8" t="s">
        <v>257</v>
      </c>
      <c r="AQ64" s="8" t="s">
        <v>11691</v>
      </c>
      <c r="AR64" s="8" t="s">
        <v>955</v>
      </c>
      <c r="AS64" s="8" t="s">
        <v>257</v>
      </c>
      <c r="AT64" s="8" t="s">
        <v>257</v>
      </c>
      <c r="AU64" s="8" t="s">
        <v>257</v>
      </c>
    </row>
    <row r="65" spans="1:47" x14ac:dyDescent="0.3">
      <c r="A65" s="7" t="s">
        <v>11381</v>
      </c>
      <c r="B65" s="12" t="str">
        <f>VLOOKUP(A65,'SAP Vlookup'!A64:B8750,2,FALSE)</f>
        <v>UNKNOWN</v>
      </c>
      <c r="C65" s="8" t="s">
        <v>257</v>
      </c>
      <c r="D65" s="8" t="s">
        <v>11382</v>
      </c>
      <c r="E65" s="8" t="s">
        <v>257</v>
      </c>
      <c r="F65" s="8" t="s">
        <v>337</v>
      </c>
      <c r="G65" s="8" t="s">
        <v>1071</v>
      </c>
      <c r="H65" s="8" t="s">
        <v>754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755</v>
      </c>
      <c r="O65" s="8" t="s">
        <v>257</v>
      </c>
      <c r="P65" s="8" t="s">
        <v>257</v>
      </c>
      <c r="Q65" s="8" t="s">
        <v>257</v>
      </c>
      <c r="R65" s="9"/>
      <c r="S65" s="8" t="s">
        <v>8105</v>
      </c>
      <c r="T65" s="8" t="s">
        <v>439</v>
      </c>
      <c r="U65" s="8" t="s">
        <v>9930</v>
      </c>
      <c r="V65" s="8" t="s">
        <v>1074</v>
      </c>
      <c r="W65" s="8" t="s">
        <v>1160</v>
      </c>
      <c r="X65" s="8" t="s">
        <v>257</v>
      </c>
      <c r="Y65" s="8" t="s">
        <v>257</v>
      </c>
      <c r="Z65" s="8" t="s">
        <v>955</v>
      </c>
      <c r="AA65" s="8" t="s">
        <v>269</v>
      </c>
      <c r="AB65" s="8" t="s">
        <v>257</v>
      </c>
      <c r="AC65" s="8" t="s">
        <v>257</v>
      </c>
      <c r="AD65" s="8" t="s">
        <v>257</v>
      </c>
      <c r="AE65" s="8" t="s">
        <v>257</v>
      </c>
      <c r="AF65" s="8" t="s">
        <v>955</v>
      </c>
      <c r="AG65" s="8" t="s">
        <v>9931</v>
      </c>
      <c r="AH65" s="8" t="s">
        <v>257</v>
      </c>
      <c r="AI65" s="8" t="s">
        <v>9932</v>
      </c>
      <c r="AJ65" s="8" t="s">
        <v>257</v>
      </c>
      <c r="AK65" s="8" t="s">
        <v>257</v>
      </c>
      <c r="AL65" s="8" t="s">
        <v>257</v>
      </c>
      <c r="AM65" s="8" t="s">
        <v>257</v>
      </c>
      <c r="AN65" s="8" t="s">
        <v>257</v>
      </c>
      <c r="AO65" s="8" t="s">
        <v>257</v>
      </c>
      <c r="AP65" s="8" t="s">
        <v>257</v>
      </c>
      <c r="AQ65" s="8" t="s">
        <v>11691</v>
      </c>
      <c r="AR65" s="8" t="s">
        <v>955</v>
      </c>
      <c r="AS65" s="8" t="s">
        <v>257</v>
      </c>
      <c r="AT65" s="8" t="s">
        <v>257</v>
      </c>
      <c r="AU65" s="8" t="s">
        <v>257</v>
      </c>
    </row>
    <row r="66" spans="1:47" x14ac:dyDescent="0.3">
      <c r="A66" s="7" t="s">
        <v>11383</v>
      </c>
      <c r="B66" s="12" t="str">
        <f>VLOOKUP(A66,'SAP Vlookup'!A65:B8751,2,FALSE)</f>
        <v>UNKNOWN</v>
      </c>
      <c r="C66" s="8" t="s">
        <v>257</v>
      </c>
      <c r="D66" s="8" t="s">
        <v>11384</v>
      </c>
      <c r="E66" s="8" t="s">
        <v>257</v>
      </c>
      <c r="F66" s="8" t="s">
        <v>337</v>
      </c>
      <c r="G66" s="8" t="s">
        <v>1071</v>
      </c>
      <c r="H66" s="8" t="s">
        <v>754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755</v>
      </c>
      <c r="O66" s="8" t="s">
        <v>257</v>
      </c>
      <c r="P66" s="8" t="s">
        <v>257</v>
      </c>
      <c r="Q66" s="8" t="s">
        <v>257</v>
      </c>
      <c r="R66" s="9"/>
      <c r="S66" s="8" t="s">
        <v>8105</v>
      </c>
      <c r="T66" s="8" t="s">
        <v>439</v>
      </c>
      <c r="U66" s="8" t="s">
        <v>9930</v>
      </c>
      <c r="V66" s="8" t="s">
        <v>1074</v>
      </c>
      <c r="W66" s="8" t="s">
        <v>1160</v>
      </c>
      <c r="X66" s="8" t="s">
        <v>257</v>
      </c>
      <c r="Y66" s="8" t="s">
        <v>257</v>
      </c>
      <c r="Z66" s="8" t="s">
        <v>955</v>
      </c>
      <c r="AA66" s="8" t="s">
        <v>269</v>
      </c>
      <c r="AB66" s="8" t="s">
        <v>257</v>
      </c>
      <c r="AC66" s="8" t="s">
        <v>257</v>
      </c>
      <c r="AD66" s="8" t="s">
        <v>257</v>
      </c>
      <c r="AE66" s="8" t="s">
        <v>257</v>
      </c>
      <c r="AF66" s="8" t="s">
        <v>955</v>
      </c>
      <c r="AG66" s="8" t="s">
        <v>9931</v>
      </c>
      <c r="AH66" s="8" t="s">
        <v>257</v>
      </c>
      <c r="AI66" s="8" t="s">
        <v>9932</v>
      </c>
      <c r="AJ66" s="8" t="s">
        <v>257</v>
      </c>
      <c r="AK66" s="8" t="s">
        <v>257</v>
      </c>
      <c r="AL66" s="8" t="s">
        <v>257</v>
      </c>
      <c r="AM66" s="8" t="s">
        <v>257</v>
      </c>
      <c r="AN66" s="8" t="s">
        <v>257</v>
      </c>
      <c r="AO66" s="8" t="s">
        <v>257</v>
      </c>
      <c r="AP66" s="8" t="s">
        <v>257</v>
      </c>
      <c r="AQ66" s="8" t="s">
        <v>11691</v>
      </c>
      <c r="AR66" s="8" t="s">
        <v>955</v>
      </c>
      <c r="AS66" s="8" t="s">
        <v>257</v>
      </c>
      <c r="AT66" s="8" t="s">
        <v>257</v>
      </c>
      <c r="AU66" s="8" t="s">
        <v>257</v>
      </c>
    </row>
    <row r="67" spans="1:47" x14ac:dyDescent="0.3">
      <c r="A67" s="7" t="s">
        <v>11385</v>
      </c>
      <c r="B67" s="12" t="str">
        <f>VLOOKUP(A67,'SAP Vlookup'!A66:B8752,2,FALSE)</f>
        <v>UNKNOWN</v>
      </c>
      <c r="C67" s="8" t="s">
        <v>257</v>
      </c>
      <c r="D67" s="8" t="s">
        <v>11386</v>
      </c>
      <c r="E67" s="8" t="s">
        <v>257</v>
      </c>
      <c r="F67" s="8" t="s">
        <v>337</v>
      </c>
      <c r="G67" s="8" t="s">
        <v>1071</v>
      </c>
      <c r="H67" s="8" t="s">
        <v>338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339</v>
      </c>
      <c r="O67" s="8" t="s">
        <v>257</v>
      </c>
      <c r="P67" s="8" t="s">
        <v>257</v>
      </c>
      <c r="Q67" s="8" t="s">
        <v>257</v>
      </c>
      <c r="R67" s="9"/>
      <c r="S67" s="8" t="s">
        <v>8102</v>
      </c>
      <c r="T67" s="8" t="s">
        <v>439</v>
      </c>
      <c r="U67" s="8" t="s">
        <v>9930</v>
      </c>
      <c r="V67" s="8" t="s">
        <v>1074</v>
      </c>
      <c r="W67" s="8" t="s">
        <v>1160</v>
      </c>
      <c r="X67" s="8" t="s">
        <v>257</v>
      </c>
      <c r="Y67" s="8" t="s">
        <v>257</v>
      </c>
      <c r="Z67" s="8" t="s">
        <v>9172</v>
      </c>
      <c r="AA67" s="8" t="s">
        <v>269</v>
      </c>
      <c r="AB67" s="8" t="s">
        <v>257</v>
      </c>
      <c r="AC67" s="8" t="s">
        <v>257</v>
      </c>
      <c r="AD67" s="8" t="s">
        <v>257</v>
      </c>
      <c r="AE67" s="8" t="s">
        <v>257</v>
      </c>
      <c r="AF67" s="8" t="s">
        <v>955</v>
      </c>
      <c r="AG67" s="8" t="s">
        <v>9931</v>
      </c>
      <c r="AH67" s="8" t="s">
        <v>257</v>
      </c>
      <c r="AI67" s="8" t="s">
        <v>9932</v>
      </c>
      <c r="AJ67" s="8" t="s">
        <v>257</v>
      </c>
      <c r="AK67" s="8" t="s">
        <v>257</v>
      </c>
      <c r="AL67" s="8" t="s">
        <v>257</v>
      </c>
      <c r="AM67" s="8" t="s">
        <v>257</v>
      </c>
      <c r="AN67" s="8" t="s">
        <v>257</v>
      </c>
      <c r="AO67" s="8" t="s">
        <v>257</v>
      </c>
      <c r="AP67" s="8" t="s">
        <v>257</v>
      </c>
      <c r="AQ67" s="8" t="s">
        <v>11694</v>
      </c>
      <c r="AR67" s="8" t="s">
        <v>955</v>
      </c>
      <c r="AS67" s="8" t="s">
        <v>257</v>
      </c>
      <c r="AT67" s="8" t="s">
        <v>257</v>
      </c>
      <c r="AU67" s="8" t="s">
        <v>257</v>
      </c>
    </row>
    <row r="68" spans="1:47" x14ac:dyDescent="0.3">
      <c r="A68" s="7" t="s">
        <v>11387</v>
      </c>
      <c r="B68" s="12" t="str">
        <f>VLOOKUP(A68,'SAP Vlookup'!A67:B8753,2,FALSE)</f>
        <v>UNKNOWN</v>
      </c>
      <c r="C68" s="8" t="s">
        <v>257</v>
      </c>
      <c r="D68" s="8" t="s">
        <v>11388</v>
      </c>
      <c r="E68" s="8" t="s">
        <v>257</v>
      </c>
      <c r="F68" s="8" t="s">
        <v>337</v>
      </c>
      <c r="G68" s="8" t="s">
        <v>1071</v>
      </c>
      <c r="H68" s="8" t="s">
        <v>338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339</v>
      </c>
      <c r="O68" s="8" t="s">
        <v>257</v>
      </c>
      <c r="P68" s="8" t="s">
        <v>257</v>
      </c>
      <c r="Q68" s="8" t="s">
        <v>257</v>
      </c>
      <c r="R68" s="9"/>
      <c r="S68" s="8" t="s">
        <v>8102</v>
      </c>
      <c r="T68" s="8" t="s">
        <v>439</v>
      </c>
      <c r="U68" s="8" t="s">
        <v>9930</v>
      </c>
      <c r="V68" s="8" t="s">
        <v>1074</v>
      </c>
      <c r="W68" s="8" t="s">
        <v>1160</v>
      </c>
      <c r="X68" s="8" t="s">
        <v>257</v>
      </c>
      <c r="Y68" s="8" t="s">
        <v>257</v>
      </c>
      <c r="Z68" s="8" t="s">
        <v>9172</v>
      </c>
      <c r="AA68" s="8" t="s">
        <v>269</v>
      </c>
      <c r="AB68" s="8" t="s">
        <v>257</v>
      </c>
      <c r="AC68" s="8" t="s">
        <v>257</v>
      </c>
      <c r="AD68" s="8" t="s">
        <v>257</v>
      </c>
      <c r="AE68" s="8" t="s">
        <v>257</v>
      </c>
      <c r="AF68" s="8" t="s">
        <v>955</v>
      </c>
      <c r="AG68" s="8" t="s">
        <v>9931</v>
      </c>
      <c r="AH68" s="8" t="s">
        <v>257</v>
      </c>
      <c r="AI68" s="8" t="s">
        <v>9932</v>
      </c>
      <c r="AJ68" s="8" t="s">
        <v>257</v>
      </c>
      <c r="AK68" s="8" t="s">
        <v>257</v>
      </c>
      <c r="AL68" s="8" t="s">
        <v>257</v>
      </c>
      <c r="AM68" s="8" t="s">
        <v>257</v>
      </c>
      <c r="AN68" s="8" t="s">
        <v>257</v>
      </c>
      <c r="AO68" s="8" t="s">
        <v>257</v>
      </c>
      <c r="AP68" s="8" t="s">
        <v>257</v>
      </c>
      <c r="AQ68" s="8" t="s">
        <v>11694</v>
      </c>
      <c r="AR68" s="8" t="s">
        <v>955</v>
      </c>
      <c r="AS68" s="8" t="s">
        <v>257</v>
      </c>
      <c r="AT68" s="8" t="s">
        <v>257</v>
      </c>
      <c r="AU68" s="8" t="s">
        <v>257</v>
      </c>
    </row>
    <row r="69" spans="1:47" x14ac:dyDescent="0.3">
      <c r="A69" s="7" t="s">
        <v>11389</v>
      </c>
      <c r="B69" s="12" t="str">
        <f>VLOOKUP(A69,'SAP Vlookup'!A68:B8754,2,FALSE)</f>
        <v>UNKNOWN</v>
      </c>
      <c r="C69" s="8" t="s">
        <v>257</v>
      </c>
      <c r="D69" s="8" t="s">
        <v>11390</v>
      </c>
      <c r="E69" s="8" t="s">
        <v>257</v>
      </c>
      <c r="F69" s="8" t="s">
        <v>337</v>
      </c>
      <c r="G69" s="8" t="s">
        <v>1071</v>
      </c>
      <c r="H69" s="8" t="s">
        <v>338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339</v>
      </c>
      <c r="O69" s="8" t="s">
        <v>257</v>
      </c>
      <c r="P69" s="8" t="s">
        <v>257</v>
      </c>
      <c r="Q69" s="8" t="s">
        <v>257</v>
      </c>
      <c r="R69" s="9"/>
      <c r="S69" s="8" t="s">
        <v>8102</v>
      </c>
      <c r="T69" s="8" t="s">
        <v>439</v>
      </c>
      <c r="U69" s="8" t="s">
        <v>9930</v>
      </c>
      <c r="V69" s="8" t="s">
        <v>1074</v>
      </c>
      <c r="W69" s="8" t="s">
        <v>1160</v>
      </c>
      <c r="X69" s="8" t="s">
        <v>257</v>
      </c>
      <c r="Y69" s="8" t="s">
        <v>257</v>
      </c>
      <c r="Z69" s="8" t="s">
        <v>9172</v>
      </c>
      <c r="AA69" s="8" t="s">
        <v>269</v>
      </c>
      <c r="AB69" s="8" t="s">
        <v>257</v>
      </c>
      <c r="AC69" s="8" t="s">
        <v>257</v>
      </c>
      <c r="AD69" s="8" t="s">
        <v>257</v>
      </c>
      <c r="AE69" s="8" t="s">
        <v>257</v>
      </c>
      <c r="AF69" s="8" t="s">
        <v>955</v>
      </c>
      <c r="AG69" s="8" t="s">
        <v>9931</v>
      </c>
      <c r="AH69" s="8" t="s">
        <v>257</v>
      </c>
      <c r="AI69" s="8" t="s">
        <v>9932</v>
      </c>
      <c r="AJ69" s="8" t="s">
        <v>257</v>
      </c>
      <c r="AK69" s="8" t="s">
        <v>257</v>
      </c>
      <c r="AL69" s="8" t="s">
        <v>257</v>
      </c>
      <c r="AM69" s="8" t="s">
        <v>257</v>
      </c>
      <c r="AN69" s="8" t="s">
        <v>257</v>
      </c>
      <c r="AO69" s="8" t="s">
        <v>257</v>
      </c>
      <c r="AP69" s="8" t="s">
        <v>257</v>
      </c>
      <c r="AQ69" s="8" t="s">
        <v>11694</v>
      </c>
      <c r="AR69" s="8" t="s">
        <v>955</v>
      </c>
      <c r="AS69" s="8" t="s">
        <v>257</v>
      </c>
      <c r="AT69" s="8" t="s">
        <v>257</v>
      </c>
      <c r="AU69" s="8" t="s">
        <v>257</v>
      </c>
    </row>
    <row r="70" spans="1:47" x14ac:dyDescent="0.3">
      <c r="A70" s="7" t="s">
        <v>11391</v>
      </c>
      <c r="B70" s="12" t="str">
        <f>VLOOKUP(A70,'SAP Vlookup'!A69:B8755,2,FALSE)</f>
        <v>UNKNOWN</v>
      </c>
      <c r="C70" s="8" t="s">
        <v>257</v>
      </c>
      <c r="D70" s="8" t="s">
        <v>11392</v>
      </c>
      <c r="E70" s="8" t="s">
        <v>257</v>
      </c>
      <c r="F70" s="8" t="s">
        <v>337</v>
      </c>
      <c r="G70" s="8" t="s">
        <v>1071</v>
      </c>
      <c r="H70" s="8" t="s">
        <v>338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339</v>
      </c>
      <c r="O70" s="8" t="s">
        <v>257</v>
      </c>
      <c r="P70" s="8" t="s">
        <v>257</v>
      </c>
      <c r="Q70" s="8" t="s">
        <v>257</v>
      </c>
      <c r="R70" s="9"/>
      <c r="S70" s="8" t="s">
        <v>8102</v>
      </c>
      <c r="T70" s="8" t="s">
        <v>439</v>
      </c>
      <c r="U70" s="8" t="s">
        <v>9930</v>
      </c>
      <c r="V70" s="8" t="s">
        <v>1074</v>
      </c>
      <c r="W70" s="8" t="s">
        <v>1160</v>
      </c>
      <c r="X70" s="8" t="s">
        <v>257</v>
      </c>
      <c r="Y70" s="8" t="s">
        <v>257</v>
      </c>
      <c r="Z70" s="8" t="s">
        <v>9172</v>
      </c>
      <c r="AA70" s="8" t="s">
        <v>269</v>
      </c>
      <c r="AB70" s="8" t="s">
        <v>257</v>
      </c>
      <c r="AC70" s="8" t="s">
        <v>257</v>
      </c>
      <c r="AD70" s="8" t="s">
        <v>257</v>
      </c>
      <c r="AE70" s="8" t="s">
        <v>257</v>
      </c>
      <c r="AF70" s="8" t="s">
        <v>955</v>
      </c>
      <c r="AG70" s="8" t="s">
        <v>9931</v>
      </c>
      <c r="AH70" s="8" t="s">
        <v>257</v>
      </c>
      <c r="AI70" s="8" t="s">
        <v>9932</v>
      </c>
      <c r="AJ70" s="8" t="s">
        <v>257</v>
      </c>
      <c r="AK70" s="8" t="s">
        <v>257</v>
      </c>
      <c r="AL70" s="8" t="s">
        <v>257</v>
      </c>
      <c r="AM70" s="8" t="s">
        <v>257</v>
      </c>
      <c r="AN70" s="8" t="s">
        <v>257</v>
      </c>
      <c r="AO70" s="8" t="s">
        <v>257</v>
      </c>
      <c r="AP70" s="8" t="s">
        <v>257</v>
      </c>
      <c r="AQ70" s="8" t="s">
        <v>11694</v>
      </c>
      <c r="AR70" s="8" t="s">
        <v>955</v>
      </c>
      <c r="AS70" s="8" t="s">
        <v>257</v>
      </c>
      <c r="AT70" s="8" t="s">
        <v>257</v>
      </c>
      <c r="AU70" s="8" t="s">
        <v>257</v>
      </c>
    </row>
    <row r="71" spans="1:47" x14ac:dyDescent="0.3">
      <c r="A71" s="7" t="s">
        <v>11393</v>
      </c>
      <c r="B71" s="12" t="str">
        <f>VLOOKUP(A71,'SAP Vlookup'!A70:B8756,2,FALSE)</f>
        <v>UNKNOWN</v>
      </c>
      <c r="C71" s="8" t="s">
        <v>257</v>
      </c>
      <c r="D71" s="8" t="s">
        <v>11394</v>
      </c>
      <c r="E71" s="8" t="s">
        <v>257</v>
      </c>
      <c r="F71" s="8" t="s">
        <v>337</v>
      </c>
      <c r="G71" s="8" t="s">
        <v>1071</v>
      </c>
      <c r="H71" s="8" t="s">
        <v>338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339</v>
      </c>
      <c r="O71" s="8" t="s">
        <v>257</v>
      </c>
      <c r="P71" s="8" t="s">
        <v>257</v>
      </c>
      <c r="Q71" s="8" t="s">
        <v>257</v>
      </c>
      <c r="R71" s="9"/>
      <c r="S71" s="8" t="s">
        <v>8105</v>
      </c>
      <c r="T71" s="8" t="s">
        <v>439</v>
      </c>
      <c r="U71" s="8" t="s">
        <v>9930</v>
      </c>
      <c r="V71" s="8" t="s">
        <v>1074</v>
      </c>
      <c r="W71" s="8" t="s">
        <v>1160</v>
      </c>
      <c r="X71" s="8" t="s">
        <v>257</v>
      </c>
      <c r="Y71" s="8" t="s">
        <v>257</v>
      </c>
      <c r="Z71" s="8" t="s">
        <v>955</v>
      </c>
      <c r="AA71" s="8" t="s">
        <v>269</v>
      </c>
      <c r="AB71" s="8" t="s">
        <v>257</v>
      </c>
      <c r="AC71" s="8" t="s">
        <v>257</v>
      </c>
      <c r="AD71" s="8" t="s">
        <v>257</v>
      </c>
      <c r="AE71" s="8" t="s">
        <v>257</v>
      </c>
      <c r="AF71" s="8" t="s">
        <v>955</v>
      </c>
      <c r="AG71" s="8" t="s">
        <v>9931</v>
      </c>
      <c r="AH71" s="8" t="s">
        <v>257</v>
      </c>
      <c r="AI71" s="8" t="s">
        <v>9932</v>
      </c>
      <c r="AJ71" s="8" t="s">
        <v>257</v>
      </c>
      <c r="AK71" s="8" t="s">
        <v>257</v>
      </c>
      <c r="AL71" s="8" t="s">
        <v>257</v>
      </c>
      <c r="AM71" s="8" t="s">
        <v>257</v>
      </c>
      <c r="AN71" s="8" t="s">
        <v>257</v>
      </c>
      <c r="AO71" s="8" t="s">
        <v>257</v>
      </c>
      <c r="AP71" s="8" t="s">
        <v>257</v>
      </c>
      <c r="AQ71" s="8" t="s">
        <v>11691</v>
      </c>
      <c r="AR71" s="8" t="s">
        <v>955</v>
      </c>
      <c r="AS71" s="8" t="s">
        <v>257</v>
      </c>
      <c r="AT71" s="8" t="s">
        <v>257</v>
      </c>
      <c r="AU71" s="8" t="s">
        <v>257</v>
      </c>
    </row>
    <row r="72" spans="1:47" x14ac:dyDescent="0.3">
      <c r="A72" s="7" t="s">
        <v>11395</v>
      </c>
      <c r="B72" s="12" t="str">
        <f>VLOOKUP(A72,'SAP Vlookup'!A71:B8757,2,FALSE)</f>
        <v>UNKNOWN</v>
      </c>
      <c r="C72" s="8" t="s">
        <v>257</v>
      </c>
      <c r="D72" s="8" t="s">
        <v>11396</v>
      </c>
      <c r="E72" s="8" t="s">
        <v>257</v>
      </c>
      <c r="F72" s="8" t="s">
        <v>337</v>
      </c>
      <c r="G72" s="8" t="s">
        <v>1071</v>
      </c>
      <c r="H72" s="8" t="s">
        <v>338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339</v>
      </c>
      <c r="O72" s="8" t="s">
        <v>257</v>
      </c>
      <c r="P72" s="8" t="s">
        <v>257</v>
      </c>
      <c r="Q72" s="8" t="s">
        <v>257</v>
      </c>
      <c r="R72" s="9"/>
      <c r="S72" s="8" t="s">
        <v>8105</v>
      </c>
      <c r="T72" s="8" t="s">
        <v>439</v>
      </c>
      <c r="U72" s="8" t="s">
        <v>9930</v>
      </c>
      <c r="V72" s="8" t="s">
        <v>1074</v>
      </c>
      <c r="W72" s="8" t="s">
        <v>1160</v>
      </c>
      <c r="X72" s="8" t="s">
        <v>257</v>
      </c>
      <c r="Y72" s="8" t="s">
        <v>257</v>
      </c>
      <c r="Z72" s="8" t="s">
        <v>955</v>
      </c>
      <c r="AA72" s="8" t="s">
        <v>269</v>
      </c>
      <c r="AB72" s="8" t="s">
        <v>257</v>
      </c>
      <c r="AC72" s="8" t="s">
        <v>257</v>
      </c>
      <c r="AD72" s="8" t="s">
        <v>257</v>
      </c>
      <c r="AE72" s="8" t="s">
        <v>257</v>
      </c>
      <c r="AF72" s="8" t="s">
        <v>955</v>
      </c>
      <c r="AG72" s="8" t="s">
        <v>9931</v>
      </c>
      <c r="AH72" s="8" t="s">
        <v>257</v>
      </c>
      <c r="AI72" s="8" t="s">
        <v>9932</v>
      </c>
      <c r="AJ72" s="8" t="s">
        <v>257</v>
      </c>
      <c r="AK72" s="8" t="s">
        <v>257</v>
      </c>
      <c r="AL72" s="8" t="s">
        <v>257</v>
      </c>
      <c r="AM72" s="8" t="s">
        <v>257</v>
      </c>
      <c r="AN72" s="8" t="s">
        <v>257</v>
      </c>
      <c r="AO72" s="8" t="s">
        <v>257</v>
      </c>
      <c r="AP72" s="8" t="s">
        <v>257</v>
      </c>
      <c r="AQ72" s="8" t="s">
        <v>11691</v>
      </c>
      <c r="AR72" s="8" t="s">
        <v>955</v>
      </c>
      <c r="AS72" s="8" t="s">
        <v>257</v>
      </c>
      <c r="AT72" s="8" t="s">
        <v>257</v>
      </c>
      <c r="AU72" s="8" t="s">
        <v>257</v>
      </c>
    </row>
    <row r="73" spans="1:47" x14ac:dyDescent="0.3">
      <c r="A73" s="7" t="s">
        <v>11397</v>
      </c>
      <c r="B73" s="12" t="str">
        <f>VLOOKUP(A73,'SAP Vlookup'!A72:B8758,2,FALSE)</f>
        <v>UNKNOWN</v>
      </c>
      <c r="C73" s="8" t="s">
        <v>257</v>
      </c>
      <c r="D73" s="8" t="s">
        <v>11398</v>
      </c>
      <c r="E73" s="8" t="s">
        <v>257</v>
      </c>
      <c r="F73" s="8" t="s">
        <v>337</v>
      </c>
      <c r="G73" s="8" t="s">
        <v>1071</v>
      </c>
      <c r="H73" s="8" t="s">
        <v>338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339</v>
      </c>
      <c r="O73" s="8" t="s">
        <v>257</v>
      </c>
      <c r="P73" s="8" t="s">
        <v>257</v>
      </c>
      <c r="Q73" s="8" t="s">
        <v>257</v>
      </c>
      <c r="R73" s="9"/>
      <c r="S73" s="8" t="s">
        <v>8105</v>
      </c>
      <c r="T73" s="8" t="s">
        <v>439</v>
      </c>
      <c r="U73" s="8" t="s">
        <v>9930</v>
      </c>
      <c r="V73" s="8" t="s">
        <v>1074</v>
      </c>
      <c r="W73" s="8" t="s">
        <v>1160</v>
      </c>
      <c r="X73" s="8" t="s">
        <v>257</v>
      </c>
      <c r="Y73" s="8" t="s">
        <v>257</v>
      </c>
      <c r="Z73" s="8" t="s">
        <v>955</v>
      </c>
      <c r="AA73" s="8" t="s">
        <v>269</v>
      </c>
      <c r="AB73" s="8" t="s">
        <v>257</v>
      </c>
      <c r="AC73" s="8" t="s">
        <v>257</v>
      </c>
      <c r="AD73" s="8" t="s">
        <v>257</v>
      </c>
      <c r="AE73" s="8" t="s">
        <v>257</v>
      </c>
      <c r="AF73" s="8" t="s">
        <v>955</v>
      </c>
      <c r="AG73" s="8" t="s">
        <v>9931</v>
      </c>
      <c r="AH73" s="8" t="s">
        <v>257</v>
      </c>
      <c r="AI73" s="8" t="s">
        <v>9932</v>
      </c>
      <c r="AJ73" s="8" t="s">
        <v>257</v>
      </c>
      <c r="AK73" s="8" t="s">
        <v>257</v>
      </c>
      <c r="AL73" s="8" t="s">
        <v>257</v>
      </c>
      <c r="AM73" s="8" t="s">
        <v>257</v>
      </c>
      <c r="AN73" s="8" t="s">
        <v>257</v>
      </c>
      <c r="AO73" s="8" t="s">
        <v>257</v>
      </c>
      <c r="AP73" s="8" t="s">
        <v>257</v>
      </c>
      <c r="AQ73" s="8" t="s">
        <v>11691</v>
      </c>
      <c r="AR73" s="8" t="s">
        <v>955</v>
      </c>
      <c r="AS73" s="8" t="s">
        <v>257</v>
      </c>
      <c r="AT73" s="8" t="s">
        <v>257</v>
      </c>
      <c r="AU73" s="8" t="s">
        <v>257</v>
      </c>
    </row>
    <row r="74" spans="1:47" x14ac:dyDescent="0.3">
      <c r="A74" s="7" t="s">
        <v>11399</v>
      </c>
      <c r="B74" s="12" t="str">
        <f>VLOOKUP(A74,'SAP Vlookup'!A73:B8759,2,FALSE)</f>
        <v>UNKNOWN</v>
      </c>
      <c r="C74" s="8" t="s">
        <v>257</v>
      </c>
      <c r="D74" s="8" t="s">
        <v>11400</v>
      </c>
      <c r="E74" s="8" t="s">
        <v>257</v>
      </c>
      <c r="F74" s="8" t="s">
        <v>337</v>
      </c>
      <c r="G74" s="8" t="s">
        <v>1071</v>
      </c>
      <c r="H74" s="8" t="s">
        <v>338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339</v>
      </c>
      <c r="O74" s="8" t="s">
        <v>257</v>
      </c>
      <c r="P74" s="8" t="s">
        <v>257</v>
      </c>
      <c r="Q74" s="8" t="s">
        <v>257</v>
      </c>
      <c r="R74" s="9"/>
      <c r="S74" s="8" t="s">
        <v>8105</v>
      </c>
      <c r="T74" s="8" t="s">
        <v>439</v>
      </c>
      <c r="U74" s="8" t="s">
        <v>9930</v>
      </c>
      <c r="V74" s="8" t="s">
        <v>1074</v>
      </c>
      <c r="W74" s="8" t="s">
        <v>1160</v>
      </c>
      <c r="X74" s="8" t="s">
        <v>257</v>
      </c>
      <c r="Y74" s="8" t="s">
        <v>257</v>
      </c>
      <c r="Z74" s="8" t="s">
        <v>955</v>
      </c>
      <c r="AA74" s="8" t="s">
        <v>269</v>
      </c>
      <c r="AB74" s="8" t="s">
        <v>257</v>
      </c>
      <c r="AC74" s="8" t="s">
        <v>257</v>
      </c>
      <c r="AD74" s="8" t="s">
        <v>257</v>
      </c>
      <c r="AE74" s="8" t="s">
        <v>257</v>
      </c>
      <c r="AF74" s="8" t="s">
        <v>955</v>
      </c>
      <c r="AG74" s="8" t="s">
        <v>9931</v>
      </c>
      <c r="AH74" s="8" t="s">
        <v>257</v>
      </c>
      <c r="AI74" s="8" t="s">
        <v>9932</v>
      </c>
      <c r="AJ74" s="8" t="s">
        <v>257</v>
      </c>
      <c r="AK74" s="8" t="s">
        <v>257</v>
      </c>
      <c r="AL74" s="8" t="s">
        <v>257</v>
      </c>
      <c r="AM74" s="8" t="s">
        <v>257</v>
      </c>
      <c r="AN74" s="8" t="s">
        <v>257</v>
      </c>
      <c r="AO74" s="8" t="s">
        <v>257</v>
      </c>
      <c r="AP74" s="8" t="s">
        <v>257</v>
      </c>
      <c r="AQ74" s="8" t="s">
        <v>11691</v>
      </c>
      <c r="AR74" s="8" t="s">
        <v>955</v>
      </c>
      <c r="AS74" s="8" t="s">
        <v>257</v>
      </c>
      <c r="AT74" s="8" t="s">
        <v>257</v>
      </c>
      <c r="AU74" s="8" t="s">
        <v>257</v>
      </c>
    </row>
    <row r="75" spans="1:47" x14ac:dyDescent="0.3">
      <c r="A75" s="7" t="s">
        <v>11401</v>
      </c>
      <c r="B75" s="12" t="str">
        <f>VLOOKUP(A75,'SAP Vlookup'!A74:B8760,2,FALSE)</f>
        <v>UNKNOWN</v>
      </c>
      <c r="C75" s="8" t="s">
        <v>257</v>
      </c>
      <c r="D75" s="8" t="s">
        <v>11402</v>
      </c>
      <c r="E75" s="8" t="s">
        <v>257</v>
      </c>
      <c r="F75" s="8" t="s">
        <v>337</v>
      </c>
      <c r="G75" s="8" t="s">
        <v>1071</v>
      </c>
      <c r="H75" s="8" t="s">
        <v>338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339</v>
      </c>
      <c r="O75" s="8" t="s">
        <v>257</v>
      </c>
      <c r="P75" s="8" t="s">
        <v>257</v>
      </c>
      <c r="Q75" s="8" t="s">
        <v>257</v>
      </c>
      <c r="R75" s="9"/>
      <c r="S75" s="8" t="s">
        <v>8105</v>
      </c>
      <c r="T75" s="8" t="s">
        <v>439</v>
      </c>
      <c r="U75" s="8" t="s">
        <v>9930</v>
      </c>
      <c r="V75" s="8" t="s">
        <v>1074</v>
      </c>
      <c r="W75" s="8" t="s">
        <v>1160</v>
      </c>
      <c r="X75" s="8" t="s">
        <v>257</v>
      </c>
      <c r="Y75" s="8" t="s">
        <v>257</v>
      </c>
      <c r="Z75" s="8" t="s">
        <v>955</v>
      </c>
      <c r="AA75" s="8" t="s">
        <v>269</v>
      </c>
      <c r="AB75" s="8" t="s">
        <v>257</v>
      </c>
      <c r="AC75" s="8" t="s">
        <v>257</v>
      </c>
      <c r="AD75" s="8" t="s">
        <v>257</v>
      </c>
      <c r="AE75" s="8" t="s">
        <v>257</v>
      </c>
      <c r="AF75" s="8" t="s">
        <v>955</v>
      </c>
      <c r="AG75" s="8" t="s">
        <v>9931</v>
      </c>
      <c r="AH75" s="8" t="s">
        <v>257</v>
      </c>
      <c r="AI75" s="8" t="s">
        <v>9932</v>
      </c>
      <c r="AJ75" s="8" t="s">
        <v>257</v>
      </c>
      <c r="AK75" s="8" t="s">
        <v>257</v>
      </c>
      <c r="AL75" s="8" t="s">
        <v>257</v>
      </c>
      <c r="AM75" s="8" t="s">
        <v>257</v>
      </c>
      <c r="AN75" s="8" t="s">
        <v>257</v>
      </c>
      <c r="AO75" s="8" t="s">
        <v>257</v>
      </c>
      <c r="AP75" s="8" t="s">
        <v>257</v>
      </c>
      <c r="AQ75" s="8" t="s">
        <v>11691</v>
      </c>
      <c r="AR75" s="8" t="s">
        <v>955</v>
      </c>
      <c r="AS75" s="8" t="s">
        <v>257</v>
      </c>
      <c r="AT75" s="8" t="s">
        <v>257</v>
      </c>
      <c r="AU75" s="8" t="s">
        <v>257</v>
      </c>
    </row>
    <row r="76" spans="1:47" x14ac:dyDescent="0.3">
      <c r="A76" s="7" t="s">
        <v>11403</v>
      </c>
      <c r="B76" s="12" t="str">
        <f>VLOOKUP(A76,'SAP Vlookup'!A75:B8761,2,FALSE)</f>
        <v>UNKNOWN</v>
      </c>
      <c r="C76" s="8" t="s">
        <v>257</v>
      </c>
      <c r="D76" s="8" t="s">
        <v>11404</v>
      </c>
      <c r="E76" s="8" t="s">
        <v>257</v>
      </c>
      <c r="F76" s="8" t="s">
        <v>337</v>
      </c>
      <c r="G76" s="8" t="s">
        <v>1071</v>
      </c>
      <c r="H76" s="8" t="s">
        <v>338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339</v>
      </c>
      <c r="O76" s="8" t="s">
        <v>257</v>
      </c>
      <c r="P76" s="8" t="s">
        <v>257</v>
      </c>
      <c r="Q76" s="8" t="s">
        <v>257</v>
      </c>
      <c r="R76" s="9"/>
      <c r="S76" s="8" t="s">
        <v>8105</v>
      </c>
      <c r="T76" s="8" t="s">
        <v>439</v>
      </c>
      <c r="U76" s="8" t="s">
        <v>9930</v>
      </c>
      <c r="V76" s="8" t="s">
        <v>1074</v>
      </c>
      <c r="W76" s="8" t="s">
        <v>1160</v>
      </c>
      <c r="X76" s="8" t="s">
        <v>257</v>
      </c>
      <c r="Y76" s="8" t="s">
        <v>257</v>
      </c>
      <c r="Z76" s="8" t="s">
        <v>955</v>
      </c>
      <c r="AA76" s="8" t="s">
        <v>269</v>
      </c>
      <c r="AB76" s="8" t="s">
        <v>257</v>
      </c>
      <c r="AC76" s="8" t="s">
        <v>257</v>
      </c>
      <c r="AD76" s="8" t="s">
        <v>257</v>
      </c>
      <c r="AE76" s="8" t="s">
        <v>257</v>
      </c>
      <c r="AF76" s="8" t="s">
        <v>955</v>
      </c>
      <c r="AG76" s="8" t="s">
        <v>9931</v>
      </c>
      <c r="AH76" s="8" t="s">
        <v>257</v>
      </c>
      <c r="AI76" s="8" t="s">
        <v>9932</v>
      </c>
      <c r="AJ76" s="8" t="s">
        <v>257</v>
      </c>
      <c r="AK76" s="8" t="s">
        <v>257</v>
      </c>
      <c r="AL76" s="8" t="s">
        <v>257</v>
      </c>
      <c r="AM76" s="8" t="s">
        <v>257</v>
      </c>
      <c r="AN76" s="8" t="s">
        <v>257</v>
      </c>
      <c r="AO76" s="8" t="s">
        <v>257</v>
      </c>
      <c r="AP76" s="8" t="s">
        <v>257</v>
      </c>
      <c r="AQ76" s="8" t="s">
        <v>11691</v>
      </c>
      <c r="AR76" s="8" t="s">
        <v>955</v>
      </c>
      <c r="AS76" s="8" t="s">
        <v>257</v>
      </c>
      <c r="AT76" s="8" t="s">
        <v>257</v>
      </c>
      <c r="AU76" s="8" t="s">
        <v>257</v>
      </c>
    </row>
    <row r="77" spans="1:47" x14ac:dyDescent="0.3">
      <c r="A77" s="7" t="s">
        <v>11405</v>
      </c>
      <c r="B77" s="12" t="str">
        <f>VLOOKUP(A77,'SAP Vlookup'!A76:B8762,2,FALSE)</f>
        <v>UNKNOWN</v>
      </c>
      <c r="C77" s="8" t="s">
        <v>257</v>
      </c>
      <c r="D77" s="8" t="s">
        <v>11406</v>
      </c>
      <c r="E77" s="8" t="s">
        <v>257</v>
      </c>
      <c r="F77" s="8" t="s">
        <v>337</v>
      </c>
      <c r="G77" s="8" t="s">
        <v>1071</v>
      </c>
      <c r="H77" s="8" t="s">
        <v>338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339</v>
      </c>
      <c r="O77" s="8" t="s">
        <v>257</v>
      </c>
      <c r="P77" s="8" t="s">
        <v>257</v>
      </c>
      <c r="Q77" s="8" t="s">
        <v>257</v>
      </c>
      <c r="R77" s="9"/>
      <c r="S77" s="8" t="s">
        <v>8105</v>
      </c>
      <c r="T77" s="8" t="s">
        <v>439</v>
      </c>
      <c r="U77" s="8" t="s">
        <v>9930</v>
      </c>
      <c r="V77" s="8" t="s">
        <v>1074</v>
      </c>
      <c r="W77" s="8" t="s">
        <v>1160</v>
      </c>
      <c r="X77" s="8" t="s">
        <v>257</v>
      </c>
      <c r="Y77" s="8" t="s">
        <v>257</v>
      </c>
      <c r="Z77" s="8" t="s">
        <v>955</v>
      </c>
      <c r="AA77" s="8" t="s">
        <v>269</v>
      </c>
      <c r="AB77" s="8" t="s">
        <v>257</v>
      </c>
      <c r="AC77" s="8" t="s">
        <v>257</v>
      </c>
      <c r="AD77" s="8" t="s">
        <v>257</v>
      </c>
      <c r="AE77" s="8" t="s">
        <v>257</v>
      </c>
      <c r="AF77" s="8" t="s">
        <v>955</v>
      </c>
      <c r="AG77" s="8" t="s">
        <v>9931</v>
      </c>
      <c r="AH77" s="8" t="s">
        <v>257</v>
      </c>
      <c r="AI77" s="8" t="s">
        <v>9932</v>
      </c>
      <c r="AJ77" s="8" t="s">
        <v>257</v>
      </c>
      <c r="AK77" s="8" t="s">
        <v>257</v>
      </c>
      <c r="AL77" s="8" t="s">
        <v>257</v>
      </c>
      <c r="AM77" s="8" t="s">
        <v>257</v>
      </c>
      <c r="AN77" s="8" t="s">
        <v>257</v>
      </c>
      <c r="AO77" s="8" t="s">
        <v>257</v>
      </c>
      <c r="AP77" s="8" t="s">
        <v>257</v>
      </c>
      <c r="AQ77" s="8" t="s">
        <v>11691</v>
      </c>
      <c r="AR77" s="8" t="s">
        <v>955</v>
      </c>
      <c r="AS77" s="8" t="s">
        <v>257</v>
      </c>
      <c r="AT77" s="8" t="s">
        <v>257</v>
      </c>
      <c r="AU77" s="8" t="s">
        <v>257</v>
      </c>
    </row>
    <row r="78" spans="1:47" x14ac:dyDescent="0.3">
      <c r="A78" s="7" t="s">
        <v>11407</v>
      </c>
      <c r="B78" s="12" t="str">
        <f>VLOOKUP(A78,'SAP Vlookup'!A77:B8763,2,FALSE)</f>
        <v>UNKNOWN</v>
      </c>
      <c r="C78" s="8" t="s">
        <v>257</v>
      </c>
      <c r="D78" s="8" t="s">
        <v>11408</v>
      </c>
      <c r="E78" s="8" t="s">
        <v>257</v>
      </c>
      <c r="F78" s="8" t="s">
        <v>337</v>
      </c>
      <c r="G78" s="8" t="s">
        <v>1071</v>
      </c>
      <c r="H78" s="8" t="s">
        <v>338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339</v>
      </c>
      <c r="O78" s="8" t="s">
        <v>257</v>
      </c>
      <c r="P78" s="8" t="s">
        <v>257</v>
      </c>
      <c r="Q78" s="8" t="s">
        <v>257</v>
      </c>
      <c r="R78" s="9"/>
      <c r="S78" s="8" t="s">
        <v>8105</v>
      </c>
      <c r="T78" s="8" t="s">
        <v>439</v>
      </c>
      <c r="U78" s="8" t="s">
        <v>9930</v>
      </c>
      <c r="V78" s="8" t="s">
        <v>1074</v>
      </c>
      <c r="W78" s="8" t="s">
        <v>1160</v>
      </c>
      <c r="X78" s="8" t="s">
        <v>257</v>
      </c>
      <c r="Y78" s="8" t="s">
        <v>257</v>
      </c>
      <c r="Z78" s="8" t="s">
        <v>955</v>
      </c>
      <c r="AA78" s="8" t="s">
        <v>269</v>
      </c>
      <c r="AB78" s="8" t="s">
        <v>257</v>
      </c>
      <c r="AC78" s="8" t="s">
        <v>257</v>
      </c>
      <c r="AD78" s="8" t="s">
        <v>257</v>
      </c>
      <c r="AE78" s="8" t="s">
        <v>257</v>
      </c>
      <c r="AF78" s="8" t="s">
        <v>955</v>
      </c>
      <c r="AG78" s="8" t="s">
        <v>9931</v>
      </c>
      <c r="AH78" s="8" t="s">
        <v>257</v>
      </c>
      <c r="AI78" s="8" t="s">
        <v>9932</v>
      </c>
      <c r="AJ78" s="8" t="s">
        <v>257</v>
      </c>
      <c r="AK78" s="8" t="s">
        <v>257</v>
      </c>
      <c r="AL78" s="8" t="s">
        <v>257</v>
      </c>
      <c r="AM78" s="8" t="s">
        <v>257</v>
      </c>
      <c r="AN78" s="8" t="s">
        <v>257</v>
      </c>
      <c r="AO78" s="8" t="s">
        <v>257</v>
      </c>
      <c r="AP78" s="8" t="s">
        <v>257</v>
      </c>
      <c r="AQ78" s="8" t="s">
        <v>11691</v>
      </c>
      <c r="AR78" s="8" t="s">
        <v>955</v>
      </c>
      <c r="AS78" s="8" t="s">
        <v>257</v>
      </c>
      <c r="AT78" s="8" t="s">
        <v>257</v>
      </c>
      <c r="AU78" s="8" t="s">
        <v>257</v>
      </c>
    </row>
    <row r="79" spans="1:47" x14ac:dyDescent="0.3">
      <c r="A79" s="7" t="s">
        <v>11409</v>
      </c>
      <c r="B79" s="12" t="str">
        <f>VLOOKUP(A79,'SAP Vlookup'!A78:B8764,2,FALSE)</f>
        <v>UNKNOWN</v>
      </c>
      <c r="C79" s="8" t="s">
        <v>257</v>
      </c>
      <c r="D79" s="8" t="s">
        <v>11410</v>
      </c>
      <c r="E79" s="8" t="s">
        <v>257</v>
      </c>
      <c r="F79" s="8" t="s">
        <v>259</v>
      </c>
      <c r="G79" s="8" t="s">
        <v>1071</v>
      </c>
      <c r="H79" s="8" t="s">
        <v>481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482</v>
      </c>
      <c r="O79" s="8" t="s">
        <v>257</v>
      </c>
      <c r="P79" s="8" t="s">
        <v>257</v>
      </c>
      <c r="Q79" s="8" t="s">
        <v>257</v>
      </c>
      <c r="R79" s="9"/>
      <c r="S79" s="8" t="s">
        <v>8105</v>
      </c>
      <c r="T79" s="8" t="s">
        <v>257</v>
      </c>
      <c r="U79" s="8" t="s">
        <v>257</v>
      </c>
      <c r="V79" s="8" t="s">
        <v>257</v>
      </c>
      <c r="W79" s="8" t="s">
        <v>257</v>
      </c>
      <c r="X79" s="8" t="s">
        <v>257</v>
      </c>
      <c r="Y79" s="8" t="s">
        <v>257</v>
      </c>
      <c r="Z79" s="8" t="s">
        <v>955</v>
      </c>
      <c r="AA79" s="8" t="s">
        <v>269</v>
      </c>
      <c r="AB79" s="8" t="s">
        <v>257</v>
      </c>
      <c r="AC79" s="8" t="s">
        <v>257</v>
      </c>
      <c r="AD79" s="8" t="s">
        <v>257</v>
      </c>
      <c r="AE79" s="8" t="s">
        <v>257</v>
      </c>
      <c r="AF79" s="8" t="s">
        <v>955</v>
      </c>
      <c r="AG79" s="8" t="s">
        <v>257</v>
      </c>
      <c r="AH79" s="8" t="s">
        <v>257</v>
      </c>
      <c r="AI79" s="8" t="s">
        <v>257</v>
      </c>
      <c r="AJ79" s="8" t="s">
        <v>257</v>
      </c>
      <c r="AK79" s="8" t="s">
        <v>257</v>
      </c>
      <c r="AL79" s="8" t="s">
        <v>257</v>
      </c>
      <c r="AM79" s="8" t="s">
        <v>257</v>
      </c>
      <c r="AN79" s="8" t="s">
        <v>257</v>
      </c>
      <c r="AO79" s="8" t="s">
        <v>257</v>
      </c>
      <c r="AP79" s="8" t="s">
        <v>257</v>
      </c>
      <c r="AQ79" s="8" t="s">
        <v>11691</v>
      </c>
      <c r="AR79" s="8" t="s">
        <v>955</v>
      </c>
      <c r="AS79" s="8" t="s">
        <v>257</v>
      </c>
      <c r="AT79" s="8" t="s">
        <v>257</v>
      </c>
      <c r="AU79" s="8" t="s">
        <v>257</v>
      </c>
    </row>
    <row r="80" spans="1:47" x14ac:dyDescent="0.3">
      <c r="A80" s="7" t="s">
        <v>11411</v>
      </c>
      <c r="B80" s="12" t="str">
        <f>VLOOKUP(A80,'SAP Vlookup'!A79:B8765,2,FALSE)</f>
        <v>UNKNOWN</v>
      </c>
      <c r="C80" s="8" t="s">
        <v>257</v>
      </c>
      <c r="D80" s="8" t="s">
        <v>11412</v>
      </c>
      <c r="E80" s="8" t="s">
        <v>257</v>
      </c>
      <c r="F80" s="8" t="s">
        <v>259</v>
      </c>
      <c r="G80" s="8" t="s">
        <v>1071</v>
      </c>
      <c r="H80" s="8" t="s">
        <v>481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482</v>
      </c>
      <c r="O80" s="8" t="s">
        <v>257</v>
      </c>
      <c r="P80" s="8" t="s">
        <v>257</v>
      </c>
      <c r="Q80" s="8" t="s">
        <v>257</v>
      </c>
      <c r="R80" s="9"/>
      <c r="S80" s="8" t="s">
        <v>8105</v>
      </c>
      <c r="T80" s="8" t="s">
        <v>257</v>
      </c>
      <c r="U80" s="8" t="s">
        <v>257</v>
      </c>
      <c r="V80" s="8" t="s">
        <v>257</v>
      </c>
      <c r="W80" s="8" t="s">
        <v>257</v>
      </c>
      <c r="X80" s="8" t="s">
        <v>257</v>
      </c>
      <c r="Y80" s="8" t="s">
        <v>257</v>
      </c>
      <c r="Z80" s="8" t="s">
        <v>955</v>
      </c>
      <c r="AA80" s="8" t="s">
        <v>269</v>
      </c>
      <c r="AB80" s="8" t="s">
        <v>257</v>
      </c>
      <c r="AC80" s="8" t="s">
        <v>257</v>
      </c>
      <c r="AD80" s="8" t="s">
        <v>257</v>
      </c>
      <c r="AE80" s="8" t="s">
        <v>257</v>
      </c>
      <c r="AF80" s="8" t="s">
        <v>955</v>
      </c>
      <c r="AG80" s="8" t="s">
        <v>257</v>
      </c>
      <c r="AH80" s="8" t="s">
        <v>257</v>
      </c>
      <c r="AI80" s="8" t="s">
        <v>257</v>
      </c>
      <c r="AJ80" s="8" t="s">
        <v>257</v>
      </c>
      <c r="AK80" s="8" t="s">
        <v>257</v>
      </c>
      <c r="AL80" s="8" t="s">
        <v>257</v>
      </c>
      <c r="AM80" s="8" t="s">
        <v>257</v>
      </c>
      <c r="AN80" s="8" t="s">
        <v>257</v>
      </c>
      <c r="AO80" s="8" t="s">
        <v>257</v>
      </c>
      <c r="AP80" s="8" t="s">
        <v>257</v>
      </c>
      <c r="AQ80" s="8" t="s">
        <v>11691</v>
      </c>
      <c r="AR80" s="8" t="s">
        <v>955</v>
      </c>
      <c r="AS80" s="8" t="s">
        <v>257</v>
      </c>
      <c r="AT80" s="8" t="s">
        <v>257</v>
      </c>
      <c r="AU80" s="8" t="s">
        <v>257</v>
      </c>
    </row>
    <row r="81" spans="1:47" x14ac:dyDescent="0.3">
      <c r="A81" s="7" t="s">
        <v>11413</v>
      </c>
      <c r="B81" s="12" t="str">
        <f>VLOOKUP(A81,'SAP Vlookup'!A80:B8766,2,FALSE)</f>
        <v>UNKNOWN</v>
      </c>
      <c r="C81" s="8" t="s">
        <v>257</v>
      </c>
      <c r="D81" s="8" t="s">
        <v>11414</v>
      </c>
      <c r="E81" s="8" t="s">
        <v>257</v>
      </c>
      <c r="F81" s="8" t="s">
        <v>259</v>
      </c>
      <c r="G81" s="8" t="s">
        <v>1071</v>
      </c>
      <c r="H81" s="8" t="s">
        <v>481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482</v>
      </c>
      <c r="O81" s="8" t="s">
        <v>257</v>
      </c>
      <c r="P81" s="8" t="s">
        <v>257</v>
      </c>
      <c r="Q81" s="8" t="s">
        <v>257</v>
      </c>
      <c r="R81" s="9"/>
      <c r="S81" s="8" t="s">
        <v>8105</v>
      </c>
      <c r="T81" s="8" t="s">
        <v>257</v>
      </c>
      <c r="U81" s="8" t="s">
        <v>257</v>
      </c>
      <c r="V81" s="8" t="s">
        <v>257</v>
      </c>
      <c r="W81" s="8" t="s">
        <v>257</v>
      </c>
      <c r="X81" s="8" t="s">
        <v>257</v>
      </c>
      <c r="Y81" s="8" t="s">
        <v>257</v>
      </c>
      <c r="Z81" s="8" t="s">
        <v>955</v>
      </c>
      <c r="AA81" s="8" t="s">
        <v>269</v>
      </c>
      <c r="AB81" s="8" t="s">
        <v>257</v>
      </c>
      <c r="AC81" s="8" t="s">
        <v>257</v>
      </c>
      <c r="AD81" s="8" t="s">
        <v>257</v>
      </c>
      <c r="AE81" s="8" t="s">
        <v>257</v>
      </c>
      <c r="AF81" s="8" t="s">
        <v>955</v>
      </c>
      <c r="AG81" s="8" t="s">
        <v>257</v>
      </c>
      <c r="AH81" s="8" t="s">
        <v>257</v>
      </c>
      <c r="AI81" s="8" t="s">
        <v>257</v>
      </c>
      <c r="AJ81" s="8" t="s">
        <v>257</v>
      </c>
      <c r="AK81" s="8" t="s">
        <v>257</v>
      </c>
      <c r="AL81" s="8" t="s">
        <v>257</v>
      </c>
      <c r="AM81" s="8" t="s">
        <v>257</v>
      </c>
      <c r="AN81" s="8" t="s">
        <v>257</v>
      </c>
      <c r="AO81" s="8" t="s">
        <v>257</v>
      </c>
      <c r="AP81" s="8" t="s">
        <v>257</v>
      </c>
      <c r="AQ81" s="8" t="s">
        <v>11691</v>
      </c>
      <c r="AR81" s="8" t="s">
        <v>955</v>
      </c>
      <c r="AS81" s="8" t="s">
        <v>257</v>
      </c>
      <c r="AT81" s="8" t="s">
        <v>257</v>
      </c>
      <c r="AU81" s="8" t="s">
        <v>257</v>
      </c>
    </row>
    <row r="82" spans="1:47" x14ac:dyDescent="0.3">
      <c r="A82" s="7" t="s">
        <v>11415</v>
      </c>
      <c r="B82" s="12" t="str">
        <f>VLOOKUP(A82,'SAP Vlookup'!A81:B8767,2,FALSE)</f>
        <v>UNKNOWN</v>
      </c>
      <c r="C82" s="8" t="s">
        <v>257</v>
      </c>
      <c r="D82" s="8" t="s">
        <v>11416</v>
      </c>
      <c r="E82" s="8" t="s">
        <v>257</v>
      </c>
      <c r="F82" s="8" t="s">
        <v>259</v>
      </c>
      <c r="G82" s="8" t="s">
        <v>1071</v>
      </c>
      <c r="H82" s="8" t="s">
        <v>481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482</v>
      </c>
      <c r="O82" s="8" t="s">
        <v>257</v>
      </c>
      <c r="P82" s="8" t="s">
        <v>257</v>
      </c>
      <c r="Q82" s="8" t="s">
        <v>257</v>
      </c>
      <c r="R82" s="9"/>
      <c r="S82" s="8" t="s">
        <v>8105</v>
      </c>
      <c r="T82" s="8" t="s">
        <v>257</v>
      </c>
      <c r="U82" s="8" t="s">
        <v>257</v>
      </c>
      <c r="V82" s="8" t="s">
        <v>257</v>
      </c>
      <c r="W82" s="8" t="s">
        <v>257</v>
      </c>
      <c r="X82" s="8" t="s">
        <v>257</v>
      </c>
      <c r="Y82" s="8" t="s">
        <v>257</v>
      </c>
      <c r="Z82" s="8" t="s">
        <v>955</v>
      </c>
      <c r="AA82" s="8" t="s">
        <v>269</v>
      </c>
      <c r="AB82" s="8" t="s">
        <v>257</v>
      </c>
      <c r="AC82" s="8" t="s">
        <v>257</v>
      </c>
      <c r="AD82" s="8" t="s">
        <v>257</v>
      </c>
      <c r="AE82" s="8" t="s">
        <v>257</v>
      </c>
      <c r="AF82" s="8" t="s">
        <v>955</v>
      </c>
      <c r="AG82" s="8" t="s">
        <v>257</v>
      </c>
      <c r="AH82" s="8" t="s">
        <v>257</v>
      </c>
      <c r="AI82" s="8" t="s">
        <v>257</v>
      </c>
      <c r="AJ82" s="8" t="s">
        <v>257</v>
      </c>
      <c r="AK82" s="8" t="s">
        <v>257</v>
      </c>
      <c r="AL82" s="8" t="s">
        <v>257</v>
      </c>
      <c r="AM82" s="8" t="s">
        <v>257</v>
      </c>
      <c r="AN82" s="8" t="s">
        <v>257</v>
      </c>
      <c r="AO82" s="8" t="s">
        <v>257</v>
      </c>
      <c r="AP82" s="8" t="s">
        <v>257</v>
      </c>
      <c r="AQ82" s="8" t="s">
        <v>11691</v>
      </c>
      <c r="AR82" s="8" t="s">
        <v>955</v>
      </c>
      <c r="AS82" s="8" t="s">
        <v>257</v>
      </c>
      <c r="AT82" s="8" t="s">
        <v>257</v>
      </c>
      <c r="AU82" s="8" t="s">
        <v>257</v>
      </c>
    </row>
    <row r="83" spans="1:47" x14ac:dyDescent="0.3">
      <c r="A83" s="7" t="s">
        <v>11417</v>
      </c>
      <c r="B83" s="12" t="str">
        <f>VLOOKUP(A83,'SAP Vlookup'!A82:B8768,2,FALSE)</f>
        <v>UNKNOWN</v>
      </c>
      <c r="C83" s="8" t="s">
        <v>257</v>
      </c>
      <c r="D83" s="8" t="s">
        <v>11418</v>
      </c>
      <c r="E83" s="8" t="s">
        <v>257</v>
      </c>
      <c r="F83" s="8" t="s">
        <v>259</v>
      </c>
      <c r="G83" s="8" t="s">
        <v>1071</v>
      </c>
      <c r="H83" s="8" t="s">
        <v>481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482</v>
      </c>
      <c r="O83" s="8" t="s">
        <v>257</v>
      </c>
      <c r="P83" s="8" t="s">
        <v>257</v>
      </c>
      <c r="Q83" s="8" t="s">
        <v>257</v>
      </c>
      <c r="R83" s="9"/>
      <c r="S83" s="8" t="s">
        <v>8105</v>
      </c>
      <c r="T83" s="8" t="s">
        <v>257</v>
      </c>
      <c r="U83" s="8" t="s">
        <v>257</v>
      </c>
      <c r="V83" s="8" t="s">
        <v>257</v>
      </c>
      <c r="W83" s="8" t="s">
        <v>257</v>
      </c>
      <c r="X83" s="8" t="s">
        <v>257</v>
      </c>
      <c r="Y83" s="8" t="s">
        <v>257</v>
      </c>
      <c r="Z83" s="8" t="s">
        <v>955</v>
      </c>
      <c r="AA83" s="8" t="s">
        <v>269</v>
      </c>
      <c r="AB83" s="8" t="s">
        <v>257</v>
      </c>
      <c r="AC83" s="8" t="s">
        <v>257</v>
      </c>
      <c r="AD83" s="8" t="s">
        <v>257</v>
      </c>
      <c r="AE83" s="8" t="s">
        <v>257</v>
      </c>
      <c r="AF83" s="8" t="s">
        <v>955</v>
      </c>
      <c r="AG83" s="8" t="s">
        <v>257</v>
      </c>
      <c r="AH83" s="8" t="s">
        <v>257</v>
      </c>
      <c r="AI83" s="8" t="s">
        <v>257</v>
      </c>
      <c r="AJ83" s="8" t="s">
        <v>257</v>
      </c>
      <c r="AK83" s="8" t="s">
        <v>257</v>
      </c>
      <c r="AL83" s="8" t="s">
        <v>257</v>
      </c>
      <c r="AM83" s="8" t="s">
        <v>257</v>
      </c>
      <c r="AN83" s="8" t="s">
        <v>257</v>
      </c>
      <c r="AO83" s="8" t="s">
        <v>257</v>
      </c>
      <c r="AP83" s="8" t="s">
        <v>257</v>
      </c>
      <c r="AQ83" s="8" t="s">
        <v>11691</v>
      </c>
      <c r="AR83" s="8" t="s">
        <v>955</v>
      </c>
      <c r="AS83" s="8" t="s">
        <v>257</v>
      </c>
      <c r="AT83" s="8" t="s">
        <v>257</v>
      </c>
      <c r="AU83" s="8" t="s">
        <v>257</v>
      </c>
    </row>
    <row r="84" spans="1:47" x14ac:dyDescent="0.3">
      <c r="A84" s="7" t="s">
        <v>11419</v>
      </c>
      <c r="B84" s="12" t="str">
        <f>VLOOKUP(A84,'SAP Vlookup'!A83:B8769,2,FALSE)</f>
        <v>UNKNOWN</v>
      </c>
      <c r="C84" s="8" t="s">
        <v>257</v>
      </c>
      <c r="D84" s="8" t="s">
        <v>11420</v>
      </c>
      <c r="E84" s="8" t="s">
        <v>257</v>
      </c>
      <c r="F84" s="8" t="s">
        <v>259</v>
      </c>
      <c r="G84" s="8" t="s">
        <v>1071</v>
      </c>
      <c r="H84" s="8" t="s">
        <v>1573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299</v>
      </c>
      <c r="O84" s="8" t="s">
        <v>257</v>
      </c>
      <c r="P84" s="8" t="s">
        <v>257</v>
      </c>
      <c r="Q84" s="8" t="s">
        <v>257</v>
      </c>
      <c r="R84" s="9"/>
      <c r="S84" s="8" t="s">
        <v>8105</v>
      </c>
      <c r="T84" s="8" t="s">
        <v>439</v>
      </c>
      <c r="U84" s="8" t="s">
        <v>9930</v>
      </c>
      <c r="V84" s="8" t="s">
        <v>1074</v>
      </c>
      <c r="W84" s="8" t="s">
        <v>257</v>
      </c>
      <c r="X84" s="8" t="s">
        <v>257</v>
      </c>
      <c r="Y84" s="8" t="s">
        <v>257</v>
      </c>
      <c r="Z84" s="8" t="s">
        <v>955</v>
      </c>
      <c r="AA84" s="8" t="s">
        <v>269</v>
      </c>
      <c r="AB84" s="8" t="s">
        <v>257</v>
      </c>
      <c r="AC84" s="8" t="s">
        <v>257</v>
      </c>
      <c r="AD84" s="8" t="s">
        <v>257</v>
      </c>
      <c r="AE84" s="8" t="s">
        <v>257</v>
      </c>
      <c r="AF84" s="8" t="s">
        <v>955</v>
      </c>
      <c r="AG84" s="8" t="s">
        <v>9931</v>
      </c>
      <c r="AH84" s="8" t="s">
        <v>257</v>
      </c>
      <c r="AI84" s="8" t="s">
        <v>9932</v>
      </c>
      <c r="AJ84" s="8" t="s">
        <v>257</v>
      </c>
      <c r="AK84" s="8" t="s">
        <v>257</v>
      </c>
      <c r="AL84" s="8" t="s">
        <v>257</v>
      </c>
      <c r="AM84" s="8" t="s">
        <v>257</v>
      </c>
      <c r="AN84" s="8" t="s">
        <v>257</v>
      </c>
      <c r="AO84" s="8" t="s">
        <v>257</v>
      </c>
      <c r="AP84" s="8" t="s">
        <v>257</v>
      </c>
      <c r="AQ84" s="8" t="s">
        <v>11691</v>
      </c>
      <c r="AR84" s="8" t="s">
        <v>955</v>
      </c>
      <c r="AS84" s="8" t="s">
        <v>257</v>
      </c>
      <c r="AT84" s="8" t="s">
        <v>257</v>
      </c>
      <c r="AU84" s="8" t="s">
        <v>257</v>
      </c>
    </row>
    <row r="85" spans="1:47" x14ac:dyDescent="0.3">
      <c r="A85" s="7" t="s">
        <v>11421</v>
      </c>
      <c r="B85" s="12" t="str">
        <f>VLOOKUP(A85,'SAP Vlookup'!A84:B8770,2,FALSE)</f>
        <v>UNKNOWN</v>
      </c>
      <c r="C85" s="8" t="s">
        <v>257</v>
      </c>
      <c r="D85" s="8" t="s">
        <v>11422</v>
      </c>
      <c r="E85" s="8" t="s">
        <v>257</v>
      </c>
      <c r="F85" s="8" t="s">
        <v>259</v>
      </c>
      <c r="G85" s="8" t="s">
        <v>1071</v>
      </c>
      <c r="H85" s="8" t="s">
        <v>1573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299</v>
      </c>
      <c r="O85" s="8" t="s">
        <v>257</v>
      </c>
      <c r="P85" s="8" t="s">
        <v>257</v>
      </c>
      <c r="Q85" s="8" t="s">
        <v>257</v>
      </c>
      <c r="R85" s="9"/>
      <c r="S85" s="8" t="s">
        <v>8105</v>
      </c>
      <c r="T85" s="8" t="s">
        <v>439</v>
      </c>
      <c r="U85" s="8" t="s">
        <v>9930</v>
      </c>
      <c r="V85" s="8" t="s">
        <v>1074</v>
      </c>
      <c r="W85" s="8" t="s">
        <v>257</v>
      </c>
      <c r="X85" s="8" t="s">
        <v>257</v>
      </c>
      <c r="Y85" s="8" t="s">
        <v>257</v>
      </c>
      <c r="Z85" s="8" t="s">
        <v>955</v>
      </c>
      <c r="AA85" s="8" t="s">
        <v>269</v>
      </c>
      <c r="AB85" s="8" t="s">
        <v>257</v>
      </c>
      <c r="AC85" s="8" t="s">
        <v>257</v>
      </c>
      <c r="AD85" s="8" t="s">
        <v>257</v>
      </c>
      <c r="AE85" s="8" t="s">
        <v>257</v>
      </c>
      <c r="AF85" s="8" t="s">
        <v>955</v>
      </c>
      <c r="AG85" s="8" t="s">
        <v>9931</v>
      </c>
      <c r="AH85" s="8" t="s">
        <v>257</v>
      </c>
      <c r="AI85" s="8" t="s">
        <v>9932</v>
      </c>
      <c r="AJ85" s="8" t="s">
        <v>257</v>
      </c>
      <c r="AK85" s="8" t="s">
        <v>257</v>
      </c>
      <c r="AL85" s="8" t="s">
        <v>257</v>
      </c>
      <c r="AM85" s="8" t="s">
        <v>257</v>
      </c>
      <c r="AN85" s="8" t="s">
        <v>257</v>
      </c>
      <c r="AO85" s="8" t="s">
        <v>257</v>
      </c>
      <c r="AP85" s="8" t="s">
        <v>257</v>
      </c>
      <c r="AQ85" s="8" t="s">
        <v>11691</v>
      </c>
      <c r="AR85" s="8" t="s">
        <v>955</v>
      </c>
      <c r="AS85" s="8" t="s">
        <v>257</v>
      </c>
      <c r="AT85" s="8" t="s">
        <v>257</v>
      </c>
      <c r="AU85" s="8" t="s">
        <v>257</v>
      </c>
    </row>
    <row r="86" spans="1:47" x14ac:dyDescent="0.3">
      <c r="A86" s="7" t="s">
        <v>11423</v>
      </c>
      <c r="B86" s="12" t="str">
        <f>VLOOKUP(A86,'SAP Vlookup'!A85:B8771,2,FALSE)</f>
        <v>UNKNOWN</v>
      </c>
      <c r="C86" s="8" t="s">
        <v>257</v>
      </c>
      <c r="D86" s="8" t="s">
        <v>11424</v>
      </c>
      <c r="E86" s="8" t="s">
        <v>257</v>
      </c>
      <c r="F86" s="8" t="s">
        <v>259</v>
      </c>
      <c r="G86" s="8" t="s">
        <v>1071</v>
      </c>
      <c r="H86" s="8" t="s">
        <v>1573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299</v>
      </c>
      <c r="O86" s="8" t="s">
        <v>257</v>
      </c>
      <c r="P86" s="8" t="s">
        <v>257</v>
      </c>
      <c r="Q86" s="8" t="s">
        <v>257</v>
      </c>
      <c r="R86" s="9"/>
      <c r="S86" s="8" t="s">
        <v>8105</v>
      </c>
      <c r="T86" s="8" t="s">
        <v>439</v>
      </c>
      <c r="U86" s="8" t="s">
        <v>9930</v>
      </c>
      <c r="V86" s="8" t="s">
        <v>1074</v>
      </c>
      <c r="W86" s="8" t="s">
        <v>257</v>
      </c>
      <c r="X86" s="8" t="s">
        <v>257</v>
      </c>
      <c r="Y86" s="8" t="s">
        <v>257</v>
      </c>
      <c r="Z86" s="8" t="s">
        <v>955</v>
      </c>
      <c r="AA86" s="8" t="s">
        <v>269</v>
      </c>
      <c r="AB86" s="8" t="s">
        <v>257</v>
      </c>
      <c r="AC86" s="8" t="s">
        <v>257</v>
      </c>
      <c r="AD86" s="8" t="s">
        <v>257</v>
      </c>
      <c r="AE86" s="8" t="s">
        <v>257</v>
      </c>
      <c r="AF86" s="8" t="s">
        <v>955</v>
      </c>
      <c r="AG86" s="8" t="s">
        <v>9931</v>
      </c>
      <c r="AH86" s="8" t="s">
        <v>257</v>
      </c>
      <c r="AI86" s="8" t="s">
        <v>9932</v>
      </c>
      <c r="AJ86" s="8" t="s">
        <v>257</v>
      </c>
      <c r="AK86" s="8" t="s">
        <v>257</v>
      </c>
      <c r="AL86" s="8" t="s">
        <v>257</v>
      </c>
      <c r="AM86" s="8" t="s">
        <v>257</v>
      </c>
      <c r="AN86" s="8" t="s">
        <v>257</v>
      </c>
      <c r="AO86" s="8" t="s">
        <v>257</v>
      </c>
      <c r="AP86" s="8" t="s">
        <v>257</v>
      </c>
      <c r="AQ86" s="8" t="s">
        <v>11691</v>
      </c>
      <c r="AR86" s="8" t="s">
        <v>955</v>
      </c>
      <c r="AS86" s="8" t="s">
        <v>257</v>
      </c>
      <c r="AT86" s="8" t="s">
        <v>257</v>
      </c>
      <c r="AU86" s="8" t="s">
        <v>257</v>
      </c>
    </row>
    <row r="87" spans="1:47" x14ac:dyDescent="0.3">
      <c r="A87" s="7" t="s">
        <v>11425</v>
      </c>
      <c r="B87" s="12" t="str">
        <f>VLOOKUP(A87,'SAP Vlookup'!A86:B8772,2,FALSE)</f>
        <v>MOYNO</v>
      </c>
      <c r="C87" s="8" t="s">
        <v>11426</v>
      </c>
      <c r="D87" s="8" t="s">
        <v>11427</v>
      </c>
      <c r="E87" s="8" t="s">
        <v>257</v>
      </c>
      <c r="F87" s="8" t="s">
        <v>259</v>
      </c>
      <c r="G87" s="8" t="s">
        <v>1071</v>
      </c>
      <c r="H87" s="8" t="s">
        <v>1573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299</v>
      </c>
      <c r="O87" s="8" t="s">
        <v>257</v>
      </c>
      <c r="P87" s="8" t="s">
        <v>257</v>
      </c>
      <c r="Q87" s="8" t="s">
        <v>257</v>
      </c>
      <c r="R87" s="9"/>
      <c r="S87" s="8" t="s">
        <v>8102</v>
      </c>
      <c r="T87" s="8" t="s">
        <v>439</v>
      </c>
      <c r="U87" s="8" t="s">
        <v>9930</v>
      </c>
      <c r="V87" s="8" t="s">
        <v>1074</v>
      </c>
      <c r="W87" s="8" t="s">
        <v>257</v>
      </c>
      <c r="X87" s="8" t="s">
        <v>257</v>
      </c>
      <c r="Y87" s="8" t="s">
        <v>257</v>
      </c>
      <c r="Z87" s="8" t="s">
        <v>955</v>
      </c>
      <c r="AA87" s="8" t="s">
        <v>269</v>
      </c>
      <c r="AB87" s="8" t="s">
        <v>257</v>
      </c>
      <c r="AC87" s="8" t="s">
        <v>257</v>
      </c>
      <c r="AD87" s="8" t="s">
        <v>257</v>
      </c>
      <c r="AE87" s="8" t="s">
        <v>257</v>
      </c>
      <c r="AF87" s="8" t="s">
        <v>955</v>
      </c>
      <c r="AG87" s="8" t="s">
        <v>9931</v>
      </c>
      <c r="AH87" s="8" t="s">
        <v>257</v>
      </c>
      <c r="AI87" s="8" t="s">
        <v>9932</v>
      </c>
      <c r="AJ87" s="8" t="s">
        <v>257</v>
      </c>
      <c r="AK87" s="8" t="s">
        <v>257</v>
      </c>
      <c r="AL87" s="8" t="s">
        <v>257</v>
      </c>
      <c r="AM87" s="8" t="s">
        <v>257</v>
      </c>
      <c r="AN87" s="8" t="s">
        <v>257</v>
      </c>
      <c r="AO87" s="8" t="s">
        <v>257</v>
      </c>
      <c r="AP87" s="8" t="s">
        <v>257</v>
      </c>
      <c r="AQ87" s="8" t="s">
        <v>11693</v>
      </c>
      <c r="AR87" s="8" t="s">
        <v>955</v>
      </c>
      <c r="AS87" s="8" t="s">
        <v>257</v>
      </c>
      <c r="AT87" s="8" t="s">
        <v>257</v>
      </c>
      <c r="AU87" s="8" t="s">
        <v>257</v>
      </c>
    </row>
    <row r="88" spans="1:47" x14ac:dyDescent="0.3">
      <c r="A88" s="7" t="s">
        <v>11428</v>
      </c>
      <c r="B88" s="12" t="str">
        <f>VLOOKUP(A88,'SAP Vlookup'!A87:B8773,2,FALSE)</f>
        <v>MOYNO</v>
      </c>
      <c r="C88" s="8" t="s">
        <v>11429</v>
      </c>
      <c r="D88" s="8" t="s">
        <v>11430</v>
      </c>
      <c r="E88" s="8" t="s">
        <v>257</v>
      </c>
      <c r="F88" s="8" t="s">
        <v>259</v>
      </c>
      <c r="G88" s="8" t="s">
        <v>1071</v>
      </c>
      <c r="H88" s="8" t="s">
        <v>1573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299</v>
      </c>
      <c r="O88" s="8" t="s">
        <v>257</v>
      </c>
      <c r="P88" s="8" t="s">
        <v>257</v>
      </c>
      <c r="Q88" s="8" t="s">
        <v>257</v>
      </c>
      <c r="R88" s="9"/>
      <c r="S88" s="8" t="s">
        <v>8102</v>
      </c>
      <c r="T88" s="8" t="s">
        <v>257</v>
      </c>
      <c r="U88" s="8" t="s">
        <v>257</v>
      </c>
      <c r="V88" s="8" t="s">
        <v>257</v>
      </c>
      <c r="W88" s="8" t="s">
        <v>257</v>
      </c>
      <c r="X88" s="8" t="s">
        <v>257</v>
      </c>
      <c r="Y88" s="8" t="s">
        <v>257</v>
      </c>
      <c r="Z88" s="8" t="s">
        <v>955</v>
      </c>
      <c r="AA88" s="8" t="s">
        <v>269</v>
      </c>
      <c r="AB88" s="8" t="s">
        <v>257</v>
      </c>
      <c r="AC88" s="8" t="s">
        <v>257</v>
      </c>
      <c r="AD88" s="8" t="s">
        <v>257</v>
      </c>
      <c r="AE88" s="8" t="s">
        <v>257</v>
      </c>
      <c r="AF88" s="8" t="s">
        <v>955</v>
      </c>
      <c r="AG88" s="8" t="s">
        <v>257</v>
      </c>
      <c r="AH88" s="8" t="s">
        <v>257</v>
      </c>
      <c r="AI88" s="8" t="s">
        <v>257</v>
      </c>
      <c r="AJ88" s="8" t="s">
        <v>257</v>
      </c>
      <c r="AK88" s="8" t="s">
        <v>257</v>
      </c>
      <c r="AL88" s="8" t="s">
        <v>257</v>
      </c>
      <c r="AM88" s="8" t="s">
        <v>257</v>
      </c>
      <c r="AN88" s="8" t="s">
        <v>257</v>
      </c>
      <c r="AO88" s="8" t="s">
        <v>257</v>
      </c>
      <c r="AP88" s="8" t="s">
        <v>257</v>
      </c>
      <c r="AQ88" s="8" t="s">
        <v>11693</v>
      </c>
      <c r="AR88" s="8" t="s">
        <v>955</v>
      </c>
      <c r="AS88" s="8" t="s">
        <v>257</v>
      </c>
      <c r="AT88" s="8" t="s">
        <v>257</v>
      </c>
      <c r="AU88" s="8" t="s">
        <v>257</v>
      </c>
    </row>
    <row r="89" spans="1:47" x14ac:dyDescent="0.3">
      <c r="A89" s="7" t="s">
        <v>11431</v>
      </c>
      <c r="B89" s="12" t="str">
        <f>VLOOKUP(A89,'SAP Vlookup'!A88:B8774,2,FALSE)</f>
        <v>MOYNO</v>
      </c>
      <c r="C89" s="8" t="s">
        <v>11432</v>
      </c>
      <c r="D89" s="8" t="s">
        <v>11433</v>
      </c>
      <c r="E89" s="8" t="s">
        <v>257</v>
      </c>
      <c r="F89" s="8" t="s">
        <v>259</v>
      </c>
      <c r="G89" s="8" t="s">
        <v>1071</v>
      </c>
      <c r="H89" s="8" t="s">
        <v>1573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299</v>
      </c>
      <c r="O89" s="8" t="s">
        <v>257</v>
      </c>
      <c r="P89" s="8" t="s">
        <v>257</v>
      </c>
      <c r="Q89" s="8" t="s">
        <v>257</v>
      </c>
      <c r="R89" s="9"/>
      <c r="S89" s="8" t="s">
        <v>8102</v>
      </c>
      <c r="T89" s="8" t="s">
        <v>439</v>
      </c>
      <c r="U89" s="8" t="s">
        <v>9930</v>
      </c>
      <c r="V89" s="8" t="s">
        <v>1074</v>
      </c>
      <c r="W89" s="8" t="s">
        <v>257</v>
      </c>
      <c r="X89" s="8" t="s">
        <v>257</v>
      </c>
      <c r="Y89" s="8" t="s">
        <v>257</v>
      </c>
      <c r="Z89" s="8" t="s">
        <v>955</v>
      </c>
      <c r="AA89" s="8" t="s">
        <v>269</v>
      </c>
      <c r="AB89" s="8" t="s">
        <v>257</v>
      </c>
      <c r="AC89" s="8" t="s">
        <v>257</v>
      </c>
      <c r="AD89" s="8" t="s">
        <v>257</v>
      </c>
      <c r="AE89" s="8" t="s">
        <v>257</v>
      </c>
      <c r="AF89" s="8" t="s">
        <v>955</v>
      </c>
      <c r="AG89" s="8" t="s">
        <v>9931</v>
      </c>
      <c r="AH89" s="8" t="s">
        <v>257</v>
      </c>
      <c r="AI89" s="8" t="s">
        <v>9932</v>
      </c>
      <c r="AJ89" s="8" t="s">
        <v>257</v>
      </c>
      <c r="AK89" s="8" t="s">
        <v>257</v>
      </c>
      <c r="AL89" s="8" t="s">
        <v>257</v>
      </c>
      <c r="AM89" s="8" t="s">
        <v>257</v>
      </c>
      <c r="AN89" s="8" t="s">
        <v>257</v>
      </c>
      <c r="AO89" s="8" t="s">
        <v>257</v>
      </c>
      <c r="AP89" s="8" t="s">
        <v>257</v>
      </c>
      <c r="AQ89" s="8" t="s">
        <v>11693</v>
      </c>
      <c r="AR89" s="8" t="s">
        <v>955</v>
      </c>
      <c r="AS89" s="8" t="s">
        <v>257</v>
      </c>
      <c r="AT89" s="8" t="s">
        <v>257</v>
      </c>
      <c r="AU89" s="8" t="s">
        <v>257</v>
      </c>
    </row>
    <row r="90" spans="1:47" x14ac:dyDescent="0.3">
      <c r="A90" s="7" t="s">
        <v>11434</v>
      </c>
      <c r="B90" s="12" t="str">
        <f>VLOOKUP(A90,'SAP Vlookup'!A89:B8775,2,FALSE)</f>
        <v>UNKNOWN</v>
      </c>
      <c r="C90" s="8" t="s">
        <v>257</v>
      </c>
      <c r="D90" s="8" t="s">
        <v>11435</v>
      </c>
      <c r="E90" s="8" t="s">
        <v>257</v>
      </c>
      <c r="F90" s="8" t="s">
        <v>259</v>
      </c>
      <c r="G90" s="8" t="s">
        <v>1071</v>
      </c>
      <c r="H90" s="8" t="s">
        <v>1567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299</v>
      </c>
      <c r="O90" s="8" t="s">
        <v>257</v>
      </c>
      <c r="P90" s="8" t="s">
        <v>257</v>
      </c>
      <c r="Q90" s="8" t="s">
        <v>257</v>
      </c>
      <c r="R90" s="9"/>
      <c r="S90" s="8" t="s">
        <v>8105</v>
      </c>
      <c r="T90" s="8" t="s">
        <v>439</v>
      </c>
      <c r="U90" s="8" t="s">
        <v>9930</v>
      </c>
      <c r="V90" s="8" t="s">
        <v>1074</v>
      </c>
      <c r="W90" s="8" t="s">
        <v>257</v>
      </c>
      <c r="X90" s="8" t="s">
        <v>257</v>
      </c>
      <c r="Y90" s="8" t="s">
        <v>257</v>
      </c>
      <c r="Z90" s="8" t="s">
        <v>955</v>
      </c>
      <c r="AA90" s="8" t="s">
        <v>269</v>
      </c>
      <c r="AB90" s="8" t="s">
        <v>257</v>
      </c>
      <c r="AC90" s="8" t="s">
        <v>257</v>
      </c>
      <c r="AD90" s="8" t="s">
        <v>257</v>
      </c>
      <c r="AE90" s="8" t="s">
        <v>257</v>
      </c>
      <c r="AF90" s="8" t="s">
        <v>955</v>
      </c>
      <c r="AG90" s="8" t="s">
        <v>9931</v>
      </c>
      <c r="AH90" s="8" t="s">
        <v>257</v>
      </c>
      <c r="AI90" s="8" t="s">
        <v>9932</v>
      </c>
      <c r="AJ90" s="8" t="s">
        <v>257</v>
      </c>
      <c r="AK90" s="8" t="s">
        <v>257</v>
      </c>
      <c r="AL90" s="8" t="s">
        <v>257</v>
      </c>
      <c r="AM90" s="8" t="s">
        <v>257</v>
      </c>
      <c r="AN90" s="8" t="s">
        <v>257</v>
      </c>
      <c r="AO90" s="8" t="s">
        <v>257</v>
      </c>
      <c r="AP90" s="8" t="s">
        <v>257</v>
      </c>
      <c r="AQ90" s="8" t="s">
        <v>11691</v>
      </c>
      <c r="AR90" s="8" t="s">
        <v>955</v>
      </c>
      <c r="AS90" s="8" t="s">
        <v>257</v>
      </c>
      <c r="AT90" s="8" t="s">
        <v>257</v>
      </c>
      <c r="AU90" s="8" t="s">
        <v>257</v>
      </c>
    </row>
    <row r="91" spans="1:47" x14ac:dyDescent="0.3">
      <c r="A91" s="7" t="s">
        <v>11436</v>
      </c>
      <c r="B91" s="12" t="str">
        <f>VLOOKUP(A91,'SAP Vlookup'!A90:B8776,2,FALSE)</f>
        <v>UNKNOWN</v>
      </c>
      <c r="C91" s="8" t="s">
        <v>257</v>
      </c>
      <c r="D91" s="8" t="s">
        <v>11437</v>
      </c>
      <c r="E91" s="8" t="s">
        <v>257</v>
      </c>
      <c r="F91" s="8" t="s">
        <v>259</v>
      </c>
      <c r="G91" s="8" t="s">
        <v>1071</v>
      </c>
      <c r="H91" s="8" t="s">
        <v>1567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299</v>
      </c>
      <c r="O91" s="8" t="s">
        <v>257</v>
      </c>
      <c r="P91" s="8" t="s">
        <v>257</v>
      </c>
      <c r="Q91" s="8" t="s">
        <v>257</v>
      </c>
      <c r="R91" s="9"/>
      <c r="S91" s="8" t="s">
        <v>8105</v>
      </c>
      <c r="T91" s="8" t="s">
        <v>439</v>
      </c>
      <c r="U91" s="8" t="s">
        <v>9930</v>
      </c>
      <c r="V91" s="8" t="s">
        <v>1074</v>
      </c>
      <c r="W91" s="8" t="s">
        <v>257</v>
      </c>
      <c r="X91" s="8" t="s">
        <v>257</v>
      </c>
      <c r="Y91" s="8" t="s">
        <v>257</v>
      </c>
      <c r="Z91" s="8" t="s">
        <v>955</v>
      </c>
      <c r="AA91" s="8" t="s">
        <v>269</v>
      </c>
      <c r="AB91" s="8" t="s">
        <v>257</v>
      </c>
      <c r="AC91" s="8" t="s">
        <v>257</v>
      </c>
      <c r="AD91" s="8" t="s">
        <v>257</v>
      </c>
      <c r="AE91" s="8" t="s">
        <v>257</v>
      </c>
      <c r="AF91" s="8" t="s">
        <v>955</v>
      </c>
      <c r="AG91" s="8" t="s">
        <v>9931</v>
      </c>
      <c r="AH91" s="8" t="s">
        <v>257</v>
      </c>
      <c r="AI91" s="8" t="s">
        <v>9932</v>
      </c>
      <c r="AJ91" s="8" t="s">
        <v>257</v>
      </c>
      <c r="AK91" s="8" t="s">
        <v>257</v>
      </c>
      <c r="AL91" s="8" t="s">
        <v>257</v>
      </c>
      <c r="AM91" s="8" t="s">
        <v>257</v>
      </c>
      <c r="AN91" s="8" t="s">
        <v>257</v>
      </c>
      <c r="AO91" s="8" t="s">
        <v>257</v>
      </c>
      <c r="AP91" s="8" t="s">
        <v>257</v>
      </c>
      <c r="AQ91" s="8" t="s">
        <v>11691</v>
      </c>
      <c r="AR91" s="8" t="s">
        <v>955</v>
      </c>
      <c r="AS91" s="8" t="s">
        <v>257</v>
      </c>
      <c r="AT91" s="8" t="s">
        <v>257</v>
      </c>
      <c r="AU91" s="8" t="s">
        <v>257</v>
      </c>
    </row>
    <row r="92" spans="1:47" x14ac:dyDescent="0.3">
      <c r="A92" s="7" t="s">
        <v>11438</v>
      </c>
      <c r="B92" s="12" t="str">
        <f>VLOOKUP(A92,'SAP Vlookup'!A91:B8777,2,FALSE)</f>
        <v>MOYNO</v>
      </c>
      <c r="C92" s="8" t="s">
        <v>11439</v>
      </c>
      <c r="D92" s="8" t="s">
        <v>11440</v>
      </c>
      <c r="E92" s="8" t="s">
        <v>257</v>
      </c>
      <c r="F92" s="8" t="s">
        <v>259</v>
      </c>
      <c r="G92" s="8" t="s">
        <v>1071</v>
      </c>
      <c r="H92" s="8" t="s">
        <v>1567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299</v>
      </c>
      <c r="O92" s="8" t="s">
        <v>257</v>
      </c>
      <c r="P92" s="8" t="s">
        <v>257</v>
      </c>
      <c r="Q92" s="8" t="s">
        <v>257</v>
      </c>
      <c r="R92" s="9"/>
      <c r="S92" s="8" t="s">
        <v>8102</v>
      </c>
      <c r="T92" s="8" t="s">
        <v>439</v>
      </c>
      <c r="U92" s="8" t="s">
        <v>9930</v>
      </c>
      <c r="V92" s="8" t="s">
        <v>1074</v>
      </c>
      <c r="W92" s="8" t="s">
        <v>257</v>
      </c>
      <c r="X92" s="8" t="s">
        <v>257</v>
      </c>
      <c r="Y92" s="8" t="s">
        <v>257</v>
      </c>
      <c r="Z92" s="8" t="s">
        <v>955</v>
      </c>
      <c r="AA92" s="8" t="s">
        <v>269</v>
      </c>
      <c r="AB92" s="8" t="s">
        <v>257</v>
      </c>
      <c r="AC92" s="8" t="s">
        <v>257</v>
      </c>
      <c r="AD92" s="8" t="s">
        <v>257</v>
      </c>
      <c r="AE92" s="8" t="s">
        <v>257</v>
      </c>
      <c r="AF92" s="8" t="s">
        <v>955</v>
      </c>
      <c r="AG92" s="8" t="s">
        <v>9931</v>
      </c>
      <c r="AH92" s="8" t="s">
        <v>257</v>
      </c>
      <c r="AI92" s="8" t="s">
        <v>9932</v>
      </c>
      <c r="AJ92" s="8" t="s">
        <v>257</v>
      </c>
      <c r="AK92" s="8" t="s">
        <v>257</v>
      </c>
      <c r="AL92" s="8" t="s">
        <v>257</v>
      </c>
      <c r="AM92" s="8" t="s">
        <v>257</v>
      </c>
      <c r="AN92" s="8" t="s">
        <v>257</v>
      </c>
      <c r="AO92" s="8" t="s">
        <v>257</v>
      </c>
      <c r="AP92" s="8" t="s">
        <v>257</v>
      </c>
      <c r="AQ92" s="8" t="s">
        <v>11693</v>
      </c>
      <c r="AR92" s="8" t="s">
        <v>955</v>
      </c>
      <c r="AS92" s="8" t="s">
        <v>257</v>
      </c>
      <c r="AT92" s="8" t="s">
        <v>257</v>
      </c>
      <c r="AU92" s="8" t="s">
        <v>257</v>
      </c>
    </row>
    <row r="93" spans="1:47" x14ac:dyDescent="0.3">
      <c r="A93" s="7" t="s">
        <v>11441</v>
      </c>
      <c r="B93" s="12" t="str">
        <f>VLOOKUP(A93,'SAP Vlookup'!A92:B8778,2,FALSE)</f>
        <v>MILTON ROY</v>
      </c>
      <c r="C93" s="8" t="s">
        <v>257</v>
      </c>
      <c r="D93" s="8" t="s">
        <v>11442</v>
      </c>
      <c r="E93" s="8" t="s">
        <v>257</v>
      </c>
      <c r="F93" s="8" t="s">
        <v>259</v>
      </c>
      <c r="G93" s="8" t="s">
        <v>1071</v>
      </c>
      <c r="H93" s="8" t="s">
        <v>813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814</v>
      </c>
      <c r="O93" s="8" t="s">
        <v>257</v>
      </c>
      <c r="P93" s="8" t="s">
        <v>257</v>
      </c>
      <c r="Q93" s="8" t="s">
        <v>257</v>
      </c>
      <c r="R93" s="9"/>
      <c r="S93" s="8" t="s">
        <v>8105</v>
      </c>
      <c r="T93" s="8" t="s">
        <v>257</v>
      </c>
      <c r="U93" s="8" t="s">
        <v>257</v>
      </c>
      <c r="V93" s="8" t="s">
        <v>257</v>
      </c>
      <c r="W93" s="8" t="s">
        <v>1253</v>
      </c>
      <c r="X93" s="8" t="s">
        <v>257</v>
      </c>
      <c r="Y93" s="8" t="s">
        <v>1165</v>
      </c>
      <c r="Z93" s="8" t="s">
        <v>955</v>
      </c>
      <c r="AA93" s="8" t="s">
        <v>269</v>
      </c>
      <c r="AB93" s="8" t="s">
        <v>257</v>
      </c>
      <c r="AC93" s="8" t="s">
        <v>257</v>
      </c>
      <c r="AD93" s="8" t="s">
        <v>257</v>
      </c>
      <c r="AE93" s="8" t="s">
        <v>257</v>
      </c>
      <c r="AF93" s="8" t="s">
        <v>955</v>
      </c>
      <c r="AG93" s="8" t="s">
        <v>257</v>
      </c>
      <c r="AH93" s="8" t="s">
        <v>257</v>
      </c>
      <c r="AI93" s="8" t="s">
        <v>257</v>
      </c>
      <c r="AJ93" s="8" t="s">
        <v>257</v>
      </c>
      <c r="AK93" s="8" t="s">
        <v>257</v>
      </c>
      <c r="AL93" s="8" t="s">
        <v>257</v>
      </c>
      <c r="AM93" s="8" t="s">
        <v>257</v>
      </c>
      <c r="AN93" s="8" t="s">
        <v>257</v>
      </c>
      <c r="AO93" s="8" t="s">
        <v>257</v>
      </c>
      <c r="AP93" s="8" t="s">
        <v>257</v>
      </c>
      <c r="AQ93" s="8" t="s">
        <v>11691</v>
      </c>
      <c r="AR93" s="8" t="s">
        <v>955</v>
      </c>
      <c r="AS93" s="8" t="s">
        <v>257</v>
      </c>
      <c r="AT93" s="8" t="s">
        <v>257</v>
      </c>
      <c r="AU93" s="8" t="s">
        <v>257</v>
      </c>
    </row>
    <row r="94" spans="1:47" x14ac:dyDescent="0.3">
      <c r="A94" s="7" t="s">
        <v>11443</v>
      </c>
      <c r="B94" s="12" t="str">
        <f>VLOOKUP(A94,'SAP Vlookup'!A93:B8779,2,FALSE)</f>
        <v>MILTON ROY</v>
      </c>
      <c r="C94" s="8" t="s">
        <v>257</v>
      </c>
      <c r="D94" s="8" t="s">
        <v>11444</v>
      </c>
      <c r="E94" s="8" t="s">
        <v>257</v>
      </c>
      <c r="F94" s="8" t="s">
        <v>259</v>
      </c>
      <c r="G94" s="8" t="s">
        <v>1071</v>
      </c>
      <c r="H94" s="8" t="s">
        <v>813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814</v>
      </c>
      <c r="O94" s="8" t="s">
        <v>257</v>
      </c>
      <c r="P94" s="8" t="s">
        <v>257</v>
      </c>
      <c r="Q94" s="8" t="s">
        <v>257</v>
      </c>
      <c r="R94" s="9"/>
      <c r="S94" s="8" t="s">
        <v>8105</v>
      </c>
      <c r="T94" s="8" t="s">
        <v>257</v>
      </c>
      <c r="U94" s="8" t="s">
        <v>257</v>
      </c>
      <c r="V94" s="8" t="s">
        <v>257</v>
      </c>
      <c r="W94" s="8" t="s">
        <v>1253</v>
      </c>
      <c r="X94" s="8" t="s">
        <v>257</v>
      </c>
      <c r="Y94" s="8" t="s">
        <v>1165</v>
      </c>
      <c r="Z94" s="8" t="s">
        <v>955</v>
      </c>
      <c r="AA94" s="8" t="s">
        <v>269</v>
      </c>
      <c r="AB94" s="8" t="s">
        <v>257</v>
      </c>
      <c r="AC94" s="8" t="s">
        <v>257</v>
      </c>
      <c r="AD94" s="8" t="s">
        <v>257</v>
      </c>
      <c r="AE94" s="8" t="s">
        <v>257</v>
      </c>
      <c r="AF94" s="8" t="s">
        <v>955</v>
      </c>
      <c r="AG94" s="8" t="s">
        <v>257</v>
      </c>
      <c r="AH94" s="8" t="s">
        <v>257</v>
      </c>
      <c r="AI94" s="8" t="s">
        <v>257</v>
      </c>
      <c r="AJ94" s="8" t="s">
        <v>257</v>
      </c>
      <c r="AK94" s="8" t="s">
        <v>257</v>
      </c>
      <c r="AL94" s="8" t="s">
        <v>257</v>
      </c>
      <c r="AM94" s="8" t="s">
        <v>257</v>
      </c>
      <c r="AN94" s="8" t="s">
        <v>257</v>
      </c>
      <c r="AO94" s="8" t="s">
        <v>257</v>
      </c>
      <c r="AP94" s="8" t="s">
        <v>257</v>
      </c>
      <c r="AQ94" s="8" t="s">
        <v>11691</v>
      </c>
      <c r="AR94" s="8" t="s">
        <v>955</v>
      </c>
      <c r="AS94" s="8" t="s">
        <v>257</v>
      </c>
      <c r="AT94" s="8" t="s">
        <v>257</v>
      </c>
      <c r="AU94" s="8" t="s">
        <v>257</v>
      </c>
    </row>
    <row r="95" spans="1:47" x14ac:dyDescent="0.3">
      <c r="A95" s="7" t="s">
        <v>11445</v>
      </c>
      <c r="B95" s="12" t="str">
        <f>VLOOKUP(A95,'SAP Vlookup'!A94:B8780,2,FALSE)</f>
        <v>UNKNOWN</v>
      </c>
      <c r="C95" s="8" t="s">
        <v>257</v>
      </c>
      <c r="D95" s="8" t="s">
        <v>11446</v>
      </c>
      <c r="E95" s="8" t="s">
        <v>257</v>
      </c>
      <c r="F95" s="8" t="s">
        <v>435</v>
      </c>
      <c r="G95" s="8" t="s">
        <v>1071</v>
      </c>
      <c r="H95" s="8" t="s">
        <v>1452</v>
      </c>
      <c r="I95" s="8" t="s">
        <v>262</v>
      </c>
      <c r="J95" s="8" t="s">
        <v>1269</v>
      </c>
      <c r="K95" s="8" t="s">
        <v>820</v>
      </c>
      <c r="L95" s="8" t="s">
        <v>265</v>
      </c>
      <c r="M95" s="9">
        <v>41560</v>
      </c>
      <c r="N95" s="8" t="s">
        <v>1453</v>
      </c>
      <c r="O95" s="8" t="s">
        <v>257</v>
      </c>
      <c r="P95" s="8" t="s">
        <v>257</v>
      </c>
      <c r="Q95" s="8" t="s">
        <v>257</v>
      </c>
      <c r="R95" s="9"/>
      <c r="S95" s="8" t="s">
        <v>8105</v>
      </c>
      <c r="T95" s="8" t="s">
        <v>439</v>
      </c>
      <c r="U95" s="8" t="s">
        <v>9930</v>
      </c>
      <c r="V95" s="8" t="s">
        <v>1074</v>
      </c>
      <c r="W95" s="8" t="s">
        <v>1160</v>
      </c>
      <c r="X95" s="8" t="s">
        <v>257</v>
      </c>
      <c r="Y95" s="8" t="s">
        <v>257</v>
      </c>
      <c r="Z95" s="8" t="s">
        <v>955</v>
      </c>
      <c r="AA95" s="8" t="s">
        <v>269</v>
      </c>
      <c r="AB95" s="8" t="s">
        <v>257</v>
      </c>
      <c r="AC95" s="8" t="s">
        <v>257</v>
      </c>
      <c r="AD95" s="8" t="s">
        <v>257</v>
      </c>
      <c r="AE95" s="8" t="s">
        <v>257</v>
      </c>
      <c r="AF95" s="8" t="s">
        <v>955</v>
      </c>
      <c r="AG95" s="8" t="s">
        <v>9931</v>
      </c>
      <c r="AH95" s="8" t="s">
        <v>257</v>
      </c>
      <c r="AI95" s="8" t="s">
        <v>9932</v>
      </c>
      <c r="AJ95" s="8" t="s">
        <v>257</v>
      </c>
      <c r="AK95" s="8" t="s">
        <v>257</v>
      </c>
      <c r="AL95" s="8" t="s">
        <v>257</v>
      </c>
      <c r="AM95" s="8" t="s">
        <v>257</v>
      </c>
      <c r="AN95" s="8" t="s">
        <v>257</v>
      </c>
      <c r="AO95" s="8" t="s">
        <v>257</v>
      </c>
      <c r="AP95" s="8" t="s">
        <v>257</v>
      </c>
      <c r="AQ95" s="8" t="s">
        <v>11691</v>
      </c>
      <c r="AR95" s="8" t="s">
        <v>955</v>
      </c>
      <c r="AS95" s="8" t="s">
        <v>257</v>
      </c>
      <c r="AT95" s="8" t="s">
        <v>257</v>
      </c>
      <c r="AU95" s="8" t="s">
        <v>257</v>
      </c>
    </row>
    <row r="96" spans="1:47" x14ac:dyDescent="0.3">
      <c r="A96" s="7" t="s">
        <v>11447</v>
      </c>
      <c r="B96" s="12" t="str">
        <f>VLOOKUP(A96,'SAP Vlookup'!A95:B8781,2,FALSE)</f>
        <v>UNKNOWN</v>
      </c>
      <c r="C96" s="8" t="s">
        <v>257</v>
      </c>
      <c r="D96" s="8" t="s">
        <v>11448</v>
      </c>
      <c r="E96" s="8" t="s">
        <v>257</v>
      </c>
      <c r="F96" s="8" t="s">
        <v>435</v>
      </c>
      <c r="G96" s="8" t="s">
        <v>1071</v>
      </c>
      <c r="H96" s="8" t="s">
        <v>1452</v>
      </c>
      <c r="I96" s="8" t="s">
        <v>262</v>
      </c>
      <c r="J96" s="8" t="s">
        <v>1269</v>
      </c>
      <c r="K96" s="8" t="s">
        <v>820</v>
      </c>
      <c r="L96" s="8" t="s">
        <v>265</v>
      </c>
      <c r="M96" s="9">
        <v>41560</v>
      </c>
      <c r="N96" s="8" t="s">
        <v>1453</v>
      </c>
      <c r="O96" s="8" t="s">
        <v>257</v>
      </c>
      <c r="P96" s="8" t="s">
        <v>257</v>
      </c>
      <c r="Q96" s="8" t="s">
        <v>257</v>
      </c>
      <c r="R96" s="9"/>
      <c r="S96" s="8" t="s">
        <v>8105</v>
      </c>
      <c r="T96" s="8" t="s">
        <v>439</v>
      </c>
      <c r="U96" s="8" t="s">
        <v>9930</v>
      </c>
      <c r="V96" s="8" t="s">
        <v>1074</v>
      </c>
      <c r="W96" s="8" t="s">
        <v>1160</v>
      </c>
      <c r="X96" s="8" t="s">
        <v>257</v>
      </c>
      <c r="Y96" s="8" t="s">
        <v>257</v>
      </c>
      <c r="Z96" s="8" t="s">
        <v>955</v>
      </c>
      <c r="AA96" s="8" t="s">
        <v>269</v>
      </c>
      <c r="AB96" s="8" t="s">
        <v>257</v>
      </c>
      <c r="AC96" s="8" t="s">
        <v>257</v>
      </c>
      <c r="AD96" s="8" t="s">
        <v>257</v>
      </c>
      <c r="AE96" s="8" t="s">
        <v>257</v>
      </c>
      <c r="AF96" s="8" t="s">
        <v>955</v>
      </c>
      <c r="AG96" s="8" t="s">
        <v>9931</v>
      </c>
      <c r="AH96" s="8" t="s">
        <v>257</v>
      </c>
      <c r="AI96" s="8" t="s">
        <v>9932</v>
      </c>
      <c r="AJ96" s="8" t="s">
        <v>257</v>
      </c>
      <c r="AK96" s="8" t="s">
        <v>257</v>
      </c>
      <c r="AL96" s="8" t="s">
        <v>257</v>
      </c>
      <c r="AM96" s="8" t="s">
        <v>257</v>
      </c>
      <c r="AN96" s="8" t="s">
        <v>257</v>
      </c>
      <c r="AO96" s="8" t="s">
        <v>257</v>
      </c>
      <c r="AP96" s="8" t="s">
        <v>257</v>
      </c>
      <c r="AQ96" s="8" t="s">
        <v>11691</v>
      </c>
      <c r="AR96" s="8" t="s">
        <v>955</v>
      </c>
      <c r="AS96" s="8" t="s">
        <v>257</v>
      </c>
      <c r="AT96" s="8" t="s">
        <v>257</v>
      </c>
      <c r="AU96" s="8" t="s">
        <v>257</v>
      </c>
    </row>
    <row r="97" spans="1:47" x14ac:dyDescent="0.3">
      <c r="A97" s="7" t="s">
        <v>11449</v>
      </c>
      <c r="B97" s="12" t="str">
        <f>VLOOKUP(A97,'SAP Vlookup'!A96:B8782,2,FALSE)</f>
        <v>UNKNOWN</v>
      </c>
      <c r="C97" s="8" t="s">
        <v>257</v>
      </c>
      <c r="D97" s="8" t="s">
        <v>11450</v>
      </c>
      <c r="E97" s="8" t="s">
        <v>257</v>
      </c>
      <c r="F97" s="8" t="s">
        <v>435</v>
      </c>
      <c r="G97" s="8" t="s">
        <v>1071</v>
      </c>
      <c r="H97" s="8" t="s">
        <v>1452</v>
      </c>
      <c r="I97" s="8" t="s">
        <v>262</v>
      </c>
      <c r="J97" s="8" t="s">
        <v>1269</v>
      </c>
      <c r="K97" s="8" t="s">
        <v>820</v>
      </c>
      <c r="L97" s="8" t="s">
        <v>265</v>
      </c>
      <c r="M97" s="9">
        <v>41560</v>
      </c>
      <c r="N97" s="8" t="s">
        <v>1453</v>
      </c>
      <c r="O97" s="8" t="s">
        <v>257</v>
      </c>
      <c r="P97" s="8" t="s">
        <v>257</v>
      </c>
      <c r="Q97" s="8" t="s">
        <v>257</v>
      </c>
      <c r="R97" s="9"/>
      <c r="S97" s="8" t="s">
        <v>8105</v>
      </c>
      <c r="T97" s="8" t="s">
        <v>439</v>
      </c>
      <c r="U97" s="8" t="s">
        <v>9930</v>
      </c>
      <c r="V97" s="8" t="s">
        <v>1074</v>
      </c>
      <c r="W97" s="8" t="s">
        <v>1160</v>
      </c>
      <c r="X97" s="8" t="s">
        <v>257</v>
      </c>
      <c r="Y97" s="8" t="s">
        <v>257</v>
      </c>
      <c r="Z97" s="8" t="s">
        <v>955</v>
      </c>
      <c r="AA97" s="8" t="s">
        <v>269</v>
      </c>
      <c r="AB97" s="8" t="s">
        <v>257</v>
      </c>
      <c r="AC97" s="8" t="s">
        <v>257</v>
      </c>
      <c r="AD97" s="8" t="s">
        <v>257</v>
      </c>
      <c r="AE97" s="8" t="s">
        <v>257</v>
      </c>
      <c r="AF97" s="8" t="s">
        <v>955</v>
      </c>
      <c r="AG97" s="8" t="s">
        <v>9931</v>
      </c>
      <c r="AH97" s="8" t="s">
        <v>257</v>
      </c>
      <c r="AI97" s="8" t="s">
        <v>9932</v>
      </c>
      <c r="AJ97" s="8" t="s">
        <v>257</v>
      </c>
      <c r="AK97" s="8" t="s">
        <v>257</v>
      </c>
      <c r="AL97" s="8" t="s">
        <v>257</v>
      </c>
      <c r="AM97" s="8" t="s">
        <v>257</v>
      </c>
      <c r="AN97" s="8" t="s">
        <v>257</v>
      </c>
      <c r="AO97" s="8" t="s">
        <v>257</v>
      </c>
      <c r="AP97" s="8" t="s">
        <v>257</v>
      </c>
      <c r="AQ97" s="8" t="s">
        <v>11691</v>
      </c>
      <c r="AR97" s="8" t="s">
        <v>955</v>
      </c>
      <c r="AS97" s="8" t="s">
        <v>257</v>
      </c>
      <c r="AT97" s="8" t="s">
        <v>257</v>
      </c>
      <c r="AU97" s="8" t="s">
        <v>257</v>
      </c>
    </row>
    <row r="98" spans="1:47" x14ac:dyDescent="0.3">
      <c r="A98" s="7" t="s">
        <v>11451</v>
      </c>
      <c r="B98" s="12" t="str">
        <f>VLOOKUP(A98,'SAP Vlookup'!A97:B8783,2,FALSE)</f>
        <v>UNKNOWN</v>
      </c>
      <c r="C98" s="8" t="s">
        <v>257</v>
      </c>
      <c r="D98" s="8" t="s">
        <v>11452</v>
      </c>
      <c r="E98" s="8" t="s">
        <v>257</v>
      </c>
      <c r="F98" s="8" t="s">
        <v>435</v>
      </c>
      <c r="G98" s="8" t="s">
        <v>1071</v>
      </c>
      <c r="H98" s="8" t="s">
        <v>436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438</v>
      </c>
      <c r="O98" s="8" t="s">
        <v>257</v>
      </c>
      <c r="P98" s="8" t="s">
        <v>257</v>
      </c>
      <c r="Q98" s="8" t="s">
        <v>257</v>
      </c>
      <c r="R98" s="9"/>
      <c r="S98" s="8" t="s">
        <v>8105</v>
      </c>
      <c r="T98" s="8" t="s">
        <v>439</v>
      </c>
      <c r="U98" s="8" t="s">
        <v>9930</v>
      </c>
      <c r="V98" s="8" t="s">
        <v>1074</v>
      </c>
      <c r="W98" s="8" t="s">
        <v>1160</v>
      </c>
      <c r="X98" s="8" t="s">
        <v>257</v>
      </c>
      <c r="Y98" s="8" t="s">
        <v>257</v>
      </c>
      <c r="Z98" s="8" t="s">
        <v>955</v>
      </c>
      <c r="AA98" s="8" t="s">
        <v>269</v>
      </c>
      <c r="AB98" s="8" t="s">
        <v>257</v>
      </c>
      <c r="AC98" s="8" t="s">
        <v>257</v>
      </c>
      <c r="AD98" s="8" t="s">
        <v>257</v>
      </c>
      <c r="AE98" s="8" t="s">
        <v>257</v>
      </c>
      <c r="AF98" s="8" t="s">
        <v>955</v>
      </c>
      <c r="AG98" s="8" t="s">
        <v>9931</v>
      </c>
      <c r="AH98" s="8" t="s">
        <v>257</v>
      </c>
      <c r="AI98" s="8" t="s">
        <v>9932</v>
      </c>
      <c r="AJ98" s="8" t="s">
        <v>257</v>
      </c>
      <c r="AK98" s="8" t="s">
        <v>257</v>
      </c>
      <c r="AL98" s="8" t="s">
        <v>257</v>
      </c>
      <c r="AM98" s="8" t="s">
        <v>257</v>
      </c>
      <c r="AN98" s="8" t="s">
        <v>257</v>
      </c>
      <c r="AO98" s="8" t="s">
        <v>257</v>
      </c>
      <c r="AP98" s="8" t="s">
        <v>257</v>
      </c>
      <c r="AQ98" s="8" t="s">
        <v>11691</v>
      </c>
      <c r="AR98" s="8" t="s">
        <v>955</v>
      </c>
      <c r="AS98" s="8" t="s">
        <v>257</v>
      </c>
      <c r="AT98" s="8" t="s">
        <v>257</v>
      </c>
      <c r="AU98" s="8" t="s">
        <v>257</v>
      </c>
    </row>
    <row r="99" spans="1:47" x14ac:dyDescent="0.3">
      <c r="A99" s="7" t="s">
        <v>11453</v>
      </c>
      <c r="B99" s="12" t="str">
        <f>VLOOKUP(A99,'SAP Vlookup'!A98:B8784,2,FALSE)</f>
        <v>UNKNOWN</v>
      </c>
      <c r="C99" s="8" t="s">
        <v>257</v>
      </c>
      <c r="D99" s="8" t="s">
        <v>11454</v>
      </c>
      <c r="E99" s="8" t="s">
        <v>257</v>
      </c>
      <c r="F99" s="8" t="s">
        <v>435</v>
      </c>
      <c r="G99" s="8" t="s">
        <v>1071</v>
      </c>
      <c r="H99" s="8" t="s">
        <v>436</v>
      </c>
      <c r="I99" s="8" t="s">
        <v>262</v>
      </c>
      <c r="J99" s="8" t="s">
        <v>1269</v>
      </c>
      <c r="K99" s="8" t="s">
        <v>820</v>
      </c>
      <c r="L99" s="8" t="s">
        <v>265</v>
      </c>
      <c r="M99" s="9">
        <v>41560</v>
      </c>
      <c r="N99" s="8" t="s">
        <v>438</v>
      </c>
      <c r="O99" s="8" t="s">
        <v>257</v>
      </c>
      <c r="P99" s="8" t="s">
        <v>257</v>
      </c>
      <c r="Q99" s="8" t="s">
        <v>257</v>
      </c>
      <c r="R99" s="9"/>
      <c r="S99" s="8" t="s">
        <v>8105</v>
      </c>
      <c r="T99" s="8" t="s">
        <v>439</v>
      </c>
      <c r="U99" s="8" t="s">
        <v>9930</v>
      </c>
      <c r="V99" s="8" t="s">
        <v>1074</v>
      </c>
      <c r="W99" s="8" t="s">
        <v>1160</v>
      </c>
      <c r="X99" s="8" t="s">
        <v>257</v>
      </c>
      <c r="Y99" s="8" t="s">
        <v>257</v>
      </c>
      <c r="Z99" s="8" t="s">
        <v>955</v>
      </c>
      <c r="AA99" s="8" t="s">
        <v>269</v>
      </c>
      <c r="AB99" s="8" t="s">
        <v>257</v>
      </c>
      <c r="AC99" s="8" t="s">
        <v>257</v>
      </c>
      <c r="AD99" s="8" t="s">
        <v>257</v>
      </c>
      <c r="AE99" s="8" t="s">
        <v>257</v>
      </c>
      <c r="AF99" s="8" t="s">
        <v>955</v>
      </c>
      <c r="AG99" s="8" t="s">
        <v>9931</v>
      </c>
      <c r="AH99" s="8" t="s">
        <v>257</v>
      </c>
      <c r="AI99" s="8" t="s">
        <v>9932</v>
      </c>
      <c r="AJ99" s="8" t="s">
        <v>257</v>
      </c>
      <c r="AK99" s="8" t="s">
        <v>257</v>
      </c>
      <c r="AL99" s="8" t="s">
        <v>257</v>
      </c>
      <c r="AM99" s="8" t="s">
        <v>257</v>
      </c>
      <c r="AN99" s="8" t="s">
        <v>257</v>
      </c>
      <c r="AO99" s="8" t="s">
        <v>257</v>
      </c>
      <c r="AP99" s="8" t="s">
        <v>257</v>
      </c>
      <c r="AQ99" s="8" t="s">
        <v>11691</v>
      </c>
      <c r="AR99" s="8" t="s">
        <v>955</v>
      </c>
      <c r="AS99" s="8" t="s">
        <v>257</v>
      </c>
      <c r="AT99" s="8" t="s">
        <v>257</v>
      </c>
      <c r="AU99" s="8" t="s">
        <v>257</v>
      </c>
    </row>
    <row r="100" spans="1:47" x14ac:dyDescent="0.3">
      <c r="A100" s="7" t="s">
        <v>11455</v>
      </c>
      <c r="B100" s="12" t="str">
        <f>VLOOKUP(A100,'SAP Vlookup'!A99:B8785,2,FALSE)</f>
        <v>UNKNOWN</v>
      </c>
      <c r="C100" s="8" t="s">
        <v>257</v>
      </c>
      <c r="D100" s="8" t="s">
        <v>11456</v>
      </c>
      <c r="E100" s="8" t="s">
        <v>257</v>
      </c>
      <c r="F100" s="8" t="s">
        <v>435</v>
      </c>
      <c r="G100" s="8" t="s">
        <v>1071</v>
      </c>
      <c r="H100" s="8" t="s">
        <v>1535</v>
      </c>
      <c r="I100" s="8" t="s">
        <v>262</v>
      </c>
      <c r="J100" s="8" t="s">
        <v>1269</v>
      </c>
      <c r="K100" s="8" t="s">
        <v>820</v>
      </c>
      <c r="L100" s="8" t="s">
        <v>265</v>
      </c>
      <c r="M100" s="9">
        <v>41560</v>
      </c>
      <c r="N100" s="8" t="s">
        <v>438</v>
      </c>
      <c r="O100" s="8" t="s">
        <v>257</v>
      </c>
      <c r="P100" s="8" t="s">
        <v>257</v>
      </c>
      <c r="Q100" s="8" t="s">
        <v>257</v>
      </c>
      <c r="R100" s="9"/>
      <c r="S100" s="8" t="s">
        <v>8105</v>
      </c>
      <c r="T100" s="8" t="s">
        <v>439</v>
      </c>
      <c r="U100" s="8" t="s">
        <v>9930</v>
      </c>
      <c r="V100" s="8" t="s">
        <v>1074</v>
      </c>
      <c r="W100" s="8" t="s">
        <v>1160</v>
      </c>
      <c r="X100" s="8" t="s">
        <v>257</v>
      </c>
      <c r="Y100" s="8" t="s">
        <v>257</v>
      </c>
      <c r="Z100" s="8" t="s">
        <v>955</v>
      </c>
      <c r="AA100" s="8" t="s">
        <v>269</v>
      </c>
      <c r="AB100" s="8" t="s">
        <v>257</v>
      </c>
      <c r="AC100" s="8" t="s">
        <v>257</v>
      </c>
      <c r="AD100" s="8" t="s">
        <v>257</v>
      </c>
      <c r="AE100" s="8" t="s">
        <v>257</v>
      </c>
      <c r="AF100" s="8" t="s">
        <v>955</v>
      </c>
      <c r="AG100" s="8" t="s">
        <v>9931</v>
      </c>
      <c r="AH100" s="8" t="s">
        <v>257</v>
      </c>
      <c r="AI100" s="8" t="s">
        <v>9932</v>
      </c>
      <c r="AJ100" s="8" t="s">
        <v>257</v>
      </c>
      <c r="AK100" s="8" t="s">
        <v>257</v>
      </c>
      <c r="AL100" s="8" t="s">
        <v>257</v>
      </c>
      <c r="AM100" s="8" t="s">
        <v>257</v>
      </c>
      <c r="AN100" s="8" t="s">
        <v>257</v>
      </c>
      <c r="AO100" s="8" t="s">
        <v>257</v>
      </c>
      <c r="AP100" s="8" t="s">
        <v>257</v>
      </c>
      <c r="AQ100" s="8" t="s">
        <v>11691</v>
      </c>
      <c r="AR100" s="8" t="s">
        <v>955</v>
      </c>
      <c r="AS100" s="8" t="s">
        <v>257</v>
      </c>
      <c r="AT100" s="8" t="s">
        <v>257</v>
      </c>
      <c r="AU100" s="8" t="s">
        <v>257</v>
      </c>
    </row>
    <row r="101" spans="1:47" x14ac:dyDescent="0.3">
      <c r="A101" s="7" t="s">
        <v>11457</v>
      </c>
      <c r="B101" s="12" t="str">
        <f>VLOOKUP(A101,'SAP Vlookup'!A100:B8786,2,FALSE)</f>
        <v>UNKNOWN</v>
      </c>
      <c r="C101" s="8" t="s">
        <v>257</v>
      </c>
      <c r="D101" s="8" t="s">
        <v>11458</v>
      </c>
      <c r="E101" s="8" t="s">
        <v>257</v>
      </c>
      <c r="F101" s="8" t="s">
        <v>259</v>
      </c>
      <c r="G101" s="8" t="s">
        <v>1071</v>
      </c>
      <c r="H101" s="8" t="s">
        <v>918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590</v>
      </c>
      <c r="O101" s="8" t="s">
        <v>257</v>
      </c>
      <c r="P101" s="8" t="s">
        <v>257</v>
      </c>
      <c r="Q101" s="8" t="s">
        <v>257</v>
      </c>
      <c r="R101" s="9"/>
      <c r="S101" s="8" t="s">
        <v>8115</v>
      </c>
      <c r="T101" s="8" t="s">
        <v>439</v>
      </c>
      <c r="U101" s="8" t="s">
        <v>9930</v>
      </c>
      <c r="V101" s="8" t="s">
        <v>1074</v>
      </c>
      <c r="W101" s="8" t="s">
        <v>1253</v>
      </c>
      <c r="X101" s="8" t="s">
        <v>257</v>
      </c>
      <c r="Y101" s="8" t="s">
        <v>257</v>
      </c>
      <c r="Z101" s="8" t="s">
        <v>955</v>
      </c>
      <c r="AA101" s="8" t="s">
        <v>269</v>
      </c>
      <c r="AB101" s="8" t="s">
        <v>257</v>
      </c>
      <c r="AC101" s="8" t="s">
        <v>257</v>
      </c>
      <c r="AD101" s="8" t="s">
        <v>257</v>
      </c>
      <c r="AE101" s="8" t="s">
        <v>257</v>
      </c>
      <c r="AF101" s="8" t="s">
        <v>955</v>
      </c>
      <c r="AG101" s="8" t="s">
        <v>9931</v>
      </c>
      <c r="AH101" s="8" t="s">
        <v>257</v>
      </c>
      <c r="AI101" s="8" t="s">
        <v>9932</v>
      </c>
      <c r="AJ101" s="8" t="s">
        <v>257</v>
      </c>
      <c r="AK101" s="8" t="s">
        <v>257</v>
      </c>
      <c r="AL101" s="8" t="s">
        <v>257</v>
      </c>
      <c r="AM101" s="8" t="s">
        <v>257</v>
      </c>
      <c r="AN101" s="8" t="s">
        <v>257</v>
      </c>
      <c r="AO101" s="8" t="s">
        <v>257</v>
      </c>
      <c r="AP101" s="8" t="s">
        <v>257</v>
      </c>
      <c r="AQ101" s="8" t="s">
        <v>11691</v>
      </c>
      <c r="AR101" s="8" t="s">
        <v>955</v>
      </c>
      <c r="AS101" s="8" t="s">
        <v>257</v>
      </c>
      <c r="AT101" s="8" t="s">
        <v>257</v>
      </c>
      <c r="AU101" s="8" t="s">
        <v>257</v>
      </c>
    </row>
    <row r="102" spans="1:47" x14ac:dyDescent="0.3">
      <c r="A102" s="7" t="s">
        <v>11459</v>
      </c>
      <c r="B102" s="12" t="str">
        <f>VLOOKUP(A102,'SAP Vlookup'!A101:B8787,2,FALSE)</f>
        <v>PULSATRON</v>
      </c>
      <c r="C102" s="8" t="s">
        <v>257</v>
      </c>
      <c r="D102" s="8" t="s">
        <v>11460</v>
      </c>
      <c r="E102" s="8" t="s">
        <v>257</v>
      </c>
      <c r="F102" s="8" t="s">
        <v>259</v>
      </c>
      <c r="G102" s="8" t="s">
        <v>1071</v>
      </c>
      <c r="H102" s="8" t="s">
        <v>589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590</v>
      </c>
      <c r="O102" s="8" t="s">
        <v>257</v>
      </c>
      <c r="P102" s="8" t="s">
        <v>11461</v>
      </c>
      <c r="Q102" s="8" t="s">
        <v>257</v>
      </c>
      <c r="R102" s="9"/>
      <c r="S102" s="8" t="s">
        <v>8105</v>
      </c>
      <c r="T102" s="8" t="s">
        <v>439</v>
      </c>
      <c r="U102" s="8" t="s">
        <v>11462</v>
      </c>
      <c r="V102" s="8" t="s">
        <v>11463</v>
      </c>
      <c r="W102" s="8" t="s">
        <v>1160</v>
      </c>
      <c r="X102" s="8" t="s">
        <v>257</v>
      </c>
      <c r="Y102" s="8" t="s">
        <v>257</v>
      </c>
      <c r="Z102" s="8" t="s">
        <v>955</v>
      </c>
      <c r="AA102" s="8" t="s">
        <v>269</v>
      </c>
      <c r="AB102" s="8" t="s">
        <v>257</v>
      </c>
      <c r="AC102" s="8" t="s">
        <v>257</v>
      </c>
      <c r="AD102" s="8" t="s">
        <v>257</v>
      </c>
      <c r="AE102" s="8" t="s">
        <v>257</v>
      </c>
      <c r="AF102" s="8" t="s">
        <v>955</v>
      </c>
      <c r="AG102" s="8" t="s">
        <v>9931</v>
      </c>
      <c r="AH102" s="8" t="s">
        <v>257</v>
      </c>
      <c r="AI102" s="8" t="s">
        <v>9932</v>
      </c>
      <c r="AJ102" s="8" t="s">
        <v>257</v>
      </c>
      <c r="AK102" s="8" t="s">
        <v>257</v>
      </c>
      <c r="AL102" s="8" t="s">
        <v>257</v>
      </c>
      <c r="AM102" s="8" t="s">
        <v>257</v>
      </c>
      <c r="AN102" s="8" t="s">
        <v>257</v>
      </c>
      <c r="AO102" s="8" t="s">
        <v>257</v>
      </c>
      <c r="AP102" s="8" t="s">
        <v>2485</v>
      </c>
      <c r="AQ102" s="8" t="s">
        <v>11691</v>
      </c>
      <c r="AR102" s="8" t="s">
        <v>955</v>
      </c>
      <c r="AS102" s="8" t="s">
        <v>257</v>
      </c>
      <c r="AT102" s="8" t="s">
        <v>257</v>
      </c>
      <c r="AU102" s="8" t="s">
        <v>257</v>
      </c>
    </row>
    <row r="103" spans="1:47" x14ac:dyDescent="0.3">
      <c r="A103" s="7" t="s">
        <v>11464</v>
      </c>
      <c r="B103" s="12" t="str">
        <f>VLOOKUP(A103,'SAP Vlookup'!A102:B8788,2,FALSE)</f>
        <v>PULSATRON</v>
      </c>
      <c r="C103" s="8" t="s">
        <v>257</v>
      </c>
      <c r="D103" s="8" t="s">
        <v>11465</v>
      </c>
      <c r="E103" s="8" t="s">
        <v>257</v>
      </c>
      <c r="F103" s="8" t="s">
        <v>259</v>
      </c>
      <c r="G103" s="8" t="s">
        <v>1071</v>
      </c>
      <c r="H103" s="8" t="s">
        <v>589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590</v>
      </c>
      <c r="O103" s="8" t="s">
        <v>257</v>
      </c>
      <c r="P103" s="8" t="s">
        <v>11466</v>
      </c>
      <c r="Q103" s="8" t="s">
        <v>257</v>
      </c>
      <c r="R103" s="9"/>
      <c r="S103" s="8" t="s">
        <v>8105</v>
      </c>
      <c r="T103" s="8" t="s">
        <v>439</v>
      </c>
      <c r="U103" s="8" t="s">
        <v>11467</v>
      </c>
      <c r="V103" s="8" t="s">
        <v>11468</v>
      </c>
      <c r="W103" s="8" t="s">
        <v>1160</v>
      </c>
      <c r="X103" s="8" t="s">
        <v>257</v>
      </c>
      <c r="Y103" s="8" t="s">
        <v>257</v>
      </c>
      <c r="Z103" s="8" t="s">
        <v>955</v>
      </c>
      <c r="AA103" s="8" t="s">
        <v>269</v>
      </c>
      <c r="AB103" s="8" t="s">
        <v>257</v>
      </c>
      <c r="AC103" s="8" t="s">
        <v>257</v>
      </c>
      <c r="AD103" s="8" t="s">
        <v>257</v>
      </c>
      <c r="AE103" s="8" t="s">
        <v>257</v>
      </c>
      <c r="AF103" s="8" t="s">
        <v>955</v>
      </c>
      <c r="AG103" s="8" t="s">
        <v>9931</v>
      </c>
      <c r="AH103" s="8" t="s">
        <v>257</v>
      </c>
      <c r="AI103" s="8" t="s">
        <v>9932</v>
      </c>
      <c r="AJ103" s="8" t="s">
        <v>257</v>
      </c>
      <c r="AK103" s="8" t="s">
        <v>257</v>
      </c>
      <c r="AL103" s="8" t="s">
        <v>257</v>
      </c>
      <c r="AM103" s="8" t="s">
        <v>257</v>
      </c>
      <c r="AN103" s="8" t="s">
        <v>257</v>
      </c>
      <c r="AO103" s="8" t="s">
        <v>257</v>
      </c>
      <c r="AP103" s="8" t="s">
        <v>2506</v>
      </c>
      <c r="AQ103" s="8" t="s">
        <v>11691</v>
      </c>
      <c r="AR103" s="8" t="s">
        <v>955</v>
      </c>
      <c r="AS103" s="8" t="s">
        <v>257</v>
      </c>
      <c r="AT103" s="8" t="s">
        <v>257</v>
      </c>
      <c r="AU103" s="8" t="s">
        <v>257</v>
      </c>
    </row>
    <row r="104" spans="1:47" x14ac:dyDescent="0.3">
      <c r="A104" s="7" t="s">
        <v>11469</v>
      </c>
      <c r="B104" s="12" t="str">
        <f>VLOOKUP(A104,'SAP Vlookup'!A103:B8789,2,FALSE)</f>
        <v>UNKNOWN</v>
      </c>
      <c r="C104" s="8" t="s">
        <v>257</v>
      </c>
      <c r="D104" s="8" t="s">
        <v>11470</v>
      </c>
      <c r="E104" s="8" t="s">
        <v>257</v>
      </c>
      <c r="F104" s="8" t="s">
        <v>352</v>
      </c>
      <c r="G104" s="8" t="s">
        <v>1071</v>
      </c>
      <c r="H104" s="8" t="s">
        <v>848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849</v>
      </c>
      <c r="O104" s="8" t="s">
        <v>257</v>
      </c>
      <c r="P104" s="8" t="s">
        <v>257</v>
      </c>
      <c r="Q104" s="8" t="s">
        <v>257</v>
      </c>
      <c r="R104" s="9"/>
      <c r="S104" s="8" t="s">
        <v>8105</v>
      </c>
      <c r="T104" s="8" t="s">
        <v>439</v>
      </c>
      <c r="U104" s="8" t="s">
        <v>9930</v>
      </c>
      <c r="V104" s="8" t="s">
        <v>1074</v>
      </c>
      <c r="W104" s="8" t="s">
        <v>1160</v>
      </c>
      <c r="X104" s="8" t="s">
        <v>257</v>
      </c>
      <c r="Y104" s="8" t="s">
        <v>257</v>
      </c>
      <c r="Z104" s="8" t="s">
        <v>955</v>
      </c>
      <c r="AA104" s="8" t="s">
        <v>269</v>
      </c>
      <c r="AB104" s="8" t="s">
        <v>257</v>
      </c>
      <c r="AC104" s="8" t="s">
        <v>257</v>
      </c>
      <c r="AD104" s="8" t="s">
        <v>257</v>
      </c>
      <c r="AE104" s="8" t="s">
        <v>257</v>
      </c>
      <c r="AF104" s="8" t="s">
        <v>955</v>
      </c>
      <c r="AG104" s="8" t="s">
        <v>9931</v>
      </c>
      <c r="AH104" s="8" t="s">
        <v>257</v>
      </c>
      <c r="AI104" s="8" t="s">
        <v>9932</v>
      </c>
      <c r="AJ104" s="8" t="s">
        <v>257</v>
      </c>
      <c r="AK104" s="8" t="s">
        <v>257</v>
      </c>
      <c r="AL104" s="8" t="s">
        <v>257</v>
      </c>
      <c r="AM104" s="8" t="s">
        <v>257</v>
      </c>
      <c r="AN104" s="8" t="s">
        <v>257</v>
      </c>
      <c r="AO104" s="8" t="s">
        <v>257</v>
      </c>
      <c r="AP104" s="8" t="s">
        <v>257</v>
      </c>
      <c r="AQ104" s="8" t="s">
        <v>11691</v>
      </c>
      <c r="AR104" s="8" t="s">
        <v>955</v>
      </c>
      <c r="AS104" s="8" t="s">
        <v>257</v>
      </c>
      <c r="AT104" s="8" t="s">
        <v>257</v>
      </c>
      <c r="AU104" s="8" t="s">
        <v>257</v>
      </c>
    </row>
    <row r="105" spans="1:47" x14ac:dyDescent="0.3">
      <c r="A105" s="7" t="s">
        <v>11471</v>
      </c>
      <c r="B105" s="12" t="str">
        <f>VLOOKUP(A105,'SAP Vlookup'!A104:B8790,2,FALSE)</f>
        <v>UNKNOWN</v>
      </c>
      <c r="C105" s="8" t="s">
        <v>257</v>
      </c>
      <c r="D105" s="8" t="s">
        <v>11472</v>
      </c>
      <c r="E105" s="8" t="s">
        <v>257</v>
      </c>
      <c r="F105" s="8" t="s">
        <v>352</v>
      </c>
      <c r="G105" s="8" t="s">
        <v>1071</v>
      </c>
      <c r="H105" s="8" t="s">
        <v>353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354</v>
      </c>
      <c r="O105" s="8" t="s">
        <v>257</v>
      </c>
      <c r="P105" s="8" t="s">
        <v>257</v>
      </c>
      <c r="Q105" s="8" t="s">
        <v>257</v>
      </c>
      <c r="R105" s="9"/>
      <c r="S105" s="8" t="s">
        <v>8105</v>
      </c>
      <c r="T105" s="8" t="s">
        <v>439</v>
      </c>
      <c r="U105" s="8" t="s">
        <v>9930</v>
      </c>
      <c r="V105" s="8" t="s">
        <v>1074</v>
      </c>
      <c r="W105" s="8" t="s">
        <v>1160</v>
      </c>
      <c r="X105" s="8" t="s">
        <v>257</v>
      </c>
      <c r="Y105" s="8" t="s">
        <v>257</v>
      </c>
      <c r="Z105" s="8" t="s">
        <v>955</v>
      </c>
      <c r="AA105" s="8" t="s">
        <v>269</v>
      </c>
      <c r="AB105" s="8" t="s">
        <v>257</v>
      </c>
      <c r="AC105" s="8" t="s">
        <v>257</v>
      </c>
      <c r="AD105" s="8" t="s">
        <v>257</v>
      </c>
      <c r="AE105" s="8" t="s">
        <v>257</v>
      </c>
      <c r="AF105" s="8" t="s">
        <v>955</v>
      </c>
      <c r="AG105" s="8" t="s">
        <v>9931</v>
      </c>
      <c r="AH105" s="8" t="s">
        <v>257</v>
      </c>
      <c r="AI105" s="8" t="s">
        <v>9932</v>
      </c>
      <c r="AJ105" s="8" t="s">
        <v>257</v>
      </c>
      <c r="AK105" s="8" t="s">
        <v>257</v>
      </c>
      <c r="AL105" s="8" t="s">
        <v>257</v>
      </c>
      <c r="AM105" s="8" t="s">
        <v>257</v>
      </c>
      <c r="AN105" s="8" t="s">
        <v>257</v>
      </c>
      <c r="AO105" s="8" t="s">
        <v>257</v>
      </c>
      <c r="AP105" s="8" t="s">
        <v>257</v>
      </c>
      <c r="AQ105" s="8" t="s">
        <v>11691</v>
      </c>
      <c r="AR105" s="8" t="s">
        <v>955</v>
      </c>
      <c r="AS105" s="8" t="s">
        <v>257</v>
      </c>
      <c r="AT105" s="8" t="s">
        <v>257</v>
      </c>
      <c r="AU105" s="8" t="s">
        <v>257</v>
      </c>
    </row>
    <row r="106" spans="1:47" x14ac:dyDescent="0.3">
      <c r="A106" s="7" t="s">
        <v>11473</v>
      </c>
      <c r="B106" s="12" t="str">
        <f>VLOOKUP(A106,'SAP Vlookup'!A105:B8791,2,FALSE)</f>
        <v>UNKNOWN</v>
      </c>
      <c r="C106" s="8" t="s">
        <v>257</v>
      </c>
      <c r="D106" s="8" t="s">
        <v>11474</v>
      </c>
      <c r="E106" s="8" t="s">
        <v>257</v>
      </c>
      <c r="F106" s="8" t="s">
        <v>352</v>
      </c>
      <c r="G106" s="8" t="s">
        <v>1071</v>
      </c>
      <c r="H106" s="8" t="s">
        <v>353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354</v>
      </c>
      <c r="O106" s="8" t="s">
        <v>257</v>
      </c>
      <c r="P106" s="8" t="s">
        <v>257</v>
      </c>
      <c r="Q106" s="8" t="s">
        <v>257</v>
      </c>
      <c r="R106" s="9"/>
      <c r="S106" s="8" t="s">
        <v>8105</v>
      </c>
      <c r="T106" s="8" t="s">
        <v>439</v>
      </c>
      <c r="U106" s="8" t="s">
        <v>9930</v>
      </c>
      <c r="V106" s="8" t="s">
        <v>1074</v>
      </c>
      <c r="W106" s="8" t="s">
        <v>1160</v>
      </c>
      <c r="X106" s="8" t="s">
        <v>257</v>
      </c>
      <c r="Y106" s="8" t="s">
        <v>257</v>
      </c>
      <c r="Z106" s="8" t="s">
        <v>955</v>
      </c>
      <c r="AA106" s="8" t="s">
        <v>269</v>
      </c>
      <c r="AB106" s="8" t="s">
        <v>257</v>
      </c>
      <c r="AC106" s="8" t="s">
        <v>257</v>
      </c>
      <c r="AD106" s="8" t="s">
        <v>257</v>
      </c>
      <c r="AE106" s="8" t="s">
        <v>257</v>
      </c>
      <c r="AF106" s="8" t="s">
        <v>955</v>
      </c>
      <c r="AG106" s="8" t="s">
        <v>9931</v>
      </c>
      <c r="AH106" s="8" t="s">
        <v>257</v>
      </c>
      <c r="AI106" s="8" t="s">
        <v>9932</v>
      </c>
      <c r="AJ106" s="8" t="s">
        <v>257</v>
      </c>
      <c r="AK106" s="8" t="s">
        <v>257</v>
      </c>
      <c r="AL106" s="8" t="s">
        <v>257</v>
      </c>
      <c r="AM106" s="8" t="s">
        <v>257</v>
      </c>
      <c r="AN106" s="8" t="s">
        <v>257</v>
      </c>
      <c r="AO106" s="8" t="s">
        <v>257</v>
      </c>
      <c r="AP106" s="8" t="s">
        <v>257</v>
      </c>
      <c r="AQ106" s="8" t="s">
        <v>11691</v>
      </c>
      <c r="AR106" s="8" t="s">
        <v>955</v>
      </c>
      <c r="AS106" s="8" t="s">
        <v>257</v>
      </c>
      <c r="AT106" s="8" t="s">
        <v>257</v>
      </c>
      <c r="AU106" s="8" t="s">
        <v>257</v>
      </c>
    </row>
    <row r="107" spans="1:47" x14ac:dyDescent="0.3">
      <c r="A107" s="7" t="s">
        <v>11475</v>
      </c>
      <c r="B107" s="12" t="str">
        <f>VLOOKUP(A107,'SAP Vlookup'!A106:B8792,2,FALSE)</f>
        <v>UNKNOWN</v>
      </c>
      <c r="C107" s="8" t="s">
        <v>257</v>
      </c>
      <c r="D107" s="8" t="s">
        <v>11476</v>
      </c>
      <c r="E107" s="8" t="s">
        <v>257</v>
      </c>
      <c r="F107" s="8" t="s">
        <v>352</v>
      </c>
      <c r="G107" s="8" t="s">
        <v>1071</v>
      </c>
      <c r="H107" s="8" t="s">
        <v>353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354</v>
      </c>
      <c r="O107" s="8" t="s">
        <v>257</v>
      </c>
      <c r="P107" s="8" t="s">
        <v>257</v>
      </c>
      <c r="Q107" s="8" t="s">
        <v>257</v>
      </c>
      <c r="R107" s="9"/>
      <c r="S107" s="8" t="s">
        <v>8105</v>
      </c>
      <c r="T107" s="8" t="s">
        <v>439</v>
      </c>
      <c r="U107" s="8" t="s">
        <v>9930</v>
      </c>
      <c r="V107" s="8" t="s">
        <v>1074</v>
      </c>
      <c r="W107" s="8" t="s">
        <v>1160</v>
      </c>
      <c r="X107" s="8" t="s">
        <v>257</v>
      </c>
      <c r="Y107" s="8" t="s">
        <v>257</v>
      </c>
      <c r="Z107" s="8" t="s">
        <v>955</v>
      </c>
      <c r="AA107" s="8" t="s">
        <v>269</v>
      </c>
      <c r="AB107" s="8" t="s">
        <v>257</v>
      </c>
      <c r="AC107" s="8" t="s">
        <v>257</v>
      </c>
      <c r="AD107" s="8" t="s">
        <v>257</v>
      </c>
      <c r="AE107" s="8" t="s">
        <v>257</v>
      </c>
      <c r="AF107" s="8" t="s">
        <v>955</v>
      </c>
      <c r="AG107" s="8" t="s">
        <v>9931</v>
      </c>
      <c r="AH107" s="8" t="s">
        <v>257</v>
      </c>
      <c r="AI107" s="8" t="s">
        <v>9932</v>
      </c>
      <c r="AJ107" s="8" t="s">
        <v>257</v>
      </c>
      <c r="AK107" s="8" t="s">
        <v>257</v>
      </c>
      <c r="AL107" s="8" t="s">
        <v>257</v>
      </c>
      <c r="AM107" s="8" t="s">
        <v>257</v>
      </c>
      <c r="AN107" s="8" t="s">
        <v>257</v>
      </c>
      <c r="AO107" s="8" t="s">
        <v>257</v>
      </c>
      <c r="AP107" s="8" t="s">
        <v>257</v>
      </c>
      <c r="AQ107" s="8" t="s">
        <v>11691</v>
      </c>
      <c r="AR107" s="8" t="s">
        <v>955</v>
      </c>
      <c r="AS107" s="8" t="s">
        <v>257</v>
      </c>
      <c r="AT107" s="8" t="s">
        <v>257</v>
      </c>
      <c r="AU107" s="8" t="s">
        <v>257</v>
      </c>
    </row>
    <row r="108" spans="1:47" x14ac:dyDescent="0.3">
      <c r="A108" s="7" t="s">
        <v>11477</v>
      </c>
      <c r="B108" s="12" t="str">
        <f>VLOOKUP(A108,'SAP Vlookup'!A107:B8793,2,FALSE)</f>
        <v>UNKNOWN</v>
      </c>
      <c r="C108" s="8" t="s">
        <v>257</v>
      </c>
      <c r="D108" s="8" t="s">
        <v>11478</v>
      </c>
      <c r="E108" s="8" t="s">
        <v>257</v>
      </c>
      <c r="F108" s="8" t="s">
        <v>352</v>
      </c>
      <c r="G108" s="8" t="s">
        <v>1071</v>
      </c>
      <c r="H108" s="8" t="s">
        <v>848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849</v>
      </c>
      <c r="O108" s="8" t="s">
        <v>257</v>
      </c>
      <c r="P108" s="8" t="s">
        <v>257</v>
      </c>
      <c r="Q108" s="8" t="s">
        <v>257</v>
      </c>
      <c r="R108" s="9"/>
      <c r="S108" s="8" t="s">
        <v>8105</v>
      </c>
      <c r="T108" s="8" t="s">
        <v>439</v>
      </c>
      <c r="U108" s="8" t="s">
        <v>9930</v>
      </c>
      <c r="V108" s="8" t="s">
        <v>1074</v>
      </c>
      <c r="W108" s="8" t="s">
        <v>1160</v>
      </c>
      <c r="X108" s="8" t="s">
        <v>257</v>
      </c>
      <c r="Y108" s="8" t="s">
        <v>257</v>
      </c>
      <c r="Z108" s="8" t="s">
        <v>955</v>
      </c>
      <c r="AA108" s="8" t="s">
        <v>269</v>
      </c>
      <c r="AB108" s="8" t="s">
        <v>257</v>
      </c>
      <c r="AC108" s="8" t="s">
        <v>257</v>
      </c>
      <c r="AD108" s="8" t="s">
        <v>257</v>
      </c>
      <c r="AE108" s="8" t="s">
        <v>257</v>
      </c>
      <c r="AF108" s="8" t="s">
        <v>955</v>
      </c>
      <c r="AG108" s="8" t="s">
        <v>9931</v>
      </c>
      <c r="AH108" s="8" t="s">
        <v>257</v>
      </c>
      <c r="AI108" s="8" t="s">
        <v>9932</v>
      </c>
      <c r="AJ108" s="8" t="s">
        <v>257</v>
      </c>
      <c r="AK108" s="8" t="s">
        <v>257</v>
      </c>
      <c r="AL108" s="8" t="s">
        <v>257</v>
      </c>
      <c r="AM108" s="8" t="s">
        <v>257</v>
      </c>
      <c r="AN108" s="8" t="s">
        <v>257</v>
      </c>
      <c r="AO108" s="8" t="s">
        <v>257</v>
      </c>
      <c r="AP108" s="8" t="s">
        <v>257</v>
      </c>
      <c r="AQ108" s="8" t="s">
        <v>11691</v>
      </c>
      <c r="AR108" s="8" t="s">
        <v>955</v>
      </c>
      <c r="AS108" s="8" t="s">
        <v>257</v>
      </c>
      <c r="AT108" s="8" t="s">
        <v>257</v>
      </c>
      <c r="AU108" s="8" t="s">
        <v>257</v>
      </c>
    </row>
    <row r="109" spans="1:47" x14ac:dyDescent="0.3">
      <c r="A109" s="7" t="s">
        <v>11479</v>
      </c>
      <c r="B109" s="12" t="str">
        <f>VLOOKUP(A109,'SAP Vlookup'!A108:B8794,2,FALSE)</f>
        <v>UNKNOWN</v>
      </c>
      <c r="C109" s="8" t="s">
        <v>257</v>
      </c>
      <c r="D109" s="8" t="s">
        <v>11480</v>
      </c>
      <c r="E109" s="8" t="s">
        <v>257</v>
      </c>
      <c r="F109" s="8" t="s">
        <v>352</v>
      </c>
      <c r="G109" s="8" t="s">
        <v>1071</v>
      </c>
      <c r="H109" s="8" t="s">
        <v>869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870</v>
      </c>
      <c r="O109" s="8" t="s">
        <v>257</v>
      </c>
      <c r="P109" s="8" t="s">
        <v>257</v>
      </c>
      <c r="Q109" s="8" t="s">
        <v>257</v>
      </c>
      <c r="R109" s="9"/>
      <c r="S109" s="8" t="s">
        <v>8105</v>
      </c>
      <c r="T109" s="8" t="s">
        <v>439</v>
      </c>
      <c r="U109" s="8" t="s">
        <v>9930</v>
      </c>
      <c r="V109" s="8" t="s">
        <v>1074</v>
      </c>
      <c r="W109" s="8" t="s">
        <v>1160</v>
      </c>
      <c r="X109" s="8" t="s">
        <v>257</v>
      </c>
      <c r="Y109" s="8" t="s">
        <v>257</v>
      </c>
      <c r="Z109" s="8" t="s">
        <v>955</v>
      </c>
      <c r="AA109" s="8" t="s">
        <v>269</v>
      </c>
      <c r="AB109" s="8" t="s">
        <v>257</v>
      </c>
      <c r="AC109" s="8" t="s">
        <v>257</v>
      </c>
      <c r="AD109" s="8" t="s">
        <v>257</v>
      </c>
      <c r="AE109" s="8" t="s">
        <v>257</v>
      </c>
      <c r="AF109" s="8" t="s">
        <v>955</v>
      </c>
      <c r="AG109" s="8" t="s">
        <v>9931</v>
      </c>
      <c r="AH109" s="8" t="s">
        <v>257</v>
      </c>
      <c r="AI109" s="8" t="s">
        <v>9932</v>
      </c>
      <c r="AJ109" s="8" t="s">
        <v>257</v>
      </c>
      <c r="AK109" s="8" t="s">
        <v>257</v>
      </c>
      <c r="AL109" s="8" t="s">
        <v>257</v>
      </c>
      <c r="AM109" s="8" t="s">
        <v>257</v>
      </c>
      <c r="AN109" s="8" t="s">
        <v>257</v>
      </c>
      <c r="AO109" s="8" t="s">
        <v>257</v>
      </c>
      <c r="AP109" s="8" t="s">
        <v>257</v>
      </c>
      <c r="AQ109" s="8" t="s">
        <v>11691</v>
      </c>
      <c r="AR109" s="8" t="s">
        <v>955</v>
      </c>
      <c r="AS109" s="8" t="s">
        <v>257</v>
      </c>
      <c r="AT109" s="8" t="s">
        <v>257</v>
      </c>
      <c r="AU109" s="8" t="s">
        <v>257</v>
      </c>
    </row>
    <row r="110" spans="1:47" x14ac:dyDescent="0.3">
      <c r="A110" s="7" t="s">
        <v>11481</v>
      </c>
      <c r="B110" s="12" t="str">
        <f>VLOOKUP(A110,'SAP Vlookup'!A109:B8795,2,FALSE)</f>
        <v>UNKNOWN</v>
      </c>
      <c r="C110" s="8" t="s">
        <v>257</v>
      </c>
      <c r="D110" s="8" t="s">
        <v>11482</v>
      </c>
      <c r="E110" s="8" t="s">
        <v>257</v>
      </c>
      <c r="F110" s="8" t="s">
        <v>352</v>
      </c>
      <c r="G110" s="8" t="s">
        <v>1071</v>
      </c>
      <c r="H110" s="8" t="s">
        <v>869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870</v>
      </c>
      <c r="O110" s="8" t="s">
        <v>257</v>
      </c>
      <c r="P110" s="8" t="s">
        <v>257</v>
      </c>
      <c r="Q110" s="8" t="s">
        <v>257</v>
      </c>
      <c r="R110" s="9"/>
      <c r="S110" s="8" t="s">
        <v>8105</v>
      </c>
      <c r="T110" s="8" t="s">
        <v>439</v>
      </c>
      <c r="U110" s="8" t="s">
        <v>9930</v>
      </c>
      <c r="V110" s="8" t="s">
        <v>1074</v>
      </c>
      <c r="W110" s="8" t="s">
        <v>1160</v>
      </c>
      <c r="X110" s="8" t="s">
        <v>257</v>
      </c>
      <c r="Y110" s="8" t="s">
        <v>257</v>
      </c>
      <c r="Z110" s="8" t="s">
        <v>955</v>
      </c>
      <c r="AA110" s="8" t="s">
        <v>269</v>
      </c>
      <c r="AB110" s="8" t="s">
        <v>257</v>
      </c>
      <c r="AC110" s="8" t="s">
        <v>257</v>
      </c>
      <c r="AD110" s="8" t="s">
        <v>257</v>
      </c>
      <c r="AE110" s="8" t="s">
        <v>257</v>
      </c>
      <c r="AF110" s="8" t="s">
        <v>955</v>
      </c>
      <c r="AG110" s="8" t="s">
        <v>9931</v>
      </c>
      <c r="AH110" s="8" t="s">
        <v>257</v>
      </c>
      <c r="AI110" s="8" t="s">
        <v>9932</v>
      </c>
      <c r="AJ110" s="8" t="s">
        <v>257</v>
      </c>
      <c r="AK110" s="8" t="s">
        <v>257</v>
      </c>
      <c r="AL110" s="8" t="s">
        <v>257</v>
      </c>
      <c r="AM110" s="8" t="s">
        <v>257</v>
      </c>
      <c r="AN110" s="8" t="s">
        <v>257</v>
      </c>
      <c r="AO110" s="8" t="s">
        <v>257</v>
      </c>
      <c r="AP110" s="8" t="s">
        <v>257</v>
      </c>
      <c r="AQ110" s="8" t="s">
        <v>11691</v>
      </c>
      <c r="AR110" s="8" t="s">
        <v>955</v>
      </c>
      <c r="AS110" s="8" t="s">
        <v>257</v>
      </c>
      <c r="AT110" s="8" t="s">
        <v>257</v>
      </c>
      <c r="AU110" s="8" t="s">
        <v>257</v>
      </c>
    </row>
    <row r="111" spans="1:47" x14ac:dyDescent="0.3">
      <c r="A111" s="7" t="s">
        <v>11483</v>
      </c>
      <c r="B111" s="12" t="str">
        <f>VLOOKUP(A111,'SAP Vlookup'!A110:B8796,2,FALSE)</f>
        <v>MILTON ROY</v>
      </c>
      <c r="C111" s="8" t="s">
        <v>257</v>
      </c>
      <c r="D111" s="8" t="s">
        <v>11484</v>
      </c>
      <c r="E111" s="8" t="s">
        <v>257</v>
      </c>
      <c r="F111" s="8" t="s">
        <v>259</v>
      </c>
      <c r="G111" s="8" t="s">
        <v>1071</v>
      </c>
      <c r="H111" s="8" t="s">
        <v>420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586</v>
      </c>
      <c r="O111" s="8" t="s">
        <v>257</v>
      </c>
      <c r="P111" s="8" t="s">
        <v>11485</v>
      </c>
      <c r="Q111" s="8" t="s">
        <v>257</v>
      </c>
      <c r="R111" s="9"/>
      <c r="S111" s="8" t="s">
        <v>8105</v>
      </c>
      <c r="T111" s="8" t="s">
        <v>8502</v>
      </c>
      <c r="U111" s="8" t="s">
        <v>11486</v>
      </c>
      <c r="V111" s="8" t="s">
        <v>11487</v>
      </c>
      <c r="W111" s="8" t="s">
        <v>3538</v>
      </c>
      <c r="X111" s="8" t="s">
        <v>10047</v>
      </c>
      <c r="Y111" s="8" t="s">
        <v>257</v>
      </c>
      <c r="Z111" s="8" t="s">
        <v>9174</v>
      </c>
      <c r="AA111" s="8" t="s">
        <v>269</v>
      </c>
      <c r="AB111" s="8" t="s">
        <v>257</v>
      </c>
      <c r="AC111" s="8" t="s">
        <v>257</v>
      </c>
      <c r="AD111" s="8" t="s">
        <v>257</v>
      </c>
      <c r="AE111" s="8" t="s">
        <v>257</v>
      </c>
      <c r="AF111" s="8" t="s">
        <v>11346</v>
      </c>
      <c r="AG111" s="8" t="s">
        <v>9931</v>
      </c>
      <c r="AH111" s="8" t="s">
        <v>257</v>
      </c>
      <c r="AI111" s="8" t="s">
        <v>9932</v>
      </c>
      <c r="AJ111" s="8" t="s">
        <v>257</v>
      </c>
      <c r="AK111" s="8" t="s">
        <v>11347</v>
      </c>
      <c r="AL111" s="8" t="s">
        <v>257</v>
      </c>
      <c r="AM111" s="8" t="s">
        <v>257</v>
      </c>
      <c r="AN111" s="8" t="s">
        <v>5800</v>
      </c>
      <c r="AO111" s="8" t="s">
        <v>257</v>
      </c>
      <c r="AP111" s="8" t="s">
        <v>2506</v>
      </c>
      <c r="AQ111" s="8" t="s">
        <v>11691</v>
      </c>
      <c r="AR111" s="8" t="s">
        <v>9182</v>
      </c>
      <c r="AS111" s="8" t="s">
        <v>257</v>
      </c>
      <c r="AT111" s="8" t="s">
        <v>257</v>
      </c>
      <c r="AU111" s="8" t="s">
        <v>257</v>
      </c>
    </row>
    <row r="112" spans="1:47" x14ac:dyDescent="0.3">
      <c r="A112" s="7" t="s">
        <v>11488</v>
      </c>
      <c r="B112" s="12" t="str">
        <f>VLOOKUP(A112,'SAP Vlookup'!A111:B8797,2,FALSE)</f>
        <v>UNKNOWN</v>
      </c>
      <c r="C112" s="8" t="s">
        <v>257</v>
      </c>
      <c r="D112" s="8" t="s">
        <v>11489</v>
      </c>
      <c r="E112" s="8" t="s">
        <v>257</v>
      </c>
      <c r="F112" s="8" t="s">
        <v>1498</v>
      </c>
      <c r="G112" s="8" t="s">
        <v>1071</v>
      </c>
      <c r="H112" s="8" t="s">
        <v>1499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1500</v>
      </c>
      <c r="O112" s="8" t="s">
        <v>257</v>
      </c>
      <c r="P112" s="8" t="s">
        <v>257</v>
      </c>
      <c r="Q112" s="8" t="s">
        <v>257</v>
      </c>
      <c r="R112" s="9"/>
      <c r="S112" s="8" t="s">
        <v>8105</v>
      </c>
      <c r="T112" s="8" t="s">
        <v>439</v>
      </c>
      <c r="U112" s="8" t="s">
        <v>9930</v>
      </c>
      <c r="V112" s="8" t="s">
        <v>1074</v>
      </c>
      <c r="W112" s="8" t="s">
        <v>1160</v>
      </c>
      <c r="X112" s="8" t="s">
        <v>257</v>
      </c>
      <c r="Y112" s="8" t="s">
        <v>257</v>
      </c>
      <c r="Z112" s="8" t="s">
        <v>955</v>
      </c>
      <c r="AA112" s="8" t="s">
        <v>269</v>
      </c>
      <c r="AB112" s="8" t="s">
        <v>257</v>
      </c>
      <c r="AC112" s="8" t="s">
        <v>257</v>
      </c>
      <c r="AD112" s="8" t="s">
        <v>257</v>
      </c>
      <c r="AE112" s="8" t="s">
        <v>257</v>
      </c>
      <c r="AF112" s="8" t="s">
        <v>955</v>
      </c>
      <c r="AG112" s="8" t="s">
        <v>9931</v>
      </c>
      <c r="AH112" s="8" t="s">
        <v>257</v>
      </c>
      <c r="AI112" s="8" t="s">
        <v>9932</v>
      </c>
      <c r="AJ112" s="8" t="s">
        <v>257</v>
      </c>
      <c r="AK112" s="8" t="s">
        <v>257</v>
      </c>
      <c r="AL112" s="8" t="s">
        <v>257</v>
      </c>
      <c r="AM112" s="8" t="s">
        <v>257</v>
      </c>
      <c r="AN112" s="8" t="s">
        <v>257</v>
      </c>
      <c r="AO112" s="8" t="s">
        <v>257</v>
      </c>
      <c r="AP112" s="8" t="s">
        <v>257</v>
      </c>
      <c r="AQ112" s="8" t="s">
        <v>11691</v>
      </c>
      <c r="AR112" s="8" t="s">
        <v>955</v>
      </c>
      <c r="AS112" s="8" t="s">
        <v>257</v>
      </c>
      <c r="AT112" s="8" t="s">
        <v>257</v>
      </c>
      <c r="AU112" s="8" t="s">
        <v>257</v>
      </c>
    </row>
    <row r="113" spans="1:47" x14ac:dyDescent="0.3">
      <c r="A113" s="7" t="s">
        <v>11490</v>
      </c>
      <c r="B113" s="12" t="str">
        <f>VLOOKUP(A113,'SAP Vlookup'!A112:B8798,2,FALSE)</f>
        <v>UNKNOWN</v>
      </c>
      <c r="C113" s="8" t="s">
        <v>257</v>
      </c>
      <c r="D113" s="8" t="s">
        <v>11491</v>
      </c>
      <c r="E113" s="8" t="s">
        <v>257</v>
      </c>
      <c r="F113" s="8" t="s">
        <v>1498</v>
      </c>
      <c r="G113" s="8" t="s">
        <v>1071</v>
      </c>
      <c r="H113" s="8" t="s">
        <v>1499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1500</v>
      </c>
      <c r="O113" s="8" t="s">
        <v>257</v>
      </c>
      <c r="P113" s="8" t="s">
        <v>257</v>
      </c>
      <c r="Q113" s="8" t="s">
        <v>257</v>
      </c>
      <c r="R113" s="9"/>
      <c r="S113" s="8" t="s">
        <v>8105</v>
      </c>
      <c r="T113" s="8" t="s">
        <v>439</v>
      </c>
      <c r="U113" s="8" t="s">
        <v>9930</v>
      </c>
      <c r="V113" s="8" t="s">
        <v>1074</v>
      </c>
      <c r="W113" s="8" t="s">
        <v>1160</v>
      </c>
      <c r="X113" s="8" t="s">
        <v>257</v>
      </c>
      <c r="Y113" s="8" t="s">
        <v>257</v>
      </c>
      <c r="Z113" s="8" t="s">
        <v>955</v>
      </c>
      <c r="AA113" s="8" t="s">
        <v>269</v>
      </c>
      <c r="AB113" s="8" t="s">
        <v>257</v>
      </c>
      <c r="AC113" s="8" t="s">
        <v>257</v>
      </c>
      <c r="AD113" s="8" t="s">
        <v>257</v>
      </c>
      <c r="AE113" s="8" t="s">
        <v>257</v>
      </c>
      <c r="AF113" s="8" t="s">
        <v>955</v>
      </c>
      <c r="AG113" s="8" t="s">
        <v>9931</v>
      </c>
      <c r="AH113" s="8" t="s">
        <v>257</v>
      </c>
      <c r="AI113" s="8" t="s">
        <v>9932</v>
      </c>
      <c r="AJ113" s="8" t="s">
        <v>257</v>
      </c>
      <c r="AK113" s="8" t="s">
        <v>257</v>
      </c>
      <c r="AL113" s="8" t="s">
        <v>257</v>
      </c>
      <c r="AM113" s="8" t="s">
        <v>257</v>
      </c>
      <c r="AN113" s="8" t="s">
        <v>257</v>
      </c>
      <c r="AO113" s="8" t="s">
        <v>257</v>
      </c>
      <c r="AP113" s="8" t="s">
        <v>257</v>
      </c>
      <c r="AQ113" s="8" t="s">
        <v>11691</v>
      </c>
      <c r="AR113" s="8" t="s">
        <v>955</v>
      </c>
      <c r="AS113" s="8" t="s">
        <v>257</v>
      </c>
      <c r="AT113" s="8" t="s">
        <v>257</v>
      </c>
      <c r="AU113" s="8" t="s">
        <v>257</v>
      </c>
    </row>
    <row r="114" spans="1:47" x14ac:dyDescent="0.3">
      <c r="A114" s="7" t="s">
        <v>11492</v>
      </c>
      <c r="B114" s="12" t="str">
        <f>VLOOKUP(A114,'SAP Vlookup'!A113:B8799,2,FALSE)</f>
        <v>PULSATRON</v>
      </c>
      <c r="C114" s="8" t="s">
        <v>257</v>
      </c>
      <c r="D114" s="8" t="s">
        <v>11493</v>
      </c>
      <c r="E114" s="8" t="s">
        <v>257</v>
      </c>
      <c r="F114" s="8" t="s">
        <v>259</v>
      </c>
      <c r="G114" s="8" t="s">
        <v>1071</v>
      </c>
      <c r="H114" s="8" t="s">
        <v>420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586</v>
      </c>
      <c r="O114" s="8" t="s">
        <v>257</v>
      </c>
      <c r="P114" s="8" t="s">
        <v>11494</v>
      </c>
      <c r="Q114" s="8" t="s">
        <v>257</v>
      </c>
      <c r="R114" s="9"/>
      <c r="S114" s="8" t="s">
        <v>8105</v>
      </c>
      <c r="T114" s="8" t="s">
        <v>8135</v>
      </c>
      <c r="U114" s="8" t="s">
        <v>10007</v>
      </c>
      <c r="V114" s="8" t="s">
        <v>10008</v>
      </c>
      <c r="W114" s="8" t="s">
        <v>1160</v>
      </c>
      <c r="X114" s="8" t="s">
        <v>257</v>
      </c>
      <c r="Y114" s="8" t="s">
        <v>257</v>
      </c>
      <c r="Z114" s="8" t="s">
        <v>9174</v>
      </c>
      <c r="AA114" s="8" t="s">
        <v>269</v>
      </c>
      <c r="AB114" s="8" t="s">
        <v>257</v>
      </c>
      <c r="AC114" s="8" t="s">
        <v>257</v>
      </c>
      <c r="AD114" s="8" t="s">
        <v>257</v>
      </c>
      <c r="AE114" s="8" t="s">
        <v>257</v>
      </c>
      <c r="AF114" s="8" t="s">
        <v>11346</v>
      </c>
      <c r="AG114" s="8" t="s">
        <v>9931</v>
      </c>
      <c r="AH114" s="8" t="s">
        <v>257</v>
      </c>
      <c r="AI114" s="8" t="s">
        <v>9932</v>
      </c>
      <c r="AJ114" s="8" t="s">
        <v>11346</v>
      </c>
      <c r="AK114" s="8" t="s">
        <v>11347</v>
      </c>
      <c r="AL114" s="8" t="s">
        <v>257</v>
      </c>
      <c r="AM114" s="8" t="s">
        <v>257</v>
      </c>
      <c r="AN114" s="8" t="s">
        <v>11695</v>
      </c>
      <c r="AO114" s="8" t="s">
        <v>257</v>
      </c>
      <c r="AP114" s="8" t="s">
        <v>5556</v>
      </c>
      <c r="AQ114" s="8" t="s">
        <v>11691</v>
      </c>
      <c r="AR114" s="8" t="s">
        <v>955</v>
      </c>
      <c r="AS114" s="8" t="s">
        <v>257</v>
      </c>
      <c r="AT114" s="8" t="s">
        <v>257</v>
      </c>
      <c r="AU114" s="8" t="s">
        <v>257</v>
      </c>
    </row>
    <row r="115" spans="1:47" x14ac:dyDescent="0.3">
      <c r="A115" s="7" t="s">
        <v>11495</v>
      </c>
      <c r="B115" s="12" t="str">
        <f>VLOOKUP(A115,'SAP Vlookup'!A114:B8800,2,FALSE)</f>
        <v>UNKNOWN</v>
      </c>
      <c r="C115" s="8" t="s">
        <v>257</v>
      </c>
      <c r="D115" s="8" t="s">
        <v>11496</v>
      </c>
      <c r="E115" s="8" t="s">
        <v>257</v>
      </c>
      <c r="F115" s="8" t="s">
        <v>1498</v>
      </c>
      <c r="G115" s="8" t="s">
        <v>1071</v>
      </c>
      <c r="H115" s="8" t="s">
        <v>1499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1500</v>
      </c>
      <c r="O115" s="8" t="s">
        <v>257</v>
      </c>
      <c r="P115" s="8" t="s">
        <v>257</v>
      </c>
      <c r="Q115" s="8" t="s">
        <v>257</v>
      </c>
      <c r="R115" s="9"/>
      <c r="S115" s="8" t="s">
        <v>8105</v>
      </c>
      <c r="T115" s="8" t="s">
        <v>439</v>
      </c>
      <c r="U115" s="8" t="s">
        <v>9930</v>
      </c>
      <c r="V115" s="8" t="s">
        <v>1074</v>
      </c>
      <c r="W115" s="8" t="s">
        <v>1160</v>
      </c>
      <c r="X115" s="8" t="s">
        <v>257</v>
      </c>
      <c r="Y115" s="8" t="s">
        <v>257</v>
      </c>
      <c r="Z115" s="8" t="s">
        <v>955</v>
      </c>
      <c r="AA115" s="8" t="s">
        <v>269</v>
      </c>
      <c r="AB115" s="8" t="s">
        <v>257</v>
      </c>
      <c r="AC115" s="8" t="s">
        <v>257</v>
      </c>
      <c r="AD115" s="8" t="s">
        <v>257</v>
      </c>
      <c r="AE115" s="8" t="s">
        <v>257</v>
      </c>
      <c r="AF115" s="8" t="s">
        <v>955</v>
      </c>
      <c r="AG115" s="8" t="s">
        <v>9931</v>
      </c>
      <c r="AH115" s="8" t="s">
        <v>257</v>
      </c>
      <c r="AI115" s="8" t="s">
        <v>9932</v>
      </c>
      <c r="AJ115" s="8" t="s">
        <v>257</v>
      </c>
      <c r="AK115" s="8" t="s">
        <v>257</v>
      </c>
      <c r="AL115" s="8" t="s">
        <v>257</v>
      </c>
      <c r="AM115" s="8" t="s">
        <v>257</v>
      </c>
      <c r="AN115" s="8" t="s">
        <v>257</v>
      </c>
      <c r="AO115" s="8" t="s">
        <v>257</v>
      </c>
      <c r="AP115" s="8" t="s">
        <v>257</v>
      </c>
      <c r="AQ115" s="8" t="s">
        <v>11691</v>
      </c>
      <c r="AR115" s="8" t="s">
        <v>955</v>
      </c>
      <c r="AS115" s="8" t="s">
        <v>257</v>
      </c>
      <c r="AT115" s="8" t="s">
        <v>257</v>
      </c>
      <c r="AU115" s="8" t="s">
        <v>257</v>
      </c>
    </row>
    <row r="116" spans="1:47" x14ac:dyDescent="0.3">
      <c r="A116" s="7" t="s">
        <v>11497</v>
      </c>
      <c r="B116" s="12" t="str">
        <f>VLOOKUP(A116,'SAP Vlookup'!A115:B8801,2,FALSE)</f>
        <v>UNKNOWN</v>
      </c>
      <c r="C116" s="8" t="s">
        <v>257</v>
      </c>
      <c r="D116" s="8" t="s">
        <v>11498</v>
      </c>
      <c r="E116" s="8" t="s">
        <v>257</v>
      </c>
      <c r="F116" s="8" t="s">
        <v>1498</v>
      </c>
      <c r="G116" s="8" t="s">
        <v>1071</v>
      </c>
      <c r="H116" s="8" t="s">
        <v>1499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1500</v>
      </c>
      <c r="O116" s="8" t="s">
        <v>257</v>
      </c>
      <c r="P116" s="8" t="s">
        <v>257</v>
      </c>
      <c r="Q116" s="8" t="s">
        <v>257</v>
      </c>
      <c r="R116" s="9"/>
      <c r="S116" s="8" t="s">
        <v>8105</v>
      </c>
      <c r="T116" s="8" t="s">
        <v>439</v>
      </c>
      <c r="U116" s="8" t="s">
        <v>9930</v>
      </c>
      <c r="V116" s="8" t="s">
        <v>1074</v>
      </c>
      <c r="W116" s="8" t="s">
        <v>1160</v>
      </c>
      <c r="X116" s="8" t="s">
        <v>257</v>
      </c>
      <c r="Y116" s="8" t="s">
        <v>257</v>
      </c>
      <c r="Z116" s="8" t="s">
        <v>955</v>
      </c>
      <c r="AA116" s="8" t="s">
        <v>269</v>
      </c>
      <c r="AB116" s="8" t="s">
        <v>257</v>
      </c>
      <c r="AC116" s="8" t="s">
        <v>257</v>
      </c>
      <c r="AD116" s="8" t="s">
        <v>257</v>
      </c>
      <c r="AE116" s="8" t="s">
        <v>257</v>
      </c>
      <c r="AF116" s="8" t="s">
        <v>955</v>
      </c>
      <c r="AG116" s="8" t="s">
        <v>9931</v>
      </c>
      <c r="AH116" s="8" t="s">
        <v>257</v>
      </c>
      <c r="AI116" s="8" t="s">
        <v>9932</v>
      </c>
      <c r="AJ116" s="8" t="s">
        <v>257</v>
      </c>
      <c r="AK116" s="8" t="s">
        <v>257</v>
      </c>
      <c r="AL116" s="8" t="s">
        <v>257</v>
      </c>
      <c r="AM116" s="8" t="s">
        <v>257</v>
      </c>
      <c r="AN116" s="8" t="s">
        <v>257</v>
      </c>
      <c r="AO116" s="8" t="s">
        <v>257</v>
      </c>
      <c r="AP116" s="8" t="s">
        <v>257</v>
      </c>
      <c r="AQ116" s="8" t="s">
        <v>11691</v>
      </c>
      <c r="AR116" s="8" t="s">
        <v>955</v>
      </c>
      <c r="AS116" s="8" t="s">
        <v>257</v>
      </c>
      <c r="AT116" s="8" t="s">
        <v>257</v>
      </c>
      <c r="AU116" s="8" t="s">
        <v>257</v>
      </c>
    </row>
    <row r="117" spans="1:47" x14ac:dyDescent="0.3">
      <c r="A117" s="7" t="s">
        <v>11499</v>
      </c>
      <c r="B117" s="12" t="str">
        <f>VLOOKUP(A117,'SAP Vlookup'!A116:B8802,2,FALSE)</f>
        <v>UNKNOWN</v>
      </c>
      <c r="C117" s="8" t="s">
        <v>257</v>
      </c>
      <c r="D117" s="8" t="s">
        <v>11500</v>
      </c>
      <c r="E117" s="8" t="s">
        <v>257</v>
      </c>
      <c r="F117" s="8" t="s">
        <v>1498</v>
      </c>
      <c r="G117" s="8" t="s">
        <v>1071</v>
      </c>
      <c r="H117" s="8" t="s">
        <v>1499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1500</v>
      </c>
      <c r="O117" s="8" t="s">
        <v>257</v>
      </c>
      <c r="P117" s="8" t="s">
        <v>257</v>
      </c>
      <c r="Q117" s="8" t="s">
        <v>257</v>
      </c>
      <c r="R117" s="9"/>
      <c r="S117" s="8" t="s">
        <v>8105</v>
      </c>
      <c r="T117" s="8" t="s">
        <v>439</v>
      </c>
      <c r="U117" s="8" t="s">
        <v>9930</v>
      </c>
      <c r="V117" s="8" t="s">
        <v>1074</v>
      </c>
      <c r="W117" s="8" t="s">
        <v>1160</v>
      </c>
      <c r="X117" s="8" t="s">
        <v>257</v>
      </c>
      <c r="Y117" s="8" t="s">
        <v>257</v>
      </c>
      <c r="Z117" s="8" t="s">
        <v>955</v>
      </c>
      <c r="AA117" s="8" t="s">
        <v>269</v>
      </c>
      <c r="AB117" s="8" t="s">
        <v>257</v>
      </c>
      <c r="AC117" s="8" t="s">
        <v>257</v>
      </c>
      <c r="AD117" s="8" t="s">
        <v>257</v>
      </c>
      <c r="AE117" s="8" t="s">
        <v>257</v>
      </c>
      <c r="AF117" s="8" t="s">
        <v>955</v>
      </c>
      <c r="AG117" s="8" t="s">
        <v>9931</v>
      </c>
      <c r="AH117" s="8" t="s">
        <v>257</v>
      </c>
      <c r="AI117" s="8" t="s">
        <v>9932</v>
      </c>
      <c r="AJ117" s="8" t="s">
        <v>257</v>
      </c>
      <c r="AK117" s="8" t="s">
        <v>257</v>
      </c>
      <c r="AL117" s="8" t="s">
        <v>257</v>
      </c>
      <c r="AM117" s="8" t="s">
        <v>257</v>
      </c>
      <c r="AN117" s="8" t="s">
        <v>257</v>
      </c>
      <c r="AO117" s="8" t="s">
        <v>257</v>
      </c>
      <c r="AP117" s="8" t="s">
        <v>257</v>
      </c>
      <c r="AQ117" s="8" t="s">
        <v>11691</v>
      </c>
      <c r="AR117" s="8" t="s">
        <v>955</v>
      </c>
      <c r="AS117" s="8" t="s">
        <v>257</v>
      </c>
      <c r="AT117" s="8" t="s">
        <v>257</v>
      </c>
      <c r="AU117" s="8" t="s">
        <v>257</v>
      </c>
    </row>
    <row r="118" spans="1:47" x14ac:dyDescent="0.3">
      <c r="A118" s="7" t="s">
        <v>11501</v>
      </c>
      <c r="B118" s="12" t="str">
        <f>VLOOKUP(A118,'SAP Vlookup'!A117:B8803,2,FALSE)</f>
        <v>UNKNOWN</v>
      </c>
      <c r="C118" s="8" t="s">
        <v>257</v>
      </c>
      <c r="D118" s="8" t="s">
        <v>11502</v>
      </c>
      <c r="E118" s="8" t="s">
        <v>257</v>
      </c>
      <c r="F118" s="8" t="s">
        <v>1498</v>
      </c>
      <c r="G118" s="8" t="s">
        <v>1071</v>
      </c>
      <c r="H118" s="8" t="s">
        <v>1499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1500</v>
      </c>
      <c r="O118" s="8" t="s">
        <v>257</v>
      </c>
      <c r="P118" s="8" t="s">
        <v>257</v>
      </c>
      <c r="Q118" s="8" t="s">
        <v>257</v>
      </c>
      <c r="R118" s="9"/>
      <c r="S118" s="8" t="s">
        <v>8105</v>
      </c>
      <c r="T118" s="8" t="s">
        <v>439</v>
      </c>
      <c r="U118" s="8" t="s">
        <v>9930</v>
      </c>
      <c r="V118" s="8" t="s">
        <v>1074</v>
      </c>
      <c r="W118" s="8" t="s">
        <v>1160</v>
      </c>
      <c r="X118" s="8" t="s">
        <v>257</v>
      </c>
      <c r="Y118" s="8" t="s">
        <v>257</v>
      </c>
      <c r="Z118" s="8" t="s">
        <v>955</v>
      </c>
      <c r="AA118" s="8" t="s">
        <v>269</v>
      </c>
      <c r="AB118" s="8" t="s">
        <v>257</v>
      </c>
      <c r="AC118" s="8" t="s">
        <v>257</v>
      </c>
      <c r="AD118" s="8" t="s">
        <v>257</v>
      </c>
      <c r="AE118" s="8" t="s">
        <v>257</v>
      </c>
      <c r="AF118" s="8" t="s">
        <v>955</v>
      </c>
      <c r="AG118" s="8" t="s">
        <v>9931</v>
      </c>
      <c r="AH118" s="8" t="s">
        <v>257</v>
      </c>
      <c r="AI118" s="8" t="s">
        <v>9932</v>
      </c>
      <c r="AJ118" s="8" t="s">
        <v>257</v>
      </c>
      <c r="AK118" s="8" t="s">
        <v>257</v>
      </c>
      <c r="AL118" s="8" t="s">
        <v>257</v>
      </c>
      <c r="AM118" s="8" t="s">
        <v>257</v>
      </c>
      <c r="AN118" s="8" t="s">
        <v>257</v>
      </c>
      <c r="AO118" s="8" t="s">
        <v>257</v>
      </c>
      <c r="AP118" s="8" t="s">
        <v>257</v>
      </c>
      <c r="AQ118" s="8" t="s">
        <v>11691</v>
      </c>
      <c r="AR118" s="8" t="s">
        <v>955</v>
      </c>
      <c r="AS118" s="8" t="s">
        <v>257</v>
      </c>
      <c r="AT118" s="8" t="s">
        <v>257</v>
      </c>
      <c r="AU118" s="8" t="s">
        <v>257</v>
      </c>
    </row>
    <row r="119" spans="1:47" x14ac:dyDescent="0.3">
      <c r="A119" s="7" t="s">
        <v>11503</v>
      </c>
      <c r="B119" s="12" t="str">
        <f>VLOOKUP(A119,'SAP Vlookup'!A118:B8804,2,FALSE)</f>
        <v>MILTON ROY</v>
      </c>
      <c r="C119" s="8" t="s">
        <v>257</v>
      </c>
      <c r="D119" s="8" t="s">
        <v>11504</v>
      </c>
      <c r="E119" s="8" t="s">
        <v>257</v>
      </c>
      <c r="F119" s="8" t="s">
        <v>259</v>
      </c>
      <c r="G119" s="8" t="s">
        <v>1071</v>
      </c>
      <c r="H119" s="8" t="s">
        <v>420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586</v>
      </c>
      <c r="O119" s="8" t="s">
        <v>257</v>
      </c>
      <c r="P119" s="8" t="s">
        <v>11505</v>
      </c>
      <c r="Q119" s="8" t="s">
        <v>257</v>
      </c>
      <c r="R119" s="9"/>
      <c r="S119" s="8" t="s">
        <v>8105</v>
      </c>
      <c r="T119" s="8" t="s">
        <v>8502</v>
      </c>
      <c r="U119" s="8" t="s">
        <v>11486</v>
      </c>
      <c r="V119" s="8" t="s">
        <v>11487</v>
      </c>
      <c r="W119" s="8" t="s">
        <v>3538</v>
      </c>
      <c r="X119" s="8" t="s">
        <v>10047</v>
      </c>
      <c r="Y119" s="8" t="s">
        <v>257</v>
      </c>
      <c r="Z119" s="8" t="s">
        <v>9174</v>
      </c>
      <c r="AA119" s="8" t="s">
        <v>269</v>
      </c>
      <c r="AB119" s="8" t="s">
        <v>257</v>
      </c>
      <c r="AC119" s="8" t="s">
        <v>257</v>
      </c>
      <c r="AD119" s="8" t="s">
        <v>257</v>
      </c>
      <c r="AE119" s="8" t="s">
        <v>257</v>
      </c>
      <c r="AF119" s="8" t="s">
        <v>11346</v>
      </c>
      <c r="AG119" s="8" t="s">
        <v>9931</v>
      </c>
      <c r="AH119" s="8" t="s">
        <v>257</v>
      </c>
      <c r="AI119" s="8" t="s">
        <v>9932</v>
      </c>
      <c r="AJ119" s="8" t="s">
        <v>11346</v>
      </c>
      <c r="AK119" s="8" t="s">
        <v>11347</v>
      </c>
      <c r="AL119" s="8" t="s">
        <v>257</v>
      </c>
      <c r="AM119" s="8" t="s">
        <v>257</v>
      </c>
      <c r="AN119" s="8" t="s">
        <v>257</v>
      </c>
      <c r="AO119" s="8" t="s">
        <v>257</v>
      </c>
      <c r="AP119" s="8" t="s">
        <v>2506</v>
      </c>
      <c r="AQ119" s="8" t="s">
        <v>11691</v>
      </c>
      <c r="AR119" s="8" t="s">
        <v>9182</v>
      </c>
      <c r="AS119" s="8" t="s">
        <v>11161</v>
      </c>
      <c r="AT119" s="8" t="s">
        <v>257</v>
      </c>
      <c r="AU119" s="8" t="s">
        <v>257</v>
      </c>
    </row>
    <row r="120" spans="1:47" x14ac:dyDescent="0.3">
      <c r="A120" s="7" t="s">
        <v>11506</v>
      </c>
      <c r="B120" s="12" t="str">
        <f>VLOOKUP(A120,'SAP Vlookup'!A119:B8805,2,FALSE)</f>
        <v>PULSATRON</v>
      </c>
      <c r="C120" s="8" t="s">
        <v>257</v>
      </c>
      <c r="D120" s="8" t="s">
        <v>11507</v>
      </c>
      <c r="E120" s="8" t="s">
        <v>257</v>
      </c>
      <c r="F120" s="8" t="s">
        <v>259</v>
      </c>
      <c r="G120" s="8" t="s">
        <v>1071</v>
      </c>
      <c r="H120" s="8" t="s">
        <v>420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586</v>
      </c>
      <c r="O120" s="8" t="s">
        <v>257</v>
      </c>
      <c r="P120" s="8" t="s">
        <v>11508</v>
      </c>
      <c r="Q120" s="8" t="s">
        <v>257</v>
      </c>
      <c r="R120" s="9"/>
      <c r="S120" s="8" t="s">
        <v>8105</v>
      </c>
      <c r="T120" s="8" t="s">
        <v>8135</v>
      </c>
      <c r="U120" s="8" t="s">
        <v>10007</v>
      </c>
      <c r="V120" s="8" t="s">
        <v>10008</v>
      </c>
      <c r="W120" s="8" t="s">
        <v>1160</v>
      </c>
      <c r="X120" s="8" t="s">
        <v>257</v>
      </c>
      <c r="Y120" s="8" t="s">
        <v>257</v>
      </c>
      <c r="Z120" s="8" t="s">
        <v>9174</v>
      </c>
      <c r="AA120" s="8" t="s">
        <v>269</v>
      </c>
      <c r="AB120" s="8" t="s">
        <v>257</v>
      </c>
      <c r="AC120" s="8" t="s">
        <v>257</v>
      </c>
      <c r="AD120" s="8" t="s">
        <v>257</v>
      </c>
      <c r="AE120" s="8" t="s">
        <v>257</v>
      </c>
      <c r="AF120" s="8" t="s">
        <v>11346</v>
      </c>
      <c r="AG120" s="8" t="s">
        <v>9931</v>
      </c>
      <c r="AH120" s="8" t="s">
        <v>257</v>
      </c>
      <c r="AI120" s="8" t="s">
        <v>9932</v>
      </c>
      <c r="AJ120" s="8" t="s">
        <v>11346</v>
      </c>
      <c r="AK120" s="8" t="s">
        <v>11347</v>
      </c>
      <c r="AL120" s="8" t="s">
        <v>257</v>
      </c>
      <c r="AM120" s="8" t="s">
        <v>257</v>
      </c>
      <c r="AN120" s="8" t="s">
        <v>5556</v>
      </c>
      <c r="AO120" s="8" t="s">
        <v>257</v>
      </c>
      <c r="AP120" s="8" t="s">
        <v>5556</v>
      </c>
      <c r="AQ120" s="8" t="s">
        <v>11691</v>
      </c>
      <c r="AR120" s="8" t="s">
        <v>955</v>
      </c>
      <c r="AS120" s="8" t="s">
        <v>257</v>
      </c>
      <c r="AT120" s="8" t="s">
        <v>257</v>
      </c>
      <c r="AU120" s="8" t="s">
        <v>257</v>
      </c>
    </row>
    <row r="121" spans="1:47" x14ac:dyDescent="0.3">
      <c r="A121" s="7" t="s">
        <v>11509</v>
      </c>
      <c r="B121" s="12" t="str">
        <f>VLOOKUP(A121,'SAP Vlookup'!A120:B8806,2,FALSE)</f>
        <v>PULSAFEEDER</v>
      </c>
      <c r="C121" s="8" t="s">
        <v>257</v>
      </c>
      <c r="D121" s="8" t="s">
        <v>11510</v>
      </c>
      <c r="E121" s="8" t="s">
        <v>257</v>
      </c>
      <c r="F121" s="8" t="s">
        <v>259</v>
      </c>
      <c r="G121" s="8" t="s">
        <v>1071</v>
      </c>
      <c r="H121" s="8" t="s">
        <v>420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586</v>
      </c>
      <c r="O121" s="8" t="s">
        <v>257</v>
      </c>
      <c r="P121" s="8" t="s">
        <v>11511</v>
      </c>
      <c r="Q121" s="8" t="s">
        <v>257</v>
      </c>
      <c r="R121" s="9"/>
      <c r="S121" s="8" t="s">
        <v>8105</v>
      </c>
      <c r="T121" s="8" t="s">
        <v>8508</v>
      </c>
      <c r="U121" s="8" t="s">
        <v>9930</v>
      </c>
      <c r="V121" s="8" t="s">
        <v>11512</v>
      </c>
      <c r="W121" s="8" t="s">
        <v>3538</v>
      </c>
      <c r="X121" s="8" t="s">
        <v>10047</v>
      </c>
      <c r="Y121" s="8" t="s">
        <v>257</v>
      </c>
      <c r="Z121" s="8" t="s">
        <v>9174</v>
      </c>
      <c r="AA121" s="8" t="s">
        <v>269</v>
      </c>
      <c r="AB121" s="8" t="s">
        <v>257</v>
      </c>
      <c r="AC121" s="8" t="s">
        <v>257</v>
      </c>
      <c r="AD121" s="8" t="s">
        <v>257</v>
      </c>
      <c r="AE121" s="8" t="s">
        <v>257</v>
      </c>
      <c r="AF121" s="8" t="s">
        <v>11346</v>
      </c>
      <c r="AG121" s="8" t="s">
        <v>9931</v>
      </c>
      <c r="AH121" s="8" t="s">
        <v>257</v>
      </c>
      <c r="AI121" s="8" t="s">
        <v>9932</v>
      </c>
      <c r="AJ121" s="8" t="s">
        <v>11346</v>
      </c>
      <c r="AK121" s="8" t="s">
        <v>11347</v>
      </c>
      <c r="AL121" s="8" t="s">
        <v>257</v>
      </c>
      <c r="AM121" s="8" t="s">
        <v>257</v>
      </c>
      <c r="AN121" s="8" t="s">
        <v>257</v>
      </c>
      <c r="AO121" s="8" t="s">
        <v>257</v>
      </c>
      <c r="AP121" s="8" t="s">
        <v>8570</v>
      </c>
      <c r="AQ121" s="8" t="s">
        <v>11691</v>
      </c>
      <c r="AR121" s="8" t="s">
        <v>9182</v>
      </c>
      <c r="AS121" s="8" t="s">
        <v>9184</v>
      </c>
      <c r="AT121" s="8" t="s">
        <v>257</v>
      </c>
      <c r="AU121" s="8" t="s">
        <v>257</v>
      </c>
    </row>
    <row r="122" spans="1:47" x14ac:dyDescent="0.3">
      <c r="A122" s="7" t="s">
        <v>11513</v>
      </c>
      <c r="B122" s="12" t="str">
        <f>VLOOKUP(A122,'SAP Vlookup'!A121:B8807,2,FALSE)</f>
        <v>UNKNOWN</v>
      </c>
      <c r="C122" s="8" t="s">
        <v>257</v>
      </c>
      <c r="D122" s="8" t="s">
        <v>11514</v>
      </c>
      <c r="E122" s="8" t="s">
        <v>257</v>
      </c>
      <c r="F122" s="8" t="s">
        <v>259</v>
      </c>
      <c r="G122" s="8" t="s">
        <v>1071</v>
      </c>
      <c r="H122" s="8" t="s">
        <v>597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598</v>
      </c>
      <c r="O122" s="8" t="s">
        <v>257</v>
      </c>
      <c r="P122" s="8" t="s">
        <v>257</v>
      </c>
      <c r="Q122" s="8" t="s">
        <v>257</v>
      </c>
      <c r="R122" s="9"/>
      <c r="S122" s="8" t="s">
        <v>8105</v>
      </c>
      <c r="T122" s="8" t="s">
        <v>439</v>
      </c>
      <c r="U122" s="8" t="s">
        <v>9930</v>
      </c>
      <c r="V122" s="8" t="s">
        <v>1074</v>
      </c>
      <c r="W122" s="8" t="s">
        <v>3538</v>
      </c>
      <c r="X122" s="8" t="s">
        <v>257</v>
      </c>
      <c r="Y122" s="8" t="s">
        <v>257</v>
      </c>
      <c r="Z122" s="8" t="s">
        <v>955</v>
      </c>
      <c r="AA122" s="8" t="s">
        <v>269</v>
      </c>
      <c r="AB122" s="8" t="s">
        <v>257</v>
      </c>
      <c r="AC122" s="8" t="s">
        <v>257</v>
      </c>
      <c r="AD122" s="8" t="s">
        <v>257</v>
      </c>
      <c r="AE122" s="8" t="s">
        <v>257</v>
      </c>
      <c r="AF122" s="8" t="s">
        <v>955</v>
      </c>
      <c r="AG122" s="8" t="s">
        <v>9931</v>
      </c>
      <c r="AH122" s="8" t="s">
        <v>257</v>
      </c>
      <c r="AI122" s="8" t="s">
        <v>9932</v>
      </c>
      <c r="AJ122" s="8" t="s">
        <v>257</v>
      </c>
      <c r="AK122" s="8" t="s">
        <v>257</v>
      </c>
      <c r="AL122" s="8" t="s">
        <v>257</v>
      </c>
      <c r="AM122" s="8" t="s">
        <v>257</v>
      </c>
      <c r="AN122" s="8" t="s">
        <v>257</v>
      </c>
      <c r="AO122" s="8" t="s">
        <v>257</v>
      </c>
      <c r="AP122" s="8" t="s">
        <v>257</v>
      </c>
      <c r="AQ122" s="8" t="s">
        <v>11691</v>
      </c>
      <c r="AR122" s="8" t="s">
        <v>955</v>
      </c>
      <c r="AS122" s="8" t="s">
        <v>257</v>
      </c>
      <c r="AT122" s="8" t="s">
        <v>257</v>
      </c>
      <c r="AU122" s="8" t="s">
        <v>257</v>
      </c>
    </row>
    <row r="123" spans="1:47" x14ac:dyDescent="0.3">
      <c r="A123" s="7" t="s">
        <v>11515</v>
      </c>
      <c r="B123" s="12" t="e">
        <f>VLOOKUP(A123,'SAP Vlookup'!A122:B8808,2,FALSE)</f>
        <v>#N/A</v>
      </c>
      <c r="C123" s="8" t="s">
        <v>257</v>
      </c>
      <c r="D123" s="8" t="s">
        <v>11516</v>
      </c>
      <c r="E123" s="8" t="s">
        <v>257</v>
      </c>
      <c r="F123" s="8" t="s">
        <v>259</v>
      </c>
      <c r="G123" s="8" t="s">
        <v>1071</v>
      </c>
      <c r="H123" s="8" t="s">
        <v>597</v>
      </c>
      <c r="I123" s="8" t="s">
        <v>262</v>
      </c>
      <c r="J123" s="8" t="s">
        <v>1269</v>
      </c>
      <c r="K123" s="8" t="s">
        <v>820</v>
      </c>
      <c r="L123" s="8" t="s">
        <v>265</v>
      </c>
      <c r="M123" s="9">
        <v>41560</v>
      </c>
      <c r="N123" s="8" t="s">
        <v>598</v>
      </c>
      <c r="O123" s="8" t="s">
        <v>257</v>
      </c>
      <c r="P123" s="8" t="s">
        <v>257</v>
      </c>
      <c r="Q123" s="8" t="s">
        <v>257</v>
      </c>
      <c r="R123" s="9"/>
      <c r="S123" s="8" t="s">
        <v>8105</v>
      </c>
      <c r="T123" s="8" t="s">
        <v>439</v>
      </c>
      <c r="U123" s="8" t="s">
        <v>9930</v>
      </c>
      <c r="V123" s="8" t="s">
        <v>1074</v>
      </c>
      <c r="W123" s="8" t="s">
        <v>3538</v>
      </c>
      <c r="X123" s="8" t="s">
        <v>257</v>
      </c>
      <c r="Y123" s="8" t="s">
        <v>257</v>
      </c>
      <c r="Z123" s="8" t="s">
        <v>955</v>
      </c>
      <c r="AA123" s="8" t="s">
        <v>269</v>
      </c>
      <c r="AB123" s="8" t="s">
        <v>257</v>
      </c>
      <c r="AC123" s="8" t="s">
        <v>257</v>
      </c>
      <c r="AD123" s="8" t="s">
        <v>257</v>
      </c>
      <c r="AE123" s="8" t="s">
        <v>257</v>
      </c>
      <c r="AF123" s="8" t="s">
        <v>955</v>
      </c>
      <c r="AG123" s="8" t="s">
        <v>9931</v>
      </c>
      <c r="AH123" s="8" t="s">
        <v>257</v>
      </c>
      <c r="AI123" s="8" t="s">
        <v>9932</v>
      </c>
      <c r="AJ123" s="8" t="s">
        <v>257</v>
      </c>
      <c r="AK123" s="8" t="s">
        <v>257</v>
      </c>
      <c r="AL123" s="8" t="s">
        <v>257</v>
      </c>
      <c r="AM123" s="8" t="s">
        <v>257</v>
      </c>
      <c r="AN123" s="8" t="s">
        <v>257</v>
      </c>
      <c r="AO123" s="8" t="s">
        <v>257</v>
      </c>
      <c r="AP123" s="8" t="s">
        <v>257</v>
      </c>
      <c r="AQ123" s="8" t="s">
        <v>11691</v>
      </c>
      <c r="AR123" s="8" t="s">
        <v>955</v>
      </c>
      <c r="AS123" s="8" t="s">
        <v>257</v>
      </c>
      <c r="AT123" s="8" t="s">
        <v>257</v>
      </c>
      <c r="AU123" s="8" t="s">
        <v>257</v>
      </c>
    </row>
    <row r="124" spans="1:47" x14ac:dyDescent="0.3">
      <c r="A124" s="7" t="s">
        <v>11517</v>
      </c>
      <c r="B124" s="12" t="e">
        <f>VLOOKUP(A124,'SAP Vlookup'!A123:B8809,2,FALSE)</f>
        <v>#N/A</v>
      </c>
      <c r="C124" s="8" t="s">
        <v>257</v>
      </c>
      <c r="D124" s="8" t="s">
        <v>11518</v>
      </c>
      <c r="E124" s="8" t="s">
        <v>257</v>
      </c>
      <c r="F124" s="8" t="s">
        <v>259</v>
      </c>
      <c r="G124" s="8" t="s">
        <v>1071</v>
      </c>
      <c r="H124" s="8" t="s">
        <v>597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598</v>
      </c>
      <c r="O124" s="8" t="s">
        <v>257</v>
      </c>
      <c r="P124" s="8" t="s">
        <v>257</v>
      </c>
      <c r="Q124" s="8" t="s">
        <v>257</v>
      </c>
      <c r="R124" s="9"/>
      <c r="S124" s="8" t="s">
        <v>8105</v>
      </c>
      <c r="T124" s="8" t="s">
        <v>439</v>
      </c>
      <c r="U124" s="8" t="s">
        <v>9930</v>
      </c>
      <c r="V124" s="8" t="s">
        <v>1074</v>
      </c>
      <c r="W124" s="8" t="s">
        <v>3538</v>
      </c>
      <c r="X124" s="8" t="s">
        <v>257</v>
      </c>
      <c r="Y124" s="8" t="s">
        <v>257</v>
      </c>
      <c r="Z124" s="8" t="s">
        <v>955</v>
      </c>
      <c r="AA124" s="8" t="s">
        <v>269</v>
      </c>
      <c r="AB124" s="8" t="s">
        <v>257</v>
      </c>
      <c r="AC124" s="8" t="s">
        <v>257</v>
      </c>
      <c r="AD124" s="8" t="s">
        <v>257</v>
      </c>
      <c r="AE124" s="8" t="s">
        <v>257</v>
      </c>
      <c r="AF124" s="8" t="s">
        <v>955</v>
      </c>
      <c r="AG124" s="8" t="s">
        <v>9931</v>
      </c>
      <c r="AH124" s="8" t="s">
        <v>257</v>
      </c>
      <c r="AI124" s="8" t="s">
        <v>9932</v>
      </c>
      <c r="AJ124" s="8" t="s">
        <v>257</v>
      </c>
      <c r="AK124" s="8" t="s">
        <v>257</v>
      </c>
      <c r="AL124" s="8" t="s">
        <v>257</v>
      </c>
      <c r="AM124" s="8" t="s">
        <v>257</v>
      </c>
      <c r="AN124" s="8" t="s">
        <v>257</v>
      </c>
      <c r="AO124" s="8" t="s">
        <v>257</v>
      </c>
      <c r="AP124" s="8" t="s">
        <v>257</v>
      </c>
      <c r="AQ124" s="8" t="s">
        <v>11691</v>
      </c>
      <c r="AR124" s="8" t="s">
        <v>955</v>
      </c>
      <c r="AS124" s="8" t="s">
        <v>257</v>
      </c>
      <c r="AT124" s="8" t="s">
        <v>257</v>
      </c>
      <c r="AU124" s="8" t="s">
        <v>257</v>
      </c>
    </row>
    <row r="125" spans="1:47" x14ac:dyDescent="0.3">
      <c r="A125" s="7" t="s">
        <v>11519</v>
      </c>
      <c r="B125" s="12" t="e">
        <f>VLOOKUP(A125,'SAP Vlookup'!A124:B8810,2,FALSE)</f>
        <v>#N/A</v>
      </c>
      <c r="C125" s="8" t="s">
        <v>257</v>
      </c>
      <c r="D125" s="8" t="s">
        <v>11520</v>
      </c>
      <c r="E125" s="8" t="s">
        <v>257</v>
      </c>
      <c r="F125" s="8" t="s">
        <v>259</v>
      </c>
      <c r="G125" s="8" t="s">
        <v>1071</v>
      </c>
      <c r="H125" s="8" t="s">
        <v>597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598</v>
      </c>
      <c r="O125" s="8" t="s">
        <v>257</v>
      </c>
      <c r="P125" s="8" t="s">
        <v>257</v>
      </c>
      <c r="Q125" s="8" t="s">
        <v>257</v>
      </c>
      <c r="R125" s="9"/>
      <c r="S125" s="8" t="s">
        <v>8105</v>
      </c>
      <c r="T125" s="8" t="s">
        <v>439</v>
      </c>
      <c r="U125" s="8" t="s">
        <v>9930</v>
      </c>
      <c r="V125" s="8" t="s">
        <v>1074</v>
      </c>
      <c r="W125" s="8" t="s">
        <v>3538</v>
      </c>
      <c r="X125" s="8" t="s">
        <v>257</v>
      </c>
      <c r="Y125" s="8" t="s">
        <v>257</v>
      </c>
      <c r="Z125" s="8" t="s">
        <v>955</v>
      </c>
      <c r="AA125" s="8" t="s">
        <v>269</v>
      </c>
      <c r="AB125" s="8" t="s">
        <v>257</v>
      </c>
      <c r="AC125" s="8" t="s">
        <v>257</v>
      </c>
      <c r="AD125" s="8" t="s">
        <v>257</v>
      </c>
      <c r="AE125" s="8" t="s">
        <v>257</v>
      </c>
      <c r="AF125" s="8" t="s">
        <v>955</v>
      </c>
      <c r="AG125" s="8" t="s">
        <v>9931</v>
      </c>
      <c r="AH125" s="8" t="s">
        <v>257</v>
      </c>
      <c r="AI125" s="8" t="s">
        <v>9932</v>
      </c>
      <c r="AJ125" s="8" t="s">
        <v>257</v>
      </c>
      <c r="AK125" s="8" t="s">
        <v>257</v>
      </c>
      <c r="AL125" s="8" t="s">
        <v>257</v>
      </c>
      <c r="AM125" s="8" t="s">
        <v>257</v>
      </c>
      <c r="AN125" s="8" t="s">
        <v>257</v>
      </c>
      <c r="AO125" s="8" t="s">
        <v>257</v>
      </c>
      <c r="AP125" s="8" t="s">
        <v>257</v>
      </c>
      <c r="AQ125" s="8" t="s">
        <v>11691</v>
      </c>
      <c r="AR125" s="8" t="s">
        <v>955</v>
      </c>
      <c r="AS125" s="8" t="s">
        <v>257</v>
      </c>
      <c r="AT125" s="8" t="s">
        <v>257</v>
      </c>
      <c r="AU125" s="8" t="s">
        <v>257</v>
      </c>
    </row>
    <row r="126" spans="1:47" x14ac:dyDescent="0.3">
      <c r="A126" s="7" t="s">
        <v>11521</v>
      </c>
      <c r="B126" s="12" t="e">
        <f>VLOOKUP(A126,'SAP Vlookup'!A125:B8811,2,FALSE)</f>
        <v>#N/A</v>
      </c>
      <c r="C126" s="8" t="s">
        <v>257</v>
      </c>
      <c r="D126" s="8" t="s">
        <v>11522</v>
      </c>
      <c r="E126" s="8" t="s">
        <v>257</v>
      </c>
      <c r="F126" s="8" t="s">
        <v>259</v>
      </c>
      <c r="G126" s="8" t="s">
        <v>1071</v>
      </c>
      <c r="H126" s="8" t="s">
        <v>1148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831</v>
      </c>
      <c r="O126" s="8" t="s">
        <v>257</v>
      </c>
      <c r="P126" s="8" t="s">
        <v>257</v>
      </c>
      <c r="Q126" s="8" t="s">
        <v>257</v>
      </c>
      <c r="R126" s="9"/>
      <c r="S126" s="8" t="s">
        <v>8105</v>
      </c>
      <c r="T126" s="8" t="s">
        <v>439</v>
      </c>
      <c r="U126" s="8" t="s">
        <v>11467</v>
      </c>
      <c r="V126" s="8" t="s">
        <v>11468</v>
      </c>
      <c r="W126" s="8" t="s">
        <v>1160</v>
      </c>
      <c r="X126" s="8" t="s">
        <v>257</v>
      </c>
      <c r="Y126" s="8" t="s">
        <v>257</v>
      </c>
      <c r="Z126" s="8" t="s">
        <v>9172</v>
      </c>
      <c r="AA126" s="8" t="s">
        <v>269</v>
      </c>
      <c r="AB126" s="8" t="s">
        <v>257</v>
      </c>
      <c r="AC126" s="8" t="s">
        <v>257</v>
      </c>
      <c r="AD126" s="8" t="s">
        <v>257</v>
      </c>
      <c r="AE126" s="8" t="s">
        <v>257</v>
      </c>
      <c r="AF126" s="8" t="s">
        <v>955</v>
      </c>
      <c r="AG126" s="8" t="s">
        <v>9931</v>
      </c>
      <c r="AH126" s="8" t="s">
        <v>257</v>
      </c>
      <c r="AI126" s="8" t="s">
        <v>9932</v>
      </c>
      <c r="AJ126" s="8" t="s">
        <v>257</v>
      </c>
      <c r="AK126" s="8" t="s">
        <v>257</v>
      </c>
      <c r="AL126" s="8" t="s">
        <v>257</v>
      </c>
      <c r="AM126" s="8" t="s">
        <v>257</v>
      </c>
      <c r="AN126" s="8" t="s">
        <v>257</v>
      </c>
      <c r="AO126" s="8" t="s">
        <v>257</v>
      </c>
      <c r="AP126" s="8" t="s">
        <v>2506</v>
      </c>
      <c r="AQ126" s="8" t="s">
        <v>11691</v>
      </c>
      <c r="AR126" s="8" t="s">
        <v>955</v>
      </c>
      <c r="AS126" s="8" t="s">
        <v>257</v>
      </c>
      <c r="AT126" s="8" t="s">
        <v>257</v>
      </c>
      <c r="AU126" s="8" t="s">
        <v>257</v>
      </c>
    </row>
    <row r="127" spans="1:47" x14ac:dyDescent="0.3">
      <c r="A127" s="7" t="s">
        <v>11523</v>
      </c>
      <c r="B127" s="12" t="e">
        <f>VLOOKUP(A127,'SAP Vlookup'!A126:B8812,2,FALSE)</f>
        <v>#N/A</v>
      </c>
      <c r="C127" s="8" t="s">
        <v>257</v>
      </c>
      <c r="D127" s="8" t="s">
        <v>11524</v>
      </c>
      <c r="E127" s="8" t="s">
        <v>257</v>
      </c>
      <c r="F127" s="8" t="s">
        <v>259</v>
      </c>
      <c r="G127" s="8" t="s">
        <v>1071</v>
      </c>
      <c r="H127" s="8" t="s">
        <v>1148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831</v>
      </c>
      <c r="O127" s="8" t="s">
        <v>257</v>
      </c>
      <c r="P127" s="8" t="s">
        <v>257</v>
      </c>
      <c r="Q127" s="8" t="s">
        <v>257</v>
      </c>
      <c r="R127" s="9"/>
      <c r="S127" s="8" t="s">
        <v>8105</v>
      </c>
      <c r="T127" s="8" t="s">
        <v>439</v>
      </c>
      <c r="U127" s="8" t="s">
        <v>11486</v>
      </c>
      <c r="V127" s="8" t="s">
        <v>11487</v>
      </c>
      <c r="W127" s="8" t="s">
        <v>3538</v>
      </c>
      <c r="X127" s="8" t="s">
        <v>257</v>
      </c>
      <c r="Y127" s="8" t="s">
        <v>257</v>
      </c>
      <c r="Z127" s="8" t="s">
        <v>9174</v>
      </c>
      <c r="AA127" s="8" t="s">
        <v>269</v>
      </c>
      <c r="AB127" s="8" t="s">
        <v>257</v>
      </c>
      <c r="AC127" s="8" t="s">
        <v>257</v>
      </c>
      <c r="AD127" s="8" t="s">
        <v>257</v>
      </c>
      <c r="AE127" s="8" t="s">
        <v>257</v>
      </c>
      <c r="AF127" s="8" t="s">
        <v>955</v>
      </c>
      <c r="AG127" s="8" t="s">
        <v>9931</v>
      </c>
      <c r="AH127" s="8" t="s">
        <v>257</v>
      </c>
      <c r="AI127" s="8" t="s">
        <v>9932</v>
      </c>
      <c r="AJ127" s="8" t="s">
        <v>257</v>
      </c>
      <c r="AK127" s="8" t="s">
        <v>11525</v>
      </c>
      <c r="AL127" s="8" t="s">
        <v>257</v>
      </c>
      <c r="AM127" s="8" t="s">
        <v>257</v>
      </c>
      <c r="AN127" s="8" t="s">
        <v>257</v>
      </c>
      <c r="AO127" s="8" t="s">
        <v>257</v>
      </c>
      <c r="AP127" s="8" t="s">
        <v>2506</v>
      </c>
      <c r="AQ127" s="8" t="s">
        <v>11691</v>
      </c>
      <c r="AR127" s="8" t="s">
        <v>955</v>
      </c>
      <c r="AS127" s="8" t="s">
        <v>11161</v>
      </c>
      <c r="AT127" s="8" t="s">
        <v>257</v>
      </c>
      <c r="AU127" s="8" t="s">
        <v>257</v>
      </c>
    </row>
    <row r="128" spans="1:47" x14ac:dyDescent="0.3">
      <c r="A128" s="7" t="s">
        <v>11526</v>
      </c>
      <c r="B128" s="12" t="e">
        <f>VLOOKUP(A128,'SAP Vlookup'!A127:B8813,2,FALSE)</f>
        <v>#N/A</v>
      </c>
      <c r="C128" s="8" t="s">
        <v>257</v>
      </c>
      <c r="D128" s="8" t="s">
        <v>11527</v>
      </c>
      <c r="E128" s="8" t="s">
        <v>257</v>
      </c>
      <c r="F128" s="8" t="s">
        <v>259</v>
      </c>
      <c r="G128" s="8" t="s">
        <v>1071</v>
      </c>
      <c r="H128" s="8" t="s">
        <v>1148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831</v>
      </c>
      <c r="O128" s="8" t="s">
        <v>257</v>
      </c>
      <c r="P128" s="8" t="s">
        <v>257</v>
      </c>
      <c r="Q128" s="8" t="s">
        <v>257</v>
      </c>
      <c r="R128" s="9"/>
      <c r="S128" s="8" t="s">
        <v>8105</v>
      </c>
      <c r="T128" s="8" t="s">
        <v>439</v>
      </c>
      <c r="U128" s="8" t="s">
        <v>11528</v>
      </c>
      <c r="V128" s="8" t="s">
        <v>11529</v>
      </c>
      <c r="W128" s="8" t="s">
        <v>3538</v>
      </c>
      <c r="X128" s="8" t="s">
        <v>257</v>
      </c>
      <c r="Y128" s="8" t="s">
        <v>257</v>
      </c>
      <c r="Z128" s="8" t="s">
        <v>9172</v>
      </c>
      <c r="AA128" s="8" t="s">
        <v>269</v>
      </c>
      <c r="AB128" s="8" t="s">
        <v>257</v>
      </c>
      <c r="AC128" s="8" t="s">
        <v>257</v>
      </c>
      <c r="AD128" s="8" t="s">
        <v>257</v>
      </c>
      <c r="AE128" s="8" t="s">
        <v>257</v>
      </c>
      <c r="AF128" s="8" t="s">
        <v>2967</v>
      </c>
      <c r="AG128" s="8" t="s">
        <v>9931</v>
      </c>
      <c r="AH128" s="8" t="s">
        <v>257</v>
      </c>
      <c r="AI128" s="8" t="s">
        <v>9932</v>
      </c>
      <c r="AJ128" s="8" t="s">
        <v>257</v>
      </c>
      <c r="AK128" s="8" t="s">
        <v>257</v>
      </c>
      <c r="AL128" s="8" t="s">
        <v>257</v>
      </c>
      <c r="AM128" s="8" t="s">
        <v>257</v>
      </c>
      <c r="AN128" s="8" t="s">
        <v>257</v>
      </c>
      <c r="AO128" s="8" t="s">
        <v>257</v>
      </c>
      <c r="AP128" s="8" t="s">
        <v>2506</v>
      </c>
      <c r="AQ128" s="8" t="s">
        <v>11691</v>
      </c>
      <c r="AR128" s="8" t="s">
        <v>955</v>
      </c>
      <c r="AS128" s="8" t="s">
        <v>11161</v>
      </c>
      <c r="AT128" s="8" t="s">
        <v>257</v>
      </c>
      <c r="AU128" s="8" t="s">
        <v>257</v>
      </c>
    </row>
    <row r="129" spans="1:47" x14ac:dyDescent="0.3">
      <c r="A129" s="7" t="s">
        <v>11530</v>
      </c>
      <c r="B129" s="12" t="e">
        <f>VLOOKUP(A129,'SAP Vlookup'!A128:B8814,2,FALSE)</f>
        <v>#N/A</v>
      </c>
      <c r="C129" s="8" t="s">
        <v>257</v>
      </c>
      <c r="D129" s="8" t="s">
        <v>11531</v>
      </c>
      <c r="E129" s="8" t="s">
        <v>257</v>
      </c>
      <c r="F129" s="8" t="s">
        <v>259</v>
      </c>
      <c r="G129" s="8" t="s">
        <v>1071</v>
      </c>
      <c r="H129" s="8" t="s">
        <v>1148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831</v>
      </c>
      <c r="O129" s="8" t="s">
        <v>257</v>
      </c>
      <c r="P129" s="8" t="s">
        <v>257</v>
      </c>
      <c r="Q129" s="8" t="s">
        <v>257</v>
      </c>
      <c r="R129" s="9"/>
      <c r="S129" s="8" t="s">
        <v>8105</v>
      </c>
      <c r="T129" s="8" t="s">
        <v>439</v>
      </c>
      <c r="U129" s="8" t="s">
        <v>11467</v>
      </c>
      <c r="V129" s="8" t="s">
        <v>11468</v>
      </c>
      <c r="W129" s="8" t="s">
        <v>1160</v>
      </c>
      <c r="X129" s="8" t="s">
        <v>257</v>
      </c>
      <c r="Y129" s="8" t="s">
        <v>257</v>
      </c>
      <c r="Z129" s="8" t="s">
        <v>9172</v>
      </c>
      <c r="AA129" s="8" t="s">
        <v>269</v>
      </c>
      <c r="AB129" s="8" t="s">
        <v>257</v>
      </c>
      <c r="AC129" s="8" t="s">
        <v>257</v>
      </c>
      <c r="AD129" s="8" t="s">
        <v>257</v>
      </c>
      <c r="AE129" s="8" t="s">
        <v>257</v>
      </c>
      <c r="AF129" s="8" t="s">
        <v>11346</v>
      </c>
      <c r="AG129" s="8" t="s">
        <v>9931</v>
      </c>
      <c r="AH129" s="8" t="s">
        <v>257</v>
      </c>
      <c r="AI129" s="8" t="s">
        <v>9932</v>
      </c>
      <c r="AJ129" s="8" t="s">
        <v>257</v>
      </c>
      <c r="AK129" s="8" t="s">
        <v>11525</v>
      </c>
      <c r="AL129" s="8" t="s">
        <v>257</v>
      </c>
      <c r="AM129" s="8" t="s">
        <v>257</v>
      </c>
      <c r="AN129" s="8" t="s">
        <v>257</v>
      </c>
      <c r="AO129" s="8" t="s">
        <v>257</v>
      </c>
      <c r="AP129" s="8" t="s">
        <v>2506</v>
      </c>
      <c r="AQ129" s="8" t="s">
        <v>11691</v>
      </c>
      <c r="AR129" s="8" t="s">
        <v>955</v>
      </c>
      <c r="AS129" s="8" t="s">
        <v>257</v>
      </c>
      <c r="AT129" s="8" t="s">
        <v>257</v>
      </c>
      <c r="AU129" s="8" t="s">
        <v>257</v>
      </c>
    </row>
    <row r="130" spans="1:47" x14ac:dyDescent="0.3">
      <c r="A130" s="7" t="s">
        <v>11532</v>
      </c>
      <c r="B130" s="12" t="e">
        <f>VLOOKUP(A130,'SAP Vlookup'!A129:B8815,2,FALSE)</f>
        <v>#N/A</v>
      </c>
      <c r="C130" s="8" t="s">
        <v>257</v>
      </c>
      <c r="D130" s="8" t="s">
        <v>11533</v>
      </c>
      <c r="E130" s="8" t="s">
        <v>257</v>
      </c>
      <c r="F130" s="8" t="s">
        <v>259</v>
      </c>
      <c r="G130" s="8" t="s">
        <v>1071</v>
      </c>
      <c r="H130" s="8" t="s">
        <v>1148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831</v>
      </c>
      <c r="O130" s="8" t="s">
        <v>257</v>
      </c>
      <c r="P130" s="8" t="s">
        <v>257</v>
      </c>
      <c r="Q130" s="8" t="s">
        <v>257</v>
      </c>
      <c r="R130" s="9"/>
      <c r="S130" s="8" t="s">
        <v>8105</v>
      </c>
      <c r="T130" s="8" t="s">
        <v>439</v>
      </c>
      <c r="U130" s="8" t="s">
        <v>11467</v>
      </c>
      <c r="V130" s="8" t="s">
        <v>11468</v>
      </c>
      <c r="W130" s="8" t="s">
        <v>1160</v>
      </c>
      <c r="X130" s="8" t="s">
        <v>257</v>
      </c>
      <c r="Y130" s="8" t="s">
        <v>257</v>
      </c>
      <c r="Z130" s="8" t="s">
        <v>9172</v>
      </c>
      <c r="AA130" s="8" t="s">
        <v>269</v>
      </c>
      <c r="AB130" s="8" t="s">
        <v>257</v>
      </c>
      <c r="AC130" s="8" t="s">
        <v>257</v>
      </c>
      <c r="AD130" s="8" t="s">
        <v>257</v>
      </c>
      <c r="AE130" s="8" t="s">
        <v>257</v>
      </c>
      <c r="AF130" s="8" t="s">
        <v>955</v>
      </c>
      <c r="AG130" s="8" t="s">
        <v>9931</v>
      </c>
      <c r="AH130" s="8" t="s">
        <v>257</v>
      </c>
      <c r="AI130" s="8" t="s">
        <v>9932</v>
      </c>
      <c r="AJ130" s="8" t="s">
        <v>257</v>
      </c>
      <c r="AK130" s="8" t="s">
        <v>11525</v>
      </c>
      <c r="AL130" s="8" t="s">
        <v>257</v>
      </c>
      <c r="AM130" s="8" t="s">
        <v>257</v>
      </c>
      <c r="AN130" s="8" t="s">
        <v>257</v>
      </c>
      <c r="AO130" s="8" t="s">
        <v>257</v>
      </c>
      <c r="AP130" s="8" t="s">
        <v>2506</v>
      </c>
      <c r="AQ130" s="8" t="s">
        <v>11691</v>
      </c>
      <c r="AR130" s="8" t="s">
        <v>955</v>
      </c>
      <c r="AS130" s="8" t="s">
        <v>257</v>
      </c>
      <c r="AT130" s="8" t="s">
        <v>257</v>
      </c>
      <c r="AU130" s="8" t="s">
        <v>257</v>
      </c>
    </row>
    <row r="131" spans="1:47" x14ac:dyDescent="0.3">
      <c r="A131" s="7" t="s">
        <v>11534</v>
      </c>
      <c r="B131" s="12" t="e">
        <f>VLOOKUP(A131,'SAP Vlookup'!A130:B8816,2,FALSE)</f>
        <v>#N/A</v>
      </c>
      <c r="C131" s="8" t="s">
        <v>257</v>
      </c>
      <c r="D131" s="8" t="s">
        <v>11535</v>
      </c>
      <c r="E131" s="8" t="s">
        <v>257</v>
      </c>
      <c r="F131" s="8" t="s">
        <v>259</v>
      </c>
      <c r="G131" s="8" t="s">
        <v>1071</v>
      </c>
      <c r="H131" s="8" t="s">
        <v>1148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831</v>
      </c>
      <c r="O131" s="8" t="s">
        <v>257</v>
      </c>
      <c r="P131" s="8" t="s">
        <v>257</v>
      </c>
      <c r="Q131" s="8" t="s">
        <v>257</v>
      </c>
      <c r="R131" s="9"/>
      <c r="S131" s="8" t="s">
        <v>8105</v>
      </c>
      <c r="T131" s="8" t="s">
        <v>439</v>
      </c>
      <c r="U131" s="8" t="s">
        <v>11536</v>
      </c>
      <c r="V131" s="8" t="s">
        <v>11537</v>
      </c>
      <c r="W131" s="8" t="s">
        <v>3538</v>
      </c>
      <c r="X131" s="8" t="s">
        <v>257</v>
      </c>
      <c r="Y131" s="8" t="s">
        <v>257</v>
      </c>
      <c r="Z131" s="8" t="s">
        <v>9172</v>
      </c>
      <c r="AA131" s="8" t="s">
        <v>269</v>
      </c>
      <c r="AB131" s="8" t="s">
        <v>257</v>
      </c>
      <c r="AC131" s="8" t="s">
        <v>257</v>
      </c>
      <c r="AD131" s="8" t="s">
        <v>257</v>
      </c>
      <c r="AE131" s="8" t="s">
        <v>257</v>
      </c>
      <c r="AF131" s="8" t="s">
        <v>11346</v>
      </c>
      <c r="AG131" s="8" t="s">
        <v>9931</v>
      </c>
      <c r="AH131" s="8" t="s">
        <v>257</v>
      </c>
      <c r="AI131" s="8" t="s">
        <v>9932</v>
      </c>
      <c r="AJ131" s="8" t="s">
        <v>257</v>
      </c>
      <c r="AK131" s="8" t="s">
        <v>257</v>
      </c>
      <c r="AL131" s="8" t="s">
        <v>257</v>
      </c>
      <c r="AM131" s="8" t="s">
        <v>257</v>
      </c>
      <c r="AN131" s="8" t="s">
        <v>257</v>
      </c>
      <c r="AO131" s="8" t="s">
        <v>257</v>
      </c>
      <c r="AP131" s="8" t="s">
        <v>5556</v>
      </c>
      <c r="AQ131" s="8" t="s">
        <v>11691</v>
      </c>
      <c r="AR131" s="8" t="s">
        <v>955</v>
      </c>
      <c r="AS131" s="8" t="s">
        <v>11161</v>
      </c>
      <c r="AT131" s="8" t="s">
        <v>257</v>
      </c>
      <c r="AU131" s="8" t="s">
        <v>257</v>
      </c>
    </row>
    <row r="132" spans="1:47" x14ac:dyDescent="0.3">
      <c r="A132" s="7" t="s">
        <v>11538</v>
      </c>
      <c r="B132" s="12" t="e">
        <f>VLOOKUP(A132,'SAP Vlookup'!A131:B8817,2,FALSE)</f>
        <v>#N/A</v>
      </c>
      <c r="C132" s="8" t="s">
        <v>257</v>
      </c>
      <c r="D132" s="8" t="s">
        <v>11539</v>
      </c>
      <c r="E132" s="8" t="s">
        <v>257</v>
      </c>
      <c r="F132" s="8" t="s">
        <v>259</v>
      </c>
      <c r="G132" s="8" t="s">
        <v>1071</v>
      </c>
      <c r="H132" s="8" t="s">
        <v>1148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831</v>
      </c>
      <c r="O132" s="8" t="s">
        <v>257</v>
      </c>
      <c r="P132" s="8" t="s">
        <v>257</v>
      </c>
      <c r="Q132" s="8" t="s">
        <v>257</v>
      </c>
      <c r="R132" s="9"/>
      <c r="S132" s="8" t="s">
        <v>8105</v>
      </c>
      <c r="T132" s="8" t="s">
        <v>439</v>
      </c>
      <c r="U132" s="8" t="s">
        <v>11467</v>
      </c>
      <c r="V132" s="8" t="s">
        <v>11468</v>
      </c>
      <c r="W132" s="8" t="s">
        <v>1160</v>
      </c>
      <c r="X132" s="8" t="s">
        <v>257</v>
      </c>
      <c r="Y132" s="8" t="s">
        <v>257</v>
      </c>
      <c r="Z132" s="8" t="s">
        <v>9172</v>
      </c>
      <c r="AA132" s="8" t="s">
        <v>269</v>
      </c>
      <c r="AB132" s="8" t="s">
        <v>257</v>
      </c>
      <c r="AC132" s="8" t="s">
        <v>257</v>
      </c>
      <c r="AD132" s="8" t="s">
        <v>257</v>
      </c>
      <c r="AE132" s="8" t="s">
        <v>257</v>
      </c>
      <c r="AF132" s="8" t="s">
        <v>955</v>
      </c>
      <c r="AG132" s="8" t="s">
        <v>9931</v>
      </c>
      <c r="AH132" s="8" t="s">
        <v>257</v>
      </c>
      <c r="AI132" s="8" t="s">
        <v>9932</v>
      </c>
      <c r="AJ132" s="8" t="s">
        <v>257</v>
      </c>
      <c r="AK132" s="8" t="s">
        <v>11525</v>
      </c>
      <c r="AL132" s="8" t="s">
        <v>257</v>
      </c>
      <c r="AM132" s="8" t="s">
        <v>257</v>
      </c>
      <c r="AN132" s="8" t="s">
        <v>257</v>
      </c>
      <c r="AO132" s="8" t="s">
        <v>257</v>
      </c>
      <c r="AP132" s="8" t="s">
        <v>2506</v>
      </c>
      <c r="AQ132" s="8" t="s">
        <v>11691</v>
      </c>
      <c r="AR132" s="8" t="s">
        <v>955</v>
      </c>
      <c r="AS132" s="8" t="s">
        <v>257</v>
      </c>
      <c r="AT132" s="8" t="s">
        <v>257</v>
      </c>
      <c r="AU132" s="8" t="s">
        <v>257</v>
      </c>
    </row>
    <row r="133" spans="1:47" x14ac:dyDescent="0.3">
      <c r="A133" s="7" t="s">
        <v>11540</v>
      </c>
      <c r="B133" s="12" t="e">
        <f>VLOOKUP(A133,'SAP Vlookup'!A132:B8818,2,FALSE)</f>
        <v>#N/A</v>
      </c>
      <c r="C133" s="8" t="s">
        <v>257</v>
      </c>
      <c r="D133" s="8" t="s">
        <v>11541</v>
      </c>
      <c r="E133" s="8" t="s">
        <v>257</v>
      </c>
      <c r="F133" s="8" t="s">
        <v>259</v>
      </c>
      <c r="G133" s="8" t="s">
        <v>1071</v>
      </c>
      <c r="H133" s="8" t="s">
        <v>593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594</v>
      </c>
      <c r="O133" s="8" t="s">
        <v>257</v>
      </c>
      <c r="P133" s="8" t="s">
        <v>257</v>
      </c>
      <c r="Q133" s="8" t="s">
        <v>257</v>
      </c>
      <c r="R133" s="9"/>
      <c r="S133" s="8" t="s">
        <v>8105</v>
      </c>
      <c r="T133" s="8" t="s">
        <v>439</v>
      </c>
      <c r="U133" s="8" t="s">
        <v>9930</v>
      </c>
      <c r="V133" s="8" t="s">
        <v>1074</v>
      </c>
      <c r="W133" s="8" t="s">
        <v>3538</v>
      </c>
      <c r="X133" s="8" t="s">
        <v>257</v>
      </c>
      <c r="Y133" s="8" t="s">
        <v>257</v>
      </c>
      <c r="Z133" s="8" t="s">
        <v>955</v>
      </c>
      <c r="AA133" s="8" t="s">
        <v>269</v>
      </c>
      <c r="AB133" s="8" t="s">
        <v>257</v>
      </c>
      <c r="AC133" s="8" t="s">
        <v>257</v>
      </c>
      <c r="AD133" s="8" t="s">
        <v>257</v>
      </c>
      <c r="AE133" s="8" t="s">
        <v>257</v>
      </c>
      <c r="AF133" s="8" t="s">
        <v>955</v>
      </c>
      <c r="AG133" s="8" t="s">
        <v>9931</v>
      </c>
      <c r="AH133" s="8" t="s">
        <v>257</v>
      </c>
      <c r="AI133" s="8" t="s">
        <v>9932</v>
      </c>
      <c r="AJ133" s="8" t="s">
        <v>257</v>
      </c>
      <c r="AK133" s="8" t="s">
        <v>257</v>
      </c>
      <c r="AL133" s="8" t="s">
        <v>257</v>
      </c>
      <c r="AM133" s="8" t="s">
        <v>257</v>
      </c>
      <c r="AN133" s="8" t="s">
        <v>257</v>
      </c>
      <c r="AO133" s="8" t="s">
        <v>257</v>
      </c>
      <c r="AP133" s="8" t="s">
        <v>257</v>
      </c>
      <c r="AQ133" s="8" t="s">
        <v>11691</v>
      </c>
      <c r="AR133" s="8" t="s">
        <v>955</v>
      </c>
      <c r="AS133" s="8" t="s">
        <v>257</v>
      </c>
      <c r="AT133" s="8" t="s">
        <v>257</v>
      </c>
      <c r="AU133" s="8" t="s">
        <v>257</v>
      </c>
    </row>
    <row r="134" spans="1:47" x14ac:dyDescent="0.3">
      <c r="A134" s="7" t="s">
        <v>11542</v>
      </c>
      <c r="B134" s="12" t="e">
        <f>VLOOKUP(A134,'SAP Vlookup'!A133:B8819,2,FALSE)</f>
        <v>#N/A</v>
      </c>
      <c r="C134" s="8" t="s">
        <v>257</v>
      </c>
      <c r="D134" s="8" t="s">
        <v>11543</v>
      </c>
      <c r="E134" s="8" t="s">
        <v>257</v>
      </c>
      <c r="F134" s="8" t="s">
        <v>259</v>
      </c>
      <c r="G134" s="8" t="s">
        <v>1071</v>
      </c>
      <c r="H134" s="8" t="s">
        <v>593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594</v>
      </c>
      <c r="O134" s="8" t="s">
        <v>257</v>
      </c>
      <c r="P134" s="8" t="s">
        <v>257</v>
      </c>
      <c r="Q134" s="8" t="s">
        <v>257</v>
      </c>
      <c r="R134" s="9"/>
      <c r="S134" s="8" t="s">
        <v>8105</v>
      </c>
      <c r="T134" s="8" t="s">
        <v>439</v>
      </c>
      <c r="U134" s="8" t="s">
        <v>9930</v>
      </c>
      <c r="V134" s="8" t="s">
        <v>1074</v>
      </c>
      <c r="W134" s="8" t="s">
        <v>3538</v>
      </c>
      <c r="X134" s="8" t="s">
        <v>257</v>
      </c>
      <c r="Y134" s="8" t="s">
        <v>257</v>
      </c>
      <c r="Z134" s="8" t="s">
        <v>955</v>
      </c>
      <c r="AA134" s="8" t="s">
        <v>269</v>
      </c>
      <c r="AB134" s="8" t="s">
        <v>257</v>
      </c>
      <c r="AC134" s="8" t="s">
        <v>257</v>
      </c>
      <c r="AD134" s="8" t="s">
        <v>257</v>
      </c>
      <c r="AE134" s="8" t="s">
        <v>257</v>
      </c>
      <c r="AF134" s="8" t="s">
        <v>955</v>
      </c>
      <c r="AG134" s="8" t="s">
        <v>9931</v>
      </c>
      <c r="AH134" s="8" t="s">
        <v>257</v>
      </c>
      <c r="AI134" s="8" t="s">
        <v>9932</v>
      </c>
      <c r="AJ134" s="8" t="s">
        <v>257</v>
      </c>
      <c r="AK134" s="8" t="s">
        <v>257</v>
      </c>
      <c r="AL134" s="8" t="s">
        <v>257</v>
      </c>
      <c r="AM134" s="8" t="s">
        <v>257</v>
      </c>
      <c r="AN134" s="8" t="s">
        <v>257</v>
      </c>
      <c r="AO134" s="8" t="s">
        <v>257</v>
      </c>
      <c r="AP134" s="8" t="s">
        <v>257</v>
      </c>
      <c r="AQ134" s="8" t="s">
        <v>11691</v>
      </c>
      <c r="AR134" s="8" t="s">
        <v>955</v>
      </c>
      <c r="AS134" s="8" t="s">
        <v>257</v>
      </c>
      <c r="AT134" s="8" t="s">
        <v>257</v>
      </c>
      <c r="AU134" s="8" t="s">
        <v>257</v>
      </c>
    </row>
    <row r="135" spans="1:47" x14ac:dyDescent="0.3">
      <c r="A135" s="7" t="s">
        <v>11544</v>
      </c>
      <c r="B135" s="12" t="e">
        <f>VLOOKUP(A135,'SAP Vlookup'!A134:B8820,2,FALSE)</f>
        <v>#N/A</v>
      </c>
      <c r="C135" s="8" t="s">
        <v>257</v>
      </c>
      <c r="D135" s="8" t="s">
        <v>11545</v>
      </c>
      <c r="E135" s="8" t="s">
        <v>257</v>
      </c>
      <c r="F135" s="8" t="s">
        <v>259</v>
      </c>
      <c r="G135" s="8" t="s">
        <v>1071</v>
      </c>
      <c r="H135" s="8" t="s">
        <v>593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594</v>
      </c>
      <c r="O135" s="8" t="s">
        <v>257</v>
      </c>
      <c r="P135" s="8" t="s">
        <v>257</v>
      </c>
      <c r="Q135" s="8" t="s">
        <v>257</v>
      </c>
      <c r="R135" s="9"/>
      <c r="S135" s="8" t="s">
        <v>8105</v>
      </c>
      <c r="T135" s="8" t="s">
        <v>439</v>
      </c>
      <c r="U135" s="8" t="s">
        <v>9930</v>
      </c>
      <c r="V135" s="8" t="s">
        <v>1074</v>
      </c>
      <c r="W135" s="8" t="s">
        <v>3538</v>
      </c>
      <c r="X135" s="8" t="s">
        <v>257</v>
      </c>
      <c r="Y135" s="8" t="s">
        <v>257</v>
      </c>
      <c r="Z135" s="8" t="s">
        <v>955</v>
      </c>
      <c r="AA135" s="8" t="s">
        <v>269</v>
      </c>
      <c r="AB135" s="8" t="s">
        <v>257</v>
      </c>
      <c r="AC135" s="8" t="s">
        <v>257</v>
      </c>
      <c r="AD135" s="8" t="s">
        <v>257</v>
      </c>
      <c r="AE135" s="8" t="s">
        <v>257</v>
      </c>
      <c r="AF135" s="8" t="s">
        <v>955</v>
      </c>
      <c r="AG135" s="8" t="s">
        <v>9931</v>
      </c>
      <c r="AH135" s="8" t="s">
        <v>257</v>
      </c>
      <c r="AI135" s="8" t="s">
        <v>9932</v>
      </c>
      <c r="AJ135" s="8" t="s">
        <v>257</v>
      </c>
      <c r="AK135" s="8" t="s">
        <v>257</v>
      </c>
      <c r="AL135" s="8" t="s">
        <v>257</v>
      </c>
      <c r="AM135" s="8" t="s">
        <v>257</v>
      </c>
      <c r="AN135" s="8" t="s">
        <v>257</v>
      </c>
      <c r="AO135" s="8" t="s">
        <v>257</v>
      </c>
      <c r="AP135" s="8" t="s">
        <v>257</v>
      </c>
      <c r="AQ135" s="8" t="s">
        <v>11691</v>
      </c>
      <c r="AR135" s="8" t="s">
        <v>955</v>
      </c>
      <c r="AS135" s="8" t="s">
        <v>257</v>
      </c>
      <c r="AT135" s="8" t="s">
        <v>257</v>
      </c>
      <c r="AU135" s="8" t="s">
        <v>257</v>
      </c>
    </row>
    <row r="136" spans="1:47" x14ac:dyDescent="0.3">
      <c r="A136" s="7" t="s">
        <v>11546</v>
      </c>
      <c r="B136" s="12" t="str">
        <f>VLOOKUP(A136,'SAP Vlookup'!A135:B8821,2,FALSE)</f>
        <v>MILTON ROY</v>
      </c>
      <c r="C136" s="8" t="s">
        <v>257</v>
      </c>
      <c r="D136" s="8" t="s">
        <v>11547</v>
      </c>
      <c r="E136" s="8" t="s">
        <v>257</v>
      </c>
      <c r="F136" s="8" t="s">
        <v>259</v>
      </c>
      <c r="G136" s="8" t="s">
        <v>1071</v>
      </c>
      <c r="H136" s="8" t="s">
        <v>813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814</v>
      </c>
      <c r="O136" s="8" t="s">
        <v>257</v>
      </c>
      <c r="P136" s="8" t="s">
        <v>257</v>
      </c>
      <c r="Q136" s="8" t="s">
        <v>257</v>
      </c>
      <c r="R136" s="9"/>
      <c r="S136" s="8" t="s">
        <v>8105</v>
      </c>
      <c r="T136" s="8" t="s">
        <v>257</v>
      </c>
      <c r="U136" s="8" t="s">
        <v>257</v>
      </c>
      <c r="V136" s="8" t="s">
        <v>257</v>
      </c>
      <c r="W136" s="8" t="s">
        <v>1253</v>
      </c>
      <c r="X136" s="8" t="s">
        <v>257</v>
      </c>
      <c r="Y136" s="8" t="s">
        <v>1165</v>
      </c>
      <c r="Z136" s="8" t="s">
        <v>955</v>
      </c>
      <c r="AA136" s="8" t="s">
        <v>269</v>
      </c>
      <c r="AB136" s="8" t="s">
        <v>257</v>
      </c>
      <c r="AC136" s="8" t="s">
        <v>257</v>
      </c>
      <c r="AD136" s="8" t="s">
        <v>257</v>
      </c>
      <c r="AE136" s="8" t="s">
        <v>257</v>
      </c>
      <c r="AF136" s="8" t="s">
        <v>955</v>
      </c>
      <c r="AG136" s="8" t="s">
        <v>257</v>
      </c>
      <c r="AH136" s="8" t="s">
        <v>257</v>
      </c>
      <c r="AI136" s="8" t="s">
        <v>257</v>
      </c>
      <c r="AJ136" s="8" t="s">
        <v>257</v>
      </c>
      <c r="AK136" s="8" t="s">
        <v>257</v>
      </c>
      <c r="AL136" s="8" t="s">
        <v>257</v>
      </c>
      <c r="AM136" s="8" t="s">
        <v>257</v>
      </c>
      <c r="AN136" s="8" t="s">
        <v>257</v>
      </c>
      <c r="AO136" s="8" t="s">
        <v>257</v>
      </c>
      <c r="AP136" s="8" t="s">
        <v>257</v>
      </c>
      <c r="AQ136" s="8" t="s">
        <v>11691</v>
      </c>
      <c r="AR136" s="8" t="s">
        <v>955</v>
      </c>
      <c r="AS136" s="8" t="s">
        <v>257</v>
      </c>
      <c r="AT136" s="8" t="s">
        <v>257</v>
      </c>
      <c r="AU136" s="8" t="s">
        <v>257</v>
      </c>
    </row>
    <row r="137" spans="1:47" x14ac:dyDescent="0.3">
      <c r="A137" s="7" t="s">
        <v>11548</v>
      </c>
      <c r="B137" s="12" t="str">
        <f>VLOOKUP(A137,'SAP Vlookup'!A136:B8822,2,FALSE)</f>
        <v>WALLACE-TIERNAN</v>
      </c>
      <c r="C137" s="8" t="s">
        <v>257</v>
      </c>
      <c r="D137" s="8" t="s">
        <v>11549</v>
      </c>
      <c r="E137" s="8" t="s">
        <v>257</v>
      </c>
      <c r="F137" s="8" t="s">
        <v>259</v>
      </c>
      <c r="G137" s="8" t="s">
        <v>1071</v>
      </c>
      <c r="H137" s="8" t="s">
        <v>682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683</v>
      </c>
      <c r="O137" s="8" t="s">
        <v>257</v>
      </c>
      <c r="P137" s="8" t="s">
        <v>257</v>
      </c>
      <c r="Q137" s="8" t="s">
        <v>257</v>
      </c>
      <c r="R137" s="9"/>
      <c r="S137" s="8" t="s">
        <v>8105</v>
      </c>
      <c r="T137" s="8" t="s">
        <v>439</v>
      </c>
      <c r="U137" s="8" t="s">
        <v>9930</v>
      </c>
      <c r="V137" s="8" t="s">
        <v>1074</v>
      </c>
      <c r="W137" s="8" t="s">
        <v>1253</v>
      </c>
      <c r="X137" s="8" t="s">
        <v>257</v>
      </c>
      <c r="Y137" s="8" t="s">
        <v>10047</v>
      </c>
      <c r="Z137" s="8" t="s">
        <v>9172</v>
      </c>
      <c r="AA137" s="8" t="s">
        <v>269</v>
      </c>
      <c r="AB137" s="8" t="s">
        <v>257</v>
      </c>
      <c r="AC137" s="8" t="s">
        <v>257</v>
      </c>
      <c r="AD137" s="8" t="s">
        <v>257</v>
      </c>
      <c r="AE137" s="8" t="s">
        <v>257</v>
      </c>
      <c r="AF137" s="8" t="s">
        <v>955</v>
      </c>
      <c r="AG137" s="8" t="s">
        <v>9931</v>
      </c>
      <c r="AH137" s="8" t="s">
        <v>257</v>
      </c>
      <c r="AI137" s="8" t="s">
        <v>9932</v>
      </c>
      <c r="AJ137" s="8" t="s">
        <v>257</v>
      </c>
      <c r="AK137" s="8" t="s">
        <v>257</v>
      </c>
      <c r="AL137" s="8" t="s">
        <v>257</v>
      </c>
      <c r="AM137" s="8" t="s">
        <v>11148</v>
      </c>
      <c r="AN137" s="8" t="s">
        <v>257</v>
      </c>
      <c r="AO137" s="8" t="s">
        <v>257</v>
      </c>
      <c r="AP137" s="8" t="s">
        <v>257</v>
      </c>
      <c r="AQ137" s="8" t="s">
        <v>11691</v>
      </c>
      <c r="AR137" s="8" t="s">
        <v>955</v>
      </c>
      <c r="AS137" s="8" t="s">
        <v>257</v>
      </c>
      <c r="AT137" s="8" t="s">
        <v>257</v>
      </c>
      <c r="AU137" s="8" t="s">
        <v>257</v>
      </c>
    </row>
    <row r="138" spans="1:47" x14ac:dyDescent="0.3">
      <c r="A138" s="7" t="s">
        <v>11550</v>
      </c>
      <c r="B138" s="12" t="str">
        <f>VLOOKUP(A138,'SAP Vlookup'!A137:B8823,2,FALSE)</f>
        <v>UNKNOWN</v>
      </c>
      <c r="C138" s="8" t="s">
        <v>257</v>
      </c>
      <c r="D138" s="8" t="s">
        <v>11551</v>
      </c>
      <c r="E138" s="8" t="s">
        <v>257</v>
      </c>
      <c r="F138" s="8" t="s">
        <v>259</v>
      </c>
      <c r="G138" s="8" t="s">
        <v>1071</v>
      </c>
      <c r="H138" s="8" t="s">
        <v>1426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1427</v>
      </c>
      <c r="O138" s="8" t="s">
        <v>257</v>
      </c>
      <c r="P138" s="8" t="s">
        <v>257</v>
      </c>
      <c r="Q138" s="8" t="s">
        <v>257</v>
      </c>
      <c r="R138" s="9"/>
      <c r="S138" s="8" t="s">
        <v>8105</v>
      </c>
      <c r="T138" s="8" t="s">
        <v>257</v>
      </c>
      <c r="U138" s="8" t="s">
        <v>257</v>
      </c>
      <c r="V138" s="8" t="s">
        <v>257</v>
      </c>
      <c r="W138" s="8" t="s">
        <v>1253</v>
      </c>
      <c r="X138" s="8" t="s">
        <v>257</v>
      </c>
      <c r="Y138" s="8" t="s">
        <v>1165</v>
      </c>
      <c r="Z138" s="8" t="s">
        <v>955</v>
      </c>
      <c r="AA138" s="8" t="s">
        <v>269</v>
      </c>
      <c r="AB138" s="8" t="s">
        <v>257</v>
      </c>
      <c r="AC138" s="8" t="s">
        <v>257</v>
      </c>
      <c r="AD138" s="8" t="s">
        <v>257</v>
      </c>
      <c r="AE138" s="8" t="s">
        <v>257</v>
      </c>
      <c r="AF138" s="8" t="s">
        <v>955</v>
      </c>
      <c r="AG138" s="8" t="s">
        <v>257</v>
      </c>
      <c r="AH138" s="8" t="s">
        <v>257</v>
      </c>
      <c r="AI138" s="8" t="s">
        <v>257</v>
      </c>
      <c r="AJ138" s="8" t="s">
        <v>257</v>
      </c>
      <c r="AK138" s="8" t="s">
        <v>257</v>
      </c>
      <c r="AL138" s="8" t="s">
        <v>257</v>
      </c>
      <c r="AM138" s="8" t="s">
        <v>257</v>
      </c>
      <c r="AN138" s="8" t="s">
        <v>257</v>
      </c>
      <c r="AO138" s="8" t="s">
        <v>257</v>
      </c>
      <c r="AP138" s="8" t="s">
        <v>257</v>
      </c>
      <c r="AQ138" s="8" t="s">
        <v>11691</v>
      </c>
      <c r="AR138" s="8" t="s">
        <v>955</v>
      </c>
      <c r="AS138" s="8" t="s">
        <v>257</v>
      </c>
      <c r="AT138" s="8" t="s">
        <v>257</v>
      </c>
      <c r="AU138" s="8" t="s">
        <v>257</v>
      </c>
    </row>
    <row r="139" spans="1:47" x14ac:dyDescent="0.3">
      <c r="A139" s="7" t="s">
        <v>11552</v>
      </c>
      <c r="B139" s="12" t="str">
        <f>VLOOKUP(A139,'SAP Vlookup'!A138:B8824,2,FALSE)</f>
        <v>MILTON ROY</v>
      </c>
      <c r="C139" s="8" t="s">
        <v>11553</v>
      </c>
      <c r="D139" s="8" t="s">
        <v>11554</v>
      </c>
      <c r="E139" s="8" t="s">
        <v>257</v>
      </c>
      <c r="F139" s="8" t="s">
        <v>259</v>
      </c>
      <c r="G139" s="8" t="s">
        <v>1071</v>
      </c>
      <c r="H139" s="8" t="s">
        <v>646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647</v>
      </c>
      <c r="O139" s="8" t="s">
        <v>257</v>
      </c>
      <c r="P139" s="8" t="s">
        <v>11555</v>
      </c>
      <c r="Q139" s="8" t="s">
        <v>257</v>
      </c>
      <c r="R139" s="9"/>
      <c r="S139" s="8" t="s">
        <v>8105</v>
      </c>
      <c r="T139" s="8" t="s">
        <v>3600</v>
      </c>
      <c r="U139" s="8" t="s">
        <v>11325</v>
      </c>
      <c r="V139" s="8" t="s">
        <v>3559</v>
      </c>
      <c r="W139" s="8" t="s">
        <v>3538</v>
      </c>
      <c r="X139" s="8" t="s">
        <v>257</v>
      </c>
      <c r="Y139" s="8" t="s">
        <v>1165</v>
      </c>
      <c r="Z139" s="8" t="s">
        <v>9172</v>
      </c>
      <c r="AA139" s="8" t="s">
        <v>269</v>
      </c>
      <c r="AB139" s="8" t="s">
        <v>257</v>
      </c>
      <c r="AC139" s="8" t="s">
        <v>257</v>
      </c>
      <c r="AD139" s="8" t="s">
        <v>257</v>
      </c>
      <c r="AE139" s="8" t="s">
        <v>257</v>
      </c>
      <c r="AF139" s="8" t="s">
        <v>955</v>
      </c>
      <c r="AG139" s="8" t="s">
        <v>9931</v>
      </c>
      <c r="AH139" s="8" t="s">
        <v>257</v>
      </c>
      <c r="AI139" s="8" t="s">
        <v>9932</v>
      </c>
      <c r="AJ139" s="8" t="s">
        <v>257</v>
      </c>
      <c r="AK139" s="8" t="s">
        <v>257</v>
      </c>
      <c r="AL139" s="8" t="s">
        <v>257</v>
      </c>
      <c r="AM139" s="8" t="s">
        <v>257</v>
      </c>
      <c r="AN139" s="8" t="s">
        <v>257</v>
      </c>
      <c r="AO139" s="8" t="s">
        <v>257</v>
      </c>
      <c r="AP139" s="8" t="s">
        <v>2545</v>
      </c>
      <c r="AQ139" s="8" t="s">
        <v>11691</v>
      </c>
      <c r="AR139" s="8" t="s">
        <v>955</v>
      </c>
      <c r="AS139" s="8" t="s">
        <v>257</v>
      </c>
      <c r="AT139" s="8" t="s">
        <v>257</v>
      </c>
      <c r="AU139" s="8" t="s">
        <v>257</v>
      </c>
    </row>
    <row r="140" spans="1:47" x14ac:dyDescent="0.3">
      <c r="A140" s="7" t="s">
        <v>11556</v>
      </c>
      <c r="B140" s="12" t="str">
        <f>VLOOKUP(A140,'SAP Vlookup'!A139:B8825,2,FALSE)</f>
        <v>PULSAFEEDER</v>
      </c>
      <c r="C140" s="8" t="s">
        <v>257</v>
      </c>
      <c r="D140" s="8" t="s">
        <v>11557</v>
      </c>
      <c r="E140" s="8" t="s">
        <v>257</v>
      </c>
      <c r="F140" s="8" t="s">
        <v>259</v>
      </c>
      <c r="G140" s="8" t="s">
        <v>1071</v>
      </c>
      <c r="H140" s="8" t="s">
        <v>1419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1420</v>
      </c>
      <c r="O140" s="8" t="s">
        <v>257</v>
      </c>
      <c r="P140" s="8" t="s">
        <v>257</v>
      </c>
      <c r="Q140" s="8" t="s">
        <v>257</v>
      </c>
      <c r="R140" s="9"/>
      <c r="S140" s="8" t="s">
        <v>8105</v>
      </c>
      <c r="T140" s="8" t="s">
        <v>439</v>
      </c>
      <c r="U140" s="8" t="s">
        <v>9930</v>
      </c>
      <c r="V140" s="8" t="s">
        <v>1074</v>
      </c>
      <c r="W140" s="8" t="s">
        <v>3538</v>
      </c>
      <c r="X140" s="8" t="s">
        <v>257</v>
      </c>
      <c r="Y140" s="8" t="s">
        <v>257</v>
      </c>
      <c r="Z140" s="8" t="s">
        <v>9172</v>
      </c>
      <c r="AA140" s="8" t="s">
        <v>269</v>
      </c>
      <c r="AB140" s="8" t="s">
        <v>257</v>
      </c>
      <c r="AC140" s="8" t="s">
        <v>257</v>
      </c>
      <c r="AD140" s="8" t="s">
        <v>257</v>
      </c>
      <c r="AE140" s="8" t="s">
        <v>257</v>
      </c>
      <c r="AF140" s="8" t="s">
        <v>955</v>
      </c>
      <c r="AG140" s="8" t="s">
        <v>9931</v>
      </c>
      <c r="AH140" s="8" t="s">
        <v>257</v>
      </c>
      <c r="AI140" s="8" t="s">
        <v>9932</v>
      </c>
      <c r="AJ140" s="8" t="s">
        <v>257</v>
      </c>
      <c r="AK140" s="8" t="s">
        <v>257</v>
      </c>
      <c r="AL140" s="8" t="s">
        <v>257</v>
      </c>
      <c r="AM140" s="8" t="s">
        <v>11148</v>
      </c>
      <c r="AN140" s="8" t="s">
        <v>257</v>
      </c>
      <c r="AO140" s="8" t="s">
        <v>257</v>
      </c>
      <c r="AP140" s="8" t="s">
        <v>257</v>
      </c>
      <c r="AQ140" s="8" t="s">
        <v>11691</v>
      </c>
      <c r="AR140" s="8" t="s">
        <v>955</v>
      </c>
      <c r="AS140" s="8" t="s">
        <v>257</v>
      </c>
      <c r="AT140" s="8" t="s">
        <v>257</v>
      </c>
      <c r="AU140" s="8" t="s">
        <v>257</v>
      </c>
    </row>
    <row r="141" spans="1:47" x14ac:dyDescent="0.3">
      <c r="A141" s="7" t="s">
        <v>11558</v>
      </c>
      <c r="B141" s="12" t="str">
        <f>VLOOKUP(A141,'SAP Vlookup'!A140:B8826,2,FALSE)</f>
        <v>UNKNOWN</v>
      </c>
      <c r="C141" s="8" t="s">
        <v>257</v>
      </c>
      <c r="D141" s="8" t="s">
        <v>11559</v>
      </c>
      <c r="E141" s="8" t="s">
        <v>257</v>
      </c>
      <c r="F141" s="8" t="s">
        <v>259</v>
      </c>
      <c r="G141" s="8" t="s">
        <v>1071</v>
      </c>
      <c r="H141" s="8" t="s">
        <v>1138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1139</v>
      </c>
      <c r="O141" s="8" t="s">
        <v>257</v>
      </c>
      <c r="P141" s="8" t="s">
        <v>257</v>
      </c>
      <c r="Q141" s="8" t="s">
        <v>257</v>
      </c>
      <c r="R141" s="9"/>
      <c r="S141" s="8" t="s">
        <v>8105</v>
      </c>
      <c r="T141" s="8" t="s">
        <v>257</v>
      </c>
      <c r="U141" s="8" t="s">
        <v>257</v>
      </c>
      <c r="V141" s="8" t="s">
        <v>257</v>
      </c>
      <c r="W141" s="8" t="s">
        <v>1253</v>
      </c>
      <c r="X141" s="8" t="s">
        <v>257</v>
      </c>
      <c r="Y141" s="8" t="s">
        <v>1165</v>
      </c>
      <c r="Z141" s="8" t="s">
        <v>955</v>
      </c>
      <c r="AA141" s="8" t="s">
        <v>269</v>
      </c>
      <c r="AB141" s="8" t="s">
        <v>257</v>
      </c>
      <c r="AC141" s="8" t="s">
        <v>257</v>
      </c>
      <c r="AD141" s="8" t="s">
        <v>257</v>
      </c>
      <c r="AE141" s="8" t="s">
        <v>257</v>
      </c>
      <c r="AF141" s="8" t="s">
        <v>955</v>
      </c>
      <c r="AG141" s="8" t="s">
        <v>257</v>
      </c>
      <c r="AH141" s="8" t="s">
        <v>257</v>
      </c>
      <c r="AI141" s="8" t="s">
        <v>257</v>
      </c>
      <c r="AJ141" s="8" t="s">
        <v>257</v>
      </c>
      <c r="AK141" s="8" t="s">
        <v>257</v>
      </c>
      <c r="AL141" s="8" t="s">
        <v>257</v>
      </c>
      <c r="AM141" s="8" t="s">
        <v>257</v>
      </c>
      <c r="AN141" s="8" t="s">
        <v>257</v>
      </c>
      <c r="AO141" s="8" t="s">
        <v>257</v>
      </c>
      <c r="AP141" s="8" t="s">
        <v>257</v>
      </c>
      <c r="AQ141" s="8" t="s">
        <v>11691</v>
      </c>
      <c r="AR141" s="8" t="s">
        <v>955</v>
      </c>
      <c r="AS141" s="8" t="s">
        <v>257</v>
      </c>
      <c r="AT141" s="8" t="s">
        <v>257</v>
      </c>
      <c r="AU141" s="8" t="s">
        <v>257</v>
      </c>
    </row>
    <row r="142" spans="1:47" x14ac:dyDescent="0.3">
      <c r="A142" s="7" t="s">
        <v>11560</v>
      </c>
      <c r="B142" s="12" t="str">
        <f>VLOOKUP(A142,'SAP Vlookup'!A141:B8827,2,FALSE)</f>
        <v>UNKNOWN</v>
      </c>
      <c r="C142" s="8" t="s">
        <v>257</v>
      </c>
      <c r="D142" s="8" t="s">
        <v>11561</v>
      </c>
      <c r="E142" s="8" t="s">
        <v>257</v>
      </c>
      <c r="F142" s="8" t="s">
        <v>259</v>
      </c>
      <c r="G142" s="8" t="s">
        <v>1071</v>
      </c>
      <c r="H142" s="8" t="s">
        <v>431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563</v>
      </c>
      <c r="O142" s="8" t="s">
        <v>257</v>
      </c>
      <c r="P142" s="8" t="s">
        <v>257</v>
      </c>
      <c r="Q142" s="8" t="s">
        <v>257</v>
      </c>
      <c r="R142" s="9"/>
      <c r="S142" s="8" t="s">
        <v>8105</v>
      </c>
      <c r="T142" s="8" t="s">
        <v>439</v>
      </c>
      <c r="U142" s="8" t="s">
        <v>9930</v>
      </c>
      <c r="V142" s="8" t="s">
        <v>1074</v>
      </c>
      <c r="W142" s="8" t="s">
        <v>1253</v>
      </c>
      <c r="X142" s="8" t="s">
        <v>257</v>
      </c>
      <c r="Y142" s="8" t="s">
        <v>257</v>
      </c>
      <c r="Z142" s="8" t="s">
        <v>955</v>
      </c>
      <c r="AA142" s="8" t="s">
        <v>269</v>
      </c>
      <c r="AB142" s="8" t="s">
        <v>257</v>
      </c>
      <c r="AC142" s="8" t="s">
        <v>257</v>
      </c>
      <c r="AD142" s="8" t="s">
        <v>257</v>
      </c>
      <c r="AE142" s="8" t="s">
        <v>257</v>
      </c>
      <c r="AF142" s="8" t="s">
        <v>955</v>
      </c>
      <c r="AG142" s="8" t="s">
        <v>9931</v>
      </c>
      <c r="AH142" s="8" t="s">
        <v>257</v>
      </c>
      <c r="AI142" s="8" t="s">
        <v>9932</v>
      </c>
      <c r="AJ142" s="8" t="s">
        <v>257</v>
      </c>
      <c r="AK142" s="8" t="s">
        <v>257</v>
      </c>
      <c r="AL142" s="8" t="s">
        <v>257</v>
      </c>
      <c r="AM142" s="8" t="s">
        <v>257</v>
      </c>
      <c r="AN142" s="8" t="s">
        <v>257</v>
      </c>
      <c r="AO142" s="8" t="s">
        <v>257</v>
      </c>
      <c r="AP142" s="8" t="s">
        <v>257</v>
      </c>
      <c r="AQ142" s="8" t="s">
        <v>11691</v>
      </c>
      <c r="AR142" s="8" t="s">
        <v>955</v>
      </c>
      <c r="AS142" s="8" t="s">
        <v>257</v>
      </c>
      <c r="AT142" s="8" t="s">
        <v>257</v>
      </c>
      <c r="AU142" s="8" t="s">
        <v>257</v>
      </c>
    </row>
    <row r="143" spans="1:47" x14ac:dyDescent="0.3">
      <c r="A143" s="7" t="s">
        <v>11562</v>
      </c>
      <c r="B143" s="12" t="str">
        <f>VLOOKUP(A143,'SAP Vlookup'!A142:B8828,2,FALSE)</f>
        <v>MILTON ROY</v>
      </c>
      <c r="C143" s="8" t="s">
        <v>257</v>
      </c>
      <c r="D143" s="8" t="s">
        <v>11563</v>
      </c>
      <c r="E143" s="8" t="s">
        <v>257</v>
      </c>
      <c r="F143" s="8" t="s">
        <v>259</v>
      </c>
      <c r="G143" s="8" t="s">
        <v>1071</v>
      </c>
      <c r="H143" s="8" t="s">
        <v>989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990</v>
      </c>
      <c r="O143" s="8" t="s">
        <v>257</v>
      </c>
      <c r="P143" s="8" t="s">
        <v>257</v>
      </c>
      <c r="Q143" s="8" t="s">
        <v>257</v>
      </c>
      <c r="R143" s="9"/>
      <c r="S143" s="8" t="s">
        <v>8105</v>
      </c>
      <c r="T143" s="8" t="s">
        <v>439</v>
      </c>
      <c r="U143" s="8" t="s">
        <v>9930</v>
      </c>
      <c r="V143" s="8" t="s">
        <v>1074</v>
      </c>
      <c r="W143" s="8" t="s">
        <v>1253</v>
      </c>
      <c r="X143" s="8" t="s">
        <v>257</v>
      </c>
      <c r="Y143" s="8" t="s">
        <v>1165</v>
      </c>
      <c r="Z143" s="8" t="s">
        <v>955</v>
      </c>
      <c r="AA143" s="8" t="s">
        <v>269</v>
      </c>
      <c r="AB143" s="8" t="s">
        <v>257</v>
      </c>
      <c r="AC143" s="8" t="s">
        <v>257</v>
      </c>
      <c r="AD143" s="8" t="s">
        <v>257</v>
      </c>
      <c r="AE143" s="8" t="s">
        <v>257</v>
      </c>
      <c r="AF143" s="8" t="s">
        <v>955</v>
      </c>
      <c r="AG143" s="8" t="s">
        <v>9931</v>
      </c>
      <c r="AH143" s="8" t="s">
        <v>257</v>
      </c>
      <c r="AI143" s="8" t="s">
        <v>9932</v>
      </c>
      <c r="AJ143" s="8" t="s">
        <v>257</v>
      </c>
      <c r="AK143" s="8" t="s">
        <v>257</v>
      </c>
      <c r="AL143" s="8" t="s">
        <v>257</v>
      </c>
      <c r="AM143" s="8" t="s">
        <v>257</v>
      </c>
      <c r="AN143" s="8" t="s">
        <v>257</v>
      </c>
      <c r="AO143" s="8" t="s">
        <v>257</v>
      </c>
      <c r="AP143" s="8" t="s">
        <v>257</v>
      </c>
      <c r="AQ143" s="8" t="s">
        <v>11691</v>
      </c>
      <c r="AR143" s="8" t="s">
        <v>955</v>
      </c>
      <c r="AS143" s="8" t="s">
        <v>257</v>
      </c>
      <c r="AT143" s="8" t="s">
        <v>257</v>
      </c>
      <c r="AU143" s="8" t="s">
        <v>257</v>
      </c>
    </row>
    <row r="144" spans="1:47" x14ac:dyDescent="0.3">
      <c r="A144" s="7" t="s">
        <v>11564</v>
      </c>
      <c r="B144" s="12" t="str">
        <f>VLOOKUP(A144,'SAP Vlookup'!A143:B8829,2,FALSE)</f>
        <v>UNKNOWN</v>
      </c>
      <c r="C144" s="8" t="s">
        <v>11565</v>
      </c>
      <c r="D144" s="8" t="s">
        <v>11566</v>
      </c>
      <c r="E144" s="8" t="s">
        <v>257</v>
      </c>
      <c r="F144" s="8" t="s">
        <v>259</v>
      </c>
      <c r="G144" s="8" t="s">
        <v>1071</v>
      </c>
      <c r="H144" s="8" t="s">
        <v>682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683</v>
      </c>
      <c r="O144" s="8" t="s">
        <v>257</v>
      </c>
      <c r="P144" s="8" t="s">
        <v>257</v>
      </c>
      <c r="Q144" s="8" t="s">
        <v>257</v>
      </c>
      <c r="R144" s="9"/>
      <c r="S144" s="8" t="s">
        <v>8105</v>
      </c>
      <c r="T144" s="8" t="s">
        <v>439</v>
      </c>
      <c r="U144" s="8" t="s">
        <v>9930</v>
      </c>
      <c r="V144" s="8" t="s">
        <v>1074</v>
      </c>
      <c r="W144" s="8" t="s">
        <v>3538</v>
      </c>
      <c r="X144" s="8" t="s">
        <v>257</v>
      </c>
      <c r="Y144" s="8" t="s">
        <v>1165</v>
      </c>
      <c r="Z144" s="8" t="s">
        <v>9172</v>
      </c>
      <c r="AA144" s="8" t="s">
        <v>269</v>
      </c>
      <c r="AB144" s="8" t="s">
        <v>257</v>
      </c>
      <c r="AC144" s="8" t="s">
        <v>257</v>
      </c>
      <c r="AD144" s="8" t="s">
        <v>257</v>
      </c>
      <c r="AE144" s="8" t="s">
        <v>257</v>
      </c>
      <c r="AF144" s="8" t="s">
        <v>955</v>
      </c>
      <c r="AG144" s="8" t="s">
        <v>9931</v>
      </c>
      <c r="AH144" s="8" t="s">
        <v>257</v>
      </c>
      <c r="AI144" s="8" t="s">
        <v>9932</v>
      </c>
      <c r="AJ144" s="8" t="s">
        <v>257</v>
      </c>
      <c r="AK144" s="8" t="s">
        <v>257</v>
      </c>
      <c r="AL144" s="8" t="s">
        <v>257</v>
      </c>
      <c r="AM144" s="8" t="s">
        <v>11148</v>
      </c>
      <c r="AN144" s="8" t="s">
        <v>257</v>
      </c>
      <c r="AO144" s="8" t="s">
        <v>257</v>
      </c>
      <c r="AP144" s="8" t="s">
        <v>257</v>
      </c>
      <c r="AQ144" s="8" t="s">
        <v>11691</v>
      </c>
      <c r="AR144" s="8" t="s">
        <v>955</v>
      </c>
      <c r="AS144" s="8" t="s">
        <v>257</v>
      </c>
      <c r="AT144" s="8" t="s">
        <v>257</v>
      </c>
      <c r="AU144" s="8" t="s">
        <v>257</v>
      </c>
    </row>
    <row r="145" spans="1:47" x14ac:dyDescent="0.3">
      <c r="A145" s="7" t="s">
        <v>11567</v>
      </c>
      <c r="B145" s="12" t="str">
        <f>VLOOKUP(A145,'SAP Vlookup'!A144:B8830,2,FALSE)</f>
        <v>UNKNOWN</v>
      </c>
      <c r="C145" s="8" t="s">
        <v>11568</v>
      </c>
      <c r="D145" s="8" t="s">
        <v>11569</v>
      </c>
      <c r="E145" s="8" t="s">
        <v>257</v>
      </c>
      <c r="F145" s="8" t="s">
        <v>259</v>
      </c>
      <c r="G145" s="8" t="s">
        <v>1071</v>
      </c>
      <c r="H145" s="8" t="s">
        <v>682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683</v>
      </c>
      <c r="O145" s="8" t="s">
        <v>257</v>
      </c>
      <c r="P145" s="8" t="s">
        <v>257</v>
      </c>
      <c r="Q145" s="8" t="s">
        <v>257</v>
      </c>
      <c r="R145" s="9"/>
      <c r="S145" s="8" t="s">
        <v>8105</v>
      </c>
      <c r="T145" s="8" t="s">
        <v>439</v>
      </c>
      <c r="U145" s="8" t="s">
        <v>9930</v>
      </c>
      <c r="V145" s="8" t="s">
        <v>1074</v>
      </c>
      <c r="W145" s="8" t="s">
        <v>3538</v>
      </c>
      <c r="X145" s="8" t="s">
        <v>257</v>
      </c>
      <c r="Y145" s="8" t="s">
        <v>10047</v>
      </c>
      <c r="Z145" s="8" t="s">
        <v>9172</v>
      </c>
      <c r="AA145" s="8" t="s">
        <v>269</v>
      </c>
      <c r="AB145" s="8" t="s">
        <v>257</v>
      </c>
      <c r="AC145" s="8" t="s">
        <v>257</v>
      </c>
      <c r="AD145" s="8" t="s">
        <v>257</v>
      </c>
      <c r="AE145" s="8" t="s">
        <v>257</v>
      </c>
      <c r="AF145" s="8" t="s">
        <v>955</v>
      </c>
      <c r="AG145" s="8" t="s">
        <v>9931</v>
      </c>
      <c r="AH145" s="8" t="s">
        <v>257</v>
      </c>
      <c r="AI145" s="8" t="s">
        <v>9932</v>
      </c>
      <c r="AJ145" s="8" t="s">
        <v>257</v>
      </c>
      <c r="AK145" s="8" t="s">
        <v>257</v>
      </c>
      <c r="AL145" s="8" t="s">
        <v>257</v>
      </c>
      <c r="AM145" s="8" t="s">
        <v>11148</v>
      </c>
      <c r="AN145" s="8" t="s">
        <v>257</v>
      </c>
      <c r="AO145" s="8" t="s">
        <v>257</v>
      </c>
      <c r="AP145" s="8" t="s">
        <v>257</v>
      </c>
      <c r="AQ145" s="8" t="s">
        <v>11691</v>
      </c>
      <c r="AR145" s="8" t="s">
        <v>955</v>
      </c>
      <c r="AS145" s="8" t="s">
        <v>257</v>
      </c>
      <c r="AT145" s="8" t="s">
        <v>257</v>
      </c>
      <c r="AU145" s="8" t="s">
        <v>257</v>
      </c>
    </row>
    <row r="146" spans="1:47" x14ac:dyDescent="0.3">
      <c r="A146" s="7" t="s">
        <v>11570</v>
      </c>
      <c r="B146" s="12" t="str">
        <f>VLOOKUP(A146,'SAP Vlookup'!A145:B8831,2,FALSE)</f>
        <v>UNKNOWN</v>
      </c>
      <c r="C146" s="8" t="s">
        <v>257</v>
      </c>
      <c r="D146" s="8" t="s">
        <v>11571</v>
      </c>
      <c r="E146" s="8" t="s">
        <v>257</v>
      </c>
      <c r="F146" s="8" t="s">
        <v>259</v>
      </c>
      <c r="G146" s="8" t="s">
        <v>1071</v>
      </c>
      <c r="H146" s="8" t="s">
        <v>1142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1143</v>
      </c>
      <c r="O146" s="8" t="s">
        <v>257</v>
      </c>
      <c r="P146" s="8" t="s">
        <v>257</v>
      </c>
      <c r="Q146" s="8" t="s">
        <v>257</v>
      </c>
      <c r="R146" s="9"/>
      <c r="S146" s="8" t="s">
        <v>8105</v>
      </c>
      <c r="T146" s="8" t="s">
        <v>439</v>
      </c>
      <c r="U146" s="8" t="s">
        <v>9930</v>
      </c>
      <c r="V146" s="8" t="s">
        <v>1074</v>
      </c>
      <c r="W146" s="8" t="s">
        <v>3538</v>
      </c>
      <c r="X146" s="8" t="s">
        <v>257</v>
      </c>
      <c r="Y146" s="8" t="s">
        <v>257</v>
      </c>
      <c r="Z146" s="8" t="s">
        <v>955</v>
      </c>
      <c r="AA146" s="8" t="s">
        <v>269</v>
      </c>
      <c r="AB146" s="8" t="s">
        <v>257</v>
      </c>
      <c r="AC146" s="8" t="s">
        <v>257</v>
      </c>
      <c r="AD146" s="8" t="s">
        <v>257</v>
      </c>
      <c r="AE146" s="8" t="s">
        <v>257</v>
      </c>
      <c r="AF146" s="8" t="s">
        <v>955</v>
      </c>
      <c r="AG146" s="8" t="s">
        <v>9931</v>
      </c>
      <c r="AH146" s="8" t="s">
        <v>257</v>
      </c>
      <c r="AI146" s="8" t="s">
        <v>9932</v>
      </c>
      <c r="AJ146" s="8" t="s">
        <v>257</v>
      </c>
      <c r="AK146" s="8" t="s">
        <v>257</v>
      </c>
      <c r="AL146" s="8" t="s">
        <v>257</v>
      </c>
      <c r="AM146" s="8" t="s">
        <v>257</v>
      </c>
      <c r="AN146" s="8" t="s">
        <v>257</v>
      </c>
      <c r="AO146" s="8" t="s">
        <v>257</v>
      </c>
      <c r="AP146" s="8" t="s">
        <v>257</v>
      </c>
      <c r="AQ146" s="8" t="s">
        <v>11691</v>
      </c>
      <c r="AR146" s="8" t="s">
        <v>955</v>
      </c>
      <c r="AS146" s="8" t="s">
        <v>257</v>
      </c>
      <c r="AT146" s="8" t="s">
        <v>257</v>
      </c>
      <c r="AU146" s="8" t="s">
        <v>257</v>
      </c>
    </row>
    <row r="147" spans="1:47" x14ac:dyDescent="0.3">
      <c r="A147" s="7" t="s">
        <v>11572</v>
      </c>
      <c r="B147" s="12" t="str">
        <f>VLOOKUP(A147,'SAP Vlookup'!A146:B8832,2,FALSE)</f>
        <v>MARATHON</v>
      </c>
      <c r="C147" s="8" t="s">
        <v>257</v>
      </c>
      <c r="D147" s="8" t="s">
        <v>11573</v>
      </c>
      <c r="E147" s="8" t="s">
        <v>257</v>
      </c>
      <c r="F147" s="8" t="s">
        <v>259</v>
      </c>
      <c r="G147" s="8" t="s">
        <v>1071</v>
      </c>
      <c r="H147" s="8" t="s">
        <v>1142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1143</v>
      </c>
      <c r="O147" s="8" t="s">
        <v>257</v>
      </c>
      <c r="P147" s="8" t="s">
        <v>257</v>
      </c>
      <c r="Q147" s="8" t="s">
        <v>257</v>
      </c>
      <c r="R147" s="9"/>
      <c r="S147" s="8" t="s">
        <v>8105</v>
      </c>
      <c r="T147" s="8" t="s">
        <v>439</v>
      </c>
      <c r="U147" s="8" t="s">
        <v>9930</v>
      </c>
      <c r="V147" s="8" t="s">
        <v>1074</v>
      </c>
      <c r="W147" s="8" t="s">
        <v>3538</v>
      </c>
      <c r="X147" s="8" t="s">
        <v>257</v>
      </c>
      <c r="Y147" s="8" t="s">
        <v>257</v>
      </c>
      <c r="Z147" s="8" t="s">
        <v>955</v>
      </c>
      <c r="AA147" s="8" t="s">
        <v>269</v>
      </c>
      <c r="AB147" s="8" t="s">
        <v>257</v>
      </c>
      <c r="AC147" s="8" t="s">
        <v>257</v>
      </c>
      <c r="AD147" s="8" t="s">
        <v>257</v>
      </c>
      <c r="AE147" s="8" t="s">
        <v>257</v>
      </c>
      <c r="AF147" s="8" t="s">
        <v>955</v>
      </c>
      <c r="AG147" s="8" t="s">
        <v>9931</v>
      </c>
      <c r="AH147" s="8" t="s">
        <v>257</v>
      </c>
      <c r="AI147" s="8" t="s">
        <v>9932</v>
      </c>
      <c r="AJ147" s="8" t="s">
        <v>257</v>
      </c>
      <c r="AK147" s="8" t="s">
        <v>257</v>
      </c>
      <c r="AL147" s="8" t="s">
        <v>257</v>
      </c>
      <c r="AM147" s="8" t="s">
        <v>257</v>
      </c>
      <c r="AN147" s="8" t="s">
        <v>257</v>
      </c>
      <c r="AO147" s="8" t="s">
        <v>257</v>
      </c>
      <c r="AP147" s="8" t="s">
        <v>257</v>
      </c>
      <c r="AQ147" s="8" t="s">
        <v>11691</v>
      </c>
      <c r="AR147" s="8" t="s">
        <v>955</v>
      </c>
      <c r="AS147" s="8" t="s">
        <v>257</v>
      </c>
      <c r="AT147" s="8" t="s">
        <v>257</v>
      </c>
      <c r="AU147" s="8" t="s">
        <v>257</v>
      </c>
    </row>
    <row r="148" spans="1:47" x14ac:dyDescent="0.3">
      <c r="A148" s="7" t="s">
        <v>11574</v>
      </c>
      <c r="B148" s="12" t="str">
        <f>VLOOKUP(A148,'SAP Vlookup'!A147:B8833,2,FALSE)</f>
        <v>UNKNOWN</v>
      </c>
      <c r="C148" s="8" t="s">
        <v>257</v>
      </c>
      <c r="D148" s="8" t="s">
        <v>11575</v>
      </c>
      <c r="E148" s="8" t="s">
        <v>257</v>
      </c>
      <c r="F148" s="8" t="s">
        <v>259</v>
      </c>
      <c r="G148" s="8" t="s">
        <v>1071</v>
      </c>
      <c r="H148" s="8" t="s">
        <v>708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709</v>
      </c>
      <c r="O148" s="8" t="s">
        <v>257</v>
      </c>
      <c r="P148" s="8" t="s">
        <v>257</v>
      </c>
      <c r="Q148" s="8" t="s">
        <v>257</v>
      </c>
      <c r="R148" s="9"/>
      <c r="S148" s="8" t="s">
        <v>8105</v>
      </c>
      <c r="T148" s="8" t="s">
        <v>439</v>
      </c>
      <c r="U148" s="8" t="s">
        <v>9930</v>
      </c>
      <c r="V148" s="8" t="s">
        <v>1074</v>
      </c>
      <c r="W148" s="8" t="s">
        <v>3538</v>
      </c>
      <c r="X148" s="8" t="s">
        <v>257</v>
      </c>
      <c r="Y148" s="8" t="s">
        <v>257</v>
      </c>
      <c r="Z148" s="8" t="s">
        <v>955</v>
      </c>
      <c r="AA148" s="8" t="s">
        <v>269</v>
      </c>
      <c r="AB148" s="8" t="s">
        <v>257</v>
      </c>
      <c r="AC148" s="8" t="s">
        <v>257</v>
      </c>
      <c r="AD148" s="8" t="s">
        <v>257</v>
      </c>
      <c r="AE148" s="8" t="s">
        <v>257</v>
      </c>
      <c r="AF148" s="8" t="s">
        <v>955</v>
      </c>
      <c r="AG148" s="8" t="s">
        <v>9931</v>
      </c>
      <c r="AH148" s="8" t="s">
        <v>257</v>
      </c>
      <c r="AI148" s="8" t="s">
        <v>9932</v>
      </c>
      <c r="AJ148" s="8" t="s">
        <v>257</v>
      </c>
      <c r="AK148" s="8" t="s">
        <v>257</v>
      </c>
      <c r="AL148" s="8" t="s">
        <v>257</v>
      </c>
      <c r="AM148" s="8" t="s">
        <v>257</v>
      </c>
      <c r="AN148" s="8" t="s">
        <v>257</v>
      </c>
      <c r="AO148" s="8" t="s">
        <v>257</v>
      </c>
      <c r="AP148" s="8" t="s">
        <v>257</v>
      </c>
      <c r="AQ148" s="8" t="s">
        <v>11691</v>
      </c>
      <c r="AR148" s="8" t="s">
        <v>955</v>
      </c>
      <c r="AS148" s="8" t="s">
        <v>257</v>
      </c>
      <c r="AT148" s="8" t="s">
        <v>257</v>
      </c>
      <c r="AU148" s="8" t="s">
        <v>257</v>
      </c>
    </row>
    <row r="149" spans="1:47" x14ac:dyDescent="0.3">
      <c r="A149" s="7" t="s">
        <v>11576</v>
      </c>
      <c r="B149" s="12" t="str">
        <f>VLOOKUP(A149,'SAP Vlookup'!A148:B8834,2,FALSE)</f>
        <v>UNKNOWN</v>
      </c>
      <c r="C149" s="8" t="s">
        <v>257</v>
      </c>
      <c r="D149" s="8" t="s">
        <v>11577</v>
      </c>
      <c r="E149" s="8" t="s">
        <v>257</v>
      </c>
      <c r="F149" s="8" t="s">
        <v>259</v>
      </c>
      <c r="G149" s="8" t="s">
        <v>1071</v>
      </c>
      <c r="H149" s="8" t="s">
        <v>708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709</v>
      </c>
      <c r="O149" s="8" t="s">
        <v>257</v>
      </c>
      <c r="P149" s="8" t="s">
        <v>11578</v>
      </c>
      <c r="Q149" s="8" t="s">
        <v>257</v>
      </c>
      <c r="R149" s="9"/>
      <c r="S149" s="8" t="s">
        <v>8105</v>
      </c>
      <c r="T149" s="8" t="s">
        <v>439</v>
      </c>
      <c r="U149" s="8" t="s">
        <v>9930</v>
      </c>
      <c r="V149" s="8" t="s">
        <v>1074</v>
      </c>
      <c r="W149" s="8" t="s">
        <v>3538</v>
      </c>
      <c r="X149" s="8" t="s">
        <v>257</v>
      </c>
      <c r="Y149" s="8" t="s">
        <v>257</v>
      </c>
      <c r="Z149" s="8" t="s">
        <v>9172</v>
      </c>
      <c r="AA149" s="8" t="s">
        <v>269</v>
      </c>
      <c r="AB149" s="8" t="s">
        <v>257</v>
      </c>
      <c r="AC149" s="8" t="s">
        <v>257</v>
      </c>
      <c r="AD149" s="8" t="s">
        <v>257</v>
      </c>
      <c r="AE149" s="8" t="s">
        <v>257</v>
      </c>
      <c r="AF149" s="8" t="s">
        <v>11346</v>
      </c>
      <c r="AG149" s="8" t="s">
        <v>9931</v>
      </c>
      <c r="AH149" s="8" t="s">
        <v>257</v>
      </c>
      <c r="AI149" s="8" t="s">
        <v>9932</v>
      </c>
      <c r="AJ149" s="8" t="s">
        <v>257</v>
      </c>
      <c r="AK149" s="8" t="s">
        <v>257</v>
      </c>
      <c r="AL149" s="8" t="s">
        <v>257</v>
      </c>
      <c r="AM149" s="8" t="s">
        <v>257</v>
      </c>
      <c r="AN149" s="8" t="s">
        <v>257</v>
      </c>
      <c r="AO149" s="8" t="s">
        <v>257</v>
      </c>
      <c r="AP149" s="8" t="s">
        <v>257</v>
      </c>
      <c r="AQ149" s="8" t="s">
        <v>11691</v>
      </c>
      <c r="AR149" s="8" t="s">
        <v>955</v>
      </c>
      <c r="AS149" s="8" t="s">
        <v>9184</v>
      </c>
      <c r="AT149" s="8" t="s">
        <v>257</v>
      </c>
      <c r="AU149" s="8" t="s">
        <v>257</v>
      </c>
    </row>
    <row r="150" spans="1:47" x14ac:dyDescent="0.3">
      <c r="A150" s="7" t="s">
        <v>11579</v>
      </c>
      <c r="B150" s="12" t="str">
        <f>VLOOKUP(A150,'SAP Vlookup'!A149:B8835,2,FALSE)</f>
        <v>MILTON ROY</v>
      </c>
      <c r="C150" s="8" t="s">
        <v>11580</v>
      </c>
      <c r="D150" s="8" t="s">
        <v>11581</v>
      </c>
      <c r="E150" s="8" t="s">
        <v>257</v>
      </c>
      <c r="F150" s="8" t="s">
        <v>259</v>
      </c>
      <c r="G150" s="8" t="s">
        <v>1071</v>
      </c>
      <c r="H150" s="8" t="s">
        <v>708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709</v>
      </c>
      <c r="O150" s="8" t="s">
        <v>257</v>
      </c>
      <c r="P150" s="8" t="s">
        <v>257</v>
      </c>
      <c r="Q150" s="8" t="s">
        <v>257</v>
      </c>
      <c r="R150" s="9"/>
      <c r="S150" s="8" t="s">
        <v>8105</v>
      </c>
      <c r="T150" s="8" t="s">
        <v>439</v>
      </c>
      <c r="U150" s="8" t="s">
        <v>9930</v>
      </c>
      <c r="V150" s="8" t="s">
        <v>1074</v>
      </c>
      <c r="W150" s="8" t="s">
        <v>3538</v>
      </c>
      <c r="X150" s="8" t="s">
        <v>257</v>
      </c>
      <c r="Y150" s="8" t="s">
        <v>1165</v>
      </c>
      <c r="Z150" s="8" t="s">
        <v>9172</v>
      </c>
      <c r="AA150" s="8" t="s">
        <v>269</v>
      </c>
      <c r="AB150" s="8" t="s">
        <v>257</v>
      </c>
      <c r="AC150" s="8" t="s">
        <v>257</v>
      </c>
      <c r="AD150" s="8" t="s">
        <v>257</v>
      </c>
      <c r="AE150" s="8" t="s">
        <v>257</v>
      </c>
      <c r="AF150" s="8" t="s">
        <v>955</v>
      </c>
      <c r="AG150" s="8" t="s">
        <v>9931</v>
      </c>
      <c r="AH150" s="8" t="s">
        <v>257</v>
      </c>
      <c r="AI150" s="8" t="s">
        <v>9932</v>
      </c>
      <c r="AJ150" s="8" t="s">
        <v>257</v>
      </c>
      <c r="AK150" s="8" t="s">
        <v>257</v>
      </c>
      <c r="AL150" s="8" t="s">
        <v>257</v>
      </c>
      <c r="AM150" s="8" t="s">
        <v>11148</v>
      </c>
      <c r="AN150" s="8" t="s">
        <v>257</v>
      </c>
      <c r="AO150" s="8" t="s">
        <v>257</v>
      </c>
      <c r="AP150" s="8" t="s">
        <v>257</v>
      </c>
      <c r="AQ150" s="8" t="s">
        <v>11691</v>
      </c>
      <c r="AR150" s="8" t="s">
        <v>955</v>
      </c>
      <c r="AS150" s="8" t="s">
        <v>257</v>
      </c>
      <c r="AT150" s="8" t="s">
        <v>257</v>
      </c>
      <c r="AU150" s="8" t="s">
        <v>257</v>
      </c>
    </row>
    <row r="151" spans="1:47" x14ac:dyDescent="0.3">
      <c r="A151" s="7" t="s">
        <v>11582</v>
      </c>
      <c r="B151" s="12" t="str">
        <f>VLOOKUP(A151,'SAP Vlookup'!A150:B8836,2,FALSE)</f>
        <v>UNKNOWN</v>
      </c>
      <c r="C151" s="8" t="s">
        <v>257</v>
      </c>
      <c r="D151" s="8" t="s">
        <v>11583</v>
      </c>
      <c r="E151" s="8" t="s">
        <v>257</v>
      </c>
      <c r="F151" s="8" t="s">
        <v>259</v>
      </c>
      <c r="G151" s="8" t="s">
        <v>1071</v>
      </c>
      <c r="H151" s="8" t="s">
        <v>369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370</v>
      </c>
      <c r="O151" s="8" t="s">
        <v>257</v>
      </c>
      <c r="P151" s="8" t="s">
        <v>257</v>
      </c>
      <c r="Q151" s="8" t="s">
        <v>257</v>
      </c>
      <c r="R151" s="9"/>
      <c r="S151" s="8" t="s">
        <v>8105</v>
      </c>
      <c r="T151" s="8" t="s">
        <v>439</v>
      </c>
      <c r="U151" s="8" t="s">
        <v>9930</v>
      </c>
      <c r="V151" s="8" t="s">
        <v>1074</v>
      </c>
      <c r="W151" s="8" t="s">
        <v>257</v>
      </c>
      <c r="X151" s="8" t="s">
        <v>257</v>
      </c>
      <c r="Y151" s="8" t="s">
        <v>1165</v>
      </c>
      <c r="Z151" s="8" t="s">
        <v>955</v>
      </c>
      <c r="AA151" s="8" t="s">
        <v>269</v>
      </c>
      <c r="AB151" s="8" t="s">
        <v>257</v>
      </c>
      <c r="AC151" s="8" t="s">
        <v>257</v>
      </c>
      <c r="AD151" s="8" t="s">
        <v>257</v>
      </c>
      <c r="AE151" s="8" t="s">
        <v>257</v>
      </c>
      <c r="AF151" s="8" t="s">
        <v>955</v>
      </c>
      <c r="AG151" s="8" t="s">
        <v>9931</v>
      </c>
      <c r="AH151" s="8" t="s">
        <v>257</v>
      </c>
      <c r="AI151" s="8" t="s">
        <v>9932</v>
      </c>
      <c r="AJ151" s="8" t="s">
        <v>257</v>
      </c>
      <c r="AK151" s="8" t="s">
        <v>257</v>
      </c>
      <c r="AL151" s="8" t="s">
        <v>257</v>
      </c>
      <c r="AM151" s="8" t="s">
        <v>257</v>
      </c>
      <c r="AN151" s="8" t="s">
        <v>257</v>
      </c>
      <c r="AO151" s="8" t="s">
        <v>257</v>
      </c>
      <c r="AP151" s="8" t="s">
        <v>257</v>
      </c>
      <c r="AQ151" s="8" t="s">
        <v>11691</v>
      </c>
      <c r="AR151" s="8" t="s">
        <v>955</v>
      </c>
      <c r="AS151" s="8" t="s">
        <v>257</v>
      </c>
      <c r="AT151" s="8" t="s">
        <v>257</v>
      </c>
      <c r="AU151" s="8" t="s">
        <v>257</v>
      </c>
    </row>
    <row r="152" spans="1:47" x14ac:dyDescent="0.3">
      <c r="A152" s="7" t="s">
        <v>11584</v>
      </c>
      <c r="B152" s="12" t="str">
        <f>VLOOKUP(A152,'SAP Vlookup'!A151:B8837,2,FALSE)</f>
        <v>UNKNOWN</v>
      </c>
      <c r="C152" s="8" t="s">
        <v>257</v>
      </c>
      <c r="D152" s="8" t="s">
        <v>11585</v>
      </c>
      <c r="E152" s="8" t="s">
        <v>257</v>
      </c>
      <c r="F152" s="8" t="s">
        <v>259</v>
      </c>
      <c r="G152" s="8" t="s">
        <v>1071</v>
      </c>
      <c r="H152" s="8" t="s">
        <v>369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370</v>
      </c>
      <c r="O152" s="8" t="s">
        <v>257</v>
      </c>
      <c r="P152" s="8" t="s">
        <v>257</v>
      </c>
      <c r="Q152" s="8" t="s">
        <v>257</v>
      </c>
      <c r="R152" s="9"/>
      <c r="S152" s="8" t="s">
        <v>8105</v>
      </c>
      <c r="T152" s="8" t="s">
        <v>439</v>
      </c>
      <c r="U152" s="8" t="s">
        <v>9930</v>
      </c>
      <c r="V152" s="8" t="s">
        <v>1074</v>
      </c>
      <c r="W152" s="8" t="s">
        <v>257</v>
      </c>
      <c r="X152" s="8" t="s">
        <v>257</v>
      </c>
      <c r="Y152" s="8" t="s">
        <v>1165</v>
      </c>
      <c r="Z152" s="8" t="s">
        <v>955</v>
      </c>
      <c r="AA152" s="8" t="s">
        <v>269</v>
      </c>
      <c r="AB152" s="8" t="s">
        <v>257</v>
      </c>
      <c r="AC152" s="8" t="s">
        <v>257</v>
      </c>
      <c r="AD152" s="8" t="s">
        <v>257</v>
      </c>
      <c r="AE152" s="8" t="s">
        <v>257</v>
      </c>
      <c r="AF152" s="8" t="s">
        <v>955</v>
      </c>
      <c r="AG152" s="8" t="s">
        <v>9931</v>
      </c>
      <c r="AH152" s="8" t="s">
        <v>257</v>
      </c>
      <c r="AI152" s="8" t="s">
        <v>9932</v>
      </c>
      <c r="AJ152" s="8" t="s">
        <v>257</v>
      </c>
      <c r="AK152" s="8" t="s">
        <v>257</v>
      </c>
      <c r="AL152" s="8" t="s">
        <v>257</v>
      </c>
      <c r="AM152" s="8" t="s">
        <v>257</v>
      </c>
      <c r="AN152" s="8" t="s">
        <v>257</v>
      </c>
      <c r="AO152" s="8" t="s">
        <v>257</v>
      </c>
      <c r="AP152" s="8" t="s">
        <v>257</v>
      </c>
      <c r="AQ152" s="8" t="s">
        <v>11691</v>
      </c>
      <c r="AR152" s="8" t="s">
        <v>955</v>
      </c>
      <c r="AS152" s="8" t="s">
        <v>257</v>
      </c>
      <c r="AT152" s="8" t="s">
        <v>257</v>
      </c>
      <c r="AU152" s="8" t="s">
        <v>257</v>
      </c>
    </row>
    <row r="153" spans="1:47" x14ac:dyDescent="0.3">
      <c r="A153" s="7" t="s">
        <v>11586</v>
      </c>
      <c r="B153" s="12" t="str">
        <f>VLOOKUP(A153,'SAP Vlookup'!A152:B8838,2,FALSE)</f>
        <v>UNKNOWN</v>
      </c>
      <c r="C153" s="8" t="s">
        <v>11587</v>
      </c>
      <c r="D153" s="8" t="s">
        <v>11588</v>
      </c>
      <c r="E153" s="8" t="s">
        <v>257</v>
      </c>
      <c r="F153" s="8" t="s">
        <v>259</v>
      </c>
      <c r="G153" s="8" t="s">
        <v>1071</v>
      </c>
      <c r="H153" s="8" t="s">
        <v>490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491</v>
      </c>
      <c r="O153" s="8" t="s">
        <v>257</v>
      </c>
      <c r="P153" s="8" t="s">
        <v>257</v>
      </c>
      <c r="Q153" s="8" t="s">
        <v>257</v>
      </c>
      <c r="R153" s="9"/>
      <c r="S153" s="8" t="s">
        <v>8105</v>
      </c>
      <c r="T153" s="8" t="s">
        <v>439</v>
      </c>
      <c r="U153" s="8" t="s">
        <v>9930</v>
      </c>
      <c r="V153" s="8" t="s">
        <v>1074</v>
      </c>
      <c r="W153" s="8" t="s">
        <v>3538</v>
      </c>
      <c r="X153" s="8" t="s">
        <v>257</v>
      </c>
      <c r="Y153" s="8" t="s">
        <v>1165</v>
      </c>
      <c r="Z153" s="8" t="s">
        <v>9172</v>
      </c>
      <c r="AA153" s="8" t="s">
        <v>269</v>
      </c>
      <c r="AB153" s="8" t="s">
        <v>257</v>
      </c>
      <c r="AC153" s="8" t="s">
        <v>257</v>
      </c>
      <c r="AD153" s="8" t="s">
        <v>257</v>
      </c>
      <c r="AE153" s="8" t="s">
        <v>257</v>
      </c>
      <c r="AF153" s="8" t="s">
        <v>955</v>
      </c>
      <c r="AG153" s="8" t="s">
        <v>9931</v>
      </c>
      <c r="AH153" s="8" t="s">
        <v>257</v>
      </c>
      <c r="AI153" s="8" t="s">
        <v>9932</v>
      </c>
      <c r="AJ153" s="8" t="s">
        <v>257</v>
      </c>
      <c r="AK153" s="8" t="s">
        <v>257</v>
      </c>
      <c r="AL153" s="8" t="s">
        <v>257</v>
      </c>
      <c r="AM153" s="8" t="s">
        <v>11148</v>
      </c>
      <c r="AN153" s="8" t="s">
        <v>257</v>
      </c>
      <c r="AO153" s="8" t="s">
        <v>257</v>
      </c>
      <c r="AP153" s="8" t="s">
        <v>257</v>
      </c>
      <c r="AQ153" s="8" t="s">
        <v>11691</v>
      </c>
      <c r="AR153" s="8" t="s">
        <v>955</v>
      </c>
      <c r="AS153" s="8" t="s">
        <v>257</v>
      </c>
      <c r="AT153" s="8" t="s">
        <v>257</v>
      </c>
      <c r="AU153" s="8" t="s">
        <v>257</v>
      </c>
    </row>
    <row r="154" spans="1:47" x14ac:dyDescent="0.3">
      <c r="A154" s="7" t="s">
        <v>11589</v>
      </c>
      <c r="B154" s="12" t="str">
        <f>VLOOKUP(A154,'SAP Vlookup'!A153:B8839,2,FALSE)</f>
        <v>WALLACE-TIERNAN</v>
      </c>
      <c r="C154" s="8" t="s">
        <v>11590</v>
      </c>
      <c r="D154" s="8" t="s">
        <v>11591</v>
      </c>
      <c r="E154" s="8" t="s">
        <v>257</v>
      </c>
      <c r="F154" s="8" t="s">
        <v>259</v>
      </c>
      <c r="G154" s="8" t="s">
        <v>1071</v>
      </c>
      <c r="H154" s="8" t="s">
        <v>490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491</v>
      </c>
      <c r="O154" s="8" t="s">
        <v>257</v>
      </c>
      <c r="P154" s="8" t="s">
        <v>257</v>
      </c>
      <c r="Q154" s="8" t="s">
        <v>257</v>
      </c>
      <c r="R154" s="9"/>
      <c r="S154" s="8" t="s">
        <v>8105</v>
      </c>
      <c r="T154" s="8" t="s">
        <v>439</v>
      </c>
      <c r="U154" s="8" t="s">
        <v>9930</v>
      </c>
      <c r="V154" s="8" t="s">
        <v>1074</v>
      </c>
      <c r="W154" s="8" t="s">
        <v>3538</v>
      </c>
      <c r="X154" s="8" t="s">
        <v>257</v>
      </c>
      <c r="Y154" s="8" t="s">
        <v>1165</v>
      </c>
      <c r="Z154" s="8" t="s">
        <v>9172</v>
      </c>
      <c r="AA154" s="8" t="s">
        <v>269</v>
      </c>
      <c r="AB154" s="8" t="s">
        <v>257</v>
      </c>
      <c r="AC154" s="8" t="s">
        <v>257</v>
      </c>
      <c r="AD154" s="8" t="s">
        <v>257</v>
      </c>
      <c r="AE154" s="8" t="s">
        <v>257</v>
      </c>
      <c r="AF154" s="8" t="s">
        <v>955</v>
      </c>
      <c r="AG154" s="8" t="s">
        <v>9931</v>
      </c>
      <c r="AH154" s="8" t="s">
        <v>257</v>
      </c>
      <c r="AI154" s="8" t="s">
        <v>9932</v>
      </c>
      <c r="AJ154" s="8" t="s">
        <v>257</v>
      </c>
      <c r="AK154" s="8" t="s">
        <v>257</v>
      </c>
      <c r="AL154" s="8" t="s">
        <v>257</v>
      </c>
      <c r="AM154" s="8" t="s">
        <v>11148</v>
      </c>
      <c r="AN154" s="8" t="s">
        <v>257</v>
      </c>
      <c r="AO154" s="8" t="s">
        <v>257</v>
      </c>
      <c r="AP154" s="8" t="s">
        <v>257</v>
      </c>
      <c r="AQ154" s="8" t="s">
        <v>11691</v>
      </c>
      <c r="AR154" s="8" t="s">
        <v>955</v>
      </c>
      <c r="AS154" s="8" t="s">
        <v>257</v>
      </c>
      <c r="AT154" s="8" t="s">
        <v>257</v>
      </c>
      <c r="AU154" s="8" t="s">
        <v>257</v>
      </c>
    </row>
    <row r="155" spans="1:47" x14ac:dyDescent="0.3">
      <c r="A155" s="7" t="s">
        <v>11592</v>
      </c>
      <c r="B155" s="12" t="str">
        <f>VLOOKUP(A155,'SAP Vlookup'!A154:B8840,2,FALSE)</f>
        <v>WALLACE-TIERNAN</v>
      </c>
      <c r="C155" s="8" t="s">
        <v>11593</v>
      </c>
      <c r="D155" s="8" t="s">
        <v>11594</v>
      </c>
      <c r="E155" s="8" t="s">
        <v>257</v>
      </c>
      <c r="F155" s="8" t="s">
        <v>259</v>
      </c>
      <c r="G155" s="8" t="s">
        <v>1071</v>
      </c>
      <c r="H155" s="8" t="s">
        <v>490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491</v>
      </c>
      <c r="O155" s="8" t="s">
        <v>257</v>
      </c>
      <c r="P155" s="8" t="s">
        <v>257</v>
      </c>
      <c r="Q155" s="8" t="s">
        <v>257</v>
      </c>
      <c r="R155" s="9"/>
      <c r="S155" s="8" t="s">
        <v>8105</v>
      </c>
      <c r="T155" s="8" t="s">
        <v>439</v>
      </c>
      <c r="U155" s="8" t="s">
        <v>9930</v>
      </c>
      <c r="V155" s="8" t="s">
        <v>1074</v>
      </c>
      <c r="W155" s="8" t="s">
        <v>3538</v>
      </c>
      <c r="X155" s="8" t="s">
        <v>257</v>
      </c>
      <c r="Y155" s="8" t="s">
        <v>10047</v>
      </c>
      <c r="Z155" s="8" t="s">
        <v>9172</v>
      </c>
      <c r="AA155" s="8" t="s">
        <v>269</v>
      </c>
      <c r="AB155" s="8" t="s">
        <v>257</v>
      </c>
      <c r="AC155" s="8" t="s">
        <v>257</v>
      </c>
      <c r="AD155" s="8" t="s">
        <v>257</v>
      </c>
      <c r="AE155" s="8" t="s">
        <v>257</v>
      </c>
      <c r="AF155" s="8" t="s">
        <v>955</v>
      </c>
      <c r="AG155" s="8" t="s">
        <v>9931</v>
      </c>
      <c r="AH155" s="8" t="s">
        <v>257</v>
      </c>
      <c r="AI155" s="8" t="s">
        <v>9932</v>
      </c>
      <c r="AJ155" s="8" t="s">
        <v>257</v>
      </c>
      <c r="AK155" s="8" t="s">
        <v>257</v>
      </c>
      <c r="AL155" s="8" t="s">
        <v>257</v>
      </c>
      <c r="AM155" s="8" t="s">
        <v>11148</v>
      </c>
      <c r="AN155" s="8" t="s">
        <v>257</v>
      </c>
      <c r="AO155" s="8" t="s">
        <v>257</v>
      </c>
      <c r="AP155" s="8" t="s">
        <v>257</v>
      </c>
      <c r="AQ155" s="8" t="s">
        <v>11691</v>
      </c>
      <c r="AR155" s="8" t="s">
        <v>955</v>
      </c>
      <c r="AS155" s="8" t="s">
        <v>257</v>
      </c>
      <c r="AT155" s="8" t="s">
        <v>257</v>
      </c>
      <c r="AU155" s="8" t="s">
        <v>257</v>
      </c>
    </row>
    <row r="156" spans="1:47" x14ac:dyDescent="0.3">
      <c r="A156" s="7" t="s">
        <v>11595</v>
      </c>
      <c r="B156" s="12" t="str">
        <f>VLOOKUP(A156,'SAP Vlookup'!A155:B8841,2,FALSE)</f>
        <v>WALLACE-TIERNAN</v>
      </c>
      <c r="C156" s="8" t="s">
        <v>11596</v>
      </c>
      <c r="D156" s="8" t="s">
        <v>11597</v>
      </c>
      <c r="E156" s="8" t="s">
        <v>257</v>
      </c>
      <c r="F156" s="8" t="s">
        <v>259</v>
      </c>
      <c r="G156" s="8" t="s">
        <v>1071</v>
      </c>
      <c r="H156" s="8" t="s">
        <v>490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491</v>
      </c>
      <c r="O156" s="8" t="s">
        <v>257</v>
      </c>
      <c r="P156" s="8" t="s">
        <v>257</v>
      </c>
      <c r="Q156" s="8" t="s">
        <v>257</v>
      </c>
      <c r="R156" s="9"/>
      <c r="S156" s="8" t="s">
        <v>8105</v>
      </c>
      <c r="T156" s="8" t="s">
        <v>439</v>
      </c>
      <c r="U156" s="8" t="s">
        <v>9930</v>
      </c>
      <c r="V156" s="8" t="s">
        <v>1074</v>
      </c>
      <c r="W156" s="8" t="s">
        <v>3538</v>
      </c>
      <c r="X156" s="8" t="s">
        <v>257</v>
      </c>
      <c r="Y156" s="8" t="s">
        <v>1165</v>
      </c>
      <c r="Z156" s="8" t="s">
        <v>9172</v>
      </c>
      <c r="AA156" s="8" t="s">
        <v>269</v>
      </c>
      <c r="AB156" s="8" t="s">
        <v>257</v>
      </c>
      <c r="AC156" s="8" t="s">
        <v>257</v>
      </c>
      <c r="AD156" s="8" t="s">
        <v>257</v>
      </c>
      <c r="AE156" s="8" t="s">
        <v>257</v>
      </c>
      <c r="AF156" s="8" t="s">
        <v>955</v>
      </c>
      <c r="AG156" s="8" t="s">
        <v>9931</v>
      </c>
      <c r="AH156" s="8" t="s">
        <v>257</v>
      </c>
      <c r="AI156" s="8" t="s">
        <v>9932</v>
      </c>
      <c r="AJ156" s="8" t="s">
        <v>257</v>
      </c>
      <c r="AK156" s="8" t="s">
        <v>257</v>
      </c>
      <c r="AL156" s="8" t="s">
        <v>257</v>
      </c>
      <c r="AM156" s="8" t="s">
        <v>11148</v>
      </c>
      <c r="AN156" s="8" t="s">
        <v>257</v>
      </c>
      <c r="AO156" s="8" t="s">
        <v>257</v>
      </c>
      <c r="AP156" s="8" t="s">
        <v>257</v>
      </c>
      <c r="AQ156" s="8" t="s">
        <v>11691</v>
      </c>
      <c r="AR156" s="8" t="s">
        <v>955</v>
      </c>
      <c r="AS156" s="8" t="s">
        <v>257</v>
      </c>
      <c r="AT156" s="8" t="s">
        <v>257</v>
      </c>
      <c r="AU156" s="8" t="s">
        <v>257</v>
      </c>
    </row>
    <row r="157" spans="1:47" x14ac:dyDescent="0.3">
      <c r="A157" s="7" t="s">
        <v>11598</v>
      </c>
      <c r="B157" s="12" t="str">
        <f>VLOOKUP(A157,'SAP Vlookup'!A156:B8842,2,FALSE)</f>
        <v>UNKNOWN</v>
      </c>
      <c r="C157" s="8" t="s">
        <v>257</v>
      </c>
      <c r="D157" s="8" t="s">
        <v>11599</v>
      </c>
      <c r="E157" s="8" t="s">
        <v>257</v>
      </c>
      <c r="F157" s="8" t="s">
        <v>259</v>
      </c>
      <c r="G157" s="8" t="s">
        <v>1071</v>
      </c>
      <c r="H157" s="8" t="s">
        <v>369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370</v>
      </c>
      <c r="O157" s="8" t="s">
        <v>257</v>
      </c>
      <c r="P157" s="8" t="s">
        <v>257</v>
      </c>
      <c r="Q157" s="8" t="s">
        <v>257</v>
      </c>
      <c r="R157" s="9"/>
      <c r="S157" s="8" t="s">
        <v>8105</v>
      </c>
      <c r="T157" s="8" t="s">
        <v>439</v>
      </c>
      <c r="U157" s="8" t="s">
        <v>9930</v>
      </c>
      <c r="V157" s="8" t="s">
        <v>1074</v>
      </c>
      <c r="W157" s="8" t="s">
        <v>257</v>
      </c>
      <c r="X157" s="8" t="s">
        <v>257</v>
      </c>
      <c r="Y157" s="8" t="s">
        <v>1165</v>
      </c>
      <c r="Z157" s="8" t="s">
        <v>955</v>
      </c>
      <c r="AA157" s="8" t="s">
        <v>269</v>
      </c>
      <c r="AB157" s="8" t="s">
        <v>257</v>
      </c>
      <c r="AC157" s="8" t="s">
        <v>257</v>
      </c>
      <c r="AD157" s="8" t="s">
        <v>257</v>
      </c>
      <c r="AE157" s="8" t="s">
        <v>257</v>
      </c>
      <c r="AF157" s="8" t="s">
        <v>955</v>
      </c>
      <c r="AG157" s="8" t="s">
        <v>9931</v>
      </c>
      <c r="AH157" s="8" t="s">
        <v>257</v>
      </c>
      <c r="AI157" s="8" t="s">
        <v>9932</v>
      </c>
      <c r="AJ157" s="8" t="s">
        <v>257</v>
      </c>
      <c r="AK157" s="8" t="s">
        <v>257</v>
      </c>
      <c r="AL157" s="8" t="s">
        <v>257</v>
      </c>
      <c r="AM157" s="8" t="s">
        <v>257</v>
      </c>
      <c r="AN157" s="8" t="s">
        <v>257</v>
      </c>
      <c r="AO157" s="8" t="s">
        <v>257</v>
      </c>
      <c r="AP157" s="8" t="s">
        <v>257</v>
      </c>
      <c r="AQ157" s="8" t="s">
        <v>11691</v>
      </c>
      <c r="AR157" s="8" t="s">
        <v>955</v>
      </c>
      <c r="AS157" s="8" t="s">
        <v>257</v>
      </c>
      <c r="AT157" s="8" t="s">
        <v>257</v>
      </c>
      <c r="AU157" s="8" t="s">
        <v>257</v>
      </c>
    </row>
    <row r="158" spans="1:47" x14ac:dyDescent="0.3">
      <c r="A158" s="7" t="s">
        <v>11600</v>
      </c>
      <c r="B158" s="12" t="str">
        <f>VLOOKUP(A158,'SAP Vlookup'!A157:B8843,2,FALSE)</f>
        <v>MILTON ROY</v>
      </c>
      <c r="C158" s="8" t="s">
        <v>257</v>
      </c>
      <c r="D158" s="8" t="s">
        <v>11601</v>
      </c>
      <c r="E158" s="8" t="s">
        <v>257</v>
      </c>
      <c r="F158" s="8" t="s">
        <v>259</v>
      </c>
      <c r="G158" s="8" t="s">
        <v>1071</v>
      </c>
      <c r="H158" s="8" t="s">
        <v>357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358</v>
      </c>
      <c r="O158" s="8" t="s">
        <v>257</v>
      </c>
      <c r="P158" s="8" t="s">
        <v>11602</v>
      </c>
      <c r="Q158" s="8" t="s">
        <v>257</v>
      </c>
      <c r="R158" s="9"/>
      <c r="S158" s="8" t="s">
        <v>8105</v>
      </c>
      <c r="T158" s="8" t="s">
        <v>439</v>
      </c>
      <c r="U158" s="8" t="s">
        <v>11603</v>
      </c>
      <c r="V158" s="8" t="s">
        <v>11604</v>
      </c>
      <c r="W158" s="8" t="s">
        <v>3538</v>
      </c>
      <c r="X158" s="8" t="s">
        <v>257</v>
      </c>
      <c r="Y158" s="8" t="s">
        <v>1165</v>
      </c>
      <c r="Z158" s="8" t="s">
        <v>9172</v>
      </c>
      <c r="AA158" s="8" t="s">
        <v>269</v>
      </c>
      <c r="AB158" s="8" t="s">
        <v>257</v>
      </c>
      <c r="AC158" s="8" t="s">
        <v>257</v>
      </c>
      <c r="AD158" s="8" t="s">
        <v>257</v>
      </c>
      <c r="AE158" s="8" t="s">
        <v>257</v>
      </c>
      <c r="AF158" s="8" t="s">
        <v>11346</v>
      </c>
      <c r="AG158" s="8" t="s">
        <v>9931</v>
      </c>
      <c r="AH158" s="8" t="s">
        <v>257</v>
      </c>
      <c r="AI158" s="8" t="s">
        <v>9932</v>
      </c>
      <c r="AJ158" s="8" t="s">
        <v>257</v>
      </c>
      <c r="AK158" s="8" t="s">
        <v>257</v>
      </c>
      <c r="AL158" s="8" t="s">
        <v>257</v>
      </c>
      <c r="AM158" s="8" t="s">
        <v>257</v>
      </c>
      <c r="AN158" s="8" t="s">
        <v>257</v>
      </c>
      <c r="AO158" s="8" t="s">
        <v>257</v>
      </c>
      <c r="AP158" s="8" t="s">
        <v>2704</v>
      </c>
      <c r="AQ158" s="8" t="s">
        <v>11691</v>
      </c>
      <c r="AR158" s="8" t="s">
        <v>955</v>
      </c>
      <c r="AS158" s="8" t="s">
        <v>257</v>
      </c>
      <c r="AT158" s="8" t="s">
        <v>257</v>
      </c>
      <c r="AU158" s="8" t="s">
        <v>257</v>
      </c>
    </row>
    <row r="159" spans="1:47" x14ac:dyDescent="0.3">
      <c r="A159" s="7" t="s">
        <v>11605</v>
      </c>
      <c r="B159" s="12" t="str">
        <f>VLOOKUP(A159,'SAP Vlookup'!A158:B8844,2,FALSE)</f>
        <v>MILTON ROY</v>
      </c>
      <c r="C159" s="8" t="s">
        <v>257</v>
      </c>
      <c r="D159" s="8" t="s">
        <v>11606</v>
      </c>
      <c r="E159" s="8" t="s">
        <v>257</v>
      </c>
      <c r="F159" s="8" t="s">
        <v>259</v>
      </c>
      <c r="G159" s="8" t="s">
        <v>1071</v>
      </c>
      <c r="H159" s="8" t="s">
        <v>813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814</v>
      </c>
      <c r="O159" s="8" t="s">
        <v>257</v>
      </c>
      <c r="P159" s="8" t="s">
        <v>257</v>
      </c>
      <c r="Q159" s="8" t="s">
        <v>257</v>
      </c>
      <c r="R159" s="9"/>
      <c r="S159" s="8" t="s">
        <v>8105</v>
      </c>
      <c r="T159" s="8" t="s">
        <v>257</v>
      </c>
      <c r="U159" s="8" t="s">
        <v>257</v>
      </c>
      <c r="V159" s="8" t="s">
        <v>257</v>
      </c>
      <c r="W159" s="8" t="s">
        <v>1253</v>
      </c>
      <c r="X159" s="8" t="s">
        <v>257</v>
      </c>
      <c r="Y159" s="8" t="s">
        <v>10047</v>
      </c>
      <c r="Z159" s="8" t="s">
        <v>955</v>
      </c>
      <c r="AA159" s="8" t="s">
        <v>269</v>
      </c>
      <c r="AB159" s="8" t="s">
        <v>257</v>
      </c>
      <c r="AC159" s="8" t="s">
        <v>257</v>
      </c>
      <c r="AD159" s="8" t="s">
        <v>257</v>
      </c>
      <c r="AE159" s="8" t="s">
        <v>257</v>
      </c>
      <c r="AF159" s="8" t="s">
        <v>955</v>
      </c>
      <c r="AG159" s="8" t="s">
        <v>257</v>
      </c>
      <c r="AH159" s="8" t="s">
        <v>257</v>
      </c>
      <c r="AI159" s="8" t="s">
        <v>257</v>
      </c>
      <c r="AJ159" s="8" t="s">
        <v>257</v>
      </c>
      <c r="AK159" s="8" t="s">
        <v>257</v>
      </c>
      <c r="AL159" s="8" t="s">
        <v>257</v>
      </c>
      <c r="AM159" s="8" t="s">
        <v>11149</v>
      </c>
      <c r="AN159" s="8" t="s">
        <v>257</v>
      </c>
      <c r="AO159" s="8" t="s">
        <v>257</v>
      </c>
      <c r="AP159" s="8" t="s">
        <v>257</v>
      </c>
      <c r="AQ159" s="8" t="s">
        <v>11691</v>
      </c>
      <c r="AR159" s="8" t="s">
        <v>955</v>
      </c>
      <c r="AS159" s="8" t="s">
        <v>257</v>
      </c>
      <c r="AT159" s="8" t="s">
        <v>257</v>
      </c>
      <c r="AU159" s="8" t="s">
        <v>257</v>
      </c>
    </row>
    <row r="160" spans="1:47" x14ac:dyDescent="0.3">
      <c r="A160" s="7" t="s">
        <v>11607</v>
      </c>
      <c r="B160" s="12" t="str">
        <f>VLOOKUP(A160,'SAP Vlookup'!A159:B8845,2,FALSE)</f>
        <v>MILTON ROY</v>
      </c>
      <c r="C160" s="8" t="s">
        <v>11608</v>
      </c>
      <c r="D160" s="8" t="s">
        <v>11609</v>
      </c>
      <c r="E160" s="8" t="s">
        <v>257</v>
      </c>
      <c r="F160" s="8" t="s">
        <v>259</v>
      </c>
      <c r="G160" s="8" t="s">
        <v>1071</v>
      </c>
      <c r="H160" s="8" t="s">
        <v>515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516</v>
      </c>
      <c r="O160" s="8" t="s">
        <v>257</v>
      </c>
      <c r="P160" s="8" t="s">
        <v>11610</v>
      </c>
      <c r="Q160" s="8" t="s">
        <v>257</v>
      </c>
      <c r="R160" s="9"/>
      <c r="S160" s="8" t="s">
        <v>8105</v>
      </c>
      <c r="T160" s="8" t="s">
        <v>439</v>
      </c>
      <c r="U160" s="8" t="s">
        <v>11611</v>
      </c>
      <c r="V160" s="8" t="s">
        <v>11612</v>
      </c>
      <c r="W160" s="8" t="s">
        <v>3538</v>
      </c>
      <c r="X160" s="8" t="s">
        <v>257</v>
      </c>
      <c r="Y160" s="8" t="s">
        <v>1165</v>
      </c>
      <c r="Z160" s="8" t="s">
        <v>9172</v>
      </c>
      <c r="AA160" s="8" t="s">
        <v>269</v>
      </c>
      <c r="AB160" s="8" t="s">
        <v>257</v>
      </c>
      <c r="AC160" s="8" t="s">
        <v>257</v>
      </c>
      <c r="AD160" s="8" t="s">
        <v>257</v>
      </c>
      <c r="AE160" s="8" t="s">
        <v>257</v>
      </c>
      <c r="AF160" s="8" t="s">
        <v>11346</v>
      </c>
      <c r="AG160" s="8" t="s">
        <v>9931</v>
      </c>
      <c r="AH160" s="8" t="s">
        <v>257</v>
      </c>
      <c r="AI160" s="8" t="s">
        <v>9932</v>
      </c>
      <c r="AJ160" s="8" t="s">
        <v>11346</v>
      </c>
      <c r="AK160" s="8" t="s">
        <v>257</v>
      </c>
      <c r="AL160" s="8" t="s">
        <v>257</v>
      </c>
      <c r="AM160" s="8" t="s">
        <v>11148</v>
      </c>
      <c r="AN160" s="8" t="s">
        <v>257</v>
      </c>
      <c r="AO160" s="8" t="s">
        <v>257</v>
      </c>
      <c r="AP160" s="8" t="s">
        <v>257</v>
      </c>
      <c r="AQ160" s="8" t="s">
        <v>11691</v>
      </c>
      <c r="AR160" s="8" t="s">
        <v>955</v>
      </c>
      <c r="AS160" s="8" t="s">
        <v>257</v>
      </c>
      <c r="AT160" s="8" t="s">
        <v>257</v>
      </c>
      <c r="AU160" s="8" t="s">
        <v>257</v>
      </c>
    </row>
    <row r="161" spans="1:47" x14ac:dyDescent="0.3">
      <c r="A161" s="7" t="s">
        <v>11613</v>
      </c>
      <c r="B161" s="12" t="str">
        <f>VLOOKUP(A161,'SAP Vlookup'!A160:B8846,2,FALSE)</f>
        <v>MILTON ROY</v>
      </c>
      <c r="C161" s="8" t="s">
        <v>257</v>
      </c>
      <c r="D161" s="8" t="s">
        <v>11614</v>
      </c>
      <c r="E161" s="8" t="s">
        <v>257</v>
      </c>
      <c r="F161" s="8" t="s">
        <v>259</v>
      </c>
      <c r="G161" s="8" t="s">
        <v>1071</v>
      </c>
      <c r="H161" s="8" t="s">
        <v>813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814</v>
      </c>
      <c r="O161" s="8" t="s">
        <v>257</v>
      </c>
      <c r="P161" s="8" t="s">
        <v>257</v>
      </c>
      <c r="Q161" s="8" t="s">
        <v>257</v>
      </c>
      <c r="R161" s="9"/>
      <c r="S161" s="8" t="s">
        <v>8105</v>
      </c>
      <c r="T161" s="8" t="s">
        <v>257</v>
      </c>
      <c r="U161" s="8" t="s">
        <v>257</v>
      </c>
      <c r="V161" s="8" t="s">
        <v>257</v>
      </c>
      <c r="W161" s="8" t="s">
        <v>1253</v>
      </c>
      <c r="X161" s="8" t="s">
        <v>257</v>
      </c>
      <c r="Y161" s="8" t="s">
        <v>10047</v>
      </c>
      <c r="Z161" s="8" t="s">
        <v>955</v>
      </c>
      <c r="AA161" s="8" t="s">
        <v>269</v>
      </c>
      <c r="AB161" s="8" t="s">
        <v>257</v>
      </c>
      <c r="AC161" s="8" t="s">
        <v>257</v>
      </c>
      <c r="AD161" s="8" t="s">
        <v>257</v>
      </c>
      <c r="AE161" s="8" t="s">
        <v>257</v>
      </c>
      <c r="AF161" s="8" t="s">
        <v>955</v>
      </c>
      <c r="AG161" s="8" t="s">
        <v>257</v>
      </c>
      <c r="AH161" s="8" t="s">
        <v>257</v>
      </c>
      <c r="AI161" s="8" t="s">
        <v>257</v>
      </c>
      <c r="AJ161" s="8" t="s">
        <v>257</v>
      </c>
      <c r="AK161" s="8" t="s">
        <v>257</v>
      </c>
      <c r="AL161" s="8" t="s">
        <v>257</v>
      </c>
      <c r="AM161" s="8" t="s">
        <v>257</v>
      </c>
      <c r="AN161" s="8" t="s">
        <v>257</v>
      </c>
      <c r="AO161" s="8" t="s">
        <v>257</v>
      </c>
      <c r="AP161" s="8" t="s">
        <v>257</v>
      </c>
      <c r="AQ161" s="8" t="s">
        <v>11691</v>
      </c>
      <c r="AR161" s="8" t="s">
        <v>955</v>
      </c>
      <c r="AS161" s="8" t="s">
        <v>257</v>
      </c>
      <c r="AT161" s="8" t="s">
        <v>257</v>
      </c>
      <c r="AU161" s="8" t="s">
        <v>257</v>
      </c>
    </row>
    <row r="162" spans="1:47" x14ac:dyDescent="0.3">
      <c r="A162" s="7" t="s">
        <v>11615</v>
      </c>
      <c r="B162" s="12" t="str">
        <f>VLOOKUP(A162,'SAP Vlookup'!A161:B8847,2,FALSE)</f>
        <v>UNKNOWN</v>
      </c>
      <c r="C162" s="8" t="s">
        <v>11616</v>
      </c>
      <c r="D162" s="8" t="s">
        <v>11617</v>
      </c>
      <c r="E162" s="8" t="s">
        <v>257</v>
      </c>
      <c r="F162" s="8" t="s">
        <v>259</v>
      </c>
      <c r="G162" s="8" t="s">
        <v>1071</v>
      </c>
      <c r="H162" s="8" t="s">
        <v>728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729</v>
      </c>
      <c r="O162" s="8" t="s">
        <v>257</v>
      </c>
      <c r="P162" s="8" t="s">
        <v>257</v>
      </c>
      <c r="Q162" s="8" t="s">
        <v>257</v>
      </c>
      <c r="R162" s="9"/>
      <c r="S162" s="8" t="s">
        <v>8105</v>
      </c>
      <c r="T162" s="8" t="s">
        <v>439</v>
      </c>
      <c r="U162" s="8" t="s">
        <v>9930</v>
      </c>
      <c r="V162" s="8" t="s">
        <v>1074</v>
      </c>
      <c r="W162" s="8" t="s">
        <v>3538</v>
      </c>
      <c r="X162" s="8" t="s">
        <v>257</v>
      </c>
      <c r="Y162" s="8" t="s">
        <v>1165</v>
      </c>
      <c r="Z162" s="8" t="s">
        <v>9172</v>
      </c>
      <c r="AA162" s="8" t="s">
        <v>269</v>
      </c>
      <c r="AB162" s="8" t="s">
        <v>257</v>
      </c>
      <c r="AC162" s="8" t="s">
        <v>257</v>
      </c>
      <c r="AD162" s="8" t="s">
        <v>257</v>
      </c>
      <c r="AE162" s="8" t="s">
        <v>257</v>
      </c>
      <c r="AF162" s="8" t="s">
        <v>955</v>
      </c>
      <c r="AG162" s="8" t="s">
        <v>9931</v>
      </c>
      <c r="AH162" s="8" t="s">
        <v>257</v>
      </c>
      <c r="AI162" s="8" t="s">
        <v>9932</v>
      </c>
      <c r="AJ162" s="8" t="s">
        <v>257</v>
      </c>
      <c r="AK162" s="8" t="s">
        <v>257</v>
      </c>
      <c r="AL162" s="8" t="s">
        <v>257</v>
      </c>
      <c r="AM162" s="8" t="s">
        <v>11148</v>
      </c>
      <c r="AN162" s="8" t="s">
        <v>257</v>
      </c>
      <c r="AO162" s="8" t="s">
        <v>257</v>
      </c>
      <c r="AP162" s="8" t="s">
        <v>257</v>
      </c>
      <c r="AQ162" s="8" t="s">
        <v>11691</v>
      </c>
      <c r="AR162" s="8" t="s">
        <v>955</v>
      </c>
      <c r="AS162" s="8" t="s">
        <v>257</v>
      </c>
      <c r="AT162" s="8" t="s">
        <v>257</v>
      </c>
      <c r="AU162" s="8" t="s">
        <v>257</v>
      </c>
    </row>
    <row r="163" spans="1:47" x14ac:dyDescent="0.3">
      <c r="A163" s="7" t="s">
        <v>11618</v>
      </c>
      <c r="B163" s="12" t="str">
        <f>VLOOKUP(A163,'SAP Vlookup'!A162:B8848,2,FALSE)</f>
        <v>WALLACE-TIERNAN</v>
      </c>
      <c r="C163" s="8" t="s">
        <v>11619</v>
      </c>
      <c r="D163" s="8" t="s">
        <v>11620</v>
      </c>
      <c r="E163" s="8" t="s">
        <v>257</v>
      </c>
      <c r="F163" s="8" t="s">
        <v>259</v>
      </c>
      <c r="G163" s="8" t="s">
        <v>1071</v>
      </c>
      <c r="H163" s="8" t="s">
        <v>1235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1236</v>
      </c>
      <c r="O163" s="8" t="s">
        <v>257</v>
      </c>
      <c r="P163" s="8" t="s">
        <v>257</v>
      </c>
      <c r="Q163" s="8" t="s">
        <v>257</v>
      </c>
      <c r="R163" s="9"/>
      <c r="S163" s="8" t="s">
        <v>8105</v>
      </c>
      <c r="T163" s="8" t="s">
        <v>439</v>
      </c>
      <c r="U163" s="8" t="s">
        <v>9930</v>
      </c>
      <c r="V163" s="8" t="s">
        <v>1074</v>
      </c>
      <c r="W163" s="8" t="s">
        <v>3538</v>
      </c>
      <c r="X163" s="8" t="s">
        <v>257</v>
      </c>
      <c r="Y163" s="8" t="s">
        <v>10047</v>
      </c>
      <c r="Z163" s="8" t="s">
        <v>9172</v>
      </c>
      <c r="AA163" s="8" t="s">
        <v>269</v>
      </c>
      <c r="AB163" s="8" t="s">
        <v>257</v>
      </c>
      <c r="AC163" s="8" t="s">
        <v>257</v>
      </c>
      <c r="AD163" s="8" t="s">
        <v>257</v>
      </c>
      <c r="AE163" s="8" t="s">
        <v>257</v>
      </c>
      <c r="AF163" s="8" t="s">
        <v>955</v>
      </c>
      <c r="AG163" s="8" t="s">
        <v>9931</v>
      </c>
      <c r="AH163" s="8" t="s">
        <v>257</v>
      </c>
      <c r="AI163" s="8" t="s">
        <v>9932</v>
      </c>
      <c r="AJ163" s="8" t="s">
        <v>257</v>
      </c>
      <c r="AK163" s="8" t="s">
        <v>257</v>
      </c>
      <c r="AL163" s="8" t="s">
        <v>257</v>
      </c>
      <c r="AM163" s="8" t="s">
        <v>11148</v>
      </c>
      <c r="AN163" s="8" t="s">
        <v>257</v>
      </c>
      <c r="AO163" s="8" t="s">
        <v>257</v>
      </c>
      <c r="AP163" s="8" t="s">
        <v>257</v>
      </c>
      <c r="AQ163" s="8" t="s">
        <v>11691</v>
      </c>
      <c r="AR163" s="8" t="s">
        <v>955</v>
      </c>
      <c r="AS163" s="8" t="s">
        <v>257</v>
      </c>
      <c r="AT163" s="8" t="s">
        <v>257</v>
      </c>
      <c r="AU163" s="8" t="s">
        <v>257</v>
      </c>
    </row>
    <row r="164" spans="1:47" x14ac:dyDescent="0.3">
      <c r="A164" s="7" t="s">
        <v>11621</v>
      </c>
      <c r="B164" s="12" t="str">
        <f>VLOOKUP(A164,'SAP Vlookup'!A163:B8849,2,FALSE)</f>
        <v>UNKNOWN</v>
      </c>
      <c r="C164" s="8" t="s">
        <v>11622</v>
      </c>
      <c r="D164" s="8" t="s">
        <v>11623</v>
      </c>
      <c r="E164" s="8" t="s">
        <v>257</v>
      </c>
      <c r="F164" s="8" t="s">
        <v>259</v>
      </c>
      <c r="G164" s="8" t="s">
        <v>1071</v>
      </c>
      <c r="H164" s="8" t="s">
        <v>1235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1236</v>
      </c>
      <c r="O164" s="8" t="s">
        <v>257</v>
      </c>
      <c r="P164" s="8" t="s">
        <v>257</v>
      </c>
      <c r="Q164" s="8" t="s">
        <v>257</v>
      </c>
      <c r="R164" s="9"/>
      <c r="S164" s="8" t="s">
        <v>8105</v>
      </c>
      <c r="T164" s="8" t="s">
        <v>439</v>
      </c>
      <c r="U164" s="8" t="s">
        <v>9930</v>
      </c>
      <c r="V164" s="8" t="s">
        <v>1074</v>
      </c>
      <c r="W164" s="8" t="s">
        <v>3538</v>
      </c>
      <c r="X164" s="8" t="s">
        <v>257</v>
      </c>
      <c r="Y164" s="8" t="s">
        <v>1165</v>
      </c>
      <c r="Z164" s="8" t="s">
        <v>9172</v>
      </c>
      <c r="AA164" s="8" t="s">
        <v>269</v>
      </c>
      <c r="AB164" s="8" t="s">
        <v>257</v>
      </c>
      <c r="AC164" s="8" t="s">
        <v>257</v>
      </c>
      <c r="AD164" s="8" t="s">
        <v>257</v>
      </c>
      <c r="AE164" s="8" t="s">
        <v>257</v>
      </c>
      <c r="AF164" s="8" t="s">
        <v>955</v>
      </c>
      <c r="AG164" s="8" t="s">
        <v>9931</v>
      </c>
      <c r="AH164" s="8" t="s">
        <v>257</v>
      </c>
      <c r="AI164" s="8" t="s">
        <v>9932</v>
      </c>
      <c r="AJ164" s="8" t="s">
        <v>257</v>
      </c>
      <c r="AK164" s="8" t="s">
        <v>257</v>
      </c>
      <c r="AL164" s="8" t="s">
        <v>257</v>
      </c>
      <c r="AM164" s="8" t="s">
        <v>11148</v>
      </c>
      <c r="AN164" s="8" t="s">
        <v>257</v>
      </c>
      <c r="AO164" s="8" t="s">
        <v>257</v>
      </c>
      <c r="AP164" s="8" t="s">
        <v>257</v>
      </c>
      <c r="AQ164" s="8" t="s">
        <v>11691</v>
      </c>
      <c r="AR164" s="8" t="s">
        <v>955</v>
      </c>
      <c r="AS164" s="8" t="s">
        <v>257</v>
      </c>
      <c r="AT164" s="8" t="s">
        <v>257</v>
      </c>
      <c r="AU164" s="8" t="s">
        <v>257</v>
      </c>
    </row>
    <row r="165" spans="1:47" x14ac:dyDescent="0.3">
      <c r="A165" s="7" t="s">
        <v>11624</v>
      </c>
      <c r="B165" s="12" t="str">
        <f>VLOOKUP(A165,'SAP Vlookup'!A164:B8850,2,FALSE)</f>
        <v>UNKNOWN</v>
      </c>
      <c r="C165" s="8" t="s">
        <v>11625</v>
      </c>
      <c r="D165" s="8" t="s">
        <v>11626</v>
      </c>
      <c r="E165" s="8" t="s">
        <v>257</v>
      </c>
      <c r="F165" s="8" t="s">
        <v>259</v>
      </c>
      <c r="G165" s="8" t="s">
        <v>1071</v>
      </c>
      <c r="H165" s="8" t="s">
        <v>634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635</v>
      </c>
      <c r="O165" s="8" t="s">
        <v>257</v>
      </c>
      <c r="P165" s="8" t="s">
        <v>11627</v>
      </c>
      <c r="Q165" s="8" t="s">
        <v>257</v>
      </c>
      <c r="R165" s="9"/>
      <c r="S165" s="8" t="s">
        <v>8105</v>
      </c>
      <c r="T165" s="8" t="s">
        <v>439</v>
      </c>
      <c r="U165" s="8" t="s">
        <v>11325</v>
      </c>
      <c r="V165" s="8" t="s">
        <v>11628</v>
      </c>
      <c r="W165" s="8" t="s">
        <v>3538</v>
      </c>
      <c r="X165" s="8" t="s">
        <v>257</v>
      </c>
      <c r="Y165" s="8" t="s">
        <v>1165</v>
      </c>
      <c r="Z165" s="8" t="s">
        <v>9172</v>
      </c>
      <c r="AA165" s="8" t="s">
        <v>269</v>
      </c>
      <c r="AB165" s="8" t="s">
        <v>257</v>
      </c>
      <c r="AC165" s="8" t="s">
        <v>257</v>
      </c>
      <c r="AD165" s="8" t="s">
        <v>257</v>
      </c>
      <c r="AE165" s="8" t="s">
        <v>257</v>
      </c>
      <c r="AF165" s="8" t="s">
        <v>955</v>
      </c>
      <c r="AG165" s="8" t="s">
        <v>9931</v>
      </c>
      <c r="AH165" s="8" t="s">
        <v>257</v>
      </c>
      <c r="AI165" s="8" t="s">
        <v>9932</v>
      </c>
      <c r="AJ165" s="8" t="s">
        <v>257</v>
      </c>
      <c r="AK165" s="8" t="s">
        <v>257</v>
      </c>
      <c r="AL165" s="8" t="s">
        <v>257</v>
      </c>
      <c r="AM165" s="8" t="s">
        <v>11148</v>
      </c>
      <c r="AN165" s="8" t="s">
        <v>257</v>
      </c>
      <c r="AO165" s="8" t="s">
        <v>257</v>
      </c>
      <c r="AP165" s="8" t="s">
        <v>257</v>
      </c>
      <c r="AQ165" s="8" t="s">
        <v>11691</v>
      </c>
      <c r="AR165" s="8" t="s">
        <v>955</v>
      </c>
      <c r="AS165" s="8" t="s">
        <v>257</v>
      </c>
      <c r="AT165" s="8" t="s">
        <v>257</v>
      </c>
      <c r="AU165" s="8" t="s">
        <v>257</v>
      </c>
    </row>
    <row r="166" spans="1:47" x14ac:dyDescent="0.3">
      <c r="A166" s="7" t="s">
        <v>11629</v>
      </c>
      <c r="B166" s="12" t="str">
        <f>VLOOKUP(A166,'SAP Vlookup'!A165:B8851,2,FALSE)</f>
        <v>UNKNOWN</v>
      </c>
      <c r="C166" s="8" t="s">
        <v>11630</v>
      </c>
      <c r="D166" s="8" t="s">
        <v>11631</v>
      </c>
      <c r="E166" s="8" t="s">
        <v>257</v>
      </c>
      <c r="F166" s="8" t="s">
        <v>259</v>
      </c>
      <c r="G166" s="8" t="s">
        <v>1071</v>
      </c>
      <c r="H166" s="8" t="s">
        <v>662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663</v>
      </c>
      <c r="O166" s="8" t="s">
        <v>257</v>
      </c>
      <c r="P166" s="8" t="s">
        <v>257</v>
      </c>
      <c r="Q166" s="8" t="s">
        <v>257</v>
      </c>
      <c r="R166" s="9"/>
      <c r="S166" s="8" t="s">
        <v>8105</v>
      </c>
      <c r="T166" s="8" t="s">
        <v>439</v>
      </c>
      <c r="U166" s="8" t="s">
        <v>9930</v>
      </c>
      <c r="V166" s="8" t="s">
        <v>1074</v>
      </c>
      <c r="W166" s="8" t="s">
        <v>3538</v>
      </c>
      <c r="X166" s="8" t="s">
        <v>257</v>
      </c>
      <c r="Y166" s="8" t="s">
        <v>1165</v>
      </c>
      <c r="Z166" s="8" t="s">
        <v>9172</v>
      </c>
      <c r="AA166" s="8" t="s">
        <v>269</v>
      </c>
      <c r="AB166" s="8" t="s">
        <v>257</v>
      </c>
      <c r="AC166" s="8" t="s">
        <v>257</v>
      </c>
      <c r="AD166" s="8" t="s">
        <v>257</v>
      </c>
      <c r="AE166" s="8" t="s">
        <v>257</v>
      </c>
      <c r="AF166" s="8" t="s">
        <v>955</v>
      </c>
      <c r="AG166" s="8" t="s">
        <v>9931</v>
      </c>
      <c r="AH166" s="8" t="s">
        <v>257</v>
      </c>
      <c r="AI166" s="8" t="s">
        <v>9932</v>
      </c>
      <c r="AJ166" s="8" t="s">
        <v>257</v>
      </c>
      <c r="AK166" s="8" t="s">
        <v>257</v>
      </c>
      <c r="AL166" s="8" t="s">
        <v>257</v>
      </c>
      <c r="AM166" s="8" t="s">
        <v>11148</v>
      </c>
      <c r="AN166" s="8" t="s">
        <v>257</v>
      </c>
      <c r="AO166" s="8" t="s">
        <v>257</v>
      </c>
      <c r="AP166" s="8" t="s">
        <v>257</v>
      </c>
      <c r="AQ166" s="8" t="s">
        <v>11691</v>
      </c>
      <c r="AR166" s="8" t="s">
        <v>955</v>
      </c>
      <c r="AS166" s="8" t="s">
        <v>257</v>
      </c>
      <c r="AT166" s="8" t="s">
        <v>257</v>
      </c>
      <c r="AU166" s="8" t="s">
        <v>257</v>
      </c>
    </row>
    <row r="167" spans="1:47" x14ac:dyDescent="0.3">
      <c r="A167" s="7" t="s">
        <v>11632</v>
      </c>
      <c r="B167" s="12" t="str">
        <f>VLOOKUP(A167,'SAP Vlookup'!A166:B8852,2,FALSE)</f>
        <v>UNKNOWN</v>
      </c>
      <c r="C167" s="8" t="s">
        <v>11633</v>
      </c>
      <c r="D167" s="8" t="s">
        <v>11634</v>
      </c>
      <c r="E167" s="8" t="s">
        <v>257</v>
      </c>
      <c r="F167" s="8" t="s">
        <v>259</v>
      </c>
      <c r="G167" s="8" t="s">
        <v>1071</v>
      </c>
      <c r="H167" s="8" t="s">
        <v>1246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1247</v>
      </c>
      <c r="O167" s="8" t="s">
        <v>257</v>
      </c>
      <c r="P167" s="8" t="s">
        <v>257</v>
      </c>
      <c r="Q167" s="8" t="s">
        <v>257</v>
      </c>
      <c r="R167" s="9"/>
      <c r="S167" s="8" t="s">
        <v>8105</v>
      </c>
      <c r="T167" s="8" t="s">
        <v>439</v>
      </c>
      <c r="U167" s="8" t="s">
        <v>9930</v>
      </c>
      <c r="V167" s="8" t="s">
        <v>1074</v>
      </c>
      <c r="W167" s="8" t="s">
        <v>3538</v>
      </c>
      <c r="X167" s="8" t="s">
        <v>257</v>
      </c>
      <c r="Y167" s="8" t="s">
        <v>1165</v>
      </c>
      <c r="Z167" s="8" t="s">
        <v>9172</v>
      </c>
      <c r="AA167" s="8" t="s">
        <v>269</v>
      </c>
      <c r="AB167" s="8" t="s">
        <v>257</v>
      </c>
      <c r="AC167" s="8" t="s">
        <v>257</v>
      </c>
      <c r="AD167" s="8" t="s">
        <v>257</v>
      </c>
      <c r="AE167" s="8" t="s">
        <v>257</v>
      </c>
      <c r="AF167" s="8" t="s">
        <v>955</v>
      </c>
      <c r="AG167" s="8" t="s">
        <v>9931</v>
      </c>
      <c r="AH167" s="8" t="s">
        <v>257</v>
      </c>
      <c r="AI167" s="8" t="s">
        <v>9932</v>
      </c>
      <c r="AJ167" s="8" t="s">
        <v>257</v>
      </c>
      <c r="AK167" s="8" t="s">
        <v>257</v>
      </c>
      <c r="AL167" s="8" t="s">
        <v>257</v>
      </c>
      <c r="AM167" s="8" t="s">
        <v>11148</v>
      </c>
      <c r="AN167" s="8" t="s">
        <v>257</v>
      </c>
      <c r="AO167" s="8" t="s">
        <v>257</v>
      </c>
      <c r="AP167" s="8" t="s">
        <v>257</v>
      </c>
      <c r="AQ167" s="8" t="s">
        <v>11691</v>
      </c>
      <c r="AR167" s="8" t="s">
        <v>955</v>
      </c>
      <c r="AS167" s="8" t="s">
        <v>257</v>
      </c>
      <c r="AT167" s="8" t="s">
        <v>257</v>
      </c>
      <c r="AU167" s="8" t="s">
        <v>257</v>
      </c>
    </row>
    <row r="168" spans="1:47" x14ac:dyDescent="0.3">
      <c r="A168" s="7" t="s">
        <v>11635</v>
      </c>
      <c r="B168" s="12" t="str">
        <f>VLOOKUP(A168,'SAP Vlookup'!A167:B8853,2,FALSE)</f>
        <v>UNKNOWN</v>
      </c>
      <c r="C168" s="8" t="s">
        <v>11636</v>
      </c>
      <c r="D168" s="8" t="s">
        <v>11637</v>
      </c>
      <c r="E168" s="8" t="s">
        <v>257</v>
      </c>
      <c r="F168" s="8" t="s">
        <v>259</v>
      </c>
      <c r="G168" s="8" t="s">
        <v>1071</v>
      </c>
      <c r="H168" s="8" t="s">
        <v>1246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1247</v>
      </c>
      <c r="O168" s="8" t="s">
        <v>257</v>
      </c>
      <c r="P168" s="8" t="s">
        <v>257</v>
      </c>
      <c r="Q168" s="8" t="s">
        <v>257</v>
      </c>
      <c r="R168" s="9"/>
      <c r="S168" s="8" t="s">
        <v>8105</v>
      </c>
      <c r="T168" s="8" t="s">
        <v>439</v>
      </c>
      <c r="U168" s="8" t="s">
        <v>9930</v>
      </c>
      <c r="V168" s="8" t="s">
        <v>1074</v>
      </c>
      <c r="W168" s="8" t="s">
        <v>3538</v>
      </c>
      <c r="X168" s="8" t="s">
        <v>257</v>
      </c>
      <c r="Y168" s="8" t="s">
        <v>1165</v>
      </c>
      <c r="Z168" s="8" t="s">
        <v>9172</v>
      </c>
      <c r="AA168" s="8" t="s">
        <v>269</v>
      </c>
      <c r="AB168" s="8" t="s">
        <v>257</v>
      </c>
      <c r="AC168" s="8" t="s">
        <v>257</v>
      </c>
      <c r="AD168" s="8" t="s">
        <v>257</v>
      </c>
      <c r="AE168" s="8" t="s">
        <v>257</v>
      </c>
      <c r="AF168" s="8" t="s">
        <v>955</v>
      </c>
      <c r="AG168" s="8" t="s">
        <v>9931</v>
      </c>
      <c r="AH168" s="8" t="s">
        <v>257</v>
      </c>
      <c r="AI168" s="8" t="s">
        <v>9932</v>
      </c>
      <c r="AJ168" s="8" t="s">
        <v>257</v>
      </c>
      <c r="AK168" s="8" t="s">
        <v>257</v>
      </c>
      <c r="AL168" s="8" t="s">
        <v>257</v>
      </c>
      <c r="AM168" s="8" t="s">
        <v>11148</v>
      </c>
      <c r="AN168" s="8" t="s">
        <v>257</v>
      </c>
      <c r="AO168" s="8" t="s">
        <v>257</v>
      </c>
      <c r="AP168" s="8" t="s">
        <v>257</v>
      </c>
      <c r="AQ168" s="8" t="s">
        <v>11691</v>
      </c>
      <c r="AR168" s="8" t="s">
        <v>955</v>
      </c>
      <c r="AS168" s="8" t="s">
        <v>257</v>
      </c>
      <c r="AT168" s="8" t="s">
        <v>257</v>
      </c>
      <c r="AU168" s="8" t="s">
        <v>257</v>
      </c>
    </row>
    <row r="169" spans="1:47" x14ac:dyDescent="0.3">
      <c r="A169" s="7" t="s">
        <v>11638</v>
      </c>
      <c r="B169" s="12" t="str">
        <f>VLOOKUP(A169,'SAP Vlookup'!A168:B8854,2,FALSE)</f>
        <v>UNKNOWN</v>
      </c>
      <c r="C169" s="8" t="s">
        <v>11639</v>
      </c>
      <c r="D169" s="8" t="s">
        <v>11640</v>
      </c>
      <c r="E169" s="8" t="s">
        <v>257</v>
      </c>
      <c r="F169" s="8" t="s">
        <v>259</v>
      </c>
      <c r="G169" s="8" t="s">
        <v>1071</v>
      </c>
      <c r="H169" s="8" t="s">
        <v>1256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1247</v>
      </c>
      <c r="O169" s="8" t="s">
        <v>257</v>
      </c>
      <c r="P169" s="8" t="s">
        <v>257</v>
      </c>
      <c r="Q169" s="8" t="s">
        <v>257</v>
      </c>
      <c r="R169" s="9"/>
      <c r="S169" s="8" t="s">
        <v>8105</v>
      </c>
      <c r="T169" s="8" t="s">
        <v>439</v>
      </c>
      <c r="U169" s="8" t="s">
        <v>9930</v>
      </c>
      <c r="V169" s="8" t="s">
        <v>1074</v>
      </c>
      <c r="W169" s="8" t="s">
        <v>3538</v>
      </c>
      <c r="X169" s="8" t="s">
        <v>257</v>
      </c>
      <c r="Y169" s="8" t="s">
        <v>1165</v>
      </c>
      <c r="Z169" s="8" t="s">
        <v>9172</v>
      </c>
      <c r="AA169" s="8" t="s">
        <v>269</v>
      </c>
      <c r="AB169" s="8" t="s">
        <v>257</v>
      </c>
      <c r="AC169" s="8" t="s">
        <v>257</v>
      </c>
      <c r="AD169" s="8" t="s">
        <v>257</v>
      </c>
      <c r="AE169" s="8" t="s">
        <v>257</v>
      </c>
      <c r="AF169" s="8" t="s">
        <v>955</v>
      </c>
      <c r="AG169" s="8" t="s">
        <v>9931</v>
      </c>
      <c r="AH169" s="8" t="s">
        <v>257</v>
      </c>
      <c r="AI169" s="8" t="s">
        <v>9932</v>
      </c>
      <c r="AJ169" s="8" t="s">
        <v>257</v>
      </c>
      <c r="AK169" s="8" t="s">
        <v>257</v>
      </c>
      <c r="AL169" s="8" t="s">
        <v>257</v>
      </c>
      <c r="AM169" s="8" t="s">
        <v>11148</v>
      </c>
      <c r="AN169" s="8" t="s">
        <v>257</v>
      </c>
      <c r="AO169" s="8" t="s">
        <v>257</v>
      </c>
      <c r="AP169" s="8" t="s">
        <v>257</v>
      </c>
      <c r="AQ169" s="8" t="s">
        <v>11691</v>
      </c>
      <c r="AR169" s="8" t="s">
        <v>955</v>
      </c>
      <c r="AS169" s="8" t="s">
        <v>257</v>
      </c>
      <c r="AT169" s="8" t="s">
        <v>257</v>
      </c>
      <c r="AU169" s="8" t="s">
        <v>257</v>
      </c>
    </row>
    <row r="170" spans="1:47" x14ac:dyDescent="0.3">
      <c r="A170" s="7" t="s">
        <v>11641</v>
      </c>
      <c r="B170" s="12" t="str">
        <f>VLOOKUP(A170,'SAP Vlookup'!A169:B8855,2,FALSE)</f>
        <v>UNKNOWN</v>
      </c>
      <c r="C170" s="8" t="s">
        <v>257</v>
      </c>
      <c r="D170" s="8" t="s">
        <v>11642</v>
      </c>
      <c r="E170" s="8" t="s">
        <v>257</v>
      </c>
      <c r="F170" s="8" t="s">
        <v>259</v>
      </c>
      <c r="G170" s="8" t="s">
        <v>1071</v>
      </c>
      <c r="H170" s="8" t="s">
        <v>1259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717</v>
      </c>
      <c r="O170" s="8" t="s">
        <v>257</v>
      </c>
      <c r="P170" s="8" t="s">
        <v>257</v>
      </c>
      <c r="Q170" s="8" t="s">
        <v>257</v>
      </c>
      <c r="R170" s="9"/>
      <c r="S170" s="8" t="s">
        <v>8105</v>
      </c>
      <c r="T170" s="8" t="s">
        <v>439</v>
      </c>
      <c r="U170" s="8" t="s">
        <v>9930</v>
      </c>
      <c r="V170" s="8" t="s">
        <v>1074</v>
      </c>
      <c r="W170" s="8" t="s">
        <v>1253</v>
      </c>
      <c r="X170" s="8" t="s">
        <v>257</v>
      </c>
      <c r="Y170" s="8" t="s">
        <v>1165</v>
      </c>
      <c r="Z170" s="8" t="s">
        <v>955</v>
      </c>
      <c r="AA170" s="8" t="s">
        <v>269</v>
      </c>
      <c r="AB170" s="8" t="s">
        <v>257</v>
      </c>
      <c r="AC170" s="8" t="s">
        <v>257</v>
      </c>
      <c r="AD170" s="8" t="s">
        <v>257</v>
      </c>
      <c r="AE170" s="8" t="s">
        <v>257</v>
      </c>
      <c r="AF170" s="8" t="s">
        <v>955</v>
      </c>
      <c r="AG170" s="8" t="s">
        <v>9931</v>
      </c>
      <c r="AH170" s="8" t="s">
        <v>257</v>
      </c>
      <c r="AI170" s="8" t="s">
        <v>9932</v>
      </c>
      <c r="AJ170" s="8" t="s">
        <v>257</v>
      </c>
      <c r="AK170" s="8" t="s">
        <v>257</v>
      </c>
      <c r="AL170" s="8" t="s">
        <v>257</v>
      </c>
      <c r="AM170" s="8" t="s">
        <v>257</v>
      </c>
      <c r="AN170" s="8" t="s">
        <v>257</v>
      </c>
      <c r="AO170" s="8" t="s">
        <v>257</v>
      </c>
      <c r="AP170" s="8" t="s">
        <v>257</v>
      </c>
      <c r="AQ170" s="8" t="s">
        <v>11691</v>
      </c>
      <c r="AR170" s="8" t="s">
        <v>955</v>
      </c>
      <c r="AS170" s="8" t="s">
        <v>257</v>
      </c>
      <c r="AT170" s="8" t="s">
        <v>257</v>
      </c>
      <c r="AU170" s="8" t="s">
        <v>257</v>
      </c>
    </row>
    <row r="171" spans="1:47" x14ac:dyDescent="0.3">
      <c r="A171" s="7" t="s">
        <v>11643</v>
      </c>
      <c r="B171" s="12" t="str">
        <f>VLOOKUP(A171,'SAP Vlookup'!A170:B8856,2,FALSE)</f>
        <v>WALLACE-TIERNAN</v>
      </c>
      <c r="C171" s="8" t="s">
        <v>11644</v>
      </c>
      <c r="D171" s="8" t="s">
        <v>11645</v>
      </c>
      <c r="E171" s="8" t="s">
        <v>257</v>
      </c>
      <c r="F171" s="8" t="s">
        <v>259</v>
      </c>
      <c r="G171" s="8" t="s">
        <v>1071</v>
      </c>
      <c r="H171" s="8" t="s">
        <v>1262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1263</v>
      </c>
      <c r="O171" s="8" t="s">
        <v>257</v>
      </c>
      <c r="P171" s="8" t="s">
        <v>257</v>
      </c>
      <c r="Q171" s="8" t="s">
        <v>257</v>
      </c>
      <c r="R171" s="9"/>
      <c r="S171" s="8" t="s">
        <v>8105</v>
      </c>
      <c r="T171" s="8" t="s">
        <v>439</v>
      </c>
      <c r="U171" s="8" t="s">
        <v>9930</v>
      </c>
      <c r="V171" s="8" t="s">
        <v>1074</v>
      </c>
      <c r="W171" s="8" t="s">
        <v>3538</v>
      </c>
      <c r="X171" s="8" t="s">
        <v>257</v>
      </c>
      <c r="Y171" s="8" t="s">
        <v>10047</v>
      </c>
      <c r="Z171" s="8" t="s">
        <v>9172</v>
      </c>
      <c r="AA171" s="8" t="s">
        <v>269</v>
      </c>
      <c r="AB171" s="8" t="s">
        <v>257</v>
      </c>
      <c r="AC171" s="8" t="s">
        <v>257</v>
      </c>
      <c r="AD171" s="8" t="s">
        <v>257</v>
      </c>
      <c r="AE171" s="8" t="s">
        <v>257</v>
      </c>
      <c r="AF171" s="8" t="s">
        <v>955</v>
      </c>
      <c r="AG171" s="8" t="s">
        <v>9931</v>
      </c>
      <c r="AH171" s="8" t="s">
        <v>257</v>
      </c>
      <c r="AI171" s="8" t="s">
        <v>9932</v>
      </c>
      <c r="AJ171" s="8" t="s">
        <v>257</v>
      </c>
      <c r="AK171" s="8" t="s">
        <v>257</v>
      </c>
      <c r="AL171" s="8" t="s">
        <v>257</v>
      </c>
      <c r="AM171" s="8" t="s">
        <v>11148</v>
      </c>
      <c r="AN171" s="8" t="s">
        <v>257</v>
      </c>
      <c r="AO171" s="8" t="s">
        <v>257</v>
      </c>
      <c r="AP171" s="8" t="s">
        <v>257</v>
      </c>
      <c r="AQ171" s="8" t="s">
        <v>11691</v>
      </c>
      <c r="AR171" s="8" t="s">
        <v>955</v>
      </c>
      <c r="AS171" s="8" t="s">
        <v>257</v>
      </c>
      <c r="AT171" s="8" t="s">
        <v>257</v>
      </c>
      <c r="AU171" s="8" t="s">
        <v>257</v>
      </c>
    </row>
    <row r="172" spans="1:47" x14ac:dyDescent="0.3">
      <c r="A172" s="7" t="s">
        <v>11646</v>
      </c>
      <c r="B172" s="12" t="str">
        <f>VLOOKUP(A172,'SAP Vlookup'!A171:B8857,2,FALSE)</f>
        <v>UNKNOWN</v>
      </c>
      <c r="C172" s="8" t="s">
        <v>11647</v>
      </c>
      <c r="D172" s="8" t="s">
        <v>11648</v>
      </c>
      <c r="E172" s="8" t="s">
        <v>257</v>
      </c>
      <c r="F172" s="8" t="s">
        <v>259</v>
      </c>
      <c r="G172" s="8" t="s">
        <v>1071</v>
      </c>
      <c r="H172" s="8" t="s">
        <v>1262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1263</v>
      </c>
      <c r="O172" s="8" t="s">
        <v>257</v>
      </c>
      <c r="P172" s="8" t="s">
        <v>257</v>
      </c>
      <c r="Q172" s="8" t="s">
        <v>257</v>
      </c>
      <c r="R172" s="9"/>
      <c r="S172" s="8" t="s">
        <v>8105</v>
      </c>
      <c r="T172" s="8" t="s">
        <v>439</v>
      </c>
      <c r="U172" s="8" t="s">
        <v>9930</v>
      </c>
      <c r="V172" s="8" t="s">
        <v>1074</v>
      </c>
      <c r="W172" s="8" t="s">
        <v>3538</v>
      </c>
      <c r="X172" s="8" t="s">
        <v>257</v>
      </c>
      <c r="Y172" s="8" t="s">
        <v>1165</v>
      </c>
      <c r="Z172" s="8" t="s">
        <v>9172</v>
      </c>
      <c r="AA172" s="8" t="s">
        <v>269</v>
      </c>
      <c r="AB172" s="8" t="s">
        <v>257</v>
      </c>
      <c r="AC172" s="8" t="s">
        <v>257</v>
      </c>
      <c r="AD172" s="8" t="s">
        <v>257</v>
      </c>
      <c r="AE172" s="8" t="s">
        <v>257</v>
      </c>
      <c r="AF172" s="8" t="s">
        <v>955</v>
      </c>
      <c r="AG172" s="8" t="s">
        <v>9931</v>
      </c>
      <c r="AH172" s="8" t="s">
        <v>257</v>
      </c>
      <c r="AI172" s="8" t="s">
        <v>9932</v>
      </c>
      <c r="AJ172" s="8" t="s">
        <v>257</v>
      </c>
      <c r="AK172" s="8" t="s">
        <v>257</v>
      </c>
      <c r="AL172" s="8" t="s">
        <v>257</v>
      </c>
      <c r="AM172" s="8" t="s">
        <v>11148</v>
      </c>
      <c r="AN172" s="8" t="s">
        <v>257</v>
      </c>
      <c r="AO172" s="8" t="s">
        <v>257</v>
      </c>
      <c r="AP172" s="8" t="s">
        <v>257</v>
      </c>
      <c r="AQ172" s="8" t="s">
        <v>11691</v>
      </c>
      <c r="AR172" s="8" t="s">
        <v>955</v>
      </c>
      <c r="AS172" s="8" t="s">
        <v>257</v>
      </c>
      <c r="AT172" s="8" t="s">
        <v>257</v>
      </c>
      <c r="AU172" s="8" t="s">
        <v>257</v>
      </c>
    </row>
    <row r="173" spans="1:47" x14ac:dyDescent="0.3">
      <c r="A173" s="7" t="s">
        <v>11649</v>
      </c>
      <c r="B173" s="12" t="str">
        <f>VLOOKUP(A173,'SAP Vlookup'!A172:B8858,2,FALSE)</f>
        <v>UNKNOWN</v>
      </c>
      <c r="C173" s="8" t="s">
        <v>11650</v>
      </c>
      <c r="D173" s="8" t="s">
        <v>11651</v>
      </c>
      <c r="E173" s="8" t="s">
        <v>257</v>
      </c>
      <c r="F173" s="8" t="s">
        <v>259</v>
      </c>
      <c r="G173" s="8" t="s">
        <v>1071</v>
      </c>
      <c r="H173" s="8" t="s">
        <v>989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990</v>
      </c>
      <c r="O173" s="8" t="s">
        <v>257</v>
      </c>
      <c r="P173" s="8" t="s">
        <v>257</v>
      </c>
      <c r="Q173" s="8" t="s">
        <v>257</v>
      </c>
      <c r="R173" s="9"/>
      <c r="S173" s="8" t="s">
        <v>8105</v>
      </c>
      <c r="T173" s="8" t="s">
        <v>439</v>
      </c>
      <c r="U173" s="8" t="s">
        <v>9930</v>
      </c>
      <c r="V173" s="8" t="s">
        <v>1074</v>
      </c>
      <c r="W173" s="8" t="s">
        <v>3538</v>
      </c>
      <c r="X173" s="8" t="s">
        <v>257</v>
      </c>
      <c r="Y173" s="8" t="s">
        <v>1165</v>
      </c>
      <c r="Z173" s="8" t="s">
        <v>9172</v>
      </c>
      <c r="AA173" s="8" t="s">
        <v>269</v>
      </c>
      <c r="AB173" s="8" t="s">
        <v>257</v>
      </c>
      <c r="AC173" s="8" t="s">
        <v>257</v>
      </c>
      <c r="AD173" s="8" t="s">
        <v>257</v>
      </c>
      <c r="AE173" s="8" t="s">
        <v>257</v>
      </c>
      <c r="AF173" s="8" t="s">
        <v>955</v>
      </c>
      <c r="AG173" s="8" t="s">
        <v>9931</v>
      </c>
      <c r="AH173" s="8" t="s">
        <v>257</v>
      </c>
      <c r="AI173" s="8" t="s">
        <v>9932</v>
      </c>
      <c r="AJ173" s="8" t="s">
        <v>257</v>
      </c>
      <c r="AK173" s="8" t="s">
        <v>257</v>
      </c>
      <c r="AL173" s="8" t="s">
        <v>257</v>
      </c>
      <c r="AM173" s="8" t="s">
        <v>11148</v>
      </c>
      <c r="AN173" s="8" t="s">
        <v>257</v>
      </c>
      <c r="AO173" s="8" t="s">
        <v>257</v>
      </c>
      <c r="AP173" s="8" t="s">
        <v>257</v>
      </c>
      <c r="AQ173" s="8" t="s">
        <v>11691</v>
      </c>
      <c r="AR173" s="8" t="s">
        <v>955</v>
      </c>
      <c r="AS173" s="8" t="s">
        <v>257</v>
      </c>
      <c r="AT173" s="8" t="s">
        <v>257</v>
      </c>
      <c r="AU173" s="8" t="s">
        <v>257</v>
      </c>
    </row>
    <row r="174" spans="1:47" x14ac:dyDescent="0.3">
      <c r="A174" s="7" t="s">
        <v>11652</v>
      </c>
      <c r="B174" s="12" t="str">
        <f>VLOOKUP(A174,'SAP Vlookup'!A173:B8859,2,FALSE)</f>
        <v>UNKNOWN</v>
      </c>
      <c r="C174" s="8" t="s">
        <v>257</v>
      </c>
      <c r="D174" s="8" t="s">
        <v>11653</v>
      </c>
      <c r="E174" s="8" t="s">
        <v>257</v>
      </c>
      <c r="F174" s="8" t="s">
        <v>259</v>
      </c>
      <c r="G174" s="8" t="s">
        <v>1071</v>
      </c>
      <c r="H174" s="8" t="s">
        <v>702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703</v>
      </c>
      <c r="O174" s="8" t="s">
        <v>257</v>
      </c>
      <c r="P174" s="8" t="s">
        <v>257</v>
      </c>
      <c r="Q174" s="8" t="s">
        <v>257</v>
      </c>
      <c r="R174" s="9"/>
      <c r="S174" s="8" t="s">
        <v>8105</v>
      </c>
      <c r="T174" s="8" t="s">
        <v>439</v>
      </c>
      <c r="U174" s="8" t="s">
        <v>9930</v>
      </c>
      <c r="V174" s="8" t="s">
        <v>1074</v>
      </c>
      <c r="W174" s="8" t="s">
        <v>257</v>
      </c>
      <c r="X174" s="8" t="s">
        <v>257</v>
      </c>
      <c r="Y174" s="8" t="s">
        <v>1165</v>
      </c>
      <c r="Z174" s="8" t="s">
        <v>955</v>
      </c>
      <c r="AA174" s="8" t="s">
        <v>269</v>
      </c>
      <c r="AB174" s="8" t="s">
        <v>257</v>
      </c>
      <c r="AC174" s="8" t="s">
        <v>257</v>
      </c>
      <c r="AD174" s="8" t="s">
        <v>257</v>
      </c>
      <c r="AE174" s="8" t="s">
        <v>257</v>
      </c>
      <c r="AF174" s="8" t="s">
        <v>955</v>
      </c>
      <c r="AG174" s="8" t="s">
        <v>9931</v>
      </c>
      <c r="AH174" s="8" t="s">
        <v>257</v>
      </c>
      <c r="AI174" s="8" t="s">
        <v>9932</v>
      </c>
      <c r="AJ174" s="8" t="s">
        <v>257</v>
      </c>
      <c r="AK174" s="8" t="s">
        <v>257</v>
      </c>
      <c r="AL174" s="8" t="s">
        <v>257</v>
      </c>
      <c r="AM174" s="8" t="s">
        <v>257</v>
      </c>
      <c r="AN174" s="8" t="s">
        <v>257</v>
      </c>
      <c r="AO174" s="8" t="s">
        <v>257</v>
      </c>
      <c r="AP174" s="8" t="s">
        <v>257</v>
      </c>
      <c r="AQ174" s="8" t="s">
        <v>11691</v>
      </c>
      <c r="AR174" s="8" t="s">
        <v>955</v>
      </c>
      <c r="AS174" s="8" t="s">
        <v>257</v>
      </c>
      <c r="AT174" s="8" t="s">
        <v>257</v>
      </c>
      <c r="AU174" s="8" t="s">
        <v>257</v>
      </c>
    </row>
    <row r="175" spans="1:47" x14ac:dyDescent="0.3">
      <c r="A175" s="7" t="s">
        <v>11654</v>
      </c>
      <c r="B175" s="12" t="str">
        <f>VLOOKUP(A175,'SAP Vlookup'!A174:B8860,2,FALSE)</f>
        <v>UNKNOWN</v>
      </c>
      <c r="C175" s="8" t="s">
        <v>257</v>
      </c>
      <c r="D175" s="8" t="s">
        <v>11655</v>
      </c>
      <c r="E175" s="8" t="s">
        <v>257</v>
      </c>
      <c r="F175" s="8" t="s">
        <v>259</v>
      </c>
      <c r="G175" s="8" t="s">
        <v>1071</v>
      </c>
      <c r="H175" s="8" t="s">
        <v>702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703</v>
      </c>
      <c r="O175" s="8" t="s">
        <v>257</v>
      </c>
      <c r="P175" s="8" t="s">
        <v>257</v>
      </c>
      <c r="Q175" s="8" t="s">
        <v>257</v>
      </c>
      <c r="R175" s="9"/>
      <c r="S175" s="8" t="s">
        <v>8105</v>
      </c>
      <c r="T175" s="8" t="s">
        <v>439</v>
      </c>
      <c r="U175" s="8" t="s">
        <v>9930</v>
      </c>
      <c r="V175" s="8" t="s">
        <v>1074</v>
      </c>
      <c r="W175" s="8" t="s">
        <v>257</v>
      </c>
      <c r="X175" s="8" t="s">
        <v>257</v>
      </c>
      <c r="Y175" s="8" t="s">
        <v>1165</v>
      </c>
      <c r="Z175" s="8" t="s">
        <v>955</v>
      </c>
      <c r="AA175" s="8" t="s">
        <v>269</v>
      </c>
      <c r="AB175" s="8" t="s">
        <v>257</v>
      </c>
      <c r="AC175" s="8" t="s">
        <v>257</v>
      </c>
      <c r="AD175" s="8" t="s">
        <v>257</v>
      </c>
      <c r="AE175" s="8" t="s">
        <v>257</v>
      </c>
      <c r="AF175" s="8" t="s">
        <v>955</v>
      </c>
      <c r="AG175" s="8" t="s">
        <v>9931</v>
      </c>
      <c r="AH175" s="8" t="s">
        <v>257</v>
      </c>
      <c r="AI175" s="8" t="s">
        <v>9932</v>
      </c>
      <c r="AJ175" s="8" t="s">
        <v>257</v>
      </c>
      <c r="AK175" s="8" t="s">
        <v>257</v>
      </c>
      <c r="AL175" s="8" t="s">
        <v>257</v>
      </c>
      <c r="AM175" s="8" t="s">
        <v>257</v>
      </c>
      <c r="AN175" s="8" t="s">
        <v>257</v>
      </c>
      <c r="AO175" s="8" t="s">
        <v>257</v>
      </c>
      <c r="AP175" s="8" t="s">
        <v>257</v>
      </c>
      <c r="AQ175" s="8" t="s">
        <v>11691</v>
      </c>
      <c r="AR175" s="8" t="s">
        <v>955</v>
      </c>
      <c r="AS175" s="8" t="s">
        <v>257</v>
      </c>
      <c r="AT175" s="8" t="s">
        <v>257</v>
      </c>
      <c r="AU175" s="8" t="s">
        <v>257</v>
      </c>
    </row>
    <row r="176" spans="1:47" x14ac:dyDescent="0.3">
      <c r="A176" s="7" t="s">
        <v>11656</v>
      </c>
      <c r="B176" s="12" t="str">
        <f>VLOOKUP(A176,'SAP Vlookup'!A175:B8861,2,FALSE)</f>
        <v>UNKNOWN</v>
      </c>
      <c r="C176" s="8" t="s">
        <v>257</v>
      </c>
      <c r="D176" s="8" t="s">
        <v>11657</v>
      </c>
      <c r="E176" s="8" t="s">
        <v>257</v>
      </c>
      <c r="F176" s="8" t="s">
        <v>259</v>
      </c>
      <c r="G176" s="8" t="s">
        <v>1071</v>
      </c>
      <c r="H176" s="8" t="s">
        <v>702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703</v>
      </c>
      <c r="O176" s="8" t="s">
        <v>257</v>
      </c>
      <c r="P176" s="8" t="s">
        <v>257</v>
      </c>
      <c r="Q176" s="8" t="s">
        <v>257</v>
      </c>
      <c r="R176" s="9"/>
      <c r="S176" s="8" t="s">
        <v>8105</v>
      </c>
      <c r="T176" s="8" t="s">
        <v>439</v>
      </c>
      <c r="U176" s="8" t="s">
        <v>9930</v>
      </c>
      <c r="V176" s="8" t="s">
        <v>1074</v>
      </c>
      <c r="W176" s="8" t="s">
        <v>257</v>
      </c>
      <c r="X176" s="8" t="s">
        <v>257</v>
      </c>
      <c r="Y176" s="8" t="s">
        <v>1165</v>
      </c>
      <c r="Z176" s="8" t="s">
        <v>955</v>
      </c>
      <c r="AA176" s="8" t="s">
        <v>269</v>
      </c>
      <c r="AB176" s="8" t="s">
        <v>257</v>
      </c>
      <c r="AC176" s="8" t="s">
        <v>257</v>
      </c>
      <c r="AD176" s="8" t="s">
        <v>257</v>
      </c>
      <c r="AE176" s="8" t="s">
        <v>257</v>
      </c>
      <c r="AF176" s="8" t="s">
        <v>955</v>
      </c>
      <c r="AG176" s="8" t="s">
        <v>9931</v>
      </c>
      <c r="AH176" s="8" t="s">
        <v>257</v>
      </c>
      <c r="AI176" s="8" t="s">
        <v>9932</v>
      </c>
      <c r="AJ176" s="8" t="s">
        <v>257</v>
      </c>
      <c r="AK176" s="8" t="s">
        <v>257</v>
      </c>
      <c r="AL176" s="8" t="s">
        <v>257</v>
      </c>
      <c r="AM176" s="8" t="s">
        <v>257</v>
      </c>
      <c r="AN176" s="8" t="s">
        <v>257</v>
      </c>
      <c r="AO176" s="8" t="s">
        <v>257</v>
      </c>
      <c r="AP176" s="8" t="s">
        <v>257</v>
      </c>
      <c r="AQ176" s="8" t="s">
        <v>11691</v>
      </c>
      <c r="AR176" s="8" t="s">
        <v>955</v>
      </c>
      <c r="AS176" s="8" t="s">
        <v>257</v>
      </c>
      <c r="AT176" s="8" t="s">
        <v>257</v>
      </c>
      <c r="AU176" s="8" t="s">
        <v>257</v>
      </c>
    </row>
    <row r="177" spans="1:47" x14ac:dyDescent="0.3">
      <c r="A177" s="7" t="s">
        <v>11658</v>
      </c>
      <c r="B177" s="12" t="str">
        <f>VLOOKUP(A177,'SAP Vlookup'!A176:B8862,2,FALSE)</f>
        <v>UNKNOWN</v>
      </c>
      <c r="C177" s="8" t="s">
        <v>257</v>
      </c>
      <c r="D177" s="8" t="s">
        <v>11659</v>
      </c>
      <c r="E177" s="8" t="s">
        <v>257</v>
      </c>
      <c r="F177" s="8" t="s">
        <v>259</v>
      </c>
      <c r="G177" s="8" t="s">
        <v>1071</v>
      </c>
      <c r="H177" s="8" t="s">
        <v>702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703</v>
      </c>
      <c r="O177" s="8" t="s">
        <v>257</v>
      </c>
      <c r="P177" s="8" t="s">
        <v>257</v>
      </c>
      <c r="Q177" s="8" t="s">
        <v>257</v>
      </c>
      <c r="R177" s="9"/>
      <c r="S177" s="8" t="s">
        <v>8105</v>
      </c>
      <c r="T177" s="8" t="s">
        <v>439</v>
      </c>
      <c r="U177" s="8" t="s">
        <v>9930</v>
      </c>
      <c r="V177" s="8" t="s">
        <v>1074</v>
      </c>
      <c r="W177" s="8" t="s">
        <v>257</v>
      </c>
      <c r="X177" s="8" t="s">
        <v>257</v>
      </c>
      <c r="Y177" s="8" t="s">
        <v>1165</v>
      </c>
      <c r="Z177" s="8" t="s">
        <v>955</v>
      </c>
      <c r="AA177" s="8" t="s">
        <v>269</v>
      </c>
      <c r="AB177" s="8" t="s">
        <v>257</v>
      </c>
      <c r="AC177" s="8" t="s">
        <v>257</v>
      </c>
      <c r="AD177" s="8" t="s">
        <v>257</v>
      </c>
      <c r="AE177" s="8" t="s">
        <v>257</v>
      </c>
      <c r="AF177" s="8" t="s">
        <v>955</v>
      </c>
      <c r="AG177" s="8" t="s">
        <v>9931</v>
      </c>
      <c r="AH177" s="8" t="s">
        <v>257</v>
      </c>
      <c r="AI177" s="8" t="s">
        <v>9932</v>
      </c>
      <c r="AJ177" s="8" t="s">
        <v>257</v>
      </c>
      <c r="AK177" s="8" t="s">
        <v>257</v>
      </c>
      <c r="AL177" s="8" t="s">
        <v>257</v>
      </c>
      <c r="AM177" s="8" t="s">
        <v>257</v>
      </c>
      <c r="AN177" s="8" t="s">
        <v>257</v>
      </c>
      <c r="AO177" s="8" t="s">
        <v>257</v>
      </c>
      <c r="AP177" s="8" t="s">
        <v>257</v>
      </c>
      <c r="AQ177" s="8" t="s">
        <v>11691</v>
      </c>
      <c r="AR177" s="8" t="s">
        <v>955</v>
      </c>
      <c r="AS177" s="8" t="s">
        <v>257</v>
      </c>
      <c r="AT177" s="8" t="s">
        <v>257</v>
      </c>
      <c r="AU177" s="8" t="s">
        <v>257</v>
      </c>
    </row>
    <row r="178" spans="1:47" x14ac:dyDescent="0.3">
      <c r="A178" s="7" t="s">
        <v>11660</v>
      </c>
      <c r="B178" s="12" t="str">
        <f>VLOOKUP(A178,'SAP Vlookup'!A177:B8863,2,FALSE)</f>
        <v>MILTON ROY</v>
      </c>
      <c r="C178" s="8" t="s">
        <v>11661</v>
      </c>
      <c r="D178" s="8" t="s">
        <v>11662</v>
      </c>
      <c r="E178" s="8" t="s">
        <v>257</v>
      </c>
      <c r="F178" s="8" t="s">
        <v>259</v>
      </c>
      <c r="G178" s="8" t="s">
        <v>1071</v>
      </c>
      <c r="H178" s="8" t="s">
        <v>357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358</v>
      </c>
      <c r="O178" s="8" t="s">
        <v>257</v>
      </c>
      <c r="P178" s="8" t="s">
        <v>11663</v>
      </c>
      <c r="Q178" s="8" t="s">
        <v>257</v>
      </c>
      <c r="R178" s="9"/>
      <c r="S178" s="8" t="s">
        <v>8105</v>
      </c>
      <c r="T178" s="8" t="s">
        <v>439</v>
      </c>
      <c r="U178" s="8" t="s">
        <v>11611</v>
      </c>
      <c r="V178" s="8" t="s">
        <v>11664</v>
      </c>
      <c r="W178" s="8" t="s">
        <v>3538</v>
      </c>
      <c r="X178" s="8" t="s">
        <v>257</v>
      </c>
      <c r="Y178" s="8" t="s">
        <v>1165</v>
      </c>
      <c r="Z178" s="8" t="s">
        <v>9172</v>
      </c>
      <c r="AA178" s="8" t="s">
        <v>269</v>
      </c>
      <c r="AB178" s="8" t="s">
        <v>257</v>
      </c>
      <c r="AC178" s="8" t="s">
        <v>257</v>
      </c>
      <c r="AD178" s="8" t="s">
        <v>257</v>
      </c>
      <c r="AE178" s="8" t="s">
        <v>257</v>
      </c>
      <c r="AF178" s="8" t="s">
        <v>955</v>
      </c>
      <c r="AG178" s="8" t="s">
        <v>9931</v>
      </c>
      <c r="AH178" s="8" t="s">
        <v>257</v>
      </c>
      <c r="AI178" s="8" t="s">
        <v>9932</v>
      </c>
      <c r="AJ178" s="8" t="s">
        <v>257</v>
      </c>
      <c r="AK178" s="8" t="s">
        <v>257</v>
      </c>
      <c r="AL178" s="8" t="s">
        <v>257</v>
      </c>
      <c r="AM178" s="8" t="s">
        <v>11148</v>
      </c>
      <c r="AN178" s="8" t="s">
        <v>257</v>
      </c>
      <c r="AO178" s="8" t="s">
        <v>257</v>
      </c>
      <c r="AP178" s="8" t="s">
        <v>2506</v>
      </c>
      <c r="AQ178" s="8" t="s">
        <v>11691</v>
      </c>
      <c r="AR178" s="8" t="s">
        <v>955</v>
      </c>
      <c r="AS178" s="8" t="s">
        <v>257</v>
      </c>
      <c r="AT178" s="8" t="s">
        <v>257</v>
      </c>
      <c r="AU178" s="8" t="s">
        <v>257</v>
      </c>
    </row>
    <row r="179" spans="1:47" x14ac:dyDescent="0.3">
      <c r="A179" s="7" t="s">
        <v>11665</v>
      </c>
      <c r="B179" s="12" t="str">
        <f>VLOOKUP(A179,'SAP Vlookup'!A178:B8864,2,FALSE)</f>
        <v>MILTON ROY</v>
      </c>
      <c r="C179" s="8" t="s">
        <v>257</v>
      </c>
      <c r="D179" s="8" t="s">
        <v>11666</v>
      </c>
      <c r="E179" s="8" t="s">
        <v>257</v>
      </c>
      <c r="F179" s="8" t="s">
        <v>259</v>
      </c>
      <c r="G179" s="8" t="s">
        <v>1071</v>
      </c>
      <c r="H179" s="8" t="s">
        <v>357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358</v>
      </c>
      <c r="O179" s="8" t="s">
        <v>257</v>
      </c>
      <c r="P179" s="8" t="s">
        <v>11667</v>
      </c>
      <c r="Q179" s="8" t="s">
        <v>257</v>
      </c>
      <c r="R179" s="9"/>
      <c r="S179" s="8" t="s">
        <v>8105</v>
      </c>
      <c r="T179" s="8" t="s">
        <v>439</v>
      </c>
      <c r="U179" s="8" t="s">
        <v>11603</v>
      </c>
      <c r="V179" s="8" t="s">
        <v>11604</v>
      </c>
      <c r="W179" s="8" t="s">
        <v>3538</v>
      </c>
      <c r="X179" s="8" t="s">
        <v>257</v>
      </c>
      <c r="Y179" s="8" t="s">
        <v>1165</v>
      </c>
      <c r="Z179" s="8" t="s">
        <v>9172</v>
      </c>
      <c r="AA179" s="8" t="s">
        <v>269</v>
      </c>
      <c r="AB179" s="8" t="s">
        <v>257</v>
      </c>
      <c r="AC179" s="8" t="s">
        <v>257</v>
      </c>
      <c r="AD179" s="8" t="s">
        <v>257</v>
      </c>
      <c r="AE179" s="8" t="s">
        <v>257</v>
      </c>
      <c r="AF179" s="8" t="s">
        <v>11346</v>
      </c>
      <c r="AG179" s="8" t="s">
        <v>9931</v>
      </c>
      <c r="AH179" s="8" t="s">
        <v>257</v>
      </c>
      <c r="AI179" s="8" t="s">
        <v>9932</v>
      </c>
      <c r="AJ179" s="8" t="s">
        <v>257</v>
      </c>
      <c r="AK179" s="8" t="s">
        <v>257</v>
      </c>
      <c r="AL179" s="8" t="s">
        <v>257</v>
      </c>
      <c r="AM179" s="8" t="s">
        <v>257</v>
      </c>
      <c r="AN179" s="8" t="s">
        <v>257</v>
      </c>
      <c r="AO179" s="8" t="s">
        <v>257</v>
      </c>
      <c r="AP179" s="8" t="s">
        <v>2704</v>
      </c>
      <c r="AQ179" s="8" t="s">
        <v>11691</v>
      </c>
      <c r="AR179" s="8" t="s">
        <v>955</v>
      </c>
      <c r="AS179" s="8" t="s">
        <v>257</v>
      </c>
      <c r="AT179" s="8" t="s">
        <v>257</v>
      </c>
      <c r="AU179" s="8" t="s">
        <v>257</v>
      </c>
    </row>
    <row r="180" spans="1:47" x14ac:dyDescent="0.3">
      <c r="A180" s="7" t="s">
        <v>11668</v>
      </c>
      <c r="B180" s="12" t="str">
        <f>VLOOKUP(A180,'SAP Vlookup'!A179:B8865,2,FALSE)</f>
        <v>MILTON ROY</v>
      </c>
      <c r="C180" s="8" t="s">
        <v>257</v>
      </c>
      <c r="D180" s="8" t="s">
        <v>11669</v>
      </c>
      <c r="E180" s="8" t="s">
        <v>257</v>
      </c>
      <c r="F180" s="8" t="s">
        <v>259</v>
      </c>
      <c r="G180" s="8" t="s">
        <v>1071</v>
      </c>
      <c r="H180" s="8" t="s">
        <v>597</v>
      </c>
      <c r="I180" s="8" t="s">
        <v>262</v>
      </c>
      <c r="J180" s="8" t="s">
        <v>263</v>
      </c>
      <c r="K180" s="8" t="s">
        <v>264</v>
      </c>
      <c r="L180" s="8" t="s">
        <v>421</v>
      </c>
      <c r="M180" s="9">
        <v>42027</v>
      </c>
      <c r="N180" s="8" t="s">
        <v>1222</v>
      </c>
      <c r="O180" s="8" t="s">
        <v>257</v>
      </c>
      <c r="P180" s="8" t="s">
        <v>257</v>
      </c>
      <c r="Q180" s="8" t="s">
        <v>257</v>
      </c>
      <c r="R180" s="9"/>
      <c r="S180" s="8" t="s">
        <v>8105</v>
      </c>
      <c r="T180" s="8" t="s">
        <v>439</v>
      </c>
      <c r="U180" s="8" t="s">
        <v>9930</v>
      </c>
      <c r="V180" s="8" t="s">
        <v>1074</v>
      </c>
      <c r="W180" s="8" t="s">
        <v>3538</v>
      </c>
      <c r="X180" s="8" t="s">
        <v>257</v>
      </c>
      <c r="Y180" s="8" t="s">
        <v>10047</v>
      </c>
      <c r="Z180" s="8" t="s">
        <v>257</v>
      </c>
      <c r="AA180" s="8" t="s">
        <v>269</v>
      </c>
      <c r="AB180" s="8" t="s">
        <v>257</v>
      </c>
      <c r="AC180" s="8" t="s">
        <v>257</v>
      </c>
      <c r="AD180" s="8" t="s">
        <v>257</v>
      </c>
      <c r="AE180" s="8" t="s">
        <v>257</v>
      </c>
      <c r="AF180" s="8" t="s">
        <v>955</v>
      </c>
      <c r="AG180" s="8" t="s">
        <v>9931</v>
      </c>
      <c r="AH180" s="8" t="s">
        <v>257</v>
      </c>
      <c r="AI180" s="8" t="s">
        <v>9932</v>
      </c>
      <c r="AJ180" s="8" t="s">
        <v>257</v>
      </c>
      <c r="AK180" s="8" t="s">
        <v>257</v>
      </c>
      <c r="AL180" s="8" t="s">
        <v>257</v>
      </c>
      <c r="AM180" s="8" t="s">
        <v>11148</v>
      </c>
      <c r="AN180" s="8" t="s">
        <v>257</v>
      </c>
      <c r="AO180" s="8" t="s">
        <v>257</v>
      </c>
      <c r="AP180" s="8" t="s">
        <v>257</v>
      </c>
      <c r="AQ180" s="8" t="s">
        <v>11691</v>
      </c>
      <c r="AR180" s="8" t="s">
        <v>955</v>
      </c>
      <c r="AS180" s="8" t="s">
        <v>257</v>
      </c>
      <c r="AT180" s="8" t="s">
        <v>257</v>
      </c>
      <c r="AU180" s="8" t="s">
        <v>257</v>
      </c>
    </row>
    <row r="181" spans="1:47" x14ac:dyDescent="0.3">
      <c r="A181" s="7" t="s">
        <v>11670</v>
      </c>
      <c r="B181" s="12" t="str">
        <f>VLOOKUP(A181,'SAP Vlookup'!A180:B8866,2,FALSE)</f>
        <v>MILTON ROY</v>
      </c>
      <c r="C181" s="8" t="s">
        <v>257</v>
      </c>
      <c r="D181" s="8" t="s">
        <v>11671</v>
      </c>
      <c r="E181" s="8" t="s">
        <v>257</v>
      </c>
      <c r="F181" s="8" t="s">
        <v>259</v>
      </c>
      <c r="G181" s="8" t="s">
        <v>1071</v>
      </c>
      <c r="H181" s="8" t="s">
        <v>597</v>
      </c>
      <c r="I181" s="8" t="s">
        <v>262</v>
      </c>
      <c r="J181" s="8" t="s">
        <v>263</v>
      </c>
      <c r="K181" s="8" t="s">
        <v>264</v>
      </c>
      <c r="L181" s="8" t="s">
        <v>421</v>
      </c>
      <c r="M181" s="9">
        <v>42027</v>
      </c>
      <c r="N181" s="8" t="s">
        <v>1222</v>
      </c>
      <c r="O181" s="8" t="s">
        <v>257</v>
      </c>
      <c r="P181" s="8" t="s">
        <v>257</v>
      </c>
      <c r="Q181" s="8" t="s">
        <v>257</v>
      </c>
      <c r="R181" s="9"/>
      <c r="S181" s="8" t="s">
        <v>8105</v>
      </c>
      <c r="T181" s="8" t="s">
        <v>439</v>
      </c>
      <c r="U181" s="8" t="s">
        <v>9930</v>
      </c>
      <c r="V181" s="8" t="s">
        <v>1074</v>
      </c>
      <c r="W181" s="8" t="s">
        <v>3538</v>
      </c>
      <c r="X181" s="8" t="s">
        <v>257</v>
      </c>
      <c r="Y181" s="8" t="s">
        <v>10047</v>
      </c>
      <c r="Z181" s="8" t="s">
        <v>257</v>
      </c>
      <c r="AA181" s="8" t="s">
        <v>269</v>
      </c>
      <c r="AB181" s="8" t="s">
        <v>257</v>
      </c>
      <c r="AC181" s="8" t="s">
        <v>257</v>
      </c>
      <c r="AD181" s="8" t="s">
        <v>257</v>
      </c>
      <c r="AE181" s="8" t="s">
        <v>257</v>
      </c>
      <c r="AF181" s="8" t="s">
        <v>955</v>
      </c>
      <c r="AG181" s="8" t="s">
        <v>9931</v>
      </c>
      <c r="AH181" s="8" t="s">
        <v>257</v>
      </c>
      <c r="AI181" s="8" t="s">
        <v>9932</v>
      </c>
      <c r="AJ181" s="8" t="s">
        <v>257</v>
      </c>
      <c r="AK181" s="8" t="s">
        <v>257</v>
      </c>
      <c r="AL181" s="8" t="s">
        <v>257</v>
      </c>
      <c r="AM181" s="8" t="s">
        <v>11148</v>
      </c>
      <c r="AN181" s="8" t="s">
        <v>257</v>
      </c>
      <c r="AO181" s="8" t="s">
        <v>257</v>
      </c>
      <c r="AP181" s="8" t="s">
        <v>257</v>
      </c>
      <c r="AQ181" s="8" t="s">
        <v>11691</v>
      </c>
      <c r="AR181" s="8" t="s">
        <v>955</v>
      </c>
      <c r="AS181" s="8" t="s">
        <v>257</v>
      </c>
      <c r="AT181" s="8" t="s">
        <v>257</v>
      </c>
      <c r="AU181" s="8" t="s">
        <v>257</v>
      </c>
    </row>
    <row r="182" spans="1:47" x14ac:dyDescent="0.3">
      <c r="A182" s="7" t="s">
        <v>11672</v>
      </c>
      <c r="B182" s="12" t="str">
        <f>VLOOKUP(A182,'SAP Vlookup'!A181:B8867,2,FALSE)</f>
        <v>PULSAFEEDER</v>
      </c>
      <c r="C182" s="8" t="s">
        <v>257</v>
      </c>
      <c r="D182" s="8" t="s">
        <v>11673</v>
      </c>
      <c r="E182" s="8" t="s">
        <v>257</v>
      </c>
      <c r="F182" s="8" t="s">
        <v>259</v>
      </c>
      <c r="G182" s="8" t="s">
        <v>1071</v>
      </c>
      <c r="H182" s="8" t="s">
        <v>597</v>
      </c>
      <c r="I182" s="8" t="s">
        <v>262</v>
      </c>
      <c r="J182" s="8" t="s">
        <v>263</v>
      </c>
      <c r="K182" s="8" t="s">
        <v>264</v>
      </c>
      <c r="L182" s="8" t="s">
        <v>421</v>
      </c>
      <c r="M182" s="9">
        <v>42027</v>
      </c>
      <c r="N182" s="8" t="s">
        <v>1222</v>
      </c>
      <c r="O182" s="8" t="s">
        <v>257</v>
      </c>
      <c r="P182" s="8" t="s">
        <v>257</v>
      </c>
      <c r="Q182" s="8" t="s">
        <v>257</v>
      </c>
      <c r="R182" s="9"/>
      <c r="S182" s="8" t="s">
        <v>8105</v>
      </c>
      <c r="T182" s="8" t="s">
        <v>439</v>
      </c>
      <c r="U182" s="8" t="s">
        <v>11467</v>
      </c>
      <c r="V182" s="8" t="s">
        <v>11468</v>
      </c>
      <c r="W182" s="8" t="s">
        <v>1160</v>
      </c>
      <c r="X182" s="8" t="s">
        <v>257</v>
      </c>
      <c r="Y182" s="8" t="s">
        <v>257</v>
      </c>
      <c r="Z182" s="8" t="s">
        <v>9172</v>
      </c>
      <c r="AA182" s="8" t="s">
        <v>269</v>
      </c>
      <c r="AB182" s="8" t="s">
        <v>257</v>
      </c>
      <c r="AC182" s="8" t="s">
        <v>257</v>
      </c>
      <c r="AD182" s="8" t="s">
        <v>257</v>
      </c>
      <c r="AE182" s="8" t="s">
        <v>257</v>
      </c>
      <c r="AF182" s="8" t="s">
        <v>955</v>
      </c>
      <c r="AG182" s="8" t="s">
        <v>9931</v>
      </c>
      <c r="AH182" s="8" t="s">
        <v>257</v>
      </c>
      <c r="AI182" s="8" t="s">
        <v>9932</v>
      </c>
      <c r="AJ182" s="8" t="s">
        <v>257</v>
      </c>
      <c r="AK182" s="8" t="s">
        <v>11525</v>
      </c>
      <c r="AL182" s="8" t="s">
        <v>257</v>
      </c>
      <c r="AM182" s="8" t="s">
        <v>257</v>
      </c>
      <c r="AN182" s="8" t="s">
        <v>257</v>
      </c>
      <c r="AO182" s="8" t="s">
        <v>257</v>
      </c>
      <c r="AP182" s="8" t="s">
        <v>2506</v>
      </c>
      <c r="AQ182" s="8" t="s">
        <v>11691</v>
      </c>
      <c r="AR182" s="8" t="s">
        <v>955</v>
      </c>
      <c r="AS182" s="8" t="s">
        <v>257</v>
      </c>
      <c r="AT182" s="8" t="s">
        <v>257</v>
      </c>
      <c r="AU182" s="8" t="s">
        <v>257</v>
      </c>
    </row>
    <row r="183" spans="1:47" x14ac:dyDescent="0.3">
      <c r="A183" s="7" t="s">
        <v>11674</v>
      </c>
      <c r="B183" s="12" t="str">
        <f>VLOOKUP(A183,'SAP Vlookup'!A182:B8868,2,FALSE)</f>
        <v>PULSAFEEDER</v>
      </c>
      <c r="C183" s="8" t="s">
        <v>257</v>
      </c>
      <c r="D183" s="8" t="s">
        <v>11675</v>
      </c>
      <c r="E183" s="8" t="s">
        <v>257</v>
      </c>
      <c r="F183" s="8" t="s">
        <v>259</v>
      </c>
      <c r="G183" s="8" t="s">
        <v>1071</v>
      </c>
      <c r="H183" s="8" t="s">
        <v>597</v>
      </c>
      <c r="I183" s="8" t="s">
        <v>262</v>
      </c>
      <c r="J183" s="8" t="s">
        <v>263</v>
      </c>
      <c r="K183" s="8" t="s">
        <v>264</v>
      </c>
      <c r="L183" s="8" t="s">
        <v>421</v>
      </c>
      <c r="M183" s="9">
        <v>42027</v>
      </c>
      <c r="N183" s="8" t="s">
        <v>1222</v>
      </c>
      <c r="O183" s="8" t="s">
        <v>257</v>
      </c>
      <c r="P183" s="8" t="s">
        <v>257</v>
      </c>
      <c r="Q183" s="8" t="s">
        <v>257</v>
      </c>
      <c r="R183" s="9"/>
      <c r="S183" s="8" t="s">
        <v>8105</v>
      </c>
      <c r="T183" s="8" t="s">
        <v>439</v>
      </c>
      <c r="U183" s="8" t="s">
        <v>11467</v>
      </c>
      <c r="V183" s="8" t="s">
        <v>11468</v>
      </c>
      <c r="W183" s="8" t="s">
        <v>1160</v>
      </c>
      <c r="X183" s="8" t="s">
        <v>257</v>
      </c>
      <c r="Y183" s="8" t="s">
        <v>257</v>
      </c>
      <c r="Z183" s="8" t="s">
        <v>9172</v>
      </c>
      <c r="AA183" s="8" t="s">
        <v>269</v>
      </c>
      <c r="AB183" s="8" t="s">
        <v>257</v>
      </c>
      <c r="AC183" s="8" t="s">
        <v>257</v>
      </c>
      <c r="AD183" s="8" t="s">
        <v>257</v>
      </c>
      <c r="AE183" s="8" t="s">
        <v>257</v>
      </c>
      <c r="AF183" s="8" t="s">
        <v>955</v>
      </c>
      <c r="AG183" s="8" t="s">
        <v>9931</v>
      </c>
      <c r="AH183" s="8" t="s">
        <v>257</v>
      </c>
      <c r="AI183" s="8" t="s">
        <v>9932</v>
      </c>
      <c r="AJ183" s="8" t="s">
        <v>257</v>
      </c>
      <c r="AK183" s="8" t="s">
        <v>11525</v>
      </c>
      <c r="AL183" s="8" t="s">
        <v>257</v>
      </c>
      <c r="AM183" s="8" t="s">
        <v>257</v>
      </c>
      <c r="AN183" s="8" t="s">
        <v>257</v>
      </c>
      <c r="AO183" s="8" t="s">
        <v>257</v>
      </c>
      <c r="AP183" s="8" t="s">
        <v>2506</v>
      </c>
      <c r="AQ183" s="8" t="s">
        <v>11691</v>
      </c>
      <c r="AR183" s="8" t="s">
        <v>955</v>
      </c>
      <c r="AS183" s="8" t="s">
        <v>257</v>
      </c>
      <c r="AT183" s="8" t="s">
        <v>257</v>
      </c>
      <c r="AU183" s="8" t="s">
        <v>257</v>
      </c>
    </row>
    <row r="184" spans="1:47" x14ac:dyDescent="0.3">
      <c r="A184" s="7" t="s">
        <v>11676</v>
      </c>
      <c r="B184" s="12" t="str">
        <f>VLOOKUP(A184,'SAP Vlookup'!A183:B8869,2,FALSE)</f>
        <v>UNKNOWN</v>
      </c>
      <c r="C184" s="8" t="s">
        <v>257</v>
      </c>
      <c r="D184" s="8" t="s">
        <v>11677</v>
      </c>
      <c r="E184" s="8" t="s">
        <v>257</v>
      </c>
      <c r="F184" s="8" t="s">
        <v>259</v>
      </c>
      <c r="G184" s="8" t="s">
        <v>1071</v>
      </c>
      <c r="H184" s="8" t="s">
        <v>597</v>
      </c>
      <c r="I184" s="8" t="s">
        <v>262</v>
      </c>
      <c r="J184" s="8" t="s">
        <v>263</v>
      </c>
      <c r="K184" s="8" t="s">
        <v>264</v>
      </c>
      <c r="L184" s="8" t="s">
        <v>421</v>
      </c>
      <c r="M184" s="9">
        <v>42027</v>
      </c>
      <c r="N184" s="8" t="s">
        <v>1222</v>
      </c>
      <c r="O184" s="8" t="s">
        <v>257</v>
      </c>
      <c r="P184" s="8" t="s">
        <v>257</v>
      </c>
      <c r="Q184" s="8" t="s">
        <v>257</v>
      </c>
      <c r="R184" s="9"/>
      <c r="S184" s="8" t="s">
        <v>8105</v>
      </c>
      <c r="T184" s="8" t="s">
        <v>439</v>
      </c>
      <c r="U184" s="8" t="s">
        <v>9930</v>
      </c>
      <c r="V184" s="8" t="s">
        <v>1074</v>
      </c>
      <c r="W184" s="8" t="s">
        <v>257</v>
      </c>
      <c r="X184" s="8" t="s">
        <v>257</v>
      </c>
      <c r="Y184" s="8" t="s">
        <v>1165</v>
      </c>
      <c r="Z184" s="8" t="s">
        <v>955</v>
      </c>
      <c r="AA184" s="8" t="s">
        <v>269</v>
      </c>
      <c r="AB184" s="8" t="s">
        <v>257</v>
      </c>
      <c r="AC184" s="8" t="s">
        <v>257</v>
      </c>
      <c r="AD184" s="8" t="s">
        <v>257</v>
      </c>
      <c r="AE184" s="8" t="s">
        <v>257</v>
      </c>
      <c r="AF184" s="8" t="s">
        <v>955</v>
      </c>
      <c r="AG184" s="8" t="s">
        <v>9931</v>
      </c>
      <c r="AH184" s="8" t="s">
        <v>257</v>
      </c>
      <c r="AI184" s="8" t="s">
        <v>9932</v>
      </c>
      <c r="AJ184" s="8" t="s">
        <v>257</v>
      </c>
      <c r="AK184" s="8" t="s">
        <v>257</v>
      </c>
      <c r="AL184" s="8" t="s">
        <v>257</v>
      </c>
      <c r="AM184" s="8" t="s">
        <v>257</v>
      </c>
      <c r="AN184" s="8" t="s">
        <v>257</v>
      </c>
      <c r="AO184" s="8" t="s">
        <v>257</v>
      </c>
      <c r="AP184" s="8" t="s">
        <v>257</v>
      </c>
      <c r="AQ184" s="8" t="s">
        <v>11691</v>
      </c>
      <c r="AR184" s="8" t="s">
        <v>955</v>
      </c>
      <c r="AS184" s="8" t="s">
        <v>257</v>
      </c>
      <c r="AT184" s="8" t="s">
        <v>257</v>
      </c>
      <c r="AU184" s="8" t="s">
        <v>257</v>
      </c>
    </row>
    <row r="185" spans="1:47" x14ac:dyDescent="0.3">
      <c r="A185" s="7" t="s">
        <v>11678</v>
      </c>
      <c r="B185" s="12" t="str">
        <f>VLOOKUP(A185,'SAP Vlookup'!A184:B8870,2,FALSE)</f>
        <v>UNKNOWN</v>
      </c>
      <c r="C185" s="8" t="s">
        <v>257</v>
      </c>
      <c r="D185" s="8" t="s">
        <v>11679</v>
      </c>
      <c r="E185" s="8" t="s">
        <v>257</v>
      </c>
      <c r="F185" s="8" t="s">
        <v>259</v>
      </c>
      <c r="G185" s="8" t="s">
        <v>1071</v>
      </c>
      <c r="H185" s="8" t="s">
        <v>597</v>
      </c>
      <c r="I185" s="8" t="s">
        <v>262</v>
      </c>
      <c r="J185" s="8" t="s">
        <v>263</v>
      </c>
      <c r="K185" s="8" t="s">
        <v>264</v>
      </c>
      <c r="L185" s="8" t="s">
        <v>421</v>
      </c>
      <c r="M185" s="9">
        <v>42027</v>
      </c>
      <c r="N185" s="8" t="s">
        <v>1222</v>
      </c>
      <c r="O185" s="8" t="s">
        <v>257</v>
      </c>
      <c r="P185" s="8" t="s">
        <v>257</v>
      </c>
      <c r="Q185" s="8" t="s">
        <v>257</v>
      </c>
      <c r="R185" s="9"/>
      <c r="S185" s="8" t="s">
        <v>8105</v>
      </c>
      <c r="T185" s="8" t="s">
        <v>439</v>
      </c>
      <c r="U185" s="8" t="s">
        <v>9930</v>
      </c>
      <c r="V185" s="8" t="s">
        <v>1074</v>
      </c>
      <c r="W185" s="8" t="s">
        <v>257</v>
      </c>
      <c r="X185" s="8" t="s">
        <v>257</v>
      </c>
      <c r="Y185" s="8" t="s">
        <v>1165</v>
      </c>
      <c r="Z185" s="8" t="s">
        <v>955</v>
      </c>
      <c r="AA185" s="8" t="s">
        <v>269</v>
      </c>
      <c r="AB185" s="8" t="s">
        <v>257</v>
      </c>
      <c r="AC185" s="8" t="s">
        <v>257</v>
      </c>
      <c r="AD185" s="8" t="s">
        <v>257</v>
      </c>
      <c r="AE185" s="8" t="s">
        <v>257</v>
      </c>
      <c r="AF185" s="8" t="s">
        <v>955</v>
      </c>
      <c r="AG185" s="8" t="s">
        <v>9931</v>
      </c>
      <c r="AH185" s="8" t="s">
        <v>257</v>
      </c>
      <c r="AI185" s="8" t="s">
        <v>9932</v>
      </c>
      <c r="AJ185" s="8" t="s">
        <v>257</v>
      </c>
      <c r="AK185" s="8" t="s">
        <v>257</v>
      </c>
      <c r="AL185" s="8" t="s">
        <v>257</v>
      </c>
      <c r="AM185" s="8" t="s">
        <v>257</v>
      </c>
      <c r="AN185" s="8" t="s">
        <v>257</v>
      </c>
      <c r="AO185" s="8" t="s">
        <v>257</v>
      </c>
      <c r="AP185" s="8" t="s">
        <v>257</v>
      </c>
      <c r="AQ185" s="8" t="s">
        <v>11691</v>
      </c>
      <c r="AR185" s="8" t="s">
        <v>955</v>
      </c>
      <c r="AS185" s="8" t="s">
        <v>257</v>
      </c>
      <c r="AT185" s="8" t="s">
        <v>257</v>
      </c>
      <c r="AU185" s="8" t="s">
        <v>257</v>
      </c>
    </row>
    <row r="186" spans="1:47" x14ac:dyDescent="0.3">
      <c r="A186" s="7" t="s">
        <v>11680</v>
      </c>
      <c r="B186" s="12" t="str">
        <f>VLOOKUP(A186,'SAP Vlookup'!A185:B8871,2,FALSE)</f>
        <v>UNKNOWN</v>
      </c>
      <c r="C186" s="8" t="s">
        <v>257</v>
      </c>
      <c r="D186" s="8" t="s">
        <v>11681</v>
      </c>
      <c r="E186" s="8" t="s">
        <v>257</v>
      </c>
      <c r="F186" s="8" t="s">
        <v>259</v>
      </c>
      <c r="G186" s="8" t="s">
        <v>1071</v>
      </c>
      <c r="H186" s="8" t="s">
        <v>597</v>
      </c>
      <c r="I186" s="8" t="s">
        <v>262</v>
      </c>
      <c r="J186" s="8" t="s">
        <v>263</v>
      </c>
      <c r="K186" s="8" t="s">
        <v>264</v>
      </c>
      <c r="L186" s="8" t="s">
        <v>421</v>
      </c>
      <c r="M186" s="9">
        <v>42027</v>
      </c>
      <c r="N186" s="8" t="s">
        <v>1222</v>
      </c>
      <c r="O186" s="8" t="s">
        <v>257</v>
      </c>
      <c r="P186" s="8" t="s">
        <v>257</v>
      </c>
      <c r="Q186" s="8" t="s">
        <v>257</v>
      </c>
      <c r="R186" s="9"/>
      <c r="S186" s="8" t="s">
        <v>8105</v>
      </c>
      <c r="T186" s="8" t="s">
        <v>439</v>
      </c>
      <c r="U186" s="8" t="s">
        <v>9930</v>
      </c>
      <c r="V186" s="8" t="s">
        <v>1074</v>
      </c>
      <c r="W186" s="8" t="s">
        <v>257</v>
      </c>
      <c r="X186" s="8" t="s">
        <v>257</v>
      </c>
      <c r="Y186" s="8" t="s">
        <v>1165</v>
      </c>
      <c r="Z186" s="8" t="s">
        <v>955</v>
      </c>
      <c r="AA186" s="8" t="s">
        <v>269</v>
      </c>
      <c r="AB186" s="8" t="s">
        <v>257</v>
      </c>
      <c r="AC186" s="8" t="s">
        <v>257</v>
      </c>
      <c r="AD186" s="8" t="s">
        <v>257</v>
      </c>
      <c r="AE186" s="8" t="s">
        <v>257</v>
      </c>
      <c r="AF186" s="8" t="s">
        <v>955</v>
      </c>
      <c r="AG186" s="8" t="s">
        <v>9931</v>
      </c>
      <c r="AH186" s="8" t="s">
        <v>257</v>
      </c>
      <c r="AI186" s="8" t="s">
        <v>9932</v>
      </c>
      <c r="AJ186" s="8" t="s">
        <v>257</v>
      </c>
      <c r="AK186" s="8" t="s">
        <v>257</v>
      </c>
      <c r="AL186" s="8" t="s">
        <v>257</v>
      </c>
      <c r="AM186" s="8" t="s">
        <v>257</v>
      </c>
      <c r="AN186" s="8" t="s">
        <v>257</v>
      </c>
      <c r="AO186" s="8" t="s">
        <v>257</v>
      </c>
      <c r="AP186" s="8" t="s">
        <v>257</v>
      </c>
      <c r="AQ186" s="8" t="s">
        <v>11691</v>
      </c>
      <c r="AR186" s="8" t="s">
        <v>955</v>
      </c>
      <c r="AS186" s="8" t="s">
        <v>257</v>
      </c>
      <c r="AT186" s="8" t="s">
        <v>257</v>
      </c>
      <c r="AU186" s="8" t="s">
        <v>257</v>
      </c>
    </row>
    <row r="187" spans="1:47" x14ac:dyDescent="0.3">
      <c r="A187" s="7" t="s">
        <v>11682</v>
      </c>
      <c r="B187" s="12" t="str">
        <f>VLOOKUP(A187,'SAP Vlookup'!A186:B8872,2,FALSE)</f>
        <v>MILTON ROY</v>
      </c>
      <c r="C187" s="8" t="s">
        <v>257</v>
      </c>
      <c r="D187" s="8" t="s">
        <v>11683</v>
      </c>
      <c r="E187" s="8" t="s">
        <v>257</v>
      </c>
      <c r="F187" s="8" t="s">
        <v>259</v>
      </c>
      <c r="G187" s="8" t="s">
        <v>1071</v>
      </c>
      <c r="H187" s="8" t="s">
        <v>597</v>
      </c>
      <c r="I187" s="8" t="s">
        <v>262</v>
      </c>
      <c r="J187" s="8" t="s">
        <v>263</v>
      </c>
      <c r="K187" s="8" t="s">
        <v>264</v>
      </c>
      <c r="L187" s="8" t="s">
        <v>421</v>
      </c>
      <c r="M187" s="9">
        <v>42027</v>
      </c>
      <c r="N187" s="8" t="s">
        <v>1222</v>
      </c>
      <c r="O187" s="8" t="s">
        <v>257</v>
      </c>
      <c r="P187" s="8" t="s">
        <v>257</v>
      </c>
      <c r="Q187" s="8" t="s">
        <v>257</v>
      </c>
      <c r="R187" s="9"/>
      <c r="S187" s="8" t="s">
        <v>8339</v>
      </c>
      <c r="T187" s="8" t="s">
        <v>439</v>
      </c>
      <c r="U187" s="8" t="s">
        <v>9930</v>
      </c>
      <c r="V187" s="8" t="s">
        <v>1074</v>
      </c>
      <c r="W187" s="8" t="s">
        <v>257</v>
      </c>
      <c r="X187" s="8" t="s">
        <v>257</v>
      </c>
      <c r="Y187" s="8" t="s">
        <v>1165</v>
      </c>
      <c r="Z187" s="8" t="s">
        <v>955</v>
      </c>
      <c r="AA187" s="8" t="s">
        <v>269</v>
      </c>
      <c r="AB187" s="8" t="s">
        <v>257</v>
      </c>
      <c r="AC187" s="8" t="s">
        <v>257</v>
      </c>
      <c r="AD187" s="8" t="s">
        <v>257</v>
      </c>
      <c r="AE187" s="8" t="s">
        <v>257</v>
      </c>
      <c r="AF187" s="8" t="s">
        <v>955</v>
      </c>
      <c r="AG187" s="8" t="s">
        <v>9931</v>
      </c>
      <c r="AH187" s="8" t="s">
        <v>257</v>
      </c>
      <c r="AI187" s="8" t="s">
        <v>9932</v>
      </c>
      <c r="AJ187" s="8" t="s">
        <v>257</v>
      </c>
      <c r="AK187" s="8" t="s">
        <v>257</v>
      </c>
      <c r="AL187" s="8" t="s">
        <v>257</v>
      </c>
      <c r="AM187" s="8" t="s">
        <v>257</v>
      </c>
      <c r="AN187" s="8" t="s">
        <v>257</v>
      </c>
      <c r="AO187" s="8" t="s">
        <v>257</v>
      </c>
      <c r="AP187" s="8" t="s">
        <v>257</v>
      </c>
      <c r="AQ187" s="8" t="s">
        <v>11691</v>
      </c>
      <c r="AR187" s="8" t="s">
        <v>955</v>
      </c>
      <c r="AS187" s="8" t="s">
        <v>257</v>
      </c>
      <c r="AT187" s="8" t="s">
        <v>257</v>
      </c>
      <c r="AU187" s="8" t="s">
        <v>257</v>
      </c>
    </row>
    <row r="188" spans="1:47" x14ac:dyDescent="0.3">
      <c r="A188" s="7" t="s">
        <v>11684</v>
      </c>
      <c r="B188" s="12" t="str">
        <f>VLOOKUP(A188,'SAP Vlookup'!A187:B8873,2,FALSE)</f>
        <v>UNKNOWN</v>
      </c>
      <c r="C188" s="8" t="s">
        <v>257</v>
      </c>
      <c r="D188" s="8" t="s">
        <v>11685</v>
      </c>
      <c r="E188" s="8" t="s">
        <v>257</v>
      </c>
      <c r="F188" s="8" t="s">
        <v>435</v>
      </c>
      <c r="G188" s="8" t="s">
        <v>1071</v>
      </c>
      <c r="H188" s="8" t="s">
        <v>436</v>
      </c>
      <c r="I188" s="8" t="s">
        <v>262</v>
      </c>
      <c r="J188" s="8" t="s">
        <v>263</v>
      </c>
      <c r="K188" s="8" t="s">
        <v>264</v>
      </c>
      <c r="L188" s="8" t="s">
        <v>437</v>
      </c>
      <c r="M188" s="9">
        <v>42404</v>
      </c>
      <c r="N188" s="8" t="s">
        <v>438</v>
      </c>
      <c r="O188" s="8" t="s">
        <v>257</v>
      </c>
      <c r="P188" s="8" t="s">
        <v>257</v>
      </c>
      <c r="Q188" s="8" t="s">
        <v>257</v>
      </c>
      <c r="R188" s="9"/>
      <c r="S188" s="8" t="s">
        <v>257</v>
      </c>
      <c r="T188" s="8" t="s">
        <v>257</v>
      </c>
      <c r="U188" s="8" t="s">
        <v>257</v>
      </c>
      <c r="V188" s="8" t="s">
        <v>257</v>
      </c>
      <c r="W188" s="8" t="s">
        <v>257</v>
      </c>
      <c r="X188" s="8" t="s">
        <v>257</v>
      </c>
      <c r="Y188" s="8" t="s">
        <v>257</v>
      </c>
      <c r="Z188" s="8" t="s">
        <v>257</v>
      </c>
      <c r="AA188" s="8" t="s">
        <v>269</v>
      </c>
      <c r="AB188" s="8" t="s">
        <v>257</v>
      </c>
      <c r="AC188" s="8" t="s">
        <v>257</v>
      </c>
      <c r="AD188" s="8" t="s">
        <v>257</v>
      </c>
      <c r="AE188" s="8" t="s">
        <v>257</v>
      </c>
      <c r="AF188" s="8" t="s">
        <v>257</v>
      </c>
      <c r="AG188" s="8" t="s">
        <v>257</v>
      </c>
      <c r="AH188" s="8" t="s">
        <v>257</v>
      </c>
      <c r="AI188" s="8" t="s">
        <v>257</v>
      </c>
      <c r="AJ188" s="8" t="s">
        <v>257</v>
      </c>
      <c r="AK188" s="8" t="s">
        <v>257</v>
      </c>
      <c r="AL188" s="8" t="s">
        <v>257</v>
      </c>
      <c r="AM188" s="8" t="s">
        <v>257</v>
      </c>
      <c r="AN188" s="8" t="s">
        <v>257</v>
      </c>
      <c r="AO188" s="8" t="s">
        <v>257</v>
      </c>
      <c r="AP188" s="8" t="s">
        <v>257</v>
      </c>
      <c r="AQ188" s="8" t="s">
        <v>11692</v>
      </c>
      <c r="AR188" s="8" t="s">
        <v>257</v>
      </c>
      <c r="AS188" s="8" t="s">
        <v>257</v>
      </c>
      <c r="AT188" s="8" t="s">
        <v>257</v>
      </c>
      <c r="AU188" s="8" t="s">
        <v>257</v>
      </c>
    </row>
    <row r="189" spans="1:47" x14ac:dyDescent="0.3">
      <c r="A189" s="7" t="s">
        <v>11686</v>
      </c>
      <c r="B189" s="12" t="str">
        <f>VLOOKUP(A189,'SAP Vlookup'!A188:B8874,2,FALSE)</f>
        <v>UNKNOWN</v>
      </c>
      <c r="C189" s="8" t="s">
        <v>257</v>
      </c>
      <c r="D189" s="8" t="s">
        <v>11687</v>
      </c>
      <c r="E189" s="8" t="s">
        <v>257</v>
      </c>
      <c r="F189" s="8" t="s">
        <v>435</v>
      </c>
      <c r="G189" s="8" t="s">
        <v>1071</v>
      </c>
      <c r="H189" s="8" t="s">
        <v>436</v>
      </c>
      <c r="I189" s="8" t="s">
        <v>262</v>
      </c>
      <c r="J189" s="8" t="s">
        <v>263</v>
      </c>
      <c r="K189" s="8" t="s">
        <v>264</v>
      </c>
      <c r="L189" s="8" t="s">
        <v>437</v>
      </c>
      <c r="M189" s="9">
        <v>42404</v>
      </c>
      <c r="N189" s="8" t="s">
        <v>438</v>
      </c>
      <c r="O189" s="8" t="s">
        <v>257</v>
      </c>
      <c r="P189" s="8" t="s">
        <v>257</v>
      </c>
      <c r="Q189" s="8" t="s">
        <v>257</v>
      </c>
      <c r="R189" s="9"/>
      <c r="S189" s="8" t="s">
        <v>257</v>
      </c>
      <c r="T189" s="8" t="s">
        <v>257</v>
      </c>
      <c r="U189" s="8" t="s">
        <v>257</v>
      </c>
      <c r="V189" s="8" t="s">
        <v>257</v>
      </c>
      <c r="W189" s="8" t="s">
        <v>257</v>
      </c>
      <c r="X189" s="8" t="s">
        <v>257</v>
      </c>
      <c r="Y189" s="8" t="s">
        <v>257</v>
      </c>
      <c r="Z189" s="8" t="s">
        <v>257</v>
      </c>
      <c r="AA189" s="8" t="s">
        <v>269</v>
      </c>
      <c r="AB189" s="8" t="s">
        <v>257</v>
      </c>
      <c r="AC189" s="8" t="s">
        <v>257</v>
      </c>
      <c r="AD189" s="8" t="s">
        <v>257</v>
      </c>
      <c r="AE189" s="8" t="s">
        <v>257</v>
      </c>
      <c r="AF189" s="8" t="s">
        <v>257</v>
      </c>
      <c r="AG189" s="8" t="s">
        <v>257</v>
      </c>
      <c r="AH189" s="8" t="s">
        <v>257</v>
      </c>
      <c r="AI189" s="8" t="s">
        <v>257</v>
      </c>
      <c r="AJ189" s="8" t="s">
        <v>257</v>
      </c>
      <c r="AK189" s="8" t="s">
        <v>257</v>
      </c>
      <c r="AL189" s="8" t="s">
        <v>257</v>
      </c>
      <c r="AM189" s="8" t="s">
        <v>257</v>
      </c>
      <c r="AN189" s="8" t="s">
        <v>257</v>
      </c>
      <c r="AO189" s="8" t="s">
        <v>257</v>
      </c>
      <c r="AP189" s="8" t="s">
        <v>257</v>
      </c>
      <c r="AQ189" s="8" t="s">
        <v>11692</v>
      </c>
      <c r="AR189" s="8" t="s">
        <v>257</v>
      </c>
      <c r="AS189" s="8" t="s">
        <v>257</v>
      </c>
      <c r="AT189" s="8" t="s">
        <v>257</v>
      </c>
      <c r="AU189" s="8" t="s">
        <v>257</v>
      </c>
    </row>
    <row r="190" spans="1:47" x14ac:dyDescent="0.3">
      <c r="A190" s="7" t="s">
        <v>11688</v>
      </c>
      <c r="B190" s="12" t="str">
        <f>VLOOKUP(A190,'SAP Vlookup'!A189:B8875,2,FALSE)</f>
        <v>UNKNOWN</v>
      </c>
      <c r="C190" s="8" t="s">
        <v>257</v>
      </c>
      <c r="D190" s="8" t="s">
        <v>11689</v>
      </c>
      <c r="E190" s="8" t="s">
        <v>257</v>
      </c>
      <c r="F190" s="8" t="s">
        <v>435</v>
      </c>
      <c r="G190" s="8" t="s">
        <v>1071</v>
      </c>
      <c r="H190" s="8" t="s">
        <v>436</v>
      </c>
      <c r="I190" s="8" t="s">
        <v>262</v>
      </c>
      <c r="J190" s="8" t="s">
        <v>263</v>
      </c>
      <c r="K190" s="8" t="s">
        <v>264</v>
      </c>
      <c r="L190" s="8" t="s">
        <v>437</v>
      </c>
      <c r="M190" s="9">
        <v>42404</v>
      </c>
      <c r="N190" s="8" t="s">
        <v>438</v>
      </c>
      <c r="O190" s="8" t="s">
        <v>257</v>
      </c>
      <c r="P190" s="8" t="s">
        <v>257</v>
      </c>
      <c r="Q190" s="8" t="s">
        <v>257</v>
      </c>
      <c r="R190" s="9"/>
      <c r="S190" s="8" t="s">
        <v>257</v>
      </c>
      <c r="T190" s="8" t="s">
        <v>257</v>
      </c>
      <c r="U190" s="8" t="s">
        <v>257</v>
      </c>
      <c r="V190" s="8" t="s">
        <v>257</v>
      </c>
      <c r="W190" s="8" t="s">
        <v>257</v>
      </c>
      <c r="X190" s="8" t="s">
        <v>257</v>
      </c>
      <c r="Y190" s="8" t="s">
        <v>257</v>
      </c>
      <c r="Z190" s="8" t="s">
        <v>257</v>
      </c>
      <c r="AA190" s="8" t="s">
        <v>269</v>
      </c>
      <c r="AB190" s="8" t="s">
        <v>257</v>
      </c>
      <c r="AC190" s="8" t="s">
        <v>257</v>
      </c>
      <c r="AD190" s="8" t="s">
        <v>257</v>
      </c>
      <c r="AE190" s="8" t="s">
        <v>257</v>
      </c>
      <c r="AF190" s="8" t="s">
        <v>257</v>
      </c>
      <c r="AG190" s="8" t="s">
        <v>257</v>
      </c>
      <c r="AH190" s="8" t="s">
        <v>257</v>
      </c>
      <c r="AI190" s="8" t="s">
        <v>257</v>
      </c>
      <c r="AJ190" s="8" t="s">
        <v>257</v>
      </c>
      <c r="AK190" s="8" t="s">
        <v>257</v>
      </c>
      <c r="AL190" s="8" t="s">
        <v>257</v>
      </c>
      <c r="AM190" s="8" t="s">
        <v>257</v>
      </c>
      <c r="AN190" s="8" t="s">
        <v>257</v>
      </c>
      <c r="AO190" s="8" t="s">
        <v>257</v>
      </c>
      <c r="AP190" s="8" t="s">
        <v>257</v>
      </c>
      <c r="AQ190" s="8" t="s">
        <v>11692</v>
      </c>
      <c r="AR190" s="8" t="s">
        <v>257</v>
      </c>
      <c r="AS190" s="8" t="s">
        <v>257</v>
      </c>
      <c r="AT190" s="8" t="s">
        <v>257</v>
      </c>
      <c r="AU190" s="8" t="s">
        <v>257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4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5546875" bestFit="1" customWidth="1"/>
    <col min="4" max="4" width="42.44140625" bestFit="1" customWidth="1"/>
    <col min="5" max="5" width="9.109375" bestFit="1" customWidth="1"/>
    <col min="6" max="7" width="12.77734375" bestFit="1" customWidth="1"/>
    <col min="8" max="8" width="16.109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109375" bestFit="1" customWidth="1"/>
    <col min="20" max="20" width="10.5546875" bestFit="1" customWidth="1"/>
    <col min="21" max="21" width="13.5546875" bestFit="1" customWidth="1"/>
    <col min="22" max="22" width="10.44140625" bestFit="1" customWidth="1"/>
    <col min="23" max="23" width="9.6640625" bestFit="1" customWidth="1"/>
    <col min="24" max="24" width="20.77734375" bestFit="1" customWidth="1"/>
    <col min="25" max="26" width="10.6640625" bestFit="1" customWidth="1"/>
    <col min="27" max="27" width="11.77734375" bestFit="1" customWidth="1"/>
    <col min="28" max="28" width="9.21875" bestFit="1" customWidth="1"/>
    <col min="29" max="29" width="19.6640625" bestFit="1" customWidth="1"/>
    <col min="30" max="30" width="19" bestFit="1" customWidth="1"/>
    <col min="31" max="32" width="19.6640625" bestFit="1" customWidth="1"/>
    <col min="33" max="33" width="16.77734375" bestFit="1" customWidth="1"/>
    <col min="34" max="34" width="17.5546875" bestFit="1" customWidth="1"/>
    <col min="35" max="35" width="16.6640625" bestFit="1" customWidth="1"/>
    <col min="36" max="36" width="15.5546875" bestFit="1" customWidth="1"/>
    <col min="37" max="37" width="12.44140625" bestFit="1" customWidth="1"/>
    <col min="38" max="38" width="12.109375" bestFit="1" customWidth="1"/>
    <col min="39" max="39" width="15.33203125" bestFit="1" customWidth="1"/>
    <col min="40" max="40" width="12.88671875" bestFit="1" customWidth="1"/>
    <col min="41" max="41" width="16.6640625" bestFit="1" customWidth="1"/>
    <col min="42" max="42" width="10.44140625" bestFit="1" customWidth="1"/>
    <col min="43" max="43" width="14.33203125" bestFit="1" customWidth="1"/>
    <col min="44" max="44" width="10.33203125" bestFit="1" customWidth="1"/>
    <col min="45" max="45" width="16.109375" bestFit="1" customWidth="1"/>
    <col min="46" max="46" width="15.109375" bestFit="1" customWidth="1"/>
    <col min="47" max="47" width="18.5546875" bestFit="1" customWidth="1"/>
  </cols>
  <sheetData>
    <row r="1" spans="1:4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1062</v>
      </c>
      <c r="U1" s="6" t="s">
        <v>9889</v>
      </c>
      <c r="V1" s="6" t="s">
        <v>9890</v>
      </c>
      <c r="W1" s="6" t="s">
        <v>5271</v>
      </c>
      <c r="X1" s="6" t="s">
        <v>11167</v>
      </c>
      <c r="Y1" s="6" t="s">
        <v>9891</v>
      </c>
      <c r="Z1" s="6" t="s">
        <v>9892</v>
      </c>
      <c r="AA1" s="6" t="s">
        <v>9167</v>
      </c>
      <c r="AB1" s="6" t="s">
        <v>250</v>
      </c>
      <c r="AC1" s="6" t="s">
        <v>9893</v>
      </c>
      <c r="AD1" s="6" t="s">
        <v>9894</v>
      </c>
      <c r="AE1" s="6" t="s">
        <v>9895</v>
      </c>
      <c r="AF1" s="6" t="s">
        <v>9896</v>
      </c>
      <c r="AG1" s="6" t="s">
        <v>9897</v>
      </c>
      <c r="AH1" s="6" t="s">
        <v>9898</v>
      </c>
      <c r="AI1" s="6" t="s">
        <v>9899</v>
      </c>
      <c r="AJ1" s="6" t="s">
        <v>9900</v>
      </c>
      <c r="AK1" s="6" t="s">
        <v>9901</v>
      </c>
      <c r="AL1" s="6" t="s">
        <v>9902</v>
      </c>
      <c r="AM1" s="6" t="s">
        <v>11143</v>
      </c>
      <c r="AN1" s="6" t="s">
        <v>11144</v>
      </c>
      <c r="AO1" s="6" t="s">
        <v>11145</v>
      </c>
      <c r="AP1" s="6" t="s">
        <v>11146</v>
      </c>
      <c r="AQ1" s="6" t="s">
        <v>11147</v>
      </c>
      <c r="AR1" s="6" t="s">
        <v>6072</v>
      </c>
      <c r="AS1" s="6" t="s">
        <v>9168</v>
      </c>
      <c r="AT1" s="6" t="s">
        <v>252</v>
      </c>
      <c r="AU1" s="6" t="s">
        <v>253</v>
      </c>
    </row>
    <row r="2" spans="1:47" x14ac:dyDescent="0.3">
      <c r="A2" s="7" t="s">
        <v>11168</v>
      </c>
      <c r="B2" s="12" t="str">
        <f>VLOOKUP(A2,'SAP Vlookup'!A1:B8687,2,FALSE)</f>
        <v>UNKNOWN</v>
      </c>
      <c r="C2" s="8" t="s">
        <v>257</v>
      </c>
      <c r="D2" s="8" t="s">
        <v>11169</v>
      </c>
      <c r="E2" s="8" t="s">
        <v>257</v>
      </c>
      <c r="F2" s="8" t="s">
        <v>259</v>
      </c>
      <c r="G2" s="8" t="s">
        <v>1071</v>
      </c>
      <c r="H2" s="8" t="s">
        <v>369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370</v>
      </c>
      <c r="O2" s="8" t="s">
        <v>257</v>
      </c>
      <c r="P2" s="8" t="s">
        <v>257</v>
      </c>
      <c r="Q2" s="8" t="s">
        <v>257</v>
      </c>
      <c r="R2" s="9"/>
      <c r="S2" s="8" t="s">
        <v>8102</v>
      </c>
      <c r="T2" s="8" t="s">
        <v>439</v>
      </c>
      <c r="U2" s="8" t="s">
        <v>9930</v>
      </c>
      <c r="V2" s="8" t="s">
        <v>1074</v>
      </c>
      <c r="W2" s="8" t="s">
        <v>1253</v>
      </c>
      <c r="X2" s="8" t="s">
        <v>11170</v>
      </c>
      <c r="Y2" s="8" t="s">
        <v>257</v>
      </c>
      <c r="Z2" s="8" t="s">
        <v>257</v>
      </c>
      <c r="AA2" s="8" t="s">
        <v>955</v>
      </c>
      <c r="AB2" s="8" t="s">
        <v>269</v>
      </c>
      <c r="AC2" s="8" t="s">
        <v>257</v>
      </c>
      <c r="AD2" s="8" t="s">
        <v>257</v>
      </c>
      <c r="AE2" s="8" t="s">
        <v>257</v>
      </c>
      <c r="AF2" s="8" t="s">
        <v>257</v>
      </c>
      <c r="AG2" s="8" t="s">
        <v>955</v>
      </c>
      <c r="AH2" s="8" t="s">
        <v>9931</v>
      </c>
      <c r="AI2" s="8" t="s">
        <v>257</v>
      </c>
      <c r="AJ2" s="8" t="s">
        <v>9932</v>
      </c>
      <c r="AK2" s="8" t="s">
        <v>257</v>
      </c>
      <c r="AL2" s="8" t="s">
        <v>257</v>
      </c>
      <c r="AM2" s="8" t="s">
        <v>257</v>
      </c>
      <c r="AN2" s="8" t="s">
        <v>257</v>
      </c>
      <c r="AO2" s="8" t="s">
        <v>257</v>
      </c>
      <c r="AP2" s="8" t="s">
        <v>257</v>
      </c>
      <c r="AQ2" s="8" t="s">
        <v>257</v>
      </c>
      <c r="AR2" s="8" t="s">
        <v>955</v>
      </c>
      <c r="AS2" s="8" t="s">
        <v>257</v>
      </c>
      <c r="AT2" s="8" t="s">
        <v>257</v>
      </c>
      <c r="AU2" s="8" t="s">
        <v>257</v>
      </c>
    </row>
    <row r="3" spans="1:47" x14ac:dyDescent="0.3">
      <c r="A3" s="7" t="s">
        <v>11171</v>
      </c>
      <c r="B3" s="12" t="str">
        <f>VLOOKUP(A3,'SAP Vlookup'!A2:B8688,2,FALSE)</f>
        <v>UNKNOWN</v>
      </c>
      <c r="C3" s="8" t="s">
        <v>257</v>
      </c>
      <c r="D3" s="8" t="s">
        <v>11172</v>
      </c>
      <c r="E3" s="8" t="s">
        <v>257</v>
      </c>
      <c r="F3" s="8" t="s">
        <v>259</v>
      </c>
      <c r="G3" s="8" t="s">
        <v>1071</v>
      </c>
      <c r="H3" s="8" t="s">
        <v>369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370</v>
      </c>
      <c r="O3" s="8" t="s">
        <v>257</v>
      </c>
      <c r="P3" s="8" t="s">
        <v>257</v>
      </c>
      <c r="Q3" s="8" t="s">
        <v>257</v>
      </c>
      <c r="R3" s="9"/>
      <c r="S3" s="8" t="s">
        <v>8102</v>
      </c>
      <c r="T3" s="8" t="s">
        <v>439</v>
      </c>
      <c r="U3" s="8" t="s">
        <v>9930</v>
      </c>
      <c r="V3" s="8" t="s">
        <v>1074</v>
      </c>
      <c r="W3" s="8" t="s">
        <v>1253</v>
      </c>
      <c r="X3" s="8" t="s">
        <v>11170</v>
      </c>
      <c r="Y3" s="8" t="s">
        <v>257</v>
      </c>
      <c r="Z3" s="8" t="s">
        <v>257</v>
      </c>
      <c r="AA3" s="8" t="s">
        <v>955</v>
      </c>
      <c r="AB3" s="8" t="s">
        <v>269</v>
      </c>
      <c r="AC3" s="8" t="s">
        <v>257</v>
      </c>
      <c r="AD3" s="8" t="s">
        <v>257</v>
      </c>
      <c r="AE3" s="8" t="s">
        <v>257</v>
      </c>
      <c r="AF3" s="8" t="s">
        <v>257</v>
      </c>
      <c r="AG3" s="8" t="s">
        <v>955</v>
      </c>
      <c r="AH3" s="8" t="s">
        <v>9931</v>
      </c>
      <c r="AI3" s="8" t="s">
        <v>257</v>
      </c>
      <c r="AJ3" s="8" t="s">
        <v>9932</v>
      </c>
      <c r="AK3" s="8" t="s">
        <v>257</v>
      </c>
      <c r="AL3" s="8" t="s">
        <v>257</v>
      </c>
      <c r="AM3" s="8" t="s">
        <v>257</v>
      </c>
      <c r="AN3" s="8" t="s">
        <v>257</v>
      </c>
      <c r="AO3" s="8" t="s">
        <v>257</v>
      </c>
      <c r="AP3" s="8" t="s">
        <v>257</v>
      </c>
      <c r="AQ3" s="8" t="s">
        <v>257</v>
      </c>
      <c r="AR3" s="8" t="s">
        <v>955</v>
      </c>
      <c r="AS3" s="8" t="s">
        <v>257</v>
      </c>
      <c r="AT3" s="8" t="s">
        <v>257</v>
      </c>
      <c r="AU3" s="8" t="s">
        <v>257</v>
      </c>
    </row>
    <row r="4" spans="1:47" x14ac:dyDescent="0.3">
      <c r="A4" s="7" t="s">
        <v>11173</v>
      </c>
      <c r="B4" s="12" t="str">
        <f>VLOOKUP(A4,'SAP Vlookup'!A3:B8689,2,FALSE)</f>
        <v>UNKNOWN</v>
      </c>
      <c r="C4" s="8" t="s">
        <v>257</v>
      </c>
      <c r="D4" s="8" t="s">
        <v>11174</v>
      </c>
      <c r="E4" s="8" t="s">
        <v>257</v>
      </c>
      <c r="F4" s="8" t="s">
        <v>259</v>
      </c>
      <c r="G4" s="8" t="s">
        <v>1071</v>
      </c>
      <c r="H4" s="8" t="s">
        <v>365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366</v>
      </c>
      <c r="O4" s="8" t="s">
        <v>257</v>
      </c>
      <c r="P4" s="8" t="s">
        <v>257</v>
      </c>
      <c r="Q4" s="8" t="s">
        <v>257</v>
      </c>
      <c r="R4" s="9"/>
      <c r="S4" s="8" t="s">
        <v>8102</v>
      </c>
      <c r="T4" s="8" t="s">
        <v>439</v>
      </c>
      <c r="U4" s="8" t="s">
        <v>9930</v>
      </c>
      <c r="V4" s="8" t="s">
        <v>1074</v>
      </c>
      <c r="W4" s="8" t="s">
        <v>1253</v>
      </c>
      <c r="X4" s="8" t="s">
        <v>11170</v>
      </c>
      <c r="Y4" s="8" t="s">
        <v>257</v>
      </c>
      <c r="Z4" s="8" t="s">
        <v>257</v>
      </c>
      <c r="AA4" s="8" t="s">
        <v>955</v>
      </c>
      <c r="AB4" s="8" t="s">
        <v>269</v>
      </c>
      <c r="AC4" s="8" t="s">
        <v>257</v>
      </c>
      <c r="AD4" s="8" t="s">
        <v>257</v>
      </c>
      <c r="AE4" s="8" t="s">
        <v>257</v>
      </c>
      <c r="AF4" s="8" t="s">
        <v>257</v>
      </c>
      <c r="AG4" s="8" t="s">
        <v>955</v>
      </c>
      <c r="AH4" s="8" t="s">
        <v>9931</v>
      </c>
      <c r="AI4" s="8" t="s">
        <v>257</v>
      </c>
      <c r="AJ4" s="8" t="s">
        <v>9932</v>
      </c>
      <c r="AK4" s="8" t="s">
        <v>257</v>
      </c>
      <c r="AL4" s="8" t="s">
        <v>257</v>
      </c>
      <c r="AM4" s="8" t="s">
        <v>257</v>
      </c>
      <c r="AN4" s="8" t="s">
        <v>257</v>
      </c>
      <c r="AO4" s="8" t="s">
        <v>257</v>
      </c>
      <c r="AP4" s="8" t="s">
        <v>257</v>
      </c>
      <c r="AQ4" s="8" t="s">
        <v>257</v>
      </c>
      <c r="AR4" s="8" t="s">
        <v>955</v>
      </c>
      <c r="AS4" s="8" t="s">
        <v>257</v>
      </c>
      <c r="AT4" s="8" t="s">
        <v>257</v>
      </c>
      <c r="AU4" s="8" t="s">
        <v>257</v>
      </c>
    </row>
    <row r="5" spans="1:47" x14ac:dyDescent="0.3">
      <c r="A5" s="7" t="s">
        <v>11175</v>
      </c>
      <c r="B5" s="12" t="str">
        <f>VLOOKUP(A5,'SAP Vlookup'!A4:B8690,2,FALSE)</f>
        <v>UNKNOWN</v>
      </c>
      <c r="C5" s="8" t="s">
        <v>257</v>
      </c>
      <c r="D5" s="8" t="s">
        <v>11176</v>
      </c>
      <c r="E5" s="8" t="s">
        <v>257</v>
      </c>
      <c r="F5" s="8" t="s">
        <v>259</v>
      </c>
      <c r="G5" s="8" t="s">
        <v>1071</v>
      </c>
      <c r="H5" s="8" t="s">
        <v>365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366</v>
      </c>
      <c r="O5" s="8" t="s">
        <v>257</v>
      </c>
      <c r="P5" s="8" t="s">
        <v>257</v>
      </c>
      <c r="Q5" s="8" t="s">
        <v>257</v>
      </c>
      <c r="R5" s="9"/>
      <c r="S5" s="8" t="s">
        <v>8102</v>
      </c>
      <c r="T5" s="8" t="s">
        <v>439</v>
      </c>
      <c r="U5" s="8" t="s">
        <v>9930</v>
      </c>
      <c r="V5" s="8" t="s">
        <v>1074</v>
      </c>
      <c r="W5" s="8" t="s">
        <v>1253</v>
      </c>
      <c r="X5" s="8" t="s">
        <v>11170</v>
      </c>
      <c r="Y5" s="8" t="s">
        <v>257</v>
      </c>
      <c r="Z5" s="8" t="s">
        <v>257</v>
      </c>
      <c r="AA5" s="8" t="s">
        <v>955</v>
      </c>
      <c r="AB5" s="8" t="s">
        <v>269</v>
      </c>
      <c r="AC5" s="8" t="s">
        <v>257</v>
      </c>
      <c r="AD5" s="8" t="s">
        <v>257</v>
      </c>
      <c r="AE5" s="8" t="s">
        <v>257</v>
      </c>
      <c r="AF5" s="8" t="s">
        <v>257</v>
      </c>
      <c r="AG5" s="8" t="s">
        <v>955</v>
      </c>
      <c r="AH5" s="8" t="s">
        <v>9931</v>
      </c>
      <c r="AI5" s="8" t="s">
        <v>257</v>
      </c>
      <c r="AJ5" s="8" t="s">
        <v>9932</v>
      </c>
      <c r="AK5" s="8" t="s">
        <v>257</v>
      </c>
      <c r="AL5" s="8" t="s">
        <v>257</v>
      </c>
      <c r="AM5" s="8" t="s">
        <v>257</v>
      </c>
      <c r="AN5" s="8" t="s">
        <v>257</v>
      </c>
      <c r="AO5" s="8" t="s">
        <v>257</v>
      </c>
      <c r="AP5" s="8" t="s">
        <v>257</v>
      </c>
      <c r="AQ5" s="8" t="s">
        <v>257</v>
      </c>
      <c r="AR5" s="8" t="s">
        <v>955</v>
      </c>
      <c r="AS5" s="8" t="s">
        <v>257</v>
      </c>
      <c r="AT5" s="8" t="s">
        <v>257</v>
      </c>
      <c r="AU5" s="8" t="s">
        <v>257</v>
      </c>
    </row>
    <row r="6" spans="1:47" x14ac:dyDescent="0.3">
      <c r="A6" s="7" t="s">
        <v>11177</v>
      </c>
      <c r="B6" s="12" t="str">
        <f>VLOOKUP(A6,'SAP Vlookup'!A5:B8691,2,FALSE)</f>
        <v>UNKNOWN</v>
      </c>
      <c r="C6" s="8" t="s">
        <v>257</v>
      </c>
      <c r="D6" s="8" t="s">
        <v>11178</v>
      </c>
      <c r="E6" s="8" t="s">
        <v>257</v>
      </c>
      <c r="F6" s="8" t="s">
        <v>259</v>
      </c>
      <c r="G6" s="8" t="s">
        <v>1071</v>
      </c>
      <c r="H6" s="8" t="s">
        <v>365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366</v>
      </c>
      <c r="O6" s="8" t="s">
        <v>257</v>
      </c>
      <c r="P6" s="8" t="s">
        <v>257</v>
      </c>
      <c r="Q6" s="8" t="s">
        <v>257</v>
      </c>
      <c r="R6" s="9"/>
      <c r="S6" s="8" t="s">
        <v>8102</v>
      </c>
      <c r="T6" s="8" t="s">
        <v>439</v>
      </c>
      <c r="U6" s="8" t="s">
        <v>9930</v>
      </c>
      <c r="V6" s="8" t="s">
        <v>1074</v>
      </c>
      <c r="W6" s="8" t="s">
        <v>1253</v>
      </c>
      <c r="X6" s="8" t="s">
        <v>11170</v>
      </c>
      <c r="Y6" s="8" t="s">
        <v>257</v>
      </c>
      <c r="Z6" s="8" t="s">
        <v>257</v>
      </c>
      <c r="AA6" s="8" t="s">
        <v>955</v>
      </c>
      <c r="AB6" s="8" t="s">
        <v>269</v>
      </c>
      <c r="AC6" s="8" t="s">
        <v>257</v>
      </c>
      <c r="AD6" s="8" t="s">
        <v>257</v>
      </c>
      <c r="AE6" s="8" t="s">
        <v>257</v>
      </c>
      <c r="AF6" s="8" t="s">
        <v>257</v>
      </c>
      <c r="AG6" s="8" t="s">
        <v>955</v>
      </c>
      <c r="AH6" s="8" t="s">
        <v>9931</v>
      </c>
      <c r="AI6" s="8" t="s">
        <v>257</v>
      </c>
      <c r="AJ6" s="8" t="s">
        <v>9932</v>
      </c>
      <c r="AK6" s="8" t="s">
        <v>257</v>
      </c>
      <c r="AL6" s="8" t="s">
        <v>257</v>
      </c>
      <c r="AM6" s="8" t="s">
        <v>257</v>
      </c>
      <c r="AN6" s="8" t="s">
        <v>257</v>
      </c>
      <c r="AO6" s="8" t="s">
        <v>257</v>
      </c>
      <c r="AP6" s="8" t="s">
        <v>257</v>
      </c>
      <c r="AQ6" s="8" t="s">
        <v>257</v>
      </c>
      <c r="AR6" s="8" t="s">
        <v>955</v>
      </c>
      <c r="AS6" s="8" t="s">
        <v>257</v>
      </c>
      <c r="AT6" s="8" t="s">
        <v>257</v>
      </c>
      <c r="AU6" s="8" t="s">
        <v>257</v>
      </c>
    </row>
    <row r="7" spans="1:47" x14ac:dyDescent="0.3">
      <c r="A7" s="7" t="s">
        <v>11179</v>
      </c>
      <c r="B7" s="12" t="str">
        <f>VLOOKUP(A7,'SAP Vlookup'!A6:B8692,2,FALSE)</f>
        <v>UNKNOWN</v>
      </c>
      <c r="C7" s="8" t="s">
        <v>257</v>
      </c>
      <c r="D7" s="8" t="s">
        <v>11180</v>
      </c>
      <c r="E7" s="8" t="s">
        <v>257</v>
      </c>
      <c r="F7" s="8" t="s">
        <v>259</v>
      </c>
      <c r="G7" s="8" t="s">
        <v>1071</v>
      </c>
      <c r="H7" s="8" t="s">
        <v>702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703</v>
      </c>
      <c r="O7" s="8" t="s">
        <v>257</v>
      </c>
      <c r="P7" s="8" t="s">
        <v>257</v>
      </c>
      <c r="Q7" s="8" t="s">
        <v>257</v>
      </c>
      <c r="R7" s="9"/>
      <c r="S7" s="8" t="s">
        <v>8102</v>
      </c>
      <c r="T7" s="8" t="s">
        <v>439</v>
      </c>
      <c r="U7" s="8" t="s">
        <v>9930</v>
      </c>
      <c r="V7" s="8" t="s">
        <v>1074</v>
      </c>
      <c r="W7" s="8" t="s">
        <v>1253</v>
      </c>
      <c r="X7" s="8" t="s">
        <v>11170</v>
      </c>
      <c r="Y7" s="8" t="s">
        <v>257</v>
      </c>
      <c r="Z7" s="8" t="s">
        <v>257</v>
      </c>
      <c r="AA7" s="8" t="s">
        <v>955</v>
      </c>
      <c r="AB7" s="8" t="s">
        <v>269</v>
      </c>
      <c r="AC7" s="8" t="s">
        <v>257</v>
      </c>
      <c r="AD7" s="8" t="s">
        <v>257</v>
      </c>
      <c r="AE7" s="8" t="s">
        <v>257</v>
      </c>
      <c r="AF7" s="8" t="s">
        <v>257</v>
      </c>
      <c r="AG7" s="8" t="s">
        <v>955</v>
      </c>
      <c r="AH7" s="8" t="s">
        <v>9931</v>
      </c>
      <c r="AI7" s="8" t="s">
        <v>257</v>
      </c>
      <c r="AJ7" s="8" t="s">
        <v>9932</v>
      </c>
      <c r="AK7" s="8" t="s">
        <v>257</v>
      </c>
      <c r="AL7" s="8" t="s">
        <v>257</v>
      </c>
      <c r="AM7" s="8" t="s">
        <v>257</v>
      </c>
      <c r="AN7" s="8" t="s">
        <v>257</v>
      </c>
      <c r="AO7" s="8" t="s">
        <v>257</v>
      </c>
      <c r="AP7" s="8" t="s">
        <v>257</v>
      </c>
      <c r="AQ7" s="8" t="s">
        <v>257</v>
      </c>
      <c r="AR7" s="8" t="s">
        <v>955</v>
      </c>
      <c r="AS7" s="8" t="s">
        <v>257</v>
      </c>
      <c r="AT7" s="8" t="s">
        <v>257</v>
      </c>
      <c r="AU7" s="8" t="s">
        <v>257</v>
      </c>
    </row>
    <row r="8" spans="1:47" x14ac:dyDescent="0.3">
      <c r="A8" s="7" t="s">
        <v>11181</v>
      </c>
      <c r="B8" s="12" t="str">
        <f>VLOOKUP(A8,'SAP Vlookup'!A7:B8693,2,FALSE)</f>
        <v>MOYNO</v>
      </c>
      <c r="C8" s="8" t="s">
        <v>257</v>
      </c>
      <c r="D8" s="8" t="s">
        <v>11182</v>
      </c>
      <c r="E8" s="8" t="s">
        <v>257</v>
      </c>
      <c r="F8" s="8" t="s">
        <v>259</v>
      </c>
      <c r="G8" s="8" t="s">
        <v>1071</v>
      </c>
      <c r="H8" s="8" t="s">
        <v>365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366</v>
      </c>
      <c r="O8" s="8" t="s">
        <v>257</v>
      </c>
      <c r="P8" s="8" t="s">
        <v>257</v>
      </c>
      <c r="Q8" s="8" t="s">
        <v>257</v>
      </c>
      <c r="R8" s="9"/>
      <c r="S8" s="8" t="s">
        <v>8102</v>
      </c>
      <c r="T8" s="8" t="s">
        <v>439</v>
      </c>
      <c r="U8" s="8" t="s">
        <v>9930</v>
      </c>
      <c r="V8" s="8" t="s">
        <v>1074</v>
      </c>
      <c r="W8" s="8" t="s">
        <v>1253</v>
      </c>
      <c r="X8" s="8" t="s">
        <v>11170</v>
      </c>
      <c r="Y8" s="8" t="s">
        <v>257</v>
      </c>
      <c r="Z8" s="8" t="s">
        <v>257</v>
      </c>
      <c r="AA8" s="8" t="s">
        <v>9172</v>
      </c>
      <c r="AB8" s="8" t="s">
        <v>269</v>
      </c>
      <c r="AC8" s="8" t="s">
        <v>257</v>
      </c>
      <c r="AD8" s="8" t="s">
        <v>257</v>
      </c>
      <c r="AE8" s="8" t="s">
        <v>257</v>
      </c>
      <c r="AF8" s="8" t="s">
        <v>257</v>
      </c>
      <c r="AG8" s="8" t="s">
        <v>955</v>
      </c>
      <c r="AH8" s="8" t="s">
        <v>9931</v>
      </c>
      <c r="AI8" s="8" t="s">
        <v>257</v>
      </c>
      <c r="AJ8" s="8" t="s">
        <v>9932</v>
      </c>
      <c r="AK8" s="8" t="s">
        <v>257</v>
      </c>
      <c r="AL8" s="8" t="s">
        <v>257</v>
      </c>
      <c r="AM8" s="8" t="s">
        <v>257</v>
      </c>
      <c r="AN8" s="8" t="s">
        <v>11148</v>
      </c>
      <c r="AO8" s="8" t="s">
        <v>257</v>
      </c>
      <c r="AP8" s="8" t="s">
        <v>257</v>
      </c>
      <c r="AQ8" s="8" t="s">
        <v>257</v>
      </c>
      <c r="AR8" s="8" t="s">
        <v>955</v>
      </c>
      <c r="AS8" s="8" t="s">
        <v>257</v>
      </c>
      <c r="AT8" s="8" t="s">
        <v>257</v>
      </c>
      <c r="AU8" s="8" t="s">
        <v>257</v>
      </c>
    </row>
    <row r="9" spans="1:47" x14ac:dyDescent="0.3">
      <c r="A9" s="7" t="s">
        <v>11183</v>
      </c>
      <c r="B9" s="12" t="str">
        <f>VLOOKUP(A9,'SAP Vlookup'!A8:B8694,2,FALSE)</f>
        <v>MOYNO</v>
      </c>
      <c r="C9" s="8" t="s">
        <v>257</v>
      </c>
      <c r="D9" s="8" t="s">
        <v>11184</v>
      </c>
      <c r="E9" s="8" t="s">
        <v>257</v>
      </c>
      <c r="F9" s="8" t="s">
        <v>259</v>
      </c>
      <c r="G9" s="8" t="s">
        <v>1071</v>
      </c>
      <c r="H9" s="8" t="s">
        <v>365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366</v>
      </c>
      <c r="O9" s="8" t="s">
        <v>257</v>
      </c>
      <c r="P9" s="8" t="s">
        <v>257</v>
      </c>
      <c r="Q9" s="8" t="s">
        <v>257</v>
      </c>
      <c r="R9" s="9"/>
      <c r="S9" s="8" t="s">
        <v>8102</v>
      </c>
      <c r="T9" s="8" t="s">
        <v>439</v>
      </c>
      <c r="U9" s="8" t="s">
        <v>9930</v>
      </c>
      <c r="V9" s="8" t="s">
        <v>1074</v>
      </c>
      <c r="W9" s="8" t="s">
        <v>1253</v>
      </c>
      <c r="X9" s="8" t="s">
        <v>11170</v>
      </c>
      <c r="Y9" s="8" t="s">
        <v>257</v>
      </c>
      <c r="Z9" s="8" t="s">
        <v>257</v>
      </c>
      <c r="AA9" s="8" t="s">
        <v>9172</v>
      </c>
      <c r="AB9" s="8" t="s">
        <v>269</v>
      </c>
      <c r="AC9" s="8" t="s">
        <v>257</v>
      </c>
      <c r="AD9" s="8" t="s">
        <v>257</v>
      </c>
      <c r="AE9" s="8" t="s">
        <v>257</v>
      </c>
      <c r="AF9" s="8" t="s">
        <v>257</v>
      </c>
      <c r="AG9" s="8" t="s">
        <v>955</v>
      </c>
      <c r="AH9" s="8" t="s">
        <v>9931</v>
      </c>
      <c r="AI9" s="8" t="s">
        <v>257</v>
      </c>
      <c r="AJ9" s="8" t="s">
        <v>9932</v>
      </c>
      <c r="AK9" s="8" t="s">
        <v>257</v>
      </c>
      <c r="AL9" s="8" t="s">
        <v>257</v>
      </c>
      <c r="AM9" s="8" t="s">
        <v>257</v>
      </c>
      <c r="AN9" s="8" t="s">
        <v>11148</v>
      </c>
      <c r="AO9" s="8" t="s">
        <v>257</v>
      </c>
      <c r="AP9" s="8" t="s">
        <v>257</v>
      </c>
      <c r="AQ9" s="8" t="s">
        <v>257</v>
      </c>
      <c r="AR9" s="8" t="s">
        <v>955</v>
      </c>
      <c r="AS9" s="8" t="s">
        <v>257</v>
      </c>
      <c r="AT9" s="8" t="s">
        <v>257</v>
      </c>
      <c r="AU9" s="8" t="s">
        <v>257</v>
      </c>
    </row>
    <row r="10" spans="1:47" x14ac:dyDescent="0.3">
      <c r="A10" s="7" t="s">
        <v>11185</v>
      </c>
      <c r="B10" s="12" t="str">
        <f>VLOOKUP(A10,'SAP Vlookup'!A9:B8695,2,FALSE)</f>
        <v>FLYGT</v>
      </c>
      <c r="C10" s="8" t="s">
        <v>257</v>
      </c>
      <c r="D10" s="8" t="s">
        <v>11186</v>
      </c>
      <c r="E10" s="8" t="s">
        <v>257</v>
      </c>
      <c r="F10" s="8" t="s">
        <v>259</v>
      </c>
      <c r="G10" s="8" t="s">
        <v>1071</v>
      </c>
      <c r="H10" s="8" t="s">
        <v>365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366</v>
      </c>
      <c r="O10" s="8" t="s">
        <v>257</v>
      </c>
      <c r="P10" s="8" t="s">
        <v>257</v>
      </c>
      <c r="Q10" s="8" t="s">
        <v>257</v>
      </c>
      <c r="R10" s="9"/>
      <c r="S10" s="8" t="s">
        <v>8102</v>
      </c>
      <c r="T10" s="8" t="s">
        <v>439</v>
      </c>
      <c r="U10" s="8" t="s">
        <v>9930</v>
      </c>
      <c r="V10" s="8" t="s">
        <v>1074</v>
      </c>
      <c r="W10" s="8" t="s">
        <v>1253</v>
      </c>
      <c r="X10" s="8" t="s">
        <v>11170</v>
      </c>
      <c r="Y10" s="8" t="s">
        <v>257</v>
      </c>
      <c r="Z10" s="8" t="s">
        <v>257</v>
      </c>
      <c r="AA10" s="8" t="s">
        <v>9172</v>
      </c>
      <c r="AB10" s="8" t="s">
        <v>269</v>
      </c>
      <c r="AC10" s="8" t="s">
        <v>257</v>
      </c>
      <c r="AD10" s="8" t="s">
        <v>257</v>
      </c>
      <c r="AE10" s="8" t="s">
        <v>257</v>
      </c>
      <c r="AF10" s="8" t="s">
        <v>257</v>
      </c>
      <c r="AG10" s="8" t="s">
        <v>955</v>
      </c>
      <c r="AH10" s="8" t="s">
        <v>9931</v>
      </c>
      <c r="AI10" s="8" t="s">
        <v>257</v>
      </c>
      <c r="AJ10" s="8" t="s">
        <v>9932</v>
      </c>
      <c r="AK10" s="8" t="s">
        <v>257</v>
      </c>
      <c r="AL10" s="8" t="s">
        <v>257</v>
      </c>
      <c r="AM10" s="8" t="s">
        <v>257</v>
      </c>
      <c r="AN10" s="8" t="s">
        <v>11148</v>
      </c>
      <c r="AO10" s="8" t="s">
        <v>257</v>
      </c>
      <c r="AP10" s="8" t="s">
        <v>257</v>
      </c>
      <c r="AQ10" s="8" t="s">
        <v>257</v>
      </c>
      <c r="AR10" s="8" t="s">
        <v>955</v>
      </c>
      <c r="AS10" s="8" t="s">
        <v>257</v>
      </c>
      <c r="AT10" s="8" t="s">
        <v>257</v>
      </c>
      <c r="AU10" s="8" t="s">
        <v>257</v>
      </c>
    </row>
    <row r="11" spans="1:47" x14ac:dyDescent="0.3">
      <c r="A11" s="7" t="s">
        <v>11187</v>
      </c>
      <c r="B11" s="12" t="str">
        <f>VLOOKUP(A11,'SAP Vlookup'!A10:B8696,2,FALSE)</f>
        <v>MOYNO</v>
      </c>
      <c r="C11" s="8" t="s">
        <v>257</v>
      </c>
      <c r="D11" s="8" t="s">
        <v>11188</v>
      </c>
      <c r="E11" s="8" t="s">
        <v>257</v>
      </c>
      <c r="F11" s="8" t="s">
        <v>259</v>
      </c>
      <c r="G11" s="8" t="s">
        <v>1071</v>
      </c>
      <c r="H11" s="8" t="s">
        <v>369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370</v>
      </c>
      <c r="O11" s="8" t="s">
        <v>257</v>
      </c>
      <c r="P11" s="8" t="s">
        <v>257</v>
      </c>
      <c r="Q11" s="8" t="s">
        <v>257</v>
      </c>
      <c r="R11" s="9"/>
      <c r="S11" s="8" t="s">
        <v>8102</v>
      </c>
      <c r="T11" s="8" t="s">
        <v>439</v>
      </c>
      <c r="U11" s="8" t="s">
        <v>9930</v>
      </c>
      <c r="V11" s="8" t="s">
        <v>1074</v>
      </c>
      <c r="W11" s="8" t="s">
        <v>1253</v>
      </c>
      <c r="X11" s="8" t="s">
        <v>11170</v>
      </c>
      <c r="Y11" s="8" t="s">
        <v>257</v>
      </c>
      <c r="Z11" s="8" t="s">
        <v>257</v>
      </c>
      <c r="AA11" s="8" t="s">
        <v>9172</v>
      </c>
      <c r="AB11" s="8" t="s">
        <v>269</v>
      </c>
      <c r="AC11" s="8" t="s">
        <v>257</v>
      </c>
      <c r="AD11" s="8" t="s">
        <v>257</v>
      </c>
      <c r="AE11" s="8" t="s">
        <v>257</v>
      </c>
      <c r="AF11" s="8" t="s">
        <v>257</v>
      </c>
      <c r="AG11" s="8" t="s">
        <v>955</v>
      </c>
      <c r="AH11" s="8" t="s">
        <v>9931</v>
      </c>
      <c r="AI11" s="8" t="s">
        <v>257</v>
      </c>
      <c r="AJ11" s="8" t="s">
        <v>9932</v>
      </c>
      <c r="AK11" s="8" t="s">
        <v>257</v>
      </c>
      <c r="AL11" s="8" t="s">
        <v>257</v>
      </c>
      <c r="AM11" s="8" t="s">
        <v>257</v>
      </c>
      <c r="AN11" s="8" t="s">
        <v>11148</v>
      </c>
      <c r="AO11" s="8" t="s">
        <v>257</v>
      </c>
      <c r="AP11" s="8" t="s">
        <v>257</v>
      </c>
      <c r="AQ11" s="8" t="s">
        <v>257</v>
      </c>
      <c r="AR11" s="8" t="s">
        <v>955</v>
      </c>
      <c r="AS11" s="8" t="s">
        <v>257</v>
      </c>
      <c r="AT11" s="8" t="s">
        <v>257</v>
      </c>
      <c r="AU11" s="8" t="s">
        <v>257</v>
      </c>
    </row>
    <row r="12" spans="1:47" x14ac:dyDescent="0.3">
      <c r="A12" s="7" t="s">
        <v>11189</v>
      </c>
      <c r="B12" s="12" t="str">
        <f>VLOOKUP(A12,'SAP Vlookup'!A11:B8697,2,FALSE)</f>
        <v>MOYNO</v>
      </c>
      <c r="C12" s="8" t="s">
        <v>257</v>
      </c>
      <c r="D12" s="8" t="s">
        <v>11190</v>
      </c>
      <c r="E12" s="8" t="s">
        <v>257</v>
      </c>
      <c r="F12" s="8" t="s">
        <v>259</v>
      </c>
      <c r="G12" s="8" t="s">
        <v>1071</v>
      </c>
      <c r="H12" s="8" t="s">
        <v>369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370</v>
      </c>
      <c r="O12" s="8" t="s">
        <v>257</v>
      </c>
      <c r="P12" s="8" t="s">
        <v>257</v>
      </c>
      <c r="Q12" s="8" t="s">
        <v>257</v>
      </c>
      <c r="R12" s="9"/>
      <c r="S12" s="8" t="s">
        <v>8102</v>
      </c>
      <c r="T12" s="8" t="s">
        <v>439</v>
      </c>
      <c r="U12" s="8" t="s">
        <v>9930</v>
      </c>
      <c r="V12" s="8" t="s">
        <v>1074</v>
      </c>
      <c r="W12" s="8" t="s">
        <v>1253</v>
      </c>
      <c r="X12" s="8" t="s">
        <v>11170</v>
      </c>
      <c r="Y12" s="8" t="s">
        <v>257</v>
      </c>
      <c r="Z12" s="8" t="s">
        <v>257</v>
      </c>
      <c r="AA12" s="8" t="s">
        <v>9172</v>
      </c>
      <c r="AB12" s="8" t="s">
        <v>269</v>
      </c>
      <c r="AC12" s="8" t="s">
        <v>257</v>
      </c>
      <c r="AD12" s="8" t="s">
        <v>257</v>
      </c>
      <c r="AE12" s="8" t="s">
        <v>257</v>
      </c>
      <c r="AF12" s="8" t="s">
        <v>257</v>
      </c>
      <c r="AG12" s="8" t="s">
        <v>955</v>
      </c>
      <c r="AH12" s="8" t="s">
        <v>9931</v>
      </c>
      <c r="AI12" s="8" t="s">
        <v>257</v>
      </c>
      <c r="AJ12" s="8" t="s">
        <v>9932</v>
      </c>
      <c r="AK12" s="8" t="s">
        <v>257</v>
      </c>
      <c r="AL12" s="8" t="s">
        <v>257</v>
      </c>
      <c r="AM12" s="8" t="s">
        <v>257</v>
      </c>
      <c r="AN12" s="8" t="s">
        <v>11148</v>
      </c>
      <c r="AO12" s="8" t="s">
        <v>257</v>
      </c>
      <c r="AP12" s="8" t="s">
        <v>257</v>
      </c>
      <c r="AQ12" s="8" t="s">
        <v>257</v>
      </c>
      <c r="AR12" s="8" t="s">
        <v>955</v>
      </c>
      <c r="AS12" s="8" t="s">
        <v>257</v>
      </c>
      <c r="AT12" s="8" t="s">
        <v>257</v>
      </c>
      <c r="AU12" s="8" t="s">
        <v>257</v>
      </c>
    </row>
    <row r="13" spans="1:47" x14ac:dyDescent="0.3">
      <c r="A13" s="7" t="s">
        <v>11191</v>
      </c>
      <c r="B13" s="12" t="str">
        <f>VLOOKUP(A13,'SAP Vlookup'!A12:B8698,2,FALSE)</f>
        <v>FLYGT</v>
      </c>
      <c r="C13" s="8" t="s">
        <v>257</v>
      </c>
      <c r="D13" s="8" t="s">
        <v>11192</v>
      </c>
      <c r="E13" s="8" t="s">
        <v>257</v>
      </c>
      <c r="F13" s="8" t="s">
        <v>259</v>
      </c>
      <c r="G13" s="8" t="s">
        <v>1071</v>
      </c>
      <c r="H13" s="8" t="s">
        <v>369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370</v>
      </c>
      <c r="O13" s="8" t="s">
        <v>257</v>
      </c>
      <c r="P13" s="8" t="s">
        <v>257</v>
      </c>
      <c r="Q13" s="8" t="s">
        <v>257</v>
      </c>
      <c r="R13" s="9"/>
      <c r="S13" s="8" t="s">
        <v>8102</v>
      </c>
      <c r="T13" s="8" t="s">
        <v>439</v>
      </c>
      <c r="U13" s="8" t="s">
        <v>9930</v>
      </c>
      <c r="V13" s="8" t="s">
        <v>1074</v>
      </c>
      <c r="W13" s="8" t="s">
        <v>1253</v>
      </c>
      <c r="X13" s="8" t="s">
        <v>11170</v>
      </c>
      <c r="Y13" s="8" t="s">
        <v>257</v>
      </c>
      <c r="Z13" s="8" t="s">
        <v>257</v>
      </c>
      <c r="AA13" s="8" t="s">
        <v>9172</v>
      </c>
      <c r="AB13" s="8" t="s">
        <v>269</v>
      </c>
      <c r="AC13" s="8" t="s">
        <v>257</v>
      </c>
      <c r="AD13" s="8" t="s">
        <v>257</v>
      </c>
      <c r="AE13" s="8" t="s">
        <v>257</v>
      </c>
      <c r="AF13" s="8" t="s">
        <v>257</v>
      </c>
      <c r="AG13" s="8" t="s">
        <v>955</v>
      </c>
      <c r="AH13" s="8" t="s">
        <v>9931</v>
      </c>
      <c r="AI13" s="8" t="s">
        <v>257</v>
      </c>
      <c r="AJ13" s="8" t="s">
        <v>9932</v>
      </c>
      <c r="AK13" s="8" t="s">
        <v>257</v>
      </c>
      <c r="AL13" s="8" t="s">
        <v>257</v>
      </c>
      <c r="AM13" s="8" t="s">
        <v>257</v>
      </c>
      <c r="AN13" s="8" t="s">
        <v>11148</v>
      </c>
      <c r="AO13" s="8" t="s">
        <v>257</v>
      </c>
      <c r="AP13" s="8" t="s">
        <v>257</v>
      </c>
      <c r="AQ13" s="8" t="s">
        <v>257</v>
      </c>
      <c r="AR13" s="8" t="s">
        <v>955</v>
      </c>
      <c r="AS13" s="8" t="s">
        <v>257</v>
      </c>
      <c r="AT13" s="8" t="s">
        <v>257</v>
      </c>
      <c r="AU13" s="8" t="s">
        <v>257</v>
      </c>
    </row>
    <row r="14" spans="1:47" x14ac:dyDescent="0.3">
      <c r="A14" s="7" t="s">
        <v>11193</v>
      </c>
      <c r="B14" s="12" t="str">
        <f>VLOOKUP(A14,'SAP Vlookup'!A13:B8699,2,FALSE)</f>
        <v>FLYGT</v>
      </c>
      <c r="C14" s="8" t="s">
        <v>257</v>
      </c>
      <c r="D14" s="8" t="s">
        <v>11194</v>
      </c>
      <c r="E14" s="8" t="s">
        <v>257</v>
      </c>
      <c r="F14" s="8" t="s">
        <v>259</v>
      </c>
      <c r="G14" s="8" t="s">
        <v>1071</v>
      </c>
      <c r="H14" s="8" t="s">
        <v>702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703</v>
      </c>
      <c r="O14" s="8" t="s">
        <v>257</v>
      </c>
      <c r="P14" s="8" t="s">
        <v>257</v>
      </c>
      <c r="Q14" s="8" t="s">
        <v>257</v>
      </c>
      <c r="R14" s="9"/>
      <c r="S14" s="8" t="s">
        <v>8102</v>
      </c>
      <c r="T14" s="8" t="s">
        <v>439</v>
      </c>
      <c r="U14" s="8" t="s">
        <v>9930</v>
      </c>
      <c r="V14" s="8" t="s">
        <v>1074</v>
      </c>
      <c r="W14" s="8" t="s">
        <v>1253</v>
      </c>
      <c r="X14" s="8" t="s">
        <v>11170</v>
      </c>
      <c r="Y14" s="8" t="s">
        <v>257</v>
      </c>
      <c r="Z14" s="8" t="s">
        <v>257</v>
      </c>
      <c r="AA14" s="8" t="s">
        <v>9172</v>
      </c>
      <c r="AB14" s="8" t="s">
        <v>269</v>
      </c>
      <c r="AC14" s="8" t="s">
        <v>257</v>
      </c>
      <c r="AD14" s="8" t="s">
        <v>257</v>
      </c>
      <c r="AE14" s="8" t="s">
        <v>257</v>
      </c>
      <c r="AF14" s="8" t="s">
        <v>257</v>
      </c>
      <c r="AG14" s="8" t="s">
        <v>955</v>
      </c>
      <c r="AH14" s="8" t="s">
        <v>9931</v>
      </c>
      <c r="AI14" s="8" t="s">
        <v>257</v>
      </c>
      <c r="AJ14" s="8" t="s">
        <v>9932</v>
      </c>
      <c r="AK14" s="8" t="s">
        <v>257</v>
      </c>
      <c r="AL14" s="8" t="s">
        <v>257</v>
      </c>
      <c r="AM14" s="8" t="s">
        <v>257</v>
      </c>
      <c r="AN14" s="8" t="s">
        <v>11148</v>
      </c>
      <c r="AO14" s="8" t="s">
        <v>257</v>
      </c>
      <c r="AP14" s="8" t="s">
        <v>257</v>
      </c>
      <c r="AQ14" s="8" t="s">
        <v>257</v>
      </c>
      <c r="AR14" s="8" t="s">
        <v>955</v>
      </c>
      <c r="AS14" s="8" t="s">
        <v>257</v>
      </c>
      <c r="AT14" s="8" t="s">
        <v>257</v>
      </c>
      <c r="AU14" s="8" t="s">
        <v>257</v>
      </c>
    </row>
    <row r="15" spans="1:47" x14ac:dyDescent="0.3">
      <c r="A15" s="7" t="s">
        <v>11195</v>
      </c>
      <c r="B15" s="12" t="str">
        <f>VLOOKUP(A15,'SAP Vlookup'!A14:B8700,2,FALSE)</f>
        <v>MOYNO</v>
      </c>
      <c r="C15" s="8" t="s">
        <v>257</v>
      </c>
      <c r="D15" s="8" t="s">
        <v>11196</v>
      </c>
      <c r="E15" s="8" t="s">
        <v>257</v>
      </c>
      <c r="F15" s="8" t="s">
        <v>259</v>
      </c>
      <c r="G15" s="8" t="s">
        <v>1071</v>
      </c>
      <c r="H15" s="8" t="s">
        <v>490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491</v>
      </c>
      <c r="O15" s="8" t="s">
        <v>257</v>
      </c>
      <c r="P15" s="8" t="s">
        <v>257</v>
      </c>
      <c r="Q15" s="8" t="s">
        <v>257</v>
      </c>
      <c r="R15" s="9"/>
      <c r="S15" s="8" t="s">
        <v>8102</v>
      </c>
      <c r="T15" s="8" t="s">
        <v>439</v>
      </c>
      <c r="U15" s="8" t="s">
        <v>9930</v>
      </c>
      <c r="V15" s="8" t="s">
        <v>1074</v>
      </c>
      <c r="W15" s="8" t="s">
        <v>1253</v>
      </c>
      <c r="X15" s="8" t="s">
        <v>11170</v>
      </c>
      <c r="Y15" s="8" t="s">
        <v>257</v>
      </c>
      <c r="Z15" s="8" t="s">
        <v>257</v>
      </c>
      <c r="AA15" s="8" t="s">
        <v>9172</v>
      </c>
      <c r="AB15" s="8" t="s">
        <v>269</v>
      </c>
      <c r="AC15" s="8" t="s">
        <v>257</v>
      </c>
      <c r="AD15" s="8" t="s">
        <v>257</v>
      </c>
      <c r="AE15" s="8" t="s">
        <v>257</v>
      </c>
      <c r="AF15" s="8" t="s">
        <v>257</v>
      </c>
      <c r="AG15" s="8" t="s">
        <v>955</v>
      </c>
      <c r="AH15" s="8" t="s">
        <v>9931</v>
      </c>
      <c r="AI15" s="8" t="s">
        <v>257</v>
      </c>
      <c r="AJ15" s="8" t="s">
        <v>9932</v>
      </c>
      <c r="AK15" s="8" t="s">
        <v>257</v>
      </c>
      <c r="AL15" s="8" t="s">
        <v>257</v>
      </c>
      <c r="AM15" s="8" t="s">
        <v>257</v>
      </c>
      <c r="AN15" s="8" t="s">
        <v>11148</v>
      </c>
      <c r="AO15" s="8" t="s">
        <v>257</v>
      </c>
      <c r="AP15" s="8" t="s">
        <v>257</v>
      </c>
      <c r="AQ15" s="8" t="s">
        <v>257</v>
      </c>
      <c r="AR15" s="8" t="s">
        <v>955</v>
      </c>
      <c r="AS15" s="8" t="s">
        <v>257</v>
      </c>
      <c r="AT15" s="8" t="s">
        <v>257</v>
      </c>
      <c r="AU15" s="8" t="s">
        <v>257</v>
      </c>
    </row>
    <row r="16" spans="1:47" x14ac:dyDescent="0.3">
      <c r="A16" s="7" t="s">
        <v>11197</v>
      </c>
      <c r="B16" s="12" t="str">
        <f>VLOOKUP(A16,'SAP Vlookup'!A15:B8701,2,FALSE)</f>
        <v>MOYNO</v>
      </c>
      <c r="C16" s="8" t="s">
        <v>257</v>
      </c>
      <c r="D16" s="8" t="s">
        <v>11198</v>
      </c>
      <c r="E16" s="8" t="s">
        <v>257</v>
      </c>
      <c r="F16" s="8" t="s">
        <v>259</v>
      </c>
      <c r="G16" s="8" t="s">
        <v>1071</v>
      </c>
      <c r="H16" s="8" t="s">
        <v>357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358</v>
      </c>
      <c r="O16" s="8" t="s">
        <v>257</v>
      </c>
      <c r="P16" s="8" t="s">
        <v>257</v>
      </c>
      <c r="Q16" s="8" t="s">
        <v>257</v>
      </c>
      <c r="R16" s="9"/>
      <c r="S16" s="8" t="s">
        <v>8102</v>
      </c>
      <c r="T16" s="8" t="s">
        <v>439</v>
      </c>
      <c r="U16" s="8" t="s">
        <v>9930</v>
      </c>
      <c r="V16" s="8" t="s">
        <v>1074</v>
      </c>
      <c r="W16" s="8" t="s">
        <v>1253</v>
      </c>
      <c r="X16" s="8" t="s">
        <v>11170</v>
      </c>
      <c r="Y16" s="8" t="s">
        <v>257</v>
      </c>
      <c r="Z16" s="8" t="s">
        <v>257</v>
      </c>
      <c r="AA16" s="8" t="s">
        <v>9172</v>
      </c>
      <c r="AB16" s="8" t="s">
        <v>269</v>
      </c>
      <c r="AC16" s="8" t="s">
        <v>257</v>
      </c>
      <c r="AD16" s="8" t="s">
        <v>257</v>
      </c>
      <c r="AE16" s="8" t="s">
        <v>257</v>
      </c>
      <c r="AF16" s="8" t="s">
        <v>257</v>
      </c>
      <c r="AG16" s="8" t="s">
        <v>955</v>
      </c>
      <c r="AH16" s="8" t="s">
        <v>9931</v>
      </c>
      <c r="AI16" s="8" t="s">
        <v>257</v>
      </c>
      <c r="AJ16" s="8" t="s">
        <v>9932</v>
      </c>
      <c r="AK16" s="8" t="s">
        <v>257</v>
      </c>
      <c r="AL16" s="8" t="s">
        <v>257</v>
      </c>
      <c r="AM16" s="8" t="s">
        <v>257</v>
      </c>
      <c r="AN16" s="8" t="s">
        <v>11148</v>
      </c>
      <c r="AO16" s="8" t="s">
        <v>257</v>
      </c>
      <c r="AP16" s="8" t="s">
        <v>257</v>
      </c>
      <c r="AQ16" s="8" t="s">
        <v>257</v>
      </c>
      <c r="AR16" s="8" t="s">
        <v>955</v>
      </c>
      <c r="AS16" s="8" t="s">
        <v>257</v>
      </c>
      <c r="AT16" s="8" t="s">
        <v>257</v>
      </c>
      <c r="AU16" s="8" t="s">
        <v>257</v>
      </c>
    </row>
    <row r="17" spans="1:47" x14ac:dyDescent="0.3">
      <c r="A17" s="7" t="s">
        <v>11199</v>
      </c>
      <c r="B17" s="12" t="str">
        <f>VLOOKUP(A17,'SAP Vlookup'!A16:B8702,2,FALSE)</f>
        <v>UNKNOWN</v>
      </c>
      <c r="C17" s="8" t="s">
        <v>257</v>
      </c>
      <c r="D17" s="8" t="s">
        <v>11200</v>
      </c>
      <c r="E17" s="8" t="s">
        <v>257</v>
      </c>
      <c r="F17" s="8" t="s">
        <v>259</v>
      </c>
      <c r="G17" s="8" t="s">
        <v>1071</v>
      </c>
      <c r="H17" s="8" t="s">
        <v>702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703</v>
      </c>
      <c r="O17" s="8" t="s">
        <v>257</v>
      </c>
      <c r="P17" s="8" t="s">
        <v>257</v>
      </c>
      <c r="Q17" s="8" t="s">
        <v>257</v>
      </c>
      <c r="R17" s="9"/>
      <c r="S17" s="8" t="s">
        <v>8102</v>
      </c>
      <c r="T17" s="8" t="s">
        <v>439</v>
      </c>
      <c r="U17" s="8" t="s">
        <v>9930</v>
      </c>
      <c r="V17" s="8" t="s">
        <v>1074</v>
      </c>
      <c r="W17" s="8" t="s">
        <v>1253</v>
      </c>
      <c r="X17" s="8" t="s">
        <v>11170</v>
      </c>
      <c r="Y17" s="8" t="s">
        <v>257</v>
      </c>
      <c r="Z17" s="8" t="s">
        <v>10047</v>
      </c>
      <c r="AA17" s="8" t="s">
        <v>955</v>
      </c>
      <c r="AB17" s="8" t="s">
        <v>269</v>
      </c>
      <c r="AC17" s="8" t="s">
        <v>257</v>
      </c>
      <c r="AD17" s="8" t="s">
        <v>257</v>
      </c>
      <c r="AE17" s="8" t="s">
        <v>257</v>
      </c>
      <c r="AF17" s="8" t="s">
        <v>257</v>
      </c>
      <c r="AG17" s="8" t="s">
        <v>955</v>
      </c>
      <c r="AH17" s="8" t="s">
        <v>9931</v>
      </c>
      <c r="AI17" s="8" t="s">
        <v>257</v>
      </c>
      <c r="AJ17" s="8" t="s">
        <v>9932</v>
      </c>
      <c r="AK17" s="8" t="s">
        <v>257</v>
      </c>
      <c r="AL17" s="8" t="s">
        <v>257</v>
      </c>
      <c r="AM17" s="8" t="s">
        <v>257</v>
      </c>
      <c r="AN17" s="8" t="s">
        <v>257</v>
      </c>
      <c r="AO17" s="8" t="s">
        <v>257</v>
      </c>
      <c r="AP17" s="8" t="s">
        <v>257</v>
      </c>
      <c r="AQ17" s="8" t="s">
        <v>257</v>
      </c>
      <c r="AR17" s="8" t="s">
        <v>955</v>
      </c>
      <c r="AS17" s="8" t="s">
        <v>257</v>
      </c>
      <c r="AT17" s="8" t="s">
        <v>257</v>
      </c>
      <c r="AU17" s="8" t="s">
        <v>257</v>
      </c>
    </row>
    <row r="18" spans="1:47" x14ac:dyDescent="0.3">
      <c r="A18" s="7" t="s">
        <v>11201</v>
      </c>
      <c r="B18" s="12" t="str">
        <f>VLOOKUP(A18,'SAP Vlookup'!A17:B8703,2,FALSE)</f>
        <v>UNKNOWN</v>
      </c>
      <c r="C18" s="8" t="s">
        <v>257</v>
      </c>
      <c r="D18" s="8" t="s">
        <v>11202</v>
      </c>
      <c r="E18" s="8" t="s">
        <v>257</v>
      </c>
      <c r="F18" s="8" t="s">
        <v>259</v>
      </c>
      <c r="G18" s="8" t="s">
        <v>1071</v>
      </c>
      <c r="H18" s="8" t="s">
        <v>702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703</v>
      </c>
      <c r="O18" s="8" t="s">
        <v>257</v>
      </c>
      <c r="P18" s="8" t="s">
        <v>257</v>
      </c>
      <c r="Q18" s="8" t="s">
        <v>257</v>
      </c>
      <c r="R18" s="9"/>
      <c r="S18" s="8" t="s">
        <v>8102</v>
      </c>
      <c r="T18" s="8" t="s">
        <v>439</v>
      </c>
      <c r="U18" s="8" t="s">
        <v>9930</v>
      </c>
      <c r="V18" s="8" t="s">
        <v>1074</v>
      </c>
      <c r="W18" s="8" t="s">
        <v>1253</v>
      </c>
      <c r="X18" s="8" t="s">
        <v>11170</v>
      </c>
      <c r="Y18" s="8" t="s">
        <v>257</v>
      </c>
      <c r="Z18" s="8" t="s">
        <v>257</v>
      </c>
      <c r="AA18" s="8" t="s">
        <v>955</v>
      </c>
      <c r="AB18" s="8" t="s">
        <v>269</v>
      </c>
      <c r="AC18" s="8" t="s">
        <v>257</v>
      </c>
      <c r="AD18" s="8" t="s">
        <v>257</v>
      </c>
      <c r="AE18" s="8" t="s">
        <v>257</v>
      </c>
      <c r="AF18" s="8" t="s">
        <v>257</v>
      </c>
      <c r="AG18" s="8" t="s">
        <v>955</v>
      </c>
      <c r="AH18" s="8" t="s">
        <v>9931</v>
      </c>
      <c r="AI18" s="8" t="s">
        <v>257</v>
      </c>
      <c r="AJ18" s="8" t="s">
        <v>9932</v>
      </c>
      <c r="AK18" s="8" t="s">
        <v>257</v>
      </c>
      <c r="AL18" s="8" t="s">
        <v>257</v>
      </c>
      <c r="AM18" s="8" t="s">
        <v>257</v>
      </c>
      <c r="AN18" s="8" t="s">
        <v>257</v>
      </c>
      <c r="AO18" s="8" t="s">
        <v>257</v>
      </c>
      <c r="AP18" s="8" t="s">
        <v>257</v>
      </c>
      <c r="AQ18" s="8" t="s">
        <v>257</v>
      </c>
      <c r="AR18" s="8" t="s">
        <v>955</v>
      </c>
      <c r="AS18" s="8" t="s">
        <v>257</v>
      </c>
      <c r="AT18" s="8" t="s">
        <v>257</v>
      </c>
      <c r="AU18" s="8" t="s">
        <v>257</v>
      </c>
    </row>
    <row r="19" spans="1:47" x14ac:dyDescent="0.3">
      <c r="A19" s="7" t="s">
        <v>11203</v>
      </c>
      <c r="B19" s="12" t="str">
        <f>VLOOKUP(A19,'SAP Vlookup'!A18:B8704,2,FALSE)</f>
        <v>FLYGT</v>
      </c>
      <c r="C19" s="8" t="s">
        <v>257</v>
      </c>
      <c r="D19" s="8" t="s">
        <v>11204</v>
      </c>
      <c r="E19" s="8" t="s">
        <v>257</v>
      </c>
      <c r="F19" s="8" t="s">
        <v>259</v>
      </c>
      <c r="G19" s="8" t="s">
        <v>1071</v>
      </c>
      <c r="H19" s="8" t="s">
        <v>490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491</v>
      </c>
      <c r="O19" s="8" t="s">
        <v>257</v>
      </c>
      <c r="P19" s="8" t="s">
        <v>257</v>
      </c>
      <c r="Q19" s="8" t="s">
        <v>257</v>
      </c>
      <c r="R19" s="9"/>
      <c r="S19" s="8" t="s">
        <v>8102</v>
      </c>
      <c r="T19" s="8" t="s">
        <v>439</v>
      </c>
      <c r="U19" s="8" t="s">
        <v>9930</v>
      </c>
      <c r="V19" s="8" t="s">
        <v>1074</v>
      </c>
      <c r="W19" s="8" t="s">
        <v>1253</v>
      </c>
      <c r="X19" s="8" t="s">
        <v>11170</v>
      </c>
      <c r="Y19" s="8" t="s">
        <v>257</v>
      </c>
      <c r="Z19" s="8" t="s">
        <v>1250</v>
      </c>
      <c r="AA19" s="8" t="s">
        <v>9174</v>
      </c>
      <c r="AB19" s="8" t="s">
        <v>269</v>
      </c>
      <c r="AC19" s="8" t="s">
        <v>257</v>
      </c>
      <c r="AD19" s="8" t="s">
        <v>257</v>
      </c>
      <c r="AE19" s="8" t="s">
        <v>257</v>
      </c>
      <c r="AF19" s="8" t="s">
        <v>257</v>
      </c>
      <c r="AG19" s="8" t="s">
        <v>955</v>
      </c>
      <c r="AH19" s="8" t="s">
        <v>9931</v>
      </c>
      <c r="AI19" s="8" t="s">
        <v>257</v>
      </c>
      <c r="AJ19" s="8" t="s">
        <v>9932</v>
      </c>
      <c r="AK19" s="8" t="s">
        <v>257</v>
      </c>
      <c r="AL19" s="8" t="s">
        <v>257</v>
      </c>
      <c r="AM19" s="8" t="s">
        <v>257</v>
      </c>
      <c r="AN19" s="8" t="s">
        <v>11148</v>
      </c>
      <c r="AO19" s="8" t="s">
        <v>257</v>
      </c>
      <c r="AP19" s="8" t="s">
        <v>257</v>
      </c>
      <c r="AQ19" s="8" t="s">
        <v>257</v>
      </c>
      <c r="AR19" s="8" t="s">
        <v>955</v>
      </c>
      <c r="AS19" s="8" t="s">
        <v>257</v>
      </c>
      <c r="AT19" s="8" t="s">
        <v>257</v>
      </c>
      <c r="AU19" s="8" t="s">
        <v>257</v>
      </c>
    </row>
    <row r="20" spans="1:47" x14ac:dyDescent="0.3">
      <c r="A20" s="7" t="s">
        <v>11205</v>
      </c>
      <c r="B20" s="12" t="str">
        <f>VLOOKUP(A20,'SAP Vlookup'!A19:B8705,2,FALSE)</f>
        <v>MOYNO</v>
      </c>
      <c r="C20" s="8" t="s">
        <v>257</v>
      </c>
      <c r="D20" s="8" t="s">
        <v>11206</v>
      </c>
      <c r="E20" s="8" t="s">
        <v>257</v>
      </c>
      <c r="F20" s="8" t="s">
        <v>259</v>
      </c>
      <c r="G20" s="8" t="s">
        <v>1071</v>
      </c>
      <c r="H20" s="8" t="s">
        <v>490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491</v>
      </c>
      <c r="O20" s="8" t="s">
        <v>257</v>
      </c>
      <c r="P20" s="8" t="s">
        <v>257</v>
      </c>
      <c r="Q20" s="8" t="s">
        <v>257</v>
      </c>
      <c r="R20" s="9"/>
      <c r="S20" s="8" t="s">
        <v>8102</v>
      </c>
      <c r="T20" s="8" t="s">
        <v>439</v>
      </c>
      <c r="U20" s="8" t="s">
        <v>9930</v>
      </c>
      <c r="V20" s="8" t="s">
        <v>1074</v>
      </c>
      <c r="W20" s="8" t="s">
        <v>1253</v>
      </c>
      <c r="X20" s="8" t="s">
        <v>11170</v>
      </c>
      <c r="Y20" s="8" t="s">
        <v>257</v>
      </c>
      <c r="Z20" s="8" t="s">
        <v>1250</v>
      </c>
      <c r="AA20" s="8" t="s">
        <v>9172</v>
      </c>
      <c r="AB20" s="8" t="s">
        <v>269</v>
      </c>
      <c r="AC20" s="8" t="s">
        <v>257</v>
      </c>
      <c r="AD20" s="8" t="s">
        <v>257</v>
      </c>
      <c r="AE20" s="8" t="s">
        <v>257</v>
      </c>
      <c r="AF20" s="8" t="s">
        <v>257</v>
      </c>
      <c r="AG20" s="8" t="s">
        <v>955</v>
      </c>
      <c r="AH20" s="8" t="s">
        <v>9931</v>
      </c>
      <c r="AI20" s="8" t="s">
        <v>257</v>
      </c>
      <c r="AJ20" s="8" t="s">
        <v>9932</v>
      </c>
      <c r="AK20" s="8" t="s">
        <v>257</v>
      </c>
      <c r="AL20" s="8" t="s">
        <v>257</v>
      </c>
      <c r="AM20" s="8" t="s">
        <v>257</v>
      </c>
      <c r="AN20" s="8" t="s">
        <v>11148</v>
      </c>
      <c r="AO20" s="8" t="s">
        <v>257</v>
      </c>
      <c r="AP20" s="8" t="s">
        <v>257</v>
      </c>
      <c r="AQ20" s="8" t="s">
        <v>257</v>
      </c>
      <c r="AR20" s="8" t="s">
        <v>955</v>
      </c>
      <c r="AS20" s="8" t="s">
        <v>257</v>
      </c>
      <c r="AT20" s="8" t="s">
        <v>257</v>
      </c>
      <c r="AU20" s="8" t="s">
        <v>257</v>
      </c>
    </row>
    <row r="21" spans="1:47" x14ac:dyDescent="0.3">
      <c r="A21" s="7" t="s">
        <v>11207</v>
      </c>
      <c r="B21" s="12" t="str">
        <f>VLOOKUP(A21,'SAP Vlookup'!A20:B8706,2,FALSE)</f>
        <v>MOYNO</v>
      </c>
      <c r="C21" s="8" t="s">
        <v>11208</v>
      </c>
      <c r="D21" s="8" t="s">
        <v>11209</v>
      </c>
      <c r="E21" s="8" t="s">
        <v>257</v>
      </c>
      <c r="F21" s="8" t="s">
        <v>259</v>
      </c>
      <c r="G21" s="8" t="s">
        <v>1071</v>
      </c>
      <c r="H21" s="8" t="s">
        <v>357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358</v>
      </c>
      <c r="O21" s="8" t="s">
        <v>257</v>
      </c>
      <c r="P21" s="8" t="s">
        <v>257</v>
      </c>
      <c r="Q21" s="8" t="s">
        <v>257</v>
      </c>
      <c r="R21" s="9"/>
      <c r="S21" s="8" t="s">
        <v>8102</v>
      </c>
      <c r="T21" s="8" t="s">
        <v>439</v>
      </c>
      <c r="U21" s="8" t="s">
        <v>9930</v>
      </c>
      <c r="V21" s="8" t="s">
        <v>1074</v>
      </c>
      <c r="W21" s="8" t="s">
        <v>1165</v>
      </c>
      <c r="X21" s="8" t="s">
        <v>11170</v>
      </c>
      <c r="Y21" s="8" t="s">
        <v>257</v>
      </c>
      <c r="Z21" s="8" t="s">
        <v>1250</v>
      </c>
      <c r="AA21" s="8" t="s">
        <v>9172</v>
      </c>
      <c r="AB21" s="8" t="s">
        <v>269</v>
      </c>
      <c r="AC21" s="8" t="s">
        <v>257</v>
      </c>
      <c r="AD21" s="8" t="s">
        <v>257</v>
      </c>
      <c r="AE21" s="8" t="s">
        <v>257</v>
      </c>
      <c r="AF21" s="8" t="s">
        <v>257</v>
      </c>
      <c r="AG21" s="8" t="s">
        <v>955</v>
      </c>
      <c r="AH21" s="8" t="s">
        <v>9931</v>
      </c>
      <c r="AI21" s="8" t="s">
        <v>257</v>
      </c>
      <c r="AJ21" s="8" t="s">
        <v>9932</v>
      </c>
      <c r="AK21" s="8" t="s">
        <v>257</v>
      </c>
      <c r="AL21" s="8" t="s">
        <v>257</v>
      </c>
      <c r="AM21" s="8" t="s">
        <v>257</v>
      </c>
      <c r="AN21" s="8" t="s">
        <v>11148</v>
      </c>
      <c r="AO21" s="8" t="s">
        <v>257</v>
      </c>
      <c r="AP21" s="8" t="s">
        <v>257</v>
      </c>
      <c r="AQ21" s="8" t="s">
        <v>257</v>
      </c>
      <c r="AR21" s="8" t="s">
        <v>955</v>
      </c>
      <c r="AS21" s="8" t="s">
        <v>257</v>
      </c>
      <c r="AT21" s="8" t="s">
        <v>257</v>
      </c>
      <c r="AU21" s="8" t="s">
        <v>257</v>
      </c>
    </row>
    <row r="22" spans="1:47" x14ac:dyDescent="0.3">
      <c r="A22" s="7" t="s">
        <v>11210</v>
      </c>
      <c r="B22" s="12" t="str">
        <f>VLOOKUP(A22,'SAP Vlookup'!A21:B8707,2,FALSE)</f>
        <v>FLYGT</v>
      </c>
      <c r="C22" s="8" t="s">
        <v>11211</v>
      </c>
      <c r="D22" s="8" t="s">
        <v>11212</v>
      </c>
      <c r="E22" s="8" t="s">
        <v>257</v>
      </c>
      <c r="F22" s="8" t="s">
        <v>259</v>
      </c>
      <c r="G22" s="8" t="s">
        <v>1071</v>
      </c>
      <c r="H22" s="8" t="s">
        <v>431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563</v>
      </c>
      <c r="O22" s="8" t="s">
        <v>257</v>
      </c>
      <c r="P22" s="8" t="s">
        <v>257</v>
      </c>
      <c r="Q22" s="8" t="s">
        <v>257</v>
      </c>
      <c r="R22" s="9"/>
      <c r="S22" s="8" t="s">
        <v>83</v>
      </c>
      <c r="T22" s="8" t="s">
        <v>439</v>
      </c>
      <c r="U22" s="8" t="s">
        <v>9930</v>
      </c>
      <c r="V22" s="8" t="s">
        <v>1074</v>
      </c>
      <c r="W22" s="8" t="s">
        <v>1165</v>
      </c>
      <c r="X22" s="8" t="s">
        <v>11170</v>
      </c>
      <c r="Y22" s="8" t="s">
        <v>257</v>
      </c>
      <c r="Z22" s="8" t="s">
        <v>1250</v>
      </c>
      <c r="AA22" s="8" t="s">
        <v>9172</v>
      </c>
      <c r="AB22" s="8" t="s">
        <v>269</v>
      </c>
      <c r="AC22" s="8" t="s">
        <v>257</v>
      </c>
      <c r="AD22" s="8" t="s">
        <v>257</v>
      </c>
      <c r="AE22" s="8" t="s">
        <v>257</v>
      </c>
      <c r="AF22" s="8" t="s">
        <v>257</v>
      </c>
      <c r="AG22" s="8" t="s">
        <v>955</v>
      </c>
      <c r="AH22" s="8" t="s">
        <v>9931</v>
      </c>
      <c r="AI22" s="8" t="s">
        <v>257</v>
      </c>
      <c r="AJ22" s="8" t="s">
        <v>9932</v>
      </c>
      <c r="AK22" s="8" t="s">
        <v>257</v>
      </c>
      <c r="AL22" s="8" t="s">
        <v>257</v>
      </c>
      <c r="AM22" s="8" t="s">
        <v>257</v>
      </c>
      <c r="AN22" s="8" t="s">
        <v>11148</v>
      </c>
      <c r="AO22" s="8" t="s">
        <v>257</v>
      </c>
      <c r="AP22" s="8" t="s">
        <v>257</v>
      </c>
      <c r="AQ22" s="8" t="s">
        <v>257</v>
      </c>
      <c r="AR22" s="8" t="s">
        <v>955</v>
      </c>
      <c r="AS22" s="8" t="s">
        <v>257</v>
      </c>
      <c r="AT22" s="8" t="s">
        <v>257</v>
      </c>
      <c r="AU22" s="8" t="s">
        <v>257</v>
      </c>
    </row>
    <row r="23" spans="1:47" x14ac:dyDescent="0.3">
      <c r="A23" s="7" t="s">
        <v>11213</v>
      </c>
      <c r="B23" s="12" t="str">
        <f>VLOOKUP(A23,'SAP Vlookup'!A22:B8708,2,FALSE)</f>
        <v>MOYNO</v>
      </c>
      <c r="C23" s="8" t="s">
        <v>11214</v>
      </c>
      <c r="D23" s="8" t="s">
        <v>11215</v>
      </c>
      <c r="E23" s="8" t="s">
        <v>257</v>
      </c>
      <c r="F23" s="8" t="s">
        <v>259</v>
      </c>
      <c r="G23" s="8" t="s">
        <v>1071</v>
      </c>
      <c r="H23" s="8" t="s">
        <v>431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563</v>
      </c>
      <c r="O23" s="8" t="s">
        <v>257</v>
      </c>
      <c r="P23" s="8" t="s">
        <v>257</v>
      </c>
      <c r="Q23" s="8" t="s">
        <v>257</v>
      </c>
      <c r="R23" s="9"/>
      <c r="S23" s="8" t="s">
        <v>83</v>
      </c>
      <c r="T23" s="8" t="s">
        <v>439</v>
      </c>
      <c r="U23" s="8" t="s">
        <v>9930</v>
      </c>
      <c r="V23" s="8" t="s">
        <v>1074</v>
      </c>
      <c r="W23" s="8" t="s">
        <v>1165</v>
      </c>
      <c r="X23" s="8" t="s">
        <v>11170</v>
      </c>
      <c r="Y23" s="8" t="s">
        <v>257</v>
      </c>
      <c r="Z23" s="8" t="s">
        <v>1250</v>
      </c>
      <c r="AA23" s="8" t="s">
        <v>9172</v>
      </c>
      <c r="AB23" s="8" t="s">
        <v>269</v>
      </c>
      <c r="AC23" s="8" t="s">
        <v>257</v>
      </c>
      <c r="AD23" s="8" t="s">
        <v>257</v>
      </c>
      <c r="AE23" s="8" t="s">
        <v>257</v>
      </c>
      <c r="AF23" s="8" t="s">
        <v>257</v>
      </c>
      <c r="AG23" s="8" t="s">
        <v>955</v>
      </c>
      <c r="AH23" s="8" t="s">
        <v>9931</v>
      </c>
      <c r="AI23" s="8" t="s">
        <v>257</v>
      </c>
      <c r="AJ23" s="8" t="s">
        <v>9932</v>
      </c>
      <c r="AK23" s="8" t="s">
        <v>257</v>
      </c>
      <c r="AL23" s="8" t="s">
        <v>257</v>
      </c>
      <c r="AM23" s="8" t="s">
        <v>257</v>
      </c>
      <c r="AN23" s="8" t="s">
        <v>11148</v>
      </c>
      <c r="AO23" s="8" t="s">
        <v>257</v>
      </c>
      <c r="AP23" s="8" t="s">
        <v>257</v>
      </c>
      <c r="AQ23" s="8" t="s">
        <v>257</v>
      </c>
      <c r="AR23" s="8" t="s">
        <v>955</v>
      </c>
      <c r="AS23" s="8" t="s">
        <v>257</v>
      </c>
      <c r="AT23" s="8" t="s">
        <v>257</v>
      </c>
      <c r="AU23" s="8" t="s">
        <v>257</v>
      </c>
    </row>
    <row r="24" spans="1:47" x14ac:dyDescent="0.3">
      <c r="A24" s="7" t="s">
        <v>11216</v>
      </c>
      <c r="B24" s="12" t="str">
        <f>VLOOKUP(A24,'SAP Vlookup'!A23:B8709,2,FALSE)</f>
        <v>MOYNO</v>
      </c>
      <c r="C24" s="8" t="s">
        <v>11217</v>
      </c>
      <c r="D24" s="8" t="s">
        <v>11218</v>
      </c>
      <c r="E24" s="8" t="s">
        <v>257</v>
      </c>
      <c r="F24" s="8" t="s">
        <v>259</v>
      </c>
      <c r="G24" s="8" t="s">
        <v>1071</v>
      </c>
      <c r="H24" s="8" t="s">
        <v>431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563</v>
      </c>
      <c r="O24" s="8" t="s">
        <v>257</v>
      </c>
      <c r="P24" s="8" t="s">
        <v>257</v>
      </c>
      <c r="Q24" s="8" t="s">
        <v>257</v>
      </c>
      <c r="R24" s="9"/>
      <c r="S24" s="8" t="s">
        <v>83</v>
      </c>
      <c r="T24" s="8" t="s">
        <v>439</v>
      </c>
      <c r="U24" s="8" t="s">
        <v>9930</v>
      </c>
      <c r="V24" s="8" t="s">
        <v>1074</v>
      </c>
      <c r="W24" s="8" t="s">
        <v>1165</v>
      </c>
      <c r="X24" s="8" t="s">
        <v>11170</v>
      </c>
      <c r="Y24" s="8" t="s">
        <v>257</v>
      </c>
      <c r="Z24" s="8" t="s">
        <v>1250</v>
      </c>
      <c r="AA24" s="8" t="s">
        <v>9172</v>
      </c>
      <c r="AB24" s="8" t="s">
        <v>269</v>
      </c>
      <c r="AC24" s="8" t="s">
        <v>257</v>
      </c>
      <c r="AD24" s="8" t="s">
        <v>257</v>
      </c>
      <c r="AE24" s="8" t="s">
        <v>257</v>
      </c>
      <c r="AF24" s="8" t="s">
        <v>257</v>
      </c>
      <c r="AG24" s="8" t="s">
        <v>955</v>
      </c>
      <c r="AH24" s="8" t="s">
        <v>9931</v>
      </c>
      <c r="AI24" s="8" t="s">
        <v>257</v>
      </c>
      <c r="AJ24" s="8" t="s">
        <v>9932</v>
      </c>
      <c r="AK24" s="8" t="s">
        <v>257</v>
      </c>
      <c r="AL24" s="8" t="s">
        <v>257</v>
      </c>
      <c r="AM24" s="8" t="s">
        <v>257</v>
      </c>
      <c r="AN24" s="8" t="s">
        <v>11148</v>
      </c>
      <c r="AO24" s="8" t="s">
        <v>257</v>
      </c>
      <c r="AP24" s="8" t="s">
        <v>257</v>
      </c>
      <c r="AQ24" s="8" t="s">
        <v>257</v>
      </c>
      <c r="AR24" s="8" t="s">
        <v>955</v>
      </c>
      <c r="AS24" s="8" t="s">
        <v>257</v>
      </c>
      <c r="AT24" s="8" t="s">
        <v>257</v>
      </c>
      <c r="AU24" s="8" t="s">
        <v>257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6.5546875" bestFit="1" customWidth="1"/>
    <col min="4" max="4" width="42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30" bestFit="1" customWidth="1"/>
    <col min="17" max="17" width="12.6640625" bestFit="1" customWidth="1"/>
    <col min="18" max="18" width="10.5546875" bestFit="1" customWidth="1"/>
    <col min="19" max="19" width="28.5546875" bestFit="1" customWidth="1"/>
    <col min="20" max="20" width="12.5546875" bestFit="1" customWidth="1"/>
    <col min="21" max="21" width="24.44140625" bestFit="1" customWidth="1"/>
    <col min="22" max="22" width="13.5546875" bestFit="1" customWidth="1"/>
    <col min="23" max="23" width="13.21875" bestFit="1" customWidth="1"/>
    <col min="24" max="24" width="9.6640625" bestFit="1" customWidth="1"/>
    <col min="25" max="26" width="10.6640625" bestFit="1" customWidth="1"/>
    <col min="27" max="27" width="11.77734375" bestFit="1" customWidth="1"/>
    <col min="28" max="28" width="9.21875" bestFit="1" customWidth="1"/>
    <col min="29" max="29" width="19.6640625" bestFit="1" customWidth="1"/>
    <col min="30" max="30" width="19" bestFit="1" customWidth="1"/>
    <col min="31" max="32" width="19.6640625" bestFit="1" customWidth="1"/>
    <col min="33" max="33" width="16.77734375" bestFit="1" customWidth="1"/>
    <col min="34" max="34" width="17.5546875" bestFit="1" customWidth="1"/>
    <col min="35" max="35" width="16.6640625" bestFit="1" customWidth="1"/>
    <col min="36" max="36" width="15.5546875" bestFit="1" customWidth="1"/>
    <col min="37" max="37" width="12.44140625" bestFit="1" customWidth="1"/>
    <col min="38" max="38" width="12.88671875" bestFit="1" customWidth="1"/>
    <col min="39" max="39" width="15.33203125" bestFit="1" customWidth="1"/>
    <col min="40" max="40" width="12.88671875" bestFit="1" customWidth="1"/>
    <col min="41" max="41" width="16.6640625" bestFit="1" customWidth="1"/>
    <col min="42" max="42" width="10.44140625" bestFit="1" customWidth="1"/>
    <col min="43" max="43" width="14.33203125" bestFit="1" customWidth="1"/>
    <col min="44" max="44" width="10.33203125" bestFit="1" customWidth="1"/>
    <col min="45" max="45" width="26.6640625" bestFit="1" customWidth="1"/>
    <col min="46" max="46" width="15.109375" bestFit="1" customWidth="1"/>
    <col min="47" max="47" width="18.5546875" bestFit="1" customWidth="1"/>
  </cols>
  <sheetData>
    <row r="1" spans="1:4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1062</v>
      </c>
      <c r="U1" s="6" t="s">
        <v>9888</v>
      </c>
      <c r="V1" s="6" t="s">
        <v>9889</v>
      </c>
      <c r="W1" s="6" t="s">
        <v>9890</v>
      </c>
      <c r="X1" s="6" t="s">
        <v>5271</v>
      </c>
      <c r="Y1" s="6" t="s">
        <v>9891</v>
      </c>
      <c r="Z1" s="6" t="s">
        <v>9892</v>
      </c>
      <c r="AA1" s="6" t="s">
        <v>9167</v>
      </c>
      <c r="AB1" s="6" t="s">
        <v>250</v>
      </c>
      <c r="AC1" s="6" t="s">
        <v>9893</v>
      </c>
      <c r="AD1" s="6" t="s">
        <v>9894</v>
      </c>
      <c r="AE1" s="6" t="s">
        <v>9895</v>
      </c>
      <c r="AF1" s="6" t="s">
        <v>9896</v>
      </c>
      <c r="AG1" s="6" t="s">
        <v>9897</v>
      </c>
      <c r="AH1" s="6" t="s">
        <v>9898</v>
      </c>
      <c r="AI1" s="6" t="s">
        <v>9899</v>
      </c>
      <c r="AJ1" s="6" t="s">
        <v>9900</v>
      </c>
      <c r="AK1" s="6" t="s">
        <v>9901</v>
      </c>
      <c r="AL1" s="6" t="s">
        <v>9902</v>
      </c>
      <c r="AM1" s="6" t="s">
        <v>11143</v>
      </c>
      <c r="AN1" s="6" t="s">
        <v>11144</v>
      </c>
      <c r="AO1" s="6" t="s">
        <v>11145</v>
      </c>
      <c r="AP1" s="6" t="s">
        <v>11146</v>
      </c>
      <c r="AQ1" s="6" t="s">
        <v>11147</v>
      </c>
      <c r="AR1" s="6" t="s">
        <v>6072</v>
      </c>
      <c r="AS1" s="6" t="s">
        <v>9168</v>
      </c>
      <c r="AT1" s="6" t="s">
        <v>252</v>
      </c>
      <c r="AU1" s="6" t="s">
        <v>253</v>
      </c>
    </row>
    <row r="2" spans="1:47" x14ac:dyDescent="0.3">
      <c r="A2" s="7" t="s">
        <v>9903</v>
      </c>
      <c r="B2" s="12" t="str">
        <f>VLOOKUP(A2,'SAP Vlookup'!A1:B8687,2,FALSE)</f>
        <v>UNKNOWN</v>
      </c>
      <c r="C2" s="8" t="s">
        <v>257</v>
      </c>
      <c r="D2" s="8" t="s">
        <v>9904</v>
      </c>
      <c r="E2" s="8" t="s">
        <v>257</v>
      </c>
      <c r="F2" s="8" t="s">
        <v>259</v>
      </c>
      <c r="G2" s="8" t="s">
        <v>1071</v>
      </c>
      <c r="H2" s="8" t="s">
        <v>539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540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9905</v>
      </c>
      <c r="V2" s="8" t="s">
        <v>257</v>
      </c>
      <c r="W2" s="8" t="s">
        <v>257</v>
      </c>
      <c r="X2" s="8" t="s">
        <v>257</v>
      </c>
      <c r="Y2" s="8" t="s">
        <v>257</v>
      </c>
      <c r="Z2" s="8" t="s">
        <v>257</v>
      </c>
      <c r="AA2" s="8" t="s">
        <v>955</v>
      </c>
      <c r="AB2" s="8" t="s">
        <v>269</v>
      </c>
      <c r="AC2" s="8" t="s">
        <v>257</v>
      </c>
      <c r="AD2" s="8" t="s">
        <v>257</v>
      </c>
      <c r="AE2" s="8" t="s">
        <v>257</v>
      </c>
      <c r="AF2" s="8" t="s">
        <v>257</v>
      </c>
      <c r="AG2" s="8" t="s">
        <v>955</v>
      </c>
      <c r="AH2" s="8" t="s">
        <v>257</v>
      </c>
      <c r="AI2" s="8" t="s">
        <v>257</v>
      </c>
      <c r="AJ2" s="8" t="s">
        <v>257</v>
      </c>
      <c r="AK2" s="8" t="s">
        <v>257</v>
      </c>
      <c r="AL2" s="8" t="s">
        <v>257</v>
      </c>
      <c r="AM2" s="8" t="s">
        <v>257</v>
      </c>
      <c r="AN2" s="8" t="s">
        <v>257</v>
      </c>
      <c r="AO2" s="8" t="s">
        <v>257</v>
      </c>
      <c r="AP2" s="8" t="s">
        <v>257</v>
      </c>
      <c r="AQ2" s="8" t="s">
        <v>257</v>
      </c>
      <c r="AR2" s="8" t="s">
        <v>955</v>
      </c>
      <c r="AS2" s="8" t="s">
        <v>257</v>
      </c>
      <c r="AT2" s="8" t="s">
        <v>257</v>
      </c>
      <c r="AU2" s="8" t="s">
        <v>257</v>
      </c>
    </row>
    <row r="3" spans="1:47" x14ac:dyDescent="0.3">
      <c r="A3" s="7" t="s">
        <v>9906</v>
      </c>
      <c r="B3" s="12" t="str">
        <f>VLOOKUP(A3,'SAP Vlookup'!A2:B8688,2,FALSE)</f>
        <v>UNKNOWN</v>
      </c>
      <c r="C3" s="8" t="s">
        <v>257</v>
      </c>
      <c r="D3" s="8" t="s">
        <v>9907</v>
      </c>
      <c r="E3" s="8" t="s">
        <v>257</v>
      </c>
      <c r="F3" s="8" t="s">
        <v>259</v>
      </c>
      <c r="G3" s="8" t="s">
        <v>1071</v>
      </c>
      <c r="H3" s="8" t="s">
        <v>698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699</v>
      </c>
      <c r="O3" s="8" t="s">
        <v>257</v>
      </c>
      <c r="P3" s="8" t="s">
        <v>257</v>
      </c>
      <c r="Q3" s="8" t="s">
        <v>257</v>
      </c>
      <c r="R3" s="9"/>
      <c r="S3" s="8" t="s">
        <v>8753</v>
      </c>
      <c r="T3" s="8" t="s">
        <v>257</v>
      </c>
      <c r="U3" s="8" t="s">
        <v>9908</v>
      </c>
      <c r="V3" s="8" t="s">
        <v>257</v>
      </c>
      <c r="W3" s="8" t="s">
        <v>257</v>
      </c>
      <c r="X3" s="8" t="s">
        <v>1253</v>
      </c>
      <c r="Y3" s="8" t="s">
        <v>257</v>
      </c>
      <c r="Z3" s="8" t="s">
        <v>257</v>
      </c>
      <c r="AA3" s="8" t="s">
        <v>955</v>
      </c>
      <c r="AB3" s="8" t="s">
        <v>269</v>
      </c>
      <c r="AC3" s="8" t="s">
        <v>257</v>
      </c>
      <c r="AD3" s="8" t="s">
        <v>257</v>
      </c>
      <c r="AE3" s="8" t="s">
        <v>257</v>
      </c>
      <c r="AF3" s="8" t="s">
        <v>257</v>
      </c>
      <c r="AG3" s="8" t="s">
        <v>955</v>
      </c>
      <c r="AH3" s="8" t="s">
        <v>257</v>
      </c>
      <c r="AI3" s="8" t="s">
        <v>257</v>
      </c>
      <c r="AJ3" s="8" t="s">
        <v>257</v>
      </c>
      <c r="AK3" s="8" t="s">
        <v>257</v>
      </c>
      <c r="AL3" s="8" t="s">
        <v>257</v>
      </c>
      <c r="AM3" s="8" t="s">
        <v>257</v>
      </c>
      <c r="AN3" s="8" t="s">
        <v>257</v>
      </c>
      <c r="AO3" s="8" t="s">
        <v>257</v>
      </c>
      <c r="AP3" s="8" t="s">
        <v>257</v>
      </c>
      <c r="AQ3" s="8" t="s">
        <v>257</v>
      </c>
      <c r="AR3" s="8" t="s">
        <v>955</v>
      </c>
      <c r="AS3" s="8" t="s">
        <v>257</v>
      </c>
      <c r="AT3" s="8" t="s">
        <v>257</v>
      </c>
      <c r="AU3" s="8" t="s">
        <v>257</v>
      </c>
    </row>
    <row r="4" spans="1:47" x14ac:dyDescent="0.3">
      <c r="A4" s="7" t="s">
        <v>9909</v>
      </c>
      <c r="B4" s="12" t="str">
        <f>VLOOKUP(A4,'SAP Vlookup'!A3:B8689,2,FALSE)</f>
        <v>UNKNOWN</v>
      </c>
      <c r="C4" s="8" t="s">
        <v>257</v>
      </c>
      <c r="D4" s="8" t="s">
        <v>9910</v>
      </c>
      <c r="E4" s="8" t="s">
        <v>257</v>
      </c>
      <c r="F4" s="8" t="s">
        <v>259</v>
      </c>
      <c r="G4" s="8" t="s">
        <v>1071</v>
      </c>
      <c r="H4" s="8" t="s">
        <v>1938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1939</v>
      </c>
      <c r="O4" s="8" t="s">
        <v>257</v>
      </c>
      <c r="P4" s="8" t="s">
        <v>257</v>
      </c>
      <c r="Q4" s="8" t="s">
        <v>257</v>
      </c>
      <c r="R4" s="9"/>
      <c r="S4" s="8" t="s">
        <v>8753</v>
      </c>
      <c r="T4" s="8" t="s">
        <v>257</v>
      </c>
      <c r="U4" s="8" t="s">
        <v>9905</v>
      </c>
      <c r="V4" s="8" t="s">
        <v>257</v>
      </c>
      <c r="W4" s="8" t="s">
        <v>257</v>
      </c>
      <c r="X4" s="8" t="s">
        <v>1253</v>
      </c>
      <c r="Y4" s="8" t="s">
        <v>257</v>
      </c>
      <c r="Z4" s="8" t="s">
        <v>257</v>
      </c>
      <c r="AA4" s="8" t="s">
        <v>955</v>
      </c>
      <c r="AB4" s="8" t="s">
        <v>269</v>
      </c>
      <c r="AC4" s="8" t="s">
        <v>257</v>
      </c>
      <c r="AD4" s="8" t="s">
        <v>257</v>
      </c>
      <c r="AE4" s="8" t="s">
        <v>257</v>
      </c>
      <c r="AF4" s="8" t="s">
        <v>257</v>
      </c>
      <c r="AG4" s="8" t="s">
        <v>955</v>
      </c>
      <c r="AH4" s="8" t="s">
        <v>257</v>
      </c>
      <c r="AI4" s="8" t="s">
        <v>257</v>
      </c>
      <c r="AJ4" s="8" t="s">
        <v>257</v>
      </c>
      <c r="AK4" s="8" t="s">
        <v>257</v>
      </c>
      <c r="AL4" s="8" t="s">
        <v>257</v>
      </c>
      <c r="AM4" s="8" t="s">
        <v>257</v>
      </c>
      <c r="AN4" s="8" t="s">
        <v>257</v>
      </c>
      <c r="AO4" s="8" t="s">
        <v>257</v>
      </c>
      <c r="AP4" s="8" t="s">
        <v>257</v>
      </c>
      <c r="AQ4" s="8" t="s">
        <v>257</v>
      </c>
      <c r="AR4" s="8" t="s">
        <v>955</v>
      </c>
      <c r="AS4" s="8" t="s">
        <v>257</v>
      </c>
      <c r="AT4" s="8" t="s">
        <v>257</v>
      </c>
      <c r="AU4" s="8" t="s">
        <v>257</v>
      </c>
    </row>
    <row r="5" spans="1:47" x14ac:dyDescent="0.3">
      <c r="A5" s="7" t="s">
        <v>9911</v>
      </c>
      <c r="B5" s="12" t="str">
        <f>VLOOKUP(A5,'SAP Vlookup'!A4:B8690,2,FALSE)</f>
        <v>UNKNOWN</v>
      </c>
      <c r="C5" s="8" t="s">
        <v>257</v>
      </c>
      <c r="D5" s="8" t="s">
        <v>9912</v>
      </c>
      <c r="E5" s="8" t="s">
        <v>257</v>
      </c>
      <c r="F5" s="8" t="s">
        <v>259</v>
      </c>
      <c r="G5" s="8" t="s">
        <v>1071</v>
      </c>
      <c r="H5" s="8" t="s">
        <v>1938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1939</v>
      </c>
      <c r="O5" s="8" t="s">
        <v>257</v>
      </c>
      <c r="P5" s="8" t="s">
        <v>257</v>
      </c>
      <c r="Q5" s="8" t="s">
        <v>257</v>
      </c>
      <c r="R5" s="9"/>
      <c r="S5" s="8" t="s">
        <v>8753</v>
      </c>
      <c r="T5" s="8" t="s">
        <v>257</v>
      </c>
      <c r="U5" s="8" t="s">
        <v>9905</v>
      </c>
      <c r="V5" s="8" t="s">
        <v>257</v>
      </c>
      <c r="W5" s="8" t="s">
        <v>257</v>
      </c>
      <c r="X5" s="8" t="s">
        <v>1253</v>
      </c>
      <c r="Y5" s="8" t="s">
        <v>257</v>
      </c>
      <c r="Z5" s="8" t="s">
        <v>257</v>
      </c>
      <c r="AA5" s="8" t="s">
        <v>955</v>
      </c>
      <c r="AB5" s="8" t="s">
        <v>269</v>
      </c>
      <c r="AC5" s="8" t="s">
        <v>257</v>
      </c>
      <c r="AD5" s="8" t="s">
        <v>257</v>
      </c>
      <c r="AE5" s="8" t="s">
        <v>257</v>
      </c>
      <c r="AF5" s="8" t="s">
        <v>257</v>
      </c>
      <c r="AG5" s="8" t="s">
        <v>955</v>
      </c>
      <c r="AH5" s="8" t="s">
        <v>257</v>
      </c>
      <c r="AI5" s="8" t="s">
        <v>257</v>
      </c>
      <c r="AJ5" s="8" t="s">
        <v>257</v>
      </c>
      <c r="AK5" s="8" t="s">
        <v>257</v>
      </c>
      <c r="AL5" s="8" t="s">
        <v>257</v>
      </c>
      <c r="AM5" s="8" t="s">
        <v>257</v>
      </c>
      <c r="AN5" s="8" t="s">
        <v>257</v>
      </c>
      <c r="AO5" s="8" t="s">
        <v>257</v>
      </c>
      <c r="AP5" s="8" t="s">
        <v>257</v>
      </c>
      <c r="AQ5" s="8" t="s">
        <v>257</v>
      </c>
      <c r="AR5" s="8" t="s">
        <v>955</v>
      </c>
      <c r="AS5" s="8" t="s">
        <v>257</v>
      </c>
      <c r="AT5" s="8" t="s">
        <v>257</v>
      </c>
      <c r="AU5" s="8" t="s">
        <v>257</v>
      </c>
    </row>
    <row r="6" spans="1:47" x14ac:dyDescent="0.3">
      <c r="A6" s="7" t="s">
        <v>9913</v>
      </c>
      <c r="B6" s="12" t="str">
        <f>VLOOKUP(A6,'SAP Vlookup'!A5:B8691,2,FALSE)</f>
        <v>UNKNOWN</v>
      </c>
      <c r="C6" s="8" t="s">
        <v>257</v>
      </c>
      <c r="D6" s="8" t="s">
        <v>9914</v>
      </c>
      <c r="E6" s="8" t="s">
        <v>257</v>
      </c>
      <c r="F6" s="8" t="s">
        <v>259</v>
      </c>
      <c r="G6" s="8" t="s">
        <v>1071</v>
      </c>
      <c r="H6" s="8" t="s">
        <v>690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691</v>
      </c>
      <c r="O6" s="8" t="s">
        <v>257</v>
      </c>
      <c r="P6" s="8" t="s">
        <v>257</v>
      </c>
      <c r="Q6" s="8" t="s">
        <v>257</v>
      </c>
      <c r="R6" s="9"/>
      <c r="S6" s="8" t="s">
        <v>8753</v>
      </c>
      <c r="T6" s="8" t="s">
        <v>257</v>
      </c>
      <c r="U6" s="8" t="s">
        <v>9908</v>
      </c>
      <c r="V6" s="8" t="s">
        <v>257</v>
      </c>
      <c r="W6" s="8" t="s">
        <v>257</v>
      </c>
      <c r="X6" s="8" t="s">
        <v>1253</v>
      </c>
      <c r="Y6" s="8" t="s">
        <v>257</v>
      </c>
      <c r="Z6" s="8" t="s">
        <v>257</v>
      </c>
      <c r="AA6" s="8" t="s">
        <v>955</v>
      </c>
      <c r="AB6" s="8" t="s">
        <v>269</v>
      </c>
      <c r="AC6" s="8" t="s">
        <v>257</v>
      </c>
      <c r="AD6" s="8" t="s">
        <v>257</v>
      </c>
      <c r="AE6" s="8" t="s">
        <v>257</v>
      </c>
      <c r="AF6" s="8" t="s">
        <v>257</v>
      </c>
      <c r="AG6" s="8" t="s">
        <v>955</v>
      </c>
      <c r="AH6" s="8" t="s">
        <v>257</v>
      </c>
      <c r="AI6" s="8" t="s">
        <v>257</v>
      </c>
      <c r="AJ6" s="8" t="s">
        <v>257</v>
      </c>
      <c r="AK6" s="8" t="s">
        <v>257</v>
      </c>
      <c r="AL6" s="8" t="s">
        <v>257</v>
      </c>
      <c r="AM6" s="8" t="s">
        <v>257</v>
      </c>
      <c r="AN6" s="8" t="s">
        <v>257</v>
      </c>
      <c r="AO6" s="8" t="s">
        <v>257</v>
      </c>
      <c r="AP6" s="8" t="s">
        <v>257</v>
      </c>
      <c r="AQ6" s="8" t="s">
        <v>257</v>
      </c>
      <c r="AR6" s="8" t="s">
        <v>955</v>
      </c>
      <c r="AS6" s="8" t="s">
        <v>257</v>
      </c>
      <c r="AT6" s="8" t="s">
        <v>257</v>
      </c>
      <c r="AU6" s="8" t="s">
        <v>257</v>
      </c>
    </row>
    <row r="7" spans="1:47" x14ac:dyDescent="0.3">
      <c r="A7" s="7" t="s">
        <v>9915</v>
      </c>
      <c r="B7" s="12" t="str">
        <f>VLOOKUP(A7,'SAP Vlookup'!A6:B8692,2,FALSE)</f>
        <v>ABS</v>
      </c>
      <c r="C7" s="8" t="s">
        <v>257</v>
      </c>
      <c r="D7" s="8" t="s">
        <v>9916</v>
      </c>
      <c r="E7" s="8" t="s">
        <v>257</v>
      </c>
      <c r="F7" s="8" t="s">
        <v>259</v>
      </c>
      <c r="G7" s="8" t="s">
        <v>1071</v>
      </c>
      <c r="H7" s="8" t="s">
        <v>458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459</v>
      </c>
      <c r="O7" s="8" t="s">
        <v>257</v>
      </c>
      <c r="P7" s="8" t="s">
        <v>257</v>
      </c>
      <c r="Q7" s="8" t="s">
        <v>257</v>
      </c>
      <c r="R7" s="9"/>
      <c r="S7" s="8" t="s">
        <v>8753</v>
      </c>
      <c r="T7" s="8" t="s">
        <v>257</v>
      </c>
      <c r="U7" s="8" t="s">
        <v>9908</v>
      </c>
      <c r="V7" s="8" t="s">
        <v>257</v>
      </c>
      <c r="W7" s="8" t="s">
        <v>9917</v>
      </c>
      <c r="X7" s="8" t="s">
        <v>1253</v>
      </c>
      <c r="Y7" s="8" t="s">
        <v>257</v>
      </c>
      <c r="Z7" s="8" t="s">
        <v>257</v>
      </c>
      <c r="AA7" s="8" t="s">
        <v>955</v>
      </c>
      <c r="AB7" s="8" t="s">
        <v>269</v>
      </c>
      <c r="AC7" s="8" t="s">
        <v>257</v>
      </c>
      <c r="AD7" s="8" t="s">
        <v>257</v>
      </c>
      <c r="AE7" s="8" t="s">
        <v>257</v>
      </c>
      <c r="AF7" s="8" t="s">
        <v>257</v>
      </c>
      <c r="AG7" s="8" t="s">
        <v>9918</v>
      </c>
      <c r="AH7" s="8" t="s">
        <v>257</v>
      </c>
      <c r="AI7" s="8" t="s">
        <v>257</v>
      </c>
      <c r="AJ7" s="8" t="s">
        <v>257</v>
      </c>
      <c r="AK7" s="8" t="s">
        <v>257</v>
      </c>
      <c r="AL7" s="8" t="s">
        <v>257</v>
      </c>
      <c r="AM7" s="8" t="s">
        <v>257</v>
      </c>
      <c r="AN7" s="8" t="s">
        <v>257</v>
      </c>
      <c r="AO7" s="8" t="s">
        <v>257</v>
      </c>
      <c r="AP7" s="8" t="s">
        <v>257</v>
      </c>
      <c r="AQ7" s="8" t="s">
        <v>257</v>
      </c>
      <c r="AR7" s="8" t="s">
        <v>955</v>
      </c>
      <c r="AS7" s="8" t="s">
        <v>257</v>
      </c>
      <c r="AT7" s="8" t="s">
        <v>257</v>
      </c>
      <c r="AU7" s="8" t="s">
        <v>257</v>
      </c>
    </row>
    <row r="8" spans="1:47" x14ac:dyDescent="0.3">
      <c r="A8" s="7" t="s">
        <v>9919</v>
      </c>
      <c r="B8" s="12" t="str">
        <f>VLOOKUP(A8,'SAP Vlookup'!A7:B8693,2,FALSE)</f>
        <v>ABS</v>
      </c>
      <c r="C8" s="8" t="s">
        <v>257</v>
      </c>
      <c r="D8" s="8" t="s">
        <v>9920</v>
      </c>
      <c r="E8" s="8" t="s">
        <v>257</v>
      </c>
      <c r="F8" s="8" t="s">
        <v>259</v>
      </c>
      <c r="G8" s="8" t="s">
        <v>1071</v>
      </c>
      <c r="H8" s="8" t="s">
        <v>861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862</v>
      </c>
      <c r="O8" s="8" t="s">
        <v>257</v>
      </c>
      <c r="P8" s="8" t="s">
        <v>257</v>
      </c>
      <c r="Q8" s="8" t="s">
        <v>257</v>
      </c>
      <c r="R8" s="9"/>
      <c r="S8" s="8" t="s">
        <v>8753</v>
      </c>
      <c r="T8" s="8" t="s">
        <v>257</v>
      </c>
      <c r="U8" s="8" t="s">
        <v>9908</v>
      </c>
      <c r="V8" s="8" t="s">
        <v>257</v>
      </c>
      <c r="W8" s="8" t="s">
        <v>9921</v>
      </c>
      <c r="X8" s="8" t="s">
        <v>1253</v>
      </c>
      <c r="Y8" s="8" t="s">
        <v>257</v>
      </c>
      <c r="Z8" s="8" t="s">
        <v>257</v>
      </c>
      <c r="AA8" s="8" t="s">
        <v>955</v>
      </c>
      <c r="AB8" s="8" t="s">
        <v>269</v>
      </c>
      <c r="AC8" s="8" t="s">
        <v>257</v>
      </c>
      <c r="AD8" s="8" t="s">
        <v>257</v>
      </c>
      <c r="AE8" s="8" t="s">
        <v>257</v>
      </c>
      <c r="AF8" s="8" t="s">
        <v>257</v>
      </c>
      <c r="AG8" s="8" t="s">
        <v>955</v>
      </c>
      <c r="AH8" s="8" t="s">
        <v>257</v>
      </c>
      <c r="AI8" s="8" t="s">
        <v>257</v>
      </c>
      <c r="AJ8" s="8" t="s">
        <v>257</v>
      </c>
      <c r="AK8" s="8" t="s">
        <v>257</v>
      </c>
      <c r="AL8" s="8" t="s">
        <v>257</v>
      </c>
      <c r="AM8" s="8" t="s">
        <v>257</v>
      </c>
      <c r="AN8" s="8" t="s">
        <v>257</v>
      </c>
      <c r="AO8" s="8" t="s">
        <v>257</v>
      </c>
      <c r="AP8" s="8" t="s">
        <v>257</v>
      </c>
      <c r="AQ8" s="8" t="s">
        <v>257</v>
      </c>
      <c r="AR8" s="8" t="s">
        <v>955</v>
      </c>
      <c r="AS8" s="8" t="s">
        <v>257</v>
      </c>
      <c r="AT8" s="8" t="s">
        <v>257</v>
      </c>
      <c r="AU8" s="8" t="s">
        <v>257</v>
      </c>
    </row>
    <row r="9" spans="1:47" x14ac:dyDescent="0.3">
      <c r="A9" s="7" t="s">
        <v>9922</v>
      </c>
      <c r="B9" s="12" t="str">
        <f>VLOOKUP(A9,'SAP Vlookup'!A8:B8694,2,FALSE)</f>
        <v>ABS</v>
      </c>
      <c r="C9" s="8" t="s">
        <v>257</v>
      </c>
      <c r="D9" s="8" t="s">
        <v>9923</v>
      </c>
      <c r="E9" s="8" t="s">
        <v>257</v>
      </c>
      <c r="F9" s="8" t="s">
        <v>259</v>
      </c>
      <c r="G9" s="8" t="s">
        <v>1071</v>
      </c>
      <c r="H9" s="8" t="s">
        <v>861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862</v>
      </c>
      <c r="O9" s="8" t="s">
        <v>257</v>
      </c>
      <c r="P9" s="8" t="s">
        <v>257</v>
      </c>
      <c r="Q9" s="8" t="s">
        <v>257</v>
      </c>
      <c r="R9" s="9"/>
      <c r="S9" s="8" t="s">
        <v>8753</v>
      </c>
      <c r="T9" s="8" t="s">
        <v>257</v>
      </c>
      <c r="U9" s="8" t="s">
        <v>9908</v>
      </c>
      <c r="V9" s="8" t="s">
        <v>257</v>
      </c>
      <c r="W9" s="8" t="s">
        <v>9921</v>
      </c>
      <c r="X9" s="8" t="s">
        <v>1253</v>
      </c>
      <c r="Y9" s="8" t="s">
        <v>257</v>
      </c>
      <c r="Z9" s="8" t="s">
        <v>257</v>
      </c>
      <c r="AA9" s="8" t="s">
        <v>955</v>
      </c>
      <c r="AB9" s="8" t="s">
        <v>269</v>
      </c>
      <c r="AC9" s="8" t="s">
        <v>257</v>
      </c>
      <c r="AD9" s="8" t="s">
        <v>257</v>
      </c>
      <c r="AE9" s="8" t="s">
        <v>257</v>
      </c>
      <c r="AF9" s="8" t="s">
        <v>257</v>
      </c>
      <c r="AG9" s="8" t="s">
        <v>955</v>
      </c>
      <c r="AH9" s="8" t="s">
        <v>257</v>
      </c>
      <c r="AI9" s="8" t="s">
        <v>257</v>
      </c>
      <c r="AJ9" s="8" t="s">
        <v>257</v>
      </c>
      <c r="AK9" s="8" t="s">
        <v>257</v>
      </c>
      <c r="AL9" s="8" t="s">
        <v>257</v>
      </c>
      <c r="AM9" s="8" t="s">
        <v>257</v>
      </c>
      <c r="AN9" s="8" t="s">
        <v>257</v>
      </c>
      <c r="AO9" s="8" t="s">
        <v>257</v>
      </c>
      <c r="AP9" s="8" t="s">
        <v>257</v>
      </c>
      <c r="AQ9" s="8" t="s">
        <v>257</v>
      </c>
      <c r="AR9" s="8" t="s">
        <v>955</v>
      </c>
      <c r="AS9" s="8" t="s">
        <v>257</v>
      </c>
      <c r="AT9" s="8" t="s">
        <v>257</v>
      </c>
      <c r="AU9" s="8" t="s">
        <v>257</v>
      </c>
    </row>
    <row r="10" spans="1:47" x14ac:dyDescent="0.3">
      <c r="A10" s="7" t="s">
        <v>9924</v>
      </c>
      <c r="B10" s="12" t="str">
        <f>VLOOKUP(A10,'SAP Vlookup'!A9:B8695,2,FALSE)</f>
        <v>CORNELL</v>
      </c>
      <c r="C10" s="8" t="s">
        <v>257</v>
      </c>
      <c r="D10" s="8" t="s">
        <v>9925</v>
      </c>
      <c r="E10" s="8" t="s">
        <v>257</v>
      </c>
      <c r="F10" s="8" t="s">
        <v>259</v>
      </c>
      <c r="G10" s="8" t="s">
        <v>1071</v>
      </c>
      <c r="H10" s="8" t="s">
        <v>861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862</v>
      </c>
      <c r="O10" s="8" t="s">
        <v>257</v>
      </c>
      <c r="P10" s="8" t="s">
        <v>9926</v>
      </c>
      <c r="Q10" s="8" t="s">
        <v>257</v>
      </c>
      <c r="R10" s="9"/>
      <c r="S10" s="8" t="s">
        <v>8115</v>
      </c>
      <c r="T10" s="8" t="s">
        <v>257</v>
      </c>
      <c r="U10" s="8" t="s">
        <v>9905</v>
      </c>
      <c r="V10" s="8" t="s">
        <v>257</v>
      </c>
      <c r="W10" s="8" t="s">
        <v>9927</v>
      </c>
      <c r="X10" s="8" t="s">
        <v>1253</v>
      </c>
      <c r="Y10" s="8" t="s">
        <v>257</v>
      </c>
      <c r="Z10" s="8" t="s">
        <v>257</v>
      </c>
      <c r="AA10" s="8" t="s">
        <v>955</v>
      </c>
      <c r="AB10" s="8" t="s">
        <v>269</v>
      </c>
      <c r="AC10" s="8" t="s">
        <v>257</v>
      </c>
      <c r="AD10" s="8" t="s">
        <v>257</v>
      </c>
      <c r="AE10" s="8" t="s">
        <v>257</v>
      </c>
      <c r="AF10" s="8" t="s">
        <v>257</v>
      </c>
      <c r="AG10" s="8" t="s">
        <v>955</v>
      </c>
      <c r="AH10" s="8" t="s">
        <v>257</v>
      </c>
      <c r="AI10" s="8" t="s">
        <v>257</v>
      </c>
      <c r="AJ10" s="8" t="s">
        <v>257</v>
      </c>
      <c r="AK10" s="8" t="s">
        <v>257</v>
      </c>
      <c r="AL10" s="8" t="s">
        <v>257</v>
      </c>
      <c r="AM10" s="8" t="s">
        <v>257</v>
      </c>
      <c r="AN10" s="8" t="s">
        <v>257</v>
      </c>
      <c r="AO10" s="8" t="s">
        <v>257</v>
      </c>
      <c r="AP10" s="8" t="s">
        <v>257</v>
      </c>
      <c r="AQ10" s="8" t="s">
        <v>257</v>
      </c>
      <c r="AR10" s="8" t="s">
        <v>955</v>
      </c>
      <c r="AS10" s="8" t="s">
        <v>257</v>
      </c>
      <c r="AT10" s="8" t="s">
        <v>257</v>
      </c>
      <c r="AU10" s="8" t="s">
        <v>257</v>
      </c>
    </row>
    <row r="11" spans="1:47" x14ac:dyDescent="0.3">
      <c r="A11" s="7" t="s">
        <v>9928</v>
      </c>
      <c r="B11" s="12" t="str">
        <f>VLOOKUP(A11,'SAP Vlookup'!A10:B8696,2,FALSE)</f>
        <v>CORNELL</v>
      </c>
      <c r="C11" s="8" t="s">
        <v>257</v>
      </c>
      <c r="D11" s="8" t="s">
        <v>9929</v>
      </c>
      <c r="E11" s="8" t="s">
        <v>257</v>
      </c>
      <c r="F11" s="8" t="s">
        <v>259</v>
      </c>
      <c r="G11" s="8" t="s">
        <v>1071</v>
      </c>
      <c r="H11" s="8" t="s">
        <v>861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862</v>
      </c>
      <c r="O11" s="8" t="s">
        <v>257</v>
      </c>
      <c r="P11" s="8" t="s">
        <v>9926</v>
      </c>
      <c r="Q11" s="8" t="s">
        <v>257</v>
      </c>
      <c r="R11" s="9"/>
      <c r="S11" s="8" t="s">
        <v>8115</v>
      </c>
      <c r="T11" s="8" t="s">
        <v>439</v>
      </c>
      <c r="U11" s="8" t="s">
        <v>9905</v>
      </c>
      <c r="V11" s="8" t="s">
        <v>9930</v>
      </c>
      <c r="W11" s="8" t="s">
        <v>9927</v>
      </c>
      <c r="X11" s="8" t="s">
        <v>1253</v>
      </c>
      <c r="Y11" s="8" t="s">
        <v>257</v>
      </c>
      <c r="Z11" s="8" t="s">
        <v>257</v>
      </c>
      <c r="AA11" s="8" t="s">
        <v>955</v>
      </c>
      <c r="AB11" s="8" t="s">
        <v>269</v>
      </c>
      <c r="AC11" s="8" t="s">
        <v>257</v>
      </c>
      <c r="AD11" s="8" t="s">
        <v>257</v>
      </c>
      <c r="AE11" s="8" t="s">
        <v>257</v>
      </c>
      <c r="AF11" s="8" t="s">
        <v>257</v>
      </c>
      <c r="AG11" s="8" t="s">
        <v>955</v>
      </c>
      <c r="AH11" s="8" t="s">
        <v>9931</v>
      </c>
      <c r="AI11" s="8" t="s">
        <v>257</v>
      </c>
      <c r="AJ11" s="8" t="s">
        <v>9932</v>
      </c>
      <c r="AK11" s="8" t="s">
        <v>257</v>
      </c>
      <c r="AL11" s="8" t="s">
        <v>257</v>
      </c>
      <c r="AM11" s="8" t="s">
        <v>257</v>
      </c>
      <c r="AN11" s="8" t="s">
        <v>257</v>
      </c>
      <c r="AO11" s="8" t="s">
        <v>257</v>
      </c>
      <c r="AP11" s="8" t="s">
        <v>257</v>
      </c>
      <c r="AQ11" s="8" t="s">
        <v>257</v>
      </c>
      <c r="AR11" s="8" t="s">
        <v>955</v>
      </c>
      <c r="AS11" s="8" t="s">
        <v>257</v>
      </c>
      <c r="AT11" s="8" t="s">
        <v>257</v>
      </c>
      <c r="AU11" s="8" t="s">
        <v>257</v>
      </c>
    </row>
    <row r="12" spans="1:47" x14ac:dyDescent="0.3">
      <c r="A12" s="7" t="s">
        <v>9933</v>
      </c>
      <c r="B12" s="12" t="str">
        <f>VLOOKUP(A12,'SAP Vlookup'!A11:B8697,2,FALSE)</f>
        <v>ABS</v>
      </c>
      <c r="C12" s="8" t="s">
        <v>257</v>
      </c>
      <c r="D12" s="8" t="s">
        <v>9934</v>
      </c>
      <c r="E12" s="8" t="s">
        <v>257</v>
      </c>
      <c r="F12" s="8" t="s">
        <v>259</v>
      </c>
      <c r="G12" s="8" t="s">
        <v>1071</v>
      </c>
      <c r="H12" s="8" t="s">
        <v>1897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1898</v>
      </c>
      <c r="O12" s="8" t="s">
        <v>257</v>
      </c>
      <c r="P12" s="8" t="s">
        <v>257</v>
      </c>
      <c r="Q12" s="8" t="s">
        <v>257</v>
      </c>
      <c r="R12" s="9"/>
      <c r="S12" s="8" t="s">
        <v>8753</v>
      </c>
      <c r="T12" s="8" t="s">
        <v>257</v>
      </c>
      <c r="U12" s="8" t="s">
        <v>9908</v>
      </c>
      <c r="V12" s="8" t="s">
        <v>257</v>
      </c>
      <c r="W12" s="8" t="s">
        <v>9921</v>
      </c>
      <c r="X12" s="8" t="s">
        <v>1253</v>
      </c>
      <c r="Y12" s="8" t="s">
        <v>257</v>
      </c>
      <c r="Z12" s="8" t="s">
        <v>257</v>
      </c>
      <c r="AA12" s="8" t="s">
        <v>955</v>
      </c>
      <c r="AB12" s="8" t="s">
        <v>269</v>
      </c>
      <c r="AC12" s="8" t="s">
        <v>257</v>
      </c>
      <c r="AD12" s="8" t="s">
        <v>257</v>
      </c>
      <c r="AE12" s="8" t="s">
        <v>257</v>
      </c>
      <c r="AF12" s="8" t="s">
        <v>257</v>
      </c>
      <c r="AG12" s="8" t="s">
        <v>955</v>
      </c>
      <c r="AH12" s="8" t="s">
        <v>257</v>
      </c>
      <c r="AI12" s="8" t="s">
        <v>257</v>
      </c>
      <c r="AJ12" s="8" t="s">
        <v>257</v>
      </c>
      <c r="AK12" s="8" t="s">
        <v>257</v>
      </c>
      <c r="AL12" s="8" t="s">
        <v>257</v>
      </c>
      <c r="AM12" s="8" t="s">
        <v>257</v>
      </c>
      <c r="AN12" s="8" t="s">
        <v>257</v>
      </c>
      <c r="AO12" s="8" t="s">
        <v>257</v>
      </c>
      <c r="AP12" s="8" t="s">
        <v>257</v>
      </c>
      <c r="AQ12" s="8" t="s">
        <v>257</v>
      </c>
      <c r="AR12" s="8" t="s">
        <v>955</v>
      </c>
      <c r="AS12" s="8" t="s">
        <v>257</v>
      </c>
      <c r="AT12" s="8" t="s">
        <v>257</v>
      </c>
      <c r="AU12" s="8" t="s">
        <v>257</v>
      </c>
    </row>
    <row r="13" spans="1:47" x14ac:dyDescent="0.3">
      <c r="A13" s="7" t="s">
        <v>9935</v>
      </c>
      <c r="B13" s="12" t="str">
        <f>VLOOKUP(A13,'SAP Vlookup'!A12:B8698,2,FALSE)</f>
        <v>ABS</v>
      </c>
      <c r="C13" s="8" t="s">
        <v>257</v>
      </c>
      <c r="D13" s="8" t="s">
        <v>9936</v>
      </c>
      <c r="E13" s="8" t="s">
        <v>257</v>
      </c>
      <c r="F13" s="8" t="s">
        <v>259</v>
      </c>
      <c r="G13" s="8" t="s">
        <v>1071</v>
      </c>
      <c r="H13" s="8" t="s">
        <v>1897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1898</v>
      </c>
      <c r="O13" s="8" t="s">
        <v>257</v>
      </c>
      <c r="P13" s="8" t="s">
        <v>257</v>
      </c>
      <c r="Q13" s="8" t="s">
        <v>257</v>
      </c>
      <c r="R13" s="9"/>
      <c r="S13" s="8" t="s">
        <v>8753</v>
      </c>
      <c r="T13" s="8" t="s">
        <v>257</v>
      </c>
      <c r="U13" s="8" t="s">
        <v>9908</v>
      </c>
      <c r="V13" s="8" t="s">
        <v>257</v>
      </c>
      <c r="W13" s="8" t="s">
        <v>9921</v>
      </c>
      <c r="X13" s="8" t="s">
        <v>1253</v>
      </c>
      <c r="Y13" s="8" t="s">
        <v>257</v>
      </c>
      <c r="Z13" s="8" t="s">
        <v>257</v>
      </c>
      <c r="AA13" s="8" t="s">
        <v>955</v>
      </c>
      <c r="AB13" s="8" t="s">
        <v>269</v>
      </c>
      <c r="AC13" s="8" t="s">
        <v>257</v>
      </c>
      <c r="AD13" s="8" t="s">
        <v>257</v>
      </c>
      <c r="AE13" s="8" t="s">
        <v>257</v>
      </c>
      <c r="AF13" s="8" t="s">
        <v>257</v>
      </c>
      <c r="AG13" s="8" t="s">
        <v>955</v>
      </c>
      <c r="AH13" s="8" t="s">
        <v>257</v>
      </c>
      <c r="AI13" s="8" t="s">
        <v>257</v>
      </c>
      <c r="AJ13" s="8" t="s">
        <v>257</v>
      </c>
      <c r="AK13" s="8" t="s">
        <v>257</v>
      </c>
      <c r="AL13" s="8" t="s">
        <v>257</v>
      </c>
      <c r="AM13" s="8" t="s">
        <v>257</v>
      </c>
      <c r="AN13" s="8" t="s">
        <v>257</v>
      </c>
      <c r="AO13" s="8" t="s">
        <v>257</v>
      </c>
      <c r="AP13" s="8" t="s">
        <v>257</v>
      </c>
      <c r="AQ13" s="8" t="s">
        <v>257</v>
      </c>
      <c r="AR13" s="8" t="s">
        <v>955</v>
      </c>
      <c r="AS13" s="8" t="s">
        <v>257</v>
      </c>
      <c r="AT13" s="8" t="s">
        <v>257</v>
      </c>
      <c r="AU13" s="8" t="s">
        <v>257</v>
      </c>
    </row>
    <row r="14" spans="1:47" x14ac:dyDescent="0.3">
      <c r="A14" s="7" t="s">
        <v>9937</v>
      </c>
      <c r="B14" s="12" t="str">
        <f>VLOOKUP(A14,'SAP Vlookup'!A13:B8699,2,FALSE)</f>
        <v>ABS</v>
      </c>
      <c r="C14" s="8" t="s">
        <v>257</v>
      </c>
      <c r="D14" s="8" t="s">
        <v>9938</v>
      </c>
      <c r="E14" s="8" t="s">
        <v>257</v>
      </c>
      <c r="F14" s="8" t="s">
        <v>259</v>
      </c>
      <c r="G14" s="8" t="s">
        <v>1071</v>
      </c>
      <c r="H14" s="8" t="s">
        <v>622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623</v>
      </c>
      <c r="O14" s="8" t="s">
        <v>257</v>
      </c>
      <c r="P14" s="8" t="s">
        <v>257</v>
      </c>
      <c r="Q14" s="8" t="s">
        <v>257</v>
      </c>
      <c r="R14" s="9"/>
      <c r="S14" s="8" t="s">
        <v>8753</v>
      </c>
      <c r="T14" s="8" t="s">
        <v>257</v>
      </c>
      <c r="U14" s="8" t="s">
        <v>9908</v>
      </c>
      <c r="V14" s="8" t="s">
        <v>257</v>
      </c>
      <c r="W14" s="8" t="s">
        <v>9921</v>
      </c>
      <c r="X14" s="8" t="s">
        <v>1253</v>
      </c>
      <c r="Y14" s="8" t="s">
        <v>257</v>
      </c>
      <c r="Z14" s="8" t="s">
        <v>257</v>
      </c>
      <c r="AA14" s="8" t="s">
        <v>955</v>
      </c>
      <c r="AB14" s="8" t="s">
        <v>269</v>
      </c>
      <c r="AC14" s="8" t="s">
        <v>257</v>
      </c>
      <c r="AD14" s="8" t="s">
        <v>257</v>
      </c>
      <c r="AE14" s="8" t="s">
        <v>257</v>
      </c>
      <c r="AF14" s="8" t="s">
        <v>257</v>
      </c>
      <c r="AG14" s="8" t="s">
        <v>955</v>
      </c>
      <c r="AH14" s="8" t="s">
        <v>257</v>
      </c>
      <c r="AI14" s="8" t="s">
        <v>257</v>
      </c>
      <c r="AJ14" s="8" t="s">
        <v>257</v>
      </c>
      <c r="AK14" s="8" t="s">
        <v>257</v>
      </c>
      <c r="AL14" s="8" t="s">
        <v>257</v>
      </c>
      <c r="AM14" s="8" t="s">
        <v>257</v>
      </c>
      <c r="AN14" s="8" t="s">
        <v>257</v>
      </c>
      <c r="AO14" s="8" t="s">
        <v>257</v>
      </c>
      <c r="AP14" s="8" t="s">
        <v>257</v>
      </c>
      <c r="AQ14" s="8" t="s">
        <v>257</v>
      </c>
      <c r="AR14" s="8" t="s">
        <v>955</v>
      </c>
      <c r="AS14" s="8" t="s">
        <v>257</v>
      </c>
      <c r="AT14" s="8" t="s">
        <v>257</v>
      </c>
      <c r="AU14" s="8" t="s">
        <v>257</v>
      </c>
    </row>
    <row r="15" spans="1:47" x14ac:dyDescent="0.3">
      <c r="A15" s="7" t="s">
        <v>9939</v>
      </c>
      <c r="B15" s="12" t="str">
        <f>VLOOKUP(A15,'SAP Vlookup'!A14:B8700,2,FALSE)</f>
        <v>ABS</v>
      </c>
      <c r="C15" s="8" t="s">
        <v>257</v>
      </c>
      <c r="D15" s="8" t="s">
        <v>9940</v>
      </c>
      <c r="E15" s="8" t="s">
        <v>257</v>
      </c>
      <c r="F15" s="8" t="s">
        <v>259</v>
      </c>
      <c r="G15" s="8" t="s">
        <v>1071</v>
      </c>
      <c r="H15" s="8" t="s">
        <v>622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623</v>
      </c>
      <c r="O15" s="8" t="s">
        <v>257</v>
      </c>
      <c r="P15" s="8" t="s">
        <v>257</v>
      </c>
      <c r="Q15" s="8" t="s">
        <v>257</v>
      </c>
      <c r="R15" s="9"/>
      <c r="S15" s="8" t="s">
        <v>8753</v>
      </c>
      <c r="T15" s="8" t="s">
        <v>257</v>
      </c>
      <c r="U15" s="8" t="s">
        <v>9908</v>
      </c>
      <c r="V15" s="8" t="s">
        <v>257</v>
      </c>
      <c r="W15" s="8" t="s">
        <v>9921</v>
      </c>
      <c r="X15" s="8" t="s">
        <v>1253</v>
      </c>
      <c r="Y15" s="8" t="s">
        <v>257</v>
      </c>
      <c r="Z15" s="8" t="s">
        <v>257</v>
      </c>
      <c r="AA15" s="8" t="s">
        <v>955</v>
      </c>
      <c r="AB15" s="8" t="s">
        <v>269</v>
      </c>
      <c r="AC15" s="8" t="s">
        <v>257</v>
      </c>
      <c r="AD15" s="8" t="s">
        <v>257</v>
      </c>
      <c r="AE15" s="8" t="s">
        <v>257</v>
      </c>
      <c r="AF15" s="8" t="s">
        <v>257</v>
      </c>
      <c r="AG15" s="8" t="s">
        <v>955</v>
      </c>
      <c r="AH15" s="8" t="s">
        <v>257</v>
      </c>
      <c r="AI15" s="8" t="s">
        <v>257</v>
      </c>
      <c r="AJ15" s="8" t="s">
        <v>257</v>
      </c>
      <c r="AK15" s="8" t="s">
        <v>257</v>
      </c>
      <c r="AL15" s="8" t="s">
        <v>257</v>
      </c>
      <c r="AM15" s="8" t="s">
        <v>257</v>
      </c>
      <c r="AN15" s="8" t="s">
        <v>257</v>
      </c>
      <c r="AO15" s="8" t="s">
        <v>257</v>
      </c>
      <c r="AP15" s="8" t="s">
        <v>257</v>
      </c>
      <c r="AQ15" s="8" t="s">
        <v>257</v>
      </c>
      <c r="AR15" s="8" t="s">
        <v>955</v>
      </c>
      <c r="AS15" s="8" t="s">
        <v>257</v>
      </c>
      <c r="AT15" s="8" t="s">
        <v>257</v>
      </c>
      <c r="AU15" s="8" t="s">
        <v>257</v>
      </c>
    </row>
    <row r="16" spans="1:47" x14ac:dyDescent="0.3">
      <c r="A16" s="7" t="s">
        <v>9941</v>
      </c>
      <c r="B16" s="12" t="str">
        <f>VLOOKUP(A16,'SAP Vlookup'!A15:B8701,2,FALSE)</f>
        <v>CORNELL</v>
      </c>
      <c r="C16" s="8" t="s">
        <v>257</v>
      </c>
      <c r="D16" s="8" t="s">
        <v>9942</v>
      </c>
      <c r="E16" s="8" t="s">
        <v>257</v>
      </c>
      <c r="F16" s="8" t="s">
        <v>259</v>
      </c>
      <c r="G16" s="8" t="s">
        <v>1071</v>
      </c>
      <c r="H16" s="8" t="s">
        <v>622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623</v>
      </c>
      <c r="O16" s="8" t="s">
        <v>257</v>
      </c>
      <c r="P16" s="8" t="s">
        <v>257</v>
      </c>
      <c r="Q16" s="8" t="s">
        <v>257</v>
      </c>
      <c r="R16" s="9"/>
      <c r="S16" s="8" t="s">
        <v>8115</v>
      </c>
      <c r="T16" s="8" t="s">
        <v>257</v>
      </c>
      <c r="U16" s="8" t="s">
        <v>9905</v>
      </c>
      <c r="V16" s="8" t="s">
        <v>257</v>
      </c>
      <c r="W16" s="8" t="s">
        <v>9943</v>
      </c>
      <c r="X16" s="8" t="s">
        <v>1253</v>
      </c>
      <c r="Y16" s="8" t="s">
        <v>257</v>
      </c>
      <c r="Z16" s="8" t="s">
        <v>257</v>
      </c>
      <c r="AA16" s="8" t="s">
        <v>955</v>
      </c>
      <c r="AB16" s="8" t="s">
        <v>269</v>
      </c>
      <c r="AC16" s="8" t="s">
        <v>257</v>
      </c>
      <c r="AD16" s="8" t="s">
        <v>257</v>
      </c>
      <c r="AE16" s="8" t="s">
        <v>257</v>
      </c>
      <c r="AF16" s="8" t="s">
        <v>257</v>
      </c>
      <c r="AG16" s="8" t="s">
        <v>955</v>
      </c>
      <c r="AH16" s="8" t="s">
        <v>257</v>
      </c>
      <c r="AI16" s="8" t="s">
        <v>257</v>
      </c>
      <c r="AJ16" s="8" t="s">
        <v>257</v>
      </c>
      <c r="AK16" s="8" t="s">
        <v>257</v>
      </c>
      <c r="AL16" s="8" t="s">
        <v>257</v>
      </c>
      <c r="AM16" s="8" t="s">
        <v>257</v>
      </c>
      <c r="AN16" s="8" t="s">
        <v>257</v>
      </c>
      <c r="AO16" s="8" t="s">
        <v>257</v>
      </c>
      <c r="AP16" s="8" t="s">
        <v>257</v>
      </c>
      <c r="AQ16" s="8" t="s">
        <v>257</v>
      </c>
      <c r="AR16" s="8" t="s">
        <v>955</v>
      </c>
      <c r="AS16" s="8" t="s">
        <v>257</v>
      </c>
      <c r="AT16" s="8" t="s">
        <v>257</v>
      </c>
      <c r="AU16" s="8" t="s">
        <v>257</v>
      </c>
    </row>
    <row r="17" spans="1:47" x14ac:dyDescent="0.3">
      <c r="A17" s="7" t="s">
        <v>9944</v>
      </c>
      <c r="B17" s="12" t="str">
        <f>VLOOKUP(A17,'SAP Vlookup'!A16:B8702,2,FALSE)</f>
        <v>CORNELL</v>
      </c>
      <c r="C17" s="8" t="s">
        <v>257</v>
      </c>
      <c r="D17" s="8" t="s">
        <v>9945</v>
      </c>
      <c r="E17" s="8" t="s">
        <v>257</v>
      </c>
      <c r="F17" s="8" t="s">
        <v>259</v>
      </c>
      <c r="G17" s="8" t="s">
        <v>1071</v>
      </c>
      <c r="H17" s="8" t="s">
        <v>622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623</v>
      </c>
      <c r="O17" s="8" t="s">
        <v>257</v>
      </c>
      <c r="P17" s="8" t="s">
        <v>257</v>
      </c>
      <c r="Q17" s="8" t="s">
        <v>257</v>
      </c>
      <c r="R17" s="9"/>
      <c r="S17" s="8" t="s">
        <v>8115</v>
      </c>
      <c r="T17" s="8" t="s">
        <v>257</v>
      </c>
      <c r="U17" s="8" t="s">
        <v>9905</v>
      </c>
      <c r="V17" s="8" t="s">
        <v>257</v>
      </c>
      <c r="W17" s="8" t="s">
        <v>9943</v>
      </c>
      <c r="X17" s="8" t="s">
        <v>1253</v>
      </c>
      <c r="Y17" s="8" t="s">
        <v>257</v>
      </c>
      <c r="Z17" s="8" t="s">
        <v>257</v>
      </c>
      <c r="AA17" s="8" t="s">
        <v>955</v>
      </c>
      <c r="AB17" s="8" t="s">
        <v>269</v>
      </c>
      <c r="AC17" s="8" t="s">
        <v>257</v>
      </c>
      <c r="AD17" s="8" t="s">
        <v>257</v>
      </c>
      <c r="AE17" s="8" t="s">
        <v>257</v>
      </c>
      <c r="AF17" s="8" t="s">
        <v>257</v>
      </c>
      <c r="AG17" s="8" t="s">
        <v>955</v>
      </c>
      <c r="AH17" s="8" t="s">
        <v>257</v>
      </c>
      <c r="AI17" s="8" t="s">
        <v>257</v>
      </c>
      <c r="AJ17" s="8" t="s">
        <v>257</v>
      </c>
      <c r="AK17" s="8" t="s">
        <v>257</v>
      </c>
      <c r="AL17" s="8" t="s">
        <v>257</v>
      </c>
      <c r="AM17" s="8" t="s">
        <v>257</v>
      </c>
      <c r="AN17" s="8" t="s">
        <v>257</v>
      </c>
      <c r="AO17" s="8" t="s">
        <v>257</v>
      </c>
      <c r="AP17" s="8" t="s">
        <v>257</v>
      </c>
      <c r="AQ17" s="8" t="s">
        <v>257</v>
      </c>
      <c r="AR17" s="8" t="s">
        <v>955</v>
      </c>
      <c r="AS17" s="8" t="s">
        <v>257</v>
      </c>
      <c r="AT17" s="8" t="s">
        <v>257</v>
      </c>
      <c r="AU17" s="8" t="s">
        <v>257</v>
      </c>
    </row>
    <row r="18" spans="1:47" x14ac:dyDescent="0.3">
      <c r="A18" s="7" t="s">
        <v>9946</v>
      </c>
      <c r="B18" s="12" t="str">
        <f>VLOOKUP(A18,'SAP Vlookup'!A17:B8703,2,FALSE)</f>
        <v>ABS</v>
      </c>
      <c r="C18" s="8" t="s">
        <v>257</v>
      </c>
      <c r="D18" s="8" t="s">
        <v>9947</v>
      </c>
      <c r="E18" s="8" t="s">
        <v>257</v>
      </c>
      <c r="F18" s="8" t="s">
        <v>259</v>
      </c>
      <c r="G18" s="8" t="s">
        <v>1071</v>
      </c>
      <c r="H18" s="8" t="s">
        <v>261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266</v>
      </c>
      <c r="O18" s="8" t="s">
        <v>257</v>
      </c>
      <c r="P18" s="8" t="s">
        <v>257</v>
      </c>
      <c r="Q18" s="8" t="s">
        <v>257</v>
      </c>
      <c r="R18" s="9"/>
      <c r="S18" s="8" t="s">
        <v>8753</v>
      </c>
      <c r="T18" s="8" t="s">
        <v>257</v>
      </c>
      <c r="U18" s="8" t="s">
        <v>9908</v>
      </c>
      <c r="V18" s="8" t="s">
        <v>257</v>
      </c>
      <c r="W18" s="8" t="s">
        <v>9921</v>
      </c>
      <c r="X18" s="8" t="s">
        <v>1253</v>
      </c>
      <c r="Y18" s="8" t="s">
        <v>257</v>
      </c>
      <c r="Z18" s="8" t="s">
        <v>257</v>
      </c>
      <c r="AA18" s="8" t="s">
        <v>955</v>
      </c>
      <c r="AB18" s="8" t="s">
        <v>269</v>
      </c>
      <c r="AC18" s="8" t="s">
        <v>257</v>
      </c>
      <c r="AD18" s="8" t="s">
        <v>257</v>
      </c>
      <c r="AE18" s="8" t="s">
        <v>257</v>
      </c>
      <c r="AF18" s="8" t="s">
        <v>257</v>
      </c>
      <c r="AG18" s="8" t="s">
        <v>955</v>
      </c>
      <c r="AH18" s="8" t="s">
        <v>257</v>
      </c>
      <c r="AI18" s="8" t="s">
        <v>257</v>
      </c>
      <c r="AJ18" s="8" t="s">
        <v>257</v>
      </c>
      <c r="AK18" s="8" t="s">
        <v>257</v>
      </c>
      <c r="AL18" s="8" t="s">
        <v>257</v>
      </c>
      <c r="AM18" s="8" t="s">
        <v>257</v>
      </c>
      <c r="AN18" s="8" t="s">
        <v>257</v>
      </c>
      <c r="AO18" s="8" t="s">
        <v>257</v>
      </c>
      <c r="AP18" s="8" t="s">
        <v>257</v>
      </c>
      <c r="AQ18" s="8" t="s">
        <v>257</v>
      </c>
      <c r="AR18" s="8" t="s">
        <v>955</v>
      </c>
      <c r="AS18" s="8" t="s">
        <v>257</v>
      </c>
      <c r="AT18" s="8" t="s">
        <v>257</v>
      </c>
      <c r="AU18" s="8" t="s">
        <v>257</v>
      </c>
    </row>
    <row r="19" spans="1:47" x14ac:dyDescent="0.3">
      <c r="A19" s="7" t="s">
        <v>9948</v>
      </c>
      <c r="B19" s="12" t="str">
        <f>VLOOKUP(A19,'SAP Vlookup'!A18:B8704,2,FALSE)</f>
        <v>DAYTON</v>
      </c>
      <c r="C19" s="8" t="s">
        <v>257</v>
      </c>
      <c r="D19" s="8" t="s">
        <v>9949</v>
      </c>
      <c r="E19" s="8" t="s">
        <v>257</v>
      </c>
      <c r="F19" s="8" t="s">
        <v>259</v>
      </c>
      <c r="G19" s="8" t="s">
        <v>1071</v>
      </c>
      <c r="H19" s="8" t="s">
        <v>285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286</v>
      </c>
      <c r="O19" s="8" t="s">
        <v>257</v>
      </c>
      <c r="P19" s="8" t="s">
        <v>257</v>
      </c>
      <c r="Q19" s="8" t="s">
        <v>257</v>
      </c>
      <c r="R19" s="9"/>
      <c r="S19" s="8" t="s">
        <v>8753</v>
      </c>
      <c r="T19" s="8" t="s">
        <v>257</v>
      </c>
      <c r="U19" s="8" t="s">
        <v>9908</v>
      </c>
      <c r="V19" s="8" t="s">
        <v>257</v>
      </c>
      <c r="W19" s="8" t="s">
        <v>9950</v>
      </c>
      <c r="X19" s="8" t="s">
        <v>1253</v>
      </c>
      <c r="Y19" s="8" t="s">
        <v>257</v>
      </c>
      <c r="Z19" s="8" t="s">
        <v>257</v>
      </c>
      <c r="AA19" s="8" t="s">
        <v>955</v>
      </c>
      <c r="AB19" s="8" t="s">
        <v>269</v>
      </c>
      <c r="AC19" s="8" t="s">
        <v>257</v>
      </c>
      <c r="AD19" s="8" t="s">
        <v>257</v>
      </c>
      <c r="AE19" s="8" t="s">
        <v>257</v>
      </c>
      <c r="AF19" s="8" t="s">
        <v>257</v>
      </c>
      <c r="AG19" s="8" t="s">
        <v>955</v>
      </c>
      <c r="AH19" s="8" t="s">
        <v>257</v>
      </c>
      <c r="AI19" s="8" t="s">
        <v>257</v>
      </c>
      <c r="AJ19" s="8" t="s">
        <v>257</v>
      </c>
      <c r="AK19" s="8" t="s">
        <v>257</v>
      </c>
      <c r="AL19" s="8" t="s">
        <v>257</v>
      </c>
      <c r="AM19" s="8" t="s">
        <v>257</v>
      </c>
      <c r="AN19" s="8" t="s">
        <v>257</v>
      </c>
      <c r="AO19" s="8" t="s">
        <v>257</v>
      </c>
      <c r="AP19" s="8" t="s">
        <v>257</v>
      </c>
      <c r="AQ19" s="8" t="s">
        <v>257</v>
      </c>
      <c r="AR19" s="8" t="s">
        <v>955</v>
      </c>
      <c r="AS19" s="8" t="s">
        <v>257</v>
      </c>
      <c r="AT19" s="8" t="s">
        <v>257</v>
      </c>
      <c r="AU19" s="8" t="s">
        <v>257</v>
      </c>
    </row>
    <row r="20" spans="1:47" x14ac:dyDescent="0.3">
      <c r="A20" s="7" t="s">
        <v>9951</v>
      </c>
      <c r="B20" s="12" t="str">
        <f>VLOOKUP(A20,'SAP Vlookup'!A19:B8705,2,FALSE)</f>
        <v>UNKNOWN</v>
      </c>
      <c r="C20" s="8" t="s">
        <v>257</v>
      </c>
      <c r="D20" s="8" t="s">
        <v>9952</v>
      </c>
      <c r="E20" s="8" t="s">
        <v>257</v>
      </c>
      <c r="F20" s="8" t="s">
        <v>259</v>
      </c>
      <c r="G20" s="8" t="s">
        <v>1071</v>
      </c>
      <c r="H20" s="8" t="s">
        <v>618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619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257</v>
      </c>
      <c r="U20" s="8" t="s">
        <v>9908</v>
      </c>
      <c r="V20" s="8" t="s">
        <v>257</v>
      </c>
      <c r="W20" s="8" t="s">
        <v>257</v>
      </c>
      <c r="X20" s="8" t="s">
        <v>257</v>
      </c>
      <c r="Y20" s="8" t="s">
        <v>257</v>
      </c>
      <c r="Z20" s="8" t="s">
        <v>257</v>
      </c>
      <c r="AA20" s="8" t="s">
        <v>955</v>
      </c>
      <c r="AB20" s="8" t="s">
        <v>269</v>
      </c>
      <c r="AC20" s="8" t="s">
        <v>257</v>
      </c>
      <c r="AD20" s="8" t="s">
        <v>257</v>
      </c>
      <c r="AE20" s="8" t="s">
        <v>257</v>
      </c>
      <c r="AF20" s="8" t="s">
        <v>257</v>
      </c>
      <c r="AG20" s="8" t="s">
        <v>955</v>
      </c>
      <c r="AH20" s="8" t="s">
        <v>257</v>
      </c>
      <c r="AI20" s="8" t="s">
        <v>257</v>
      </c>
      <c r="AJ20" s="8" t="s">
        <v>257</v>
      </c>
      <c r="AK20" s="8" t="s">
        <v>257</v>
      </c>
      <c r="AL20" s="8" t="s">
        <v>257</v>
      </c>
      <c r="AM20" s="8" t="s">
        <v>257</v>
      </c>
      <c r="AN20" s="8" t="s">
        <v>257</v>
      </c>
      <c r="AO20" s="8" t="s">
        <v>257</v>
      </c>
      <c r="AP20" s="8" t="s">
        <v>257</v>
      </c>
      <c r="AQ20" s="8" t="s">
        <v>257</v>
      </c>
      <c r="AR20" s="8" t="s">
        <v>955</v>
      </c>
      <c r="AS20" s="8" t="s">
        <v>257</v>
      </c>
      <c r="AT20" s="8" t="s">
        <v>257</v>
      </c>
      <c r="AU20" s="8" t="s">
        <v>257</v>
      </c>
    </row>
    <row r="21" spans="1:47" x14ac:dyDescent="0.3">
      <c r="A21" s="7" t="s">
        <v>9953</v>
      </c>
      <c r="B21" s="12" t="str">
        <f>VLOOKUP(A21,'SAP Vlookup'!A20:B8706,2,FALSE)</f>
        <v>CORNELL</v>
      </c>
      <c r="C21" s="8" t="s">
        <v>257</v>
      </c>
      <c r="D21" s="8" t="s">
        <v>9954</v>
      </c>
      <c r="E21" s="8" t="s">
        <v>257</v>
      </c>
      <c r="F21" s="8" t="s">
        <v>259</v>
      </c>
      <c r="G21" s="8" t="s">
        <v>1071</v>
      </c>
      <c r="H21" s="8" t="s">
        <v>618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619</v>
      </c>
      <c r="O21" s="8" t="s">
        <v>257</v>
      </c>
      <c r="P21" s="8" t="s">
        <v>9955</v>
      </c>
      <c r="Q21" s="8" t="s">
        <v>257</v>
      </c>
      <c r="R21" s="9"/>
      <c r="S21" s="8" t="s">
        <v>8115</v>
      </c>
      <c r="T21" s="8" t="s">
        <v>257</v>
      </c>
      <c r="U21" s="8" t="s">
        <v>9905</v>
      </c>
      <c r="V21" s="8" t="s">
        <v>257</v>
      </c>
      <c r="W21" s="8" t="s">
        <v>9956</v>
      </c>
      <c r="X21" s="8" t="s">
        <v>1253</v>
      </c>
      <c r="Y21" s="8" t="s">
        <v>257</v>
      </c>
      <c r="Z21" s="8" t="s">
        <v>257</v>
      </c>
      <c r="AA21" s="8" t="s">
        <v>955</v>
      </c>
      <c r="AB21" s="8" t="s">
        <v>269</v>
      </c>
      <c r="AC21" s="8" t="s">
        <v>257</v>
      </c>
      <c r="AD21" s="8" t="s">
        <v>257</v>
      </c>
      <c r="AE21" s="8" t="s">
        <v>257</v>
      </c>
      <c r="AF21" s="8" t="s">
        <v>257</v>
      </c>
      <c r="AG21" s="8" t="s">
        <v>955</v>
      </c>
      <c r="AH21" s="8" t="s">
        <v>257</v>
      </c>
      <c r="AI21" s="8" t="s">
        <v>257</v>
      </c>
      <c r="AJ21" s="8" t="s">
        <v>257</v>
      </c>
      <c r="AK21" s="8" t="s">
        <v>257</v>
      </c>
      <c r="AL21" s="8" t="s">
        <v>257</v>
      </c>
      <c r="AM21" s="8" t="s">
        <v>257</v>
      </c>
      <c r="AN21" s="8" t="s">
        <v>257</v>
      </c>
      <c r="AO21" s="8" t="s">
        <v>257</v>
      </c>
      <c r="AP21" s="8" t="s">
        <v>257</v>
      </c>
      <c r="AQ21" s="8" t="s">
        <v>257</v>
      </c>
      <c r="AR21" s="8" t="s">
        <v>955</v>
      </c>
      <c r="AS21" s="8" t="s">
        <v>257</v>
      </c>
      <c r="AT21" s="8" t="s">
        <v>257</v>
      </c>
      <c r="AU21" s="8" t="s">
        <v>257</v>
      </c>
    </row>
    <row r="22" spans="1:47" x14ac:dyDescent="0.3">
      <c r="A22" s="7" t="s">
        <v>9957</v>
      </c>
      <c r="B22" s="12" t="str">
        <f>VLOOKUP(A22,'SAP Vlookup'!A21:B8707,2,FALSE)</f>
        <v>CORNELL</v>
      </c>
      <c r="C22" s="8" t="s">
        <v>257</v>
      </c>
      <c r="D22" s="8" t="s">
        <v>9958</v>
      </c>
      <c r="E22" s="8" t="s">
        <v>257</v>
      </c>
      <c r="F22" s="8" t="s">
        <v>259</v>
      </c>
      <c r="G22" s="8" t="s">
        <v>1071</v>
      </c>
      <c r="H22" s="8" t="s">
        <v>618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619</v>
      </c>
      <c r="O22" s="8" t="s">
        <v>257</v>
      </c>
      <c r="P22" s="8" t="s">
        <v>9959</v>
      </c>
      <c r="Q22" s="8" t="s">
        <v>257</v>
      </c>
      <c r="R22" s="9"/>
      <c r="S22" s="8" t="s">
        <v>8115</v>
      </c>
      <c r="T22" s="8" t="s">
        <v>257</v>
      </c>
      <c r="U22" s="8" t="s">
        <v>9905</v>
      </c>
      <c r="V22" s="8" t="s">
        <v>257</v>
      </c>
      <c r="W22" s="8" t="s">
        <v>9956</v>
      </c>
      <c r="X22" s="8" t="s">
        <v>1253</v>
      </c>
      <c r="Y22" s="8" t="s">
        <v>257</v>
      </c>
      <c r="Z22" s="8" t="s">
        <v>257</v>
      </c>
      <c r="AA22" s="8" t="s">
        <v>955</v>
      </c>
      <c r="AB22" s="8" t="s">
        <v>269</v>
      </c>
      <c r="AC22" s="8" t="s">
        <v>257</v>
      </c>
      <c r="AD22" s="8" t="s">
        <v>257</v>
      </c>
      <c r="AE22" s="8" t="s">
        <v>257</v>
      </c>
      <c r="AF22" s="8" t="s">
        <v>257</v>
      </c>
      <c r="AG22" s="8" t="s">
        <v>955</v>
      </c>
      <c r="AH22" s="8" t="s">
        <v>257</v>
      </c>
      <c r="AI22" s="8" t="s">
        <v>257</v>
      </c>
      <c r="AJ22" s="8" t="s">
        <v>257</v>
      </c>
      <c r="AK22" s="8" t="s">
        <v>257</v>
      </c>
      <c r="AL22" s="8" t="s">
        <v>257</v>
      </c>
      <c r="AM22" s="8" t="s">
        <v>257</v>
      </c>
      <c r="AN22" s="8" t="s">
        <v>257</v>
      </c>
      <c r="AO22" s="8" t="s">
        <v>257</v>
      </c>
      <c r="AP22" s="8" t="s">
        <v>257</v>
      </c>
      <c r="AQ22" s="8" t="s">
        <v>257</v>
      </c>
      <c r="AR22" s="8" t="s">
        <v>955</v>
      </c>
      <c r="AS22" s="8" t="s">
        <v>257</v>
      </c>
      <c r="AT22" s="8" t="s">
        <v>257</v>
      </c>
      <c r="AU22" s="8" t="s">
        <v>257</v>
      </c>
    </row>
    <row r="23" spans="1:47" x14ac:dyDescent="0.3">
      <c r="A23" s="7" t="s">
        <v>9960</v>
      </c>
      <c r="B23" s="12" t="str">
        <f>VLOOKUP(A23,'SAP Vlookup'!A22:B8708,2,FALSE)</f>
        <v>AURORA</v>
      </c>
      <c r="C23" s="8" t="s">
        <v>257</v>
      </c>
      <c r="D23" s="8" t="s">
        <v>9961</v>
      </c>
      <c r="E23" s="8" t="s">
        <v>257</v>
      </c>
      <c r="F23" s="8" t="s">
        <v>259</v>
      </c>
      <c r="G23" s="8" t="s">
        <v>1071</v>
      </c>
      <c r="H23" s="8" t="s">
        <v>981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982</v>
      </c>
      <c r="O23" s="8" t="s">
        <v>257</v>
      </c>
      <c r="P23" s="8" t="s">
        <v>257</v>
      </c>
      <c r="Q23" s="8" t="s">
        <v>257</v>
      </c>
      <c r="R23" s="9"/>
      <c r="S23" s="8" t="s">
        <v>8115</v>
      </c>
      <c r="T23" s="8" t="s">
        <v>439</v>
      </c>
      <c r="U23" s="8" t="s">
        <v>9905</v>
      </c>
      <c r="V23" s="8" t="s">
        <v>9930</v>
      </c>
      <c r="W23" s="8" t="s">
        <v>9962</v>
      </c>
      <c r="X23" s="8" t="s">
        <v>1253</v>
      </c>
      <c r="Y23" s="8" t="s">
        <v>257</v>
      </c>
      <c r="Z23" s="8" t="s">
        <v>257</v>
      </c>
      <c r="AA23" s="8" t="s">
        <v>9172</v>
      </c>
      <c r="AB23" s="8" t="s">
        <v>269</v>
      </c>
      <c r="AC23" s="8" t="s">
        <v>257</v>
      </c>
      <c r="AD23" s="8" t="s">
        <v>257</v>
      </c>
      <c r="AE23" s="8" t="s">
        <v>257</v>
      </c>
      <c r="AF23" s="8" t="s">
        <v>257</v>
      </c>
      <c r="AG23" s="8" t="s">
        <v>2958</v>
      </c>
      <c r="AH23" s="8" t="s">
        <v>9931</v>
      </c>
      <c r="AI23" s="8" t="s">
        <v>257</v>
      </c>
      <c r="AJ23" s="8" t="s">
        <v>9932</v>
      </c>
      <c r="AK23" s="8" t="s">
        <v>2958</v>
      </c>
      <c r="AL23" s="8" t="s">
        <v>257</v>
      </c>
      <c r="AM23" s="8" t="s">
        <v>257</v>
      </c>
      <c r="AN23" s="8" t="s">
        <v>11148</v>
      </c>
      <c r="AO23" s="8" t="s">
        <v>257</v>
      </c>
      <c r="AP23" s="8" t="s">
        <v>257</v>
      </c>
      <c r="AQ23" s="8" t="s">
        <v>257</v>
      </c>
      <c r="AR23" s="8" t="s">
        <v>955</v>
      </c>
      <c r="AS23" s="8" t="s">
        <v>257</v>
      </c>
      <c r="AT23" s="8" t="s">
        <v>257</v>
      </c>
      <c r="AU23" s="8" t="s">
        <v>257</v>
      </c>
    </row>
    <row r="24" spans="1:47" x14ac:dyDescent="0.3">
      <c r="A24" s="7" t="s">
        <v>9963</v>
      </c>
      <c r="B24" s="12" t="str">
        <f>VLOOKUP(A24,'SAP Vlookup'!A23:B8709,2,FALSE)</f>
        <v>AURORA</v>
      </c>
      <c r="C24" s="8" t="s">
        <v>257</v>
      </c>
      <c r="D24" s="8" t="s">
        <v>9964</v>
      </c>
      <c r="E24" s="8" t="s">
        <v>257</v>
      </c>
      <c r="F24" s="8" t="s">
        <v>259</v>
      </c>
      <c r="G24" s="8" t="s">
        <v>1071</v>
      </c>
      <c r="H24" s="8" t="s">
        <v>981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982</v>
      </c>
      <c r="O24" s="8" t="s">
        <v>257</v>
      </c>
      <c r="P24" s="8" t="s">
        <v>257</v>
      </c>
      <c r="Q24" s="8" t="s">
        <v>257</v>
      </c>
      <c r="R24" s="9"/>
      <c r="S24" s="8" t="s">
        <v>8115</v>
      </c>
      <c r="T24" s="8" t="s">
        <v>439</v>
      </c>
      <c r="U24" s="8" t="s">
        <v>9905</v>
      </c>
      <c r="V24" s="8" t="s">
        <v>9930</v>
      </c>
      <c r="W24" s="8" t="s">
        <v>9962</v>
      </c>
      <c r="X24" s="8" t="s">
        <v>1253</v>
      </c>
      <c r="Y24" s="8" t="s">
        <v>257</v>
      </c>
      <c r="Z24" s="8" t="s">
        <v>257</v>
      </c>
      <c r="AA24" s="8" t="s">
        <v>9172</v>
      </c>
      <c r="AB24" s="8" t="s">
        <v>269</v>
      </c>
      <c r="AC24" s="8" t="s">
        <v>257</v>
      </c>
      <c r="AD24" s="8" t="s">
        <v>257</v>
      </c>
      <c r="AE24" s="8" t="s">
        <v>257</v>
      </c>
      <c r="AF24" s="8" t="s">
        <v>257</v>
      </c>
      <c r="AG24" s="8" t="s">
        <v>2958</v>
      </c>
      <c r="AH24" s="8" t="s">
        <v>9931</v>
      </c>
      <c r="AI24" s="8" t="s">
        <v>257</v>
      </c>
      <c r="AJ24" s="8" t="s">
        <v>9932</v>
      </c>
      <c r="AK24" s="8" t="s">
        <v>2958</v>
      </c>
      <c r="AL24" s="8" t="s">
        <v>257</v>
      </c>
      <c r="AM24" s="8" t="s">
        <v>257</v>
      </c>
      <c r="AN24" s="8" t="s">
        <v>11148</v>
      </c>
      <c r="AO24" s="8" t="s">
        <v>257</v>
      </c>
      <c r="AP24" s="8" t="s">
        <v>257</v>
      </c>
      <c r="AQ24" s="8" t="s">
        <v>257</v>
      </c>
      <c r="AR24" s="8" t="s">
        <v>955</v>
      </c>
      <c r="AS24" s="8" t="s">
        <v>257</v>
      </c>
      <c r="AT24" s="8" t="s">
        <v>257</v>
      </c>
      <c r="AU24" s="8" t="s">
        <v>257</v>
      </c>
    </row>
    <row r="25" spans="1:47" x14ac:dyDescent="0.3">
      <c r="A25" s="7" t="s">
        <v>9965</v>
      </c>
      <c r="B25" s="12" t="str">
        <f>VLOOKUP(A25,'SAP Vlookup'!A24:B8710,2,FALSE)</f>
        <v>UNKNOWN</v>
      </c>
      <c r="C25" s="8" t="s">
        <v>257</v>
      </c>
      <c r="D25" s="8" t="s">
        <v>9966</v>
      </c>
      <c r="E25" s="8" t="s">
        <v>257</v>
      </c>
      <c r="F25" s="8" t="s">
        <v>259</v>
      </c>
      <c r="G25" s="8" t="s">
        <v>1071</v>
      </c>
      <c r="H25" s="8" t="s">
        <v>1925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725</v>
      </c>
      <c r="O25" s="8" t="s">
        <v>257</v>
      </c>
      <c r="P25" s="8" t="s">
        <v>257</v>
      </c>
      <c r="Q25" s="8" t="s">
        <v>257</v>
      </c>
      <c r="R25" s="9"/>
      <c r="S25" s="8" t="s">
        <v>8753</v>
      </c>
      <c r="T25" s="8" t="s">
        <v>257</v>
      </c>
      <c r="U25" s="8" t="s">
        <v>9908</v>
      </c>
      <c r="V25" s="8" t="s">
        <v>257</v>
      </c>
      <c r="W25" s="8" t="s">
        <v>257</v>
      </c>
      <c r="X25" s="8" t="s">
        <v>1253</v>
      </c>
      <c r="Y25" s="8" t="s">
        <v>257</v>
      </c>
      <c r="Z25" s="8" t="s">
        <v>257</v>
      </c>
      <c r="AA25" s="8" t="s">
        <v>955</v>
      </c>
      <c r="AB25" s="8" t="s">
        <v>269</v>
      </c>
      <c r="AC25" s="8" t="s">
        <v>257</v>
      </c>
      <c r="AD25" s="8" t="s">
        <v>257</v>
      </c>
      <c r="AE25" s="8" t="s">
        <v>257</v>
      </c>
      <c r="AF25" s="8" t="s">
        <v>257</v>
      </c>
      <c r="AG25" s="8" t="s">
        <v>955</v>
      </c>
      <c r="AH25" s="8" t="s">
        <v>257</v>
      </c>
      <c r="AI25" s="8" t="s">
        <v>257</v>
      </c>
      <c r="AJ25" s="8" t="s">
        <v>257</v>
      </c>
      <c r="AK25" s="8" t="s">
        <v>257</v>
      </c>
      <c r="AL25" s="8" t="s">
        <v>257</v>
      </c>
      <c r="AM25" s="8" t="s">
        <v>257</v>
      </c>
      <c r="AN25" s="8" t="s">
        <v>257</v>
      </c>
      <c r="AO25" s="8" t="s">
        <v>257</v>
      </c>
      <c r="AP25" s="8" t="s">
        <v>257</v>
      </c>
      <c r="AQ25" s="8" t="s">
        <v>257</v>
      </c>
      <c r="AR25" s="8" t="s">
        <v>955</v>
      </c>
      <c r="AS25" s="8" t="s">
        <v>257</v>
      </c>
      <c r="AT25" s="8" t="s">
        <v>257</v>
      </c>
      <c r="AU25" s="8" t="s">
        <v>257</v>
      </c>
    </row>
    <row r="26" spans="1:47" x14ac:dyDescent="0.3">
      <c r="A26" s="7" t="s">
        <v>9967</v>
      </c>
      <c r="B26" s="12" t="str">
        <f>VLOOKUP(A26,'SAP Vlookup'!A25:B8711,2,FALSE)</f>
        <v>UNKNOWN</v>
      </c>
      <c r="C26" s="8" t="s">
        <v>257</v>
      </c>
      <c r="D26" s="8" t="s">
        <v>9968</v>
      </c>
      <c r="E26" s="8" t="s">
        <v>257</v>
      </c>
      <c r="F26" s="8" t="s">
        <v>259</v>
      </c>
      <c r="G26" s="8" t="s">
        <v>1071</v>
      </c>
      <c r="H26" s="8" t="s">
        <v>1925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725</v>
      </c>
      <c r="O26" s="8" t="s">
        <v>257</v>
      </c>
      <c r="P26" s="8" t="s">
        <v>257</v>
      </c>
      <c r="Q26" s="8" t="s">
        <v>257</v>
      </c>
      <c r="R26" s="9"/>
      <c r="S26" s="8" t="s">
        <v>8753</v>
      </c>
      <c r="T26" s="8" t="s">
        <v>257</v>
      </c>
      <c r="U26" s="8" t="s">
        <v>9908</v>
      </c>
      <c r="V26" s="8" t="s">
        <v>257</v>
      </c>
      <c r="W26" s="8" t="s">
        <v>257</v>
      </c>
      <c r="X26" s="8" t="s">
        <v>1253</v>
      </c>
      <c r="Y26" s="8" t="s">
        <v>257</v>
      </c>
      <c r="Z26" s="8" t="s">
        <v>257</v>
      </c>
      <c r="AA26" s="8" t="s">
        <v>955</v>
      </c>
      <c r="AB26" s="8" t="s">
        <v>269</v>
      </c>
      <c r="AC26" s="8" t="s">
        <v>257</v>
      </c>
      <c r="AD26" s="8" t="s">
        <v>257</v>
      </c>
      <c r="AE26" s="8" t="s">
        <v>257</v>
      </c>
      <c r="AF26" s="8" t="s">
        <v>257</v>
      </c>
      <c r="AG26" s="8" t="s">
        <v>955</v>
      </c>
      <c r="AH26" s="8" t="s">
        <v>257</v>
      </c>
      <c r="AI26" s="8" t="s">
        <v>257</v>
      </c>
      <c r="AJ26" s="8" t="s">
        <v>257</v>
      </c>
      <c r="AK26" s="8" t="s">
        <v>257</v>
      </c>
      <c r="AL26" s="8" t="s">
        <v>257</v>
      </c>
      <c r="AM26" s="8" t="s">
        <v>257</v>
      </c>
      <c r="AN26" s="8" t="s">
        <v>257</v>
      </c>
      <c r="AO26" s="8" t="s">
        <v>257</v>
      </c>
      <c r="AP26" s="8" t="s">
        <v>257</v>
      </c>
      <c r="AQ26" s="8" t="s">
        <v>257</v>
      </c>
      <c r="AR26" s="8" t="s">
        <v>955</v>
      </c>
      <c r="AS26" s="8" t="s">
        <v>257</v>
      </c>
      <c r="AT26" s="8" t="s">
        <v>257</v>
      </c>
      <c r="AU26" s="8" t="s">
        <v>257</v>
      </c>
    </row>
    <row r="27" spans="1:47" x14ac:dyDescent="0.3">
      <c r="A27" s="7" t="s">
        <v>9969</v>
      </c>
      <c r="B27" s="12" t="str">
        <f>VLOOKUP(A27,'SAP Vlookup'!A26:B8712,2,FALSE)</f>
        <v>UNKNOWN</v>
      </c>
      <c r="C27" s="8" t="s">
        <v>257</v>
      </c>
      <c r="D27" s="8" t="s">
        <v>9970</v>
      </c>
      <c r="E27" s="8" t="s">
        <v>257</v>
      </c>
      <c r="F27" s="8" t="s">
        <v>259</v>
      </c>
      <c r="G27" s="8" t="s">
        <v>1071</v>
      </c>
      <c r="H27" s="8" t="s">
        <v>1928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1929</v>
      </c>
      <c r="O27" s="8" t="s">
        <v>257</v>
      </c>
      <c r="P27" s="8" t="s">
        <v>257</v>
      </c>
      <c r="Q27" s="8" t="s">
        <v>257</v>
      </c>
      <c r="R27" s="9"/>
      <c r="S27" s="8" t="s">
        <v>8753</v>
      </c>
      <c r="T27" s="8" t="s">
        <v>257</v>
      </c>
      <c r="U27" s="8" t="s">
        <v>9908</v>
      </c>
      <c r="V27" s="8" t="s">
        <v>257</v>
      </c>
      <c r="W27" s="8" t="s">
        <v>257</v>
      </c>
      <c r="X27" s="8" t="s">
        <v>1253</v>
      </c>
      <c r="Y27" s="8" t="s">
        <v>257</v>
      </c>
      <c r="Z27" s="8" t="s">
        <v>257</v>
      </c>
      <c r="AA27" s="8" t="s">
        <v>955</v>
      </c>
      <c r="AB27" s="8" t="s">
        <v>269</v>
      </c>
      <c r="AC27" s="8" t="s">
        <v>257</v>
      </c>
      <c r="AD27" s="8" t="s">
        <v>257</v>
      </c>
      <c r="AE27" s="8" t="s">
        <v>257</v>
      </c>
      <c r="AF27" s="8" t="s">
        <v>257</v>
      </c>
      <c r="AG27" s="8" t="s">
        <v>955</v>
      </c>
      <c r="AH27" s="8" t="s">
        <v>257</v>
      </c>
      <c r="AI27" s="8" t="s">
        <v>257</v>
      </c>
      <c r="AJ27" s="8" t="s">
        <v>257</v>
      </c>
      <c r="AK27" s="8" t="s">
        <v>257</v>
      </c>
      <c r="AL27" s="8" t="s">
        <v>257</v>
      </c>
      <c r="AM27" s="8" t="s">
        <v>257</v>
      </c>
      <c r="AN27" s="8" t="s">
        <v>257</v>
      </c>
      <c r="AO27" s="8" t="s">
        <v>257</v>
      </c>
      <c r="AP27" s="8" t="s">
        <v>257</v>
      </c>
      <c r="AQ27" s="8" t="s">
        <v>257</v>
      </c>
      <c r="AR27" s="8" t="s">
        <v>955</v>
      </c>
      <c r="AS27" s="8" t="s">
        <v>257</v>
      </c>
      <c r="AT27" s="8" t="s">
        <v>257</v>
      </c>
      <c r="AU27" s="8" t="s">
        <v>257</v>
      </c>
    </row>
    <row r="28" spans="1:47" x14ac:dyDescent="0.3">
      <c r="A28" s="7" t="s">
        <v>9971</v>
      </c>
      <c r="B28" s="12" t="str">
        <f>VLOOKUP(A28,'SAP Vlookup'!A27:B8713,2,FALSE)</f>
        <v>ABS</v>
      </c>
      <c r="C28" s="8" t="s">
        <v>257</v>
      </c>
      <c r="D28" s="8" t="s">
        <v>9972</v>
      </c>
      <c r="E28" s="8" t="s">
        <v>257</v>
      </c>
      <c r="F28" s="8" t="s">
        <v>259</v>
      </c>
      <c r="G28" s="8" t="s">
        <v>1071</v>
      </c>
      <c r="H28" s="8" t="s">
        <v>559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560</v>
      </c>
      <c r="O28" s="8" t="s">
        <v>257</v>
      </c>
      <c r="P28" s="8" t="s">
        <v>257</v>
      </c>
      <c r="Q28" s="8" t="s">
        <v>257</v>
      </c>
      <c r="R28" s="9"/>
      <c r="S28" s="8" t="s">
        <v>8753</v>
      </c>
      <c r="T28" s="8" t="s">
        <v>257</v>
      </c>
      <c r="U28" s="8" t="s">
        <v>9908</v>
      </c>
      <c r="V28" s="8" t="s">
        <v>257</v>
      </c>
      <c r="W28" s="8" t="s">
        <v>9921</v>
      </c>
      <c r="X28" s="8" t="s">
        <v>1253</v>
      </c>
      <c r="Y28" s="8" t="s">
        <v>257</v>
      </c>
      <c r="Z28" s="8" t="s">
        <v>257</v>
      </c>
      <c r="AA28" s="8" t="s">
        <v>955</v>
      </c>
      <c r="AB28" s="8" t="s">
        <v>269</v>
      </c>
      <c r="AC28" s="8" t="s">
        <v>257</v>
      </c>
      <c r="AD28" s="8" t="s">
        <v>257</v>
      </c>
      <c r="AE28" s="8" t="s">
        <v>257</v>
      </c>
      <c r="AF28" s="8" t="s">
        <v>257</v>
      </c>
      <c r="AG28" s="8" t="s">
        <v>955</v>
      </c>
      <c r="AH28" s="8" t="s">
        <v>257</v>
      </c>
      <c r="AI28" s="8" t="s">
        <v>257</v>
      </c>
      <c r="AJ28" s="8" t="s">
        <v>257</v>
      </c>
      <c r="AK28" s="8" t="s">
        <v>257</v>
      </c>
      <c r="AL28" s="8" t="s">
        <v>257</v>
      </c>
      <c r="AM28" s="8" t="s">
        <v>257</v>
      </c>
      <c r="AN28" s="8" t="s">
        <v>257</v>
      </c>
      <c r="AO28" s="8" t="s">
        <v>257</v>
      </c>
      <c r="AP28" s="8" t="s">
        <v>257</v>
      </c>
      <c r="AQ28" s="8" t="s">
        <v>2919</v>
      </c>
      <c r="AR28" s="8" t="s">
        <v>955</v>
      </c>
      <c r="AS28" s="8" t="s">
        <v>257</v>
      </c>
      <c r="AT28" s="8" t="s">
        <v>257</v>
      </c>
      <c r="AU28" s="8" t="s">
        <v>257</v>
      </c>
    </row>
    <row r="29" spans="1:47" x14ac:dyDescent="0.3">
      <c r="A29" s="7" t="s">
        <v>9973</v>
      </c>
      <c r="B29" s="12" t="str">
        <f>VLOOKUP(A29,'SAP Vlookup'!A28:B8714,2,FALSE)</f>
        <v>UNKNOWN</v>
      </c>
      <c r="C29" s="8" t="s">
        <v>9974</v>
      </c>
      <c r="D29" s="8" t="s">
        <v>9975</v>
      </c>
      <c r="E29" s="8" t="s">
        <v>257</v>
      </c>
      <c r="F29" s="8" t="s">
        <v>259</v>
      </c>
      <c r="G29" s="8" t="s">
        <v>1071</v>
      </c>
      <c r="H29" s="8" t="s">
        <v>298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257</v>
      </c>
      <c r="Q29" s="8" t="s">
        <v>257</v>
      </c>
      <c r="R29" s="9"/>
      <c r="S29" s="8" t="s">
        <v>8753</v>
      </c>
      <c r="T29" s="8" t="s">
        <v>439</v>
      </c>
      <c r="U29" s="8" t="s">
        <v>9908</v>
      </c>
      <c r="V29" s="8" t="s">
        <v>9930</v>
      </c>
      <c r="W29" s="8" t="s">
        <v>1074</v>
      </c>
      <c r="X29" s="8" t="s">
        <v>1253</v>
      </c>
      <c r="Y29" s="8" t="s">
        <v>257</v>
      </c>
      <c r="Z29" s="8" t="s">
        <v>257</v>
      </c>
      <c r="AA29" s="8" t="s">
        <v>955</v>
      </c>
      <c r="AB29" s="8" t="s">
        <v>269</v>
      </c>
      <c r="AC29" s="8" t="s">
        <v>257</v>
      </c>
      <c r="AD29" s="8" t="s">
        <v>257</v>
      </c>
      <c r="AE29" s="8" t="s">
        <v>257</v>
      </c>
      <c r="AF29" s="8" t="s">
        <v>257</v>
      </c>
      <c r="AG29" s="8" t="s">
        <v>955</v>
      </c>
      <c r="AH29" s="8" t="s">
        <v>9931</v>
      </c>
      <c r="AI29" s="8" t="s">
        <v>257</v>
      </c>
      <c r="AJ29" s="8" t="s">
        <v>9932</v>
      </c>
      <c r="AK29" s="8" t="s">
        <v>257</v>
      </c>
      <c r="AL29" s="8" t="s">
        <v>257</v>
      </c>
      <c r="AM29" s="8" t="s">
        <v>257</v>
      </c>
      <c r="AN29" s="8" t="s">
        <v>257</v>
      </c>
      <c r="AO29" s="8" t="s">
        <v>257</v>
      </c>
      <c r="AP29" s="8" t="s">
        <v>257</v>
      </c>
      <c r="AQ29" s="8" t="s">
        <v>257</v>
      </c>
      <c r="AR29" s="8" t="s">
        <v>955</v>
      </c>
      <c r="AS29" s="8" t="s">
        <v>257</v>
      </c>
      <c r="AT29" s="8" t="s">
        <v>257</v>
      </c>
      <c r="AU29" s="8" t="s">
        <v>257</v>
      </c>
    </row>
    <row r="30" spans="1:47" x14ac:dyDescent="0.3">
      <c r="A30" s="7" t="s">
        <v>9976</v>
      </c>
      <c r="B30" s="12" t="str">
        <f>VLOOKUP(A30,'SAP Vlookup'!A29:B8715,2,FALSE)</f>
        <v>PEERLESS</v>
      </c>
      <c r="C30" s="8" t="s">
        <v>9977</v>
      </c>
      <c r="D30" s="8" t="s">
        <v>9978</v>
      </c>
      <c r="E30" s="8" t="s">
        <v>257</v>
      </c>
      <c r="F30" s="8" t="s">
        <v>259</v>
      </c>
      <c r="G30" s="8" t="s">
        <v>1071</v>
      </c>
      <c r="H30" s="8" t="s">
        <v>298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299</v>
      </c>
      <c r="O30" s="8" t="s">
        <v>257</v>
      </c>
      <c r="P30" s="8" t="s">
        <v>9979</v>
      </c>
      <c r="Q30" s="8" t="s">
        <v>257</v>
      </c>
      <c r="R30" s="9"/>
      <c r="S30" s="8" t="s">
        <v>5624</v>
      </c>
      <c r="T30" s="8" t="s">
        <v>300</v>
      </c>
      <c r="U30" s="8" t="s">
        <v>9980</v>
      </c>
      <c r="V30" s="8" t="s">
        <v>9930</v>
      </c>
      <c r="W30" s="8" t="s">
        <v>9981</v>
      </c>
      <c r="X30" s="8" t="s">
        <v>1253</v>
      </c>
      <c r="Y30" s="8" t="s">
        <v>257</v>
      </c>
      <c r="Z30" s="8" t="s">
        <v>257</v>
      </c>
      <c r="AA30" s="8" t="s">
        <v>9174</v>
      </c>
      <c r="AB30" s="8" t="s">
        <v>269</v>
      </c>
      <c r="AC30" s="8" t="s">
        <v>257</v>
      </c>
      <c r="AD30" s="8" t="s">
        <v>257</v>
      </c>
      <c r="AE30" s="8" t="s">
        <v>257</v>
      </c>
      <c r="AF30" s="8" t="s">
        <v>257</v>
      </c>
      <c r="AG30" s="8" t="s">
        <v>2782</v>
      </c>
      <c r="AH30" s="8" t="s">
        <v>9931</v>
      </c>
      <c r="AI30" s="8" t="s">
        <v>257</v>
      </c>
      <c r="AJ30" s="8" t="s">
        <v>9932</v>
      </c>
      <c r="AK30" s="8" t="s">
        <v>257</v>
      </c>
      <c r="AL30" s="8" t="s">
        <v>257</v>
      </c>
      <c r="AM30" s="8" t="s">
        <v>257</v>
      </c>
      <c r="AN30" s="8" t="s">
        <v>11149</v>
      </c>
      <c r="AO30" s="8" t="s">
        <v>257</v>
      </c>
      <c r="AP30" s="8" t="s">
        <v>2967</v>
      </c>
      <c r="AQ30" s="8" t="s">
        <v>257</v>
      </c>
      <c r="AR30" s="8" t="s">
        <v>955</v>
      </c>
      <c r="AS30" s="8" t="s">
        <v>257</v>
      </c>
      <c r="AT30" s="8" t="s">
        <v>257</v>
      </c>
      <c r="AU30" s="8" t="s">
        <v>257</v>
      </c>
    </row>
    <row r="31" spans="1:47" x14ac:dyDescent="0.3">
      <c r="A31" s="7" t="s">
        <v>9982</v>
      </c>
      <c r="B31" s="12" t="str">
        <f>VLOOKUP(A31,'SAP Vlookup'!A30:B8716,2,FALSE)</f>
        <v>PEERLESS</v>
      </c>
      <c r="C31" s="8" t="s">
        <v>9983</v>
      </c>
      <c r="D31" s="8" t="s">
        <v>9984</v>
      </c>
      <c r="E31" s="8" t="s">
        <v>257</v>
      </c>
      <c r="F31" s="8" t="s">
        <v>259</v>
      </c>
      <c r="G31" s="8" t="s">
        <v>1071</v>
      </c>
      <c r="H31" s="8" t="s">
        <v>298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299</v>
      </c>
      <c r="O31" s="8" t="s">
        <v>257</v>
      </c>
      <c r="P31" s="8" t="s">
        <v>9985</v>
      </c>
      <c r="Q31" s="8" t="s">
        <v>257</v>
      </c>
      <c r="R31" s="9"/>
      <c r="S31" s="8" t="s">
        <v>5624</v>
      </c>
      <c r="T31" s="8" t="s">
        <v>8298</v>
      </c>
      <c r="U31" s="8" t="s">
        <v>9980</v>
      </c>
      <c r="V31" s="8" t="s">
        <v>9930</v>
      </c>
      <c r="W31" s="8" t="s">
        <v>9986</v>
      </c>
      <c r="X31" s="8" t="s">
        <v>1253</v>
      </c>
      <c r="Y31" s="8" t="s">
        <v>257</v>
      </c>
      <c r="Z31" s="8" t="s">
        <v>257</v>
      </c>
      <c r="AA31" s="8" t="s">
        <v>9174</v>
      </c>
      <c r="AB31" s="8" t="s">
        <v>269</v>
      </c>
      <c r="AC31" s="8" t="s">
        <v>257</v>
      </c>
      <c r="AD31" s="8" t="s">
        <v>257</v>
      </c>
      <c r="AE31" s="8" t="s">
        <v>257</v>
      </c>
      <c r="AF31" s="8" t="s">
        <v>257</v>
      </c>
      <c r="AG31" s="8" t="s">
        <v>2940</v>
      </c>
      <c r="AH31" s="8" t="s">
        <v>9931</v>
      </c>
      <c r="AI31" s="8" t="s">
        <v>257</v>
      </c>
      <c r="AJ31" s="8" t="s">
        <v>9932</v>
      </c>
      <c r="AK31" s="8" t="s">
        <v>257</v>
      </c>
      <c r="AL31" s="8" t="s">
        <v>257</v>
      </c>
      <c r="AM31" s="8" t="s">
        <v>257</v>
      </c>
      <c r="AN31" s="8" t="s">
        <v>11149</v>
      </c>
      <c r="AO31" s="8" t="s">
        <v>257</v>
      </c>
      <c r="AP31" s="8" t="s">
        <v>2967</v>
      </c>
      <c r="AQ31" s="8" t="s">
        <v>2629</v>
      </c>
      <c r="AR31" s="8" t="s">
        <v>955</v>
      </c>
      <c r="AS31" s="8" t="s">
        <v>257</v>
      </c>
      <c r="AT31" s="8" t="s">
        <v>257</v>
      </c>
      <c r="AU31" s="8" t="s">
        <v>257</v>
      </c>
    </row>
    <row r="32" spans="1:47" x14ac:dyDescent="0.3">
      <c r="A32" s="7" t="s">
        <v>9987</v>
      </c>
      <c r="B32" s="12" t="str">
        <f>VLOOKUP(A32,'SAP Vlookup'!A31:B8717,2,FALSE)</f>
        <v>PEERLESS</v>
      </c>
      <c r="C32" s="8" t="s">
        <v>9988</v>
      </c>
      <c r="D32" s="8" t="s">
        <v>9989</v>
      </c>
      <c r="E32" s="8" t="s">
        <v>257</v>
      </c>
      <c r="F32" s="8" t="s">
        <v>259</v>
      </c>
      <c r="G32" s="8" t="s">
        <v>1071</v>
      </c>
      <c r="H32" s="8" t="s">
        <v>298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299</v>
      </c>
      <c r="O32" s="8" t="s">
        <v>257</v>
      </c>
      <c r="P32" s="8" t="s">
        <v>9990</v>
      </c>
      <c r="Q32" s="8" t="s">
        <v>257</v>
      </c>
      <c r="R32" s="9"/>
      <c r="S32" s="8" t="s">
        <v>5624</v>
      </c>
      <c r="T32" s="8" t="s">
        <v>300</v>
      </c>
      <c r="U32" s="8" t="s">
        <v>9980</v>
      </c>
      <c r="V32" s="8" t="s">
        <v>9930</v>
      </c>
      <c r="W32" s="8" t="s">
        <v>9981</v>
      </c>
      <c r="X32" s="8" t="s">
        <v>1253</v>
      </c>
      <c r="Y32" s="8" t="s">
        <v>257</v>
      </c>
      <c r="Z32" s="8" t="s">
        <v>257</v>
      </c>
      <c r="AA32" s="8" t="s">
        <v>9174</v>
      </c>
      <c r="AB32" s="8" t="s">
        <v>269</v>
      </c>
      <c r="AC32" s="8" t="s">
        <v>257</v>
      </c>
      <c r="AD32" s="8" t="s">
        <v>257</v>
      </c>
      <c r="AE32" s="8" t="s">
        <v>257</v>
      </c>
      <c r="AF32" s="8" t="s">
        <v>257</v>
      </c>
      <c r="AG32" s="8" t="s">
        <v>2782</v>
      </c>
      <c r="AH32" s="8" t="s">
        <v>9931</v>
      </c>
      <c r="AI32" s="8" t="s">
        <v>257</v>
      </c>
      <c r="AJ32" s="8" t="s">
        <v>9932</v>
      </c>
      <c r="AK32" s="8" t="s">
        <v>257</v>
      </c>
      <c r="AL32" s="8" t="s">
        <v>257</v>
      </c>
      <c r="AM32" s="8" t="s">
        <v>257</v>
      </c>
      <c r="AN32" s="8" t="s">
        <v>11149</v>
      </c>
      <c r="AO32" s="8" t="s">
        <v>257</v>
      </c>
      <c r="AP32" s="8" t="s">
        <v>2967</v>
      </c>
      <c r="AQ32" s="8" t="s">
        <v>2704</v>
      </c>
      <c r="AR32" s="8" t="s">
        <v>955</v>
      </c>
      <c r="AS32" s="8" t="s">
        <v>257</v>
      </c>
      <c r="AT32" s="8" t="s">
        <v>257</v>
      </c>
      <c r="AU32" s="8" t="s">
        <v>257</v>
      </c>
    </row>
    <row r="33" spans="1:47" x14ac:dyDescent="0.3">
      <c r="A33" s="7" t="s">
        <v>9991</v>
      </c>
      <c r="B33" s="12" t="str">
        <f>VLOOKUP(A33,'SAP Vlookup'!A32:B8718,2,FALSE)</f>
        <v>PEERLESS</v>
      </c>
      <c r="C33" s="8" t="s">
        <v>9992</v>
      </c>
      <c r="D33" s="8" t="s">
        <v>9993</v>
      </c>
      <c r="E33" s="8" t="s">
        <v>257</v>
      </c>
      <c r="F33" s="8" t="s">
        <v>259</v>
      </c>
      <c r="G33" s="8" t="s">
        <v>1071</v>
      </c>
      <c r="H33" s="8" t="s">
        <v>298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299</v>
      </c>
      <c r="O33" s="8" t="s">
        <v>257</v>
      </c>
      <c r="P33" s="8" t="s">
        <v>9994</v>
      </c>
      <c r="Q33" s="8" t="s">
        <v>257</v>
      </c>
      <c r="R33" s="9"/>
      <c r="S33" s="8" t="s">
        <v>5624</v>
      </c>
      <c r="T33" s="8" t="s">
        <v>300</v>
      </c>
      <c r="U33" s="8" t="s">
        <v>9980</v>
      </c>
      <c r="V33" s="8" t="s">
        <v>9930</v>
      </c>
      <c r="W33" s="8" t="s">
        <v>9981</v>
      </c>
      <c r="X33" s="8" t="s">
        <v>1253</v>
      </c>
      <c r="Y33" s="8" t="s">
        <v>257</v>
      </c>
      <c r="Z33" s="8" t="s">
        <v>257</v>
      </c>
      <c r="AA33" s="8" t="s">
        <v>9174</v>
      </c>
      <c r="AB33" s="8" t="s">
        <v>269</v>
      </c>
      <c r="AC33" s="8" t="s">
        <v>257</v>
      </c>
      <c r="AD33" s="8" t="s">
        <v>257</v>
      </c>
      <c r="AE33" s="8" t="s">
        <v>257</v>
      </c>
      <c r="AF33" s="8" t="s">
        <v>257</v>
      </c>
      <c r="AG33" s="8" t="s">
        <v>2782</v>
      </c>
      <c r="AH33" s="8" t="s">
        <v>9931</v>
      </c>
      <c r="AI33" s="8" t="s">
        <v>257</v>
      </c>
      <c r="AJ33" s="8" t="s">
        <v>9932</v>
      </c>
      <c r="AK33" s="8" t="s">
        <v>257</v>
      </c>
      <c r="AL33" s="8" t="s">
        <v>257</v>
      </c>
      <c r="AM33" s="8" t="s">
        <v>257</v>
      </c>
      <c r="AN33" s="8" t="s">
        <v>11149</v>
      </c>
      <c r="AO33" s="8" t="s">
        <v>257</v>
      </c>
      <c r="AP33" s="8" t="s">
        <v>2967</v>
      </c>
      <c r="AQ33" s="8" t="s">
        <v>2704</v>
      </c>
      <c r="AR33" s="8" t="s">
        <v>955</v>
      </c>
      <c r="AS33" s="8" t="s">
        <v>257</v>
      </c>
      <c r="AT33" s="8" t="s">
        <v>257</v>
      </c>
      <c r="AU33" s="8" t="s">
        <v>257</v>
      </c>
    </row>
    <row r="34" spans="1:47" x14ac:dyDescent="0.3">
      <c r="A34" s="7" t="s">
        <v>9995</v>
      </c>
      <c r="B34" s="12" t="str">
        <f>VLOOKUP(A34,'SAP Vlookup'!A33:B8719,2,FALSE)</f>
        <v>FLYGT</v>
      </c>
      <c r="C34" s="8" t="s">
        <v>257</v>
      </c>
      <c r="D34" s="8" t="s">
        <v>9996</v>
      </c>
      <c r="E34" s="8" t="s">
        <v>257</v>
      </c>
      <c r="F34" s="8" t="s">
        <v>259</v>
      </c>
      <c r="G34" s="8" t="s">
        <v>1071</v>
      </c>
      <c r="H34" s="8" t="s">
        <v>481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482</v>
      </c>
      <c r="O34" s="8" t="s">
        <v>257</v>
      </c>
      <c r="P34" s="8" t="s">
        <v>257</v>
      </c>
      <c r="Q34" s="8" t="s">
        <v>257</v>
      </c>
      <c r="R34" s="9"/>
      <c r="S34" s="8" t="s">
        <v>8753</v>
      </c>
      <c r="T34" s="8" t="s">
        <v>257</v>
      </c>
      <c r="U34" s="8" t="s">
        <v>9908</v>
      </c>
      <c r="V34" s="8" t="s">
        <v>257</v>
      </c>
      <c r="W34" s="8" t="s">
        <v>257</v>
      </c>
      <c r="X34" s="8" t="s">
        <v>1253</v>
      </c>
      <c r="Y34" s="8" t="s">
        <v>257</v>
      </c>
      <c r="Z34" s="8" t="s">
        <v>257</v>
      </c>
      <c r="AA34" s="8" t="s">
        <v>955</v>
      </c>
      <c r="AB34" s="8" t="s">
        <v>269</v>
      </c>
      <c r="AC34" s="8" t="s">
        <v>257</v>
      </c>
      <c r="AD34" s="8" t="s">
        <v>257</v>
      </c>
      <c r="AE34" s="8" t="s">
        <v>257</v>
      </c>
      <c r="AF34" s="8" t="s">
        <v>257</v>
      </c>
      <c r="AG34" s="8" t="s">
        <v>955</v>
      </c>
      <c r="AH34" s="8" t="s">
        <v>257</v>
      </c>
      <c r="AI34" s="8" t="s">
        <v>257</v>
      </c>
      <c r="AJ34" s="8" t="s">
        <v>257</v>
      </c>
      <c r="AK34" s="8" t="s">
        <v>257</v>
      </c>
      <c r="AL34" s="8" t="s">
        <v>257</v>
      </c>
      <c r="AM34" s="8" t="s">
        <v>257</v>
      </c>
      <c r="AN34" s="8" t="s">
        <v>11148</v>
      </c>
      <c r="AO34" s="8" t="s">
        <v>257</v>
      </c>
      <c r="AP34" s="8" t="s">
        <v>257</v>
      </c>
      <c r="AQ34" s="8" t="s">
        <v>257</v>
      </c>
      <c r="AR34" s="8" t="s">
        <v>955</v>
      </c>
      <c r="AS34" s="8" t="s">
        <v>257</v>
      </c>
      <c r="AT34" s="8" t="s">
        <v>257</v>
      </c>
      <c r="AU34" s="8" t="s">
        <v>257</v>
      </c>
    </row>
    <row r="35" spans="1:47" x14ac:dyDescent="0.3">
      <c r="A35" s="7" t="s">
        <v>9997</v>
      </c>
      <c r="B35" s="12" t="str">
        <f>VLOOKUP(A35,'SAP Vlookup'!A34:B8720,2,FALSE)</f>
        <v>UNKNOWN</v>
      </c>
      <c r="C35" s="8" t="s">
        <v>9998</v>
      </c>
      <c r="D35" s="8" t="s">
        <v>9999</v>
      </c>
      <c r="E35" s="8" t="s">
        <v>257</v>
      </c>
      <c r="F35" s="8" t="s">
        <v>259</v>
      </c>
      <c r="G35" s="8" t="s">
        <v>1071</v>
      </c>
      <c r="H35" s="8" t="s">
        <v>481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482</v>
      </c>
      <c r="O35" s="8" t="s">
        <v>257</v>
      </c>
      <c r="P35" s="8" t="s">
        <v>257</v>
      </c>
      <c r="Q35" s="8" t="s">
        <v>257</v>
      </c>
      <c r="R35" s="9"/>
      <c r="S35" s="8" t="s">
        <v>8753</v>
      </c>
      <c r="T35" s="8" t="s">
        <v>439</v>
      </c>
      <c r="U35" s="8" t="s">
        <v>9908</v>
      </c>
      <c r="V35" s="8" t="s">
        <v>9930</v>
      </c>
      <c r="W35" s="8" t="s">
        <v>1074</v>
      </c>
      <c r="X35" s="8" t="s">
        <v>1253</v>
      </c>
      <c r="Y35" s="8" t="s">
        <v>257</v>
      </c>
      <c r="Z35" s="8" t="s">
        <v>257</v>
      </c>
      <c r="AA35" s="8" t="s">
        <v>955</v>
      </c>
      <c r="AB35" s="8" t="s">
        <v>269</v>
      </c>
      <c r="AC35" s="8" t="s">
        <v>257</v>
      </c>
      <c r="AD35" s="8" t="s">
        <v>257</v>
      </c>
      <c r="AE35" s="8" t="s">
        <v>257</v>
      </c>
      <c r="AF35" s="8" t="s">
        <v>257</v>
      </c>
      <c r="AG35" s="8" t="s">
        <v>955</v>
      </c>
      <c r="AH35" s="8" t="s">
        <v>9931</v>
      </c>
      <c r="AI35" s="8" t="s">
        <v>257</v>
      </c>
      <c r="AJ35" s="8" t="s">
        <v>9932</v>
      </c>
      <c r="AK35" s="8" t="s">
        <v>257</v>
      </c>
      <c r="AL35" s="8" t="s">
        <v>257</v>
      </c>
      <c r="AM35" s="8" t="s">
        <v>257</v>
      </c>
      <c r="AN35" s="8" t="s">
        <v>11148</v>
      </c>
      <c r="AO35" s="8" t="s">
        <v>257</v>
      </c>
      <c r="AP35" s="8" t="s">
        <v>257</v>
      </c>
      <c r="AQ35" s="8" t="s">
        <v>257</v>
      </c>
      <c r="AR35" s="8" t="s">
        <v>955</v>
      </c>
      <c r="AS35" s="8" t="s">
        <v>257</v>
      </c>
      <c r="AT35" s="8" t="s">
        <v>257</v>
      </c>
      <c r="AU35" s="8" t="s">
        <v>257</v>
      </c>
    </row>
    <row r="36" spans="1:47" x14ac:dyDescent="0.3">
      <c r="A36" s="7" t="s">
        <v>10000</v>
      </c>
      <c r="B36" s="12" t="str">
        <f>VLOOKUP(A36,'SAP Vlookup'!A35:B8721,2,FALSE)</f>
        <v>PEERLESS</v>
      </c>
      <c r="C36" s="8" t="s">
        <v>10001</v>
      </c>
      <c r="D36" s="8" t="s">
        <v>10002</v>
      </c>
      <c r="E36" s="8" t="s">
        <v>257</v>
      </c>
      <c r="F36" s="8" t="s">
        <v>259</v>
      </c>
      <c r="G36" s="8" t="s">
        <v>1071</v>
      </c>
      <c r="H36" s="8" t="s">
        <v>481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482</v>
      </c>
      <c r="O36" s="8" t="s">
        <v>257</v>
      </c>
      <c r="P36" s="8" t="s">
        <v>257</v>
      </c>
      <c r="Q36" s="8" t="s">
        <v>257</v>
      </c>
      <c r="R36" s="9"/>
      <c r="S36" s="8" t="s">
        <v>5624</v>
      </c>
      <c r="T36" s="8" t="s">
        <v>8298</v>
      </c>
      <c r="U36" s="8" t="s">
        <v>9980</v>
      </c>
      <c r="V36" s="8" t="s">
        <v>10003</v>
      </c>
      <c r="W36" s="8" t="s">
        <v>9986</v>
      </c>
      <c r="X36" s="8" t="s">
        <v>1253</v>
      </c>
      <c r="Y36" s="8" t="s">
        <v>257</v>
      </c>
      <c r="Z36" s="8" t="s">
        <v>257</v>
      </c>
      <c r="AA36" s="8" t="s">
        <v>9174</v>
      </c>
      <c r="AB36" s="8" t="s">
        <v>269</v>
      </c>
      <c r="AC36" s="8" t="s">
        <v>257</v>
      </c>
      <c r="AD36" s="8" t="s">
        <v>257</v>
      </c>
      <c r="AE36" s="8" t="s">
        <v>257</v>
      </c>
      <c r="AF36" s="8" t="s">
        <v>257</v>
      </c>
      <c r="AG36" s="8" t="s">
        <v>2782</v>
      </c>
      <c r="AH36" s="8" t="s">
        <v>9931</v>
      </c>
      <c r="AI36" s="8" t="s">
        <v>257</v>
      </c>
      <c r="AJ36" s="8" t="s">
        <v>9932</v>
      </c>
      <c r="AK36" s="8" t="s">
        <v>257</v>
      </c>
      <c r="AL36" s="8" t="s">
        <v>257</v>
      </c>
      <c r="AM36" s="8" t="s">
        <v>257</v>
      </c>
      <c r="AN36" s="8" t="s">
        <v>11149</v>
      </c>
      <c r="AO36" s="8" t="s">
        <v>257</v>
      </c>
      <c r="AP36" s="8" t="s">
        <v>2967</v>
      </c>
      <c r="AQ36" s="8" t="s">
        <v>2629</v>
      </c>
      <c r="AR36" s="8" t="s">
        <v>955</v>
      </c>
      <c r="AS36" s="8" t="s">
        <v>257</v>
      </c>
      <c r="AT36" s="8" t="s">
        <v>257</v>
      </c>
      <c r="AU36" s="8" t="s">
        <v>257</v>
      </c>
    </row>
    <row r="37" spans="1:47" x14ac:dyDescent="0.3">
      <c r="A37" s="7" t="s">
        <v>10004</v>
      </c>
      <c r="B37" s="12" t="str">
        <f>VLOOKUP(A37,'SAP Vlookup'!A36:B8722,2,FALSE)</f>
        <v>PEERLESS</v>
      </c>
      <c r="C37" s="8" t="s">
        <v>10005</v>
      </c>
      <c r="D37" s="8" t="s">
        <v>10006</v>
      </c>
      <c r="E37" s="8" t="s">
        <v>257</v>
      </c>
      <c r="F37" s="8" t="s">
        <v>259</v>
      </c>
      <c r="G37" s="8" t="s">
        <v>1071</v>
      </c>
      <c r="H37" s="8" t="s">
        <v>481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482</v>
      </c>
      <c r="O37" s="8" t="s">
        <v>257</v>
      </c>
      <c r="P37" s="8" t="s">
        <v>257</v>
      </c>
      <c r="Q37" s="8" t="s">
        <v>257</v>
      </c>
      <c r="R37" s="9"/>
      <c r="S37" s="8" t="s">
        <v>5624</v>
      </c>
      <c r="T37" s="8" t="s">
        <v>8619</v>
      </c>
      <c r="U37" s="8" t="s">
        <v>9980</v>
      </c>
      <c r="V37" s="8" t="s">
        <v>10007</v>
      </c>
      <c r="W37" s="8" t="s">
        <v>10008</v>
      </c>
      <c r="X37" s="8" t="s">
        <v>5483</v>
      </c>
      <c r="Y37" s="8" t="s">
        <v>257</v>
      </c>
      <c r="Z37" s="8" t="s">
        <v>257</v>
      </c>
      <c r="AA37" s="8" t="s">
        <v>9174</v>
      </c>
      <c r="AB37" s="8" t="s">
        <v>269</v>
      </c>
      <c r="AC37" s="8" t="s">
        <v>257</v>
      </c>
      <c r="AD37" s="8" t="s">
        <v>257</v>
      </c>
      <c r="AE37" s="8" t="s">
        <v>257</v>
      </c>
      <c r="AF37" s="8" t="s">
        <v>257</v>
      </c>
      <c r="AG37" s="8" t="s">
        <v>3180</v>
      </c>
      <c r="AH37" s="8" t="s">
        <v>9931</v>
      </c>
      <c r="AI37" s="8" t="s">
        <v>257</v>
      </c>
      <c r="AJ37" s="8" t="s">
        <v>9932</v>
      </c>
      <c r="AK37" s="8" t="s">
        <v>257</v>
      </c>
      <c r="AL37" s="8" t="s">
        <v>257</v>
      </c>
      <c r="AM37" s="8" t="s">
        <v>257</v>
      </c>
      <c r="AN37" s="8" t="s">
        <v>11149</v>
      </c>
      <c r="AO37" s="8" t="s">
        <v>257</v>
      </c>
      <c r="AP37" s="8" t="s">
        <v>2967</v>
      </c>
      <c r="AQ37" s="8" t="s">
        <v>257</v>
      </c>
      <c r="AR37" s="8" t="s">
        <v>955</v>
      </c>
      <c r="AS37" s="8" t="s">
        <v>257</v>
      </c>
      <c r="AT37" s="8" t="s">
        <v>257</v>
      </c>
      <c r="AU37" s="8" t="s">
        <v>257</v>
      </c>
    </row>
    <row r="38" spans="1:47" x14ac:dyDescent="0.3">
      <c r="A38" s="7" t="s">
        <v>10009</v>
      </c>
      <c r="B38" s="12" t="str">
        <f>VLOOKUP(A38,'SAP Vlookup'!A37:B8723,2,FALSE)</f>
        <v>PEERLESS</v>
      </c>
      <c r="C38" s="8" t="s">
        <v>10010</v>
      </c>
      <c r="D38" s="8" t="s">
        <v>10011</v>
      </c>
      <c r="E38" s="8" t="s">
        <v>257</v>
      </c>
      <c r="F38" s="8" t="s">
        <v>259</v>
      </c>
      <c r="G38" s="8" t="s">
        <v>1071</v>
      </c>
      <c r="H38" s="8" t="s">
        <v>481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482</v>
      </c>
      <c r="O38" s="8" t="s">
        <v>257</v>
      </c>
      <c r="P38" s="8" t="s">
        <v>257</v>
      </c>
      <c r="Q38" s="8" t="s">
        <v>257</v>
      </c>
      <c r="R38" s="9"/>
      <c r="S38" s="8" t="s">
        <v>5624</v>
      </c>
      <c r="T38" s="8" t="s">
        <v>8619</v>
      </c>
      <c r="U38" s="8" t="s">
        <v>9980</v>
      </c>
      <c r="V38" s="8" t="s">
        <v>10007</v>
      </c>
      <c r="W38" s="8" t="s">
        <v>9981</v>
      </c>
      <c r="X38" s="8" t="s">
        <v>1253</v>
      </c>
      <c r="Y38" s="8" t="s">
        <v>257</v>
      </c>
      <c r="Z38" s="8" t="s">
        <v>257</v>
      </c>
      <c r="AA38" s="8" t="s">
        <v>9174</v>
      </c>
      <c r="AB38" s="8" t="s">
        <v>269</v>
      </c>
      <c r="AC38" s="8" t="s">
        <v>257</v>
      </c>
      <c r="AD38" s="8" t="s">
        <v>257</v>
      </c>
      <c r="AE38" s="8" t="s">
        <v>257</v>
      </c>
      <c r="AF38" s="8" t="s">
        <v>257</v>
      </c>
      <c r="AG38" s="8" t="s">
        <v>3180</v>
      </c>
      <c r="AH38" s="8" t="s">
        <v>9931</v>
      </c>
      <c r="AI38" s="8" t="s">
        <v>257</v>
      </c>
      <c r="AJ38" s="8" t="s">
        <v>9932</v>
      </c>
      <c r="AK38" s="8" t="s">
        <v>257</v>
      </c>
      <c r="AL38" s="8" t="s">
        <v>257</v>
      </c>
      <c r="AM38" s="8" t="s">
        <v>257</v>
      </c>
      <c r="AN38" s="8" t="s">
        <v>11149</v>
      </c>
      <c r="AO38" s="8" t="s">
        <v>257</v>
      </c>
      <c r="AP38" s="8" t="s">
        <v>2967</v>
      </c>
      <c r="AQ38" s="8" t="s">
        <v>2629</v>
      </c>
      <c r="AR38" s="8" t="s">
        <v>955</v>
      </c>
      <c r="AS38" s="8" t="s">
        <v>257</v>
      </c>
      <c r="AT38" s="8" t="s">
        <v>257</v>
      </c>
      <c r="AU38" s="8" t="s">
        <v>257</v>
      </c>
    </row>
    <row r="39" spans="1:47" x14ac:dyDescent="0.3">
      <c r="A39" s="7" t="s">
        <v>10012</v>
      </c>
      <c r="B39" s="12" t="str">
        <f>VLOOKUP(A39,'SAP Vlookup'!A38:B8724,2,FALSE)</f>
        <v>PEERLESS</v>
      </c>
      <c r="C39" s="8" t="s">
        <v>10013</v>
      </c>
      <c r="D39" s="8" t="s">
        <v>10014</v>
      </c>
      <c r="E39" s="8" t="s">
        <v>257</v>
      </c>
      <c r="F39" s="8" t="s">
        <v>259</v>
      </c>
      <c r="G39" s="8" t="s">
        <v>1071</v>
      </c>
      <c r="H39" s="8" t="s">
        <v>481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482</v>
      </c>
      <c r="O39" s="8" t="s">
        <v>257</v>
      </c>
      <c r="P39" s="8" t="s">
        <v>257</v>
      </c>
      <c r="Q39" s="8" t="s">
        <v>257</v>
      </c>
      <c r="R39" s="9"/>
      <c r="S39" s="8" t="s">
        <v>5624</v>
      </c>
      <c r="T39" s="8" t="s">
        <v>8619</v>
      </c>
      <c r="U39" s="8" t="s">
        <v>9980</v>
      </c>
      <c r="V39" s="8" t="s">
        <v>10007</v>
      </c>
      <c r="W39" s="8" t="s">
        <v>9981</v>
      </c>
      <c r="X39" s="8" t="s">
        <v>1253</v>
      </c>
      <c r="Y39" s="8" t="s">
        <v>257</v>
      </c>
      <c r="Z39" s="8" t="s">
        <v>257</v>
      </c>
      <c r="AA39" s="8" t="s">
        <v>9174</v>
      </c>
      <c r="AB39" s="8" t="s">
        <v>269</v>
      </c>
      <c r="AC39" s="8" t="s">
        <v>257</v>
      </c>
      <c r="AD39" s="8" t="s">
        <v>257</v>
      </c>
      <c r="AE39" s="8" t="s">
        <v>257</v>
      </c>
      <c r="AF39" s="8" t="s">
        <v>257</v>
      </c>
      <c r="AG39" s="8" t="s">
        <v>3180</v>
      </c>
      <c r="AH39" s="8" t="s">
        <v>257</v>
      </c>
      <c r="AI39" s="8" t="s">
        <v>257</v>
      </c>
      <c r="AJ39" s="8" t="s">
        <v>257</v>
      </c>
      <c r="AK39" s="8" t="s">
        <v>257</v>
      </c>
      <c r="AL39" s="8" t="s">
        <v>257</v>
      </c>
      <c r="AM39" s="8" t="s">
        <v>257</v>
      </c>
      <c r="AN39" s="8" t="s">
        <v>11149</v>
      </c>
      <c r="AO39" s="8" t="s">
        <v>257</v>
      </c>
      <c r="AP39" s="8" t="s">
        <v>2967</v>
      </c>
      <c r="AQ39" s="8" t="s">
        <v>2629</v>
      </c>
      <c r="AR39" s="8" t="s">
        <v>955</v>
      </c>
      <c r="AS39" s="8" t="s">
        <v>257</v>
      </c>
      <c r="AT39" s="8" t="s">
        <v>257</v>
      </c>
      <c r="AU39" s="8" t="s">
        <v>257</v>
      </c>
    </row>
    <row r="40" spans="1:47" x14ac:dyDescent="0.3">
      <c r="A40" s="7" t="s">
        <v>10015</v>
      </c>
      <c r="B40" s="12" t="str">
        <f>VLOOKUP(A40,'SAP Vlookup'!A39:B8725,2,FALSE)</f>
        <v>ABS</v>
      </c>
      <c r="C40" s="8" t="s">
        <v>257</v>
      </c>
      <c r="D40" s="8" t="s">
        <v>10016</v>
      </c>
      <c r="E40" s="8" t="s">
        <v>257</v>
      </c>
      <c r="F40" s="8" t="s">
        <v>259</v>
      </c>
      <c r="G40" s="8" t="s">
        <v>1071</v>
      </c>
      <c r="H40" s="8" t="s">
        <v>291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292</v>
      </c>
      <c r="O40" s="8" t="s">
        <v>257</v>
      </c>
      <c r="P40" s="8" t="s">
        <v>257</v>
      </c>
      <c r="Q40" s="8" t="s">
        <v>257</v>
      </c>
      <c r="R40" s="9"/>
      <c r="S40" s="8" t="s">
        <v>8753</v>
      </c>
      <c r="T40" s="8" t="s">
        <v>257</v>
      </c>
      <c r="U40" s="8" t="s">
        <v>9908</v>
      </c>
      <c r="V40" s="8" t="s">
        <v>257</v>
      </c>
      <c r="W40" s="8" t="s">
        <v>257</v>
      </c>
      <c r="X40" s="8" t="s">
        <v>1253</v>
      </c>
      <c r="Y40" s="8" t="s">
        <v>257</v>
      </c>
      <c r="Z40" s="8" t="s">
        <v>257</v>
      </c>
      <c r="AA40" s="8" t="s">
        <v>955</v>
      </c>
      <c r="AB40" s="8" t="s">
        <v>269</v>
      </c>
      <c r="AC40" s="8" t="s">
        <v>257</v>
      </c>
      <c r="AD40" s="8" t="s">
        <v>257</v>
      </c>
      <c r="AE40" s="8" t="s">
        <v>257</v>
      </c>
      <c r="AF40" s="8" t="s">
        <v>257</v>
      </c>
      <c r="AG40" s="8" t="s">
        <v>955</v>
      </c>
      <c r="AH40" s="8" t="s">
        <v>257</v>
      </c>
      <c r="AI40" s="8" t="s">
        <v>257</v>
      </c>
      <c r="AJ40" s="8" t="s">
        <v>257</v>
      </c>
      <c r="AK40" s="8" t="s">
        <v>257</v>
      </c>
      <c r="AL40" s="8" t="s">
        <v>257</v>
      </c>
      <c r="AM40" s="8" t="s">
        <v>257</v>
      </c>
      <c r="AN40" s="8" t="s">
        <v>257</v>
      </c>
      <c r="AO40" s="8" t="s">
        <v>257</v>
      </c>
      <c r="AP40" s="8" t="s">
        <v>257</v>
      </c>
      <c r="AQ40" s="8" t="s">
        <v>257</v>
      </c>
      <c r="AR40" s="8" t="s">
        <v>955</v>
      </c>
      <c r="AS40" s="8" t="s">
        <v>257</v>
      </c>
      <c r="AT40" s="8" t="s">
        <v>257</v>
      </c>
      <c r="AU40" s="8" t="s">
        <v>257</v>
      </c>
    </row>
    <row r="41" spans="1:47" x14ac:dyDescent="0.3">
      <c r="A41" s="7" t="s">
        <v>10017</v>
      </c>
      <c r="B41" s="12" t="str">
        <f>VLOOKUP(A41,'SAP Vlookup'!A40:B8726,2,FALSE)</f>
        <v>UNKNOWN</v>
      </c>
      <c r="C41" s="8" t="s">
        <v>257</v>
      </c>
      <c r="D41" s="8" t="s">
        <v>10018</v>
      </c>
      <c r="E41" s="8" t="s">
        <v>257</v>
      </c>
      <c r="F41" s="8" t="s">
        <v>259</v>
      </c>
      <c r="G41" s="8" t="s">
        <v>1071</v>
      </c>
      <c r="H41" s="8" t="s">
        <v>559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560</v>
      </c>
      <c r="O41" s="8" t="s">
        <v>257</v>
      </c>
      <c r="P41" s="8" t="s">
        <v>257</v>
      </c>
      <c r="Q41" s="8" t="s">
        <v>257</v>
      </c>
      <c r="R41" s="9"/>
      <c r="S41" s="8" t="s">
        <v>8753</v>
      </c>
      <c r="T41" s="8" t="s">
        <v>257</v>
      </c>
      <c r="U41" s="8" t="s">
        <v>9908</v>
      </c>
      <c r="V41" s="8" t="s">
        <v>257</v>
      </c>
      <c r="W41" s="8" t="s">
        <v>257</v>
      </c>
      <c r="X41" s="8" t="s">
        <v>1253</v>
      </c>
      <c r="Y41" s="8" t="s">
        <v>257</v>
      </c>
      <c r="Z41" s="8" t="s">
        <v>257</v>
      </c>
      <c r="AA41" s="8" t="s">
        <v>955</v>
      </c>
      <c r="AB41" s="8" t="s">
        <v>269</v>
      </c>
      <c r="AC41" s="8" t="s">
        <v>257</v>
      </c>
      <c r="AD41" s="8" t="s">
        <v>257</v>
      </c>
      <c r="AE41" s="8" t="s">
        <v>257</v>
      </c>
      <c r="AF41" s="8" t="s">
        <v>257</v>
      </c>
      <c r="AG41" s="8" t="s">
        <v>955</v>
      </c>
      <c r="AH41" s="8" t="s">
        <v>257</v>
      </c>
      <c r="AI41" s="8" t="s">
        <v>257</v>
      </c>
      <c r="AJ41" s="8" t="s">
        <v>257</v>
      </c>
      <c r="AK41" s="8" t="s">
        <v>257</v>
      </c>
      <c r="AL41" s="8" t="s">
        <v>257</v>
      </c>
      <c r="AM41" s="8" t="s">
        <v>257</v>
      </c>
      <c r="AN41" s="8" t="s">
        <v>257</v>
      </c>
      <c r="AO41" s="8" t="s">
        <v>257</v>
      </c>
      <c r="AP41" s="8" t="s">
        <v>257</v>
      </c>
      <c r="AQ41" s="8" t="s">
        <v>257</v>
      </c>
      <c r="AR41" s="8" t="s">
        <v>955</v>
      </c>
      <c r="AS41" s="8" t="s">
        <v>257</v>
      </c>
      <c r="AT41" s="8" t="s">
        <v>257</v>
      </c>
      <c r="AU41" s="8" t="s">
        <v>257</v>
      </c>
    </row>
    <row r="42" spans="1:47" x14ac:dyDescent="0.3">
      <c r="A42" s="7" t="s">
        <v>10019</v>
      </c>
      <c r="B42" s="12" t="str">
        <f>VLOOKUP(A42,'SAP Vlookup'!A41:B8727,2,FALSE)</f>
        <v>UNKNOWN</v>
      </c>
      <c r="C42" s="8" t="s">
        <v>257</v>
      </c>
      <c r="D42" s="8" t="s">
        <v>10020</v>
      </c>
      <c r="E42" s="8" t="s">
        <v>257</v>
      </c>
      <c r="F42" s="8" t="s">
        <v>259</v>
      </c>
      <c r="G42" s="8" t="s">
        <v>1071</v>
      </c>
      <c r="H42" s="8" t="s">
        <v>274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275</v>
      </c>
      <c r="O42" s="8" t="s">
        <v>257</v>
      </c>
      <c r="P42" s="8" t="s">
        <v>257</v>
      </c>
      <c r="Q42" s="8" t="s">
        <v>257</v>
      </c>
      <c r="R42" s="9"/>
      <c r="S42" s="8" t="s">
        <v>8753</v>
      </c>
      <c r="T42" s="8" t="s">
        <v>257</v>
      </c>
      <c r="U42" s="8" t="s">
        <v>9908</v>
      </c>
      <c r="V42" s="8" t="s">
        <v>257</v>
      </c>
      <c r="W42" s="8" t="s">
        <v>257</v>
      </c>
      <c r="X42" s="8" t="s">
        <v>1253</v>
      </c>
      <c r="Y42" s="8" t="s">
        <v>257</v>
      </c>
      <c r="Z42" s="8" t="s">
        <v>257</v>
      </c>
      <c r="AA42" s="8" t="s">
        <v>955</v>
      </c>
      <c r="AB42" s="8" t="s">
        <v>269</v>
      </c>
      <c r="AC42" s="8" t="s">
        <v>257</v>
      </c>
      <c r="AD42" s="8" t="s">
        <v>257</v>
      </c>
      <c r="AE42" s="8" t="s">
        <v>257</v>
      </c>
      <c r="AF42" s="8" t="s">
        <v>257</v>
      </c>
      <c r="AG42" s="8" t="s">
        <v>955</v>
      </c>
      <c r="AH42" s="8" t="s">
        <v>257</v>
      </c>
      <c r="AI42" s="8" t="s">
        <v>257</v>
      </c>
      <c r="AJ42" s="8" t="s">
        <v>257</v>
      </c>
      <c r="AK42" s="8" t="s">
        <v>257</v>
      </c>
      <c r="AL42" s="8" t="s">
        <v>257</v>
      </c>
      <c r="AM42" s="8" t="s">
        <v>257</v>
      </c>
      <c r="AN42" s="8" t="s">
        <v>257</v>
      </c>
      <c r="AO42" s="8" t="s">
        <v>257</v>
      </c>
      <c r="AP42" s="8" t="s">
        <v>257</v>
      </c>
      <c r="AQ42" s="8" t="s">
        <v>257</v>
      </c>
      <c r="AR42" s="8" t="s">
        <v>955</v>
      </c>
      <c r="AS42" s="8" t="s">
        <v>257</v>
      </c>
      <c r="AT42" s="8" t="s">
        <v>257</v>
      </c>
      <c r="AU42" s="8" t="s">
        <v>257</v>
      </c>
    </row>
    <row r="43" spans="1:47" x14ac:dyDescent="0.3">
      <c r="A43" s="7" t="s">
        <v>10021</v>
      </c>
      <c r="B43" s="12" t="str">
        <f>VLOOKUP(A43,'SAP Vlookup'!A42:B8728,2,FALSE)</f>
        <v>UNKNOWN</v>
      </c>
      <c r="C43" s="8" t="s">
        <v>257</v>
      </c>
      <c r="D43" s="8" t="s">
        <v>10022</v>
      </c>
      <c r="E43" s="8" t="s">
        <v>257</v>
      </c>
      <c r="F43" s="8" t="s">
        <v>259</v>
      </c>
      <c r="G43" s="8" t="s">
        <v>1071</v>
      </c>
      <c r="H43" s="8" t="s">
        <v>274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275</v>
      </c>
      <c r="O43" s="8" t="s">
        <v>257</v>
      </c>
      <c r="P43" s="8" t="s">
        <v>257</v>
      </c>
      <c r="Q43" s="8" t="s">
        <v>257</v>
      </c>
      <c r="R43" s="9"/>
      <c r="S43" s="8" t="s">
        <v>8753</v>
      </c>
      <c r="T43" s="8" t="s">
        <v>257</v>
      </c>
      <c r="U43" s="8" t="s">
        <v>9908</v>
      </c>
      <c r="V43" s="8" t="s">
        <v>257</v>
      </c>
      <c r="W43" s="8" t="s">
        <v>257</v>
      </c>
      <c r="X43" s="8" t="s">
        <v>1253</v>
      </c>
      <c r="Y43" s="8" t="s">
        <v>257</v>
      </c>
      <c r="Z43" s="8" t="s">
        <v>257</v>
      </c>
      <c r="AA43" s="8" t="s">
        <v>955</v>
      </c>
      <c r="AB43" s="8" t="s">
        <v>269</v>
      </c>
      <c r="AC43" s="8" t="s">
        <v>257</v>
      </c>
      <c r="AD43" s="8" t="s">
        <v>257</v>
      </c>
      <c r="AE43" s="8" t="s">
        <v>257</v>
      </c>
      <c r="AF43" s="8" t="s">
        <v>257</v>
      </c>
      <c r="AG43" s="8" t="s">
        <v>955</v>
      </c>
      <c r="AH43" s="8" t="s">
        <v>257</v>
      </c>
      <c r="AI43" s="8" t="s">
        <v>257</v>
      </c>
      <c r="AJ43" s="8" t="s">
        <v>257</v>
      </c>
      <c r="AK43" s="8" t="s">
        <v>257</v>
      </c>
      <c r="AL43" s="8" t="s">
        <v>257</v>
      </c>
      <c r="AM43" s="8" t="s">
        <v>257</v>
      </c>
      <c r="AN43" s="8" t="s">
        <v>257</v>
      </c>
      <c r="AO43" s="8" t="s">
        <v>257</v>
      </c>
      <c r="AP43" s="8" t="s">
        <v>257</v>
      </c>
      <c r="AQ43" s="8" t="s">
        <v>257</v>
      </c>
      <c r="AR43" s="8" t="s">
        <v>955</v>
      </c>
      <c r="AS43" s="8" t="s">
        <v>257</v>
      </c>
      <c r="AT43" s="8" t="s">
        <v>257</v>
      </c>
      <c r="AU43" s="8" t="s">
        <v>257</v>
      </c>
    </row>
    <row r="44" spans="1:47" x14ac:dyDescent="0.3">
      <c r="A44" s="7" t="s">
        <v>10023</v>
      </c>
      <c r="B44" s="12" t="str">
        <f>VLOOKUP(A44,'SAP Vlookup'!A43:B8729,2,FALSE)</f>
        <v>UNKNOWN</v>
      </c>
      <c r="C44" s="8" t="s">
        <v>257</v>
      </c>
      <c r="D44" s="8" t="s">
        <v>10024</v>
      </c>
      <c r="E44" s="8" t="s">
        <v>257</v>
      </c>
      <c r="F44" s="8" t="s">
        <v>259</v>
      </c>
      <c r="G44" s="8" t="s">
        <v>1071</v>
      </c>
      <c r="H44" s="8" t="s">
        <v>499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500</v>
      </c>
      <c r="O44" s="8" t="s">
        <v>257</v>
      </c>
      <c r="P44" s="8" t="s">
        <v>257</v>
      </c>
      <c r="Q44" s="8" t="s">
        <v>257</v>
      </c>
      <c r="R44" s="9"/>
      <c r="S44" s="8" t="s">
        <v>8753</v>
      </c>
      <c r="T44" s="8" t="s">
        <v>257</v>
      </c>
      <c r="U44" s="8" t="s">
        <v>9908</v>
      </c>
      <c r="V44" s="8" t="s">
        <v>257</v>
      </c>
      <c r="W44" s="8" t="s">
        <v>257</v>
      </c>
      <c r="X44" s="8" t="s">
        <v>1253</v>
      </c>
      <c r="Y44" s="8" t="s">
        <v>257</v>
      </c>
      <c r="Z44" s="8" t="s">
        <v>257</v>
      </c>
      <c r="AA44" s="8" t="s">
        <v>955</v>
      </c>
      <c r="AB44" s="8" t="s">
        <v>269</v>
      </c>
      <c r="AC44" s="8" t="s">
        <v>257</v>
      </c>
      <c r="AD44" s="8" t="s">
        <v>257</v>
      </c>
      <c r="AE44" s="8" t="s">
        <v>257</v>
      </c>
      <c r="AF44" s="8" t="s">
        <v>257</v>
      </c>
      <c r="AG44" s="8" t="s">
        <v>955</v>
      </c>
      <c r="AH44" s="8" t="s">
        <v>257</v>
      </c>
      <c r="AI44" s="8" t="s">
        <v>257</v>
      </c>
      <c r="AJ44" s="8" t="s">
        <v>257</v>
      </c>
      <c r="AK44" s="8" t="s">
        <v>257</v>
      </c>
      <c r="AL44" s="8" t="s">
        <v>257</v>
      </c>
      <c r="AM44" s="8" t="s">
        <v>257</v>
      </c>
      <c r="AN44" s="8" t="s">
        <v>257</v>
      </c>
      <c r="AO44" s="8" t="s">
        <v>257</v>
      </c>
      <c r="AP44" s="8" t="s">
        <v>257</v>
      </c>
      <c r="AQ44" s="8" t="s">
        <v>257</v>
      </c>
      <c r="AR44" s="8" t="s">
        <v>955</v>
      </c>
      <c r="AS44" s="8" t="s">
        <v>257</v>
      </c>
      <c r="AT44" s="8" t="s">
        <v>257</v>
      </c>
      <c r="AU44" s="8" t="s">
        <v>257</v>
      </c>
    </row>
    <row r="45" spans="1:47" x14ac:dyDescent="0.3">
      <c r="A45" s="7" t="s">
        <v>10025</v>
      </c>
      <c r="B45" s="12" t="str">
        <f>VLOOKUP(A45,'SAP Vlookup'!A44:B8730,2,FALSE)</f>
        <v>UNKNOWN</v>
      </c>
      <c r="C45" s="8" t="s">
        <v>257</v>
      </c>
      <c r="D45" s="8" t="s">
        <v>10026</v>
      </c>
      <c r="E45" s="8" t="s">
        <v>257</v>
      </c>
      <c r="F45" s="8" t="s">
        <v>259</v>
      </c>
      <c r="G45" s="8" t="s">
        <v>1071</v>
      </c>
      <c r="H45" s="8" t="s">
        <v>499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500</v>
      </c>
      <c r="O45" s="8" t="s">
        <v>257</v>
      </c>
      <c r="P45" s="8" t="s">
        <v>257</v>
      </c>
      <c r="Q45" s="8" t="s">
        <v>257</v>
      </c>
      <c r="R45" s="9"/>
      <c r="S45" s="8" t="s">
        <v>8753</v>
      </c>
      <c r="T45" s="8" t="s">
        <v>439</v>
      </c>
      <c r="U45" s="8" t="s">
        <v>9908</v>
      </c>
      <c r="V45" s="8" t="s">
        <v>9930</v>
      </c>
      <c r="W45" s="8" t="s">
        <v>1074</v>
      </c>
      <c r="X45" s="8" t="s">
        <v>1253</v>
      </c>
      <c r="Y45" s="8" t="s">
        <v>257</v>
      </c>
      <c r="Z45" s="8" t="s">
        <v>257</v>
      </c>
      <c r="AA45" s="8" t="s">
        <v>955</v>
      </c>
      <c r="AB45" s="8" t="s">
        <v>269</v>
      </c>
      <c r="AC45" s="8" t="s">
        <v>257</v>
      </c>
      <c r="AD45" s="8" t="s">
        <v>257</v>
      </c>
      <c r="AE45" s="8" t="s">
        <v>257</v>
      </c>
      <c r="AF45" s="8" t="s">
        <v>257</v>
      </c>
      <c r="AG45" s="8" t="s">
        <v>955</v>
      </c>
      <c r="AH45" s="8" t="s">
        <v>9931</v>
      </c>
      <c r="AI45" s="8" t="s">
        <v>257</v>
      </c>
      <c r="AJ45" s="8" t="s">
        <v>9932</v>
      </c>
      <c r="AK45" s="8" t="s">
        <v>257</v>
      </c>
      <c r="AL45" s="8" t="s">
        <v>257</v>
      </c>
      <c r="AM45" s="8" t="s">
        <v>257</v>
      </c>
      <c r="AN45" s="8" t="s">
        <v>257</v>
      </c>
      <c r="AO45" s="8" t="s">
        <v>257</v>
      </c>
      <c r="AP45" s="8" t="s">
        <v>257</v>
      </c>
      <c r="AQ45" s="8" t="s">
        <v>257</v>
      </c>
      <c r="AR45" s="8" t="s">
        <v>955</v>
      </c>
      <c r="AS45" s="8" t="s">
        <v>257</v>
      </c>
      <c r="AT45" s="8" t="s">
        <v>257</v>
      </c>
      <c r="AU45" s="8" t="s">
        <v>257</v>
      </c>
    </row>
    <row r="46" spans="1:47" x14ac:dyDescent="0.3">
      <c r="A46" s="7" t="s">
        <v>10027</v>
      </c>
      <c r="B46" s="12" t="str">
        <f>VLOOKUP(A46,'SAP Vlookup'!A45:B8731,2,FALSE)</f>
        <v>ABS</v>
      </c>
      <c r="C46" s="8" t="s">
        <v>257</v>
      </c>
      <c r="D46" s="8" t="s">
        <v>10028</v>
      </c>
      <c r="E46" s="8" t="s">
        <v>257</v>
      </c>
      <c r="F46" s="8" t="s">
        <v>259</v>
      </c>
      <c r="G46" s="8" t="s">
        <v>1071</v>
      </c>
      <c r="H46" s="8" t="s">
        <v>612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613</v>
      </c>
      <c r="O46" s="8" t="s">
        <v>257</v>
      </c>
      <c r="P46" s="8" t="s">
        <v>257</v>
      </c>
      <c r="Q46" s="8" t="s">
        <v>257</v>
      </c>
      <c r="R46" s="9"/>
      <c r="S46" s="8" t="s">
        <v>8753</v>
      </c>
      <c r="T46" s="8" t="s">
        <v>257</v>
      </c>
      <c r="U46" s="8" t="s">
        <v>9908</v>
      </c>
      <c r="V46" s="8" t="s">
        <v>257</v>
      </c>
      <c r="W46" s="8" t="s">
        <v>9917</v>
      </c>
      <c r="X46" s="8" t="s">
        <v>1253</v>
      </c>
      <c r="Y46" s="8" t="s">
        <v>257</v>
      </c>
      <c r="Z46" s="8" t="s">
        <v>257</v>
      </c>
      <c r="AA46" s="8" t="s">
        <v>955</v>
      </c>
      <c r="AB46" s="8" t="s">
        <v>269</v>
      </c>
      <c r="AC46" s="8" t="s">
        <v>257</v>
      </c>
      <c r="AD46" s="8" t="s">
        <v>257</v>
      </c>
      <c r="AE46" s="8" t="s">
        <v>257</v>
      </c>
      <c r="AF46" s="8" t="s">
        <v>257</v>
      </c>
      <c r="AG46" s="8" t="s">
        <v>955</v>
      </c>
      <c r="AH46" s="8" t="s">
        <v>257</v>
      </c>
      <c r="AI46" s="8" t="s">
        <v>257</v>
      </c>
      <c r="AJ46" s="8" t="s">
        <v>257</v>
      </c>
      <c r="AK46" s="8" t="s">
        <v>257</v>
      </c>
      <c r="AL46" s="8" t="s">
        <v>257</v>
      </c>
      <c r="AM46" s="8" t="s">
        <v>257</v>
      </c>
      <c r="AN46" s="8" t="s">
        <v>257</v>
      </c>
      <c r="AO46" s="8" t="s">
        <v>257</v>
      </c>
      <c r="AP46" s="8" t="s">
        <v>257</v>
      </c>
      <c r="AQ46" s="8" t="s">
        <v>257</v>
      </c>
      <c r="AR46" s="8" t="s">
        <v>955</v>
      </c>
      <c r="AS46" s="8" t="s">
        <v>257</v>
      </c>
      <c r="AT46" s="8" t="s">
        <v>257</v>
      </c>
      <c r="AU46" s="8" t="s">
        <v>257</v>
      </c>
    </row>
    <row r="47" spans="1:47" x14ac:dyDescent="0.3">
      <c r="A47" s="7" t="s">
        <v>10029</v>
      </c>
      <c r="B47" s="12" t="str">
        <f>VLOOKUP(A47,'SAP Vlookup'!A46:B8732,2,FALSE)</f>
        <v>ABS</v>
      </c>
      <c r="C47" s="8" t="s">
        <v>257</v>
      </c>
      <c r="D47" s="8" t="s">
        <v>10030</v>
      </c>
      <c r="E47" s="8" t="s">
        <v>257</v>
      </c>
      <c r="F47" s="8" t="s">
        <v>259</v>
      </c>
      <c r="G47" s="8" t="s">
        <v>1071</v>
      </c>
      <c r="H47" s="8" t="s">
        <v>612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613</v>
      </c>
      <c r="O47" s="8" t="s">
        <v>257</v>
      </c>
      <c r="P47" s="8" t="s">
        <v>257</v>
      </c>
      <c r="Q47" s="8" t="s">
        <v>257</v>
      </c>
      <c r="R47" s="9"/>
      <c r="S47" s="8" t="s">
        <v>8753</v>
      </c>
      <c r="T47" s="8" t="s">
        <v>257</v>
      </c>
      <c r="U47" s="8" t="s">
        <v>9908</v>
      </c>
      <c r="V47" s="8" t="s">
        <v>257</v>
      </c>
      <c r="W47" s="8" t="s">
        <v>9917</v>
      </c>
      <c r="X47" s="8" t="s">
        <v>1253</v>
      </c>
      <c r="Y47" s="8" t="s">
        <v>257</v>
      </c>
      <c r="Z47" s="8" t="s">
        <v>257</v>
      </c>
      <c r="AA47" s="8" t="s">
        <v>955</v>
      </c>
      <c r="AB47" s="8" t="s">
        <v>269</v>
      </c>
      <c r="AC47" s="8" t="s">
        <v>257</v>
      </c>
      <c r="AD47" s="8" t="s">
        <v>257</v>
      </c>
      <c r="AE47" s="8" t="s">
        <v>257</v>
      </c>
      <c r="AF47" s="8" t="s">
        <v>257</v>
      </c>
      <c r="AG47" s="8" t="s">
        <v>955</v>
      </c>
      <c r="AH47" s="8" t="s">
        <v>257</v>
      </c>
      <c r="AI47" s="8" t="s">
        <v>257</v>
      </c>
      <c r="AJ47" s="8" t="s">
        <v>257</v>
      </c>
      <c r="AK47" s="8" t="s">
        <v>257</v>
      </c>
      <c r="AL47" s="8" t="s">
        <v>257</v>
      </c>
      <c r="AM47" s="8" t="s">
        <v>257</v>
      </c>
      <c r="AN47" s="8" t="s">
        <v>257</v>
      </c>
      <c r="AO47" s="8" t="s">
        <v>257</v>
      </c>
      <c r="AP47" s="8" t="s">
        <v>257</v>
      </c>
      <c r="AQ47" s="8" t="s">
        <v>257</v>
      </c>
      <c r="AR47" s="8" t="s">
        <v>955</v>
      </c>
      <c r="AS47" s="8" t="s">
        <v>257</v>
      </c>
      <c r="AT47" s="8" t="s">
        <v>257</v>
      </c>
      <c r="AU47" s="8" t="s">
        <v>257</v>
      </c>
    </row>
    <row r="48" spans="1:47" x14ac:dyDescent="0.3">
      <c r="A48" s="7" t="s">
        <v>10031</v>
      </c>
      <c r="B48" s="12" t="str">
        <f>VLOOKUP(A48,'SAP Vlookup'!A47:B8733,2,FALSE)</f>
        <v>UNKNOWN</v>
      </c>
      <c r="C48" s="8" t="s">
        <v>257</v>
      </c>
      <c r="D48" s="8" t="s">
        <v>10032</v>
      </c>
      <c r="E48" s="8" t="s">
        <v>257</v>
      </c>
      <c r="F48" s="8" t="s">
        <v>259</v>
      </c>
      <c r="G48" s="8" t="s">
        <v>1071</v>
      </c>
      <c r="H48" s="8" t="s">
        <v>686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687</v>
      </c>
      <c r="O48" s="8" t="s">
        <v>257</v>
      </c>
      <c r="P48" s="8" t="s">
        <v>257</v>
      </c>
      <c r="Q48" s="8" t="s">
        <v>257</v>
      </c>
      <c r="R48" s="9"/>
      <c r="S48" s="8" t="s">
        <v>8753</v>
      </c>
      <c r="T48" s="8" t="s">
        <v>257</v>
      </c>
      <c r="U48" s="8" t="s">
        <v>9905</v>
      </c>
      <c r="V48" s="8" t="s">
        <v>257</v>
      </c>
      <c r="W48" s="8" t="s">
        <v>257</v>
      </c>
      <c r="X48" s="8" t="s">
        <v>1253</v>
      </c>
      <c r="Y48" s="8" t="s">
        <v>257</v>
      </c>
      <c r="Z48" s="8" t="s">
        <v>257</v>
      </c>
      <c r="AA48" s="8" t="s">
        <v>955</v>
      </c>
      <c r="AB48" s="8" t="s">
        <v>269</v>
      </c>
      <c r="AC48" s="8" t="s">
        <v>257</v>
      </c>
      <c r="AD48" s="8" t="s">
        <v>257</v>
      </c>
      <c r="AE48" s="8" t="s">
        <v>257</v>
      </c>
      <c r="AF48" s="8" t="s">
        <v>257</v>
      </c>
      <c r="AG48" s="8" t="s">
        <v>955</v>
      </c>
      <c r="AH48" s="8" t="s">
        <v>257</v>
      </c>
      <c r="AI48" s="8" t="s">
        <v>257</v>
      </c>
      <c r="AJ48" s="8" t="s">
        <v>257</v>
      </c>
      <c r="AK48" s="8" t="s">
        <v>257</v>
      </c>
      <c r="AL48" s="8" t="s">
        <v>257</v>
      </c>
      <c r="AM48" s="8" t="s">
        <v>257</v>
      </c>
      <c r="AN48" s="8" t="s">
        <v>257</v>
      </c>
      <c r="AO48" s="8" t="s">
        <v>257</v>
      </c>
      <c r="AP48" s="8" t="s">
        <v>257</v>
      </c>
      <c r="AQ48" s="8" t="s">
        <v>257</v>
      </c>
      <c r="AR48" s="8" t="s">
        <v>955</v>
      </c>
      <c r="AS48" s="8" t="s">
        <v>257</v>
      </c>
      <c r="AT48" s="8" t="s">
        <v>257</v>
      </c>
      <c r="AU48" s="8" t="s">
        <v>257</v>
      </c>
    </row>
    <row r="49" spans="1:47" x14ac:dyDescent="0.3">
      <c r="A49" s="7" t="s">
        <v>10033</v>
      </c>
      <c r="B49" s="12" t="str">
        <f>VLOOKUP(A49,'SAP Vlookup'!A48:B8734,2,FALSE)</f>
        <v>UNKNOWN</v>
      </c>
      <c r="C49" s="8" t="s">
        <v>257</v>
      </c>
      <c r="D49" s="8" t="s">
        <v>10034</v>
      </c>
      <c r="E49" s="8" t="s">
        <v>257</v>
      </c>
      <c r="F49" s="8" t="s">
        <v>259</v>
      </c>
      <c r="G49" s="8" t="s">
        <v>1071</v>
      </c>
      <c r="H49" s="8" t="s">
        <v>686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687</v>
      </c>
      <c r="O49" s="8" t="s">
        <v>257</v>
      </c>
      <c r="P49" s="8" t="s">
        <v>257</v>
      </c>
      <c r="Q49" s="8" t="s">
        <v>257</v>
      </c>
      <c r="R49" s="9"/>
      <c r="S49" s="8" t="s">
        <v>8753</v>
      </c>
      <c r="T49" s="8" t="s">
        <v>257</v>
      </c>
      <c r="U49" s="8" t="s">
        <v>9905</v>
      </c>
      <c r="V49" s="8" t="s">
        <v>257</v>
      </c>
      <c r="W49" s="8" t="s">
        <v>257</v>
      </c>
      <c r="X49" s="8" t="s">
        <v>1253</v>
      </c>
      <c r="Y49" s="8" t="s">
        <v>257</v>
      </c>
      <c r="Z49" s="8" t="s">
        <v>257</v>
      </c>
      <c r="AA49" s="8" t="s">
        <v>955</v>
      </c>
      <c r="AB49" s="8" t="s">
        <v>269</v>
      </c>
      <c r="AC49" s="8" t="s">
        <v>257</v>
      </c>
      <c r="AD49" s="8" t="s">
        <v>257</v>
      </c>
      <c r="AE49" s="8" t="s">
        <v>257</v>
      </c>
      <c r="AF49" s="8" t="s">
        <v>257</v>
      </c>
      <c r="AG49" s="8" t="s">
        <v>955</v>
      </c>
      <c r="AH49" s="8" t="s">
        <v>257</v>
      </c>
      <c r="AI49" s="8" t="s">
        <v>257</v>
      </c>
      <c r="AJ49" s="8" t="s">
        <v>257</v>
      </c>
      <c r="AK49" s="8" t="s">
        <v>257</v>
      </c>
      <c r="AL49" s="8" t="s">
        <v>257</v>
      </c>
      <c r="AM49" s="8" t="s">
        <v>257</v>
      </c>
      <c r="AN49" s="8" t="s">
        <v>257</v>
      </c>
      <c r="AO49" s="8" t="s">
        <v>257</v>
      </c>
      <c r="AP49" s="8" t="s">
        <v>257</v>
      </c>
      <c r="AQ49" s="8" t="s">
        <v>257</v>
      </c>
      <c r="AR49" s="8" t="s">
        <v>955</v>
      </c>
      <c r="AS49" s="8" t="s">
        <v>257</v>
      </c>
      <c r="AT49" s="8" t="s">
        <v>257</v>
      </c>
      <c r="AU49" s="8" t="s">
        <v>257</v>
      </c>
    </row>
    <row r="50" spans="1:47" x14ac:dyDescent="0.3">
      <c r="A50" s="7" t="s">
        <v>10035</v>
      </c>
      <c r="B50" s="12" t="str">
        <f>VLOOKUP(A50,'SAP Vlookup'!A49:B8735,2,FALSE)</f>
        <v>UNKNOWN</v>
      </c>
      <c r="C50" s="8" t="s">
        <v>257</v>
      </c>
      <c r="D50" s="8" t="s">
        <v>10036</v>
      </c>
      <c r="E50" s="8" t="s">
        <v>257</v>
      </c>
      <c r="F50" s="8" t="s">
        <v>259</v>
      </c>
      <c r="G50" s="8" t="s">
        <v>1071</v>
      </c>
      <c r="H50" s="8" t="s">
        <v>740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741</v>
      </c>
      <c r="O50" s="8" t="s">
        <v>257</v>
      </c>
      <c r="P50" s="8" t="s">
        <v>257</v>
      </c>
      <c r="Q50" s="8" t="s">
        <v>257</v>
      </c>
      <c r="R50" s="9"/>
      <c r="S50" s="8" t="s">
        <v>8753</v>
      </c>
      <c r="T50" s="8" t="s">
        <v>257</v>
      </c>
      <c r="U50" s="8" t="s">
        <v>9908</v>
      </c>
      <c r="V50" s="8" t="s">
        <v>257</v>
      </c>
      <c r="W50" s="8" t="s">
        <v>257</v>
      </c>
      <c r="X50" s="8" t="s">
        <v>1253</v>
      </c>
      <c r="Y50" s="8" t="s">
        <v>257</v>
      </c>
      <c r="Z50" s="8" t="s">
        <v>257</v>
      </c>
      <c r="AA50" s="8" t="s">
        <v>955</v>
      </c>
      <c r="AB50" s="8" t="s">
        <v>269</v>
      </c>
      <c r="AC50" s="8" t="s">
        <v>257</v>
      </c>
      <c r="AD50" s="8" t="s">
        <v>257</v>
      </c>
      <c r="AE50" s="8" t="s">
        <v>257</v>
      </c>
      <c r="AF50" s="8" t="s">
        <v>257</v>
      </c>
      <c r="AG50" s="8" t="s">
        <v>955</v>
      </c>
      <c r="AH50" s="8" t="s">
        <v>257</v>
      </c>
      <c r="AI50" s="8" t="s">
        <v>257</v>
      </c>
      <c r="AJ50" s="8" t="s">
        <v>257</v>
      </c>
      <c r="AK50" s="8" t="s">
        <v>257</v>
      </c>
      <c r="AL50" s="8" t="s">
        <v>257</v>
      </c>
      <c r="AM50" s="8" t="s">
        <v>257</v>
      </c>
      <c r="AN50" s="8" t="s">
        <v>257</v>
      </c>
      <c r="AO50" s="8" t="s">
        <v>257</v>
      </c>
      <c r="AP50" s="8" t="s">
        <v>257</v>
      </c>
      <c r="AQ50" s="8" t="s">
        <v>257</v>
      </c>
      <c r="AR50" s="8" t="s">
        <v>955</v>
      </c>
      <c r="AS50" s="8" t="s">
        <v>257</v>
      </c>
      <c r="AT50" s="8" t="s">
        <v>257</v>
      </c>
      <c r="AU50" s="8" t="s">
        <v>257</v>
      </c>
    </row>
    <row r="51" spans="1:47" x14ac:dyDescent="0.3">
      <c r="A51" s="7" t="s">
        <v>10037</v>
      </c>
      <c r="B51" s="12" t="str">
        <f>VLOOKUP(A51,'SAP Vlookup'!A50:B8736,2,FALSE)</f>
        <v>UNKNOWN</v>
      </c>
      <c r="C51" s="8" t="s">
        <v>257</v>
      </c>
      <c r="D51" s="8" t="s">
        <v>10038</v>
      </c>
      <c r="E51" s="8" t="s">
        <v>257</v>
      </c>
      <c r="F51" s="8" t="s">
        <v>259</v>
      </c>
      <c r="G51" s="8" t="s">
        <v>1071</v>
      </c>
      <c r="H51" s="8" t="s">
        <v>740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741</v>
      </c>
      <c r="O51" s="8" t="s">
        <v>257</v>
      </c>
      <c r="P51" s="8" t="s">
        <v>257</v>
      </c>
      <c r="Q51" s="8" t="s">
        <v>257</v>
      </c>
      <c r="R51" s="9"/>
      <c r="S51" s="8" t="s">
        <v>8753</v>
      </c>
      <c r="T51" s="8" t="s">
        <v>439</v>
      </c>
      <c r="U51" s="8" t="s">
        <v>9908</v>
      </c>
      <c r="V51" s="8" t="s">
        <v>9930</v>
      </c>
      <c r="W51" s="8" t="s">
        <v>1074</v>
      </c>
      <c r="X51" s="8" t="s">
        <v>1253</v>
      </c>
      <c r="Y51" s="8" t="s">
        <v>257</v>
      </c>
      <c r="Z51" s="8" t="s">
        <v>257</v>
      </c>
      <c r="AA51" s="8" t="s">
        <v>955</v>
      </c>
      <c r="AB51" s="8" t="s">
        <v>269</v>
      </c>
      <c r="AC51" s="8" t="s">
        <v>257</v>
      </c>
      <c r="AD51" s="8" t="s">
        <v>257</v>
      </c>
      <c r="AE51" s="8" t="s">
        <v>257</v>
      </c>
      <c r="AF51" s="8" t="s">
        <v>257</v>
      </c>
      <c r="AG51" s="8" t="s">
        <v>955</v>
      </c>
      <c r="AH51" s="8" t="s">
        <v>9931</v>
      </c>
      <c r="AI51" s="8" t="s">
        <v>257</v>
      </c>
      <c r="AJ51" s="8" t="s">
        <v>9932</v>
      </c>
      <c r="AK51" s="8" t="s">
        <v>257</v>
      </c>
      <c r="AL51" s="8" t="s">
        <v>257</v>
      </c>
      <c r="AM51" s="8" t="s">
        <v>257</v>
      </c>
      <c r="AN51" s="8" t="s">
        <v>257</v>
      </c>
      <c r="AO51" s="8" t="s">
        <v>257</v>
      </c>
      <c r="AP51" s="8" t="s">
        <v>257</v>
      </c>
      <c r="AQ51" s="8" t="s">
        <v>257</v>
      </c>
      <c r="AR51" s="8" t="s">
        <v>955</v>
      </c>
      <c r="AS51" s="8" t="s">
        <v>257</v>
      </c>
      <c r="AT51" s="8" t="s">
        <v>257</v>
      </c>
      <c r="AU51" s="8" t="s">
        <v>257</v>
      </c>
    </row>
    <row r="52" spans="1:47" x14ac:dyDescent="0.3">
      <c r="A52" s="7" t="s">
        <v>10039</v>
      </c>
      <c r="B52" s="12" t="str">
        <f>VLOOKUP(A52,'SAP Vlookup'!A51:B8737,2,FALSE)</f>
        <v>UNKNOWN</v>
      </c>
      <c r="C52" s="8" t="s">
        <v>257</v>
      </c>
      <c r="D52" s="8" t="s">
        <v>10040</v>
      </c>
      <c r="E52" s="8" t="s">
        <v>257</v>
      </c>
      <c r="F52" s="8" t="s">
        <v>259</v>
      </c>
      <c r="G52" s="8" t="s">
        <v>1071</v>
      </c>
      <c r="H52" s="8" t="s">
        <v>545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546</v>
      </c>
      <c r="O52" s="8" t="s">
        <v>257</v>
      </c>
      <c r="P52" s="8" t="s">
        <v>257</v>
      </c>
      <c r="Q52" s="8" t="s">
        <v>257</v>
      </c>
      <c r="R52" s="9"/>
      <c r="S52" s="8" t="s">
        <v>8753</v>
      </c>
      <c r="T52" s="8" t="s">
        <v>257</v>
      </c>
      <c r="U52" s="8" t="s">
        <v>9908</v>
      </c>
      <c r="V52" s="8" t="s">
        <v>257</v>
      </c>
      <c r="W52" s="8" t="s">
        <v>257</v>
      </c>
      <c r="X52" s="8" t="s">
        <v>1253</v>
      </c>
      <c r="Y52" s="8" t="s">
        <v>257</v>
      </c>
      <c r="Z52" s="8" t="s">
        <v>257</v>
      </c>
      <c r="AA52" s="8" t="s">
        <v>955</v>
      </c>
      <c r="AB52" s="8" t="s">
        <v>269</v>
      </c>
      <c r="AC52" s="8" t="s">
        <v>257</v>
      </c>
      <c r="AD52" s="8" t="s">
        <v>257</v>
      </c>
      <c r="AE52" s="8" t="s">
        <v>257</v>
      </c>
      <c r="AF52" s="8" t="s">
        <v>257</v>
      </c>
      <c r="AG52" s="8" t="s">
        <v>955</v>
      </c>
      <c r="AH52" s="8" t="s">
        <v>257</v>
      </c>
      <c r="AI52" s="8" t="s">
        <v>257</v>
      </c>
      <c r="AJ52" s="8" t="s">
        <v>257</v>
      </c>
      <c r="AK52" s="8" t="s">
        <v>257</v>
      </c>
      <c r="AL52" s="8" t="s">
        <v>257</v>
      </c>
      <c r="AM52" s="8" t="s">
        <v>257</v>
      </c>
      <c r="AN52" s="8" t="s">
        <v>257</v>
      </c>
      <c r="AO52" s="8" t="s">
        <v>257</v>
      </c>
      <c r="AP52" s="8" t="s">
        <v>257</v>
      </c>
      <c r="AQ52" s="8" t="s">
        <v>257</v>
      </c>
      <c r="AR52" s="8" t="s">
        <v>955</v>
      </c>
      <c r="AS52" s="8" t="s">
        <v>257</v>
      </c>
      <c r="AT52" s="8" t="s">
        <v>257</v>
      </c>
      <c r="AU52" s="8" t="s">
        <v>257</v>
      </c>
    </row>
    <row r="53" spans="1:47" x14ac:dyDescent="0.3">
      <c r="A53" s="7" t="s">
        <v>10041</v>
      </c>
      <c r="B53" s="12" t="str">
        <f>VLOOKUP(A53,'SAP Vlookup'!A52:B8738,2,FALSE)</f>
        <v>UNKNOWN</v>
      </c>
      <c r="C53" s="8" t="s">
        <v>257</v>
      </c>
      <c r="D53" s="8" t="s">
        <v>10042</v>
      </c>
      <c r="E53" s="8" t="s">
        <v>257</v>
      </c>
      <c r="F53" s="8" t="s">
        <v>259</v>
      </c>
      <c r="G53" s="8" t="s">
        <v>1071</v>
      </c>
      <c r="H53" s="8" t="s">
        <v>559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560</v>
      </c>
      <c r="O53" s="8" t="s">
        <v>257</v>
      </c>
      <c r="P53" s="8" t="s">
        <v>257</v>
      </c>
      <c r="Q53" s="8" t="s">
        <v>257</v>
      </c>
      <c r="R53" s="9"/>
      <c r="S53" s="8" t="s">
        <v>8753</v>
      </c>
      <c r="T53" s="8" t="s">
        <v>257</v>
      </c>
      <c r="U53" s="8" t="s">
        <v>9908</v>
      </c>
      <c r="V53" s="8" t="s">
        <v>257</v>
      </c>
      <c r="W53" s="8" t="s">
        <v>257</v>
      </c>
      <c r="X53" s="8" t="s">
        <v>1253</v>
      </c>
      <c r="Y53" s="8" t="s">
        <v>257</v>
      </c>
      <c r="Z53" s="8" t="s">
        <v>257</v>
      </c>
      <c r="AA53" s="8" t="s">
        <v>955</v>
      </c>
      <c r="AB53" s="8" t="s">
        <v>269</v>
      </c>
      <c r="AC53" s="8" t="s">
        <v>257</v>
      </c>
      <c r="AD53" s="8" t="s">
        <v>257</v>
      </c>
      <c r="AE53" s="8" t="s">
        <v>257</v>
      </c>
      <c r="AF53" s="8" t="s">
        <v>257</v>
      </c>
      <c r="AG53" s="8" t="s">
        <v>955</v>
      </c>
      <c r="AH53" s="8" t="s">
        <v>257</v>
      </c>
      <c r="AI53" s="8" t="s">
        <v>257</v>
      </c>
      <c r="AJ53" s="8" t="s">
        <v>257</v>
      </c>
      <c r="AK53" s="8" t="s">
        <v>257</v>
      </c>
      <c r="AL53" s="8" t="s">
        <v>257</v>
      </c>
      <c r="AM53" s="8" t="s">
        <v>257</v>
      </c>
      <c r="AN53" s="8" t="s">
        <v>257</v>
      </c>
      <c r="AO53" s="8" t="s">
        <v>257</v>
      </c>
      <c r="AP53" s="8" t="s">
        <v>257</v>
      </c>
      <c r="AQ53" s="8" t="s">
        <v>257</v>
      </c>
      <c r="AR53" s="8" t="s">
        <v>955</v>
      </c>
      <c r="AS53" s="8" t="s">
        <v>257</v>
      </c>
      <c r="AT53" s="8" t="s">
        <v>257</v>
      </c>
      <c r="AU53" s="8" t="s">
        <v>257</v>
      </c>
    </row>
    <row r="54" spans="1:47" x14ac:dyDescent="0.3">
      <c r="A54" s="7" t="s">
        <v>10043</v>
      </c>
      <c r="B54" s="12" t="str">
        <f>VLOOKUP(A54,'SAP Vlookup'!A53:B8739,2,FALSE)</f>
        <v>MARCH</v>
      </c>
      <c r="C54" s="8" t="s">
        <v>257</v>
      </c>
      <c r="D54" s="8" t="s">
        <v>10044</v>
      </c>
      <c r="E54" s="8" t="s">
        <v>257</v>
      </c>
      <c r="F54" s="8" t="s">
        <v>259</v>
      </c>
      <c r="G54" s="8" t="s">
        <v>1071</v>
      </c>
      <c r="H54" s="8" t="s">
        <v>662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663</v>
      </c>
      <c r="O54" s="8" t="s">
        <v>257</v>
      </c>
      <c r="P54" s="8" t="s">
        <v>257</v>
      </c>
      <c r="Q54" s="8" t="s">
        <v>257</v>
      </c>
      <c r="R54" s="9"/>
      <c r="S54" s="8" t="s">
        <v>8105</v>
      </c>
      <c r="T54" s="8" t="s">
        <v>439</v>
      </c>
      <c r="U54" s="8" t="s">
        <v>9905</v>
      </c>
      <c r="V54" s="8" t="s">
        <v>9930</v>
      </c>
      <c r="W54" s="8" t="s">
        <v>1074</v>
      </c>
      <c r="X54" s="8" t="s">
        <v>1253</v>
      </c>
      <c r="Y54" s="8" t="s">
        <v>257</v>
      </c>
      <c r="Z54" s="8" t="s">
        <v>257</v>
      </c>
      <c r="AA54" s="8" t="s">
        <v>9172</v>
      </c>
      <c r="AB54" s="8" t="s">
        <v>269</v>
      </c>
      <c r="AC54" s="8" t="s">
        <v>257</v>
      </c>
      <c r="AD54" s="8" t="s">
        <v>257</v>
      </c>
      <c r="AE54" s="8" t="s">
        <v>257</v>
      </c>
      <c r="AF54" s="8" t="s">
        <v>257</v>
      </c>
      <c r="AG54" s="8" t="s">
        <v>2964</v>
      </c>
      <c r="AH54" s="8" t="s">
        <v>9931</v>
      </c>
      <c r="AI54" s="8" t="s">
        <v>257</v>
      </c>
      <c r="AJ54" s="8" t="s">
        <v>9932</v>
      </c>
      <c r="AK54" s="8" t="s">
        <v>257</v>
      </c>
      <c r="AL54" s="8" t="s">
        <v>257</v>
      </c>
      <c r="AM54" s="8" t="s">
        <v>257</v>
      </c>
      <c r="AN54" s="8" t="s">
        <v>11148</v>
      </c>
      <c r="AO54" s="8" t="s">
        <v>257</v>
      </c>
      <c r="AP54" s="8" t="s">
        <v>257</v>
      </c>
      <c r="AQ54" s="8" t="s">
        <v>257</v>
      </c>
      <c r="AR54" s="8" t="s">
        <v>955</v>
      </c>
      <c r="AS54" s="8" t="s">
        <v>257</v>
      </c>
      <c r="AT54" s="8" t="s">
        <v>257</v>
      </c>
      <c r="AU54" s="8" t="s">
        <v>257</v>
      </c>
    </row>
    <row r="55" spans="1:47" x14ac:dyDescent="0.3">
      <c r="A55" s="7" t="s">
        <v>10045</v>
      </c>
      <c r="B55" s="12" t="str">
        <f>VLOOKUP(A55,'SAP Vlookup'!A54:B8740,2,FALSE)</f>
        <v>UNKNOWN</v>
      </c>
      <c r="C55" s="8" t="s">
        <v>257</v>
      </c>
      <c r="D55" s="8" t="s">
        <v>10046</v>
      </c>
      <c r="E55" s="8" t="s">
        <v>257</v>
      </c>
      <c r="F55" s="8" t="s">
        <v>259</v>
      </c>
      <c r="G55" s="8" t="s">
        <v>1071</v>
      </c>
      <c r="H55" s="8" t="s">
        <v>490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491</v>
      </c>
      <c r="O55" s="8" t="s">
        <v>257</v>
      </c>
      <c r="P55" s="8" t="s">
        <v>257</v>
      </c>
      <c r="Q55" s="8" t="s">
        <v>257</v>
      </c>
      <c r="R55" s="9"/>
      <c r="S55" s="8" t="s">
        <v>8753</v>
      </c>
      <c r="T55" s="8" t="s">
        <v>257</v>
      </c>
      <c r="U55" s="8" t="s">
        <v>9908</v>
      </c>
      <c r="V55" s="8" t="s">
        <v>257</v>
      </c>
      <c r="W55" s="8" t="s">
        <v>257</v>
      </c>
      <c r="X55" s="8" t="s">
        <v>1253</v>
      </c>
      <c r="Y55" s="8" t="s">
        <v>257</v>
      </c>
      <c r="Z55" s="8" t="s">
        <v>10047</v>
      </c>
      <c r="AA55" s="8" t="s">
        <v>955</v>
      </c>
      <c r="AB55" s="8" t="s">
        <v>269</v>
      </c>
      <c r="AC55" s="8" t="s">
        <v>257</v>
      </c>
      <c r="AD55" s="8" t="s">
        <v>257</v>
      </c>
      <c r="AE55" s="8" t="s">
        <v>257</v>
      </c>
      <c r="AF55" s="8" t="s">
        <v>257</v>
      </c>
      <c r="AG55" s="8" t="s">
        <v>955</v>
      </c>
      <c r="AH55" s="8" t="s">
        <v>257</v>
      </c>
      <c r="AI55" s="8" t="s">
        <v>257</v>
      </c>
      <c r="AJ55" s="8" t="s">
        <v>257</v>
      </c>
      <c r="AK55" s="8" t="s">
        <v>257</v>
      </c>
      <c r="AL55" s="8" t="s">
        <v>257</v>
      </c>
      <c r="AM55" s="8" t="s">
        <v>257</v>
      </c>
      <c r="AN55" s="8" t="s">
        <v>257</v>
      </c>
      <c r="AO55" s="8" t="s">
        <v>257</v>
      </c>
      <c r="AP55" s="8" t="s">
        <v>257</v>
      </c>
      <c r="AQ55" s="8" t="s">
        <v>257</v>
      </c>
      <c r="AR55" s="8" t="s">
        <v>955</v>
      </c>
      <c r="AS55" s="8" t="s">
        <v>257</v>
      </c>
      <c r="AT55" s="8" t="s">
        <v>257</v>
      </c>
      <c r="AU55" s="8" t="s">
        <v>257</v>
      </c>
    </row>
    <row r="56" spans="1:47" x14ac:dyDescent="0.3">
      <c r="A56" s="7" t="s">
        <v>10048</v>
      </c>
      <c r="B56" s="12" t="str">
        <f>VLOOKUP(A56,'SAP Vlookup'!A55:B8741,2,FALSE)</f>
        <v>CORNELL</v>
      </c>
      <c r="C56" s="8" t="s">
        <v>257</v>
      </c>
      <c r="D56" s="8" t="s">
        <v>10049</v>
      </c>
      <c r="E56" s="8" t="s">
        <v>257</v>
      </c>
      <c r="F56" s="8" t="s">
        <v>259</v>
      </c>
      <c r="G56" s="8" t="s">
        <v>1071</v>
      </c>
      <c r="H56" s="8" t="s">
        <v>397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398</v>
      </c>
      <c r="O56" s="8" t="s">
        <v>257</v>
      </c>
      <c r="P56" s="8" t="s">
        <v>257</v>
      </c>
      <c r="Q56" s="8" t="s">
        <v>257</v>
      </c>
      <c r="R56" s="9"/>
      <c r="S56" s="8" t="s">
        <v>8115</v>
      </c>
      <c r="T56" s="8" t="s">
        <v>439</v>
      </c>
      <c r="U56" s="8" t="s">
        <v>9905</v>
      </c>
      <c r="V56" s="8" t="s">
        <v>9930</v>
      </c>
      <c r="W56" s="8" t="s">
        <v>1074</v>
      </c>
      <c r="X56" s="8" t="s">
        <v>5483</v>
      </c>
      <c r="Y56" s="8" t="s">
        <v>257</v>
      </c>
      <c r="Z56" s="8" t="s">
        <v>1250</v>
      </c>
      <c r="AA56" s="8" t="s">
        <v>9172</v>
      </c>
      <c r="AB56" s="8" t="s">
        <v>269</v>
      </c>
      <c r="AC56" s="8" t="s">
        <v>257</v>
      </c>
      <c r="AD56" s="8" t="s">
        <v>257</v>
      </c>
      <c r="AE56" s="8" t="s">
        <v>257</v>
      </c>
      <c r="AF56" s="8" t="s">
        <v>257</v>
      </c>
      <c r="AG56" s="8" t="s">
        <v>2958</v>
      </c>
      <c r="AH56" s="8" t="s">
        <v>9931</v>
      </c>
      <c r="AI56" s="8" t="s">
        <v>257</v>
      </c>
      <c r="AJ56" s="8" t="s">
        <v>9932</v>
      </c>
      <c r="AK56" s="8" t="s">
        <v>257</v>
      </c>
      <c r="AL56" s="8" t="s">
        <v>257</v>
      </c>
      <c r="AM56" s="8" t="s">
        <v>257</v>
      </c>
      <c r="AN56" s="8" t="s">
        <v>11148</v>
      </c>
      <c r="AO56" s="8" t="s">
        <v>257</v>
      </c>
      <c r="AP56" s="8" t="s">
        <v>257</v>
      </c>
      <c r="AQ56" s="8" t="s">
        <v>257</v>
      </c>
      <c r="AR56" s="8" t="s">
        <v>955</v>
      </c>
      <c r="AS56" s="8" t="s">
        <v>257</v>
      </c>
      <c r="AT56" s="8" t="s">
        <v>257</v>
      </c>
      <c r="AU56" s="8" t="s">
        <v>257</v>
      </c>
    </row>
    <row r="57" spans="1:47" x14ac:dyDescent="0.3">
      <c r="A57" s="7" t="s">
        <v>10050</v>
      </c>
      <c r="B57" s="12" t="str">
        <f>VLOOKUP(A57,'SAP Vlookup'!A56:B8742,2,FALSE)</f>
        <v>CORNELL</v>
      </c>
      <c r="C57" s="8" t="s">
        <v>257</v>
      </c>
      <c r="D57" s="8" t="s">
        <v>10051</v>
      </c>
      <c r="E57" s="8" t="s">
        <v>257</v>
      </c>
      <c r="F57" s="8" t="s">
        <v>259</v>
      </c>
      <c r="G57" s="8" t="s">
        <v>1071</v>
      </c>
      <c r="H57" s="8" t="s">
        <v>397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398</v>
      </c>
      <c r="O57" s="8" t="s">
        <v>257</v>
      </c>
      <c r="P57" s="8" t="s">
        <v>257</v>
      </c>
      <c r="Q57" s="8" t="s">
        <v>257</v>
      </c>
      <c r="R57" s="9"/>
      <c r="S57" s="8" t="s">
        <v>8115</v>
      </c>
      <c r="T57" s="8" t="s">
        <v>257</v>
      </c>
      <c r="U57" s="8" t="s">
        <v>9905</v>
      </c>
      <c r="V57" s="8" t="s">
        <v>257</v>
      </c>
      <c r="W57" s="8" t="s">
        <v>257</v>
      </c>
      <c r="X57" s="8" t="s">
        <v>5483</v>
      </c>
      <c r="Y57" s="8" t="s">
        <v>257</v>
      </c>
      <c r="Z57" s="8" t="s">
        <v>1250</v>
      </c>
      <c r="AA57" s="8" t="s">
        <v>9172</v>
      </c>
      <c r="AB57" s="8" t="s">
        <v>269</v>
      </c>
      <c r="AC57" s="8" t="s">
        <v>257</v>
      </c>
      <c r="AD57" s="8" t="s">
        <v>257</v>
      </c>
      <c r="AE57" s="8" t="s">
        <v>257</v>
      </c>
      <c r="AF57" s="8" t="s">
        <v>257</v>
      </c>
      <c r="AG57" s="8" t="s">
        <v>2958</v>
      </c>
      <c r="AH57" s="8" t="s">
        <v>257</v>
      </c>
      <c r="AI57" s="8" t="s">
        <v>257</v>
      </c>
      <c r="AJ57" s="8" t="s">
        <v>257</v>
      </c>
      <c r="AK57" s="8" t="s">
        <v>257</v>
      </c>
      <c r="AL57" s="8" t="s">
        <v>257</v>
      </c>
      <c r="AM57" s="8" t="s">
        <v>257</v>
      </c>
      <c r="AN57" s="8" t="s">
        <v>11148</v>
      </c>
      <c r="AO57" s="8" t="s">
        <v>257</v>
      </c>
      <c r="AP57" s="8" t="s">
        <v>257</v>
      </c>
      <c r="AQ57" s="8" t="s">
        <v>257</v>
      </c>
      <c r="AR57" s="8" t="s">
        <v>955</v>
      </c>
      <c r="AS57" s="8" t="s">
        <v>257</v>
      </c>
      <c r="AT57" s="8" t="s">
        <v>257</v>
      </c>
      <c r="AU57" s="8" t="s">
        <v>257</v>
      </c>
    </row>
    <row r="58" spans="1:47" x14ac:dyDescent="0.3">
      <c r="A58" s="7" t="s">
        <v>10052</v>
      </c>
      <c r="B58" s="12" t="str">
        <f>VLOOKUP(A58,'SAP Vlookup'!A57:B8743,2,FALSE)</f>
        <v>CORNELL</v>
      </c>
      <c r="C58" s="8" t="s">
        <v>257</v>
      </c>
      <c r="D58" s="8" t="s">
        <v>10053</v>
      </c>
      <c r="E58" s="8" t="s">
        <v>257</v>
      </c>
      <c r="F58" s="8" t="s">
        <v>259</v>
      </c>
      <c r="G58" s="8" t="s">
        <v>1071</v>
      </c>
      <c r="H58" s="8" t="s">
        <v>261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266</v>
      </c>
      <c r="O58" s="8" t="s">
        <v>257</v>
      </c>
      <c r="P58" s="8" t="s">
        <v>257</v>
      </c>
      <c r="Q58" s="8" t="s">
        <v>257</v>
      </c>
      <c r="R58" s="9"/>
      <c r="S58" s="8" t="s">
        <v>8115</v>
      </c>
      <c r="T58" s="8" t="s">
        <v>257</v>
      </c>
      <c r="U58" s="8" t="s">
        <v>9905</v>
      </c>
      <c r="V58" s="8" t="s">
        <v>257</v>
      </c>
      <c r="W58" s="8" t="s">
        <v>257</v>
      </c>
      <c r="X58" s="8" t="s">
        <v>5483</v>
      </c>
      <c r="Y58" s="8" t="s">
        <v>257</v>
      </c>
      <c r="Z58" s="8" t="s">
        <v>1250</v>
      </c>
      <c r="AA58" s="8" t="s">
        <v>9172</v>
      </c>
      <c r="AB58" s="8" t="s">
        <v>269</v>
      </c>
      <c r="AC58" s="8" t="s">
        <v>257</v>
      </c>
      <c r="AD58" s="8" t="s">
        <v>257</v>
      </c>
      <c r="AE58" s="8" t="s">
        <v>257</v>
      </c>
      <c r="AF58" s="8" t="s">
        <v>257</v>
      </c>
      <c r="AG58" s="8" t="s">
        <v>2958</v>
      </c>
      <c r="AH58" s="8" t="s">
        <v>257</v>
      </c>
      <c r="AI58" s="8" t="s">
        <v>257</v>
      </c>
      <c r="AJ58" s="8" t="s">
        <v>257</v>
      </c>
      <c r="AK58" s="8" t="s">
        <v>257</v>
      </c>
      <c r="AL58" s="8" t="s">
        <v>257</v>
      </c>
      <c r="AM58" s="8" t="s">
        <v>257</v>
      </c>
      <c r="AN58" s="8" t="s">
        <v>11148</v>
      </c>
      <c r="AO58" s="8" t="s">
        <v>257</v>
      </c>
      <c r="AP58" s="8" t="s">
        <v>257</v>
      </c>
      <c r="AQ58" s="8" t="s">
        <v>257</v>
      </c>
      <c r="AR58" s="8" t="s">
        <v>955</v>
      </c>
      <c r="AS58" s="8" t="s">
        <v>257</v>
      </c>
      <c r="AT58" s="8" t="s">
        <v>257</v>
      </c>
      <c r="AU58" s="8" t="s">
        <v>257</v>
      </c>
    </row>
    <row r="59" spans="1:47" x14ac:dyDescent="0.3">
      <c r="A59" s="7" t="s">
        <v>10054</v>
      </c>
      <c r="B59" s="12" t="str">
        <f>VLOOKUP(A59,'SAP Vlookup'!A58:B8744,2,FALSE)</f>
        <v>CORNELL</v>
      </c>
      <c r="C59" s="8" t="s">
        <v>257</v>
      </c>
      <c r="D59" s="8" t="s">
        <v>10055</v>
      </c>
      <c r="E59" s="8" t="s">
        <v>257</v>
      </c>
      <c r="F59" s="8" t="s">
        <v>259</v>
      </c>
      <c r="G59" s="8" t="s">
        <v>1071</v>
      </c>
      <c r="H59" s="8" t="s">
        <v>261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266</v>
      </c>
      <c r="O59" s="8" t="s">
        <v>257</v>
      </c>
      <c r="P59" s="8" t="s">
        <v>257</v>
      </c>
      <c r="Q59" s="8" t="s">
        <v>257</v>
      </c>
      <c r="R59" s="9"/>
      <c r="S59" s="8" t="s">
        <v>8115</v>
      </c>
      <c r="T59" s="8" t="s">
        <v>257</v>
      </c>
      <c r="U59" s="8" t="s">
        <v>9905</v>
      </c>
      <c r="V59" s="8" t="s">
        <v>257</v>
      </c>
      <c r="W59" s="8" t="s">
        <v>257</v>
      </c>
      <c r="X59" s="8" t="s">
        <v>5483</v>
      </c>
      <c r="Y59" s="8" t="s">
        <v>257</v>
      </c>
      <c r="Z59" s="8" t="s">
        <v>1250</v>
      </c>
      <c r="AA59" s="8" t="s">
        <v>9172</v>
      </c>
      <c r="AB59" s="8" t="s">
        <v>269</v>
      </c>
      <c r="AC59" s="8" t="s">
        <v>257</v>
      </c>
      <c r="AD59" s="8" t="s">
        <v>257</v>
      </c>
      <c r="AE59" s="8" t="s">
        <v>257</v>
      </c>
      <c r="AF59" s="8" t="s">
        <v>257</v>
      </c>
      <c r="AG59" s="8" t="s">
        <v>2958</v>
      </c>
      <c r="AH59" s="8" t="s">
        <v>257</v>
      </c>
      <c r="AI59" s="8" t="s">
        <v>257</v>
      </c>
      <c r="AJ59" s="8" t="s">
        <v>257</v>
      </c>
      <c r="AK59" s="8" t="s">
        <v>257</v>
      </c>
      <c r="AL59" s="8" t="s">
        <v>257</v>
      </c>
      <c r="AM59" s="8" t="s">
        <v>257</v>
      </c>
      <c r="AN59" s="8" t="s">
        <v>11148</v>
      </c>
      <c r="AO59" s="8" t="s">
        <v>257</v>
      </c>
      <c r="AP59" s="8" t="s">
        <v>257</v>
      </c>
      <c r="AQ59" s="8" t="s">
        <v>257</v>
      </c>
      <c r="AR59" s="8" t="s">
        <v>955</v>
      </c>
      <c r="AS59" s="8" t="s">
        <v>257</v>
      </c>
      <c r="AT59" s="8" t="s">
        <v>257</v>
      </c>
      <c r="AU59" s="8" t="s">
        <v>257</v>
      </c>
    </row>
    <row r="60" spans="1:47" x14ac:dyDescent="0.3">
      <c r="A60" s="7" t="s">
        <v>10056</v>
      </c>
      <c r="B60" s="12" t="str">
        <f>VLOOKUP(A60,'SAP Vlookup'!A59:B8745,2,FALSE)</f>
        <v>CORNELL</v>
      </c>
      <c r="C60" s="8" t="s">
        <v>257</v>
      </c>
      <c r="D60" s="8" t="s">
        <v>10057</v>
      </c>
      <c r="E60" s="8" t="s">
        <v>257</v>
      </c>
      <c r="F60" s="8" t="s">
        <v>259</v>
      </c>
      <c r="G60" s="8" t="s">
        <v>1071</v>
      </c>
      <c r="H60" s="8" t="s">
        <v>261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266</v>
      </c>
      <c r="O60" s="8" t="s">
        <v>257</v>
      </c>
      <c r="P60" s="8" t="s">
        <v>257</v>
      </c>
      <c r="Q60" s="8" t="s">
        <v>257</v>
      </c>
      <c r="R60" s="9"/>
      <c r="S60" s="8" t="s">
        <v>8115</v>
      </c>
      <c r="T60" s="8" t="s">
        <v>439</v>
      </c>
      <c r="U60" s="8" t="s">
        <v>9905</v>
      </c>
      <c r="V60" s="8" t="s">
        <v>9930</v>
      </c>
      <c r="W60" s="8" t="s">
        <v>1074</v>
      </c>
      <c r="X60" s="8" t="s">
        <v>5483</v>
      </c>
      <c r="Y60" s="8" t="s">
        <v>257</v>
      </c>
      <c r="Z60" s="8" t="s">
        <v>1250</v>
      </c>
      <c r="AA60" s="8" t="s">
        <v>9172</v>
      </c>
      <c r="AB60" s="8" t="s">
        <v>269</v>
      </c>
      <c r="AC60" s="8" t="s">
        <v>257</v>
      </c>
      <c r="AD60" s="8" t="s">
        <v>257</v>
      </c>
      <c r="AE60" s="8" t="s">
        <v>257</v>
      </c>
      <c r="AF60" s="8" t="s">
        <v>257</v>
      </c>
      <c r="AG60" s="8" t="s">
        <v>2958</v>
      </c>
      <c r="AH60" s="8" t="s">
        <v>9931</v>
      </c>
      <c r="AI60" s="8" t="s">
        <v>257</v>
      </c>
      <c r="AJ60" s="8" t="s">
        <v>9932</v>
      </c>
      <c r="AK60" s="8" t="s">
        <v>257</v>
      </c>
      <c r="AL60" s="8" t="s">
        <v>257</v>
      </c>
      <c r="AM60" s="8" t="s">
        <v>257</v>
      </c>
      <c r="AN60" s="8" t="s">
        <v>11148</v>
      </c>
      <c r="AO60" s="8" t="s">
        <v>257</v>
      </c>
      <c r="AP60" s="8" t="s">
        <v>257</v>
      </c>
      <c r="AQ60" s="8" t="s">
        <v>257</v>
      </c>
      <c r="AR60" s="8" t="s">
        <v>955</v>
      </c>
      <c r="AS60" s="8" t="s">
        <v>257</v>
      </c>
      <c r="AT60" s="8" t="s">
        <v>257</v>
      </c>
      <c r="AU60" s="8" t="s">
        <v>257</v>
      </c>
    </row>
    <row r="61" spans="1:47" x14ac:dyDescent="0.3">
      <c r="A61" s="7" t="s">
        <v>10058</v>
      </c>
      <c r="B61" s="12" t="str">
        <f>VLOOKUP(A61,'SAP Vlookup'!A60:B8746,2,FALSE)</f>
        <v>PEERLESS</v>
      </c>
      <c r="C61" s="8" t="s">
        <v>257</v>
      </c>
      <c r="D61" s="8" t="s">
        <v>10059</v>
      </c>
      <c r="E61" s="8" t="s">
        <v>257</v>
      </c>
      <c r="F61" s="8" t="s">
        <v>259</v>
      </c>
      <c r="G61" s="8" t="s">
        <v>1071</v>
      </c>
      <c r="H61" s="8" t="s">
        <v>1419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1420</v>
      </c>
      <c r="O61" s="8" t="s">
        <v>257</v>
      </c>
      <c r="P61" s="8" t="s">
        <v>257</v>
      </c>
      <c r="Q61" s="8" t="s">
        <v>257</v>
      </c>
      <c r="R61" s="9"/>
      <c r="S61" s="8" t="s">
        <v>8134</v>
      </c>
      <c r="T61" s="8" t="s">
        <v>3600</v>
      </c>
      <c r="U61" s="8" t="s">
        <v>10060</v>
      </c>
      <c r="V61" s="8" t="s">
        <v>9930</v>
      </c>
      <c r="W61" s="8" t="s">
        <v>10061</v>
      </c>
      <c r="X61" s="8" t="s">
        <v>1253</v>
      </c>
      <c r="Y61" s="8" t="s">
        <v>257</v>
      </c>
      <c r="Z61" s="8" t="s">
        <v>1250</v>
      </c>
      <c r="AA61" s="8" t="s">
        <v>9172</v>
      </c>
      <c r="AB61" s="8" t="s">
        <v>269</v>
      </c>
      <c r="AC61" s="8" t="s">
        <v>257</v>
      </c>
      <c r="AD61" s="8" t="s">
        <v>257</v>
      </c>
      <c r="AE61" s="8" t="s">
        <v>257</v>
      </c>
      <c r="AF61" s="8" t="s">
        <v>257</v>
      </c>
      <c r="AG61" s="8" t="s">
        <v>2934</v>
      </c>
      <c r="AH61" s="8" t="s">
        <v>9931</v>
      </c>
      <c r="AI61" s="8" t="s">
        <v>257</v>
      </c>
      <c r="AJ61" s="8" t="s">
        <v>9932</v>
      </c>
      <c r="AK61" s="8" t="s">
        <v>257</v>
      </c>
      <c r="AL61" s="8" t="s">
        <v>257</v>
      </c>
      <c r="AM61" s="8" t="s">
        <v>257</v>
      </c>
      <c r="AN61" s="8" t="s">
        <v>11148</v>
      </c>
      <c r="AO61" s="8" t="s">
        <v>257</v>
      </c>
      <c r="AP61" s="8" t="s">
        <v>257</v>
      </c>
      <c r="AQ61" s="8" t="s">
        <v>257</v>
      </c>
      <c r="AR61" s="8" t="s">
        <v>955</v>
      </c>
      <c r="AS61" s="8" t="s">
        <v>257</v>
      </c>
      <c r="AT61" s="8" t="s">
        <v>257</v>
      </c>
      <c r="AU61" s="8" t="s">
        <v>257</v>
      </c>
    </row>
    <row r="62" spans="1:47" x14ac:dyDescent="0.3">
      <c r="A62" s="7" t="s">
        <v>10062</v>
      </c>
      <c r="B62" s="12" t="str">
        <f>VLOOKUP(A62,'SAP Vlookup'!A61:B8747,2,FALSE)</f>
        <v>PEERLESS</v>
      </c>
      <c r="C62" s="8" t="s">
        <v>257</v>
      </c>
      <c r="D62" s="8" t="s">
        <v>10063</v>
      </c>
      <c r="E62" s="8" t="s">
        <v>257</v>
      </c>
      <c r="F62" s="8" t="s">
        <v>259</v>
      </c>
      <c r="G62" s="8" t="s">
        <v>1071</v>
      </c>
      <c r="H62" s="8" t="s">
        <v>1419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1420</v>
      </c>
      <c r="O62" s="8" t="s">
        <v>257</v>
      </c>
      <c r="P62" s="8" t="s">
        <v>257</v>
      </c>
      <c r="Q62" s="8" t="s">
        <v>257</v>
      </c>
      <c r="R62" s="9"/>
      <c r="S62" s="8" t="s">
        <v>8134</v>
      </c>
      <c r="T62" s="8" t="s">
        <v>8135</v>
      </c>
      <c r="U62" s="8" t="s">
        <v>10060</v>
      </c>
      <c r="V62" s="8" t="s">
        <v>9930</v>
      </c>
      <c r="W62" s="8" t="s">
        <v>10064</v>
      </c>
      <c r="X62" s="8" t="s">
        <v>1253</v>
      </c>
      <c r="Y62" s="8" t="s">
        <v>257</v>
      </c>
      <c r="Z62" s="8" t="s">
        <v>1250</v>
      </c>
      <c r="AA62" s="8" t="s">
        <v>9172</v>
      </c>
      <c r="AB62" s="8" t="s">
        <v>269</v>
      </c>
      <c r="AC62" s="8" t="s">
        <v>257</v>
      </c>
      <c r="AD62" s="8" t="s">
        <v>257</v>
      </c>
      <c r="AE62" s="8" t="s">
        <v>257</v>
      </c>
      <c r="AF62" s="8" t="s">
        <v>257</v>
      </c>
      <c r="AG62" s="8" t="s">
        <v>2934</v>
      </c>
      <c r="AH62" s="8" t="s">
        <v>9931</v>
      </c>
      <c r="AI62" s="8" t="s">
        <v>257</v>
      </c>
      <c r="AJ62" s="8" t="s">
        <v>9932</v>
      </c>
      <c r="AK62" s="8" t="s">
        <v>257</v>
      </c>
      <c r="AL62" s="8" t="s">
        <v>257</v>
      </c>
      <c r="AM62" s="8" t="s">
        <v>257</v>
      </c>
      <c r="AN62" s="8" t="s">
        <v>11148</v>
      </c>
      <c r="AO62" s="8" t="s">
        <v>257</v>
      </c>
      <c r="AP62" s="8" t="s">
        <v>257</v>
      </c>
      <c r="AQ62" s="8" t="s">
        <v>257</v>
      </c>
      <c r="AR62" s="8" t="s">
        <v>955</v>
      </c>
      <c r="AS62" s="8" t="s">
        <v>257</v>
      </c>
      <c r="AT62" s="8" t="s">
        <v>257</v>
      </c>
      <c r="AU62" s="8" t="s">
        <v>257</v>
      </c>
    </row>
    <row r="63" spans="1:47" x14ac:dyDescent="0.3">
      <c r="A63" s="7" t="s">
        <v>10065</v>
      </c>
      <c r="B63" s="12" t="str">
        <f>VLOOKUP(A63,'SAP Vlookup'!A62:B8748,2,FALSE)</f>
        <v>GOULDS</v>
      </c>
      <c r="C63" s="8" t="s">
        <v>257</v>
      </c>
      <c r="D63" s="8" t="s">
        <v>10066</v>
      </c>
      <c r="E63" s="8" t="s">
        <v>257</v>
      </c>
      <c r="F63" s="8" t="s">
        <v>259</v>
      </c>
      <c r="G63" s="8" t="s">
        <v>1071</v>
      </c>
      <c r="H63" s="8" t="s">
        <v>285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286</v>
      </c>
      <c r="O63" s="8" t="s">
        <v>257</v>
      </c>
      <c r="P63" s="8" t="s">
        <v>257</v>
      </c>
      <c r="Q63" s="8" t="s">
        <v>257</v>
      </c>
      <c r="R63" s="9"/>
      <c r="S63" s="8" t="s">
        <v>8115</v>
      </c>
      <c r="T63" s="8" t="s">
        <v>257</v>
      </c>
      <c r="U63" s="8" t="s">
        <v>9905</v>
      </c>
      <c r="V63" s="8" t="s">
        <v>257</v>
      </c>
      <c r="W63" s="8" t="s">
        <v>10067</v>
      </c>
      <c r="X63" s="8" t="s">
        <v>3538</v>
      </c>
      <c r="Y63" s="8" t="s">
        <v>257</v>
      </c>
      <c r="Z63" s="8" t="s">
        <v>1250</v>
      </c>
      <c r="AA63" s="8" t="s">
        <v>9172</v>
      </c>
      <c r="AB63" s="8" t="s">
        <v>269</v>
      </c>
      <c r="AC63" s="8" t="s">
        <v>257</v>
      </c>
      <c r="AD63" s="8" t="s">
        <v>257</v>
      </c>
      <c r="AE63" s="8" t="s">
        <v>257</v>
      </c>
      <c r="AF63" s="8" t="s">
        <v>257</v>
      </c>
      <c r="AG63" s="8" t="s">
        <v>2958</v>
      </c>
      <c r="AH63" s="8" t="s">
        <v>257</v>
      </c>
      <c r="AI63" s="8" t="s">
        <v>257</v>
      </c>
      <c r="AJ63" s="8" t="s">
        <v>257</v>
      </c>
      <c r="AK63" s="8" t="s">
        <v>257</v>
      </c>
      <c r="AL63" s="8" t="s">
        <v>257</v>
      </c>
      <c r="AM63" s="8" t="s">
        <v>257</v>
      </c>
      <c r="AN63" s="8" t="s">
        <v>11148</v>
      </c>
      <c r="AO63" s="8" t="s">
        <v>257</v>
      </c>
      <c r="AP63" s="8" t="s">
        <v>257</v>
      </c>
      <c r="AQ63" s="8" t="s">
        <v>257</v>
      </c>
      <c r="AR63" s="8" t="s">
        <v>955</v>
      </c>
      <c r="AS63" s="8" t="s">
        <v>257</v>
      </c>
      <c r="AT63" s="8" t="s">
        <v>257</v>
      </c>
      <c r="AU63" s="8" t="s">
        <v>257</v>
      </c>
    </row>
    <row r="64" spans="1:47" x14ac:dyDescent="0.3">
      <c r="A64" s="7" t="s">
        <v>10068</v>
      </c>
      <c r="B64" s="12" t="str">
        <f>VLOOKUP(A64,'SAP Vlookup'!A63:B8749,2,FALSE)</f>
        <v>GOULDS</v>
      </c>
      <c r="C64" s="8" t="s">
        <v>257</v>
      </c>
      <c r="D64" s="8" t="s">
        <v>10069</v>
      </c>
      <c r="E64" s="8" t="s">
        <v>257</v>
      </c>
      <c r="F64" s="8" t="s">
        <v>259</v>
      </c>
      <c r="G64" s="8" t="s">
        <v>1071</v>
      </c>
      <c r="H64" s="8" t="s">
        <v>285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286</v>
      </c>
      <c r="O64" s="8" t="s">
        <v>257</v>
      </c>
      <c r="P64" s="8" t="s">
        <v>257</v>
      </c>
      <c r="Q64" s="8" t="s">
        <v>257</v>
      </c>
      <c r="R64" s="9"/>
      <c r="S64" s="8" t="s">
        <v>8115</v>
      </c>
      <c r="T64" s="8" t="s">
        <v>257</v>
      </c>
      <c r="U64" s="8" t="s">
        <v>9905</v>
      </c>
      <c r="V64" s="8" t="s">
        <v>257</v>
      </c>
      <c r="W64" s="8" t="s">
        <v>10067</v>
      </c>
      <c r="X64" s="8" t="s">
        <v>3538</v>
      </c>
      <c r="Y64" s="8" t="s">
        <v>257</v>
      </c>
      <c r="Z64" s="8" t="s">
        <v>1250</v>
      </c>
      <c r="AA64" s="8" t="s">
        <v>9172</v>
      </c>
      <c r="AB64" s="8" t="s">
        <v>269</v>
      </c>
      <c r="AC64" s="8" t="s">
        <v>257</v>
      </c>
      <c r="AD64" s="8" t="s">
        <v>257</v>
      </c>
      <c r="AE64" s="8" t="s">
        <v>257</v>
      </c>
      <c r="AF64" s="8" t="s">
        <v>257</v>
      </c>
      <c r="AG64" s="8" t="s">
        <v>2958</v>
      </c>
      <c r="AH64" s="8" t="s">
        <v>257</v>
      </c>
      <c r="AI64" s="8" t="s">
        <v>257</v>
      </c>
      <c r="AJ64" s="8" t="s">
        <v>257</v>
      </c>
      <c r="AK64" s="8" t="s">
        <v>257</v>
      </c>
      <c r="AL64" s="8" t="s">
        <v>257</v>
      </c>
      <c r="AM64" s="8" t="s">
        <v>257</v>
      </c>
      <c r="AN64" s="8" t="s">
        <v>11148</v>
      </c>
      <c r="AO64" s="8" t="s">
        <v>257</v>
      </c>
      <c r="AP64" s="8" t="s">
        <v>257</v>
      </c>
      <c r="AQ64" s="8" t="s">
        <v>257</v>
      </c>
      <c r="AR64" s="8" t="s">
        <v>955</v>
      </c>
      <c r="AS64" s="8" t="s">
        <v>257</v>
      </c>
      <c r="AT64" s="8" t="s">
        <v>257</v>
      </c>
      <c r="AU64" s="8" t="s">
        <v>257</v>
      </c>
    </row>
    <row r="65" spans="1:47" x14ac:dyDescent="0.3">
      <c r="A65" s="7" t="s">
        <v>10070</v>
      </c>
      <c r="B65" s="12" t="str">
        <f>VLOOKUP(A65,'SAP Vlookup'!A64:B8750,2,FALSE)</f>
        <v>ABS</v>
      </c>
      <c r="C65" s="8" t="s">
        <v>257</v>
      </c>
      <c r="D65" s="8" t="s">
        <v>10071</v>
      </c>
      <c r="E65" s="8" t="s">
        <v>257</v>
      </c>
      <c r="F65" s="8" t="s">
        <v>259</v>
      </c>
      <c r="G65" s="8" t="s">
        <v>1071</v>
      </c>
      <c r="H65" s="8" t="s">
        <v>291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292</v>
      </c>
      <c r="O65" s="8" t="s">
        <v>257</v>
      </c>
      <c r="P65" s="8" t="s">
        <v>257</v>
      </c>
      <c r="Q65" s="8" t="s">
        <v>257</v>
      </c>
      <c r="R65" s="9"/>
      <c r="S65" s="8" t="s">
        <v>8753</v>
      </c>
      <c r="T65" s="8" t="s">
        <v>257</v>
      </c>
      <c r="U65" s="8" t="s">
        <v>9908</v>
      </c>
      <c r="V65" s="8" t="s">
        <v>257</v>
      </c>
      <c r="W65" s="8" t="s">
        <v>257</v>
      </c>
      <c r="X65" s="8" t="s">
        <v>1253</v>
      </c>
      <c r="Y65" s="8" t="s">
        <v>257</v>
      </c>
      <c r="Z65" s="8" t="s">
        <v>10047</v>
      </c>
      <c r="AA65" s="8" t="s">
        <v>955</v>
      </c>
      <c r="AB65" s="8" t="s">
        <v>269</v>
      </c>
      <c r="AC65" s="8" t="s">
        <v>257</v>
      </c>
      <c r="AD65" s="8" t="s">
        <v>257</v>
      </c>
      <c r="AE65" s="8" t="s">
        <v>257</v>
      </c>
      <c r="AF65" s="8" t="s">
        <v>257</v>
      </c>
      <c r="AG65" s="8" t="s">
        <v>955</v>
      </c>
      <c r="AH65" s="8" t="s">
        <v>257</v>
      </c>
      <c r="AI65" s="8" t="s">
        <v>257</v>
      </c>
      <c r="AJ65" s="8" t="s">
        <v>257</v>
      </c>
      <c r="AK65" s="8" t="s">
        <v>257</v>
      </c>
      <c r="AL65" s="8" t="s">
        <v>257</v>
      </c>
      <c r="AM65" s="8" t="s">
        <v>257</v>
      </c>
      <c r="AN65" s="8" t="s">
        <v>257</v>
      </c>
      <c r="AO65" s="8" t="s">
        <v>257</v>
      </c>
      <c r="AP65" s="8" t="s">
        <v>257</v>
      </c>
      <c r="AQ65" s="8" t="s">
        <v>257</v>
      </c>
      <c r="AR65" s="8" t="s">
        <v>955</v>
      </c>
      <c r="AS65" s="8" t="s">
        <v>257</v>
      </c>
      <c r="AT65" s="8" t="s">
        <v>257</v>
      </c>
      <c r="AU65" s="8" t="s">
        <v>257</v>
      </c>
    </row>
    <row r="66" spans="1:47" x14ac:dyDescent="0.3">
      <c r="A66" s="7" t="s">
        <v>10072</v>
      </c>
      <c r="B66" s="12" t="str">
        <f>VLOOKUP(A66,'SAP Vlookup'!A65:B8751,2,FALSE)</f>
        <v>UNKNOWN</v>
      </c>
      <c r="C66" s="8" t="s">
        <v>10073</v>
      </c>
      <c r="D66" s="8" t="s">
        <v>10074</v>
      </c>
      <c r="E66" s="8" t="s">
        <v>257</v>
      </c>
      <c r="F66" s="8" t="s">
        <v>259</v>
      </c>
      <c r="G66" s="8" t="s">
        <v>1071</v>
      </c>
      <c r="H66" s="8" t="s">
        <v>3822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3813</v>
      </c>
      <c r="O66" s="8" t="s">
        <v>257</v>
      </c>
      <c r="P66" s="8" t="s">
        <v>257</v>
      </c>
      <c r="Q66" s="8" t="s">
        <v>257</v>
      </c>
      <c r="R66" s="9"/>
      <c r="S66" s="8" t="s">
        <v>8110</v>
      </c>
      <c r="T66" s="8" t="s">
        <v>439</v>
      </c>
      <c r="U66" s="8" t="s">
        <v>9980</v>
      </c>
      <c r="V66" s="8" t="s">
        <v>9930</v>
      </c>
      <c r="W66" s="8" t="s">
        <v>1074</v>
      </c>
      <c r="X66" s="8" t="s">
        <v>5483</v>
      </c>
      <c r="Y66" s="8" t="s">
        <v>257</v>
      </c>
      <c r="Z66" s="8" t="s">
        <v>1250</v>
      </c>
      <c r="AA66" s="8" t="s">
        <v>9174</v>
      </c>
      <c r="AB66" s="8" t="s">
        <v>269</v>
      </c>
      <c r="AC66" s="8" t="s">
        <v>257</v>
      </c>
      <c r="AD66" s="8" t="s">
        <v>257</v>
      </c>
      <c r="AE66" s="8" t="s">
        <v>257</v>
      </c>
      <c r="AF66" s="8" t="s">
        <v>257</v>
      </c>
      <c r="AG66" s="8" t="s">
        <v>2940</v>
      </c>
      <c r="AH66" s="8" t="s">
        <v>9931</v>
      </c>
      <c r="AI66" s="8" t="s">
        <v>257</v>
      </c>
      <c r="AJ66" s="8" t="s">
        <v>9932</v>
      </c>
      <c r="AK66" s="8" t="s">
        <v>257</v>
      </c>
      <c r="AL66" s="8" t="s">
        <v>257</v>
      </c>
      <c r="AM66" s="8" t="s">
        <v>257</v>
      </c>
      <c r="AN66" s="8" t="s">
        <v>11149</v>
      </c>
      <c r="AO66" s="8" t="s">
        <v>257</v>
      </c>
      <c r="AP66" s="8" t="s">
        <v>257</v>
      </c>
      <c r="AQ66" s="8" t="s">
        <v>257</v>
      </c>
      <c r="AR66" s="8" t="s">
        <v>955</v>
      </c>
      <c r="AS66" s="8" t="s">
        <v>257</v>
      </c>
      <c r="AT66" s="8" t="s">
        <v>257</v>
      </c>
      <c r="AU66" s="8" t="s">
        <v>257</v>
      </c>
    </row>
    <row r="67" spans="1:47" x14ac:dyDescent="0.3">
      <c r="A67" s="7" t="s">
        <v>10075</v>
      </c>
      <c r="B67" s="12" t="str">
        <f>VLOOKUP(A67,'SAP Vlookup'!A66:B8752,2,FALSE)</f>
        <v>UNKNOWN</v>
      </c>
      <c r="C67" s="8" t="s">
        <v>10076</v>
      </c>
      <c r="D67" s="8" t="s">
        <v>10077</v>
      </c>
      <c r="E67" s="8" t="s">
        <v>257</v>
      </c>
      <c r="F67" s="8" t="s">
        <v>259</v>
      </c>
      <c r="G67" s="8" t="s">
        <v>1071</v>
      </c>
      <c r="H67" s="8" t="s">
        <v>781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782</v>
      </c>
      <c r="O67" s="8" t="s">
        <v>257</v>
      </c>
      <c r="P67" s="8" t="s">
        <v>257</v>
      </c>
      <c r="Q67" s="8" t="s">
        <v>257</v>
      </c>
      <c r="R67" s="9"/>
      <c r="S67" s="8" t="s">
        <v>8134</v>
      </c>
      <c r="T67" s="8" t="s">
        <v>439</v>
      </c>
      <c r="U67" s="8" t="s">
        <v>10060</v>
      </c>
      <c r="V67" s="8" t="s">
        <v>9930</v>
      </c>
      <c r="W67" s="8" t="s">
        <v>1074</v>
      </c>
      <c r="X67" s="8" t="s">
        <v>5483</v>
      </c>
      <c r="Y67" s="8" t="s">
        <v>257</v>
      </c>
      <c r="Z67" s="8" t="s">
        <v>1250</v>
      </c>
      <c r="AA67" s="8" t="s">
        <v>9172</v>
      </c>
      <c r="AB67" s="8" t="s">
        <v>269</v>
      </c>
      <c r="AC67" s="8" t="s">
        <v>257</v>
      </c>
      <c r="AD67" s="8" t="s">
        <v>257</v>
      </c>
      <c r="AE67" s="8" t="s">
        <v>257</v>
      </c>
      <c r="AF67" s="8" t="s">
        <v>257</v>
      </c>
      <c r="AG67" s="8" t="s">
        <v>2934</v>
      </c>
      <c r="AH67" s="8" t="s">
        <v>9931</v>
      </c>
      <c r="AI67" s="8" t="s">
        <v>257</v>
      </c>
      <c r="AJ67" s="8" t="s">
        <v>9932</v>
      </c>
      <c r="AK67" s="8" t="s">
        <v>257</v>
      </c>
      <c r="AL67" s="8" t="s">
        <v>257</v>
      </c>
      <c r="AM67" s="8" t="s">
        <v>257</v>
      </c>
      <c r="AN67" s="8" t="s">
        <v>11149</v>
      </c>
      <c r="AO67" s="8" t="s">
        <v>257</v>
      </c>
      <c r="AP67" s="8" t="s">
        <v>257</v>
      </c>
      <c r="AQ67" s="8" t="s">
        <v>257</v>
      </c>
      <c r="AR67" s="8" t="s">
        <v>955</v>
      </c>
      <c r="AS67" s="8" t="s">
        <v>257</v>
      </c>
      <c r="AT67" s="8" t="s">
        <v>257</v>
      </c>
      <c r="AU67" s="8" t="s">
        <v>257</v>
      </c>
    </row>
    <row r="68" spans="1:47" x14ac:dyDescent="0.3">
      <c r="A68" s="7" t="s">
        <v>10078</v>
      </c>
      <c r="B68" s="12" t="str">
        <f>VLOOKUP(A68,'SAP Vlookup'!A67:B8753,2,FALSE)</f>
        <v>UNKNOWN</v>
      </c>
      <c r="C68" s="8" t="s">
        <v>10079</v>
      </c>
      <c r="D68" s="8" t="s">
        <v>10080</v>
      </c>
      <c r="E68" s="8" t="s">
        <v>257</v>
      </c>
      <c r="F68" s="8" t="s">
        <v>259</v>
      </c>
      <c r="G68" s="8" t="s">
        <v>1071</v>
      </c>
      <c r="H68" s="8" t="s">
        <v>781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782</v>
      </c>
      <c r="O68" s="8" t="s">
        <v>257</v>
      </c>
      <c r="P68" s="8" t="s">
        <v>257</v>
      </c>
      <c r="Q68" s="8" t="s">
        <v>257</v>
      </c>
      <c r="R68" s="9"/>
      <c r="S68" s="8" t="s">
        <v>8134</v>
      </c>
      <c r="T68" s="8" t="s">
        <v>439</v>
      </c>
      <c r="U68" s="8" t="s">
        <v>10060</v>
      </c>
      <c r="V68" s="8" t="s">
        <v>9930</v>
      </c>
      <c r="W68" s="8" t="s">
        <v>1074</v>
      </c>
      <c r="X68" s="8" t="s">
        <v>5483</v>
      </c>
      <c r="Y68" s="8" t="s">
        <v>257</v>
      </c>
      <c r="Z68" s="8" t="s">
        <v>1250</v>
      </c>
      <c r="AA68" s="8" t="s">
        <v>9172</v>
      </c>
      <c r="AB68" s="8" t="s">
        <v>269</v>
      </c>
      <c r="AC68" s="8" t="s">
        <v>257</v>
      </c>
      <c r="AD68" s="8" t="s">
        <v>257</v>
      </c>
      <c r="AE68" s="8" t="s">
        <v>257</v>
      </c>
      <c r="AF68" s="8" t="s">
        <v>257</v>
      </c>
      <c r="AG68" s="8" t="s">
        <v>2934</v>
      </c>
      <c r="AH68" s="8" t="s">
        <v>9931</v>
      </c>
      <c r="AI68" s="8" t="s">
        <v>257</v>
      </c>
      <c r="AJ68" s="8" t="s">
        <v>9932</v>
      </c>
      <c r="AK68" s="8" t="s">
        <v>257</v>
      </c>
      <c r="AL68" s="8" t="s">
        <v>257</v>
      </c>
      <c r="AM68" s="8" t="s">
        <v>257</v>
      </c>
      <c r="AN68" s="8" t="s">
        <v>11149</v>
      </c>
      <c r="AO68" s="8" t="s">
        <v>257</v>
      </c>
      <c r="AP68" s="8" t="s">
        <v>257</v>
      </c>
      <c r="AQ68" s="8" t="s">
        <v>257</v>
      </c>
      <c r="AR68" s="8" t="s">
        <v>955</v>
      </c>
      <c r="AS68" s="8" t="s">
        <v>257</v>
      </c>
      <c r="AT68" s="8" t="s">
        <v>257</v>
      </c>
      <c r="AU68" s="8" t="s">
        <v>257</v>
      </c>
    </row>
    <row r="69" spans="1:47" x14ac:dyDescent="0.3">
      <c r="A69" s="7" t="s">
        <v>10081</v>
      </c>
      <c r="B69" s="12" t="str">
        <f>VLOOKUP(A69,'SAP Vlookup'!A68:B8754,2,FALSE)</f>
        <v>UNKNOWN</v>
      </c>
      <c r="C69" s="8" t="s">
        <v>10082</v>
      </c>
      <c r="D69" s="8" t="s">
        <v>10083</v>
      </c>
      <c r="E69" s="8" t="s">
        <v>257</v>
      </c>
      <c r="F69" s="8" t="s">
        <v>259</v>
      </c>
      <c r="G69" s="8" t="s">
        <v>1071</v>
      </c>
      <c r="H69" s="8" t="s">
        <v>3964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412</v>
      </c>
      <c r="O69" s="8" t="s">
        <v>257</v>
      </c>
      <c r="P69" s="8" t="s">
        <v>257</v>
      </c>
      <c r="Q69" s="8" t="s">
        <v>257</v>
      </c>
      <c r="R69" s="9"/>
      <c r="S69" s="8" t="s">
        <v>8115</v>
      </c>
      <c r="T69" s="8" t="s">
        <v>439</v>
      </c>
      <c r="U69" s="8" t="s">
        <v>10060</v>
      </c>
      <c r="V69" s="8" t="s">
        <v>9930</v>
      </c>
      <c r="W69" s="8" t="s">
        <v>1074</v>
      </c>
      <c r="X69" s="8" t="s">
        <v>5483</v>
      </c>
      <c r="Y69" s="8" t="s">
        <v>257</v>
      </c>
      <c r="Z69" s="8" t="s">
        <v>1250</v>
      </c>
      <c r="AA69" s="8" t="s">
        <v>9172</v>
      </c>
      <c r="AB69" s="8" t="s">
        <v>269</v>
      </c>
      <c r="AC69" s="8" t="s">
        <v>257</v>
      </c>
      <c r="AD69" s="8" t="s">
        <v>257</v>
      </c>
      <c r="AE69" s="8" t="s">
        <v>257</v>
      </c>
      <c r="AF69" s="8" t="s">
        <v>257</v>
      </c>
      <c r="AG69" s="8" t="s">
        <v>2940</v>
      </c>
      <c r="AH69" s="8" t="s">
        <v>9931</v>
      </c>
      <c r="AI69" s="8" t="s">
        <v>257</v>
      </c>
      <c r="AJ69" s="8" t="s">
        <v>9932</v>
      </c>
      <c r="AK69" s="8" t="s">
        <v>257</v>
      </c>
      <c r="AL69" s="8" t="s">
        <v>257</v>
      </c>
      <c r="AM69" s="8" t="s">
        <v>257</v>
      </c>
      <c r="AN69" s="8" t="s">
        <v>11149</v>
      </c>
      <c r="AO69" s="8" t="s">
        <v>257</v>
      </c>
      <c r="AP69" s="8" t="s">
        <v>257</v>
      </c>
      <c r="AQ69" s="8" t="s">
        <v>257</v>
      </c>
      <c r="AR69" s="8" t="s">
        <v>955</v>
      </c>
      <c r="AS69" s="8" t="s">
        <v>257</v>
      </c>
      <c r="AT69" s="8" t="s">
        <v>257</v>
      </c>
      <c r="AU69" s="8" t="s">
        <v>257</v>
      </c>
    </row>
    <row r="70" spans="1:47" x14ac:dyDescent="0.3">
      <c r="A70" s="7" t="s">
        <v>10084</v>
      </c>
      <c r="B70" s="12" t="str">
        <f>VLOOKUP(A70,'SAP Vlookup'!A69:B8755,2,FALSE)</f>
        <v>UNKNOWN</v>
      </c>
      <c r="C70" s="8" t="s">
        <v>10085</v>
      </c>
      <c r="D70" s="8" t="s">
        <v>10086</v>
      </c>
      <c r="E70" s="8" t="s">
        <v>257</v>
      </c>
      <c r="F70" s="8" t="s">
        <v>259</v>
      </c>
      <c r="G70" s="8" t="s">
        <v>1071</v>
      </c>
      <c r="H70" s="8" t="s">
        <v>3833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643</v>
      </c>
      <c r="O70" s="8" t="s">
        <v>257</v>
      </c>
      <c r="P70" s="8" t="s">
        <v>257</v>
      </c>
      <c r="Q70" s="8" t="s">
        <v>257</v>
      </c>
      <c r="R70" s="9"/>
      <c r="S70" s="8" t="s">
        <v>8110</v>
      </c>
      <c r="T70" s="8" t="s">
        <v>439</v>
      </c>
      <c r="U70" s="8" t="s">
        <v>9980</v>
      </c>
      <c r="V70" s="8" t="s">
        <v>9930</v>
      </c>
      <c r="W70" s="8" t="s">
        <v>1074</v>
      </c>
      <c r="X70" s="8" t="s">
        <v>5483</v>
      </c>
      <c r="Y70" s="8" t="s">
        <v>257</v>
      </c>
      <c r="Z70" s="8" t="s">
        <v>1250</v>
      </c>
      <c r="AA70" s="8" t="s">
        <v>9174</v>
      </c>
      <c r="AB70" s="8" t="s">
        <v>269</v>
      </c>
      <c r="AC70" s="8" t="s">
        <v>257</v>
      </c>
      <c r="AD70" s="8" t="s">
        <v>257</v>
      </c>
      <c r="AE70" s="8" t="s">
        <v>257</v>
      </c>
      <c r="AF70" s="8" t="s">
        <v>257</v>
      </c>
      <c r="AG70" s="8" t="s">
        <v>2947</v>
      </c>
      <c r="AH70" s="8" t="s">
        <v>9931</v>
      </c>
      <c r="AI70" s="8" t="s">
        <v>257</v>
      </c>
      <c r="AJ70" s="8" t="s">
        <v>9932</v>
      </c>
      <c r="AK70" s="8" t="s">
        <v>257</v>
      </c>
      <c r="AL70" s="8" t="s">
        <v>257</v>
      </c>
      <c r="AM70" s="8" t="s">
        <v>257</v>
      </c>
      <c r="AN70" s="8" t="s">
        <v>11149</v>
      </c>
      <c r="AO70" s="8" t="s">
        <v>257</v>
      </c>
      <c r="AP70" s="8" t="s">
        <v>257</v>
      </c>
      <c r="AQ70" s="8" t="s">
        <v>257</v>
      </c>
      <c r="AR70" s="8" t="s">
        <v>955</v>
      </c>
      <c r="AS70" s="8" t="s">
        <v>257</v>
      </c>
      <c r="AT70" s="8" t="s">
        <v>257</v>
      </c>
      <c r="AU70" s="8" t="s">
        <v>257</v>
      </c>
    </row>
    <row r="71" spans="1:47" x14ac:dyDescent="0.3">
      <c r="A71" s="7" t="s">
        <v>10087</v>
      </c>
      <c r="B71" s="12" t="str">
        <f>VLOOKUP(A71,'SAP Vlookup'!A70:B8756,2,FALSE)</f>
        <v>UNKNOWN</v>
      </c>
      <c r="C71" s="8" t="s">
        <v>10088</v>
      </c>
      <c r="D71" s="8" t="s">
        <v>10089</v>
      </c>
      <c r="E71" s="8" t="s">
        <v>257</v>
      </c>
      <c r="F71" s="8" t="s">
        <v>259</v>
      </c>
      <c r="G71" s="8" t="s">
        <v>1071</v>
      </c>
      <c r="H71" s="8" t="s">
        <v>4354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647</v>
      </c>
      <c r="O71" s="8" t="s">
        <v>257</v>
      </c>
      <c r="P71" s="8" t="s">
        <v>257</v>
      </c>
      <c r="Q71" s="8" t="s">
        <v>257</v>
      </c>
      <c r="R71" s="9"/>
      <c r="S71" s="8" t="s">
        <v>8110</v>
      </c>
      <c r="T71" s="8" t="s">
        <v>439</v>
      </c>
      <c r="U71" s="8" t="s">
        <v>9980</v>
      </c>
      <c r="V71" s="8" t="s">
        <v>9930</v>
      </c>
      <c r="W71" s="8" t="s">
        <v>1074</v>
      </c>
      <c r="X71" s="8" t="s">
        <v>5483</v>
      </c>
      <c r="Y71" s="8" t="s">
        <v>257</v>
      </c>
      <c r="Z71" s="8" t="s">
        <v>1250</v>
      </c>
      <c r="AA71" s="8" t="s">
        <v>9174</v>
      </c>
      <c r="AB71" s="8" t="s">
        <v>269</v>
      </c>
      <c r="AC71" s="8" t="s">
        <v>257</v>
      </c>
      <c r="AD71" s="8" t="s">
        <v>257</v>
      </c>
      <c r="AE71" s="8" t="s">
        <v>257</v>
      </c>
      <c r="AF71" s="8" t="s">
        <v>257</v>
      </c>
      <c r="AG71" s="8" t="s">
        <v>2947</v>
      </c>
      <c r="AH71" s="8" t="s">
        <v>9931</v>
      </c>
      <c r="AI71" s="8" t="s">
        <v>257</v>
      </c>
      <c r="AJ71" s="8" t="s">
        <v>9932</v>
      </c>
      <c r="AK71" s="8" t="s">
        <v>257</v>
      </c>
      <c r="AL71" s="8" t="s">
        <v>257</v>
      </c>
      <c r="AM71" s="8" t="s">
        <v>257</v>
      </c>
      <c r="AN71" s="8" t="s">
        <v>11149</v>
      </c>
      <c r="AO71" s="8" t="s">
        <v>257</v>
      </c>
      <c r="AP71" s="8" t="s">
        <v>257</v>
      </c>
      <c r="AQ71" s="8" t="s">
        <v>257</v>
      </c>
      <c r="AR71" s="8" t="s">
        <v>955</v>
      </c>
      <c r="AS71" s="8" t="s">
        <v>257</v>
      </c>
      <c r="AT71" s="8" t="s">
        <v>257</v>
      </c>
      <c r="AU71" s="8" t="s">
        <v>257</v>
      </c>
    </row>
    <row r="72" spans="1:47" x14ac:dyDescent="0.3">
      <c r="A72" s="7" t="s">
        <v>10090</v>
      </c>
      <c r="B72" s="12" t="str">
        <f>VLOOKUP(A72,'SAP Vlookup'!A71:B8757,2,FALSE)</f>
        <v>UNKNOWN</v>
      </c>
      <c r="C72" s="8" t="s">
        <v>10091</v>
      </c>
      <c r="D72" s="8" t="s">
        <v>10092</v>
      </c>
      <c r="E72" s="8" t="s">
        <v>257</v>
      </c>
      <c r="F72" s="8" t="s">
        <v>259</v>
      </c>
      <c r="G72" s="8" t="s">
        <v>1071</v>
      </c>
      <c r="H72" s="8" t="s">
        <v>3872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3873</v>
      </c>
      <c r="O72" s="8" t="s">
        <v>257</v>
      </c>
      <c r="P72" s="8" t="s">
        <v>257</v>
      </c>
      <c r="Q72" s="8" t="s">
        <v>257</v>
      </c>
      <c r="R72" s="9"/>
      <c r="S72" s="8" t="s">
        <v>8110</v>
      </c>
      <c r="T72" s="8" t="s">
        <v>439</v>
      </c>
      <c r="U72" s="8" t="s">
        <v>9980</v>
      </c>
      <c r="V72" s="8" t="s">
        <v>9930</v>
      </c>
      <c r="W72" s="8" t="s">
        <v>10093</v>
      </c>
      <c r="X72" s="8" t="s">
        <v>5483</v>
      </c>
      <c r="Y72" s="8" t="s">
        <v>257</v>
      </c>
      <c r="Z72" s="8" t="s">
        <v>1250</v>
      </c>
      <c r="AA72" s="8" t="s">
        <v>9174</v>
      </c>
      <c r="AB72" s="8" t="s">
        <v>269</v>
      </c>
      <c r="AC72" s="8" t="s">
        <v>257</v>
      </c>
      <c r="AD72" s="8" t="s">
        <v>257</v>
      </c>
      <c r="AE72" s="8" t="s">
        <v>257</v>
      </c>
      <c r="AF72" s="8" t="s">
        <v>257</v>
      </c>
      <c r="AG72" s="8" t="s">
        <v>2947</v>
      </c>
      <c r="AH72" s="8" t="s">
        <v>9931</v>
      </c>
      <c r="AI72" s="8" t="s">
        <v>257</v>
      </c>
      <c r="AJ72" s="8" t="s">
        <v>9932</v>
      </c>
      <c r="AK72" s="8" t="s">
        <v>257</v>
      </c>
      <c r="AL72" s="8" t="s">
        <v>257</v>
      </c>
      <c r="AM72" s="8" t="s">
        <v>257</v>
      </c>
      <c r="AN72" s="8" t="s">
        <v>11149</v>
      </c>
      <c r="AO72" s="8" t="s">
        <v>257</v>
      </c>
      <c r="AP72" s="8" t="s">
        <v>257</v>
      </c>
      <c r="AQ72" s="8" t="s">
        <v>6536</v>
      </c>
      <c r="AR72" s="8" t="s">
        <v>955</v>
      </c>
      <c r="AS72" s="8" t="s">
        <v>257</v>
      </c>
      <c r="AT72" s="8" t="s">
        <v>257</v>
      </c>
      <c r="AU72" s="8" t="s">
        <v>257</v>
      </c>
    </row>
    <row r="73" spans="1:47" x14ac:dyDescent="0.3">
      <c r="A73" s="7" t="s">
        <v>10094</v>
      </c>
      <c r="B73" s="12" t="str">
        <f>VLOOKUP(A73,'SAP Vlookup'!A72:B8758,2,FALSE)</f>
        <v>UNKNOWN</v>
      </c>
      <c r="C73" s="8" t="s">
        <v>10095</v>
      </c>
      <c r="D73" s="8" t="s">
        <v>10096</v>
      </c>
      <c r="E73" s="8" t="s">
        <v>257</v>
      </c>
      <c r="F73" s="8" t="s">
        <v>259</v>
      </c>
      <c r="G73" s="8" t="s">
        <v>1071</v>
      </c>
      <c r="H73" s="8" t="s">
        <v>3876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3877</v>
      </c>
      <c r="O73" s="8" t="s">
        <v>257</v>
      </c>
      <c r="P73" s="8" t="s">
        <v>257</v>
      </c>
      <c r="Q73" s="8" t="s">
        <v>257</v>
      </c>
      <c r="R73" s="9"/>
      <c r="S73" s="8" t="s">
        <v>8110</v>
      </c>
      <c r="T73" s="8" t="s">
        <v>439</v>
      </c>
      <c r="U73" s="8" t="s">
        <v>9980</v>
      </c>
      <c r="V73" s="8" t="s">
        <v>9930</v>
      </c>
      <c r="W73" s="8" t="s">
        <v>10097</v>
      </c>
      <c r="X73" s="8" t="s">
        <v>5483</v>
      </c>
      <c r="Y73" s="8" t="s">
        <v>257</v>
      </c>
      <c r="Z73" s="8" t="s">
        <v>1250</v>
      </c>
      <c r="AA73" s="8" t="s">
        <v>9174</v>
      </c>
      <c r="AB73" s="8" t="s">
        <v>269</v>
      </c>
      <c r="AC73" s="8" t="s">
        <v>257</v>
      </c>
      <c r="AD73" s="8" t="s">
        <v>257</v>
      </c>
      <c r="AE73" s="8" t="s">
        <v>257</v>
      </c>
      <c r="AF73" s="8" t="s">
        <v>257</v>
      </c>
      <c r="AG73" s="8" t="s">
        <v>2947</v>
      </c>
      <c r="AH73" s="8" t="s">
        <v>9931</v>
      </c>
      <c r="AI73" s="8" t="s">
        <v>257</v>
      </c>
      <c r="AJ73" s="8" t="s">
        <v>9932</v>
      </c>
      <c r="AK73" s="8" t="s">
        <v>257</v>
      </c>
      <c r="AL73" s="8" t="s">
        <v>257</v>
      </c>
      <c r="AM73" s="8" t="s">
        <v>257</v>
      </c>
      <c r="AN73" s="8" t="s">
        <v>11149</v>
      </c>
      <c r="AO73" s="8" t="s">
        <v>257</v>
      </c>
      <c r="AP73" s="8" t="s">
        <v>257</v>
      </c>
      <c r="AQ73" s="8" t="s">
        <v>9186</v>
      </c>
      <c r="AR73" s="8" t="s">
        <v>955</v>
      </c>
      <c r="AS73" s="8" t="s">
        <v>257</v>
      </c>
      <c r="AT73" s="8" t="s">
        <v>257</v>
      </c>
      <c r="AU73" s="8" t="s">
        <v>257</v>
      </c>
    </row>
    <row r="74" spans="1:47" x14ac:dyDescent="0.3">
      <c r="A74" s="7" t="s">
        <v>10098</v>
      </c>
      <c r="B74" s="12" t="str">
        <f>VLOOKUP(A74,'SAP Vlookup'!A73:B8759,2,FALSE)</f>
        <v>UNKNOWN</v>
      </c>
      <c r="C74" s="8" t="s">
        <v>10099</v>
      </c>
      <c r="D74" s="8" t="s">
        <v>10100</v>
      </c>
      <c r="E74" s="8" t="s">
        <v>257</v>
      </c>
      <c r="F74" s="8" t="s">
        <v>259</v>
      </c>
      <c r="G74" s="8" t="s">
        <v>1071</v>
      </c>
      <c r="H74" s="8" t="s">
        <v>3880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3881</v>
      </c>
      <c r="O74" s="8" t="s">
        <v>257</v>
      </c>
      <c r="P74" s="8" t="s">
        <v>257</v>
      </c>
      <c r="Q74" s="8" t="s">
        <v>257</v>
      </c>
      <c r="R74" s="9"/>
      <c r="S74" s="8" t="s">
        <v>8110</v>
      </c>
      <c r="T74" s="8" t="s">
        <v>439</v>
      </c>
      <c r="U74" s="8" t="s">
        <v>9980</v>
      </c>
      <c r="V74" s="8" t="s">
        <v>9930</v>
      </c>
      <c r="W74" s="8" t="s">
        <v>10097</v>
      </c>
      <c r="X74" s="8" t="s">
        <v>5483</v>
      </c>
      <c r="Y74" s="8" t="s">
        <v>257</v>
      </c>
      <c r="Z74" s="8" t="s">
        <v>1250</v>
      </c>
      <c r="AA74" s="8" t="s">
        <v>9174</v>
      </c>
      <c r="AB74" s="8" t="s">
        <v>269</v>
      </c>
      <c r="AC74" s="8" t="s">
        <v>257</v>
      </c>
      <c r="AD74" s="8" t="s">
        <v>257</v>
      </c>
      <c r="AE74" s="8" t="s">
        <v>257</v>
      </c>
      <c r="AF74" s="8" t="s">
        <v>257</v>
      </c>
      <c r="AG74" s="8" t="s">
        <v>2947</v>
      </c>
      <c r="AH74" s="8" t="s">
        <v>9931</v>
      </c>
      <c r="AI74" s="8" t="s">
        <v>257</v>
      </c>
      <c r="AJ74" s="8" t="s">
        <v>9932</v>
      </c>
      <c r="AK74" s="8" t="s">
        <v>257</v>
      </c>
      <c r="AL74" s="8" t="s">
        <v>257</v>
      </c>
      <c r="AM74" s="8" t="s">
        <v>257</v>
      </c>
      <c r="AN74" s="8" t="s">
        <v>11149</v>
      </c>
      <c r="AO74" s="8" t="s">
        <v>257</v>
      </c>
      <c r="AP74" s="8" t="s">
        <v>257</v>
      </c>
      <c r="AQ74" s="8" t="s">
        <v>11150</v>
      </c>
      <c r="AR74" s="8" t="s">
        <v>955</v>
      </c>
      <c r="AS74" s="8" t="s">
        <v>257</v>
      </c>
      <c r="AT74" s="8" t="s">
        <v>257</v>
      </c>
      <c r="AU74" s="8" t="s">
        <v>257</v>
      </c>
    </row>
    <row r="75" spans="1:47" x14ac:dyDescent="0.3">
      <c r="A75" s="7" t="s">
        <v>10101</v>
      </c>
      <c r="B75" s="12" t="str">
        <f>VLOOKUP(A75,'SAP Vlookup'!A74:B8760,2,FALSE)</f>
        <v>MARATHON</v>
      </c>
      <c r="C75" s="8" t="s">
        <v>10102</v>
      </c>
      <c r="D75" s="8" t="s">
        <v>10103</v>
      </c>
      <c r="E75" s="8" t="s">
        <v>257</v>
      </c>
      <c r="F75" s="8" t="s">
        <v>259</v>
      </c>
      <c r="G75" s="8" t="s">
        <v>1071</v>
      </c>
      <c r="H75" s="8" t="s">
        <v>365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366</v>
      </c>
      <c r="O75" s="8" t="s">
        <v>257</v>
      </c>
      <c r="P75" s="8" t="s">
        <v>10104</v>
      </c>
      <c r="Q75" s="8" t="s">
        <v>257</v>
      </c>
      <c r="R75" s="9"/>
      <c r="S75" s="8" t="s">
        <v>8134</v>
      </c>
      <c r="T75" s="8" t="s">
        <v>439</v>
      </c>
      <c r="U75" s="8" t="s">
        <v>10060</v>
      </c>
      <c r="V75" s="8" t="s">
        <v>9930</v>
      </c>
      <c r="W75" s="8" t="s">
        <v>6173</v>
      </c>
      <c r="X75" s="8" t="s">
        <v>5483</v>
      </c>
      <c r="Y75" s="8" t="s">
        <v>257</v>
      </c>
      <c r="Z75" s="8" t="s">
        <v>1250</v>
      </c>
      <c r="AA75" s="8" t="s">
        <v>9172</v>
      </c>
      <c r="AB75" s="8" t="s">
        <v>269</v>
      </c>
      <c r="AC75" s="8" t="s">
        <v>257</v>
      </c>
      <c r="AD75" s="8" t="s">
        <v>257</v>
      </c>
      <c r="AE75" s="8" t="s">
        <v>257</v>
      </c>
      <c r="AF75" s="8" t="s">
        <v>257</v>
      </c>
      <c r="AG75" s="8" t="s">
        <v>2934</v>
      </c>
      <c r="AH75" s="8" t="s">
        <v>9931</v>
      </c>
      <c r="AI75" s="8" t="s">
        <v>257</v>
      </c>
      <c r="AJ75" s="8" t="s">
        <v>9932</v>
      </c>
      <c r="AK75" s="8" t="s">
        <v>257</v>
      </c>
      <c r="AL75" s="8" t="s">
        <v>257</v>
      </c>
      <c r="AM75" s="8" t="s">
        <v>257</v>
      </c>
      <c r="AN75" s="8" t="s">
        <v>11149</v>
      </c>
      <c r="AO75" s="8" t="s">
        <v>257</v>
      </c>
      <c r="AP75" s="8" t="s">
        <v>257</v>
      </c>
      <c r="AQ75" s="8" t="s">
        <v>8570</v>
      </c>
      <c r="AR75" s="8" t="s">
        <v>955</v>
      </c>
      <c r="AS75" s="8" t="s">
        <v>257</v>
      </c>
      <c r="AT75" s="8" t="s">
        <v>257</v>
      </c>
      <c r="AU75" s="8" t="s">
        <v>257</v>
      </c>
    </row>
    <row r="76" spans="1:47" x14ac:dyDescent="0.3">
      <c r="A76" s="7" t="s">
        <v>10105</v>
      </c>
      <c r="B76" s="12" t="str">
        <f>VLOOKUP(A76,'SAP Vlookup'!A75:B8761,2,FALSE)</f>
        <v>UNKNOWN</v>
      </c>
      <c r="C76" s="8" t="s">
        <v>10106</v>
      </c>
      <c r="D76" s="8" t="s">
        <v>10107</v>
      </c>
      <c r="E76" s="8" t="s">
        <v>257</v>
      </c>
      <c r="F76" s="8" t="s">
        <v>259</v>
      </c>
      <c r="G76" s="8" t="s">
        <v>1071</v>
      </c>
      <c r="H76" s="8" t="s">
        <v>365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366</v>
      </c>
      <c r="O76" s="8" t="s">
        <v>257</v>
      </c>
      <c r="P76" s="8" t="s">
        <v>257</v>
      </c>
      <c r="Q76" s="8" t="s">
        <v>257</v>
      </c>
      <c r="R76" s="9"/>
      <c r="S76" s="8" t="s">
        <v>8134</v>
      </c>
      <c r="T76" s="8" t="s">
        <v>439</v>
      </c>
      <c r="U76" s="8" t="s">
        <v>10060</v>
      </c>
      <c r="V76" s="8" t="s">
        <v>9930</v>
      </c>
      <c r="W76" s="8" t="s">
        <v>10097</v>
      </c>
      <c r="X76" s="8" t="s">
        <v>5483</v>
      </c>
      <c r="Y76" s="8" t="s">
        <v>257</v>
      </c>
      <c r="Z76" s="8" t="s">
        <v>1250</v>
      </c>
      <c r="AA76" s="8" t="s">
        <v>9172</v>
      </c>
      <c r="AB76" s="8" t="s">
        <v>269</v>
      </c>
      <c r="AC76" s="8" t="s">
        <v>257</v>
      </c>
      <c r="AD76" s="8" t="s">
        <v>257</v>
      </c>
      <c r="AE76" s="8" t="s">
        <v>257</v>
      </c>
      <c r="AF76" s="8" t="s">
        <v>257</v>
      </c>
      <c r="AG76" s="8" t="s">
        <v>2934</v>
      </c>
      <c r="AH76" s="8" t="s">
        <v>9931</v>
      </c>
      <c r="AI76" s="8" t="s">
        <v>257</v>
      </c>
      <c r="AJ76" s="8" t="s">
        <v>9932</v>
      </c>
      <c r="AK76" s="8" t="s">
        <v>257</v>
      </c>
      <c r="AL76" s="8" t="s">
        <v>257</v>
      </c>
      <c r="AM76" s="8" t="s">
        <v>257</v>
      </c>
      <c r="AN76" s="8" t="s">
        <v>11149</v>
      </c>
      <c r="AO76" s="8" t="s">
        <v>257</v>
      </c>
      <c r="AP76" s="8" t="s">
        <v>257</v>
      </c>
      <c r="AQ76" s="8" t="s">
        <v>2973</v>
      </c>
      <c r="AR76" s="8" t="s">
        <v>955</v>
      </c>
      <c r="AS76" s="8" t="s">
        <v>257</v>
      </c>
      <c r="AT76" s="8" t="s">
        <v>257</v>
      </c>
      <c r="AU76" s="8" t="s">
        <v>257</v>
      </c>
    </row>
    <row r="77" spans="1:47" x14ac:dyDescent="0.3">
      <c r="A77" s="7" t="s">
        <v>10108</v>
      </c>
      <c r="B77" s="12" t="str">
        <f>VLOOKUP(A77,'SAP Vlookup'!A76:B8762,2,FALSE)</f>
        <v>UNKNOWN</v>
      </c>
      <c r="C77" s="8" t="s">
        <v>10109</v>
      </c>
      <c r="D77" s="8" t="s">
        <v>10110</v>
      </c>
      <c r="E77" s="8" t="s">
        <v>257</v>
      </c>
      <c r="F77" s="8" t="s">
        <v>259</v>
      </c>
      <c r="G77" s="8" t="s">
        <v>1071</v>
      </c>
      <c r="H77" s="8" t="s">
        <v>365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366</v>
      </c>
      <c r="O77" s="8" t="s">
        <v>257</v>
      </c>
      <c r="P77" s="8" t="s">
        <v>257</v>
      </c>
      <c r="Q77" s="8" t="s">
        <v>257</v>
      </c>
      <c r="R77" s="9"/>
      <c r="S77" s="8" t="s">
        <v>8134</v>
      </c>
      <c r="T77" s="8" t="s">
        <v>439</v>
      </c>
      <c r="U77" s="8" t="s">
        <v>10060</v>
      </c>
      <c r="V77" s="8" t="s">
        <v>9930</v>
      </c>
      <c r="W77" s="8" t="s">
        <v>10097</v>
      </c>
      <c r="X77" s="8" t="s">
        <v>5483</v>
      </c>
      <c r="Y77" s="8" t="s">
        <v>257</v>
      </c>
      <c r="Z77" s="8" t="s">
        <v>1250</v>
      </c>
      <c r="AA77" s="8" t="s">
        <v>9172</v>
      </c>
      <c r="AB77" s="8" t="s">
        <v>269</v>
      </c>
      <c r="AC77" s="8" t="s">
        <v>257</v>
      </c>
      <c r="AD77" s="8" t="s">
        <v>257</v>
      </c>
      <c r="AE77" s="8" t="s">
        <v>257</v>
      </c>
      <c r="AF77" s="8" t="s">
        <v>257</v>
      </c>
      <c r="AG77" s="8" t="s">
        <v>2934</v>
      </c>
      <c r="AH77" s="8" t="s">
        <v>9931</v>
      </c>
      <c r="AI77" s="8" t="s">
        <v>257</v>
      </c>
      <c r="AJ77" s="8" t="s">
        <v>9932</v>
      </c>
      <c r="AK77" s="8" t="s">
        <v>257</v>
      </c>
      <c r="AL77" s="8" t="s">
        <v>257</v>
      </c>
      <c r="AM77" s="8" t="s">
        <v>257</v>
      </c>
      <c r="AN77" s="8" t="s">
        <v>11149</v>
      </c>
      <c r="AO77" s="8" t="s">
        <v>257</v>
      </c>
      <c r="AP77" s="8" t="s">
        <v>257</v>
      </c>
      <c r="AQ77" s="8" t="s">
        <v>2973</v>
      </c>
      <c r="AR77" s="8" t="s">
        <v>955</v>
      </c>
      <c r="AS77" s="8" t="s">
        <v>257</v>
      </c>
      <c r="AT77" s="8" t="s">
        <v>257</v>
      </c>
      <c r="AU77" s="8" t="s">
        <v>257</v>
      </c>
    </row>
    <row r="78" spans="1:47" x14ac:dyDescent="0.3">
      <c r="A78" s="7" t="s">
        <v>10111</v>
      </c>
      <c r="B78" s="12" t="str">
        <f>VLOOKUP(A78,'SAP Vlookup'!A77:B8763,2,FALSE)</f>
        <v>UNKNOWN</v>
      </c>
      <c r="C78" s="8" t="s">
        <v>10112</v>
      </c>
      <c r="D78" s="8" t="s">
        <v>10113</v>
      </c>
      <c r="E78" s="8" t="s">
        <v>257</v>
      </c>
      <c r="F78" s="8" t="s">
        <v>259</v>
      </c>
      <c r="G78" s="8" t="s">
        <v>1071</v>
      </c>
      <c r="H78" s="8" t="s">
        <v>4736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4737</v>
      </c>
      <c r="O78" s="8" t="s">
        <v>257</v>
      </c>
      <c r="P78" s="8" t="s">
        <v>257</v>
      </c>
      <c r="Q78" s="8" t="s">
        <v>257</v>
      </c>
      <c r="R78" s="9"/>
      <c r="S78" s="8" t="s">
        <v>8110</v>
      </c>
      <c r="T78" s="8" t="s">
        <v>439</v>
      </c>
      <c r="U78" s="8" t="s">
        <v>9980</v>
      </c>
      <c r="V78" s="8" t="s">
        <v>9930</v>
      </c>
      <c r="W78" s="8" t="s">
        <v>10114</v>
      </c>
      <c r="X78" s="8" t="s">
        <v>5483</v>
      </c>
      <c r="Y78" s="8" t="s">
        <v>257</v>
      </c>
      <c r="Z78" s="8" t="s">
        <v>257</v>
      </c>
      <c r="AA78" s="8" t="s">
        <v>9174</v>
      </c>
      <c r="AB78" s="8" t="s">
        <v>269</v>
      </c>
      <c r="AC78" s="8" t="s">
        <v>257</v>
      </c>
      <c r="AD78" s="8" t="s">
        <v>257</v>
      </c>
      <c r="AE78" s="8" t="s">
        <v>257</v>
      </c>
      <c r="AF78" s="8" t="s">
        <v>257</v>
      </c>
      <c r="AG78" s="8" t="s">
        <v>2947</v>
      </c>
      <c r="AH78" s="8" t="s">
        <v>9931</v>
      </c>
      <c r="AI78" s="8" t="s">
        <v>257</v>
      </c>
      <c r="AJ78" s="8" t="s">
        <v>9932</v>
      </c>
      <c r="AK78" s="8" t="s">
        <v>257</v>
      </c>
      <c r="AL78" s="8" t="s">
        <v>257</v>
      </c>
      <c r="AM78" s="8" t="s">
        <v>257</v>
      </c>
      <c r="AN78" s="8" t="s">
        <v>11149</v>
      </c>
      <c r="AO78" s="8" t="s">
        <v>257</v>
      </c>
      <c r="AP78" s="8" t="s">
        <v>257</v>
      </c>
      <c r="AQ78" s="8" t="s">
        <v>11151</v>
      </c>
      <c r="AR78" s="8" t="s">
        <v>955</v>
      </c>
      <c r="AS78" s="8" t="s">
        <v>257</v>
      </c>
      <c r="AT78" s="8" t="s">
        <v>257</v>
      </c>
      <c r="AU78" s="8" t="s">
        <v>257</v>
      </c>
    </row>
    <row r="79" spans="1:47" x14ac:dyDescent="0.3">
      <c r="A79" s="7" t="s">
        <v>10115</v>
      </c>
      <c r="B79" s="12" t="str">
        <f>VLOOKUP(A79,'SAP Vlookup'!A78:B8764,2,FALSE)</f>
        <v>UNKNOWN</v>
      </c>
      <c r="C79" s="8" t="s">
        <v>257</v>
      </c>
      <c r="D79" s="8" t="s">
        <v>10116</v>
      </c>
      <c r="E79" s="8" t="s">
        <v>257</v>
      </c>
      <c r="F79" s="8" t="s">
        <v>259</v>
      </c>
      <c r="G79" s="8" t="s">
        <v>1071</v>
      </c>
      <c r="H79" s="8" t="s">
        <v>2392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2393</v>
      </c>
      <c r="O79" s="8" t="s">
        <v>257</v>
      </c>
      <c r="P79" s="8" t="s">
        <v>257</v>
      </c>
      <c r="Q79" s="8" t="s">
        <v>257</v>
      </c>
      <c r="R79" s="9"/>
      <c r="S79" s="8" t="s">
        <v>8110</v>
      </c>
      <c r="T79" s="8" t="s">
        <v>257</v>
      </c>
      <c r="U79" s="8" t="s">
        <v>9908</v>
      </c>
      <c r="V79" s="8" t="s">
        <v>257</v>
      </c>
      <c r="W79" s="8" t="s">
        <v>257</v>
      </c>
      <c r="X79" s="8" t="s">
        <v>1253</v>
      </c>
      <c r="Y79" s="8" t="s">
        <v>257</v>
      </c>
      <c r="Z79" s="8" t="s">
        <v>257</v>
      </c>
      <c r="AA79" s="8" t="s">
        <v>9174</v>
      </c>
      <c r="AB79" s="8" t="s">
        <v>269</v>
      </c>
      <c r="AC79" s="8" t="s">
        <v>257</v>
      </c>
      <c r="AD79" s="8" t="s">
        <v>257</v>
      </c>
      <c r="AE79" s="8" t="s">
        <v>257</v>
      </c>
      <c r="AF79" s="8" t="s">
        <v>257</v>
      </c>
      <c r="AG79" s="8" t="s">
        <v>2958</v>
      </c>
      <c r="AH79" s="8" t="s">
        <v>257</v>
      </c>
      <c r="AI79" s="8" t="s">
        <v>257</v>
      </c>
      <c r="AJ79" s="8" t="s">
        <v>257</v>
      </c>
      <c r="AK79" s="8" t="s">
        <v>257</v>
      </c>
      <c r="AL79" s="8" t="s">
        <v>257</v>
      </c>
      <c r="AM79" s="8" t="s">
        <v>257</v>
      </c>
      <c r="AN79" s="8" t="s">
        <v>11148</v>
      </c>
      <c r="AO79" s="8" t="s">
        <v>257</v>
      </c>
      <c r="AP79" s="8" t="s">
        <v>257</v>
      </c>
      <c r="AQ79" s="8" t="s">
        <v>257</v>
      </c>
      <c r="AR79" s="8" t="s">
        <v>955</v>
      </c>
      <c r="AS79" s="8" t="s">
        <v>257</v>
      </c>
      <c r="AT79" s="8" t="s">
        <v>257</v>
      </c>
      <c r="AU79" s="8" t="s">
        <v>257</v>
      </c>
    </row>
    <row r="80" spans="1:47" x14ac:dyDescent="0.3">
      <c r="A80" s="7" t="s">
        <v>10117</v>
      </c>
      <c r="B80" s="12" t="str">
        <f>VLOOKUP(A80,'SAP Vlookup'!A79:B8765,2,FALSE)</f>
        <v>UNKNOWN</v>
      </c>
      <c r="C80" s="8" t="s">
        <v>257</v>
      </c>
      <c r="D80" s="8" t="s">
        <v>10118</v>
      </c>
      <c r="E80" s="8" t="s">
        <v>257</v>
      </c>
      <c r="F80" s="8" t="s">
        <v>259</v>
      </c>
      <c r="G80" s="8" t="s">
        <v>1071</v>
      </c>
      <c r="H80" s="8" t="s">
        <v>1928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1929</v>
      </c>
      <c r="O80" s="8" t="s">
        <v>257</v>
      </c>
      <c r="P80" s="8" t="s">
        <v>257</v>
      </c>
      <c r="Q80" s="8" t="s">
        <v>257</v>
      </c>
      <c r="R80" s="9"/>
      <c r="S80" s="8" t="s">
        <v>8753</v>
      </c>
      <c r="T80" s="8" t="s">
        <v>257</v>
      </c>
      <c r="U80" s="8" t="s">
        <v>9908</v>
      </c>
      <c r="V80" s="8" t="s">
        <v>257</v>
      </c>
      <c r="W80" s="8" t="s">
        <v>257</v>
      </c>
      <c r="X80" s="8" t="s">
        <v>1253</v>
      </c>
      <c r="Y80" s="8" t="s">
        <v>257</v>
      </c>
      <c r="Z80" s="8" t="s">
        <v>257</v>
      </c>
      <c r="AA80" s="8" t="s">
        <v>955</v>
      </c>
      <c r="AB80" s="8" t="s">
        <v>269</v>
      </c>
      <c r="AC80" s="8" t="s">
        <v>257</v>
      </c>
      <c r="AD80" s="8" t="s">
        <v>257</v>
      </c>
      <c r="AE80" s="8" t="s">
        <v>257</v>
      </c>
      <c r="AF80" s="8" t="s">
        <v>257</v>
      </c>
      <c r="AG80" s="8" t="s">
        <v>955</v>
      </c>
      <c r="AH80" s="8" t="s">
        <v>257</v>
      </c>
      <c r="AI80" s="8" t="s">
        <v>257</v>
      </c>
      <c r="AJ80" s="8" t="s">
        <v>257</v>
      </c>
      <c r="AK80" s="8" t="s">
        <v>257</v>
      </c>
      <c r="AL80" s="8" t="s">
        <v>257</v>
      </c>
      <c r="AM80" s="8" t="s">
        <v>257</v>
      </c>
      <c r="AN80" s="8" t="s">
        <v>257</v>
      </c>
      <c r="AO80" s="8" t="s">
        <v>257</v>
      </c>
      <c r="AP80" s="8" t="s">
        <v>257</v>
      </c>
      <c r="AQ80" s="8" t="s">
        <v>257</v>
      </c>
      <c r="AR80" s="8" t="s">
        <v>955</v>
      </c>
      <c r="AS80" s="8" t="s">
        <v>257</v>
      </c>
      <c r="AT80" s="8" t="s">
        <v>257</v>
      </c>
      <c r="AU80" s="8" t="s">
        <v>257</v>
      </c>
    </row>
    <row r="81" spans="1:47" x14ac:dyDescent="0.3">
      <c r="A81" s="7" t="s">
        <v>10119</v>
      </c>
      <c r="B81" s="12" t="str">
        <f>VLOOKUP(A81,'SAP Vlookup'!A80:B8766,2,FALSE)</f>
        <v>UNKNOWN</v>
      </c>
      <c r="C81" s="8" t="s">
        <v>257</v>
      </c>
      <c r="D81" s="8" t="s">
        <v>10120</v>
      </c>
      <c r="E81" s="8" t="s">
        <v>257</v>
      </c>
      <c r="F81" s="8" t="s">
        <v>259</v>
      </c>
      <c r="G81" s="8" t="s">
        <v>1071</v>
      </c>
      <c r="H81" s="8" t="s">
        <v>1932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1933</v>
      </c>
      <c r="O81" s="8" t="s">
        <v>257</v>
      </c>
      <c r="P81" s="8" t="s">
        <v>257</v>
      </c>
      <c r="Q81" s="8" t="s">
        <v>257</v>
      </c>
      <c r="R81" s="9"/>
      <c r="S81" s="8" t="s">
        <v>8753</v>
      </c>
      <c r="T81" s="8" t="s">
        <v>257</v>
      </c>
      <c r="U81" s="8" t="s">
        <v>9908</v>
      </c>
      <c r="V81" s="8" t="s">
        <v>257</v>
      </c>
      <c r="W81" s="8" t="s">
        <v>257</v>
      </c>
      <c r="X81" s="8" t="s">
        <v>1253</v>
      </c>
      <c r="Y81" s="8" t="s">
        <v>257</v>
      </c>
      <c r="Z81" s="8" t="s">
        <v>257</v>
      </c>
      <c r="AA81" s="8" t="s">
        <v>955</v>
      </c>
      <c r="AB81" s="8" t="s">
        <v>269</v>
      </c>
      <c r="AC81" s="8" t="s">
        <v>257</v>
      </c>
      <c r="AD81" s="8" t="s">
        <v>257</v>
      </c>
      <c r="AE81" s="8" t="s">
        <v>257</v>
      </c>
      <c r="AF81" s="8" t="s">
        <v>257</v>
      </c>
      <c r="AG81" s="8" t="s">
        <v>955</v>
      </c>
      <c r="AH81" s="8" t="s">
        <v>257</v>
      </c>
      <c r="AI81" s="8" t="s">
        <v>257</v>
      </c>
      <c r="AJ81" s="8" t="s">
        <v>257</v>
      </c>
      <c r="AK81" s="8" t="s">
        <v>257</v>
      </c>
      <c r="AL81" s="8" t="s">
        <v>257</v>
      </c>
      <c r="AM81" s="8" t="s">
        <v>257</v>
      </c>
      <c r="AN81" s="8" t="s">
        <v>257</v>
      </c>
      <c r="AO81" s="8" t="s">
        <v>257</v>
      </c>
      <c r="AP81" s="8" t="s">
        <v>257</v>
      </c>
      <c r="AQ81" s="8" t="s">
        <v>257</v>
      </c>
      <c r="AR81" s="8" t="s">
        <v>955</v>
      </c>
      <c r="AS81" s="8" t="s">
        <v>257</v>
      </c>
      <c r="AT81" s="8" t="s">
        <v>257</v>
      </c>
      <c r="AU81" s="8" t="s">
        <v>257</v>
      </c>
    </row>
    <row r="82" spans="1:47" x14ac:dyDescent="0.3">
      <c r="A82" s="7" t="s">
        <v>10121</v>
      </c>
      <c r="B82" s="12" t="str">
        <f>VLOOKUP(A82,'SAP Vlookup'!A81:B8767,2,FALSE)</f>
        <v>UNKNOWN</v>
      </c>
      <c r="C82" s="8" t="s">
        <v>257</v>
      </c>
      <c r="D82" s="8" t="s">
        <v>10122</v>
      </c>
      <c r="E82" s="8" t="s">
        <v>257</v>
      </c>
      <c r="F82" s="8" t="s">
        <v>259</v>
      </c>
      <c r="G82" s="8" t="s">
        <v>1071</v>
      </c>
      <c r="H82" s="8" t="s">
        <v>1932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1933</v>
      </c>
      <c r="O82" s="8" t="s">
        <v>257</v>
      </c>
      <c r="P82" s="8" t="s">
        <v>257</v>
      </c>
      <c r="Q82" s="8" t="s">
        <v>257</v>
      </c>
      <c r="R82" s="9"/>
      <c r="S82" s="8" t="s">
        <v>8753</v>
      </c>
      <c r="T82" s="8" t="s">
        <v>257</v>
      </c>
      <c r="U82" s="8" t="s">
        <v>9908</v>
      </c>
      <c r="V82" s="8" t="s">
        <v>257</v>
      </c>
      <c r="W82" s="8" t="s">
        <v>257</v>
      </c>
      <c r="X82" s="8" t="s">
        <v>1253</v>
      </c>
      <c r="Y82" s="8" t="s">
        <v>257</v>
      </c>
      <c r="Z82" s="8" t="s">
        <v>257</v>
      </c>
      <c r="AA82" s="8" t="s">
        <v>955</v>
      </c>
      <c r="AB82" s="8" t="s">
        <v>269</v>
      </c>
      <c r="AC82" s="8" t="s">
        <v>257</v>
      </c>
      <c r="AD82" s="8" t="s">
        <v>257</v>
      </c>
      <c r="AE82" s="8" t="s">
        <v>257</v>
      </c>
      <c r="AF82" s="8" t="s">
        <v>257</v>
      </c>
      <c r="AG82" s="8" t="s">
        <v>955</v>
      </c>
      <c r="AH82" s="8" t="s">
        <v>257</v>
      </c>
      <c r="AI82" s="8" t="s">
        <v>257</v>
      </c>
      <c r="AJ82" s="8" t="s">
        <v>257</v>
      </c>
      <c r="AK82" s="8" t="s">
        <v>257</v>
      </c>
      <c r="AL82" s="8" t="s">
        <v>257</v>
      </c>
      <c r="AM82" s="8" t="s">
        <v>257</v>
      </c>
      <c r="AN82" s="8" t="s">
        <v>257</v>
      </c>
      <c r="AO82" s="8" t="s">
        <v>257</v>
      </c>
      <c r="AP82" s="8" t="s">
        <v>257</v>
      </c>
      <c r="AQ82" s="8" t="s">
        <v>257</v>
      </c>
      <c r="AR82" s="8" t="s">
        <v>955</v>
      </c>
      <c r="AS82" s="8" t="s">
        <v>257</v>
      </c>
      <c r="AT82" s="8" t="s">
        <v>257</v>
      </c>
      <c r="AU82" s="8" t="s">
        <v>257</v>
      </c>
    </row>
    <row r="83" spans="1:47" x14ac:dyDescent="0.3">
      <c r="A83" s="7" t="s">
        <v>10123</v>
      </c>
      <c r="B83" s="12" t="str">
        <f>VLOOKUP(A83,'SAP Vlookup'!A82:B8768,2,FALSE)</f>
        <v>AURORA</v>
      </c>
      <c r="C83" s="8" t="s">
        <v>257</v>
      </c>
      <c r="D83" s="8" t="s">
        <v>10124</v>
      </c>
      <c r="E83" s="8" t="s">
        <v>257</v>
      </c>
      <c r="F83" s="8" t="s">
        <v>259</v>
      </c>
      <c r="G83" s="8" t="s">
        <v>1071</v>
      </c>
      <c r="H83" s="8" t="s">
        <v>981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982</v>
      </c>
      <c r="O83" s="8" t="s">
        <v>257</v>
      </c>
      <c r="P83" s="8" t="s">
        <v>257</v>
      </c>
      <c r="Q83" s="8" t="s">
        <v>257</v>
      </c>
      <c r="R83" s="9"/>
      <c r="S83" s="8" t="s">
        <v>8115</v>
      </c>
      <c r="T83" s="8" t="s">
        <v>439</v>
      </c>
      <c r="U83" s="8" t="s">
        <v>9905</v>
      </c>
      <c r="V83" s="8" t="s">
        <v>9930</v>
      </c>
      <c r="W83" s="8" t="s">
        <v>10125</v>
      </c>
      <c r="X83" s="8" t="s">
        <v>1253</v>
      </c>
      <c r="Y83" s="8" t="s">
        <v>257</v>
      </c>
      <c r="Z83" s="8" t="s">
        <v>257</v>
      </c>
      <c r="AA83" s="8" t="s">
        <v>9172</v>
      </c>
      <c r="AB83" s="8" t="s">
        <v>269</v>
      </c>
      <c r="AC83" s="8" t="s">
        <v>257</v>
      </c>
      <c r="AD83" s="8" t="s">
        <v>257</v>
      </c>
      <c r="AE83" s="8" t="s">
        <v>257</v>
      </c>
      <c r="AF83" s="8" t="s">
        <v>257</v>
      </c>
      <c r="AG83" s="8" t="s">
        <v>2958</v>
      </c>
      <c r="AH83" s="8" t="s">
        <v>9931</v>
      </c>
      <c r="AI83" s="8" t="s">
        <v>257</v>
      </c>
      <c r="AJ83" s="8" t="s">
        <v>9932</v>
      </c>
      <c r="AK83" s="8" t="s">
        <v>2958</v>
      </c>
      <c r="AL83" s="8" t="s">
        <v>257</v>
      </c>
      <c r="AM83" s="8" t="s">
        <v>257</v>
      </c>
      <c r="AN83" s="8" t="s">
        <v>11148</v>
      </c>
      <c r="AO83" s="8" t="s">
        <v>257</v>
      </c>
      <c r="AP83" s="8" t="s">
        <v>257</v>
      </c>
      <c r="AQ83" s="8" t="s">
        <v>257</v>
      </c>
      <c r="AR83" s="8" t="s">
        <v>955</v>
      </c>
      <c r="AS83" s="8" t="s">
        <v>257</v>
      </c>
      <c r="AT83" s="8" t="s">
        <v>257</v>
      </c>
      <c r="AU83" s="8" t="s">
        <v>257</v>
      </c>
    </row>
    <row r="84" spans="1:47" x14ac:dyDescent="0.3">
      <c r="A84" s="7" t="s">
        <v>10126</v>
      </c>
      <c r="B84" s="12" t="str">
        <f>VLOOKUP(A84,'SAP Vlookup'!A83:B8769,2,FALSE)</f>
        <v>GRUNDFOS</v>
      </c>
      <c r="C84" s="8" t="s">
        <v>257</v>
      </c>
      <c r="D84" s="8" t="s">
        <v>10127</v>
      </c>
      <c r="E84" s="8" t="s">
        <v>257</v>
      </c>
      <c r="F84" s="8" t="s">
        <v>259</v>
      </c>
      <c r="G84" s="8" t="s">
        <v>1071</v>
      </c>
      <c r="H84" s="8" t="s">
        <v>411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412</v>
      </c>
      <c r="O84" s="8" t="s">
        <v>257</v>
      </c>
      <c r="P84" s="8" t="s">
        <v>257</v>
      </c>
      <c r="Q84" s="8" t="s">
        <v>257</v>
      </c>
      <c r="R84" s="9"/>
      <c r="S84" s="8" t="s">
        <v>8115</v>
      </c>
      <c r="T84" s="8" t="s">
        <v>439</v>
      </c>
      <c r="U84" s="8" t="s">
        <v>9905</v>
      </c>
      <c r="V84" s="8" t="s">
        <v>10003</v>
      </c>
      <c r="W84" s="8" t="s">
        <v>3546</v>
      </c>
      <c r="X84" s="8" t="s">
        <v>1253</v>
      </c>
      <c r="Y84" s="8" t="s">
        <v>257</v>
      </c>
      <c r="Z84" s="8" t="s">
        <v>257</v>
      </c>
      <c r="AA84" s="8" t="s">
        <v>9172</v>
      </c>
      <c r="AB84" s="8" t="s">
        <v>269</v>
      </c>
      <c r="AC84" s="8" t="s">
        <v>257</v>
      </c>
      <c r="AD84" s="8" t="s">
        <v>257</v>
      </c>
      <c r="AE84" s="8" t="s">
        <v>257</v>
      </c>
      <c r="AF84" s="8" t="s">
        <v>257</v>
      </c>
      <c r="AG84" s="8" t="s">
        <v>5605</v>
      </c>
      <c r="AH84" s="8" t="s">
        <v>9931</v>
      </c>
      <c r="AI84" s="8" t="s">
        <v>257</v>
      </c>
      <c r="AJ84" s="8" t="s">
        <v>9932</v>
      </c>
      <c r="AK84" s="8" t="s">
        <v>257</v>
      </c>
      <c r="AL84" s="8" t="s">
        <v>257</v>
      </c>
      <c r="AM84" s="8" t="s">
        <v>257</v>
      </c>
      <c r="AN84" s="8" t="s">
        <v>11148</v>
      </c>
      <c r="AO84" s="8" t="s">
        <v>257</v>
      </c>
      <c r="AP84" s="8" t="s">
        <v>257</v>
      </c>
      <c r="AQ84" s="8" t="s">
        <v>257</v>
      </c>
      <c r="AR84" s="8" t="s">
        <v>955</v>
      </c>
      <c r="AS84" s="8" t="s">
        <v>257</v>
      </c>
      <c r="AT84" s="8" t="s">
        <v>257</v>
      </c>
      <c r="AU84" s="8" t="s">
        <v>257</v>
      </c>
    </row>
    <row r="85" spans="1:47" x14ac:dyDescent="0.3">
      <c r="A85" s="7" t="s">
        <v>10128</v>
      </c>
      <c r="B85" s="12" t="str">
        <f>VLOOKUP(A85,'SAP Vlookup'!A84:B8770,2,FALSE)</f>
        <v>PEERLESS</v>
      </c>
      <c r="C85" s="8" t="s">
        <v>257</v>
      </c>
      <c r="D85" s="8" t="s">
        <v>10129</v>
      </c>
      <c r="E85" s="8" t="s">
        <v>257</v>
      </c>
      <c r="F85" s="8" t="s">
        <v>259</v>
      </c>
      <c r="G85" s="8" t="s">
        <v>1071</v>
      </c>
      <c r="H85" s="8" t="s">
        <v>411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412</v>
      </c>
      <c r="O85" s="8" t="s">
        <v>257</v>
      </c>
      <c r="P85" s="8" t="s">
        <v>257</v>
      </c>
      <c r="Q85" s="8" t="s">
        <v>257</v>
      </c>
      <c r="R85" s="9"/>
      <c r="S85" s="8" t="s">
        <v>8115</v>
      </c>
      <c r="T85" s="8" t="s">
        <v>439</v>
      </c>
      <c r="U85" s="8" t="s">
        <v>9905</v>
      </c>
      <c r="V85" s="8" t="s">
        <v>10130</v>
      </c>
      <c r="W85" s="8" t="s">
        <v>10131</v>
      </c>
      <c r="X85" s="8" t="s">
        <v>1253</v>
      </c>
      <c r="Y85" s="8" t="s">
        <v>257</v>
      </c>
      <c r="Z85" s="8" t="s">
        <v>257</v>
      </c>
      <c r="AA85" s="8" t="s">
        <v>9172</v>
      </c>
      <c r="AB85" s="8" t="s">
        <v>269</v>
      </c>
      <c r="AC85" s="8" t="s">
        <v>257</v>
      </c>
      <c r="AD85" s="8" t="s">
        <v>257</v>
      </c>
      <c r="AE85" s="8" t="s">
        <v>257</v>
      </c>
      <c r="AF85" s="8" t="s">
        <v>257</v>
      </c>
      <c r="AG85" s="8" t="s">
        <v>2961</v>
      </c>
      <c r="AH85" s="8" t="s">
        <v>9931</v>
      </c>
      <c r="AI85" s="8" t="s">
        <v>257</v>
      </c>
      <c r="AJ85" s="8" t="s">
        <v>9932</v>
      </c>
      <c r="AK85" s="8" t="s">
        <v>2964</v>
      </c>
      <c r="AL85" s="8" t="s">
        <v>257</v>
      </c>
      <c r="AM85" s="8" t="s">
        <v>257</v>
      </c>
      <c r="AN85" s="8" t="s">
        <v>11148</v>
      </c>
      <c r="AO85" s="8" t="s">
        <v>257</v>
      </c>
      <c r="AP85" s="8" t="s">
        <v>257</v>
      </c>
      <c r="AQ85" s="8" t="s">
        <v>257</v>
      </c>
      <c r="AR85" s="8" t="s">
        <v>955</v>
      </c>
      <c r="AS85" s="8" t="s">
        <v>257</v>
      </c>
      <c r="AT85" s="8" t="s">
        <v>257</v>
      </c>
      <c r="AU85" s="8" t="s">
        <v>257</v>
      </c>
    </row>
    <row r="86" spans="1:47" x14ac:dyDescent="0.3">
      <c r="A86" s="7" t="s">
        <v>10132</v>
      </c>
      <c r="B86" s="12" t="str">
        <f>VLOOKUP(A86,'SAP Vlookup'!A85:B8771,2,FALSE)</f>
        <v>PEERLESS</v>
      </c>
      <c r="C86" s="8" t="s">
        <v>257</v>
      </c>
      <c r="D86" s="8" t="s">
        <v>10133</v>
      </c>
      <c r="E86" s="8" t="s">
        <v>257</v>
      </c>
      <c r="F86" s="8" t="s">
        <v>259</v>
      </c>
      <c r="G86" s="8" t="s">
        <v>1071</v>
      </c>
      <c r="H86" s="8" t="s">
        <v>411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412</v>
      </c>
      <c r="O86" s="8" t="s">
        <v>257</v>
      </c>
      <c r="P86" s="8" t="s">
        <v>257</v>
      </c>
      <c r="Q86" s="8" t="s">
        <v>257</v>
      </c>
      <c r="R86" s="9"/>
      <c r="S86" s="8" t="s">
        <v>8115</v>
      </c>
      <c r="T86" s="8" t="s">
        <v>439</v>
      </c>
      <c r="U86" s="8" t="s">
        <v>9905</v>
      </c>
      <c r="V86" s="8" t="s">
        <v>10130</v>
      </c>
      <c r="W86" s="8" t="s">
        <v>10131</v>
      </c>
      <c r="X86" s="8" t="s">
        <v>1253</v>
      </c>
      <c r="Y86" s="8" t="s">
        <v>257</v>
      </c>
      <c r="Z86" s="8" t="s">
        <v>257</v>
      </c>
      <c r="AA86" s="8" t="s">
        <v>9172</v>
      </c>
      <c r="AB86" s="8" t="s">
        <v>269</v>
      </c>
      <c r="AC86" s="8" t="s">
        <v>257</v>
      </c>
      <c r="AD86" s="8" t="s">
        <v>257</v>
      </c>
      <c r="AE86" s="8" t="s">
        <v>257</v>
      </c>
      <c r="AF86" s="8" t="s">
        <v>257</v>
      </c>
      <c r="AG86" s="8" t="s">
        <v>2961</v>
      </c>
      <c r="AH86" s="8" t="s">
        <v>9931</v>
      </c>
      <c r="AI86" s="8" t="s">
        <v>257</v>
      </c>
      <c r="AJ86" s="8" t="s">
        <v>9932</v>
      </c>
      <c r="AK86" s="8" t="s">
        <v>2964</v>
      </c>
      <c r="AL86" s="8" t="s">
        <v>257</v>
      </c>
      <c r="AM86" s="8" t="s">
        <v>257</v>
      </c>
      <c r="AN86" s="8" t="s">
        <v>11148</v>
      </c>
      <c r="AO86" s="8" t="s">
        <v>257</v>
      </c>
      <c r="AP86" s="8" t="s">
        <v>257</v>
      </c>
      <c r="AQ86" s="8" t="s">
        <v>11152</v>
      </c>
      <c r="AR86" s="8" t="s">
        <v>955</v>
      </c>
      <c r="AS86" s="8" t="s">
        <v>257</v>
      </c>
      <c r="AT86" s="8" t="s">
        <v>257</v>
      </c>
      <c r="AU86" s="8" t="s">
        <v>257</v>
      </c>
    </row>
    <row r="87" spans="1:47" x14ac:dyDescent="0.3">
      <c r="A87" s="7" t="s">
        <v>10134</v>
      </c>
      <c r="B87" s="12" t="str">
        <f>VLOOKUP(A87,'SAP Vlookup'!A86:B8772,2,FALSE)</f>
        <v>ABS</v>
      </c>
      <c r="C87" s="8" t="s">
        <v>257</v>
      </c>
      <c r="D87" s="8" t="s">
        <v>10135</v>
      </c>
      <c r="E87" s="8" t="s">
        <v>257</v>
      </c>
      <c r="F87" s="8" t="s">
        <v>259</v>
      </c>
      <c r="G87" s="8" t="s">
        <v>1071</v>
      </c>
      <c r="H87" s="8" t="s">
        <v>381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382</v>
      </c>
      <c r="O87" s="8" t="s">
        <v>257</v>
      </c>
      <c r="P87" s="8" t="s">
        <v>257</v>
      </c>
      <c r="Q87" s="8" t="s">
        <v>257</v>
      </c>
      <c r="R87" s="9"/>
      <c r="S87" s="8" t="s">
        <v>8753</v>
      </c>
      <c r="T87" s="8" t="s">
        <v>257</v>
      </c>
      <c r="U87" s="8" t="s">
        <v>9908</v>
      </c>
      <c r="V87" s="8" t="s">
        <v>257</v>
      </c>
      <c r="W87" s="8" t="s">
        <v>9921</v>
      </c>
      <c r="X87" s="8" t="s">
        <v>1253</v>
      </c>
      <c r="Y87" s="8" t="s">
        <v>257</v>
      </c>
      <c r="Z87" s="8" t="s">
        <v>257</v>
      </c>
      <c r="AA87" s="8" t="s">
        <v>955</v>
      </c>
      <c r="AB87" s="8" t="s">
        <v>269</v>
      </c>
      <c r="AC87" s="8" t="s">
        <v>257</v>
      </c>
      <c r="AD87" s="8" t="s">
        <v>257</v>
      </c>
      <c r="AE87" s="8" t="s">
        <v>257</v>
      </c>
      <c r="AF87" s="8" t="s">
        <v>257</v>
      </c>
      <c r="AG87" s="8" t="s">
        <v>955</v>
      </c>
      <c r="AH87" s="8" t="s">
        <v>257</v>
      </c>
      <c r="AI87" s="8" t="s">
        <v>257</v>
      </c>
      <c r="AJ87" s="8" t="s">
        <v>257</v>
      </c>
      <c r="AK87" s="8" t="s">
        <v>257</v>
      </c>
      <c r="AL87" s="8" t="s">
        <v>257</v>
      </c>
      <c r="AM87" s="8" t="s">
        <v>257</v>
      </c>
      <c r="AN87" s="8" t="s">
        <v>257</v>
      </c>
      <c r="AO87" s="8" t="s">
        <v>257</v>
      </c>
      <c r="AP87" s="8" t="s">
        <v>257</v>
      </c>
      <c r="AQ87" s="8" t="s">
        <v>257</v>
      </c>
      <c r="AR87" s="8" t="s">
        <v>955</v>
      </c>
      <c r="AS87" s="8" t="s">
        <v>257</v>
      </c>
      <c r="AT87" s="8" t="s">
        <v>257</v>
      </c>
      <c r="AU87" s="8" t="s">
        <v>257</v>
      </c>
    </row>
    <row r="88" spans="1:47" x14ac:dyDescent="0.3">
      <c r="A88" s="7" t="s">
        <v>10136</v>
      </c>
      <c r="B88" s="12" t="str">
        <f>VLOOKUP(A88,'SAP Vlookup'!A87:B8773,2,FALSE)</f>
        <v>ABS</v>
      </c>
      <c r="C88" s="8" t="s">
        <v>257</v>
      </c>
      <c r="D88" s="8" t="s">
        <v>10137</v>
      </c>
      <c r="E88" s="8" t="s">
        <v>257</v>
      </c>
      <c r="F88" s="8" t="s">
        <v>259</v>
      </c>
      <c r="G88" s="8" t="s">
        <v>1071</v>
      </c>
      <c r="H88" s="8" t="s">
        <v>381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382</v>
      </c>
      <c r="O88" s="8" t="s">
        <v>257</v>
      </c>
      <c r="P88" s="8" t="s">
        <v>257</v>
      </c>
      <c r="Q88" s="8" t="s">
        <v>257</v>
      </c>
      <c r="R88" s="9"/>
      <c r="S88" s="8" t="s">
        <v>8753</v>
      </c>
      <c r="T88" s="8" t="s">
        <v>439</v>
      </c>
      <c r="U88" s="8" t="s">
        <v>9908</v>
      </c>
      <c r="V88" s="8" t="s">
        <v>9930</v>
      </c>
      <c r="W88" s="8" t="s">
        <v>9921</v>
      </c>
      <c r="X88" s="8" t="s">
        <v>1253</v>
      </c>
      <c r="Y88" s="8" t="s">
        <v>257</v>
      </c>
      <c r="Z88" s="8" t="s">
        <v>257</v>
      </c>
      <c r="AA88" s="8" t="s">
        <v>955</v>
      </c>
      <c r="AB88" s="8" t="s">
        <v>269</v>
      </c>
      <c r="AC88" s="8" t="s">
        <v>257</v>
      </c>
      <c r="AD88" s="8" t="s">
        <v>257</v>
      </c>
      <c r="AE88" s="8" t="s">
        <v>257</v>
      </c>
      <c r="AF88" s="8" t="s">
        <v>257</v>
      </c>
      <c r="AG88" s="8" t="s">
        <v>955</v>
      </c>
      <c r="AH88" s="8" t="s">
        <v>9931</v>
      </c>
      <c r="AI88" s="8" t="s">
        <v>257</v>
      </c>
      <c r="AJ88" s="8" t="s">
        <v>9932</v>
      </c>
      <c r="AK88" s="8" t="s">
        <v>257</v>
      </c>
      <c r="AL88" s="8" t="s">
        <v>257</v>
      </c>
      <c r="AM88" s="8" t="s">
        <v>257</v>
      </c>
      <c r="AN88" s="8" t="s">
        <v>257</v>
      </c>
      <c r="AO88" s="8" t="s">
        <v>257</v>
      </c>
      <c r="AP88" s="8" t="s">
        <v>257</v>
      </c>
      <c r="AQ88" s="8" t="s">
        <v>257</v>
      </c>
      <c r="AR88" s="8" t="s">
        <v>955</v>
      </c>
      <c r="AS88" s="8" t="s">
        <v>257</v>
      </c>
      <c r="AT88" s="8" t="s">
        <v>257</v>
      </c>
      <c r="AU88" s="8" t="s">
        <v>257</v>
      </c>
    </row>
    <row r="89" spans="1:47" x14ac:dyDescent="0.3">
      <c r="A89" s="7" t="s">
        <v>10138</v>
      </c>
      <c r="B89" s="12" t="str">
        <f>VLOOKUP(A89,'SAP Vlookup'!A88:B8774,2,FALSE)</f>
        <v>CORNELL</v>
      </c>
      <c r="C89" s="8" t="s">
        <v>257</v>
      </c>
      <c r="D89" s="8" t="s">
        <v>10139</v>
      </c>
      <c r="E89" s="8" t="s">
        <v>257</v>
      </c>
      <c r="F89" s="8" t="s">
        <v>259</v>
      </c>
      <c r="G89" s="8" t="s">
        <v>1071</v>
      </c>
      <c r="H89" s="8" t="s">
        <v>381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382</v>
      </c>
      <c r="O89" s="8" t="s">
        <v>257</v>
      </c>
      <c r="P89" s="8" t="s">
        <v>10140</v>
      </c>
      <c r="Q89" s="8" t="s">
        <v>257</v>
      </c>
      <c r="R89" s="9"/>
      <c r="S89" s="8" t="s">
        <v>8115</v>
      </c>
      <c r="T89" s="8" t="s">
        <v>257</v>
      </c>
      <c r="U89" s="8" t="s">
        <v>9905</v>
      </c>
      <c r="V89" s="8" t="s">
        <v>257</v>
      </c>
      <c r="W89" s="8" t="s">
        <v>257</v>
      </c>
      <c r="X89" s="8" t="s">
        <v>1253</v>
      </c>
      <c r="Y89" s="8" t="s">
        <v>257</v>
      </c>
      <c r="Z89" s="8" t="s">
        <v>257</v>
      </c>
      <c r="AA89" s="8" t="s">
        <v>955</v>
      </c>
      <c r="AB89" s="8" t="s">
        <v>269</v>
      </c>
      <c r="AC89" s="8" t="s">
        <v>257</v>
      </c>
      <c r="AD89" s="8" t="s">
        <v>257</v>
      </c>
      <c r="AE89" s="8" t="s">
        <v>257</v>
      </c>
      <c r="AF89" s="8" t="s">
        <v>257</v>
      </c>
      <c r="AG89" s="8" t="s">
        <v>955</v>
      </c>
      <c r="AH89" s="8" t="s">
        <v>257</v>
      </c>
      <c r="AI89" s="8" t="s">
        <v>257</v>
      </c>
      <c r="AJ89" s="8" t="s">
        <v>257</v>
      </c>
      <c r="AK89" s="8" t="s">
        <v>257</v>
      </c>
      <c r="AL89" s="8" t="s">
        <v>257</v>
      </c>
      <c r="AM89" s="8" t="s">
        <v>257</v>
      </c>
      <c r="AN89" s="8" t="s">
        <v>257</v>
      </c>
      <c r="AO89" s="8" t="s">
        <v>257</v>
      </c>
      <c r="AP89" s="8" t="s">
        <v>257</v>
      </c>
      <c r="AQ89" s="8" t="s">
        <v>257</v>
      </c>
      <c r="AR89" s="8" t="s">
        <v>955</v>
      </c>
      <c r="AS89" s="8" t="s">
        <v>257</v>
      </c>
      <c r="AT89" s="8" t="s">
        <v>257</v>
      </c>
      <c r="AU89" s="8" t="s">
        <v>257</v>
      </c>
    </row>
    <row r="90" spans="1:47" x14ac:dyDescent="0.3">
      <c r="A90" s="7" t="s">
        <v>10141</v>
      </c>
      <c r="B90" s="12" t="str">
        <f>VLOOKUP(A90,'SAP Vlookup'!A89:B8775,2,FALSE)</f>
        <v>CORNELL</v>
      </c>
      <c r="C90" s="8" t="s">
        <v>257</v>
      </c>
      <c r="D90" s="8" t="s">
        <v>10142</v>
      </c>
      <c r="E90" s="8" t="s">
        <v>257</v>
      </c>
      <c r="F90" s="8" t="s">
        <v>259</v>
      </c>
      <c r="G90" s="8" t="s">
        <v>1071</v>
      </c>
      <c r="H90" s="8" t="s">
        <v>381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382</v>
      </c>
      <c r="O90" s="8" t="s">
        <v>257</v>
      </c>
      <c r="P90" s="8" t="s">
        <v>10143</v>
      </c>
      <c r="Q90" s="8" t="s">
        <v>257</v>
      </c>
      <c r="R90" s="9"/>
      <c r="S90" s="8" t="s">
        <v>8115</v>
      </c>
      <c r="T90" s="8" t="s">
        <v>257</v>
      </c>
      <c r="U90" s="8" t="s">
        <v>9905</v>
      </c>
      <c r="V90" s="8" t="s">
        <v>257</v>
      </c>
      <c r="W90" s="8" t="s">
        <v>257</v>
      </c>
      <c r="X90" s="8" t="s">
        <v>1253</v>
      </c>
      <c r="Y90" s="8" t="s">
        <v>257</v>
      </c>
      <c r="Z90" s="8" t="s">
        <v>257</v>
      </c>
      <c r="AA90" s="8" t="s">
        <v>955</v>
      </c>
      <c r="AB90" s="8" t="s">
        <v>269</v>
      </c>
      <c r="AC90" s="8" t="s">
        <v>257</v>
      </c>
      <c r="AD90" s="8" t="s">
        <v>257</v>
      </c>
      <c r="AE90" s="8" t="s">
        <v>257</v>
      </c>
      <c r="AF90" s="8" t="s">
        <v>257</v>
      </c>
      <c r="AG90" s="8" t="s">
        <v>955</v>
      </c>
      <c r="AH90" s="8" t="s">
        <v>257</v>
      </c>
      <c r="AI90" s="8" t="s">
        <v>257</v>
      </c>
      <c r="AJ90" s="8" t="s">
        <v>257</v>
      </c>
      <c r="AK90" s="8" t="s">
        <v>257</v>
      </c>
      <c r="AL90" s="8" t="s">
        <v>257</v>
      </c>
      <c r="AM90" s="8" t="s">
        <v>257</v>
      </c>
      <c r="AN90" s="8" t="s">
        <v>257</v>
      </c>
      <c r="AO90" s="8" t="s">
        <v>257</v>
      </c>
      <c r="AP90" s="8" t="s">
        <v>257</v>
      </c>
      <c r="AQ90" s="8" t="s">
        <v>257</v>
      </c>
      <c r="AR90" s="8" t="s">
        <v>955</v>
      </c>
      <c r="AS90" s="8" t="s">
        <v>257</v>
      </c>
      <c r="AT90" s="8" t="s">
        <v>257</v>
      </c>
      <c r="AU90" s="8" t="s">
        <v>257</v>
      </c>
    </row>
    <row r="91" spans="1:47" x14ac:dyDescent="0.3">
      <c r="A91" s="7" t="s">
        <v>10144</v>
      </c>
      <c r="B91" s="12" t="str">
        <f>VLOOKUP(A91,'SAP Vlookup'!A90:B8776,2,FALSE)</f>
        <v>UNKNOWN</v>
      </c>
      <c r="C91" s="8" t="s">
        <v>257</v>
      </c>
      <c r="D91" s="8" t="s">
        <v>10145</v>
      </c>
      <c r="E91" s="8" t="s">
        <v>257</v>
      </c>
      <c r="F91" s="8" t="s">
        <v>259</v>
      </c>
      <c r="G91" s="8" t="s">
        <v>1071</v>
      </c>
      <c r="H91" s="8" t="s">
        <v>280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257</v>
      </c>
      <c r="O91" s="8" t="s">
        <v>257</v>
      </c>
      <c r="P91" s="8" t="s">
        <v>257</v>
      </c>
      <c r="Q91" s="8" t="s">
        <v>257</v>
      </c>
      <c r="R91" s="9"/>
      <c r="S91" s="8" t="s">
        <v>8753</v>
      </c>
      <c r="T91" s="8" t="s">
        <v>257</v>
      </c>
      <c r="U91" s="8" t="s">
        <v>9908</v>
      </c>
      <c r="V91" s="8" t="s">
        <v>257</v>
      </c>
      <c r="W91" s="8" t="s">
        <v>257</v>
      </c>
      <c r="X91" s="8" t="s">
        <v>1253</v>
      </c>
      <c r="Y91" s="8" t="s">
        <v>257</v>
      </c>
      <c r="Z91" s="8" t="s">
        <v>257</v>
      </c>
      <c r="AA91" s="8" t="s">
        <v>955</v>
      </c>
      <c r="AB91" s="8" t="s">
        <v>269</v>
      </c>
      <c r="AC91" s="8" t="s">
        <v>257</v>
      </c>
      <c r="AD91" s="8" t="s">
        <v>257</v>
      </c>
      <c r="AE91" s="8" t="s">
        <v>257</v>
      </c>
      <c r="AF91" s="8" t="s">
        <v>257</v>
      </c>
      <c r="AG91" s="8" t="s">
        <v>955</v>
      </c>
      <c r="AH91" s="8" t="s">
        <v>257</v>
      </c>
      <c r="AI91" s="8" t="s">
        <v>257</v>
      </c>
      <c r="AJ91" s="8" t="s">
        <v>257</v>
      </c>
      <c r="AK91" s="8" t="s">
        <v>257</v>
      </c>
      <c r="AL91" s="8" t="s">
        <v>257</v>
      </c>
      <c r="AM91" s="8" t="s">
        <v>257</v>
      </c>
      <c r="AN91" s="8" t="s">
        <v>257</v>
      </c>
      <c r="AO91" s="8" t="s">
        <v>257</v>
      </c>
      <c r="AP91" s="8" t="s">
        <v>257</v>
      </c>
      <c r="AQ91" s="8" t="s">
        <v>257</v>
      </c>
      <c r="AR91" s="8" t="s">
        <v>955</v>
      </c>
      <c r="AS91" s="8" t="s">
        <v>257</v>
      </c>
      <c r="AT91" s="8" t="s">
        <v>257</v>
      </c>
      <c r="AU91" s="8" t="s">
        <v>257</v>
      </c>
    </row>
    <row r="92" spans="1:47" x14ac:dyDescent="0.3">
      <c r="A92" s="7" t="s">
        <v>10146</v>
      </c>
      <c r="B92" s="12" t="str">
        <f>VLOOKUP(A92,'SAP Vlookup'!A91:B8777,2,FALSE)</f>
        <v>CORNELL</v>
      </c>
      <c r="C92" s="8" t="s">
        <v>257</v>
      </c>
      <c r="D92" s="8" t="s">
        <v>10147</v>
      </c>
      <c r="E92" s="8" t="s">
        <v>257</v>
      </c>
      <c r="F92" s="8" t="s">
        <v>259</v>
      </c>
      <c r="G92" s="8" t="s">
        <v>1071</v>
      </c>
      <c r="H92" s="8" t="s">
        <v>280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257</v>
      </c>
      <c r="O92" s="8" t="s">
        <v>257</v>
      </c>
      <c r="P92" s="8" t="s">
        <v>257</v>
      </c>
      <c r="Q92" s="8" t="s">
        <v>257</v>
      </c>
      <c r="R92" s="9"/>
      <c r="S92" s="8" t="s">
        <v>8115</v>
      </c>
      <c r="T92" s="8" t="s">
        <v>257</v>
      </c>
      <c r="U92" s="8" t="s">
        <v>9905</v>
      </c>
      <c r="V92" s="8" t="s">
        <v>257</v>
      </c>
      <c r="W92" s="8" t="s">
        <v>10148</v>
      </c>
      <c r="X92" s="8" t="s">
        <v>1253</v>
      </c>
      <c r="Y92" s="8" t="s">
        <v>257</v>
      </c>
      <c r="Z92" s="8" t="s">
        <v>257</v>
      </c>
      <c r="AA92" s="8" t="s">
        <v>955</v>
      </c>
      <c r="AB92" s="8" t="s">
        <v>269</v>
      </c>
      <c r="AC92" s="8" t="s">
        <v>257</v>
      </c>
      <c r="AD92" s="8" t="s">
        <v>257</v>
      </c>
      <c r="AE92" s="8" t="s">
        <v>257</v>
      </c>
      <c r="AF92" s="8" t="s">
        <v>257</v>
      </c>
      <c r="AG92" s="8" t="s">
        <v>955</v>
      </c>
      <c r="AH92" s="8" t="s">
        <v>257</v>
      </c>
      <c r="AI92" s="8" t="s">
        <v>257</v>
      </c>
      <c r="AJ92" s="8" t="s">
        <v>257</v>
      </c>
      <c r="AK92" s="8" t="s">
        <v>257</v>
      </c>
      <c r="AL92" s="8" t="s">
        <v>257</v>
      </c>
      <c r="AM92" s="8" t="s">
        <v>257</v>
      </c>
      <c r="AN92" s="8" t="s">
        <v>257</v>
      </c>
      <c r="AO92" s="8" t="s">
        <v>257</v>
      </c>
      <c r="AP92" s="8" t="s">
        <v>257</v>
      </c>
      <c r="AQ92" s="8" t="s">
        <v>257</v>
      </c>
      <c r="AR92" s="8" t="s">
        <v>955</v>
      </c>
      <c r="AS92" s="8" t="s">
        <v>257</v>
      </c>
      <c r="AT92" s="8" t="s">
        <v>257</v>
      </c>
      <c r="AU92" s="8" t="s">
        <v>257</v>
      </c>
    </row>
    <row r="93" spans="1:47" x14ac:dyDescent="0.3">
      <c r="A93" s="7" t="s">
        <v>10149</v>
      </c>
      <c r="B93" s="12" t="str">
        <f>VLOOKUP(A93,'SAP Vlookup'!A92:B8778,2,FALSE)</f>
        <v>CORNELL</v>
      </c>
      <c r="C93" s="8" t="s">
        <v>257</v>
      </c>
      <c r="D93" s="8" t="s">
        <v>10150</v>
      </c>
      <c r="E93" s="8" t="s">
        <v>257</v>
      </c>
      <c r="F93" s="8" t="s">
        <v>259</v>
      </c>
      <c r="G93" s="8" t="s">
        <v>1071</v>
      </c>
      <c r="H93" s="8" t="s">
        <v>280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257</v>
      </c>
      <c r="O93" s="8" t="s">
        <v>257</v>
      </c>
      <c r="P93" s="8" t="s">
        <v>257</v>
      </c>
      <c r="Q93" s="8" t="s">
        <v>257</v>
      </c>
      <c r="R93" s="9"/>
      <c r="S93" s="8" t="s">
        <v>8115</v>
      </c>
      <c r="T93" s="8" t="s">
        <v>257</v>
      </c>
      <c r="U93" s="8" t="s">
        <v>9905</v>
      </c>
      <c r="V93" s="8" t="s">
        <v>257</v>
      </c>
      <c r="W93" s="8" t="s">
        <v>10148</v>
      </c>
      <c r="X93" s="8" t="s">
        <v>1253</v>
      </c>
      <c r="Y93" s="8" t="s">
        <v>257</v>
      </c>
      <c r="Z93" s="8" t="s">
        <v>257</v>
      </c>
      <c r="AA93" s="8" t="s">
        <v>955</v>
      </c>
      <c r="AB93" s="8" t="s">
        <v>269</v>
      </c>
      <c r="AC93" s="8" t="s">
        <v>257</v>
      </c>
      <c r="AD93" s="8" t="s">
        <v>257</v>
      </c>
      <c r="AE93" s="8" t="s">
        <v>257</v>
      </c>
      <c r="AF93" s="8" t="s">
        <v>257</v>
      </c>
      <c r="AG93" s="8" t="s">
        <v>955</v>
      </c>
      <c r="AH93" s="8" t="s">
        <v>257</v>
      </c>
      <c r="AI93" s="8" t="s">
        <v>257</v>
      </c>
      <c r="AJ93" s="8" t="s">
        <v>257</v>
      </c>
      <c r="AK93" s="8" t="s">
        <v>257</v>
      </c>
      <c r="AL93" s="8" t="s">
        <v>257</v>
      </c>
      <c r="AM93" s="8" t="s">
        <v>257</v>
      </c>
      <c r="AN93" s="8" t="s">
        <v>257</v>
      </c>
      <c r="AO93" s="8" t="s">
        <v>257</v>
      </c>
      <c r="AP93" s="8" t="s">
        <v>257</v>
      </c>
      <c r="AQ93" s="8" t="s">
        <v>257</v>
      </c>
      <c r="AR93" s="8" t="s">
        <v>955</v>
      </c>
      <c r="AS93" s="8" t="s">
        <v>257</v>
      </c>
      <c r="AT93" s="8" t="s">
        <v>257</v>
      </c>
      <c r="AU93" s="8" t="s">
        <v>257</v>
      </c>
    </row>
    <row r="94" spans="1:47" x14ac:dyDescent="0.3">
      <c r="A94" s="7" t="s">
        <v>10151</v>
      </c>
      <c r="B94" s="12" t="str">
        <f>VLOOKUP(A94,'SAP Vlookup'!A93:B8779,2,FALSE)</f>
        <v>PEERLESS</v>
      </c>
      <c r="C94" s="8" t="s">
        <v>257</v>
      </c>
      <c r="D94" s="8" t="s">
        <v>10152</v>
      </c>
      <c r="E94" s="8" t="s">
        <v>257</v>
      </c>
      <c r="F94" s="8" t="s">
        <v>259</v>
      </c>
      <c r="G94" s="8" t="s">
        <v>1071</v>
      </c>
      <c r="H94" s="8" t="s">
        <v>274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275</v>
      </c>
      <c r="O94" s="8" t="s">
        <v>257</v>
      </c>
      <c r="P94" s="8" t="s">
        <v>10153</v>
      </c>
      <c r="Q94" s="8" t="s">
        <v>257</v>
      </c>
      <c r="R94" s="9"/>
      <c r="S94" s="8" t="s">
        <v>8115</v>
      </c>
      <c r="T94" s="8" t="s">
        <v>257</v>
      </c>
      <c r="U94" s="8" t="s">
        <v>9905</v>
      </c>
      <c r="V94" s="8" t="s">
        <v>257</v>
      </c>
      <c r="W94" s="8" t="s">
        <v>10154</v>
      </c>
      <c r="X94" s="8" t="s">
        <v>1253</v>
      </c>
      <c r="Y94" s="8" t="s">
        <v>257</v>
      </c>
      <c r="Z94" s="8" t="s">
        <v>257</v>
      </c>
      <c r="AA94" s="8" t="s">
        <v>955</v>
      </c>
      <c r="AB94" s="8" t="s">
        <v>269</v>
      </c>
      <c r="AC94" s="8" t="s">
        <v>257</v>
      </c>
      <c r="AD94" s="8" t="s">
        <v>257</v>
      </c>
      <c r="AE94" s="8" t="s">
        <v>257</v>
      </c>
      <c r="AF94" s="8" t="s">
        <v>257</v>
      </c>
      <c r="AG94" s="8" t="s">
        <v>955</v>
      </c>
      <c r="AH94" s="8" t="s">
        <v>257</v>
      </c>
      <c r="AI94" s="8" t="s">
        <v>257</v>
      </c>
      <c r="AJ94" s="8" t="s">
        <v>257</v>
      </c>
      <c r="AK94" s="8" t="s">
        <v>257</v>
      </c>
      <c r="AL94" s="8" t="s">
        <v>257</v>
      </c>
      <c r="AM94" s="8" t="s">
        <v>257</v>
      </c>
      <c r="AN94" s="8" t="s">
        <v>257</v>
      </c>
      <c r="AO94" s="8" t="s">
        <v>257</v>
      </c>
      <c r="AP94" s="8" t="s">
        <v>257</v>
      </c>
      <c r="AQ94" s="8" t="s">
        <v>257</v>
      </c>
      <c r="AR94" s="8" t="s">
        <v>955</v>
      </c>
      <c r="AS94" s="8" t="s">
        <v>257</v>
      </c>
      <c r="AT94" s="8" t="s">
        <v>257</v>
      </c>
      <c r="AU94" s="8" t="s">
        <v>257</v>
      </c>
    </row>
    <row r="95" spans="1:47" x14ac:dyDescent="0.3">
      <c r="A95" s="7" t="s">
        <v>10155</v>
      </c>
      <c r="B95" s="12" t="str">
        <f>VLOOKUP(A95,'SAP Vlookup'!A94:B8780,2,FALSE)</f>
        <v>PEERLESS</v>
      </c>
      <c r="C95" s="8" t="s">
        <v>257</v>
      </c>
      <c r="D95" s="8" t="s">
        <v>10156</v>
      </c>
      <c r="E95" s="8" t="s">
        <v>257</v>
      </c>
      <c r="F95" s="8" t="s">
        <v>259</v>
      </c>
      <c r="G95" s="8" t="s">
        <v>1071</v>
      </c>
      <c r="H95" s="8" t="s">
        <v>274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275</v>
      </c>
      <c r="O95" s="8" t="s">
        <v>257</v>
      </c>
      <c r="P95" s="8" t="s">
        <v>10157</v>
      </c>
      <c r="Q95" s="8" t="s">
        <v>257</v>
      </c>
      <c r="R95" s="9"/>
      <c r="S95" s="8" t="s">
        <v>8115</v>
      </c>
      <c r="T95" s="8" t="s">
        <v>257</v>
      </c>
      <c r="U95" s="8" t="s">
        <v>9905</v>
      </c>
      <c r="V95" s="8" t="s">
        <v>257</v>
      </c>
      <c r="W95" s="8" t="s">
        <v>10154</v>
      </c>
      <c r="X95" s="8" t="s">
        <v>1253</v>
      </c>
      <c r="Y95" s="8" t="s">
        <v>257</v>
      </c>
      <c r="Z95" s="8" t="s">
        <v>257</v>
      </c>
      <c r="AA95" s="8" t="s">
        <v>955</v>
      </c>
      <c r="AB95" s="8" t="s">
        <v>269</v>
      </c>
      <c r="AC95" s="8" t="s">
        <v>257</v>
      </c>
      <c r="AD95" s="8" t="s">
        <v>257</v>
      </c>
      <c r="AE95" s="8" t="s">
        <v>257</v>
      </c>
      <c r="AF95" s="8" t="s">
        <v>257</v>
      </c>
      <c r="AG95" s="8" t="s">
        <v>955</v>
      </c>
      <c r="AH95" s="8" t="s">
        <v>257</v>
      </c>
      <c r="AI95" s="8" t="s">
        <v>257</v>
      </c>
      <c r="AJ95" s="8" t="s">
        <v>257</v>
      </c>
      <c r="AK95" s="8" t="s">
        <v>257</v>
      </c>
      <c r="AL95" s="8" t="s">
        <v>257</v>
      </c>
      <c r="AM95" s="8" t="s">
        <v>257</v>
      </c>
      <c r="AN95" s="8" t="s">
        <v>257</v>
      </c>
      <c r="AO95" s="8" t="s">
        <v>257</v>
      </c>
      <c r="AP95" s="8" t="s">
        <v>257</v>
      </c>
      <c r="AQ95" s="8" t="s">
        <v>257</v>
      </c>
      <c r="AR95" s="8" t="s">
        <v>955</v>
      </c>
      <c r="AS95" s="8" t="s">
        <v>257</v>
      </c>
      <c r="AT95" s="8" t="s">
        <v>257</v>
      </c>
      <c r="AU95" s="8" t="s">
        <v>257</v>
      </c>
    </row>
    <row r="96" spans="1:47" x14ac:dyDescent="0.3">
      <c r="A96" s="7" t="s">
        <v>10158</v>
      </c>
      <c r="B96" s="12" t="str">
        <f>VLOOKUP(A96,'SAP Vlookup'!A95:B8781,2,FALSE)</f>
        <v>AURORA</v>
      </c>
      <c r="C96" s="8" t="s">
        <v>257</v>
      </c>
      <c r="D96" s="8" t="s">
        <v>10159</v>
      </c>
      <c r="E96" s="8" t="s">
        <v>257</v>
      </c>
      <c r="F96" s="8" t="s">
        <v>259</v>
      </c>
      <c r="G96" s="8" t="s">
        <v>1071</v>
      </c>
      <c r="H96" s="8" t="s">
        <v>387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388</v>
      </c>
      <c r="O96" s="8" t="s">
        <v>257</v>
      </c>
      <c r="P96" s="8" t="s">
        <v>10160</v>
      </c>
      <c r="Q96" s="8" t="s">
        <v>257</v>
      </c>
      <c r="R96" s="9"/>
      <c r="S96" s="8" t="s">
        <v>8115</v>
      </c>
      <c r="T96" s="8" t="s">
        <v>257</v>
      </c>
      <c r="U96" s="8" t="s">
        <v>9905</v>
      </c>
      <c r="V96" s="8" t="s">
        <v>257</v>
      </c>
      <c r="W96" s="8" t="s">
        <v>10161</v>
      </c>
      <c r="X96" s="8" t="s">
        <v>1253</v>
      </c>
      <c r="Y96" s="8" t="s">
        <v>257</v>
      </c>
      <c r="Z96" s="8" t="s">
        <v>257</v>
      </c>
      <c r="AA96" s="8" t="s">
        <v>955</v>
      </c>
      <c r="AB96" s="8" t="s">
        <v>269</v>
      </c>
      <c r="AC96" s="8" t="s">
        <v>257</v>
      </c>
      <c r="AD96" s="8" t="s">
        <v>257</v>
      </c>
      <c r="AE96" s="8" t="s">
        <v>257</v>
      </c>
      <c r="AF96" s="8" t="s">
        <v>257</v>
      </c>
      <c r="AG96" s="8" t="s">
        <v>955</v>
      </c>
      <c r="AH96" s="8" t="s">
        <v>257</v>
      </c>
      <c r="AI96" s="8" t="s">
        <v>257</v>
      </c>
      <c r="AJ96" s="8" t="s">
        <v>257</v>
      </c>
      <c r="AK96" s="8" t="s">
        <v>257</v>
      </c>
      <c r="AL96" s="8" t="s">
        <v>257</v>
      </c>
      <c r="AM96" s="8" t="s">
        <v>257</v>
      </c>
      <c r="AN96" s="8" t="s">
        <v>257</v>
      </c>
      <c r="AO96" s="8" t="s">
        <v>257</v>
      </c>
      <c r="AP96" s="8" t="s">
        <v>257</v>
      </c>
      <c r="AQ96" s="8" t="s">
        <v>257</v>
      </c>
      <c r="AR96" s="8" t="s">
        <v>955</v>
      </c>
      <c r="AS96" s="8" t="s">
        <v>257</v>
      </c>
      <c r="AT96" s="8" t="s">
        <v>257</v>
      </c>
      <c r="AU96" s="8" t="s">
        <v>257</v>
      </c>
    </row>
    <row r="97" spans="1:47" x14ac:dyDescent="0.3">
      <c r="A97" s="7" t="s">
        <v>10162</v>
      </c>
      <c r="B97" s="12" t="str">
        <f>VLOOKUP(A97,'SAP Vlookup'!A96:B8782,2,FALSE)</f>
        <v>AURORA</v>
      </c>
      <c r="C97" s="8" t="s">
        <v>257</v>
      </c>
      <c r="D97" s="8" t="s">
        <v>10163</v>
      </c>
      <c r="E97" s="8" t="s">
        <v>257</v>
      </c>
      <c r="F97" s="8" t="s">
        <v>259</v>
      </c>
      <c r="G97" s="8" t="s">
        <v>1071</v>
      </c>
      <c r="H97" s="8" t="s">
        <v>387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388</v>
      </c>
      <c r="O97" s="8" t="s">
        <v>257</v>
      </c>
      <c r="P97" s="8" t="s">
        <v>10164</v>
      </c>
      <c r="Q97" s="8" t="s">
        <v>257</v>
      </c>
      <c r="R97" s="9"/>
      <c r="S97" s="8" t="s">
        <v>8115</v>
      </c>
      <c r="T97" s="8" t="s">
        <v>439</v>
      </c>
      <c r="U97" s="8" t="s">
        <v>9905</v>
      </c>
      <c r="V97" s="8" t="s">
        <v>9930</v>
      </c>
      <c r="W97" s="8" t="s">
        <v>10161</v>
      </c>
      <c r="X97" s="8" t="s">
        <v>1253</v>
      </c>
      <c r="Y97" s="8" t="s">
        <v>257</v>
      </c>
      <c r="Z97" s="8" t="s">
        <v>257</v>
      </c>
      <c r="AA97" s="8" t="s">
        <v>955</v>
      </c>
      <c r="AB97" s="8" t="s">
        <v>269</v>
      </c>
      <c r="AC97" s="8" t="s">
        <v>257</v>
      </c>
      <c r="AD97" s="8" t="s">
        <v>257</v>
      </c>
      <c r="AE97" s="8" t="s">
        <v>257</v>
      </c>
      <c r="AF97" s="8" t="s">
        <v>257</v>
      </c>
      <c r="AG97" s="8" t="s">
        <v>955</v>
      </c>
      <c r="AH97" s="8" t="s">
        <v>9931</v>
      </c>
      <c r="AI97" s="8" t="s">
        <v>257</v>
      </c>
      <c r="AJ97" s="8" t="s">
        <v>9932</v>
      </c>
      <c r="AK97" s="8" t="s">
        <v>257</v>
      </c>
      <c r="AL97" s="8" t="s">
        <v>257</v>
      </c>
      <c r="AM97" s="8" t="s">
        <v>257</v>
      </c>
      <c r="AN97" s="8" t="s">
        <v>257</v>
      </c>
      <c r="AO97" s="8" t="s">
        <v>257</v>
      </c>
      <c r="AP97" s="8" t="s">
        <v>257</v>
      </c>
      <c r="AQ97" s="8" t="s">
        <v>257</v>
      </c>
      <c r="AR97" s="8" t="s">
        <v>955</v>
      </c>
      <c r="AS97" s="8" t="s">
        <v>257</v>
      </c>
      <c r="AT97" s="8" t="s">
        <v>257</v>
      </c>
      <c r="AU97" s="8" t="s">
        <v>257</v>
      </c>
    </row>
    <row r="98" spans="1:47" x14ac:dyDescent="0.3">
      <c r="A98" s="7" t="s">
        <v>10165</v>
      </c>
      <c r="B98" s="12" t="str">
        <f>VLOOKUP(A98,'SAP Vlookup'!A97:B8783,2,FALSE)</f>
        <v>UNKNOWN</v>
      </c>
      <c r="C98" s="8" t="s">
        <v>257</v>
      </c>
      <c r="D98" s="8" t="s">
        <v>10166</v>
      </c>
      <c r="E98" s="8" t="s">
        <v>257</v>
      </c>
      <c r="F98" s="8" t="s">
        <v>259</v>
      </c>
      <c r="G98" s="8" t="s">
        <v>1071</v>
      </c>
      <c r="H98" s="8" t="s">
        <v>404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405</v>
      </c>
      <c r="O98" s="8" t="s">
        <v>257</v>
      </c>
      <c r="P98" s="8" t="s">
        <v>257</v>
      </c>
      <c r="Q98" s="8" t="s">
        <v>257</v>
      </c>
      <c r="R98" s="9"/>
      <c r="S98" s="8" t="s">
        <v>8753</v>
      </c>
      <c r="T98" s="8" t="s">
        <v>257</v>
      </c>
      <c r="U98" s="8" t="s">
        <v>9908</v>
      </c>
      <c r="V98" s="8" t="s">
        <v>257</v>
      </c>
      <c r="W98" s="8" t="s">
        <v>257</v>
      </c>
      <c r="X98" s="8" t="s">
        <v>1253</v>
      </c>
      <c r="Y98" s="8" t="s">
        <v>257</v>
      </c>
      <c r="Z98" s="8" t="s">
        <v>257</v>
      </c>
      <c r="AA98" s="8" t="s">
        <v>955</v>
      </c>
      <c r="AB98" s="8" t="s">
        <v>269</v>
      </c>
      <c r="AC98" s="8" t="s">
        <v>257</v>
      </c>
      <c r="AD98" s="8" t="s">
        <v>257</v>
      </c>
      <c r="AE98" s="8" t="s">
        <v>257</v>
      </c>
      <c r="AF98" s="8" t="s">
        <v>257</v>
      </c>
      <c r="AG98" s="8" t="s">
        <v>955</v>
      </c>
      <c r="AH98" s="8" t="s">
        <v>257</v>
      </c>
      <c r="AI98" s="8" t="s">
        <v>257</v>
      </c>
      <c r="AJ98" s="8" t="s">
        <v>257</v>
      </c>
      <c r="AK98" s="8" t="s">
        <v>257</v>
      </c>
      <c r="AL98" s="8" t="s">
        <v>257</v>
      </c>
      <c r="AM98" s="8" t="s">
        <v>257</v>
      </c>
      <c r="AN98" s="8" t="s">
        <v>257</v>
      </c>
      <c r="AO98" s="8" t="s">
        <v>257</v>
      </c>
      <c r="AP98" s="8" t="s">
        <v>257</v>
      </c>
      <c r="AQ98" s="8" t="s">
        <v>257</v>
      </c>
      <c r="AR98" s="8" t="s">
        <v>955</v>
      </c>
      <c r="AS98" s="8" t="s">
        <v>257</v>
      </c>
      <c r="AT98" s="8" t="s">
        <v>257</v>
      </c>
      <c r="AU98" s="8" t="s">
        <v>257</v>
      </c>
    </row>
    <row r="99" spans="1:47" x14ac:dyDescent="0.3">
      <c r="A99" s="7" t="s">
        <v>10167</v>
      </c>
      <c r="B99" s="12" t="str">
        <f>VLOOKUP(A99,'SAP Vlookup'!A98:B8784,2,FALSE)</f>
        <v>PEERLESS</v>
      </c>
      <c r="C99" s="8" t="s">
        <v>257</v>
      </c>
      <c r="D99" s="8" t="s">
        <v>10168</v>
      </c>
      <c r="E99" s="8" t="s">
        <v>257</v>
      </c>
      <c r="F99" s="8" t="s">
        <v>259</v>
      </c>
      <c r="G99" s="8" t="s">
        <v>1071</v>
      </c>
      <c r="H99" s="8" t="s">
        <v>404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405</v>
      </c>
      <c r="O99" s="8" t="s">
        <v>257</v>
      </c>
      <c r="P99" s="8" t="s">
        <v>10169</v>
      </c>
      <c r="Q99" s="8" t="s">
        <v>257</v>
      </c>
      <c r="R99" s="9"/>
      <c r="S99" s="8" t="s">
        <v>8115</v>
      </c>
      <c r="T99" s="8" t="s">
        <v>257</v>
      </c>
      <c r="U99" s="8" t="s">
        <v>9905</v>
      </c>
      <c r="V99" s="8" t="s">
        <v>257</v>
      </c>
      <c r="W99" s="8" t="s">
        <v>257</v>
      </c>
      <c r="X99" s="8" t="s">
        <v>1253</v>
      </c>
      <c r="Y99" s="8" t="s">
        <v>257</v>
      </c>
      <c r="Z99" s="8" t="s">
        <v>257</v>
      </c>
      <c r="AA99" s="8" t="s">
        <v>955</v>
      </c>
      <c r="AB99" s="8" t="s">
        <v>269</v>
      </c>
      <c r="AC99" s="8" t="s">
        <v>257</v>
      </c>
      <c r="AD99" s="8" t="s">
        <v>257</v>
      </c>
      <c r="AE99" s="8" t="s">
        <v>257</v>
      </c>
      <c r="AF99" s="8" t="s">
        <v>257</v>
      </c>
      <c r="AG99" s="8" t="s">
        <v>955</v>
      </c>
      <c r="AH99" s="8" t="s">
        <v>257</v>
      </c>
      <c r="AI99" s="8" t="s">
        <v>257</v>
      </c>
      <c r="AJ99" s="8" t="s">
        <v>257</v>
      </c>
      <c r="AK99" s="8" t="s">
        <v>257</v>
      </c>
      <c r="AL99" s="8" t="s">
        <v>257</v>
      </c>
      <c r="AM99" s="8" t="s">
        <v>257</v>
      </c>
      <c r="AN99" s="8" t="s">
        <v>257</v>
      </c>
      <c r="AO99" s="8" t="s">
        <v>257</v>
      </c>
      <c r="AP99" s="8" t="s">
        <v>257</v>
      </c>
      <c r="AQ99" s="8" t="s">
        <v>257</v>
      </c>
      <c r="AR99" s="8" t="s">
        <v>955</v>
      </c>
      <c r="AS99" s="8" t="s">
        <v>257</v>
      </c>
      <c r="AT99" s="8" t="s">
        <v>257</v>
      </c>
      <c r="AU99" s="8" t="s">
        <v>257</v>
      </c>
    </row>
    <row r="100" spans="1:47" x14ac:dyDescent="0.3">
      <c r="A100" s="7" t="s">
        <v>10170</v>
      </c>
      <c r="B100" s="12" t="str">
        <f>VLOOKUP(A100,'SAP Vlookup'!A99:B8785,2,FALSE)</f>
        <v>PEERLESS</v>
      </c>
      <c r="C100" s="8" t="s">
        <v>257</v>
      </c>
      <c r="D100" s="8" t="s">
        <v>10171</v>
      </c>
      <c r="E100" s="8" t="s">
        <v>257</v>
      </c>
      <c r="F100" s="8" t="s">
        <v>259</v>
      </c>
      <c r="G100" s="8" t="s">
        <v>1071</v>
      </c>
      <c r="H100" s="8" t="s">
        <v>404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405</v>
      </c>
      <c r="O100" s="8" t="s">
        <v>257</v>
      </c>
      <c r="P100" s="8" t="s">
        <v>10172</v>
      </c>
      <c r="Q100" s="8" t="s">
        <v>257</v>
      </c>
      <c r="R100" s="9"/>
      <c r="S100" s="8" t="s">
        <v>8115</v>
      </c>
      <c r="T100" s="8" t="s">
        <v>257</v>
      </c>
      <c r="U100" s="8" t="s">
        <v>9905</v>
      </c>
      <c r="V100" s="8" t="s">
        <v>257</v>
      </c>
      <c r="W100" s="8" t="s">
        <v>257</v>
      </c>
      <c r="X100" s="8" t="s">
        <v>1253</v>
      </c>
      <c r="Y100" s="8" t="s">
        <v>257</v>
      </c>
      <c r="Z100" s="8" t="s">
        <v>257</v>
      </c>
      <c r="AA100" s="8" t="s">
        <v>955</v>
      </c>
      <c r="AB100" s="8" t="s">
        <v>269</v>
      </c>
      <c r="AC100" s="8" t="s">
        <v>257</v>
      </c>
      <c r="AD100" s="8" t="s">
        <v>257</v>
      </c>
      <c r="AE100" s="8" t="s">
        <v>257</v>
      </c>
      <c r="AF100" s="8" t="s">
        <v>257</v>
      </c>
      <c r="AG100" s="8" t="s">
        <v>955</v>
      </c>
      <c r="AH100" s="8" t="s">
        <v>257</v>
      </c>
      <c r="AI100" s="8" t="s">
        <v>257</v>
      </c>
      <c r="AJ100" s="8" t="s">
        <v>257</v>
      </c>
      <c r="AK100" s="8" t="s">
        <v>257</v>
      </c>
      <c r="AL100" s="8" t="s">
        <v>257</v>
      </c>
      <c r="AM100" s="8" t="s">
        <v>257</v>
      </c>
      <c r="AN100" s="8" t="s">
        <v>257</v>
      </c>
      <c r="AO100" s="8" t="s">
        <v>257</v>
      </c>
      <c r="AP100" s="8" t="s">
        <v>257</v>
      </c>
      <c r="AQ100" s="8" t="s">
        <v>257</v>
      </c>
      <c r="AR100" s="8" t="s">
        <v>955</v>
      </c>
      <c r="AS100" s="8" t="s">
        <v>257</v>
      </c>
      <c r="AT100" s="8" t="s">
        <v>257</v>
      </c>
      <c r="AU100" s="8" t="s">
        <v>257</v>
      </c>
    </row>
    <row r="101" spans="1:47" x14ac:dyDescent="0.3">
      <c r="A101" s="7" t="s">
        <v>10173</v>
      </c>
      <c r="B101" s="12" t="str">
        <f>VLOOKUP(A101,'SAP Vlookup'!A100:B8786,2,FALSE)</f>
        <v>UNKNOWN</v>
      </c>
      <c r="C101" s="8" t="s">
        <v>257</v>
      </c>
      <c r="D101" s="8" t="s">
        <v>10174</v>
      </c>
      <c r="E101" s="8" t="s">
        <v>257</v>
      </c>
      <c r="F101" s="8" t="s">
        <v>259</v>
      </c>
      <c r="G101" s="8" t="s">
        <v>1071</v>
      </c>
      <c r="H101" s="8" t="s">
        <v>3964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412</v>
      </c>
      <c r="O101" s="8" t="s">
        <v>257</v>
      </c>
      <c r="P101" s="8" t="s">
        <v>257</v>
      </c>
      <c r="Q101" s="8" t="s">
        <v>257</v>
      </c>
      <c r="R101" s="9"/>
      <c r="S101" s="8" t="s">
        <v>8753</v>
      </c>
      <c r="T101" s="8" t="s">
        <v>439</v>
      </c>
      <c r="U101" s="8" t="s">
        <v>9908</v>
      </c>
      <c r="V101" s="8" t="s">
        <v>9930</v>
      </c>
      <c r="W101" s="8" t="s">
        <v>1074</v>
      </c>
      <c r="X101" s="8" t="s">
        <v>1253</v>
      </c>
      <c r="Y101" s="8" t="s">
        <v>257</v>
      </c>
      <c r="Z101" s="8" t="s">
        <v>257</v>
      </c>
      <c r="AA101" s="8" t="s">
        <v>955</v>
      </c>
      <c r="AB101" s="8" t="s">
        <v>269</v>
      </c>
      <c r="AC101" s="8" t="s">
        <v>257</v>
      </c>
      <c r="AD101" s="8" t="s">
        <v>257</v>
      </c>
      <c r="AE101" s="8" t="s">
        <v>257</v>
      </c>
      <c r="AF101" s="8" t="s">
        <v>257</v>
      </c>
      <c r="AG101" s="8" t="s">
        <v>955</v>
      </c>
      <c r="AH101" s="8" t="s">
        <v>9931</v>
      </c>
      <c r="AI101" s="8" t="s">
        <v>257</v>
      </c>
      <c r="AJ101" s="8" t="s">
        <v>9932</v>
      </c>
      <c r="AK101" s="8" t="s">
        <v>257</v>
      </c>
      <c r="AL101" s="8" t="s">
        <v>257</v>
      </c>
      <c r="AM101" s="8" t="s">
        <v>257</v>
      </c>
      <c r="AN101" s="8" t="s">
        <v>257</v>
      </c>
      <c r="AO101" s="8" t="s">
        <v>257</v>
      </c>
      <c r="AP101" s="8" t="s">
        <v>257</v>
      </c>
      <c r="AQ101" s="8" t="s">
        <v>257</v>
      </c>
      <c r="AR101" s="8" t="s">
        <v>955</v>
      </c>
      <c r="AS101" s="8" t="s">
        <v>257</v>
      </c>
      <c r="AT101" s="8" t="s">
        <v>257</v>
      </c>
      <c r="AU101" s="8" t="s">
        <v>257</v>
      </c>
    </row>
    <row r="102" spans="1:47" x14ac:dyDescent="0.3">
      <c r="A102" s="7" t="s">
        <v>10175</v>
      </c>
      <c r="B102" s="12" t="str">
        <f>VLOOKUP(A102,'SAP Vlookup'!A101:B8787,2,FALSE)</f>
        <v>UNKNOWN</v>
      </c>
      <c r="C102" s="8" t="s">
        <v>257</v>
      </c>
      <c r="D102" s="8" t="s">
        <v>10176</v>
      </c>
      <c r="E102" s="8" t="s">
        <v>257</v>
      </c>
      <c r="F102" s="8" t="s">
        <v>259</v>
      </c>
      <c r="G102" s="8" t="s">
        <v>1071</v>
      </c>
      <c r="H102" s="8" t="s">
        <v>397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398</v>
      </c>
      <c r="O102" s="8" t="s">
        <v>257</v>
      </c>
      <c r="P102" s="8" t="s">
        <v>257</v>
      </c>
      <c r="Q102" s="8" t="s">
        <v>257</v>
      </c>
      <c r="R102" s="9"/>
      <c r="S102" s="8" t="s">
        <v>8753</v>
      </c>
      <c r="T102" s="8" t="s">
        <v>257</v>
      </c>
      <c r="U102" s="8" t="s">
        <v>9908</v>
      </c>
      <c r="V102" s="8" t="s">
        <v>257</v>
      </c>
      <c r="W102" s="8" t="s">
        <v>257</v>
      </c>
      <c r="X102" s="8" t="s">
        <v>1253</v>
      </c>
      <c r="Y102" s="8" t="s">
        <v>257</v>
      </c>
      <c r="Z102" s="8" t="s">
        <v>257</v>
      </c>
      <c r="AA102" s="8" t="s">
        <v>955</v>
      </c>
      <c r="AB102" s="8" t="s">
        <v>269</v>
      </c>
      <c r="AC102" s="8" t="s">
        <v>257</v>
      </c>
      <c r="AD102" s="8" t="s">
        <v>257</v>
      </c>
      <c r="AE102" s="8" t="s">
        <v>257</v>
      </c>
      <c r="AF102" s="8" t="s">
        <v>257</v>
      </c>
      <c r="AG102" s="8" t="s">
        <v>955</v>
      </c>
      <c r="AH102" s="8" t="s">
        <v>257</v>
      </c>
      <c r="AI102" s="8" t="s">
        <v>257</v>
      </c>
      <c r="AJ102" s="8" t="s">
        <v>257</v>
      </c>
      <c r="AK102" s="8" t="s">
        <v>257</v>
      </c>
      <c r="AL102" s="8" t="s">
        <v>257</v>
      </c>
      <c r="AM102" s="8" t="s">
        <v>257</v>
      </c>
      <c r="AN102" s="8" t="s">
        <v>257</v>
      </c>
      <c r="AO102" s="8" t="s">
        <v>257</v>
      </c>
      <c r="AP102" s="8" t="s">
        <v>257</v>
      </c>
      <c r="AQ102" s="8" t="s">
        <v>257</v>
      </c>
      <c r="AR102" s="8" t="s">
        <v>955</v>
      </c>
      <c r="AS102" s="8" t="s">
        <v>257</v>
      </c>
      <c r="AT102" s="8" t="s">
        <v>257</v>
      </c>
      <c r="AU102" s="8" t="s">
        <v>257</v>
      </c>
    </row>
    <row r="103" spans="1:47" x14ac:dyDescent="0.3">
      <c r="A103" s="7" t="s">
        <v>10177</v>
      </c>
      <c r="B103" s="12" t="str">
        <f>VLOOKUP(A103,'SAP Vlookup'!A102:B8788,2,FALSE)</f>
        <v>UNKNOWN</v>
      </c>
      <c r="C103" s="8" t="s">
        <v>257</v>
      </c>
      <c r="D103" s="8" t="s">
        <v>10178</v>
      </c>
      <c r="E103" s="8" t="s">
        <v>257</v>
      </c>
      <c r="F103" s="8" t="s">
        <v>259</v>
      </c>
      <c r="G103" s="8" t="s">
        <v>1071</v>
      </c>
      <c r="H103" s="8" t="s">
        <v>369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370</v>
      </c>
      <c r="O103" s="8" t="s">
        <v>257</v>
      </c>
      <c r="P103" s="8" t="s">
        <v>257</v>
      </c>
      <c r="Q103" s="8" t="s">
        <v>257</v>
      </c>
      <c r="R103" s="9"/>
      <c r="S103" s="8" t="s">
        <v>8753</v>
      </c>
      <c r="T103" s="8" t="s">
        <v>439</v>
      </c>
      <c r="U103" s="8" t="s">
        <v>9905</v>
      </c>
      <c r="V103" s="8" t="s">
        <v>9930</v>
      </c>
      <c r="W103" s="8" t="s">
        <v>1074</v>
      </c>
      <c r="X103" s="8" t="s">
        <v>1253</v>
      </c>
      <c r="Y103" s="8" t="s">
        <v>257</v>
      </c>
      <c r="Z103" s="8" t="s">
        <v>257</v>
      </c>
      <c r="AA103" s="8" t="s">
        <v>955</v>
      </c>
      <c r="AB103" s="8" t="s">
        <v>269</v>
      </c>
      <c r="AC103" s="8" t="s">
        <v>257</v>
      </c>
      <c r="AD103" s="8" t="s">
        <v>257</v>
      </c>
      <c r="AE103" s="8" t="s">
        <v>257</v>
      </c>
      <c r="AF103" s="8" t="s">
        <v>257</v>
      </c>
      <c r="AG103" s="8" t="s">
        <v>955</v>
      </c>
      <c r="AH103" s="8" t="s">
        <v>9931</v>
      </c>
      <c r="AI103" s="8" t="s">
        <v>257</v>
      </c>
      <c r="AJ103" s="8" t="s">
        <v>9932</v>
      </c>
      <c r="AK103" s="8" t="s">
        <v>257</v>
      </c>
      <c r="AL103" s="8" t="s">
        <v>257</v>
      </c>
      <c r="AM103" s="8" t="s">
        <v>257</v>
      </c>
      <c r="AN103" s="8" t="s">
        <v>257</v>
      </c>
      <c r="AO103" s="8" t="s">
        <v>257</v>
      </c>
      <c r="AP103" s="8" t="s">
        <v>257</v>
      </c>
      <c r="AQ103" s="8" t="s">
        <v>257</v>
      </c>
      <c r="AR103" s="8" t="s">
        <v>955</v>
      </c>
      <c r="AS103" s="8" t="s">
        <v>257</v>
      </c>
      <c r="AT103" s="8" t="s">
        <v>257</v>
      </c>
      <c r="AU103" s="8" t="s">
        <v>257</v>
      </c>
    </row>
    <row r="104" spans="1:47" x14ac:dyDescent="0.3">
      <c r="A104" s="7" t="s">
        <v>10179</v>
      </c>
      <c r="B104" s="12" t="str">
        <f>VLOOKUP(A104,'SAP Vlookup'!A103:B8789,2,FALSE)</f>
        <v>MARCH</v>
      </c>
      <c r="C104" s="8" t="s">
        <v>257</v>
      </c>
      <c r="D104" s="8" t="s">
        <v>10180</v>
      </c>
      <c r="E104" s="8" t="s">
        <v>257</v>
      </c>
      <c r="F104" s="8" t="s">
        <v>259</v>
      </c>
      <c r="G104" s="8" t="s">
        <v>1071</v>
      </c>
      <c r="H104" s="8" t="s">
        <v>357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358</v>
      </c>
      <c r="O104" s="8" t="s">
        <v>257</v>
      </c>
      <c r="P104" s="8" t="s">
        <v>257</v>
      </c>
      <c r="Q104" s="8" t="s">
        <v>257</v>
      </c>
      <c r="R104" s="9"/>
      <c r="S104" s="8" t="s">
        <v>8105</v>
      </c>
      <c r="T104" s="8" t="s">
        <v>439</v>
      </c>
      <c r="U104" s="8" t="s">
        <v>9905</v>
      </c>
      <c r="V104" s="8" t="s">
        <v>9930</v>
      </c>
      <c r="W104" s="8" t="s">
        <v>1074</v>
      </c>
      <c r="X104" s="8" t="s">
        <v>1253</v>
      </c>
      <c r="Y104" s="8" t="s">
        <v>257</v>
      </c>
      <c r="Z104" s="8" t="s">
        <v>257</v>
      </c>
      <c r="AA104" s="8" t="s">
        <v>9172</v>
      </c>
      <c r="AB104" s="8" t="s">
        <v>269</v>
      </c>
      <c r="AC104" s="8" t="s">
        <v>257</v>
      </c>
      <c r="AD104" s="8" t="s">
        <v>257</v>
      </c>
      <c r="AE104" s="8" t="s">
        <v>257</v>
      </c>
      <c r="AF104" s="8" t="s">
        <v>257</v>
      </c>
      <c r="AG104" s="8" t="s">
        <v>2964</v>
      </c>
      <c r="AH104" s="8" t="s">
        <v>9931</v>
      </c>
      <c r="AI104" s="8" t="s">
        <v>257</v>
      </c>
      <c r="AJ104" s="8" t="s">
        <v>9932</v>
      </c>
      <c r="AK104" s="8" t="s">
        <v>257</v>
      </c>
      <c r="AL104" s="8" t="s">
        <v>257</v>
      </c>
      <c r="AM104" s="8" t="s">
        <v>257</v>
      </c>
      <c r="AN104" s="8" t="s">
        <v>11148</v>
      </c>
      <c r="AO104" s="8" t="s">
        <v>257</v>
      </c>
      <c r="AP104" s="8" t="s">
        <v>257</v>
      </c>
      <c r="AQ104" s="8" t="s">
        <v>257</v>
      </c>
      <c r="AR104" s="8" t="s">
        <v>955</v>
      </c>
      <c r="AS104" s="8" t="s">
        <v>257</v>
      </c>
      <c r="AT104" s="8" t="s">
        <v>257</v>
      </c>
      <c r="AU104" s="8" t="s">
        <v>257</v>
      </c>
    </row>
    <row r="105" spans="1:47" x14ac:dyDescent="0.3">
      <c r="A105" s="7" t="s">
        <v>10181</v>
      </c>
      <c r="B105" s="12" t="str">
        <f>VLOOKUP(A105,'SAP Vlookup'!A104:B8790,2,FALSE)</f>
        <v>UNKNOWN</v>
      </c>
      <c r="C105" s="8" t="s">
        <v>10182</v>
      </c>
      <c r="D105" s="8" t="s">
        <v>10183</v>
      </c>
      <c r="E105" s="8" t="s">
        <v>257</v>
      </c>
      <c r="F105" s="8" t="s">
        <v>259</v>
      </c>
      <c r="G105" s="8" t="s">
        <v>1071</v>
      </c>
      <c r="H105" s="8" t="s">
        <v>322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299</v>
      </c>
      <c r="O105" s="8" t="s">
        <v>257</v>
      </c>
      <c r="P105" s="8" t="s">
        <v>257</v>
      </c>
      <c r="Q105" s="8" t="s">
        <v>257</v>
      </c>
      <c r="R105" s="9"/>
      <c r="S105" s="8" t="s">
        <v>8339</v>
      </c>
      <c r="T105" s="8" t="s">
        <v>257</v>
      </c>
      <c r="U105" s="8" t="s">
        <v>10184</v>
      </c>
      <c r="V105" s="8" t="s">
        <v>257</v>
      </c>
      <c r="W105" s="8" t="s">
        <v>257</v>
      </c>
      <c r="X105" s="8" t="s">
        <v>257</v>
      </c>
      <c r="Y105" s="8" t="s">
        <v>257</v>
      </c>
      <c r="Z105" s="8" t="s">
        <v>257</v>
      </c>
      <c r="AA105" s="8" t="s">
        <v>955</v>
      </c>
      <c r="AB105" s="8" t="s">
        <v>269</v>
      </c>
      <c r="AC105" s="8" t="s">
        <v>257</v>
      </c>
      <c r="AD105" s="8" t="s">
        <v>257</v>
      </c>
      <c r="AE105" s="8" t="s">
        <v>257</v>
      </c>
      <c r="AF105" s="8" t="s">
        <v>257</v>
      </c>
      <c r="AG105" s="8" t="s">
        <v>955</v>
      </c>
      <c r="AH105" s="8" t="s">
        <v>257</v>
      </c>
      <c r="AI105" s="8" t="s">
        <v>257</v>
      </c>
      <c r="AJ105" s="8" t="s">
        <v>257</v>
      </c>
      <c r="AK105" s="8" t="s">
        <v>257</v>
      </c>
      <c r="AL105" s="8" t="s">
        <v>257</v>
      </c>
      <c r="AM105" s="8" t="s">
        <v>257</v>
      </c>
      <c r="AN105" s="8" t="s">
        <v>257</v>
      </c>
      <c r="AO105" s="8" t="s">
        <v>257</v>
      </c>
      <c r="AP105" s="8" t="s">
        <v>257</v>
      </c>
      <c r="AQ105" s="8" t="s">
        <v>257</v>
      </c>
      <c r="AR105" s="8" t="s">
        <v>955</v>
      </c>
      <c r="AS105" s="8" t="s">
        <v>257</v>
      </c>
      <c r="AT105" s="8" t="s">
        <v>257</v>
      </c>
      <c r="AU105" s="8" t="s">
        <v>257</v>
      </c>
    </row>
    <row r="106" spans="1:47" x14ac:dyDescent="0.3">
      <c r="A106" s="7" t="s">
        <v>10185</v>
      </c>
      <c r="B106" s="12" t="str">
        <f>VLOOKUP(A106,'SAP Vlookup'!A105:B8791,2,FALSE)</f>
        <v>UNKNOWN</v>
      </c>
      <c r="C106" s="8" t="s">
        <v>10186</v>
      </c>
      <c r="D106" s="8" t="s">
        <v>10187</v>
      </c>
      <c r="E106" s="8" t="s">
        <v>257</v>
      </c>
      <c r="F106" s="8" t="s">
        <v>259</v>
      </c>
      <c r="G106" s="8" t="s">
        <v>1071</v>
      </c>
      <c r="H106" s="8" t="s">
        <v>322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299</v>
      </c>
      <c r="O106" s="8" t="s">
        <v>257</v>
      </c>
      <c r="P106" s="8" t="s">
        <v>257</v>
      </c>
      <c r="Q106" s="8" t="s">
        <v>257</v>
      </c>
      <c r="R106" s="9"/>
      <c r="S106" s="8" t="s">
        <v>8339</v>
      </c>
      <c r="T106" s="8" t="s">
        <v>257</v>
      </c>
      <c r="U106" s="8" t="s">
        <v>10184</v>
      </c>
      <c r="V106" s="8" t="s">
        <v>257</v>
      </c>
      <c r="W106" s="8" t="s">
        <v>257</v>
      </c>
      <c r="X106" s="8" t="s">
        <v>257</v>
      </c>
      <c r="Y106" s="8" t="s">
        <v>257</v>
      </c>
      <c r="Z106" s="8" t="s">
        <v>257</v>
      </c>
      <c r="AA106" s="8" t="s">
        <v>955</v>
      </c>
      <c r="AB106" s="8" t="s">
        <v>269</v>
      </c>
      <c r="AC106" s="8" t="s">
        <v>257</v>
      </c>
      <c r="AD106" s="8" t="s">
        <v>257</v>
      </c>
      <c r="AE106" s="8" t="s">
        <v>257</v>
      </c>
      <c r="AF106" s="8" t="s">
        <v>257</v>
      </c>
      <c r="AG106" s="8" t="s">
        <v>955</v>
      </c>
      <c r="AH106" s="8" t="s">
        <v>257</v>
      </c>
      <c r="AI106" s="8" t="s">
        <v>257</v>
      </c>
      <c r="AJ106" s="8" t="s">
        <v>257</v>
      </c>
      <c r="AK106" s="8" t="s">
        <v>257</v>
      </c>
      <c r="AL106" s="8" t="s">
        <v>257</v>
      </c>
      <c r="AM106" s="8" t="s">
        <v>257</v>
      </c>
      <c r="AN106" s="8" t="s">
        <v>257</v>
      </c>
      <c r="AO106" s="8" t="s">
        <v>257</v>
      </c>
      <c r="AP106" s="8" t="s">
        <v>257</v>
      </c>
      <c r="AQ106" s="8" t="s">
        <v>257</v>
      </c>
      <c r="AR106" s="8" t="s">
        <v>955</v>
      </c>
      <c r="AS106" s="8" t="s">
        <v>257</v>
      </c>
      <c r="AT106" s="8" t="s">
        <v>257</v>
      </c>
      <c r="AU106" s="8" t="s">
        <v>257</v>
      </c>
    </row>
    <row r="107" spans="1:47" x14ac:dyDescent="0.3">
      <c r="A107" s="7" t="s">
        <v>10188</v>
      </c>
      <c r="B107" s="12" t="str">
        <f>VLOOKUP(A107,'SAP Vlookup'!A106:B8792,2,FALSE)</f>
        <v>UNKNOWN</v>
      </c>
      <c r="C107" s="8" t="s">
        <v>10189</v>
      </c>
      <c r="D107" s="8" t="s">
        <v>10190</v>
      </c>
      <c r="E107" s="8" t="s">
        <v>257</v>
      </c>
      <c r="F107" s="8" t="s">
        <v>259</v>
      </c>
      <c r="G107" s="8" t="s">
        <v>1071</v>
      </c>
      <c r="H107" s="8" t="s">
        <v>322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299</v>
      </c>
      <c r="O107" s="8" t="s">
        <v>257</v>
      </c>
      <c r="P107" s="8" t="s">
        <v>257</v>
      </c>
      <c r="Q107" s="8" t="s">
        <v>257</v>
      </c>
      <c r="R107" s="9"/>
      <c r="S107" s="8" t="s">
        <v>8339</v>
      </c>
      <c r="T107" s="8" t="s">
        <v>257</v>
      </c>
      <c r="U107" s="8" t="s">
        <v>10184</v>
      </c>
      <c r="V107" s="8" t="s">
        <v>257</v>
      </c>
      <c r="W107" s="8" t="s">
        <v>257</v>
      </c>
      <c r="X107" s="8" t="s">
        <v>257</v>
      </c>
      <c r="Y107" s="8" t="s">
        <v>257</v>
      </c>
      <c r="Z107" s="8" t="s">
        <v>257</v>
      </c>
      <c r="AA107" s="8" t="s">
        <v>955</v>
      </c>
      <c r="AB107" s="8" t="s">
        <v>269</v>
      </c>
      <c r="AC107" s="8" t="s">
        <v>257</v>
      </c>
      <c r="AD107" s="8" t="s">
        <v>257</v>
      </c>
      <c r="AE107" s="8" t="s">
        <v>257</v>
      </c>
      <c r="AF107" s="8" t="s">
        <v>257</v>
      </c>
      <c r="AG107" s="8" t="s">
        <v>955</v>
      </c>
      <c r="AH107" s="8" t="s">
        <v>257</v>
      </c>
      <c r="AI107" s="8" t="s">
        <v>257</v>
      </c>
      <c r="AJ107" s="8" t="s">
        <v>257</v>
      </c>
      <c r="AK107" s="8" t="s">
        <v>257</v>
      </c>
      <c r="AL107" s="8" t="s">
        <v>257</v>
      </c>
      <c r="AM107" s="8" t="s">
        <v>257</v>
      </c>
      <c r="AN107" s="8" t="s">
        <v>257</v>
      </c>
      <c r="AO107" s="8" t="s">
        <v>257</v>
      </c>
      <c r="AP107" s="8" t="s">
        <v>257</v>
      </c>
      <c r="AQ107" s="8" t="s">
        <v>257</v>
      </c>
      <c r="AR107" s="8" t="s">
        <v>955</v>
      </c>
      <c r="AS107" s="8" t="s">
        <v>257</v>
      </c>
      <c r="AT107" s="8" t="s">
        <v>257</v>
      </c>
      <c r="AU107" s="8" t="s">
        <v>257</v>
      </c>
    </row>
    <row r="108" spans="1:47" x14ac:dyDescent="0.3">
      <c r="A108" s="7" t="s">
        <v>10191</v>
      </c>
      <c r="B108" s="12" t="str">
        <f>VLOOKUP(A108,'SAP Vlookup'!A107:B8793,2,FALSE)</f>
        <v>UNKNOWN</v>
      </c>
      <c r="C108" s="8" t="s">
        <v>10192</v>
      </c>
      <c r="D108" s="8" t="s">
        <v>10193</v>
      </c>
      <c r="E108" s="8" t="s">
        <v>257</v>
      </c>
      <c r="F108" s="8" t="s">
        <v>259</v>
      </c>
      <c r="G108" s="8" t="s">
        <v>1071</v>
      </c>
      <c r="H108" s="8" t="s">
        <v>322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299</v>
      </c>
      <c r="O108" s="8" t="s">
        <v>257</v>
      </c>
      <c r="P108" s="8" t="s">
        <v>257</v>
      </c>
      <c r="Q108" s="8" t="s">
        <v>257</v>
      </c>
      <c r="R108" s="9"/>
      <c r="S108" s="8" t="s">
        <v>8339</v>
      </c>
      <c r="T108" s="8" t="s">
        <v>257</v>
      </c>
      <c r="U108" s="8" t="s">
        <v>10184</v>
      </c>
      <c r="V108" s="8" t="s">
        <v>257</v>
      </c>
      <c r="W108" s="8" t="s">
        <v>257</v>
      </c>
      <c r="X108" s="8" t="s">
        <v>257</v>
      </c>
      <c r="Y108" s="8" t="s">
        <v>257</v>
      </c>
      <c r="Z108" s="8" t="s">
        <v>257</v>
      </c>
      <c r="AA108" s="8" t="s">
        <v>955</v>
      </c>
      <c r="AB108" s="8" t="s">
        <v>269</v>
      </c>
      <c r="AC108" s="8" t="s">
        <v>257</v>
      </c>
      <c r="AD108" s="8" t="s">
        <v>257</v>
      </c>
      <c r="AE108" s="8" t="s">
        <v>257</v>
      </c>
      <c r="AF108" s="8" t="s">
        <v>257</v>
      </c>
      <c r="AG108" s="8" t="s">
        <v>955</v>
      </c>
      <c r="AH108" s="8" t="s">
        <v>257</v>
      </c>
      <c r="AI108" s="8" t="s">
        <v>257</v>
      </c>
      <c r="AJ108" s="8" t="s">
        <v>257</v>
      </c>
      <c r="AK108" s="8" t="s">
        <v>257</v>
      </c>
      <c r="AL108" s="8" t="s">
        <v>257</v>
      </c>
      <c r="AM108" s="8" t="s">
        <v>257</v>
      </c>
      <c r="AN108" s="8" t="s">
        <v>257</v>
      </c>
      <c r="AO108" s="8" t="s">
        <v>257</v>
      </c>
      <c r="AP108" s="8" t="s">
        <v>257</v>
      </c>
      <c r="AQ108" s="8" t="s">
        <v>257</v>
      </c>
      <c r="AR108" s="8" t="s">
        <v>955</v>
      </c>
      <c r="AS108" s="8" t="s">
        <v>257</v>
      </c>
      <c r="AT108" s="8" t="s">
        <v>257</v>
      </c>
      <c r="AU108" s="8" t="s">
        <v>257</v>
      </c>
    </row>
    <row r="109" spans="1:47" x14ac:dyDescent="0.3">
      <c r="A109" s="7" t="s">
        <v>10194</v>
      </c>
      <c r="B109" s="12" t="str">
        <f>VLOOKUP(A109,'SAP Vlookup'!A108:B8794,2,FALSE)</f>
        <v>UNKNOWN</v>
      </c>
      <c r="C109" s="8" t="s">
        <v>10195</v>
      </c>
      <c r="D109" s="8" t="s">
        <v>10196</v>
      </c>
      <c r="E109" s="8" t="s">
        <v>257</v>
      </c>
      <c r="F109" s="8" t="s">
        <v>259</v>
      </c>
      <c r="G109" s="8" t="s">
        <v>1071</v>
      </c>
      <c r="H109" s="8" t="s">
        <v>322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299</v>
      </c>
      <c r="O109" s="8" t="s">
        <v>257</v>
      </c>
      <c r="P109" s="8" t="s">
        <v>257</v>
      </c>
      <c r="Q109" s="8" t="s">
        <v>257</v>
      </c>
      <c r="R109" s="9"/>
      <c r="S109" s="8" t="s">
        <v>8339</v>
      </c>
      <c r="T109" s="8" t="s">
        <v>257</v>
      </c>
      <c r="U109" s="8" t="s">
        <v>10184</v>
      </c>
      <c r="V109" s="8" t="s">
        <v>257</v>
      </c>
      <c r="W109" s="8" t="s">
        <v>257</v>
      </c>
      <c r="X109" s="8" t="s">
        <v>257</v>
      </c>
      <c r="Y109" s="8" t="s">
        <v>257</v>
      </c>
      <c r="Z109" s="8" t="s">
        <v>257</v>
      </c>
      <c r="AA109" s="8" t="s">
        <v>955</v>
      </c>
      <c r="AB109" s="8" t="s">
        <v>269</v>
      </c>
      <c r="AC109" s="8" t="s">
        <v>257</v>
      </c>
      <c r="AD109" s="8" t="s">
        <v>257</v>
      </c>
      <c r="AE109" s="8" t="s">
        <v>257</v>
      </c>
      <c r="AF109" s="8" t="s">
        <v>257</v>
      </c>
      <c r="AG109" s="8" t="s">
        <v>955</v>
      </c>
      <c r="AH109" s="8" t="s">
        <v>257</v>
      </c>
      <c r="AI109" s="8" t="s">
        <v>257</v>
      </c>
      <c r="AJ109" s="8" t="s">
        <v>257</v>
      </c>
      <c r="AK109" s="8" t="s">
        <v>257</v>
      </c>
      <c r="AL109" s="8" t="s">
        <v>257</v>
      </c>
      <c r="AM109" s="8" t="s">
        <v>257</v>
      </c>
      <c r="AN109" s="8" t="s">
        <v>257</v>
      </c>
      <c r="AO109" s="8" t="s">
        <v>257</v>
      </c>
      <c r="AP109" s="8" t="s">
        <v>257</v>
      </c>
      <c r="AQ109" s="8" t="s">
        <v>257</v>
      </c>
      <c r="AR109" s="8" t="s">
        <v>955</v>
      </c>
      <c r="AS109" s="8" t="s">
        <v>257</v>
      </c>
      <c r="AT109" s="8" t="s">
        <v>257</v>
      </c>
      <c r="AU109" s="8" t="s">
        <v>257</v>
      </c>
    </row>
    <row r="110" spans="1:47" x14ac:dyDescent="0.3">
      <c r="A110" s="7" t="s">
        <v>10197</v>
      </c>
      <c r="B110" s="12" t="str">
        <f>VLOOKUP(A110,'SAP Vlookup'!A109:B8795,2,FALSE)</f>
        <v>UNKNOWN</v>
      </c>
      <c r="C110" s="8" t="s">
        <v>10198</v>
      </c>
      <c r="D110" s="8" t="s">
        <v>10199</v>
      </c>
      <c r="E110" s="8" t="s">
        <v>257</v>
      </c>
      <c r="F110" s="8" t="s">
        <v>259</v>
      </c>
      <c r="G110" s="8" t="s">
        <v>1071</v>
      </c>
      <c r="H110" s="8" t="s">
        <v>322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299</v>
      </c>
      <c r="O110" s="8" t="s">
        <v>257</v>
      </c>
      <c r="P110" s="8" t="s">
        <v>257</v>
      </c>
      <c r="Q110" s="8" t="s">
        <v>257</v>
      </c>
      <c r="R110" s="9"/>
      <c r="S110" s="8" t="s">
        <v>8339</v>
      </c>
      <c r="T110" s="8" t="s">
        <v>257</v>
      </c>
      <c r="U110" s="8" t="s">
        <v>10184</v>
      </c>
      <c r="V110" s="8" t="s">
        <v>257</v>
      </c>
      <c r="W110" s="8" t="s">
        <v>257</v>
      </c>
      <c r="X110" s="8" t="s">
        <v>257</v>
      </c>
      <c r="Y110" s="8" t="s">
        <v>257</v>
      </c>
      <c r="Z110" s="8" t="s">
        <v>257</v>
      </c>
      <c r="AA110" s="8" t="s">
        <v>955</v>
      </c>
      <c r="AB110" s="8" t="s">
        <v>269</v>
      </c>
      <c r="AC110" s="8" t="s">
        <v>257</v>
      </c>
      <c r="AD110" s="8" t="s">
        <v>257</v>
      </c>
      <c r="AE110" s="8" t="s">
        <v>257</v>
      </c>
      <c r="AF110" s="8" t="s">
        <v>257</v>
      </c>
      <c r="AG110" s="8" t="s">
        <v>955</v>
      </c>
      <c r="AH110" s="8" t="s">
        <v>257</v>
      </c>
      <c r="AI110" s="8" t="s">
        <v>257</v>
      </c>
      <c r="AJ110" s="8" t="s">
        <v>257</v>
      </c>
      <c r="AK110" s="8" t="s">
        <v>257</v>
      </c>
      <c r="AL110" s="8" t="s">
        <v>257</v>
      </c>
      <c r="AM110" s="8" t="s">
        <v>257</v>
      </c>
      <c r="AN110" s="8" t="s">
        <v>257</v>
      </c>
      <c r="AO110" s="8" t="s">
        <v>257</v>
      </c>
      <c r="AP110" s="8" t="s">
        <v>257</v>
      </c>
      <c r="AQ110" s="8" t="s">
        <v>257</v>
      </c>
      <c r="AR110" s="8" t="s">
        <v>955</v>
      </c>
      <c r="AS110" s="8" t="s">
        <v>257</v>
      </c>
      <c r="AT110" s="8" t="s">
        <v>257</v>
      </c>
      <c r="AU110" s="8" t="s">
        <v>257</v>
      </c>
    </row>
    <row r="111" spans="1:47" x14ac:dyDescent="0.3">
      <c r="A111" s="7" t="s">
        <v>10200</v>
      </c>
      <c r="B111" s="12" t="str">
        <f>VLOOKUP(A111,'SAP Vlookup'!A110:B8796,2,FALSE)</f>
        <v>DURCO</v>
      </c>
      <c r="C111" s="8" t="s">
        <v>10201</v>
      </c>
      <c r="D111" s="8" t="s">
        <v>10202</v>
      </c>
      <c r="E111" s="8" t="s">
        <v>257</v>
      </c>
      <c r="F111" s="8" t="s">
        <v>259</v>
      </c>
      <c r="G111" s="8" t="s">
        <v>1071</v>
      </c>
      <c r="H111" s="8" t="s">
        <v>1580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299</v>
      </c>
      <c r="O111" s="8" t="s">
        <v>257</v>
      </c>
      <c r="P111" s="8" t="s">
        <v>257</v>
      </c>
      <c r="Q111" s="8" t="s">
        <v>257</v>
      </c>
      <c r="R111" s="9"/>
      <c r="S111" s="8" t="s">
        <v>8105</v>
      </c>
      <c r="T111" s="8" t="s">
        <v>439</v>
      </c>
      <c r="U111" s="8" t="s">
        <v>9905</v>
      </c>
      <c r="V111" s="8" t="s">
        <v>9930</v>
      </c>
      <c r="W111" s="8" t="s">
        <v>1074</v>
      </c>
      <c r="X111" s="8" t="s">
        <v>257</v>
      </c>
      <c r="Y111" s="8" t="s">
        <v>257</v>
      </c>
      <c r="Z111" s="8" t="s">
        <v>257</v>
      </c>
      <c r="AA111" s="8" t="s">
        <v>955</v>
      </c>
      <c r="AB111" s="8" t="s">
        <v>269</v>
      </c>
      <c r="AC111" s="8" t="s">
        <v>257</v>
      </c>
      <c r="AD111" s="8" t="s">
        <v>257</v>
      </c>
      <c r="AE111" s="8" t="s">
        <v>257</v>
      </c>
      <c r="AF111" s="8" t="s">
        <v>257</v>
      </c>
      <c r="AG111" s="8" t="s">
        <v>955</v>
      </c>
      <c r="AH111" s="8" t="s">
        <v>9931</v>
      </c>
      <c r="AI111" s="8" t="s">
        <v>257</v>
      </c>
      <c r="AJ111" s="8" t="s">
        <v>9932</v>
      </c>
      <c r="AK111" s="8" t="s">
        <v>257</v>
      </c>
      <c r="AL111" s="8" t="s">
        <v>257</v>
      </c>
      <c r="AM111" s="8" t="s">
        <v>257</v>
      </c>
      <c r="AN111" s="8" t="s">
        <v>257</v>
      </c>
      <c r="AO111" s="8" t="s">
        <v>257</v>
      </c>
      <c r="AP111" s="8" t="s">
        <v>257</v>
      </c>
      <c r="AQ111" s="8" t="s">
        <v>257</v>
      </c>
      <c r="AR111" s="8" t="s">
        <v>955</v>
      </c>
      <c r="AS111" s="8" t="s">
        <v>257</v>
      </c>
      <c r="AT111" s="8" t="s">
        <v>257</v>
      </c>
      <c r="AU111" s="8" t="s">
        <v>257</v>
      </c>
    </row>
    <row r="112" spans="1:47" x14ac:dyDescent="0.3">
      <c r="A112" s="7" t="s">
        <v>10203</v>
      </c>
      <c r="B112" s="12" t="str">
        <f>VLOOKUP(A112,'SAP Vlookup'!A111:B8797,2,FALSE)</f>
        <v>DURCO</v>
      </c>
      <c r="C112" s="8" t="s">
        <v>10204</v>
      </c>
      <c r="D112" s="8" t="s">
        <v>10205</v>
      </c>
      <c r="E112" s="8" t="s">
        <v>257</v>
      </c>
      <c r="F112" s="8" t="s">
        <v>259</v>
      </c>
      <c r="G112" s="8" t="s">
        <v>1071</v>
      </c>
      <c r="H112" s="8" t="s">
        <v>1580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299</v>
      </c>
      <c r="O112" s="8" t="s">
        <v>257</v>
      </c>
      <c r="P112" s="8" t="s">
        <v>257</v>
      </c>
      <c r="Q112" s="8" t="s">
        <v>257</v>
      </c>
      <c r="R112" s="9"/>
      <c r="S112" s="8" t="s">
        <v>8105</v>
      </c>
      <c r="T112" s="8" t="s">
        <v>439</v>
      </c>
      <c r="U112" s="8" t="s">
        <v>9905</v>
      </c>
      <c r="V112" s="8" t="s">
        <v>9930</v>
      </c>
      <c r="W112" s="8" t="s">
        <v>1074</v>
      </c>
      <c r="X112" s="8" t="s">
        <v>257</v>
      </c>
      <c r="Y112" s="8" t="s">
        <v>257</v>
      </c>
      <c r="Z112" s="8" t="s">
        <v>257</v>
      </c>
      <c r="AA112" s="8" t="s">
        <v>955</v>
      </c>
      <c r="AB112" s="8" t="s">
        <v>269</v>
      </c>
      <c r="AC112" s="8" t="s">
        <v>257</v>
      </c>
      <c r="AD112" s="8" t="s">
        <v>257</v>
      </c>
      <c r="AE112" s="8" t="s">
        <v>257</v>
      </c>
      <c r="AF112" s="8" t="s">
        <v>257</v>
      </c>
      <c r="AG112" s="8" t="s">
        <v>955</v>
      </c>
      <c r="AH112" s="8" t="s">
        <v>9931</v>
      </c>
      <c r="AI112" s="8" t="s">
        <v>257</v>
      </c>
      <c r="AJ112" s="8" t="s">
        <v>9932</v>
      </c>
      <c r="AK112" s="8" t="s">
        <v>257</v>
      </c>
      <c r="AL112" s="8" t="s">
        <v>257</v>
      </c>
      <c r="AM112" s="8" t="s">
        <v>257</v>
      </c>
      <c r="AN112" s="8" t="s">
        <v>257</v>
      </c>
      <c r="AO112" s="8" t="s">
        <v>257</v>
      </c>
      <c r="AP112" s="8" t="s">
        <v>257</v>
      </c>
      <c r="AQ112" s="8" t="s">
        <v>257</v>
      </c>
      <c r="AR112" s="8" t="s">
        <v>955</v>
      </c>
      <c r="AS112" s="8" t="s">
        <v>257</v>
      </c>
      <c r="AT112" s="8" t="s">
        <v>257</v>
      </c>
      <c r="AU112" s="8" t="s">
        <v>257</v>
      </c>
    </row>
    <row r="113" spans="1:47" x14ac:dyDescent="0.3">
      <c r="A113" s="7" t="s">
        <v>10206</v>
      </c>
      <c r="B113" s="12" t="str">
        <f>VLOOKUP(A113,'SAP Vlookup'!A112:B8798,2,FALSE)</f>
        <v>UNKNOWN</v>
      </c>
      <c r="C113" s="8" t="s">
        <v>10207</v>
      </c>
      <c r="D113" s="8" t="s">
        <v>10208</v>
      </c>
      <c r="E113" s="8" t="s">
        <v>257</v>
      </c>
      <c r="F113" s="8" t="s">
        <v>259</v>
      </c>
      <c r="G113" s="8" t="s">
        <v>1071</v>
      </c>
      <c r="H113" s="8" t="s">
        <v>1573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299</v>
      </c>
      <c r="O113" s="8" t="s">
        <v>257</v>
      </c>
      <c r="P113" s="8" t="s">
        <v>257</v>
      </c>
      <c r="Q113" s="8" t="s">
        <v>257</v>
      </c>
      <c r="R113" s="9"/>
      <c r="S113" s="8" t="s">
        <v>8339</v>
      </c>
      <c r="T113" s="8" t="s">
        <v>257</v>
      </c>
      <c r="U113" s="8" t="s">
        <v>9905</v>
      </c>
      <c r="V113" s="8" t="s">
        <v>257</v>
      </c>
      <c r="W113" s="8" t="s">
        <v>257</v>
      </c>
      <c r="X113" s="8" t="s">
        <v>257</v>
      </c>
      <c r="Y113" s="8" t="s">
        <v>257</v>
      </c>
      <c r="Z113" s="8" t="s">
        <v>257</v>
      </c>
      <c r="AA113" s="8" t="s">
        <v>955</v>
      </c>
      <c r="AB113" s="8" t="s">
        <v>269</v>
      </c>
      <c r="AC113" s="8" t="s">
        <v>257</v>
      </c>
      <c r="AD113" s="8" t="s">
        <v>257</v>
      </c>
      <c r="AE113" s="8" t="s">
        <v>257</v>
      </c>
      <c r="AF113" s="8" t="s">
        <v>257</v>
      </c>
      <c r="AG113" s="8" t="s">
        <v>955</v>
      </c>
      <c r="AH113" s="8" t="s">
        <v>257</v>
      </c>
      <c r="AI113" s="8" t="s">
        <v>257</v>
      </c>
      <c r="AJ113" s="8" t="s">
        <v>257</v>
      </c>
      <c r="AK113" s="8" t="s">
        <v>257</v>
      </c>
      <c r="AL113" s="8" t="s">
        <v>257</v>
      </c>
      <c r="AM113" s="8" t="s">
        <v>257</v>
      </c>
      <c r="AN113" s="8" t="s">
        <v>257</v>
      </c>
      <c r="AO113" s="8" t="s">
        <v>257</v>
      </c>
      <c r="AP113" s="8" t="s">
        <v>257</v>
      </c>
      <c r="AQ113" s="8" t="s">
        <v>257</v>
      </c>
      <c r="AR113" s="8" t="s">
        <v>955</v>
      </c>
      <c r="AS113" s="8" t="s">
        <v>257</v>
      </c>
      <c r="AT113" s="8" t="s">
        <v>257</v>
      </c>
      <c r="AU113" s="8" t="s">
        <v>257</v>
      </c>
    </row>
    <row r="114" spans="1:47" x14ac:dyDescent="0.3">
      <c r="A114" s="7" t="s">
        <v>10209</v>
      </c>
      <c r="B114" s="12" t="str">
        <f>VLOOKUP(A114,'SAP Vlookup'!A113:B8799,2,FALSE)</f>
        <v>UNKNOWN</v>
      </c>
      <c r="C114" s="8" t="s">
        <v>10210</v>
      </c>
      <c r="D114" s="8" t="s">
        <v>10211</v>
      </c>
      <c r="E114" s="8" t="s">
        <v>257</v>
      </c>
      <c r="F114" s="8" t="s">
        <v>259</v>
      </c>
      <c r="G114" s="8" t="s">
        <v>1071</v>
      </c>
      <c r="H114" s="8" t="s">
        <v>1573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299</v>
      </c>
      <c r="O114" s="8" t="s">
        <v>257</v>
      </c>
      <c r="P114" s="8" t="s">
        <v>257</v>
      </c>
      <c r="Q114" s="8" t="s">
        <v>257</v>
      </c>
      <c r="R114" s="9"/>
      <c r="S114" s="8" t="s">
        <v>8339</v>
      </c>
      <c r="T114" s="8" t="s">
        <v>257</v>
      </c>
      <c r="U114" s="8" t="s">
        <v>9905</v>
      </c>
      <c r="V114" s="8" t="s">
        <v>257</v>
      </c>
      <c r="W114" s="8" t="s">
        <v>257</v>
      </c>
      <c r="X114" s="8" t="s">
        <v>257</v>
      </c>
      <c r="Y114" s="8" t="s">
        <v>257</v>
      </c>
      <c r="Z114" s="8" t="s">
        <v>257</v>
      </c>
      <c r="AA114" s="8" t="s">
        <v>955</v>
      </c>
      <c r="AB114" s="8" t="s">
        <v>269</v>
      </c>
      <c r="AC114" s="8" t="s">
        <v>257</v>
      </c>
      <c r="AD114" s="8" t="s">
        <v>257</v>
      </c>
      <c r="AE114" s="8" t="s">
        <v>257</v>
      </c>
      <c r="AF114" s="8" t="s">
        <v>257</v>
      </c>
      <c r="AG114" s="8" t="s">
        <v>955</v>
      </c>
      <c r="AH114" s="8" t="s">
        <v>257</v>
      </c>
      <c r="AI114" s="8" t="s">
        <v>257</v>
      </c>
      <c r="AJ114" s="8" t="s">
        <v>257</v>
      </c>
      <c r="AK114" s="8" t="s">
        <v>257</v>
      </c>
      <c r="AL114" s="8" t="s">
        <v>257</v>
      </c>
      <c r="AM114" s="8" t="s">
        <v>257</v>
      </c>
      <c r="AN114" s="8" t="s">
        <v>257</v>
      </c>
      <c r="AO114" s="8" t="s">
        <v>257</v>
      </c>
      <c r="AP114" s="8" t="s">
        <v>257</v>
      </c>
      <c r="AQ114" s="8" t="s">
        <v>257</v>
      </c>
      <c r="AR114" s="8" t="s">
        <v>955</v>
      </c>
      <c r="AS114" s="8" t="s">
        <v>257</v>
      </c>
      <c r="AT114" s="8" t="s">
        <v>257</v>
      </c>
      <c r="AU114" s="8" t="s">
        <v>257</v>
      </c>
    </row>
    <row r="115" spans="1:47" x14ac:dyDescent="0.3">
      <c r="A115" s="7" t="s">
        <v>10212</v>
      </c>
      <c r="B115" s="12" t="str">
        <f>VLOOKUP(A115,'SAP Vlookup'!A114:B8800,2,FALSE)</f>
        <v>UNKNOWN</v>
      </c>
      <c r="C115" s="8" t="s">
        <v>10213</v>
      </c>
      <c r="D115" s="8" t="s">
        <v>10214</v>
      </c>
      <c r="E115" s="8" t="s">
        <v>257</v>
      </c>
      <c r="F115" s="8" t="s">
        <v>259</v>
      </c>
      <c r="G115" s="8" t="s">
        <v>1071</v>
      </c>
      <c r="H115" s="8" t="s">
        <v>1573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299</v>
      </c>
      <c r="O115" s="8" t="s">
        <v>257</v>
      </c>
      <c r="P115" s="8" t="s">
        <v>257</v>
      </c>
      <c r="Q115" s="8" t="s">
        <v>257</v>
      </c>
      <c r="R115" s="9"/>
      <c r="S115" s="8" t="s">
        <v>8339</v>
      </c>
      <c r="T115" s="8" t="s">
        <v>257</v>
      </c>
      <c r="U115" s="8" t="s">
        <v>9905</v>
      </c>
      <c r="V115" s="8" t="s">
        <v>257</v>
      </c>
      <c r="W115" s="8" t="s">
        <v>257</v>
      </c>
      <c r="X115" s="8" t="s">
        <v>257</v>
      </c>
      <c r="Y115" s="8" t="s">
        <v>257</v>
      </c>
      <c r="Z115" s="8" t="s">
        <v>257</v>
      </c>
      <c r="AA115" s="8" t="s">
        <v>955</v>
      </c>
      <c r="AB115" s="8" t="s">
        <v>269</v>
      </c>
      <c r="AC115" s="8" t="s">
        <v>257</v>
      </c>
      <c r="AD115" s="8" t="s">
        <v>257</v>
      </c>
      <c r="AE115" s="8" t="s">
        <v>257</v>
      </c>
      <c r="AF115" s="8" t="s">
        <v>257</v>
      </c>
      <c r="AG115" s="8" t="s">
        <v>955</v>
      </c>
      <c r="AH115" s="8" t="s">
        <v>257</v>
      </c>
      <c r="AI115" s="8" t="s">
        <v>257</v>
      </c>
      <c r="AJ115" s="8" t="s">
        <v>257</v>
      </c>
      <c r="AK115" s="8" t="s">
        <v>257</v>
      </c>
      <c r="AL115" s="8" t="s">
        <v>257</v>
      </c>
      <c r="AM115" s="8" t="s">
        <v>257</v>
      </c>
      <c r="AN115" s="8" t="s">
        <v>257</v>
      </c>
      <c r="AO115" s="8" t="s">
        <v>257</v>
      </c>
      <c r="AP115" s="8" t="s">
        <v>257</v>
      </c>
      <c r="AQ115" s="8" t="s">
        <v>257</v>
      </c>
      <c r="AR115" s="8" t="s">
        <v>955</v>
      </c>
      <c r="AS115" s="8" t="s">
        <v>257</v>
      </c>
      <c r="AT115" s="8" t="s">
        <v>257</v>
      </c>
      <c r="AU115" s="8" t="s">
        <v>257</v>
      </c>
    </row>
    <row r="116" spans="1:47" x14ac:dyDescent="0.3">
      <c r="A116" s="7" t="s">
        <v>10215</v>
      </c>
      <c r="B116" s="12" t="str">
        <f>VLOOKUP(A116,'SAP Vlookup'!A115:B8801,2,FALSE)</f>
        <v>UNKNOWN</v>
      </c>
      <c r="C116" s="8" t="s">
        <v>10216</v>
      </c>
      <c r="D116" s="8" t="s">
        <v>10217</v>
      </c>
      <c r="E116" s="8" t="s">
        <v>257</v>
      </c>
      <c r="F116" s="8" t="s">
        <v>259</v>
      </c>
      <c r="G116" s="8" t="s">
        <v>1071</v>
      </c>
      <c r="H116" s="8" t="s">
        <v>307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299</v>
      </c>
      <c r="O116" s="8" t="s">
        <v>257</v>
      </c>
      <c r="P116" s="8" t="s">
        <v>257</v>
      </c>
      <c r="Q116" s="8" t="s">
        <v>257</v>
      </c>
      <c r="R116" s="9"/>
      <c r="S116" s="8" t="s">
        <v>8753</v>
      </c>
      <c r="T116" s="8" t="s">
        <v>439</v>
      </c>
      <c r="U116" s="8" t="s">
        <v>9908</v>
      </c>
      <c r="V116" s="8" t="s">
        <v>9930</v>
      </c>
      <c r="W116" s="8" t="s">
        <v>1074</v>
      </c>
      <c r="X116" s="8" t="s">
        <v>257</v>
      </c>
      <c r="Y116" s="8" t="s">
        <v>257</v>
      </c>
      <c r="Z116" s="8" t="s">
        <v>257</v>
      </c>
      <c r="AA116" s="8" t="s">
        <v>955</v>
      </c>
      <c r="AB116" s="8" t="s">
        <v>269</v>
      </c>
      <c r="AC116" s="8" t="s">
        <v>257</v>
      </c>
      <c r="AD116" s="8" t="s">
        <v>257</v>
      </c>
      <c r="AE116" s="8" t="s">
        <v>257</v>
      </c>
      <c r="AF116" s="8" t="s">
        <v>257</v>
      </c>
      <c r="AG116" s="8" t="s">
        <v>955</v>
      </c>
      <c r="AH116" s="8" t="s">
        <v>9931</v>
      </c>
      <c r="AI116" s="8" t="s">
        <v>257</v>
      </c>
      <c r="AJ116" s="8" t="s">
        <v>9932</v>
      </c>
      <c r="AK116" s="8" t="s">
        <v>257</v>
      </c>
      <c r="AL116" s="8" t="s">
        <v>257</v>
      </c>
      <c r="AM116" s="8" t="s">
        <v>257</v>
      </c>
      <c r="AN116" s="8" t="s">
        <v>257</v>
      </c>
      <c r="AO116" s="8" t="s">
        <v>257</v>
      </c>
      <c r="AP116" s="8" t="s">
        <v>257</v>
      </c>
      <c r="AQ116" s="8" t="s">
        <v>257</v>
      </c>
      <c r="AR116" s="8" t="s">
        <v>955</v>
      </c>
      <c r="AS116" s="8" t="s">
        <v>257</v>
      </c>
      <c r="AT116" s="8" t="s">
        <v>257</v>
      </c>
      <c r="AU116" s="8" t="s">
        <v>257</v>
      </c>
    </row>
    <row r="117" spans="1:47" x14ac:dyDescent="0.3">
      <c r="A117" s="7" t="s">
        <v>10218</v>
      </c>
      <c r="B117" s="12" t="str">
        <f>VLOOKUP(A117,'SAP Vlookup'!A116:B8802,2,FALSE)</f>
        <v>UNKNOWN</v>
      </c>
      <c r="C117" s="8" t="s">
        <v>10219</v>
      </c>
      <c r="D117" s="8" t="s">
        <v>10220</v>
      </c>
      <c r="E117" s="8" t="s">
        <v>257</v>
      </c>
      <c r="F117" s="8" t="s">
        <v>259</v>
      </c>
      <c r="G117" s="8" t="s">
        <v>1071</v>
      </c>
      <c r="H117" s="8" t="s">
        <v>307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299</v>
      </c>
      <c r="O117" s="8" t="s">
        <v>257</v>
      </c>
      <c r="P117" s="8" t="s">
        <v>257</v>
      </c>
      <c r="Q117" s="8" t="s">
        <v>257</v>
      </c>
      <c r="R117" s="9"/>
      <c r="S117" s="8" t="s">
        <v>8753</v>
      </c>
      <c r="T117" s="8" t="s">
        <v>439</v>
      </c>
      <c r="U117" s="8" t="s">
        <v>9908</v>
      </c>
      <c r="V117" s="8" t="s">
        <v>9930</v>
      </c>
      <c r="W117" s="8" t="s">
        <v>1074</v>
      </c>
      <c r="X117" s="8" t="s">
        <v>257</v>
      </c>
      <c r="Y117" s="8" t="s">
        <v>257</v>
      </c>
      <c r="Z117" s="8" t="s">
        <v>257</v>
      </c>
      <c r="AA117" s="8" t="s">
        <v>955</v>
      </c>
      <c r="AB117" s="8" t="s">
        <v>269</v>
      </c>
      <c r="AC117" s="8" t="s">
        <v>257</v>
      </c>
      <c r="AD117" s="8" t="s">
        <v>257</v>
      </c>
      <c r="AE117" s="8" t="s">
        <v>257</v>
      </c>
      <c r="AF117" s="8" t="s">
        <v>257</v>
      </c>
      <c r="AG117" s="8" t="s">
        <v>955</v>
      </c>
      <c r="AH117" s="8" t="s">
        <v>9931</v>
      </c>
      <c r="AI117" s="8" t="s">
        <v>257</v>
      </c>
      <c r="AJ117" s="8" t="s">
        <v>9932</v>
      </c>
      <c r="AK117" s="8" t="s">
        <v>257</v>
      </c>
      <c r="AL117" s="8" t="s">
        <v>257</v>
      </c>
      <c r="AM117" s="8" t="s">
        <v>257</v>
      </c>
      <c r="AN117" s="8" t="s">
        <v>257</v>
      </c>
      <c r="AO117" s="8" t="s">
        <v>257</v>
      </c>
      <c r="AP117" s="8" t="s">
        <v>257</v>
      </c>
      <c r="AQ117" s="8" t="s">
        <v>257</v>
      </c>
      <c r="AR117" s="8" t="s">
        <v>955</v>
      </c>
      <c r="AS117" s="8" t="s">
        <v>257</v>
      </c>
      <c r="AT117" s="8" t="s">
        <v>257</v>
      </c>
      <c r="AU117" s="8" t="s">
        <v>257</v>
      </c>
    </row>
    <row r="118" spans="1:47" x14ac:dyDescent="0.3">
      <c r="A118" s="7" t="s">
        <v>10221</v>
      </c>
      <c r="B118" s="12" t="str">
        <f>VLOOKUP(A118,'SAP Vlookup'!A117:B8803,2,FALSE)</f>
        <v>UNKNOWN</v>
      </c>
      <c r="C118" s="8" t="s">
        <v>10222</v>
      </c>
      <c r="D118" s="8" t="s">
        <v>10223</v>
      </c>
      <c r="E118" s="8" t="s">
        <v>257</v>
      </c>
      <c r="F118" s="8" t="s">
        <v>259</v>
      </c>
      <c r="G118" s="8" t="s">
        <v>1071</v>
      </c>
      <c r="H118" s="8" t="s">
        <v>307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299</v>
      </c>
      <c r="O118" s="8" t="s">
        <v>257</v>
      </c>
      <c r="P118" s="8" t="s">
        <v>257</v>
      </c>
      <c r="Q118" s="8" t="s">
        <v>257</v>
      </c>
      <c r="R118" s="9"/>
      <c r="S118" s="8" t="s">
        <v>8753</v>
      </c>
      <c r="T118" s="8" t="s">
        <v>439</v>
      </c>
      <c r="U118" s="8" t="s">
        <v>9908</v>
      </c>
      <c r="V118" s="8" t="s">
        <v>9930</v>
      </c>
      <c r="W118" s="8" t="s">
        <v>1074</v>
      </c>
      <c r="X118" s="8" t="s">
        <v>257</v>
      </c>
      <c r="Y118" s="8" t="s">
        <v>257</v>
      </c>
      <c r="Z118" s="8" t="s">
        <v>257</v>
      </c>
      <c r="AA118" s="8" t="s">
        <v>955</v>
      </c>
      <c r="AB118" s="8" t="s">
        <v>269</v>
      </c>
      <c r="AC118" s="8" t="s">
        <v>257</v>
      </c>
      <c r="AD118" s="8" t="s">
        <v>257</v>
      </c>
      <c r="AE118" s="8" t="s">
        <v>257</v>
      </c>
      <c r="AF118" s="8" t="s">
        <v>257</v>
      </c>
      <c r="AG118" s="8" t="s">
        <v>955</v>
      </c>
      <c r="AH118" s="8" t="s">
        <v>9931</v>
      </c>
      <c r="AI118" s="8" t="s">
        <v>257</v>
      </c>
      <c r="AJ118" s="8" t="s">
        <v>9932</v>
      </c>
      <c r="AK118" s="8" t="s">
        <v>257</v>
      </c>
      <c r="AL118" s="8" t="s">
        <v>257</v>
      </c>
      <c r="AM118" s="8" t="s">
        <v>257</v>
      </c>
      <c r="AN118" s="8" t="s">
        <v>257</v>
      </c>
      <c r="AO118" s="8" t="s">
        <v>257</v>
      </c>
      <c r="AP118" s="8" t="s">
        <v>257</v>
      </c>
      <c r="AQ118" s="8" t="s">
        <v>257</v>
      </c>
      <c r="AR118" s="8" t="s">
        <v>955</v>
      </c>
      <c r="AS118" s="8" t="s">
        <v>257</v>
      </c>
      <c r="AT118" s="8" t="s">
        <v>257</v>
      </c>
      <c r="AU118" s="8" t="s">
        <v>257</v>
      </c>
    </row>
    <row r="119" spans="1:47" x14ac:dyDescent="0.3">
      <c r="A119" s="7" t="s">
        <v>10224</v>
      </c>
      <c r="B119" s="12" t="str">
        <f>VLOOKUP(A119,'SAP Vlookup'!A118:B8804,2,FALSE)</f>
        <v>UNKNOWN</v>
      </c>
      <c r="C119" s="8" t="s">
        <v>10225</v>
      </c>
      <c r="D119" s="8" t="s">
        <v>10226</v>
      </c>
      <c r="E119" s="8" t="s">
        <v>257</v>
      </c>
      <c r="F119" s="8" t="s">
        <v>259</v>
      </c>
      <c r="G119" s="8" t="s">
        <v>1071</v>
      </c>
      <c r="H119" s="8" t="s">
        <v>307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299</v>
      </c>
      <c r="O119" s="8" t="s">
        <v>257</v>
      </c>
      <c r="P119" s="8" t="s">
        <v>257</v>
      </c>
      <c r="Q119" s="8" t="s">
        <v>257</v>
      </c>
      <c r="R119" s="9"/>
      <c r="S119" s="8" t="s">
        <v>8753</v>
      </c>
      <c r="T119" s="8" t="s">
        <v>439</v>
      </c>
      <c r="U119" s="8" t="s">
        <v>9908</v>
      </c>
      <c r="V119" s="8" t="s">
        <v>9930</v>
      </c>
      <c r="W119" s="8" t="s">
        <v>1074</v>
      </c>
      <c r="X119" s="8" t="s">
        <v>257</v>
      </c>
      <c r="Y119" s="8" t="s">
        <v>257</v>
      </c>
      <c r="Z119" s="8" t="s">
        <v>257</v>
      </c>
      <c r="AA119" s="8" t="s">
        <v>955</v>
      </c>
      <c r="AB119" s="8" t="s">
        <v>269</v>
      </c>
      <c r="AC119" s="8" t="s">
        <v>257</v>
      </c>
      <c r="AD119" s="8" t="s">
        <v>257</v>
      </c>
      <c r="AE119" s="8" t="s">
        <v>257</v>
      </c>
      <c r="AF119" s="8" t="s">
        <v>257</v>
      </c>
      <c r="AG119" s="8" t="s">
        <v>955</v>
      </c>
      <c r="AH119" s="8" t="s">
        <v>9931</v>
      </c>
      <c r="AI119" s="8" t="s">
        <v>257</v>
      </c>
      <c r="AJ119" s="8" t="s">
        <v>9932</v>
      </c>
      <c r="AK119" s="8" t="s">
        <v>257</v>
      </c>
      <c r="AL119" s="8" t="s">
        <v>257</v>
      </c>
      <c r="AM119" s="8" t="s">
        <v>257</v>
      </c>
      <c r="AN119" s="8" t="s">
        <v>257</v>
      </c>
      <c r="AO119" s="8" t="s">
        <v>257</v>
      </c>
      <c r="AP119" s="8" t="s">
        <v>257</v>
      </c>
      <c r="AQ119" s="8" t="s">
        <v>257</v>
      </c>
      <c r="AR119" s="8" t="s">
        <v>955</v>
      </c>
      <c r="AS119" s="8" t="s">
        <v>257</v>
      </c>
      <c r="AT119" s="8" t="s">
        <v>257</v>
      </c>
      <c r="AU119" s="8" t="s">
        <v>257</v>
      </c>
    </row>
    <row r="120" spans="1:47" x14ac:dyDescent="0.3">
      <c r="A120" s="7" t="s">
        <v>10227</v>
      </c>
      <c r="B120" s="12" t="str">
        <f>VLOOKUP(A120,'SAP Vlookup'!A119:B8805,2,FALSE)</f>
        <v>UNKNOWN</v>
      </c>
      <c r="C120" s="8" t="s">
        <v>10228</v>
      </c>
      <c r="D120" s="8" t="s">
        <v>10229</v>
      </c>
      <c r="E120" s="8" t="s">
        <v>257</v>
      </c>
      <c r="F120" s="8" t="s">
        <v>259</v>
      </c>
      <c r="G120" s="8" t="s">
        <v>1071</v>
      </c>
      <c r="H120" s="8" t="s">
        <v>307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299</v>
      </c>
      <c r="O120" s="8" t="s">
        <v>257</v>
      </c>
      <c r="P120" s="8" t="s">
        <v>257</v>
      </c>
      <c r="Q120" s="8" t="s">
        <v>257</v>
      </c>
      <c r="R120" s="9"/>
      <c r="S120" s="8" t="s">
        <v>8753</v>
      </c>
      <c r="T120" s="8" t="s">
        <v>439</v>
      </c>
      <c r="U120" s="8" t="s">
        <v>9908</v>
      </c>
      <c r="V120" s="8" t="s">
        <v>9930</v>
      </c>
      <c r="W120" s="8" t="s">
        <v>1074</v>
      </c>
      <c r="X120" s="8" t="s">
        <v>257</v>
      </c>
      <c r="Y120" s="8" t="s">
        <v>257</v>
      </c>
      <c r="Z120" s="8" t="s">
        <v>257</v>
      </c>
      <c r="AA120" s="8" t="s">
        <v>955</v>
      </c>
      <c r="AB120" s="8" t="s">
        <v>269</v>
      </c>
      <c r="AC120" s="8" t="s">
        <v>257</v>
      </c>
      <c r="AD120" s="8" t="s">
        <v>257</v>
      </c>
      <c r="AE120" s="8" t="s">
        <v>257</v>
      </c>
      <c r="AF120" s="8" t="s">
        <v>257</v>
      </c>
      <c r="AG120" s="8" t="s">
        <v>955</v>
      </c>
      <c r="AH120" s="8" t="s">
        <v>9931</v>
      </c>
      <c r="AI120" s="8" t="s">
        <v>257</v>
      </c>
      <c r="AJ120" s="8" t="s">
        <v>9932</v>
      </c>
      <c r="AK120" s="8" t="s">
        <v>257</v>
      </c>
      <c r="AL120" s="8" t="s">
        <v>257</v>
      </c>
      <c r="AM120" s="8" t="s">
        <v>257</v>
      </c>
      <c r="AN120" s="8" t="s">
        <v>257</v>
      </c>
      <c r="AO120" s="8" t="s">
        <v>257</v>
      </c>
      <c r="AP120" s="8" t="s">
        <v>257</v>
      </c>
      <c r="AQ120" s="8" t="s">
        <v>257</v>
      </c>
      <c r="AR120" s="8" t="s">
        <v>955</v>
      </c>
      <c r="AS120" s="8" t="s">
        <v>257</v>
      </c>
      <c r="AT120" s="8" t="s">
        <v>257</v>
      </c>
      <c r="AU120" s="8" t="s">
        <v>257</v>
      </c>
    </row>
    <row r="121" spans="1:47" x14ac:dyDescent="0.3">
      <c r="A121" s="7" t="s">
        <v>10230</v>
      </c>
      <c r="B121" s="12" t="str">
        <f>VLOOKUP(A121,'SAP Vlookup'!A120:B8806,2,FALSE)</f>
        <v>UNKNOWN</v>
      </c>
      <c r="C121" s="8" t="s">
        <v>10231</v>
      </c>
      <c r="D121" s="8" t="s">
        <v>10232</v>
      </c>
      <c r="E121" s="8" t="s">
        <v>257</v>
      </c>
      <c r="F121" s="8" t="s">
        <v>259</v>
      </c>
      <c r="G121" s="8" t="s">
        <v>1071</v>
      </c>
      <c r="H121" s="8" t="s">
        <v>307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299</v>
      </c>
      <c r="O121" s="8" t="s">
        <v>257</v>
      </c>
      <c r="P121" s="8" t="s">
        <v>257</v>
      </c>
      <c r="Q121" s="8" t="s">
        <v>257</v>
      </c>
      <c r="R121" s="9"/>
      <c r="S121" s="8" t="s">
        <v>8753</v>
      </c>
      <c r="T121" s="8" t="s">
        <v>439</v>
      </c>
      <c r="U121" s="8" t="s">
        <v>9908</v>
      </c>
      <c r="V121" s="8" t="s">
        <v>9930</v>
      </c>
      <c r="W121" s="8" t="s">
        <v>1074</v>
      </c>
      <c r="X121" s="8" t="s">
        <v>257</v>
      </c>
      <c r="Y121" s="8" t="s">
        <v>257</v>
      </c>
      <c r="Z121" s="8" t="s">
        <v>257</v>
      </c>
      <c r="AA121" s="8" t="s">
        <v>955</v>
      </c>
      <c r="AB121" s="8" t="s">
        <v>269</v>
      </c>
      <c r="AC121" s="8" t="s">
        <v>257</v>
      </c>
      <c r="AD121" s="8" t="s">
        <v>257</v>
      </c>
      <c r="AE121" s="8" t="s">
        <v>257</v>
      </c>
      <c r="AF121" s="8" t="s">
        <v>257</v>
      </c>
      <c r="AG121" s="8" t="s">
        <v>955</v>
      </c>
      <c r="AH121" s="8" t="s">
        <v>9931</v>
      </c>
      <c r="AI121" s="8" t="s">
        <v>257</v>
      </c>
      <c r="AJ121" s="8" t="s">
        <v>9932</v>
      </c>
      <c r="AK121" s="8" t="s">
        <v>257</v>
      </c>
      <c r="AL121" s="8" t="s">
        <v>257</v>
      </c>
      <c r="AM121" s="8" t="s">
        <v>257</v>
      </c>
      <c r="AN121" s="8" t="s">
        <v>257</v>
      </c>
      <c r="AO121" s="8" t="s">
        <v>257</v>
      </c>
      <c r="AP121" s="8" t="s">
        <v>257</v>
      </c>
      <c r="AQ121" s="8" t="s">
        <v>257</v>
      </c>
      <c r="AR121" s="8" t="s">
        <v>955</v>
      </c>
      <c r="AS121" s="8" t="s">
        <v>257</v>
      </c>
      <c r="AT121" s="8" t="s">
        <v>257</v>
      </c>
      <c r="AU121" s="8" t="s">
        <v>257</v>
      </c>
    </row>
    <row r="122" spans="1:47" x14ac:dyDescent="0.3">
      <c r="A122" s="7" t="s">
        <v>10233</v>
      </c>
      <c r="B122" s="12" t="str">
        <f>VLOOKUP(A122,'SAP Vlookup'!A121:B8807,2,FALSE)</f>
        <v>UNKNOWN</v>
      </c>
      <c r="C122" s="8" t="s">
        <v>10234</v>
      </c>
      <c r="D122" s="8" t="s">
        <v>10235</v>
      </c>
      <c r="E122" s="8" t="s">
        <v>257</v>
      </c>
      <c r="F122" s="8" t="s">
        <v>259</v>
      </c>
      <c r="G122" s="8" t="s">
        <v>1071</v>
      </c>
      <c r="H122" s="8" t="s">
        <v>307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299</v>
      </c>
      <c r="O122" s="8" t="s">
        <v>257</v>
      </c>
      <c r="P122" s="8" t="s">
        <v>257</v>
      </c>
      <c r="Q122" s="8" t="s">
        <v>257</v>
      </c>
      <c r="R122" s="9"/>
      <c r="S122" s="8" t="s">
        <v>8753</v>
      </c>
      <c r="T122" s="8" t="s">
        <v>439</v>
      </c>
      <c r="U122" s="8" t="s">
        <v>9908</v>
      </c>
      <c r="V122" s="8" t="s">
        <v>9930</v>
      </c>
      <c r="W122" s="8" t="s">
        <v>1074</v>
      </c>
      <c r="X122" s="8" t="s">
        <v>257</v>
      </c>
      <c r="Y122" s="8" t="s">
        <v>257</v>
      </c>
      <c r="Z122" s="8" t="s">
        <v>257</v>
      </c>
      <c r="AA122" s="8" t="s">
        <v>955</v>
      </c>
      <c r="AB122" s="8" t="s">
        <v>269</v>
      </c>
      <c r="AC122" s="8" t="s">
        <v>257</v>
      </c>
      <c r="AD122" s="8" t="s">
        <v>257</v>
      </c>
      <c r="AE122" s="8" t="s">
        <v>257</v>
      </c>
      <c r="AF122" s="8" t="s">
        <v>257</v>
      </c>
      <c r="AG122" s="8" t="s">
        <v>955</v>
      </c>
      <c r="AH122" s="8" t="s">
        <v>9931</v>
      </c>
      <c r="AI122" s="8" t="s">
        <v>257</v>
      </c>
      <c r="AJ122" s="8" t="s">
        <v>9932</v>
      </c>
      <c r="AK122" s="8" t="s">
        <v>257</v>
      </c>
      <c r="AL122" s="8" t="s">
        <v>257</v>
      </c>
      <c r="AM122" s="8" t="s">
        <v>257</v>
      </c>
      <c r="AN122" s="8" t="s">
        <v>257</v>
      </c>
      <c r="AO122" s="8" t="s">
        <v>257</v>
      </c>
      <c r="AP122" s="8" t="s">
        <v>257</v>
      </c>
      <c r="AQ122" s="8" t="s">
        <v>257</v>
      </c>
      <c r="AR122" s="8" t="s">
        <v>955</v>
      </c>
      <c r="AS122" s="8" t="s">
        <v>257</v>
      </c>
      <c r="AT122" s="8" t="s">
        <v>257</v>
      </c>
      <c r="AU122" s="8" t="s">
        <v>257</v>
      </c>
    </row>
    <row r="123" spans="1:47" x14ac:dyDescent="0.3">
      <c r="A123" s="7" t="s">
        <v>10236</v>
      </c>
      <c r="B123" s="12" t="str">
        <f>VLOOKUP(A123,'SAP Vlookup'!A122:B8808,2,FALSE)</f>
        <v>UNKNOWN</v>
      </c>
      <c r="C123" s="8" t="s">
        <v>10237</v>
      </c>
      <c r="D123" s="8" t="s">
        <v>10238</v>
      </c>
      <c r="E123" s="8" t="s">
        <v>257</v>
      </c>
      <c r="F123" s="8" t="s">
        <v>259</v>
      </c>
      <c r="G123" s="8" t="s">
        <v>1071</v>
      </c>
      <c r="H123" s="8" t="s">
        <v>307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299</v>
      </c>
      <c r="O123" s="8" t="s">
        <v>257</v>
      </c>
      <c r="P123" s="8" t="s">
        <v>257</v>
      </c>
      <c r="Q123" s="8" t="s">
        <v>257</v>
      </c>
      <c r="R123" s="9"/>
      <c r="S123" s="8" t="s">
        <v>8753</v>
      </c>
      <c r="T123" s="8" t="s">
        <v>439</v>
      </c>
      <c r="U123" s="8" t="s">
        <v>9908</v>
      </c>
      <c r="V123" s="8" t="s">
        <v>9930</v>
      </c>
      <c r="W123" s="8" t="s">
        <v>1074</v>
      </c>
      <c r="X123" s="8" t="s">
        <v>257</v>
      </c>
      <c r="Y123" s="8" t="s">
        <v>257</v>
      </c>
      <c r="Z123" s="8" t="s">
        <v>257</v>
      </c>
      <c r="AA123" s="8" t="s">
        <v>955</v>
      </c>
      <c r="AB123" s="8" t="s">
        <v>269</v>
      </c>
      <c r="AC123" s="8" t="s">
        <v>257</v>
      </c>
      <c r="AD123" s="8" t="s">
        <v>257</v>
      </c>
      <c r="AE123" s="8" t="s">
        <v>257</v>
      </c>
      <c r="AF123" s="8" t="s">
        <v>257</v>
      </c>
      <c r="AG123" s="8" t="s">
        <v>955</v>
      </c>
      <c r="AH123" s="8" t="s">
        <v>9931</v>
      </c>
      <c r="AI123" s="8" t="s">
        <v>257</v>
      </c>
      <c r="AJ123" s="8" t="s">
        <v>9932</v>
      </c>
      <c r="AK123" s="8" t="s">
        <v>257</v>
      </c>
      <c r="AL123" s="8" t="s">
        <v>257</v>
      </c>
      <c r="AM123" s="8" t="s">
        <v>257</v>
      </c>
      <c r="AN123" s="8" t="s">
        <v>257</v>
      </c>
      <c r="AO123" s="8" t="s">
        <v>257</v>
      </c>
      <c r="AP123" s="8" t="s">
        <v>257</v>
      </c>
      <c r="AQ123" s="8" t="s">
        <v>257</v>
      </c>
      <c r="AR123" s="8" t="s">
        <v>955</v>
      </c>
      <c r="AS123" s="8" t="s">
        <v>257</v>
      </c>
      <c r="AT123" s="8" t="s">
        <v>257</v>
      </c>
      <c r="AU123" s="8" t="s">
        <v>257</v>
      </c>
    </row>
    <row r="124" spans="1:47" x14ac:dyDescent="0.3">
      <c r="A124" s="7" t="s">
        <v>10239</v>
      </c>
      <c r="B124" s="12" t="str">
        <f>VLOOKUP(A124,'SAP Vlookup'!A123:B8809,2,FALSE)</f>
        <v>UNKNOWN</v>
      </c>
      <c r="C124" s="8" t="s">
        <v>10240</v>
      </c>
      <c r="D124" s="8" t="s">
        <v>10241</v>
      </c>
      <c r="E124" s="8" t="s">
        <v>257</v>
      </c>
      <c r="F124" s="8" t="s">
        <v>259</v>
      </c>
      <c r="G124" s="8" t="s">
        <v>1071</v>
      </c>
      <c r="H124" s="8" t="s">
        <v>307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299</v>
      </c>
      <c r="O124" s="8" t="s">
        <v>257</v>
      </c>
      <c r="P124" s="8" t="s">
        <v>257</v>
      </c>
      <c r="Q124" s="8" t="s">
        <v>257</v>
      </c>
      <c r="R124" s="9"/>
      <c r="S124" s="8" t="s">
        <v>8753</v>
      </c>
      <c r="T124" s="8" t="s">
        <v>439</v>
      </c>
      <c r="U124" s="8" t="s">
        <v>9908</v>
      </c>
      <c r="V124" s="8" t="s">
        <v>9930</v>
      </c>
      <c r="W124" s="8" t="s">
        <v>1074</v>
      </c>
      <c r="X124" s="8" t="s">
        <v>257</v>
      </c>
      <c r="Y124" s="8" t="s">
        <v>257</v>
      </c>
      <c r="Z124" s="8" t="s">
        <v>257</v>
      </c>
      <c r="AA124" s="8" t="s">
        <v>955</v>
      </c>
      <c r="AB124" s="8" t="s">
        <v>269</v>
      </c>
      <c r="AC124" s="8" t="s">
        <v>257</v>
      </c>
      <c r="AD124" s="8" t="s">
        <v>257</v>
      </c>
      <c r="AE124" s="8" t="s">
        <v>257</v>
      </c>
      <c r="AF124" s="8" t="s">
        <v>257</v>
      </c>
      <c r="AG124" s="8" t="s">
        <v>955</v>
      </c>
      <c r="AH124" s="8" t="s">
        <v>9931</v>
      </c>
      <c r="AI124" s="8" t="s">
        <v>257</v>
      </c>
      <c r="AJ124" s="8" t="s">
        <v>9932</v>
      </c>
      <c r="AK124" s="8" t="s">
        <v>257</v>
      </c>
      <c r="AL124" s="8" t="s">
        <v>257</v>
      </c>
      <c r="AM124" s="8" t="s">
        <v>257</v>
      </c>
      <c r="AN124" s="8" t="s">
        <v>257</v>
      </c>
      <c r="AO124" s="8" t="s">
        <v>257</v>
      </c>
      <c r="AP124" s="8" t="s">
        <v>257</v>
      </c>
      <c r="AQ124" s="8" t="s">
        <v>257</v>
      </c>
      <c r="AR124" s="8" t="s">
        <v>955</v>
      </c>
      <c r="AS124" s="8" t="s">
        <v>257</v>
      </c>
      <c r="AT124" s="8" t="s">
        <v>257</v>
      </c>
      <c r="AU124" s="8" t="s">
        <v>257</v>
      </c>
    </row>
    <row r="125" spans="1:47" x14ac:dyDescent="0.3">
      <c r="A125" s="7" t="s">
        <v>10242</v>
      </c>
      <c r="B125" s="12" t="str">
        <f>VLOOKUP(A125,'SAP Vlookup'!A124:B8810,2,FALSE)</f>
        <v>UNKNOWN</v>
      </c>
      <c r="C125" s="8" t="s">
        <v>10243</v>
      </c>
      <c r="D125" s="8" t="s">
        <v>10244</v>
      </c>
      <c r="E125" s="8" t="s">
        <v>257</v>
      </c>
      <c r="F125" s="8" t="s">
        <v>259</v>
      </c>
      <c r="G125" s="8" t="s">
        <v>1071</v>
      </c>
      <c r="H125" s="8" t="s">
        <v>307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299</v>
      </c>
      <c r="O125" s="8" t="s">
        <v>257</v>
      </c>
      <c r="P125" s="8" t="s">
        <v>257</v>
      </c>
      <c r="Q125" s="8" t="s">
        <v>257</v>
      </c>
      <c r="R125" s="9"/>
      <c r="S125" s="8" t="s">
        <v>8753</v>
      </c>
      <c r="T125" s="8" t="s">
        <v>439</v>
      </c>
      <c r="U125" s="8" t="s">
        <v>9908</v>
      </c>
      <c r="V125" s="8" t="s">
        <v>9930</v>
      </c>
      <c r="W125" s="8" t="s">
        <v>1074</v>
      </c>
      <c r="X125" s="8" t="s">
        <v>257</v>
      </c>
      <c r="Y125" s="8" t="s">
        <v>257</v>
      </c>
      <c r="Z125" s="8" t="s">
        <v>257</v>
      </c>
      <c r="AA125" s="8" t="s">
        <v>955</v>
      </c>
      <c r="AB125" s="8" t="s">
        <v>269</v>
      </c>
      <c r="AC125" s="8" t="s">
        <v>257</v>
      </c>
      <c r="AD125" s="8" t="s">
        <v>257</v>
      </c>
      <c r="AE125" s="8" t="s">
        <v>257</v>
      </c>
      <c r="AF125" s="8" t="s">
        <v>257</v>
      </c>
      <c r="AG125" s="8" t="s">
        <v>955</v>
      </c>
      <c r="AH125" s="8" t="s">
        <v>9931</v>
      </c>
      <c r="AI125" s="8" t="s">
        <v>257</v>
      </c>
      <c r="AJ125" s="8" t="s">
        <v>9932</v>
      </c>
      <c r="AK125" s="8" t="s">
        <v>257</v>
      </c>
      <c r="AL125" s="8" t="s">
        <v>257</v>
      </c>
      <c r="AM125" s="8" t="s">
        <v>257</v>
      </c>
      <c r="AN125" s="8" t="s">
        <v>257</v>
      </c>
      <c r="AO125" s="8" t="s">
        <v>257</v>
      </c>
      <c r="AP125" s="8" t="s">
        <v>257</v>
      </c>
      <c r="AQ125" s="8" t="s">
        <v>257</v>
      </c>
      <c r="AR125" s="8" t="s">
        <v>955</v>
      </c>
      <c r="AS125" s="8" t="s">
        <v>257</v>
      </c>
      <c r="AT125" s="8" t="s">
        <v>257</v>
      </c>
      <c r="AU125" s="8" t="s">
        <v>257</v>
      </c>
    </row>
    <row r="126" spans="1:47" x14ac:dyDescent="0.3">
      <c r="A126" s="7" t="s">
        <v>10245</v>
      </c>
      <c r="B126" s="12" t="str">
        <f>VLOOKUP(A126,'SAP Vlookup'!A125:B8811,2,FALSE)</f>
        <v>UNKNOWN</v>
      </c>
      <c r="C126" s="8" t="s">
        <v>10246</v>
      </c>
      <c r="D126" s="8" t="s">
        <v>10247</v>
      </c>
      <c r="E126" s="8" t="s">
        <v>257</v>
      </c>
      <c r="F126" s="8" t="s">
        <v>259</v>
      </c>
      <c r="G126" s="8" t="s">
        <v>1071</v>
      </c>
      <c r="H126" s="8" t="s">
        <v>307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299</v>
      </c>
      <c r="O126" s="8" t="s">
        <v>257</v>
      </c>
      <c r="P126" s="8" t="s">
        <v>257</v>
      </c>
      <c r="Q126" s="8" t="s">
        <v>257</v>
      </c>
      <c r="R126" s="9"/>
      <c r="S126" s="8" t="s">
        <v>8753</v>
      </c>
      <c r="T126" s="8" t="s">
        <v>439</v>
      </c>
      <c r="U126" s="8" t="s">
        <v>9908</v>
      </c>
      <c r="V126" s="8" t="s">
        <v>9930</v>
      </c>
      <c r="W126" s="8" t="s">
        <v>1074</v>
      </c>
      <c r="X126" s="8" t="s">
        <v>257</v>
      </c>
      <c r="Y126" s="8" t="s">
        <v>257</v>
      </c>
      <c r="Z126" s="8" t="s">
        <v>257</v>
      </c>
      <c r="AA126" s="8" t="s">
        <v>955</v>
      </c>
      <c r="AB126" s="8" t="s">
        <v>269</v>
      </c>
      <c r="AC126" s="8" t="s">
        <v>257</v>
      </c>
      <c r="AD126" s="8" t="s">
        <v>257</v>
      </c>
      <c r="AE126" s="8" t="s">
        <v>257</v>
      </c>
      <c r="AF126" s="8" t="s">
        <v>257</v>
      </c>
      <c r="AG126" s="8" t="s">
        <v>955</v>
      </c>
      <c r="AH126" s="8" t="s">
        <v>9931</v>
      </c>
      <c r="AI126" s="8" t="s">
        <v>257</v>
      </c>
      <c r="AJ126" s="8" t="s">
        <v>9932</v>
      </c>
      <c r="AK126" s="8" t="s">
        <v>257</v>
      </c>
      <c r="AL126" s="8" t="s">
        <v>257</v>
      </c>
      <c r="AM126" s="8" t="s">
        <v>257</v>
      </c>
      <c r="AN126" s="8" t="s">
        <v>257</v>
      </c>
      <c r="AO126" s="8" t="s">
        <v>257</v>
      </c>
      <c r="AP126" s="8" t="s">
        <v>257</v>
      </c>
      <c r="AQ126" s="8" t="s">
        <v>257</v>
      </c>
      <c r="AR126" s="8" t="s">
        <v>955</v>
      </c>
      <c r="AS126" s="8" t="s">
        <v>257</v>
      </c>
      <c r="AT126" s="8" t="s">
        <v>257</v>
      </c>
      <c r="AU126" s="8" t="s">
        <v>257</v>
      </c>
    </row>
    <row r="127" spans="1:47" x14ac:dyDescent="0.3">
      <c r="A127" s="7" t="s">
        <v>10248</v>
      </c>
      <c r="B127" s="12" t="str">
        <f>VLOOKUP(A127,'SAP Vlookup'!A126:B8812,2,FALSE)</f>
        <v>UNKNOWN</v>
      </c>
      <c r="C127" s="8" t="s">
        <v>10249</v>
      </c>
      <c r="D127" s="8" t="s">
        <v>10250</v>
      </c>
      <c r="E127" s="8" t="s">
        <v>257</v>
      </c>
      <c r="F127" s="8" t="s">
        <v>259</v>
      </c>
      <c r="G127" s="8" t="s">
        <v>1071</v>
      </c>
      <c r="H127" s="8" t="s">
        <v>307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299</v>
      </c>
      <c r="O127" s="8" t="s">
        <v>257</v>
      </c>
      <c r="P127" s="8" t="s">
        <v>257</v>
      </c>
      <c r="Q127" s="8" t="s">
        <v>257</v>
      </c>
      <c r="R127" s="9"/>
      <c r="S127" s="8" t="s">
        <v>8753</v>
      </c>
      <c r="T127" s="8" t="s">
        <v>439</v>
      </c>
      <c r="U127" s="8" t="s">
        <v>9908</v>
      </c>
      <c r="V127" s="8" t="s">
        <v>9930</v>
      </c>
      <c r="W127" s="8" t="s">
        <v>1074</v>
      </c>
      <c r="X127" s="8" t="s">
        <v>257</v>
      </c>
      <c r="Y127" s="8" t="s">
        <v>257</v>
      </c>
      <c r="Z127" s="8" t="s">
        <v>257</v>
      </c>
      <c r="AA127" s="8" t="s">
        <v>955</v>
      </c>
      <c r="AB127" s="8" t="s">
        <v>269</v>
      </c>
      <c r="AC127" s="8" t="s">
        <v>257</v>
      </c>
      <c r="AD127" s="8" t="s">
        <v>257</v>
      </c>
      <c r="AE127" s="8" t="s">
        <v>257</v>
      </c>
      <c r="AF127" s="8" t="s">
        <v>257</v>
      </c>
      <c r="AG127" s="8" t="s">
        <v>955</v>
      </c>
      <c r="AH127" s="8" t="s">
        <v>9931</v>
      </c>
      <c r="AI127" s="8" t="s">
        <v>257</v>
      </c>
      <c r="AJ127" s="8" t="s">
        <v>9932</v>
      </c>
      <c r="AK127" s="8" t="s">
        <v>257</v>
      </c>
      <c r="AL127" s="8" t="s">
        <v>257</v>
      </c>
      <c r="AM127" s="8" t="s">
        <v>257</v>
      </c>
      <c r="AN127" s="8" t="s">
        <v>257</v>
      </c>
      <c r="AO127" s="8" t="s">
        <v>257</v>
      </c>
      <c r="AP127" s="8" t="s">
        <v>257</v>
      </c>
      <c r="AQ127" s="8" t="s">
        <v>257</v>
      </c>
      <c r="AR127" s="8" t="s">
        <v>955</v>
      </c>
      <c r="AS127" s="8" t="s">
        <v>257</v>
      </c>
      <c r="AT127" s="8" t="s">
        <v>257</v>
      </c>
      <c r="AU127" s="8" t="s">
        <v>257</v>
      </c>
    </row>
    <row r="128" spans="1:47" x14ac:dyDescent="0.3">
      <c r="A128" s="7" t="s">
        <v>10251</v>
      </c>
      <c r="B128" s="12" t="str">
        <f>VLOOKUP(A128,'SAP Vlookup'!A127:B8813,2,FALSE)</f>
        <v>UNKNOWN</v>
      </c>
      <c r="C128" s="8" t="s">
        <v>10252</v>
      </c>
      <c r="D128" s="8" t="s">
        <v>10253</v>
      </c>
      <c r="E128" s="8" t="s">
        <v>257</v>
      </c>
      <c r="F128" s="8" t="s">
        <v>259</v>
      </c>
      <c r="G128" s="8" t="s">
        <v>1071</v>
      </c>
      <c r="H128" s="8" t="s">
        <v>307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299</v>
      </c>
      <c r="O128" s="8" t="s">
        <v>257</v>
      </c>
      <c r="P128" s="8" t="s">
        <v>257</v>
      </c>
      <c r="Q128" s="8" t="s">
        <v>257</v>
      </c>
      <c r="R128" s="9"/>
      <c r="S128" s="8" t="s">
        <v>8753</v>
      </c>
      <c r="T128" s="8" t="s">
        <v>439</v>
      </c>
      <c r="U128" s="8" t="s">
        <v>9908</v>
      </c>
      <c r="V128" s="8" t="s">
        <v>9930</v>
      </c>
      <c r="W128" s="8" t="s">
        <v>1074</v>
      </c>
      <c r="X128" s="8" t="s">
        <v>257</v>
      </c>
      <c r="Y128" s="8" t="s">
        <v>257</v>
      </c>
      <c r="Z128" s="8" t="s">
        <v>257</v>
      </c>
      <c r="AA128" s="8" t="s">
        <v>955</v>
      </c>
      <c r="AB128" s="8" t="s">
        <v>269</v>
      </c>
      <c r="AC128" s="8" t="s">
        <v>257</v>
      </c>
      <c r="AD128" s="8" t="s">
        <v>257</v>
      </c>
      <c r="AE128" s="8" t="s">
        <v>257</v>
      </c>
      <c r="AF128" s="8" t="s">
        <v>257</v>
      </c>
      <c r="AG128" s="8" t="s">
        <v>955</v>
      </c>
      <c r="AH128" s="8" t="s">
        <v>9931</v>
      </c>
      <c r="AI128" s="8" t="s">
        <v>257</v>
      </c>
      <c r="AJ128" s="8" t="s">
        <v>9932</v>
      </c>
      <c r="AK128" s="8" t="s">
        <v>257</v>
      </c>
      <c r="AL128" s="8" t="s">
        <v>257</v>
      </c>
      <c r="AM128" s="8" t="s">
        <v>257</v>
      </c>
      <c r="AN128" s="8" t="s">
        <v>257</v>
      </c>
      <c r="AO128" s="8" t="s">
        <v>257</v>
      </c>
      <c r="AP128" s="8" t="s">
        <v>257</v>
      </c>
      <c r="AQ128" s="8" t="s">
        <v>257</v>
      </c>
      <c r="AR128" s="8" t="s">
        <v>955</v>
      </c>
      <c r="AS128" s="8" t="s">
        <v>257</v>
      </c>
      <c r="AT128" s="8" t="s">
        <v>257</v>
      </c>
      <c r="AU128" s="8" t="s">
        <v>257</v>
      </c>
    </row>
    <row r="129" spans="1:47" x14ac:dyDescent="0.3">
      <c r="A129" s="7" t="s">
        <v>10254</v>
      </c>
      <c r="B129" s="12" t="str">
        <f>VLOOKUP(A129,'SAP Vlookup'!A128:B8814,2,FALSE)</f>
        <v>UNKNOWN</v>
      </c>
      <c r="C129" s="8" t="s">
        <v>10255</v>
      </c>
      <c r="D129" s="8" t="s">
        <v>10256</v>
      </c>
      <c r="E129" s="8" t="s">
        <v>257</v>
      </c>
      <c r="F129" s="8" t="s">
        <v>259</v>
      </c>
      <c r="G129" s="8" t="s">
        <v>1071</v>
      </c>
      <c r="H129" s="8" t="s">
        <v>307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299</v>
      </c>
      <c r="O129" s="8" t="s">
        <v>257</v>
      </c>
      <c r="P129" s="8" t="s">
        <v>257</v>
      </c>
      <c r="Q129" s="8" t="s">
        <v>257</v>
      </c>
      <c r="R129" s="9"/>
      <c r="S129" s="8" t="s">
        <v>8753</v>
      </c>
      <c r="T129" s="8" t="s">
        <v>439</v>
      </c>
      <c r="U129" s="8" t="s">
        <v>9908</v>
      </c>
      <c r="V129" s="8" t="s">
        <v>9930</v>
      </c>
      <c r="W129" s="8" t="s">
        <v>1074</v>
      </c>
      <c r="X129" s="8" t="s">
        <v>257</v>
      </c>
      <c r="Y129" s="8" t="s">
        <v>257</v>
      </c>
      <c r="Z129" s="8" t="s">
        <v>257</v>
      </c>
      <c r="AA129" s="8" t="s">
        <v>955</v>
      </c>
      <c r="AB129" s="8" t="s">
        <v>269</v>
      </c>
      <c r="AC129" s="8" t="s">
        <v>257</v>
      </c>
      <c r="AD129" s="8" t="s">
        <v>257</v>
      </c>
      <c r="AE129" s="8" t="s">
        <v>257</v>
      </c>
      <c r="AF129" s="8" t="s">
        <v>257</v>
      </c>
      <c r="AG129" s="8" t="s">
        <v>955</v>
      </c>
      <c r="AH129" s="8" t="s">
        <v>9931</v>
      </c>
      <c r="AI129" s="8" t="s">
        <v>257</v>
      </c>
      <c r="AJ129" s="8" t="s">
        <v>9932</v>
      </c>
      <c r="AK129" s="8" t="s">
        <v>257</v>
      </c>
      <c r="AL129" s="8" t="s">
        <v>257</v>
      </c>
      <c r="AM129" s="8" t="s">
        <v>257</v>
      </c>
      <c r="AN129" s="8" t="s">
        <v>257</v>
      </c>
      <c r="AO129" s="8" t="s">
        <v>257</v>
      </c>
      <c r="AP129" s="8" t="s">
        <v>257</v>
      </c>
      <c r="AQ129" s="8" t="s">
        <v>257</v>
      </c>
      <c r="AR129" s="8" t="s">
        <v>955</v>
      </c>
      <c r="AS129" s="8" t="s">
        <v>257</v>
      </c>
      <c r="AT129" s="8" t="s">
        <v>257</v>
      </c>
      <c r="AU129" s="8" t="s">
        <v>257</v>
      </c>
    </row>
    <row r="130" spans="1:47" x14ac:dyDescent="0.3">
      <c r="A130" s="7" t="s">
        <v>10257</v>
      </c>
      <c r="B130" s="12" t="str">
        <f>VLOOKUP(A130,'SAP Vlookup'!A129:B8815,2,FALSE)</f>
        <v>CINCINNATI FAN</v>
      </c>
      <c r="C130" s="8" t="s">
        <v>10258</v>
      </c>
      <c r="D130" s="8" t="s">
        <v>10259</v>
      </c>
      <c r="E130" s="8" t="s">
        <v>257</v>
      </c>
      <c r="F130" s="8" t="s">
        <v>259</v>
      </c>
      <c r="G130" s="8" t="s">
        <v>1071</v>
      </c>
      <c r="H130" s="8" t="s">
        <v>322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299</v>
      </c>
      <c r="O130" s="8" t="s">
        <v>257</v>
      </c>
      <c r="P130" s="8" t="s">
        <v>10260</v>
      </c>
      <c r="Q130" s="8" t="s">
        <v>257</v>
      </c>
      <c r="R130" s="9"/>
      <c r="S130" s="8" t="s">
        <v>8339</v>
      </c>
      <c r="T130" s="8" t="s">
        <v>257</v>
      </c>
      <c r="U130" s="8" t="s">
        <v>10184</v>
      </c>
      <c r="V130" s="8" t="s">
        <v>257</v>
      </c>
      <c r="W130" s="8" t="s">
        <v>257</v>
      </c>
      <c r="X130" s="8" t="s">
        <v>257</v>
      </c>
      <c r="Y130" s="8" t="s">
        <v>257</v>
      </c>
      <c r="Z130" s="8" t="s">
        <v>257</v>
      </c>
      <c r="AA130" s="8" t="s">
        <v>955</v>
      </c>
      <c r="AB130" s="8" t="s">
        <v>269</v>
      </c>
      <c r="AC130" s="8" t="s">
        <v>257</v>
      </c>
      <c r="AD130" s="8" t="s">
        <v>257</v>
      </c>
      <c r="AE130" s="8" t="s">
        <v>257</v>
      </c>
      <c r="AF130" s="8" t="s">
        <v>257</v>
      </c>
      <c r="AG130" s="8" t="s">
        <v>955</v>
      </c>
      <c r="AH130" s="8" t="s">
        <v>257</v>
      </c>
      <c r="AI130" s="8" t="s">
        <v>257</v>
      </c>
      <c r="AJ130" s="8" t="s">
        <v>257</v>
      </c>
      <c r="AK130" s="8" t="s">
        <v>257</v>
      </c>
      <c r="AL130" s="8" t="s">
        <v>257</v>
      </c>
      <c r="AM130" s="8" t="s">
        <v>257</v>
      </c>
      <c r="AN130" s="8" t="s">
        <v>257</v>
      </c>
      <c r="AO130" s="8" t="s">
        <v>257</v>
      </c>
      <c r="AP130" s="8" t="s">
        <v>257</v>
      </c>
      <c r="AQ130" s="8" t="s">
        <v>257</v>
      </c>
      <c r="AR130" s="8" t="s">
        <v>955</v>
      </c>
      <c r="AS130" s="8" t="s">
        <v>257</v>
      </c>
      <c r="AT130" s="8" t="s">
        <v>257</v>
      </c>
      <c r="AU130" s="8" t="s">
        <v>257</v>
      </c>
    </row>
    <row r="131" spans="1:47" x14ac:dyDescent="0.3">
      <c r="A131" s="7" t="s">
        <v>10261</v>
      </c>
      <c r="B131" s="12" t="str">
        <f>VLOOKUP(A131,'SAP Vlookup'!A130:B8816,2,FALSE)</f>
        <v>UNKNOWN</v>
      </c>
      <c r="C131" s="8" t="s">
        <v>257</v>
      </c>
      <c r="D131" s="8" t="s">
        <v>10262</v>
      </c>
      <c r="E131" s="8" t="s">
        <v>257</v>
      </c>
      <c r="F131" s="8" t="s">
        <v>337</v>
      </c>
      <c r="G131" s="8" t="s">
        <v>1071</v>
      </c>
      <c r="H131" s="8" t="s">
        <v>3983</v>
      </c>
      <c r="I131" s="8" t="s">
        <v>262</v>
      </c>
      <c r="J131" s="8" t="s">
        <v>1269</v>
      </c>
      <c r="K131" s="8" t="s">
        <v>820</v>
      </c>
      <c r="L131" s="8" t="s">
        <v>265</v>
      </c>
      <c r="M131" s="9">
        <v>41560</v>
      </c>
      <c r="N131" s="8" t="s">
        <v>3984</v>
      </c>
      <c r="O131" s="8" t="s">
        <v>257</v>
      </c>
      <c r="P131" s="8" t="s">
        <v>257</v>
      </c>
      <c r="Q131" s="8" t="s">
        <v>257</v>
      </c>
      <c r="R131" s="9"/>
      <c r="S131" s="8" t="s">
        <v>8110</v>
      </c>
      <c r="T131" s="8" t="s">
        <v>257</v>
      </c>
      <c r="U131" s="8" t="s">
        <v>9908</v>
      </c>
      <c r="V131" s="8" t="s">
        <v>257</v>
      </c>
      <c r="W131" s="8" t="s">
        <v>10263</v>
      </c>
      <c r="X131" s="8" t="s">
        <v>1253</v>
      </c>
      <c r="Y131" s="8" t="s">
        <v>257</v>
      </c>
      <c r="Z131" s="8" t="s">
        <v>257</v>
      </c>
      <c r="AA131" s="8" t="s">
        <v>955</v>
      </c>
      <c r="AB131" s="8" t="s">
        <v>269</v>
      </c>
      <c r="AC131" s="8" t="s">
        <v>257</v>
      </c>
      <c r="AD131" s="8" t="s">
        <v>257</v>
      </c>
      <c r="AE131" s="8" t="s">
        <v>257</v>
      </c>
      <c r="AF131" s="8" t="s">
        <v>257</v>
      </c>
      <c r="AG131" s="8" t="s">
        <v>955</v>
      </c>
      <c r="AH131" s="8" t="s">
        <v>257</v>
      </c>
      <c r="AI131" s="8" t="s">
        <v>257</v>
      </c>
      <c r="AJ131" s="8" t="s">
        <v>257</v>
      </c>
      <c r="AK131" s="8" t="s">
        <v>257</v>
      </c>
      <c r="AL131" s="8" t="s">
        <v>257</v>
      </c>
      <c r="AM131" s="8" t="s">
        <v>257</v>
      </c>
      <c r="AN131" s="8" t="s">
        <v>257</v>
      </c>
      <c r="AO131" s="8" t="s">
        <v>257</v>
      </c>
      <c r="AP131" s="8" t="s">
        <v>257</v>
      </c>
      <c r="AQ131" s="8" t="s">
        <v>257</v>
      </c>
      <c r="AR131" s="8" t="s">
        <v>955</v>
      </c>
      <c r="AS131" s="8" t="s">
        <v>257</v>
      </c>
      <c r="AT131" s="8" t="s">
        <v>257</v>
      </c>
      <c r="AU131" s="8" t="s">
        <v>257</v>
      </c>
    </row>
    <row r="132" spans="1:47" x14ac:dyDescent="0.3">
      <c r="A132" s="7" t="s">
        <v>10264</v>
      </c>
      <c r="B132" s="12" t="str">
        <f>VLOOKUP(A132,'SAP Vlookup'!A131:B8817,2,FALSE)</f>
        <v>UNKNOWN</v>
      </c>
      <c r="C132" s="8" t="s">
        <v>257</v>
      </c>
      <c r="D132" s="8" t="s">
        <v>10265</v>
      </c>
      <c r="E132" s="8" t="s">
        <v>257</v>
      </c>
      <c r="F132" s="8" t="s">
        <v>337</v>
      </c>
      <c r="G132" s="8" t="s">
        <v>1071</v>
      </c>
      <c r="H132" s="8" t="s">
        <v>854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855</v>
      </c>
      <c r="O132" s="8" t="s">
        <v>257</v>
      </c>
      <c r="P132" s="8" t="s">
        <v>257</v>
      </c>
      <c r="Q132" s="8" t="s">
        <v>257</v>
      </c>
      <c r="R132" s="9"/>
      <c r="S132" s="8" t="s">
        <v>8115</v>
      </c>
      <c r="T132" s="8" t="s">
        <v>439</v>
      </c>
      <c r="U132" s="8" t="s">
        <v>10060</v>
      </c>
      <c r="V132" s="8" t="s">
        <v>9930</v>
      </c>
      <c r="W132" s="8" t="s">
        <v>1074</v>
      </c>
      <c r="X132" s="8" t="s">
        <v>1253</v>
      </c>
      <c r="Y132" s="8" t="s">
        <v>257</v>
      </c>
      <c r="Z132" s="8" t="s">
        <v>257</v>
      </c>
      <c r="AA132" s="8" t="s">
        <v>9172</v>
      </c>
      <c r="AB132" s="8" t="s">
        <v>269</v>
      </c>
      <c r="AC132" s="8" t="s">
        <v>257</v>
      </c>
      <c r="AD132" s="8" t="s">
        <v>257</v>
      </c>
      <c r="AE132" s="8" t="s">
        <v>257</v>
      </c>
      <c r="AF132" s="8" t="s">
        <v>257</v>
      </c>
      <c r="AG132" s="8" t="s">
        <v>955</v>
      </c>
      <c r="AH132" s="8" t="s">
        <v>9931</v>
      </c>
      <c r="AI132" s="8" t="s">
        <v>257</v>
      </c>
      <c r="AJ132" s="8" t="s">
        <v>9932</v>
      </c>
      <c r="AK132" s="8" t="s">
        <v>257</v>
      </c>
      <c r="AL132" s="8" t="s">
        <v>257</v>
      </c>
      <c r="AM132" s="8" t="s">
        <v>257</v>
      </c>
      <c r="AN132" s="8" t="s">
        <v>257</v>
      </c>
      <c r="AO132" s="8" t="s">
        <v>257</v>
      </c>
      <c r="AP132" s="8" t="s">
        <v>257</v>
      </c>
      <c r="AQ132" s="8" t="s">
        <v>257</v>
      </c>
      <c r="AR132" s="8" t="s">
        <v>955</v>
      </c>
      <c r="AS132" s="8" t="s">
        <v>257</v>
      </c>
      <c r="AT132" s="8" t="s">
        <v>257</v>
      </c>
      <c r="AU132" s="8" t="s">
        <v>257</v>
      </c>
    </row>
    <row r="133" spans="1:47" x14ac:dyDescent="0.3">
      <c r="A133" s="7" t="s">
        <v>10266</v>
      </c>
      <c r="B133" s="12" t="str">
        <f>VLOOKUP(A133,'SAP Vlookup'!A132:B8818,2,FALSE)</f>
        <v>UNKNOWN</v>
      </c>
      <c r="C133" s="8" t="s">
        <v>257</v>
      </c>
      <c r="D133" s="8" t="s">
        <v>10267</v>
      </c>
      <c r="E133" s="8" t="s">
        <v>257</v>
      </c>
      <c r="F133" s="8" t="s">
        <v>337</v>
      </c>
      <c r="G133" s="8" t="s">
        <v>1071</v>
      </c>
      <c r="H133" s="8" t="s">
        <v>854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855</v>
      </c>
      <c r="O133" s="8" t="s">
        <v>257</v>
      </c>
      <c r="P133" s="8" t="s">
        <v>257</v>
      </c>
      <c r="Q133" s="8" t="s">
        <v>257</v>
      </c>
      <c r="R133" s="9"/>
      <c r="S133" s="8" t="s">
        <v>8115</v>
      </c>
      <c r="T133" s="8" t="s">
        <v>439</v>
      </c>
      <c r="U133" s="8" t="s">
        <v>10060</v>
      </c>
      <c r="V133" s="8" t="s">
        <v>9930</v>
      </c>
      <c r="W133" s="8" t="s">
        <v>1074</v>
      </c>
      <c r="X133" s="8" t="s">
        <v>1253</v>
      </c>
      <c r="Y133" s="8" t="s">
        <v>257</v>
      </c>
      <c r="Z133" s="8" t="s">
        <v>257</v>
      </c>
      <c r="AA133" s="8" t="s">
        <v>9172</v>
      </c>
      <c r="AB133" s="8" t="s">
        <v>269</v>
      </c>
      <c r="AC133" s="8" t="s">
        <v>257</v>
      </c>
      <c r="AD133" s="8" t="s">
        <v>257</v>
      </c>
      <c r="AE133" s="8" t="s">
        <v>257</v>
      </c>
      <c r="AF133" s="8" t="s">
        <v>257</v>
      </c>
      <c r="AG133" s="8" t="s">
        <v>955</v>
      </c>
      <c r="AH133" s="8" t="s">
        <v>9931</v>
      </c>
      <c r="AI133" s="8" t="s">
        <v>257</v>
      </c>
      <c r="AJ133" s="8" t="s">
        <v>9932</v>
      </c>
      <c r="AK133" s="8" t="s">
        <v>257</v>
      </c>
      <c r="AL133" s="8" t="s">
        <v>257</v>
      </c>
      <c r="AM133" s="8" t="s">
        <v>257</v>
      </c>
      <c r="AN133" s="8" t="s">
        <v>257</v>
      </c>
      <c r="AO133" s="8" t="s">
        <v>257</v>
      </c>
      <c r="AP133" s="8" t="s">
        <v>257</v>
      </c>
      <c r="AQ133" s="8" t="s">
        <v>257</v>
      </c>
      <c r="AR133" s="8" t="s">
        <v>955</v>
      </c>
      <c r="AS133" s="8" t="s">
        <v>257</v>
      </c>
      <c r="AT133" s="8" t="s">
        <v>257</v>
      </c>
      <c r="AU133" s="8" t="s">
        <v>257</v>
      </c>
    </row>
    <row r="134" spans="1:47" x14ac:dyDescent="0.3">
      <c r="A134" s="7" t="s">
        <v>10268</v>
      </c>
      <c r="B134" s="12" t="str">
        <f>VLOOKUP(A134,'SAP Vlookup'!A133:B8819,2,FALSE)</f>
        <v>UNKNOWN</v>
      </c>
      <c r="C134" s="8" t="s">
        <v>257</v>
      </c>
      <c r="D134" s="8" t="s">
        <v>10269</v>
      </c>
      <c r="E134" s="8" t="s">
        <v>257</v>
      </c>
      <c r="F134" s="8" t="s">
        <v>337</v>
      </c>
      <c r="G134" s="8" t="s">
        <v>1071</v>
      </c>
      <c r="H134" s="8" t="s">
        <v>854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855</v>
      </c>
      <c r="O134" s="8" t="s">
        <v>257</v>
      </c>
      <c r="P134" s="8" t="s">
        <v>257</v>
      </c>
      <c r="Q134" s="8" t="s">
        <v>257</v>
      </c>
      <c r="R134" s="9"/>
      <c r="S134" s="8" t="s">
        <v>8115</v>
      </c>
      <c r="T134" s="8" t="s">
        <v>439</v>
      </c>
      <c r="U134" s="8" t="s">
        <v>10060</v>
      </c>
      <c r="V134" s="8" t="s">
        <v>9930</v>
      </c>
      <c r="W134" s="8" t="s">
        <v>1074</v>
      </c>
      <c r="X134" s="8" t="s">
        <v>1253</v>
      </c>
      <c r="Y134" s="8" t="s">
        <v>257</v>
      </c>
      <c r="Z134" s="8" t="s">
        <v>257</v>
      </c>
      <c r="AA134" s="8" t="s">
        <v>9172</v>
      </c>
      <c r="AB134" s="8" t="s">
        <v>269</v>
      </c>
      <c r="AC134" s="8" t="s">
        <v>257</v>
      </c>
      <c r="AD134" s="8" t="s">
        <v>257</v>
      </c>
      <c r="AE134" s="8" t="s">
        <v>257</v>
      </c>
      <c r="AF134" s="8" t="s">
        <v>257</v>
      </c>
      <c r="AG134" s="8" t="s">
        <v>955</v>
      </c>
      <c r="AH134" s="8" t="s">
        <v>9931</v>
      </c>
      <c r="AI134" s="8" t="s">
        <v>257</v>
      </c>
      <c r="AJ134" s="8" t="s">
        <v>9932</v>
      </c>
      <c r="AK134" s="8" t="s">
        <v>257</v>
      </c>
      <c r="AL134" s="8" t="s">
        <v>257</v>
      </c>
      <c r="AM134" s="8" t="s">
        <v>257</v>
      </c>
      <c r="AN134" s="8" t="s">
        <v>257</v>
      </c>
      <c r="AO134" s="8" t="s">
        <v>257</v>
      </c>
      <c r="AP134" s="8" t="s">
        <v>257</v>
      </c>
      <c r="AQ134" s="8" t="s">
        <v>257</v>
      </c>
      <c r="AR134" s="8" t="s">
        <v>955</v>
      </c>
      <c r="AS134" s="8" t="s">
        <v>257</v>
      </c>
      <c r="AT134" s="8" t="s">
        <v>257</v>
      </c>
      <c r="AU134" s="8" t="s">
        <v>257</v>
      </c>
    </row>
    <row r="135" spans="1:47" x14ac:dyDescent="0.3">
      <c r="A135" s="7" t="s">
        <v>10270</v>
      </c>
      <c r="B135" s="12" t="str">
        <f>VLOOKUP(A135,'SAP Vlookup'!A134:B8820,2,FALSE)</f>
        <v>UNKNOWN</v>
      </c>
      <c r="C135" s="8" t="s">
        <v>257</v>
      </c>
      <c r="D135" s="8" t="s">
        <v>10271</v>
      </c>
      <c r="E135" s="8" t="s">
        <v>257</v>
      </c>
      <c r="F135" s="8" t="s">
        <v>337</v>
      </c>
      <c r="G135" s="8" t="s">
        <v>1071</v>
      </c>
      <c r="H135" s="8" t="s">
        <v>346</v>
      </c>
      <c r="I135" s="8" t="s">
        <v>262</v>
      </c>
      <c r="J135" s="8" t="s">
        <v>1269</v>
      </c>
      <c r="K135" s="8" t="s">
        <v>264</v>
      </c>
      <c r="L135" s="8" t="s">
        <v>265</v>
      </c>
      <c r="M135" s="9">
        <v>41560</v>
      </c>
      <c r="N135" s="8" t="s">
        <v>347</v>
      </c>
      <c r="O135" s="8" t="s">
        <v>257</v>
      </c>
      <c r="P135" s="8" t="s">
        <v>257</v>
      </c>
      <c r="Q135" s="8" t="s">
        <v>257</v>
      </c>
      <c r="R135" s="9"/>
      <c r="S135" s="8" t="s">
        <v>8110</v>
      </c>
      <c r="T135" s="8" t="s">
        <v>257</v>
      </c>
      <c r="U135" s="8" t="s">
        <v>9980</v>
      </c>
      <c r="V135" s="8" t="s">
        <v>257</v>
      </c>
      <c r="W135" s="8" t="s">
        <v>9927</v>
      </c>
      <c r="X135" s="8" t="s">
        <v>1253</v>
      </c>
      <c r="Y135" s="8" t="s">
        <v>257</v>
      </c>
      <c r="Z135" s="8" t="s">
        <v>257</v>
      </c>
      <c r="AA135" s="8" t="s">
        <v>9174</v>
      </c>
      <c r="AB135" s="8" t="s">
        <v>269</v>
      </c>
      <c r="AC135" s="8" t="s">
        <v>257</v>
      </c>
      <c r="AD135" s="8" t="s">
        <v>257</v>
      </c>
      <c r="AE135" s="8" t="s">
        <v>257</v>
      </c>
      <c r="AF135" s="8" t="s">
        <v>257</v>
      </c>
      <c r="AG135" s="8" t="s">
        <v>955</v>
      </c>
      <c r="AH135" s="8" t="s">
        <v>257</v>
      </c>
      <c r="AI135" s="8" t="s">
        <v>257</v>
      </c>
      <c r="AJ135" s="8" t="s">
        <v>257</v>
      </c>
      <c r="AK135" s="8" t="s">
        <v>257</v>
      </c>
      <c r="AL135" s="8" t="s">
        <v>257</v>
      </c>
      <c r="AM135" s="8" t="s">
        <v>257</v>
      </c>
      <c r="AN135" s="8" t="s">
        <v>257</v>
      </c>
      <c r="AO135" s="8" t="s">
        <v>257</v>
      </c>
      <c r="AP135" s="8" t="s">
        <v>257</v>
      </c>
      <c r="AQ135" s="8" t="s">
        <v>257</v>
      </c>
      <c r="AR135" s="8" t="s">
        <v>955</v>
      </c>
      <c r="AS135" s="8" t="s">
        <v>257</v>
      </c>
      <c r="AT135" s="8" t="s">
        <v>257</v>
      </c>
      <c r="AU135" s="8" t="s">
        <v>257</v>
      </c>
    </row>
    <row r="136" spans="1:47" x14ac:dyDescent="0.3">
      <c r="A136" s="7" t="s">
        <v>10272</v>
      </c>
      <c r="B136" s="12" t="str">
        <f>VLOOKUP(A136,'SAP Vlookup'!A135:B8821,2,FALSE)</f>
        <v>UNKNOWN</v>
      </c>
      <c r="C136" s="8" t="s">
        <v>257</v>
      </c>
      <c r="D136" s="8" t="s">
        <v>10273</v>
      </c>
      <c r="E136" s="8" t="s">
        <v>257</v>
      </c>
      <c r="F136" s="8" t="s">
        <v>337</v>
      </c>
      <c r="G136" s="8" t="s">
        <v>1071</v>
      </c>
      <c r="H136" s="8" t="s">
        <v>342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343</v>
      </c>
      <c r="O136" s="8" t="s">
        <v>257</v>
      </c>
      <c r="P136" s="8" t="s">
        <v>257</v>
      </c>
      <c r="Q136" s="8" t="s">
        <v>257</v>
      </c>
      <c r="R136" s="9"/>
      <c r="S136" s="8" t="s">
        <v>8110</v>
      </c>
      <c r="T136" s="8" t="s">
        <v>439</v>
      </c>
      <c r="U136" s="8" t="s">
        <v>9980</v>
      </c>
      <c r="V136" s="8" t="s">
        <v>9930</v>
      </c>
      <c r="W136" s="8" t="s">
        <v>9927</v>
      </c>
      <c r="X136" s="8" t="s">
        <v>1253</v>
      </c>
      <c r="Y136" s="8" t="s">
        <v>257</v>
      </c>
      <c r="Z136" s="8" t="s">
        <v>257</v>
      </c>
      <c r="AA136" s="8" t="s">
        <v>9174</v>
      </c>
      <c r="AB136" s="8" t="s">
        <v>269</v>
      </c>
      <c r="AC136" s="8" t="s">
        <v>257</v>
      </c>
      <c r="AD136" s="8" t="s">
        <v>257</v>
      </c>
      <c r="AE136" s="8" t="s">
        <v>257</v>
      </c>
      <c r="AF136" s="8" t="s">
        <v>257</v>
      </c>
      <c r="AG136" s="8" t="s">
        <v>955</v>
      </c>
      <c r="AH136" s="8" t="s">
        <v>9931</v>
      </c>
      <c r="AI136" s="8" t="s">
        <v>257</v>
      </c>
      <c r="AJ136" s="8" t="s">
        <v>9932</v>
      </c>
      <c r="AK136" s="8" t="s">
        <v>257</v>
      </c>
      <c r="AL136" s="8" t="s">
        <v>257</v>
      </c>
      <c r="AM136" s="8" t="s">
        <v>257</v>
      </c>
      <c r="AN136" s="8" t="s">
        <v>257</v>
      </c>
      <c r="AO136" s="8" t="s">
        <v>257</v>
      </c>
      <c r="AP136" s="8" t="s">
        <v>257</v>
      </c>
      <c r="AQ136" s="8" t="s">
        <v>257</v>
      </c>
      <c r="AR136" s="8" t="s">
        <v>955</v>
      </c>
      <c r="AS136" s="8" t="s">
        <v>257</v>
      </c>
      <c r="AT136" s="8" t="s">
        <v>257</v>
      </c>
      <c r="AU136" s="8" t="s">
        <v>257</v>
      </c>
    </row>
    <row r="137" spans="1:47" x14ac:dyDescent="0.3">
      <c r="A137" s="7" t="s">
        <v>10274</v>
      </c>
      <c r="B137" s="12" t="str">
        <f>VLOOKUP(A137,'SAP Vlookup'!A136:B8822,2,FALSE)</f>
        <v>UNKNOWN</v>
      </c>
      <c r="C137" s="8" t="s">
        <v>257</v>
      </c>
      <c r="D137" s="8" t="s">
        <v>10275</v>
      </c>
      <c r="E137" s="8" t="s">
        <v>257</v>
      </c>
      <c r="F137" s="8" t="s">
        <v>337</v>
      </c>
      <c r="G137" s="8" t="s">
        <v>1071</v>
      </c>
      <c r="H137" s="8" t="s">
        <v>754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755</v>
      </c>
      <c r="O137" s="8" t="s">
        <v>257</v>
      </c>
      <c r="P137" s="8" t="s">
        <v>257</v>
      </c>
      <c r="Q137" s="8" t="s">
        <v>257</v>
      </c>
      <c r="R137" s="9"/>
      <c r="S137" s="8" t="s">
        <v>257</v>
      </c>
      <c r="T137" s="8" t="s">
        <v>439</v>
      </c>
      <c r="U137" s="8" t="s">
        <v>10060</v>
      </c>
      <c r="V137" s="8" t="s">
        <v>9930</v>
      </c>
      <c r="W137" s="8" t="s">
        <v>10276</v>
      </c>
      <c r="X137" s="8" t="s">
        <v>1253</v>
      </c>
      <c r="Y137" s="8" t="s">
        <v>257</v>
      </c>
      <c r="Z137" s="8" t="s">
        <v>257</v>
      </c>
      <c r="AA137" s="8" t="s">
        <v>9172</v>
      </c>
      <c r="AB137" s="8" t="s">
        <v>269</v>
      </c>
      <c r="AC137" s="8" t="s">
        <v>257</v>
      </c>
      <c r="AD137" s="8" t="s">
        <v>257</v>
      </c>
      <c r="AE137" s="8" t="s">
        <v>257</v>
      </c>
      <c r="AF137" s="8" t="s">
        <v>257</v>
      </c>
      <c r="AG137" s="8" t="s">
        <v>955</v>
      </c>
      <c r="AH137" s="8" t="s">
        <v>9931</v>
      </c>
      <c r="AI137" s="8" t="s">
        <v>257</v>
      </c>
      <c r="AJ137" s="8" t="s">
        <v>9932</v>
      </c>
      <c r="AK137" s="8" t="s">
        <v>257</v>
      </c>
      <c r="AL137" s="8" t="s">
        <v>257</v>
      </c>
      <c r="AM137" s="8" t="s">
        <v>257</v>
      </c>
      <c r="AN137" s="8" t="s">
        <v>257</v>
      </c>
      <c r="AO137" s="8" t="s">
        <v>257</v>
      </c>
      <c r="AP137" s="8" t="s">
        <v>257</v>
      </c>
      <c r="AQ137" s="8" t="s">
        <v>257</v>
      </c>
      <c r="AR137" s="8" t="s">
        <v>955</v>
      </c>
      <c r="AS137" s="8" t="s">
        <v>257</v>
      </c>
      <c r="AT137" s="8" t="s">
        <v>257</v>
      </c>
      <c r="AU137" s="8" t="s">
        <v>257</v>
      </c>
    </row>
    <row r="138" spans="1:47" x14ac:dyDescent="0.3">
      <c r="A138" s="7" t="s">
        <v>10277</v>
      </c>
      <c r="B138" s="12" t="str">
        <f>VLOOKUP(A138,'SAP Vlookup'!A137:B8823,2,FALSE)</f>
        <v>UNKNOWN</v>
      </c>
      <c r="C138" s="8" t="s">
        <v>257</v>
      </c>
      <c r="D138" s="8" t="s">
        <v>10278</v>
      </c>
      <c r="E138" s="8" t="s">
        <v>257</v>
      </c>
      <c r="F138" s="8" t="s">
        <v>337</v>
      </c>
      <c r="G138" s="8" t="s">
        <v>1071</v>
      </c>
      <c r="H138" s="8" t="s">
        <v>754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755</v>
      </c>
      <c r="O138" s="8" t="s">
        <v>257</v>
      </c>
      <c r="P138" s="8" t="s">
        <v>257</v>
      </c>
      <c r="Q138" s="8" t="s">
        <v>257</v>
      </c>
      <c r="R138" s="9"/>
      <c r="S138" s="8" t="s">
        <v>8134</v>
      </c>
      <c r="T138" s="8" t="s">
        <v>439</v>
      </c>
      <c r="U138" s="8" t="s">
        <v>10060</v>
      </c>
      <c r="V138" s="8" t="s">
        <v>9930</v>
      </c>
      <c r="W138" s="8" t="s">
        <v>1074</v>
      </c>
      <c r="X138" s="8" t="s">
        <v>257</v>
      </c>
      <c r="Y138" s="8" t="s">
        <v>257</v>
      </c>
      <c r="Z138" s="8" t="s">
        <v>257</v>
      </c>
      <c r="AA138" s="8" t="s">
        <v>9172</v>
      </c>
      <c r="AB138" s="8" t="s">
        <v>269</v>
      </c>
      <c r="AC138" s="8" t="s">
        <v>257</v>
      </c>
      <c r="AD138" s="8" t="s">
        <v>257</v>
      </c>
      <c r="AE138" s="8" t="s">
        <v>257</v>
      </c>
      <c r="AF138" s="8" t="s">
        <v>257</v>
      </c>
      <c r="AG138" s="8" t="s">
        <v>955</v>
      </c>
      <c r="AH138" s="8" t="s">
        <v>9931</v>
      </c>
      <c r="AI138" s="8" t="s">
        <v>257</v>
      </c>
      <c r="AJ138" s="8" t="s">
        <v>9932</v>
      </c>
      <c r="AK138" s="8" t="s">
        <v>257</v>
      </c>
      <c r="AL138" s="8" t="s">
        <v>257</v>
      </c>
      <c r="AM138" s="8" t="s">
        <v>257</v>
      </c>
      <c r="AN138" s="8" t="s">
        <v>257</v>
      </c>
      <c r="AO138" s="8" t="s">
        <v>257</v>
      </c>
      <c r="AP138" s="8" t="s">
        <v>257</v>
      </c>
      <c r="AQ138" s="8" t="s">
        <v>257</v>
      </c>
      <c r="AR138" s="8" t="s">
        <v>955</v>
      </c>
      <c r="AS138" s="8" t="s">
        <v>257</v>
      </c>
      <c r="AT138" s="8" t="s">
        <v>257</v>
      </c>
      <c r="AU138" s="8" t="s">
        <v>257</v>
      </c>
    </row>
    <row r="139" spans="1:47" x14ac:dyDescent="0.3">
      <c r="A139" s="7" t="s">
        <v>10279</v>
      </c>
      <c r="B139" s="12" t="str">
        <f>VLOOKUP(A139,'SAP Vlookup'!A138:B8824,2,FALSE)</f>
        <v>UNKNOWN</v>
      </c>
      <c r="C139" s="8" t="s">
        <v>257</v>
      </c>
      <c r="D139" s="8" t="s">
        <v>10280</v>
      </c>
      <c r="E139" s="8" t="s">
        <v>257</v>
      </c>
      <c r="F139" s="8" t="s">
        <v>337</v>
      </c>
      <c r="G139" s="8" t="s">
        <v>1071</v>
      </c>
      <c r="H139" s="8" t="s">
        <v>754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755</v>
      </c>
      <c r="O139" s="8" t="s">
        <v>257</v>
      </c>
      <c r="P139" s="8" t="s">
        <v>257</v>
      </c>
      <c r="Q139" s="8" t="s">
        <v>257</v>
      </c>
      <c r="R139" s="9"/>
      <c r="S139" s="8" t="s">
        <v>8134</v>
      </c>
      <c r="T139" s="8" t="s">
        <v>439</v>
      </c>
      <c r="U139" s="8" t="s">
        <v>10060</v>
      </c>
      <c r="V139" s="8" t="s">
        <v>9930</v>
      </c>
      <c r="W139" s="8" t="s">
        <v>9927</v>
      </c>
      <c r="X139" s="8" t="s">
        <v>1253</v>
      </c>
      <c r="Y139" s="8" t="s">
        <v>257</v>
      </c>
      <c r="Z139" s="8" t="s">
        <v>257</v>
      </c>
      <c r="AA139" s="8" t="s">
        <v>9172</v>
      </c>
      <c r="AB139" s="8" t="s">
        <v>269</v>
      </c>
      <c r="AC139" s="8" t="s">
        <v>257</v>
      </c>
      <c r="AD139" s="8" t="s">
        <v>257</v>
      </c>
      <c r="AE139" s="8" t="s">
        <v>257</v>
      </c>
      <c r="AF139" s="8" t="s">
        <v>257</v>
      </c>
      <c r="AG139" s="8" t="s">
        <v>955</v>
      </c>
      <c r="AH139" s="8" t="s">
        <v>9931</v>
      </c>
      <c r="AI139" s="8" t="s">
        <v>257</v>
      </c>
      <c r="AJ139" s="8" t="s">
        <v>9932</v>
      </c>
      <c r="AK139" s="8" t="s">
        <v>257</v>
      </c>
      <c r="AL139" s="8" t="s">
        <v>257</v>
      </c>
      <c r="AM139" s="8" t="s">
        <v>257</v>
      </c>
      <c r="AN139" s="8" t="s">
        <v>257</v>
      </c>
      <c r="AO139" s="8" t="s">
        <v>257</v>
      </c>
      <c r="AP139" s="8" t="s">
        <v>257</v>
      </c>
      <c r="AQ139" s="8" t="s">
        <v>257</v>
      </c>
      <c r="AR139" s="8" t="s">
        <v>955</v>
      </c>
      <c r="AS139" s="8" t="s">
        <v>257</v>
      </c>
      <c r="AT139" s="8" t="s">
        <v>257</v>
      </c>
      <c r="AU139" s="8" t="s">
        <v>257</v>
      </c>
    </row>
    <row r="140" spans="1:47" x14ac:dyDescent="0.3">
      <c r="A140" s="7" t="s">
        <v>10281</v>
      </c>
      <c r="B140" s="12" t="str">
        <f>VLOOKUP(A140,'SAP Vlookup'!A139:B8825,2,FALSE)</f>
        <v>UNKNOWN</v>
      </c>
      <c r="C140" s="8" t="s">
        <v>257</v>
      </c>
      <c r="D140" s="8" t="s">
        <v>10282</v>
      </c>
      <c r="E140" s="8" t="s">
        <v>257</v>
      </c>
      <c r="F140" s="8" t="s">
        <v>337</v>
      </c>
      <c r="G140" s="8" t="s">
        <v>1071</v>
      </c>
      <c r="H140" s="8" t="s">
        <v>754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755</v>
      </c>
      <c r="O140" s="8" t="s">
        <v>257</v>
      </c>
      <c r="P140" s="8" t="s">
        <v>257</v>
      </c>
      <c r="Q140" s="8" t="s">
        <v>257</v>
      </c>
      <c r="R140" s="9"/>
      <c r="S140" s="8" t="s">
        <v>8134</v>
      </c>
      <c r="T140" s="8" t="s">
        <v>439</v>
      </c>
      <c r="U140" s="8" t="s">
        <v>10060</v>
      </c>
      <c r="V140" s="8" t="s">
        <v>9930</v>
      </c>
      <c r="W140" s="8" t="s">
        <v>9927</v>
      </c>
      <c r="X140" s="8" t="s">
        <v>1253</v>
      </c>
      <c r="Y140" s="8" t="s">
        <v>257</v>
      </c>
      <c r="Z140" s="8" t="s">
        <v>257</v>
      </c>
      <c r="AA140" s="8" t="s">
        <v>9172</v>
      </c>
      <c r="AB140" s="8" t="s">
        <v>269</v>
      </c>
      <c r="AC140" s="8" t="s">
        <v>257</v>
      </c>
      <c r="AD140" s="8" t="s">
        <v>257</v>
      </c>
      <c r="AE140" s="8" t="s">
        <v>257</v>
      </c>
      <c r="AF140" s="8" t="s">
        <v>257</v>
      </c>
      <c r="AG140" s="8" t="s">
        <v>955</v>
      </c>
      <c r="AH140" s="8" t="s">
        <v>9931</v>
      </c>
      <c r="AI140" s="8" t="s">
        <v>257</v>
      </c>
      <c r="AJ140" s="8" t="s">
        <v>9932</v>
      </c>
      <c r="AK140" s="8" t="s">
        <v>257</v>
      </c>
      <c r="AL140" s="8" t="s">
        <v>257</v>
      </c>
      <c r="AM140" s="8" t="s">
        <v>257</v>
      </c>
      <c r="AN140" s="8" t="s">
        <v>257</v>
      </c>
      <c r="AO140" s="8" t="s">
        <v>257</v>
      </c>
      <c r="AP140" s="8" t="s">
        <v>257</v>
      </c>
      <c r="AQ140" s="8" t="s">
        <v>257</v>
      </c>
      <c r="AR140" s="8" t="s">
        <v>955</v>
      </c>
      <c r="AS140" s="8" t="s">
        <v>257</v>
      </c>
      <c r="AT140" s="8" t="s">
        <v>257</v>
      </c>
      <c r="AU140" s="8" t="s">
        <v>257</v>
      </c>
    </row>
    <row r="141" spans="1:47" x14ac:dyDescent="0.3">
      <c r="A141" s="7" t="s">
        <v>10283</v>
      </c>
      <c r="B141" s="12" t="str">
        <f>VLOOKUP(A141,'SAP Vlookup'!A140:B8826,2,FALSE)</f>
        <v>UNKNOWN</v>
      </c>
      <c r="C141" s="8" t="s">
        <v>257</v>
      </c>
      <c r="D141" s="8" t="s">
        <v>10284</v>
      </c>
      <c r="E141" s="8" t="s">
        <v>257</v>
      </c>
      <c r="F141" s="8" t="s">
        <v>337</v>
      </c>
      <c r="G141" s="8" t="s">
        <v>1071</v>
      </c>
      <c r="H141" s="8" t="s">
        <v>754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755</v>
      </c>
      <c r="O141" s="8" t="s">
        <v>257</v>
      </c>
      <c r="P141" s="8" t="s">
        <v>257</v>
      </c>
      <c r="Q141" s="8" t="s">
        <v>257</v>
      </c>
      <c r="R141" s="9"/>
      <c r="S141" s="8" t="s">
        <v>8339</v>
      </c>
      <c r="T141" s="8" t="s">
        <v>257</v>
      </c>
      <c r="U141" s="8" t="s">
        <v>9908</v>
      </c>
      <c r="V141" s="8" t="s">
        <v>257</v>
      </c>
      <c r="W141" s="8" t="s">
        <v>10285</v>
      </c>
      <c r="X141" s="8" t="s">
        <v>1253</v>
      </c>
      <c r="Y141" s="8" t="s">
        <v>257</v>
      </c>
      <c r="Z141" s="8" t="s">
        <v>257</v>
      </c>
      <c r="AA141" s="8" t="s">
        <v>955</v>
      </c>
      <c r="AB141" s="8" t="s">
        <v>269</v>
      </c>
      <c r="AC141" s="8" t="s">
        <v>257</v>
      </c>
      <c r="AD141" s="8" t="s">
        <v>257</v>
      </c>
      <c r="AE141" s="8" t="s">
        <v>257</v>
      </c>
      <c r="AF141" s="8" t="s">
        <v>257</v>
      </c>
      <c r="AG141" s="8" t="s">
        <v>955</v>
      </c>
      <c r="AH141" s="8" t="s">
        <v>257</v>
      </c>
      <c r="AI141" s="8" t="s">
        <v>257</v>
      </c>
      <c r="AJ141" s="8" t="s">
        <v>257</v>
      </c>
      <c r="AK141" s="8" t="s">
        <v>257</v>
      </c>
      <c r="AL141" s="8" t="s">
        <v>257</v>
      </c>
      <c r="AM141" s="8" t="s">
        <v>257</v>
      </c>
      <c r="AN141" s="8" t="s">
        <v>257</v>
      </c>
      <c r="AO141" s="8" t="s">
        <v>257</v>
      </c>
      <c r="AP141" s="8" t="s">
        <v>257</v>
      </c>
      <c r="AQ141" s="8" t="s">
        <v>257</v>
      </c>
      <c r="AR141" s="8" t="s">
        <v>955</v>
      </c>
      <c r="AS141" s="8" t="s">
        <v>257</v>
      </c>
      <c r="AT141" s="8" t="s">
        <v>257</v>
      </c>
      <c r="AU141" s="8" t="s">
        <v>257</v>
      </c>
    </row>
    <row r="142" spans="1:47" x14ac:dyDescent="0.3">
      <c r="A142" s="7" t="s">
        <v>10286</v>
      </c>
      <c r="B142" s="12" t="str">
        <f>VLOOKUP(A142,'SAP Vlookup'!A141:B8827,2,FALSE)</f>
        <v>UNKNOWN</v>
      </c>
      <c r="C142" s="8" t="s">
        <v>257</v>
      </c>
      <c r="D142" s="8" t="s">
        <v>10287</v>
      </c>
      <c r="E142" s="8" t="s">
        <v>257</v>
      </c>
      <c r="F142" s="8" t="s">
        <v>337</v>
      </c>
      <c r="G142" s="8" t="s">
        <v>1071</v>
      </c>
      <c r="H142" s="8" t="s">
        <v>754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755</v>
      </c>
      <c r="O142" s="8" t="s">
        <v>257</v>
      </c>
      <c r="P142" s="8" t="s">
        <v>257</v>
      </c>
      <c r="Q142" s="8" t="s">
        <v>257</v>
      </c>
      <c r="R142" s="9"/>
      <c r="S142" s="8" t="s">
        <v>8339</v>
      </c>
      <c r="T142" s="8" t="s">
        <v>257</v>
      </c>
      <c r="U142" s="8" t="s">
        <v>9908</v>
      </c>
      <c r="V142" s="8" t="s">
        <v>257</v>
      </c>
      <c r="W142" s="8" t="s">
        <v>10285</v>
      </c>
      <c r="X142" s="8" t="s">
        <v>1253</v>
      </c>
      <c r="Y142" s="8" t="s">
        <v>257</v>
      </c>
      <c r="Z142" s="8" t="s">
        <v>257</v>
      </c>
      <c r="AA142" s="8" t="s">
        <v>955</v>
      </c>
      <c r="AB142" s="8" t="s">
        <v>269</v>
      </c>
      <c r="AC142" s="8" t="s">
        <v>257</v>
      </c>
      <c r="AD142" s="8" t="s">
        <v>257</v>
      </c>
      <c r="AE142" s="8" t="s">
        <v>257</v>
      </c>
      <c r="AF142" s="8" t="s">
        <v>257</v>
      </c>
      <c r="AG142" s="8" t="s">
        <v>955</v>
      </c>
      <c r="AH142" s="8" t="s">
        <v>257</v>
      </c>
      <c r="AI142" s="8" t="s">
        <v>257</v>
      </c>
      <c r="AJ142" s="8" t="s">
        <v>257</v>
      </c>
      <c r="AK142" s="8" t="s">
        <v>257</v>
      </c>
      <c r="AL142" s="8" t="s">
        <v>257</v>
      </c>
      <c r="AM142" s="8" t="s">
        <v>257</v>
      </c>
      <c r="AN142" s="8" t="s">
        <v>257</v>
      </c>
      <c r="AO142" s="8" t="s">
        <v>257</v>
      </c>
      <c r="AP142" s="8" t="s">
        <v>257</v>
      </c>
      <c r="AQ142" s="8" t="s">
        <v>257</v>
      </c>
      <c r="AR142" s="8" t="s">
        <v>955</v>
      </c>
      <c r="AS142" s="8" t="s">
        <v>257</v>
      </c>
      <c r="AT142" s="8" t="s">
        <v>257</v>
      </c>
      <c r="AU142" s="8" t="s">
        <v>257</v>
      </c>
    </row>
    <row r="143" spans="1:47" x14ac:dyDescent="0.3">
      <c r="A143" s="7" t="s">
        <v>10288</v>
      </c>
      <c r="B143" s="12" t="str">
        <f>VLOOKUP(A143,'SAP Vlookup'!A142:B8828,2,FALSE)</f>
        <v>UNKNOWN</v>
      </c>
      <c r="C143" s="8" t="s">
        <v>257</v>
      </c>
      <c r="D143" s="8" t="s">
        <v>10289</v>
      </c>
      <c r="E143" s="8" t="s">
        <v>257</v>
      </c>
      <c r="F143" s="8" t="s">
        <v>337</v>
      </c>
      <c r="G143" s="8" t="s">
        <v>1071</v>
      </c>
      <c r="H143" s="8" t="s">
        <v>4016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4017</v>
      </c>
      <c r="O143" s="8" t="s">
        <v>257</v>
      </c>
      <c r="P143" s="8" t="s">
        <v>257</v>
      </c>
      <c r="Q143" s="8" t="s">
        <v>257</v>
      </c>
      <c r="R143" s="9"/>
      <c r="S143" s="8" t="s">
        <v>8110</v>
      </c>
      <c r="T143" s="8" t="s">
        <v>257</v>
      </c>
      <c r="U143" s="8" t="s">
        <v>9908</v>
      </c>
      <c r="V143" s="8" t="s">
        <v>257</v>
      </c>
      <c r="W143" s="8" t="s">
        <v>10290</v>
      </c>
      <c r="X143" s="8" t="s">
        <v>1253</v>
      </c>
      <c r="Y143" s="8" t="s">
        <v>257</v>
      </c>
      <c r="Z143" s="8" t="s">
        <v>257</v>
      </c>
      <c r="AA143" s="8" t="s">
        <v>955</v>
      </c>
      <c r="AB143" s="8" t="s">
        <v>269</v>
      </c>
      <c r="AC143" s="8" t="s">
        <v>257</v>
      </c>
      <c r="AD143" s="8" t="s">
        <v>257</v>
      </c>
      <c r="AE143" s="8" t="s">
        <v>257</v>
      </c>
      <c r="AF143" s="8" t="s">
        <v>257</v>
      </c>
      <c r="AG143" s="8" t="s">
        <v>955</v>
      </c>
      <c r="AH143" s="8" t="s">
        <v>257</v>
      </c>
      <c r="AI143" s="8" t="s">
        <v>257</v>
      </c>
      <c r="AJ143" s="8" t="s">
        <v>257</v>
      </c>
      <c r="AK143" s="8" t="s">
        <v>257</v>
      </c>
      <c r="AL143" s="8" t="s">
        <v>257</v>
      </c>
      <c r="AM143" s="8" t="s">
        <v>257</v>
      </c>
      <c r="AN143" s="8" t="s">
        <v>257</v>
      </c>
      <c r="AO143" s="8" t="s">
        <v>257</v>
      </c>
      <c r="AP143" s="8" t="s">
        <v>257</v>
      </c>
      <c r="AQ143" s="8" t="s">
        <v>257</v>
      </c>
      <c r="AR143" s="8" t="s">
        <v>955</v>
      </c>
      <c r="AS143" s="8" t="s">
        <v>257</v>
      </c>
      <c r="AT143" s="8" t="s">
        <v>257</v>
      </c>
      <c r="AU143" s="8" t="s">
        <v>257</v>
      </c>
    </row>
    <row r="144" spans="1:47" x14ac:dyDescent="0.3">
      <c r="A144" s="7" t="s">
        <v>10291</v>
      </c>
      <c r="B144" s="12" t="str">
        <f>VLOOKUP(A144,'SAP Vlookup'!A143:B8829,2,FALSE)</f>
        <v>UNKNOWN</v>
      </c>
      <c r="C144" s="8" t="s">
        <v>257</v>
      </c>
      <c r="D144" s="8" t="s">
        <v>10292</v>
      </c>
      <c r="E144" s="8" t="s">
        <v>257</v>
      </c>
      <c r="F144" s="8" t="s">
        <v>337</v>
      </c>
      <c r="G144" s="8" t="s">
        <v>1071</v>
      </c>
      <c r="H144" s="8" t="s">
        <v>4023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4024</v>
      </c>
      <c r="O144" s="8" t="s">
        <v>257</v>
      </c>
      <c r="P144" s="8" t="s">
        <v>257</v>
      </c>
      <c r="Q144" s="8" t="s">
        <v>257</v>
      </c>
      <c r="R144" s="9"/>
      <c r="S144" s="8" t="s">
        <v>8110</v>
      </c>
      <c r="T144" s="8" t="s">
        <v>439</v>
      </c>
      <c r="U144" s="8" t="s">
        <v>9980</v>
      </c>
      <c r="V144" s="8" t="s">
        <v>9930</v>
      </c>
      <c r="W144" s="8" t="s">
        <v>10290</v>
      </c>
      <c r="X144" s="8" t="s">
        <v>1253</v>
      </c>
      <c r="Y144" s="8" t="s">
        <v>257</v>
      </c>
      <c r="Z144" s="8" t="s">
        <v>257</v>
      </c>
      <c r="AA144" s="8" t="s">
        <v>9174</v>
      </c>
      <c r="AB144" s="8" t="s">
        <v>269</v>
      </c>
      <c r="AC144" s="8" t="s">
        <v>257</v>
      </c>
      <c r="AD144" s="8" t="s">
        <v>257</v>
      </c>
      <c r="AE144" s="8" t="s">
        <v>257</v>
      </c>
      <c r="AF144" s="8" t="s">
        <v>257</v>
      </c>
      <c r="AG144" s="8" t="s">
        <v>955</v>
      </c>
      <c r="AH144" s="8" t="s">
        <v>9931</v>
      </c>
      <c r="AI144" s="8" t="s">
        <v>257</v>
      </c>
      <c r="AJ144" s="8" t="s">
        <v>9932</v>
      </c>
      <c r="AK144" s="8" t="s">
        <v>257</v>
      </c>
      <c r="AL144" s="8" t="s">
        <v>257</v>
      </c>
      <c r="AM144" s="8" t="s">
        <v>257</v>
      </c>
      <c r="AN144" s="8" t="s">
        <v>257</v>
      </c>
      <c r="AO144" s="8" t="s">
        <v>257</v>
      </c>
      <c r="AP144" s="8" t="s">
        <v>257</v>
      </c>
      <c r="AQ144" s="8" t="s">
        <v>257</v>
      </c>
      <c r="AR144" s="8" t="s">
        <v>955</v>
      </c>
      <c r="AS144" s="8" t="s">
        <v>257</v>
      </c>
      <c r="AT144" s="8" t="s">
        <v>257</v>
      </c>
      <c r="AU144" s="8" t="s">
        <v>257</v>
      </c>
    </row>
    <row r="145" spans="1:47" x14ac:dyDescent="0.3">
      <c r="A145" s="7" t="s">
        <v>10293</v>
      </c>
      <c r="B145" s="12" t="str">
        <f>VLOOKUP(A145,'SAP Vlookup'!A144:B8830,2,FALSE)</f>
        <v>UNKNOWN</v>
      </c>
      <c r="C145" s="8" t="s">
        <v>257</v>
      </c>
      <c r="D145" s="8" t="s">
        <v>10294</v>
      </c>
      <c r="E145" s="8" t="s">
        <v>257</v>
      </c>
      <c r="F145" s="8" t="s">
        <v>337</v>
      </c>
      <c r="G145" s="8" t="s">
        <v>1071</v>
      </c>
      <c r="H145" s="8" t="s">
        <v>338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339</v>
      </c>
      <c r="O145" s="8" t="s">
        <v>257</v>
      </c>
      <c r="P145" s="8" t="s">
        <v>257</v>
      </c>
      <c r="Q145" s="8" t="s">
        <v>257</v>
      </c>
      <c r="R145" s="9"/>
      <c r="S145" s="8" t="s">
        <v>257</v>
      </c>
      <c r="T145" s="8" t="s">
        <v>257</v>
      </c>
      <c r="U145" s="8" t="s">
        <v>9908</v>
      </c>
      <c r="V145" s="8" t="s">
        <v>257</v>
      </c>
      <c r="W145" s="8" t="s">
        <v>10290</v>
      </c>
      <c r="X145" s="8" t="s">
        <v>1253</v>
      </c>
      <c r="Y145" s="8" t="s">
        <v>257</v>
      </c>
      <c r="Z145" s="8" t="s">
        <v>257</v>
      </c>
      <c r="AA145" s="8" t="s">
        <v>9172</v>
      </c>
      <c r="AB145" s="8" t="s">
        <v>269</v>
      </c>
      <c r="AC145" s="8" t="s">
        <v>257</v>
      </c>
      <c r="AD145" s="8" t="s">
        <v>257</v>
      </c>
      <c r="AE145" s="8" t="s">
        <v>257</v>
      </c>
      <c r="AF145" s="8" t="s">
        <v>257</v>
      </c>
      <c r="AG145" s="8" t="s">
        <v>955</v>
      </c>
      <c r="AH145" s="8" t="s">
        <v>257</v>
      </c>
      <c r="AI145" s="8" t="s">
        <v>257</v>
      </c>
      <c r="AJ145" s="8" t="s">
        <v>257</v>
      </c>
      <c r="AK145" s="8" t="s">
        <v>257</v>
      </c>
      <c r="AL145" s="8" t="s">
        <v>257</v>
      </c>
      <c r="AM145" s="8" t="s">
        <v>257</v>
      </c>
      <c r="AN145" s="8" t="s">
        <v>257</v>
      </c>
      <c r="AO145" s="8" t="s">
        <v>257</v>
      </c>
      <c r="AP145" s="8" t="s">
        <v>257</v>
      </c>
      <c r="AQ145" s="8" t="s">
        <v>257</v>
      </c>
      <c r="AR145" s="8" t="s">
        <v>955</v>
      </c>
      <c r="AS145" s="8" t="s">
        <v>257</v>
      </c>
      <c r="AT145" s="8" t="s">
        <v>257</v>
      </c>
      <c r="AU145" s="8" t="s">
        <v>257</v>
      </c>
    </row>
    <row r="146" spans="1:47" x14ac:dyDescent="0.3">
      <c r="A146" s="7" t="s">
        <v>10295</v>
      </c>
      <c r="B146" s="12" t="str">
        <f>VLOOKUP(A146,'SAP Vlookup'!A145:B8831,2,FALSE)</f>
        <v>UNKNOWN</v>
      </c>
      <c r="C146" s="8" t="s">
        <v>257</v>
      </c>
      <c r="D146" s="8" t="s">
        <v>10296</v>
      </c>
      <c r="E146" s="8" t="s">
        <v>257</v>
      </c>
      <c r="F146" s="8" t="s">
        <v>337</v>
      </c>
      <c r="G146" s="8" t="s">
        <v>1071</v>
      </c>
      <c r="H146" s="8" t="s">
        <v>338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339</v>
      </c>
      <c r="O146" s="8" t="s">
        <v>257</v>
      </c>
      <c r="P146" s="8" t="s">
        <v>257</v>
      </c>
      <c r="Q146" s="8" t="s">
        <v>257</v>
      </c>
      <c r="R146" s="9"/>
      <c r="S146" s="8" t="s">
        <v>8102</v>
      </c>
      <c r="T146" s="8" t="s">
        <v>257</v>
      </c>
      <c r="U146" s="8" t="s">
        <v>9908</v>
      </c>
      <c r="V146" s="8" t="s">
        <v>257</v>
      </c>
      <c r="W146" s="8" t="s">
        <v>257</v>
      </c>
      <c r="X146" s="8" t="s">
        <v>1160</v>
      </c>
      <c r="Y146" s="8" t="s">
        <v>257</v>
      </c>
      <c r="Z146" s="8" t="s">
        <v>257</v>
      </c>
      <c r="AA146" s="8" t="s">
        <v>955</v>
      </c>
      <c r="AB146" s="8" t="s">
        <v>269</v>
      </c>
      <c r="AC146" s="8" t="s">
        <v>257</v>
      </c>
      <c r="AD146" s="8" t="s">
        <v>257</v>
      </c>
      <c r="AE146" s="8" t="s">
        <v>257</v>
      </c>
      <c r="AF146" s="8" t="s">
        <v>257</v>
      </c>
      <c r="AG146" s="8" t="s">
        <v>955</v>
      </c>
      <c r="AH146" s="8" t="s">
        <v>257</v>
      </c>
      <c r="AI146" s="8" t="s">
        <v>257</v>
      </c>
      <c r="AJ146" s="8" t="s">
        <v>257</v>
      </c>
      <c r="AK146" s="8" t="s">
        <v>257</v>
      </c>
      <c r="AL146" s="8" t="s">
        <v>257</v>
      </c>
      <c r="AM146" s="8" t="s">
        <v>257</v>
      </c>
      <c r="AN146" s="8" t="s">
        <v>257</v>
      </c>
      <c r="AO146" s="8" t="s">
        <v>257</v>
      </c>
      <c r="AP146" s="8" t="s">
        <v>257</v>
      </c>
      <c r="AQ146" s="8" t="s">
        <v>257</v>
      </c>
      <c r="AR146" s="8" t="s">
        <v>955</v>
      </c>
      <c r="AS146" s="8" t="s">
        <v>257</v>
      </c>
      <c r="AT146" s="8" t="s">
        <v>257</v>
      </c>
      <c r="AU146" s="8" t="s">
        <v>257</v>
      </c>
    </row>
    <row r="147" spans="1:47" x14ac:dyDescent="0.3">
      <c r="A147" s="7" t="s">
        <v>10297</v>
      </c>
      <c r="B147" s="12" t="str">
        <f>VLOOKUP(A147,'SAP Vlookup'!A146:B8832,2,FALSE)</f>
        <v>UNKNOWN</v>
      </c>
      <c r="C147" s="8" t="s">
        <v>257</v>
      </c>
      <c r="D147" s="8" t="s">
        <v>10298</v>
      </c>
      <c r="E147" s="8" t="s">
        <v>257</v>
      </c>
      <c r="F147" s="8" t="s">
        <v>337</v>
      </c>
      <c r="G147" s="8" t="s">
        <v>1071</v>
      </c>
      <c r="H147" s="8" t="s">
        <v>338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339</v>
      </c>
      <c r="O147" s="8" t="s">
        <v>257</v>
      </c>
      <c r="P147" s="8" t="s">
        <v>257</v>
      </c>
      <c r="Q147" s="8" t="s">
        <v>257</v>
      </c>
      <c r="R147" s="9"/>
      <c r="S147" s="8" t="s">
        <v>8102</v>
      </c>
      <c r="T147" s="8" t="s">
        <v>257</v>
      </c>
      <c r="U147" s="8" t="s">
        <v>9908</v>
      </c>
      <c r="V147" s="8" t="s">
        <v>257</v>
      </c>
      <c r="W147" s="8" t="s">
        <v>257</v>
      </c>
      <c r="X147" s="8" t="s">
        <v>1160</v>
      </c>
      <c r="Y147" s="8" t="s">
        <v>257</v>
      </c>
      <c r="Z147" s="8" t="s">
        <v>257</v>
      </c>
      <c r="AA147" s="8" t="s">
        <v>955</v>
      </c>
      <c r="AB147" s="8" t="s">
        <v>269</v>
      </c>
      <c r="AC147" s="8" t="s">
        <v>257</v>
      </c>
      <c r="AD147" s="8" t="s">
        <v>257</v>
      </c>
      <c r="AE147" s="8" t="s">
        <v>257</v>
      </c>
      <c r="AF147" s="8" t="s">
        <v>257</v>
      </c>
      <c r="AG147" s="8" t="s">
        <v>955</v>
      </c>
      <c r="AH147" s="8" t="s">
        <v>257</v>
      </c>
      <c r="AI147" s="8" t="s">
        <v>257</v>
      </c>
      <c r="AJ147" s="8" t="s">
        <v>257</v>
      </c>
      <c r="AK147" s="8" t="s">
        <v>257</v>
      </c>
      <c r="AL147" s="8" t="s">
        <v>257</v>
      </c>
      <c r="AM147" s="8" t="s">
        <v>257</v>
      </c>
      <c r="AN147" s="8" t="s">
        <v>257</v>
      </c>
      <c r="AO147" s="8" t="s">
        <v>257</v>
      </c>
      <c r="AP147" s="8" t="s">
        <v>257</v>
      </c>
      <c r="AQ147" s="8" t="s">
        <v>257</v>
      </c>
      <c r="AR147" s="8" t="s">
        <v>955</v>
      </c>
      <c r="AS147" s="8" t="s">
        <v>257</v>
      </c>
      <c r="AT147" s="8" t="s">
        <v>257</v>
      </c>
      <c r="AU147" s="8" t="s">
        <v>257</v>
      </c>
    </row>
    <row r="148" spans="1:47" x14ac:dyDescent="0.3">
      <c r="A148" s="7" t="s">
        <v>10299</v>
      </c>
      <c r="B148" s="12" t="str">
        <f>VLOOKUP(A148,'SAP Vlookup'!A147:B8833,2,FALSE)</f>
        <v>UNKNOWN</v>
      </c>
      <c r="C148" s="8" t="s">
        <v>257</v>
      </c>
      <c r="D148" s="8" t="s">
        <v>10300</v>
      </c>
      <c r="E148" s="8" t="s">
        <v>257</v>
      </c>
      <c r="F148" s="8" t="s">
        <v>337</v>
      </c>
      <c r="G148" s="8" t="s">
        <v>1071</v>
      </c>
      <c r="H148" s="8" t="s">
        <v>338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339</v>
      </c>
      <c r="O148" s="8" t="s">
        <v>257</v>
      </c>
      <c r="P148" s="8" t="s">
        <v>257</v>
      </c>
      <c r="Q148" s="8" t="s">
        <v>257</v>
      </c>
      <c r="R148" s="9"/>
      <c r="S148" s="8" t="s">
        <v>8134</v>
      </c>
      <c r="T148" s="8" t="s">
        <v>439</v>
      </c>
      <c r="U148" s="8" t="s">
        <v>10060</v>
      </c>
      <c r="V148" s="8" t="s">
        <v>9930</v>
      </c>
      <c r="W148" s="8" t="s">
        <v>10301</v>
      </c>
      <c r="X148" s="8" t="s">
        <v>1253</v>
      </c>
      <c r="Y148" s="8" t="s">
        <v>257</v>
      </c>
      <c r="Z148" s="8" t="s">
        <v>257</v>
      </c>
      <c r="AA148" s="8" t="s">
        <v>9172</v>
      </c>
      <c r="AB148" s="8" t="s">
        <v>269</v>
      </c>
      <c r="AC148" s="8" t="s">
        <v>257</v>
      </c>
      <c r="AD148" s="8" t="s">
        <v>257</v>
      </c>
      <c r="AE148" s="8" t="s">
        <v>257</v>
      </c>
      <c r="AF148" s="8" t="s">
        <v>257</v>
      </c>
      <c r="AG148" s="8" t="s">
        <v>955</v>
      </c>
      <c r="AH148" s="8" t="s">
        <v>9931</v>
      </c>
      <c r="AI148" s="8" t="s">
        <v>257</v>
      </c>
      <c r="AJ148" s="8" t="s">
        <v>9932</v>
      </c>
      <c r="AK148" s="8" t="s">
        <v>257</v>
      </c>
      <c r="AL148" s="8" t="s">
        <v>257</v>
      </c>
      <c r="AM148" s="8" t="s">
        <v>257</v>
      </c>
      <c r="AN148" s="8" t="s">
        <v>257</v>
      </c>
      <c r="AO148" s="8" t="s">
        <v>257</v>
      </c>
      <c r="AP148" s="8" t="s">
        <v>257</v>
      </c>
      <c r="AQ148" s="8" t="s">
        <v>257</v>
      </c>
      <c r="AR148" s="8" t="s">
        <v>955</v>
      </c>
      <c r="AS148" s="8" t="s">
        <v>257</v>
      </c>
      <c r="AT148" s="8" t="s">
        <v>257</v>
      </c>
      <c r="AU148" s="8" t="s">
        <v>257</v>
      </c>
    </row>
    <row r="149" spans="1:47" x14ac:dyDescent="0.3">
      <c r="A149" s="7" t="s">
        <v>10302</v>
      </c>
      <c r="B149" s="12" t="str">
        <f>VLOOKUP(A149,'SAP Vlookup'!A148:B8834,2,FALSE)</f>
        <v>UNKNOWN</v>
      </c>
      <c r="C149" s="8" t="s">
        <v>257</v>
      </c>
      <c r="D149" s="8" t="s">
        <v>10303</v>
      </c>
      <c r="E149" s="8" t="s">
        <v>257</v>
      </c>
      <c r="F149" s="8" t="s">
        <v>337</v>
      </c>
      <c r="G149" s="8" t="s">
        <v>1071</v>
      </c>
      <c r="H149" s="8" t="s">
        <v>338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339</v>
      </c>
      <c r="O149" s="8" t="s">
        <v>257</v>
      </c>
      <c r="P149" s="8" t="s">
        <v>257</v>
      </c>
      <c r="Q149" s="8" t="s">
        <v>257</v>
      </c>
      <c r="R149" s="9"/>
      <c r="S149" s="8" t="s">
        <v>8134</v>
      </c>
      <c r="T149" s="8" t="s">
        <v>439</v>
      </c>
      <c r="U149" s="8" t="s">
        <v>10060</v>
      </c>
      <c r="V149" s="8" t="s">
        <v>9930</v>
      </c>
      <c r="W149" s="8" t="s">
        <v>10301</v>
      </c>
      <c r="X149" s="8" t="s">
        <v>1253</v>
      </c>
      <c r="Y149" s="8" t="s">
        <v>257</v>
      </c>
      <c r="Z149" s="8" t="s">
        <v>257</v>
      </c>
      <c r="AA149" s="8" t="s">
        <v>9172</v>
      </c>
      <c r="AB149" s="8" t="s">
        <v>269</v>
      </c>
      <c r="AC149" s="8" t="s">
        <v>257</v>
      </c>
      <c r="AD149" s="8" t="s">
        <v>257</v>
      </c>
      <c r="AE149" s="8" t="s">
        <v>257</v>
      </c>
      <c r="AF149" s="8" t="s">
        <v>257</v>
      </c>
      <c r="AG149" s="8" t="s">
        <v>955</v>
      </c>
      <c r="AH149" s="8" t="s">
        <v>9931</v>
      </c>
      <c r="AI149" s="8" t="s">
        <v>257</v>
      </c>
      <c r="AJ149" s="8" t="s">
        <v>9932</v>
      </c>
      <c r="AK149" s="8" t="s">
        <v>257</v>
      </c>
      <c r="AL149" s="8" t="s">
        <v>257</v>
      </c>
      <c r="AM149" s="8" t="s">
        <v>257</v>
      </c>
      <c r="AN149" s="8" t="s">
        <v>257</v>
      </c>
      <c r="AO149" s="8" t="s">
        <v>257</v>
      </c>
      <c r="AP149" s="8" t="s">
        <v>257</v>
      </c>
      <c r="AQ149" s="8" t="s">
        <v>257</v>
      </c>
      <c r="AR149" s="8" t="s">
        <v>955</v>
      </c>
      <c r="AS149" s="8" t="s">
        <v>257</v>
      </c>
      <c r="AT149" s="8" t="s">
        <v>257</v>
      </c>
      <c r="AU149" s="8" t="s">
        <v>257</v>
      </c>
    </row>
    <row r="150" spans="1:47" x14ac:dyDescent="0.3">
      <c r="A150" s="7" t="s">
        <v>10304</v>
      </c>
      <c r="B150" s="12" t="str">
        <f>VLOOKUP(A150,'SAP Vlookup'!A149:B8835,2,FALSE)</f>
        <v>UNKNOWN</v>
      </c>
      <c r="C150" s="8" t="s">
        <v>257</v>
      </c>
      <c r="D150" s="8" t="s">
        <v>10305</v>
      </c>
      <c r="E150" s="8" t="s">
        <v>257</v>
      </c>
      <c r="F150" s="8" t="s">
        <v>337</v>
      </c>
      <c r="G150" s="8" t="s">
        <v>1071</v>
      </c>
      <c r="H150" s="8" t="s">
        <v>338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339</v>
      </c>
      <c r="O150" s="8" t="s">
        <v>257</v>
      </c>
      <c r="P150" s="8" t="s">
        <v>257</v>
      </c>
      <c r="Q150" s="8" t="s">
        <v>257</v>
      </c>
      <c r="R150" s="9"/>
      <c r="S150" s="8" t="s">
        <v>8134</v>
      </c>
      <c r="T150" s="8" t="s">
        <v>439</v>
      </c>
      <c r="U150" s="8" t="s">
        <v>10060</v>
      </c>
      <c r="V150" s="8" t="s">
        <v>9930</v>
      </c>
      <c r="W150" s="8" t="s">
        <v>10301</v>
      </c>
      <c r="X150" s="8" t="s">
        <v>1253</v>
      </c>
      <c r="Y150" s="8" t="s">
        <v>257</v>
      </c>
      <c r="Z150" s="8" t="s">
        <v>257</v>
      </c>
      <c r="AA150" s="8" t="s">
        <v>9172</v>
      </c>
      <c r="AB150" s="8" t="s">
        <v>269</v>
      </c>
      <c r="AC150" s="8" t="s">
        <v>257</v>
      </c>
      <c r="AD150" s="8" t="s">
        <v>257</v>
      </c>
      <c r="AE150" s="8" t="s">
        <v>257</v>
      </c>
      <c r="AF150" s="8" t="s">
        <v>257</v>
      </c>
      <c r="AG150" s="8" t="s">
        <v>955</v>
      </c>
      <c r="AH150" s="8" t="s">
        <v>9931</v>
      </c>
      <c r="AI150" s="8" t="s">
        <v>257</v>
      </c>
      <c r="AJ150" s="8" t="s">
        <v>9932</v>
      </c>
      <c r="AK150" s="8" t="s">
        <v>257</v>
      </c>
      <c r="AL150" s="8" t="s">
        <v>257</v>
      </c>
      <c r="AM150" s="8" t="s">
        <v>257</v>
      </c>
      <c r="AN150" s="8" t="s">
        <v>257</v>
      </c>
      <c r="AO150" s="8" t="s">
        <v>257</v>
      </c>
      <c r="AP150" s="8" t="s">
        <v>257</v>
      </c>
      <c r="AQ150" s="8" t="s">
        <v>257</v>
      </c>
      <c r="AR150" s="8" t="s">
        <v>955</v>
      </c>
      <c r="AS150" s="8" t="s">
        <v>257</v>
      </c>
      <c r="AT150" s="8" t="s">
        <v>257</v>
      </c>
      <c r="AU150" s="8" t="s">
        <v>257</v>
      </c>
    </row>
    <row r="151" spans="1:47" x14ac:dyDescent="0.3">
      <c r="A151" s="7" t="s">
        <v>10306</v>
      </c>
      <c r="B151" s="12" t="str">
        <f>VLOOKUP(A151,'SAP Vlookup'!A150:B8836,2,FALSE)</f>
        <v>UNKNOWN</v>
      </c>
      <c r="C151" s="8" t="s">
        <v>257</v>
      </c>
      <c r="D151" s="8" t="s">
        <v>10307</v>
      </c>
      <c r="E151" s="8" t="s">
        <v>257</v>
      </c>
      <c r="F151" s="8" t="s">
        <v>337</v>
      </c>
      <c r="G151" s="8" t="s">
        <v>1071</v>
      </c>
      <c r="H151" s="8" t="s">
        <v>338</v>
      </c>
      <c r="I151" s="8" t="s">
        <v>262</v>
      </c>
      <c r="J151" s="8" t="s">
        <v>1269</v>
      </c>
      <c r="K151" s="8" t="s">
        <v>264</v>
      </c>
      <c r="L151" s="8" t="s">
        <v>265</v>
      </c>
      <c r="M151" s="9">
        <v>41560</v>
      </c>
      <c r="N151" s="8" t="s">
        <v>339</v>
      </c>
      <c r="O151" s="8" t="s">
        <v>257</v>
      </c>
      <c r="P151" s="8" t="s">
        <v>257</v>
      </c>
      <c r="Q151" s="8" t="s">
        <v>257</v>
      </c>
      <c r="R151" s="9"/>
      <c r="S151" s="8" t="s">
        <v>8432</v>
      </c>
      <c r="T151" s="8" t="s">
        <v>439</v>
      </c>
      <c r="U151" s="8" t="s">
        <v>9980</v>
      </c>
      <c r="V151" s="8" t="s">
        <v>9930</v>
      </c>
      <c r="W151" s="8" t="s">
        <v>10290</v>
      </c>
      <c r="X151" s="8" t="s">
        <v>1253</v>
      </c>
      <c r="Y151" s="8" t="s">
        <v>257</v>
      </c>
      <c r="Z151" s="8" t="s">
        <v>257</v>
      </c>
      <c r="AA151" s="8" t="s">
        <v>9174</v>
      </c>
      <c r="AB151" s="8" t="s">
        <v>269</v>
      </c>
      <c r="AC151" s="8" t="s">
        <v>257</v>
      </c>
      <c r="AD151" s="8" t="s">
        <v>257</v>
      </c>
      <c r="AE151" s="8" t="s">
        <v>257</v>
      </c>
      <c r="AF151" s="8" t="s">
        <v>257</v>
      </c>
      <c r="AG151" s="8" t="s">
        <v>955</v>
      </c>
      <c r="AH151" s="8" t="s">
        <v>9931</v>
      </c>
      <c r="AI151" s="8" t="s">
        <v>257</v>
      </c>
      <c r="AJ151" s="8" t="s">
        <v>9932</v>
      </c>
      <c r="AK151" s="8" t="s">
        <v>257</v>
      </c>
      <c r="AL151" s="8" t="s">
        <v>257</v>
      </c>
      <c r="AM151" s="8" t="s">
        <v>257</v>
      </c>
      <c r="AN151" s="8" t="s">
        <v>257</v>
      </c>
      <c r="AO151" s="8" t="s">
        <v>257</v>
      </c>
      <c r="AP151" s="8" t="s">
        <v>257</v>
      </c>
      <c r="AQ151" s="8" t="s">
        <v>257</v>
      </c>
      <c r="AR151" s="8" t="s">
        <v>955</v>
      </c>
      <c r="AS151" s="8" t="s">
        <v>257</v>
      </c>
      <c r="AT151" s="8" t="s">
        <v>257</v>
      </c>
      <c r="AU151" s="8" t="s">
        <v>257</v>
      </c>
    </row>
    <row r="152" spans="1:47" x14ac:dyDescent="0.3">
      <c r="A152" s="7" t="s">
        <v>10308</v>
      </c>
      <c r="B152" s="12" t="str">
        <f>VLOOKUP(A152,'SAP Vlookup'!A151:B8837,2,FALSE)</f>
        <v>UNKNOWN</v>
      </c>
      <c r="C152" s="8" t="s">
        <v>257</v>
      </c>
      <c r="D152" s="8" t="s">
        <v>10309</v>
      </c>
      <c r="E152" s="8" t="s">
        <v>257</v>
      </c>
      <c r="F152" s="8" t="s">
        <v>337</v>
      </c>
      <c r="G152" s="8" t="s">
        <v>1071</v>
      </c>
      <c r="H152" s="8" t="s">
        <v>338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339</v>
      </c>
      <c r="O152" s="8" t="s">
        <v>257</v>
      </c>
      <c r="P152" s="8" t="s">
        <v>257</v>
      </c>
      <c r="Q152" s="8" t="s">
        <v>257</v>
      </c>
      <c r="R152" s="9"/>
      <c r="S152" s="8" t="s">
        <v>8432</v>
      </c>
      <c r="T152" s="8" t="s">
        <v>439</v>
      </c>
      <c r="U152" s="8" t="s">
        <v>9980</v>
      </c>
      <c r="V152" s="8" t="s">
        <v>9930</v>
      </c>
      <c r="W152" s="8" t="s">
        <v>10290</v>
      </c>
      <c r="X152" s="8" t="s">
        <v>1253</v>
      </c>
      <c r="Y152" s="8" t="s">
        <v>257</v>
      </c>
      <c r="Z152" s="8" t="s">
        <v>257</v>
      </c>
      <c r="AA152" s="8" t="s">
        <v>9174</v>
      </c>
      <c r="AB152" s="8" t="s">
        <v>269</v>
      </c>
      <c r="AC152" s="8" t="s">
        <v>257</v>
      </c>
      <c r="AD152" s="8" t="s">
        <v>257</v>
      </c>
      <c r="AE152" s="8" t="s">
        <v>257</v>
      </c>
      <c r="AF152" s="8" t="s">
        <v>257</v>
      </c>
      <c r="AG152" s="8" t="s">
        <v>955</v>
      </c>
      <c r="AH152" s="8" t="s">
        <v>9931</v>
      </c>
      <c r="AI152" s="8" t="s">
        <v>257</v>
      </c>
      <c r="AJ152" s="8" t="s">
        <v>9932</v>
      </c>
      <c r="AK152" s="8" t="s">
        <v>257</v>
      </c>
      <c r="AL152" s="8" t="s">
        <v>257</v>
      </c>
      <c r="AM152" s="8" t="s">
        <v>257</v>
      </c>
      <c r="AN152" s="8" t="s">
        <v>257</v>
      </c>
      <c r="AO152" s="8" t="s">
        <v>257</v>
      </c>
      <c r="AP152" s="8" t="s">
        <v>257</v>
      </c>
      <c r="AQ152" s="8" t="s">
        <v>257</v>
      </c>
      <c r="AR152" s="8" t="s">
        <v>955</v>
      </c>
      <c r="AS152" s="8" t="s">
        <v>257</v>
      </c>
      <c r="AT152" s="8" t="s">
        <v>257</v>
      </c>
      <c r="AU152" s="8" t="s">
        <v>257</v>
      </c>
    </row>
    <row r="153" spans="1:47" x14ac:dyDescent="0.3">
      <c r="A153" s="7" t="s">
        <v>10310</v>
      </c>
      <c r="B153" s="12" t="str">
        <f>VLOOKUP(A153,'SAP Vlookup'!A152:B8838,2,FALSE)</f>
        <v>UNKNOWN</v>
      </c>
      <c r="C153" s="8" t="s">
        <v>257</v>
      </c>
      <c r="D153" s="8" t="s">
        <v>10311</v>
      </c>
      <c r="E153" s="8" t="s">
        <v>257</v>
      </c>
      <c r="F153" s="8" t="s">
        <v>337</v>
      </c>
      <c r="G153" s="8" t="s">
        <v>1071</v>
      </c>
      <c r="H153" s="8" t="s">
        <v>338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339</v>
      </c>
      <c r="O153" s="8" t="s">
        <v>257</v>
      </c>
      <c r="P153" s="8" t="s">
        <v>257</v>
      </c>
      <c r="Q153" s="8" t="s">
        <v>257</v>
      </c>
      <c r="R153" s="9"/>
      <c r="S153" s="8" t="s">
        <v>8432</v>
      </c>
      <c r="T153" s="8" t="s">
        <v>439</v>
      </c>
      <c r="U153" s="8" t="s">
        <v>9980</v>
      </c>
      <c r="V153" s="8" t="s">
        <v>9930</v>
      </c>
      <c r="W153" s="8" t="s">
        <v>10290</v>
      </c>
      <c r="X153" s="8" t="s">
        <v>1253</v>
      </c>
      <c r="Y153" s="8" t="s">
        <v>257</v>
      </c>
      <c r="Z153" s="8" t="s">
        <v>257</v>
      </c>
      <c r="AA153" s="8" t="s">
        <v>9174</v>
      </c>
      <c r="AB153" s="8" t="s">
        <v>269</v>
      </c>
      <c r="AC153" s="8" t="s">
        <v>257</v>
      </c>
      <c r="AD153" s="8" t="s">
        <v>257</v>
      </c>
      <c r="AE153" s="8" t="s">
        <v>257</v>
      </c>
      <c r="AF153" s="8" t="s">
        <v>257</v>
      </c>
      <c r="AG153" s="8" t="s">
        <v>955</v>
      </c>
      <c r="AH153" s="8" t="s">
        <v>9931</v>
      </c>
      <c r="AI153" s="8" t="s">
        <v>257</v>
      </c>
      <c r="AJ153" s="8" t="s">
        <v>9932</v>
      </c>
      <c r="AK153" s="8" t="s">
        <v>257</v>
      </c>
      <c r="AL153" s="8" t="s">
        <v>257</v>
      </c>
      <c r="AM153" s="8" t="s">
        <v>257</v>
      </c>
      <c r="AN153" s="8" t="s">
        <v>257</v>
      </c>
      <c r="AO153" s="8" t="s">
        <v>257</v>
      </c>
      <c r="AP153" s="8" t="s">
        <v>257</v>
      </c>
      <c r="AQ153" s="8" t="s">
        <v>257</v>
      </c>
      <c r="AR153" s="8" t="s">
        <v>955</v>
      </c>
      <c r="AS153" s="8" t="s">
        <v>257</v>
      </c>
      <c r="AT153" s="8" t="s">
        <v>257</v>
      </c>
      <c r="AU153" s="8" t="s">
        <v>257</v>
      </c>
    </row>
    <row r="154" spans="1:47" x14ac:dyDescent="0.3">
      <c r="A154" s="7" t="s">
        <v>10312</v>
      </c>
      <c r="B154" s="12" t="str">
        <f>VLOOKUP(A154,'SAP Vlookup'!A153:B8839,2,FALSE)</f>
        <v>CINCINNATI FAN</v>
      </c>
      <c r="C154" s="8" t="s">
        <v>10313</v>
      </c>
      <c r="D154" s="8" t="s">
        <v>10314</v>
      </c>
      <c r="E154" s="8" t="s">
        <v>257</v>
      </c>
      <c r="F154" s="8" t="s">
        <v>259</v>
      </c>
      <c r="G154" s="8" t="s">
        <v>1071</v>
      </c>
      <c r="H154" s="8" t="s">
        <v>322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299</v>
      </c>
      <c r="O154" s="8" t="s">
        <v>257</v>
      </c>
      <c r="P154" s="8" t="s">
        <v>10315</v>
      </c>
      <c r="Q154" s="8" t="s">
        <v>257</v>
      </c>
      <c r="R154" s="9"/>
      <c r="S154" s="8" t="s">
        <v>8339</v>
      </c>
      <c r="T154" s="8" t="s">
        <v>257</v>
      </c>
      <c r="U154" s="8" t="s">
        <v>10184</v>
      </c>
      <c r="V154" s="8" t="s">
        <v>257</v>
      </c>
      <c r="W154" s="8" t="s">
        <v>257</v>
      </c>
      <c r="X154" s="8" t="s">
        <v>257</v>
      </c>
      <c r="Y154" s="8" t="s">
        <v>257</v>
      </c>
      <c r="Z154" s="8" t="s">
        <v>257</v>
      </c>
      <c r="AA154" s="8" t="s">
        <v>955</v>
      </c>
      <c r="AB154" s="8" t="s">
        <v>269</v>
      </c>
      <c r="AC154" s="8" t="s">
        <v>257</v>
      </c>
      <c r="AD154" s="8" t="s">
        <v>257</v>
      </c>
      <c r="AE154" s="8" t="s">
        <v>257</v>
      </c>
      <c r="AF154" s="8" t="s">
        <v>257</v>
      </c>
      <c r="AG154" s="8" t="s">
        <v>955</v>
      </c>
      <c r="AH154" s="8" t="s">
        <v>257</v>
      </c>
      <c r="AI154" s="8" t="s">
        <v>257</v>
      </c>
      <c r="AJ154" s="8" t="s">
        <v>257</v>
      </c>
      <c r="AK154" s="8" t="s">
        <v>257</v>
      </c>
      <c r="AL154" s="8" t="s">
        <v>257</v>
      </c>
      <c r="AM154" s="8" t="s">
        <v>257</v>
      </c>
      <c r="AN154" s="8" t="s">
        <v>257</v>
      </c>
      <c r="AO154" s="8" t="s">
        <v>257</v>
      </c>
      <c r="AP154" s="8" t="s">
        <v>257</v>
      </c>
      <c r="AQ154" s="8" t="s">
        <v>257</v>
      </c>
      <c r="AR154" s="8" t="s">
        <v>955</v>
      </c>
      <c r="AS154" s="8" t="s">
        <v>257</v>
      </c>
      <c r="AT154" s="8" t="s">
        <v>257</v>
      </c>
      <c r="AU154" s="8" t="s">
        <v>257</v>
      </c>
    </row>
    <row r="155" spans="1:47" x14ac:dyDescent="0.3">
      <c r="A155" s="7" t="s">
        <v>10316</v>
      </c>
      <c r="B155" s="12" t="str">
        <f>VLOOKUP(A155,'SAP Vlookup'!A154:B8840,2,FALSE)</f>
        <v>CINCINNATI FAN</v>
      </c>
      <c r="C155" s="8" t="s">
        <v>10317</v>
      </c>
      <c r="D155" s="8" t="s">
        <v>10318</v>
      </c>
      <c r="E155" s="8" t="s">
        <v>257</v>
      </c>
      <c r="F155" s="8" t="s">
        <v>259</v>
      </c>
      <c r="G155" s="8" t="s">
        <v>1071</v>
      </c>
      <c r="H155" s="8" t="s">
        <v>322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299</v>
      </c>
      <c r="O155" s="8" t="s">
        <v>257</v>
      </c>
      <c r="P155" s="8" t="s">
        <v>10319</v>
      </c>
      <c r="Q155" s="8" t="s">
        <v>257</v>
      </c>
      <c r="R155" s="9"/>
      <c r="S155" s="8" t="s">
        <v>8339</v>
      </c>
      <c r="T155" s="8" t="s">
        <v>257</v>
      </c>
      <c r="U155" s="8" t="s">
        <v>10184</v>
      </c>
      <c r="V155" s="8" t="s">
        <v>257</v>
      </c>
      <c r="W155" s="8" t="s">
        <v>257</v>
      </c>
      <c r="X155" s="8" t="s">
        <v>257</v>
      </c>
      <c r="Y155" s="8" t="s">
        <v>257</v>
      </c>
      <c r="Z155" s="8" t="s">
        <v>257</v>
      </c>
      <c r="AA155" s="8" t="s">
        <v>955</v>
      </c>
      <c r="AB155" s="8" t="s">
        <v>269</v>
      </c>
      <c r="AC155" s="8" t="s">
        <v>257</v>
      </c>
      <c r="AD155" s="8" t="s">
        <v>257</v>
      </c>
      <c r="AE155" s="8" t="s">
        <v>257</v>
      </c>
      <c r="AF155" s="8" t="s">
        <v>257</v>
      </c>
      <c r="AG155" s="8" t="s">
        <v>955</v>
      </c>
      <c r="AH155" s="8" t="s">
        <v>257</v>
      </c>
      <c r="AI155" s="8" t="s">
        <v>257</v>
      </c>
      <c r="AJ155" s="8" t="s">
        <v>257</v>
      </c>
      <c r="AK155" s="8" t="s">
        <v>257</v>
      </c>
      <c r="AL155" s="8" t="s">
        <v>257</v>
      </c>
      <c r="AM155" s="8" t="s">
        <v>257</v>
      </c>
      <c r="AN155" s="8" t="s">
        <v>257</v>
      </c>
      <c r="AO155" s="8" t="s">
        <v>257</v>
      </c>
      <c r="AP155" s="8" t="s">
        <v>257</v>
      </c>
      <c r="AQ155" s="8" t="s">
        <v>257</v>
      </c>
      <c r="AR155" s="8" t="s">
        <v>955</v>
      </c>
      <c r="AS155" s="8" t="s">
        <v>257</v>
      </c>
      <c r="AT155" s="8" t="s">
        <v>257</v>
      </c>
      <c r="AU155" s="8" t="s">
        <v>257</v>
      </c>
    </row>
    <row r="156" spans="1:47" x14ac:dyDescent="0.3">
      <c r="A156" s="7" t="s">
        <v>10320</v>
      </c>
      <c r="B156" s="12" t="str">
        <f>VLOOKUP(A156,'SAP Vlookup'!A155:B8841,2,FALSE)</f>
        <v>FLYGT</v>
      </c>
      <c r="C156" s="8" t="s">
        <v>10321</v>
      </c>
      <c r="D156" s="8" t="s">
        <v>10322</v>
      </c>
      <c r="E156" s="8" t="s">
        <v>257</v>
      </c>
      <c r="F156" s="8" t="s">
        <v>259</v>
      </c>
      <c r="G156" s="8" t="s">
        <v>1071</v>
      </c>
      <c r="H156" s="8" t="s">
        <v>2297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299</v>
      </c>
      <c r="O156" s="8" t="s">
        <v>257</v>
      </c>
      <c r="P156" s="8" t="s">
        <v>257</v>
      </c>
      <c r="Q156" s="8" t="s">
        <v>257</v>
      </c>
      <c r="R156" s="9"/>
      <c r="S156" s="8" t="s">
        <v>8102</v>
      </c>
      <c r="T156" s="8" t="s">
        <v>257</v>
      </c>
      <c r="U156" s="8" t="s">
        <v>9908</v>
      </c>
      <c r="V156" s="8" t="s">
        <v>257</v>
      </c>
      <c r="W156" s="8" t="s">
        <v>257</v>
      </c>
      <c r="X156" s="8" t="s">
        <v>257</v>
      </c>
      <c r="Y156" s="8" t="s">
        <v>257</v>
      </c>
      <c r="Z156" s="8" t="s">
        <v>257</v>
      </c>
      <c r="AA156" s="8" t="s">
        <v>955</v>
      </c>
      <c r="AB156" s="8" t="s">
        <v>269</v>
      </c>
      <c r="AC156" s="8" t="s">
        <v>257</v>
      </c>
      <c r="AD156" s="8" t="s">
        <v>257</v>
      </c>
      <c r="AE156" s="8" t="s">
        <v>257</v>
      </c>
      <c r="AF156" s="8" t="s">
        <v>257</v>
      </c>
      <c r="AG156" s="8" t="s">
        <v>955</v>
      </c>
      <c r="AH156" s="8" t="s">
        <v>257</v>
      </c>
      <c r="AI156" s="8" t="s">
        <v>257</v>
      </c>
      <c r="AJ156" s="8" t="s">
        <v>257</v>
      </c>
      <c r="AK156" s="8" t="s">
        <v>257</v>
      </c>
      <c r="AL156" s="8" t="s">
        <v>257</v>
      </c>
      <c r="AM156" s="8" t="s">
        <v>257</v>
      </c>
      <c r="AN156" s="8" t="s">
        <v>257</v>
      </c>
      <c r="AO156" s="8" t="s">
        <v>257</v>
      </c>
      <c r="AP156" s="8" t="s">
        <v>257</v>
      </c>
      <c r="AQ156" s="8" t="s">
        <v>257</v>
      </c>
      <c r="AR156" s="8" t="s">
        <v>955</v>
      </c>
      <c r="AS156" s="8" t="s">
        <v>257</v>
      </c>
      <c r="AT156" s="8" t="s">
        <v>257</v>
      </c>
      <c r="AU156" s="8" t="s">
        <v>257</v>
      </c>
    </row>
    <row r="157" spans="1:47" x14ac:dyDescent="0.3">
      <c r="A157" s="7" t="s">
        <v>10323</v>
      </c>
      <c r="B157" s="12" t="str">
        <f>VLOOKUP(A157,'SAP Vlookup'!A156:B8842,2,FALSE)</f>
        <v>FLYGT</v>
      </c>
      <c r="C157" s="8" t="s">
        <v>10324</v>
      </c>
      <c r="D157" s="8" t="s">
        <v>10325</v>
      </c>
      <c r="E157" s="8" t="s">
        <v>257</v>
      </c>
      <c r="F157" s="8" t="s">
        <v>259</v>
      </c>
      <c r="G157" s="8" t="s">
        <v>1071</v>
      </c>
      <c r="H157" s="8" t="s">
        <v>2297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299</v>
      </c>
      <c r="O157" s="8" t="s">
        <v>257</v>
      </c>
      <c r="P157" s="8" t="s">
        <v>257</v>
      </c>
      <c r="Q157" s="8" t="s">
        <v>257</v>
      </c>
      <c r="R157" s="9"/>
      <c r="S157" s="8" t="s">
        <v>8102</v>
      </c>
      <c r="T157" s="8" t="s">
        <v>257</v>
      </c>
      <c r="U157" s="8" t="s">
        <v>9908</v>
      </c>
      <c r="V157" s="8" t="s">
        <v>257</v>
      </c>
      <c r="W157" s="8" t="s">
        <v>257</v>
      </c>
      <c r="X157" s="8" t="s">
        <v>257</v>
      </c>
      <c r="Y157" s="8" t="s">
        <v>257</v>
      </c>
      <c r="Z157" s="8" t="s">
        <v>257</v>
      </c>
      <c r="AA157" s="8" t="s">
        <v>955</v>
      </c>
      <c r="AB157" s="8" t="s">
        <v>269</v>
      </c>
      <c r="AC157" s="8" t="s">
        <v>257</v>
      </c>
      <c r="AD157" s="8" t="s">
        <v>257</v>
      </c>
      <c r="AE157" s="8" t="s">
        <v>257</v>
      </c>
      <c r="AF157" s="8" t="s">
        <v>257</v>
      </c>
      <c r="AG157" s="8" t="s">
        <v>955</v>
      </c>
      <c r="AH157" s="8" t="s">
        <v>257</v>
      </c>
      <c r="AI157" s="8" t="s">
        <v>257</v>
      </c>
      <c r="AJ157" s="8" t="s">
        <v>257</v>
      </c>
      <c r="AK157" s="8" t="s">
        <v>257</v>
      </c>
      <c r="AL157" s="8" t="s">
        <v>257</v>
      </c>
      <c r="AM157" s="8" t="s">
        <v>257</v>
      </c>
      <c r="AN157" s="8" t="s">
        <v>257</v>
      </c>
      <c r="AO157" s="8" t="s">
        <v>257</v>
      </c>
      <c r="AP157" s="8" t="s">
        <v>257</v>
      </c>
      <c r="AQ157" s="8" t="s">
        <v>257</v>
      </c>
      <c r="AR157" s="8" t="s">
        <v>955</v>
      </c>
      <c r="AS157" s="8" t="s">
        <v>257</v>
      </c>
      <c r="AT157" s="8" t="s">
        <v>257</v>
      </c>
      <c r="AU157" s="8" t="s">
        <v>257</v>
      </c>
    </row>
    <row r="158" spans="1:47" x14ac:dyDescent="0.3">
      <c r="A158" s="7" t="s">
        <v>10326</v>
      </c>
      <c r="B158" s="12" t="str">
        <f>VLOOKUP(A158,'SAP Vlookup'!A157:B8843,2,FALSE)</f>
        <v>FLYGT</v>
      </c>
      <c r="C158" s="8" t="s">
        <v>10327</v>
      </c>
      <c r="D158" s="8" t="s">
        <v>10328</v>
      </c>
      <c r="E158" s="8" t="s">
        <v>257</v>
      </c>
      <c r="F158" s="8" t="s">
        <v>259</v>
      </c>
      <c r="G158" s="8" t="s">
        <v>1071</v>
      </c>
      <c r="H158" s="8" t="s">
        <v>2297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299</v>
      </c>
      <c r="O158" s="8" t="s">
        <v>257</v>
      </c>
      <c r="P158" s="8" t="s">
        <v>257</v>
      </c>
      <c r="Q158" s="8" t="s">
        <v>257</v>
      </c>
      <c r="R158" s="9"/>
      <c r="S158" s="8" t="s">
        <v>8102</v>
      </c>
      <c r="T158" s="8" t="s">
        <v>257</v>
      </c>
      <c r="U158" s="8" t="s">
        <v>9908</v>
      </c>
      <c r="V158" s="8" t="s">
        <v>257</v>
      </c>
      <c r="W158" s="8" t="s">
        <v>257</v>
      </c>
      <c r="X158" s="8" t="s">
        <v>257</v>
      </c>
      <c r="Y158" s="8" t="s">
        <v>257</v>
      </c>
      <c r="Z158" s="8" t="s">
        <v>257</v>
      </c>
      <c r="AA158" s="8" t="s">
        <v>955</v>
      </c>
      <c r="AB158" s="8" t="s">
        <v>269</v>
      </c>
      <c r="AC158" s="8" t="s">
        <v>257</v>
      </c>
      <c r="AD158" s="8" t="s">
        <v>257</v>
      </c>
      <c r="AE158" s="8" t="s">
        <v>257</v>
      </c>
      <c r="AF158" s="8" t="s">
        <v>257</v>
      </c>
      <c r="AG158" s="8" t="s">
        <v>955</v>
      </c>
      <c r="AH158" s="8" t="s">
        <v>257</v>
      </c>
      <c r="AI158" s="8" t="s">
        <v>257</v>
      </c>
      <c r="AJ158" s="8" t="s">
        <v>257</v>
      </c>
      <c r="AK158" s="8" t="s">
        <v>257</v>
      </c>
      <c r="AL158" s="8" t="s">
        <v>257</v>
      </c>
      <c r="AM158" s="8" t="s">
        <v>257</v>
      </c>
      <c r="AN158" s="8" t="s">
        <v>257</v>
      </c>
      <c r="AO158" s="8" t="s">
        <v>257</v>
      </c>
      <c r="AP158" s="8" t="s">
        <v>257</v>
      </c>
      <c r="AQ158" s="8" t="s">
        <v>257</v>
      </c>
      <c r="AR158" s="8" t="s">
        <v>955</v>
      </c>
      <c r="AS158" s="8" t="s">
        <v>257</v>
      </c>
      <c r="AT158" s="8" t="s">
        <v>257</v>
      </c>
      <c r="AU158" s="8" t="s">
        <v>257</v>
      </c>
    </row>
    <row r="159" spans="1:47" x14ac:dyDescent="0.3">
      <c r="A159" s="7" t="s">
        <v>10329</v>
      </c>
      <c r="B159" s="12" t="str">
        <f>VLOOKUP(A159,'SAP Vlookup'!A158:B8844,2,FALSE)</f>
        <v>UNKNOWN</v>
      </c>
      <c r="C159" s="8" t="s">
        <v>257</v>
      </c>
      <c r="D159" s="8" t="s">
        <v>10330</v>
      </c>
      <c r="E159" s="8" t="s">
        <v>257</v>
      </c>
      <c r="F159" s="8" t="s">
        <v>259</v>
      </c>
      <c r="G159" s="8" t="s">
        <v>1071</v>
      </c>
      <c r="H159" s="8" t="s">
        <v>1551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299</v>
      </c>
      <c r="O159" s="8" t="s">
        <v>257</v>
      </c>
      <c r="P159" s="8" t="s">
        <v>257</v>
      </c>
      <c r="Q159" s="8" t="s">
        <v>257</v>
      </c>
      <c r="R159" s="9"/>
      <c r="S159" s="8" t="s">
        <v>8432</v>
      </c>
      <c r="T159" s="8" t="s">
        <v>257</v>
      </c>
      <c r="U159" s="8" t="s">
        <v>9905</v>
      </c>
      <c r="V159" s="8" t="s">
        <v>257</v>
      </c>
      <c r="W159" s="8" t="s">
        <v>257</v>
      </c>
      <c r="X159" s="8" t="s">
        <v>257</v>
      </c>
      <c r="Y159" s="8" t="s">
        <v>257</v>
      </c>
      <c r="Z159" s="8" t="s">
        <v>257</v>
      </c>
      <c r="AA159" s="8" t="s">
        <v>955</v>
      </c>
      <c r="AB159" s="8" t="s">
        <v>269</v>
      </c>
      <c r="AC159" s="8" t="s">
        <v>257</v>
      </c>
      <c r="AD159" s="8" t="s">
        <v>257</v>
      </c>
      <c r="AE159" s="8" t="s">
        <v>257</v>
      </c>
      <c r="AF159" s="8" t="s">
        <v>257</v>
      </c>
      <c r="AG159" s="8" t="s">
        <v>955</v>
      </c>
      <c r="AH159" s="8" t="s">
        <v>257</v>
      </c>
      <c r="AI159" s="8" t="s">
        <v>257</v>
      </c>
      <c r="AJ159" s="8" t="s">
        <v>257</v>
      </c>
      <c r="AK159" s="8" t="s">
        <v>257</v>
      </c>
      <c r="AL159" s="8" t="s">
        <v>257</v>
      </c>
      <c r="AM159" s="8" t="s">
        <v>257</v>
      </c>
      <c r="AN159" s="8" t="s">
        <v>257</v>
      </c>
      <c r="AO159" s="8" t="s">
        <v>257</v>
      </c>
      <c r="AP159" s="8" t="s">
        <v>257</v>
      </c>
      <c r="AQ159" s="8" t="s">
        <v>257</v>
      </c>
      <c r="AR159" s="8" t="s">
        <v>955</v>
      </c>
      <c r="AS159" s="8" t="s">
        <v>257</v>
      </c>
      <c r="AT159" s="8" t="s">
        <v>257</v>
      </c>
      <c r="AU159" s="8" t="s">
        <v>257</v>
      </c>
    </row>
    <row r="160" spans="1:47" x14ac:dyDescent="0.3">
      <c r="A160" s="7" t="s">
        <v>10331</v>
      </c>
      <c r="B160" s="12" t="str">
        <f>VLOOKUP(A160,'SAP Vlookup'!A159:B8845,2,FALSE)</f>
        <v>UNKNOWN</v>
      </c>
      <c r="C160" s="8" t="s">
        <v>257</v>
      </c>
      <c r="D160" s="8" t="s">
        <v>10332</v>
      </c>
      <c r="E160" s="8" t="s">
        <v>257</v>
      </c>
      <c r="F160" s="8" t="s">
        <v>259</v>
      </c>
      <c r="G160" s="8" t="s">
        <v>1071</v>
      </c>
      <c r="H160" s="8" t="s">
        <v>1558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299</v>
      </c>
      <c r="O160" s="8" t="s">
        <v>257</v>
      </c>
      <c r="P160" s="8" t="s">
        <v>257</v>
      </c>
      <c r="Q160" s="8" t="s">
        <v>257</v>
      </c>
      <c r="R160" s="9"/>
      <c r="S160" s="8" t="s">
        <v>8432</v>
      </c>
      <c r="T160" s="8" t="s">
        <v>257</v>
      </c>
      <c r="U160" s="8" t="s">
        <v>9905</v>
      </c>
      <c r="V160" s="8" t="s">
        <v>257</v>
      </c>
      <c r="W160" s="8" t="s">
        <v>257</v>
      </c>
      <c r="X160" s="8" t="s">
        <v>257</v>
      </c>
      <c r="Y160" s="8" t="s">
        <v>257</v>
      </c>
      <c r="Z160" s="8" t="s">
        <v>257</v>
      </c>
      <c r="AA160" s="8" t="s">
        <v>955</v>
      </c>
      <c r="AB160" s="8" t="s">
        <v>269</v>
      </c>
      <c r="AC160" s="8" t="s">
        <v>257</v>
      </c>
      <c r="AD160" s="8" t="s">
        <v>257</v>
      </c>
      <c r="AE160" s="8" t="s">
        <v>257</v>
      </c>
      <c r="AF160" s="8" t="s">
        <v>257</v>
      </c>
      <c r="AG160" s="8" t="s">
        <v>955</v>
      </c>
      <c r="AH160" s="8" t="s">
        <v>257</v>
      </c>
      <c r="AI160" s="8" t="s">
        <v>257</v>
      </c>
      <c r="AJ160" s="8" t="s">
        <v>257</v>
      </c>
      <c r="AK160" s="8" t="s">
        <v>257</v>
      </c>
      <c r="AL160" s="8" t="s">
        <v>257</v>
      </c>
      <c r="AM160" s="8" t="s">
        <v>257</v>
      </c>
      <c r="AN160" s="8" t="s">
        <v>257</v>
      </c>
      <c r="AO160" s="8" t="s">
        <v>257</v>
      </c>
      <c r="AP160" s="8" t="s">
        <v>257</v>
      </c>
      <c r="AQ160" s="8" t="s">
        <v>257</v>
      </c>
      <c r="AR160" s="8" t="s">
        <v>955</v>
      </c>
      <c r="AS160" s="8" t="s">
        <v>257</v>
      </c>
      <c r="AT160" s="8" t="s">
        <v>257</v>
      </c>
      <c r="AU160" s="8" t="s">
        <v>257</v>
      </c>
    </row>
    <row r="161" spans="1:47" x14ac:dyDescent="0.3">
      <c r="A161" s="7" t="s">
        <v>10333</v>
      </c>
      <c r="B161" s="12" t="str">
        <f>VLOOKUP(A161,'SAP Vlookup'!A160:B8846,2,FALSE)</f>
        <v>UNKNOWN</v>
      </c>
      <c r="C161" s="8" t="s">
        <v>257</v>
      </c>
      <c r="D161" s="8" t="s">
        <v>10334</v>
      </c>
      <c r="E161" s="8" t="s">
        <v>257</v>
      </c>
      <c r="F161" s="8" t="s">
        <v>259</v>
      </c>
      <c r="G161" s="8" t="s">
        <v>1071</v>
      </c>
      <c r="H161" s="8" t="s">
        <v>1558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299</v>
      </c>
      <c r="O161" s="8" t="s">
        <v>257</v>
      </c>
      <c r="P161" s="8" t="s">
        <v>257</v>
      </c>
      <c r="Q161" s="8" t="s">
        <v>257</v>
      </c>
      <c r="R161" s="9"/>
      <c r="S161" s="8" t="s">
        <v>8432</v>
      </c>
      <c r="T161" s="8" t="s">
        <v>257</v>
      </c>
      <c r="U161" s="8" t="s">
        <v>9905</v>
      </c>
      <c r="V161" s="8" t="s">
        <v>257</v>
      </c>
      <c r="W161" s="8" t="s">
        <v>257</v>
      </c>
      <c r="X161" s="8" t="s">
        <v>257</v>
      </c>
      <c r="Y161" s="8" t="s">
        <v>257</v>
      </c>
      <c r="Z161" s="8" t="s">
        <v>257</v>
      </c>
      <c r="AA161" s="8" t="s">
        <v>955</v>
      </c>
      <c r="AB161" s="8" t="s">
        <v>269</v>
      </c>
      <c r="AC161" s="8" t="s">
        <v>257</v>
      </c>
      <c r="AD161" s="8" t="s">
        <v>257</v>
      </c>
      <c r="AE161" s="8" t="s">
        <v>257</v>
      </c>
      <c r="AF161" s="8" t="s">
        <v>257</v>
      </c>
      <c r="AG161" s="8" t="s">
        <v>955</v>
      </c>
      <c r="AH161" s="8" t="s">
        <v>257</v>
      </c>
      <c r="AI161" s="8" t="s">
        <v>257</v>
      </c>
      <c r="AJ161" s="8" t="s">
        <v>257</v>
      </c>
      <c r="AK161" s="8" t="s">
        <v>257</v>
      </c>
      <c r="AL161" s="8" t="s">
        <v>257</v>
      </c>
      <c r="AM161" s="8" t="s">
        <v>257</v>
      </c>
      <c r="AN161" s="8" t="s">
        <v>257</v>
      </c>
      <c r="AO161" s="8" t="s">
        <v>257</v>
      </c>
      <c r="AP161" s="8" t="s">
        <v>257</v>
      </c>
      <c r="AQ161" s="8" t="s">
        <v>257</v>
      </c>
      <c r="AR161" s="8" t="s">
        <v>955</v>
      </c>
      <c r="AS161" s="8" t="s">
        <v>257</v>
      </c>
      <c r="AT161" s="8" t="s">
        <v>257</v>
      </c>
      <c r="AU161" s="8" t="s">
        <v>257</v>
      </c>
    </row>
    <row r="162" spans="1:47" x14ac:dyDescent="0.3">
      <c r="A162" s="7" t="s">
        <v>10335</v>
      </c>
      <c r="B162" s="12" t="str">
        <f>VLOOKUP(A162,'SAP Vlookup'!A161:B8847,2,FALSE)</f>
        <v>UNKNOWN</v>
      </c>
      <c r="C162" s="8" t="s">
        <v>257</v>
      </c>
      <c r="D162" s="8" t="s">
        <v>10336</v>
      </c>
      <c r="E162" s="8" t="s">
        <v>257</v>
      </c>
      <c r="F162" s="8" t="s">
        <v>259</v>
      </c>
      <c r="G162" s="8" t="s">
        <v>1071</v>
      </c>
      <c r="H162" s="8" t="s">
        <v>1551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299</v>
      </c>
      <c r="O162" s="8" t="s">
        <v>257</v>
      </c>
      <c r="P162" s="8" t="s">
        <v>257</v>
      </c>
      <c r="Q162" s="8" t="s">
        <v>257</v>
      </c>
      <c r="R162" s="9"/>
      <c r="S162" s="8" t="s">
        <v>8432</v>
      </c>
      <c r="T162" s="8" t="s">
        <v>257</v>
      </c>
      <c r="U162" s="8" t="s">
        <v>9905</v>
      </c>
      <c r="V162" s="8" t="s">
        <v>257</v>
      </c>
      <c r="W162" s="8" t="s">
        <v>257</v>
      </c>
      <c r="X162" s="8" t="s">
        <v>257</v>
      </c>
      <c r="Y162" s="8" t="s">
        <v>257</v>
      </c>
      <c r="Z162" s="8" t="s">
        <v>257</v>
      </c>
      <c r="AA162" s="8" t="s">
        <v>955</v>
      </c>
      <c r="AB162" s="8" t="s">
        <v>269</v>
      </c>
      <c r="AC162" s="8" t="s">
        <v>257</v>
      </c>
      <c r="AD162" s="8" t="s">
        <v>257</v>
      </c>
      <c r="AE162" s="8" t="s">
        <v>257</v>
      </c>
      <c r="AF162" s="8" t="s">
        <v>257</v>
      </c>
      <c r="AG162" s="8" t="s">
        <v>955</v>
      </c>
      <c r="AH162" s="8" t="s">
        <v>257</v>
      </c>
      <c r="AI162" s="8" t="s">
        <v>257</v>
      </c>
      <c r="AJ162" s="8" t="s">
        <v>257</v>
      </c>
      <c r="AK162" s="8" t="s">
        <v>257</v>
      </c>
      <c r="AL162" s="8" t="s">
        <v>257</v>
      </c>
      <c r="AM162" s="8" t="s">
        <v>257</v>
      </c>
      <c r="AN162" s="8" t="s">
        <v>257</v>
      </c>
      <c r="AO162" s="8" t="s">
        <v>257</v>
      </c>
      <c r="AP162" s="8" t="s">
        <v>257</v>
      </c>
      <c r="AQ162" s="8" t="s">
        <v>257</v>
      </c>
      <c r="AR162" s="8" t="s">
        <v>955</v>
      </c>
      <c r="AS162" s="8" t="s">
        <v>257</v>
      </c>
      <c r="AT162" s="8" t="s">
        <v>257</v>
      </c>
      <c r="AU162" s="8" t="s">
        <v>257</v>
      </c>
    </row>
    <row r="163" spans="1:47" x14ac:dyDescent="0.3">
      <c r="A163" s="7" t="s">
        <v>10337</v>
      </c>
      <c r="B163" s="12" t="str">
        <f>VLOOKUP(A163,'SAP Vlookup'!A162:B8848,2,FALSE)</f>
        <v>GOULDS</v>
      </c>
      <c r="C163" s="8" t="s">
        <v>10338</v>
      </c>
      <c r="D163" s="8" t="s">
        <v>10339</v>
      </c>
      <c r="E163" s="8" t="s">
        <v>257</v>
      </c>
      <c r="F163" s="8" t="s">
        <v>259</v>
      </c>
      <c r="G163" s="8" t="s">
        <v>1071</v>
      </c>
      <c r="H163" s="8" t="s">
        <v>1580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299</v>
      </c>
      <c r="O163" s="8" t="s">
        <v>257</v>
      </c>
      <c r="P163" s="8" t="s">
        <v>10340</v>
      </c>
      <c r="Q163" s="8" t="s">
        <v>257</v>
      </c>
      <c r="R163" s="9"/>
      <c r="S163" s="8" t="s">
        <v>8105</v>
      </c>
      <c r="T163" s="8" t="s">
        <v>257</v>
      </c>
      <c r="U163" s="8" t="s">
        <v>9905</v>
      </c>
      <c r="V163" s="8" t="s">
        <v>257</v>
      </c>
      <c r="W163" s="8" t="s">
        <v>257</v>
      </c>
      <c r="X163" s="8" t="s">
        <v>257</v>
      </c>
      <c r="Y163" s="8" t="s">
        <v>257</v>
      </c>
      <c r="Z163" s="8" t="s">
        <v>257</v>
      </c>
      <c r="AA163" s="8" t="s">
        <v>955</v>
      </c>
      <c r="AB163" s="8" t="s">
        <v>269</v>
      </c>
      <c r="AC163" s="8" t="s">
        <v>257</v>
      </c>
      <c r="AD163" s="8" t="s">
        <v>257</v>
      </c>
      <c r="AE163" s="8" t="s">
        <v>257</v>
      </c>
      <c r="AF163" s="8" t="s">
        <v>257</v>
      </c>
      <c r="AG163" s="8" t="s">
        <v>955</v>
      </c>
      <c r="AH163" s="8" t="s">
        <v>257</v>
      </c>
      <c r="AI163" s="8" t="s">
        <v>257</v>
      </c>
      <c r="AJ163" s="8" t="s">
        <v>257</v>
      </c>
      <c r="AK163" s="8" t="s">
        <v>257</v>
      </c>
      <c r="AL163" s="8" t="s">
        <v>257</v>
      </c>
      <c r="AM163" s="8" t="s">
        <v>257</v>
      </c>
      <c r="AN163" s="8" t="s">
        <v>257</v>
      </c>
      <c r="AO163" s="8" t="s">
        <v>257</v>
      </c>
      <c r="AP163" s="8" t="s">
        <v>257</v>
      </c>
      <c r="AQ163" s="8" t="s">
        <v>257</v>
      </c>
      <c r="AR163" s="8" t="s">
        <v>955</v>
      </c>
      <c r="AS163" s="8" t="s">
        <v>257</v>
      </c>
      <c r="AT163" s="8" t="s">
        <v>257</v>
      </c>
      <c r="AU163" s="8" t="s">
        <v>257</v>
      </c>
    </row>
    <row r="164" spans="1:47" x14ac:dyDescent="0.3">
      <c r="A164" s="7" t="s">
        <v>10341</v>
      </c>
      <c r="B164" s="12" t="str">
        <f>VLOOKUP(A164,'SAP Vlookup'!A163:B8849,2,FALSE)</f>
        <v>GOULDS</v>
      </c>
      <c r="C164" s="8" t="s">
        <v>10342</v>
      </c>
      <c r="D164" s="8" t="s">
        <v>10343</v>
      </c>
      <c r="E164" s="8" t="s">
        <v>257</v>
      </c>
      <c r="F164" s="8" t="s">
        <v>259</v>
      </c>
      <c r="G164" s="8" t="s">
        <v>1071</v>
      </c>
      <c r="H164" s="8" t="s">
        <v>1580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299</v>
      </c>
      <c r="O164" s="8" t="s">
        <v>257</v>
      </c>
      <c r="P164" s="8" t="s">
        <v>10344</v>
      </c>
      <c r="Q164" s="8" t="s">
        <v>257</v>
      </c>
      <c r="R164" s="9"/>
      <c r="S164" s="8" t="s">
        <v>8105</v>
      </c>
      <c r="T164" s="8" t="s">
        <v>439</v>
      </c>
      <c r="U164" s="8" t="s">
        <v>9905</v>
      </c>
      <c r="V164" s="8" t="s">
        <v>9930</v>
      </c>
      <c r="W164" s="8" t="s">
        <v>1074</v>
      </c>
      <c r="X164" s="8" t="s">
        <v>257</v>
      </c>
      <c r="Y164" s="8" t="s">
        <v>257</v>
      </c>
      <c r="Z164" s="8" t="s">
        <v>257</v>
      </c>
      <c r="AA164" s="8" t="s">
        <v>955</v>
      </c>
      <c r="AB164" s="8" t="s">
        <v>269</v>
      </c>
      <c r="AC164" s="8" t="s">
        <v>257</v>
      </c>
      <c r="AD164" s="8" t="s">
        <v>257</v>
      </c>
      <c r="AE164" s="8" t="s">
        <v>257</v>
      </c>
      <c r="AF164" s="8" t="s">
        <v>257</v>
      </c>
      <c r="AG164" s="8" t="s">
        <v>955</v>
      </c>
      <c r="AH164" s="8" t="s">
        <v>9931</v>
      </c>
      <c r="AI164" s="8" t="s">
        <v>257</v>
      </c>
      <c r="AJ164" s="8" t="s">
        <v>9932</v>
      </c>
      <c r="AK164" s="8" t="s">
        <v>257</v>
      </c>
      <c r="AL164" s="8" t="s">
        <v>257</v>
      </c>
      <c r="AM164" s="8" t="s">
        <v>257</v>
      </c>
      <c r="AN164" s="8" t="s">
        <v>257</v>
      </c>
      <c r="AO164" s="8" t="s">
        <v>257</v>
      </c>
      <c r="AP164" s="8" t="s">
        <v>257</v>
      </c>
      <c r="AQ164" s="8" t="s">
        <v>257</v>
      </c>
      <c r="AR164" s="8" t="s">
        <v>955</v>
      </c>
      <c r="AS164" s="8" t="s">
        <v>257</v>
      </c>
      <c r="AT164" s="8" t="s">
        <v>257</v>
      </c>
      <c r="AU164" s="8" t="s">
        <v>257</v>
      </c>
    </row>
    <row r="165" spans="1:47" x14ac:dyDescent="0.3">
      <c r="A165" s="7" t="s">
        <v>10345</v>
      </c>
      <c r="B165" s="12" t="str">
        <f>VLOOKUP(A165,'SAP Vlookup'!A164:B8850,2,FALSE)</f>
        <v>UNKNOWN</v>
      </c>
      <c r="C165" s="8" t="s">
        <v>10346</v>
      </c>
      <c r="D165" s="8" t="s">
        <v>10347</v>
      </c>
      <c r="E165" s="8" t="s">
        <v>257</v>
      </c>
      <c r="F165" s="8" t="s">
        <v>259</v>
      </c>
      <c r="G165" s="8" t="s">
        <v>1071</v>
      </c>
      <c r="H165" s="8" t="s">
        <v>1623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299</v>
      </c>
      <c r="O165" s="8" t="s">
        <v>257</v>
      </c>
      <c r="P165" s="8" t="s">
        <v>257</v>
      </c>
      <c r="Q165" s="8" t="s">
        <v>257</v>
      </c>
      <c r="R165" s="9"/>
      <c r="S165" s="8" t="s">
        <v>8432</v>
      </c>
      <c r="T165" s="8" t="s">
        <v>439</v>
      </c>
      <c r="U165" s="8" t="s">
        <v>9905</v>
      </c>
      <c r="V165" s="8" t="s">
        <v>9930</v>
      </c>
      <c r="W165" s="8" t="s">
        <v>1074</v>
      </c>
      <c r="X165" s="8" t="s">
        <v>257</v>
      </c>
      <c r="Y165" s="8" t="s">
        <v>257</v>
      </c>
      <c r="Z165" s="8" t="s">
        <v>257</v>
      </c>
      <c r="AA165" s="8" t="s">
        <v>955</v>
      </c>
      <c r="AB165" s="8" t="s">
        <v>269</v>
      </c>
      <c r="AC165" s="8" t="s">
        <v>257</v>
      </c>
      <c r="AD165" s="8" t="s">
        <v>257</v>
      </c>
      <c r="AE165" s="8" t="s">
        <v>257</v>
      </c>
      <c r="AF165" s="8" t="s">
        <v>257</v>
      </c>
      <c r="AG165" s="8" t="s">
        <v>955</v>
      </c>
      <c r="AH165" s="8" t="s">
        <v>9931</v>
      </c>
      <c r="AI165" s="8" t="s">
        <v>257</v>
      </c>
      <c r="AJ165" s="8" t="s">
        <v>9932</v>
      </c>
      <c r="AK165" s="8" t="s">
        <v>257</v>
      </c>
      <c r="AL165" s="8" t="s">
        <v>257</v>
      </c>
      <c r="AM165" s="8" t="s">
        <v>257</v>
      </c>
      <c r="AN165" s="8" t="s">
        <v>257</v>
      </c>
      <c r="AO165" s="8" t="s">
        <v>257</v>
      </c>
      <c r="AP165" s="8" t="s">
        <v>257</v>
      </c>
      <c r="AQ165" s="8" t="s">
        <v>257</v>
      </c>
      <c r="AR165" s="8" t="s">
        <v>955</v>
      </c>
      <c r="AS165" s="8" t="s">
        <v>257</v>
      </c>
      <c r="AT165" s="8" t="s">
        <v>257</v>
      </c>
      <c r="AU165" s="8" t="s">
        <v>257</v>
      </c>
    </row>
    <row r="166" spans="1:47" x14ac:dyDescent="0.3">
      <c r="A166" s="7" t="s">
        <v>10348</v>
      </c>
      <c r="B166" s="12" t="str">
        <f>VLOOKUP(A166,'SAP Vlookup'!A165:B8851,2,FALSE)</f>
        <v>UNKNOWN</v>
      </c>
      <c r="C166" s="8" t="s">
        <v>10349</v>
      </c>
      <c r="D166" s="8" t="s">
        <v>10350</v>
      </c>
      <c r="E166" s="8" t="s">
        <v>257</v>
      </c>
      <c r="F166" s="8" t="s">
        <v>259</v>
      </c>
      <c r="G166" s="8" t="s">
        <v>1071</v>
      </c>
      <c r="H166" s="8" t="s">
        <v>1623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299</v>
      </c>
      <c r="O166" s="8" t="s">
        <v>257</v>
      </c>
      <c r="P166" s="8" t="s">
        <v>257</v>
      </c>
      <c r="Q166" s="8" t="s">
        <v>257</v>
      </c>
      <c r="R166" s="9"/>
      <c r="S166" s="8" t="s">
        <v>8432</v>
      </c>
      <c r="T166" s="8" t="s">
        <v>439</v>
      </c>
      <c r="U166" s="8" t="s">
        <v>9905</v>
      </c>
      <c r="V166" s="8" t="s">
        <v>9930</v>
      </c>
      <c r="W166" s="8" t="s">
        <v>1074</v>
      </c>
      <c r="X166" s="8" t="s">
        <v>257</v>
      </c>
      <c r="Y166" s="8" t="s">
        <v>257</v>
      </c>
      <c r="Z166" s="8" t="s">
        <v>257</v>
      </c>
      <c r="AA166" s="8" t="s">
        <v>955</v>
      </c>
      <c r="AB166" s="8" t="s">
        <v>269</v>
      </c>
      <c r="AC166" s="8" t="s">
        <v>257</v>
      </c>
      <c r="AD166" s="8" t="s">
        <v>257</v>
      </c>
      <c r="AE166" s="8" t="s">
        <v>257</v>
      </c>
      <c r="AF166" s="8" t="s">
        <v>257</v>
      </c>
      <c r="AG166" s="8" t="s">
        <v>955</v>
      </c>
      <c r="AH166" s="8" t="s">
        <v>9931</v>
      </c>
      <c r="AI166" s="8" t="s">
        <v>257</v>
      </c>
      <c r="AJ166" s="8" t="s">
        <v>9932</v>
      </c>
      <c r="AK166" s="8" t="s">
        <v>257</v>
      </c>
      <c r="AL166" s="8" t="s">
        <v>257</v>
      </c>
      <c r="AM166" s="8" t="s">
        <v>257</v>
      </c>
      <c r="AN166" s="8" t="s">
        <v>257</v>
      </c>
      <c r="AO166" s="8" t="s">
        <v>257</v>
      </c>
      <c r="AP166" s="8" t="s">
        <v>257</v>
      </c>
      <c r="AQ166" s="8" t="s">
        <v>257</v>
      </c>
      <c r="AR166" s="8" t="s">
        <v>955</v>
      </c>
      <c r="AS166" s="8" t="s">
        <v>257</v>
      </c>
      <c r="AT166" s="8" t="s">
        <v>257</v>
      </c>
      <c r="AU166" s="8" t="s">
        <v>257</v>
      </c>
    </row>
    <row r="167" spans="1:47" x14ac:dyDescent="0.3">
      <c r="A167" s="7" t="s">
        <v>10351</v>
      </c>
      <c r="B167" s="12" t="str">
        <f>VLOOKUP(A167,'SAP Vlookup'!A166:B8852,2,FALSE)</f>
        <v>AURORA</v>
      </c>
      <c r="C167" s="8" t="s">
        <v>10352</v>
      </c>
      <c r="D167" s="8" t="s">
        <v>10353</v>
      </c>
      <c r="E167" s="8" t="s">
        <v>257</v>
      </c>
      <c r="F167" s="8" t="s">
        <v>259</v>
      </c>
      <c r="G167" s="8" t="s">
        <v>1071</v>
      </c>
      <c r="H167" s="8" t="s">
        <v>1180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299</v>
      </c>
      <c r="O167" s="8" t="s">
        <v>257</v>
      </c>
      <c r="P167" s="8" t="s">
        <v>10354</v>
      </c>
      <c r="Q167" s="8" t="s">
        <v>10355</v>
      </c>
      <c r="R167" s="9"/>
      <c r="S167" s="8" t="s">
        <v>8339</v>
      </c>
      <c r="T167" s="8" t="s">
        <v>439</v>
      </c>
      <c r="U167" s="8" t="s">
        <v>9905</v>
      </c>
      <c r="V167" s="8" t="s">
        <v>9930</v>
      </c>
      <c r="W167" s="8" t="s">
        <v>1074</v>
      </c>
      <c r="X167" s="8" t="s">
        <v>257</v>
      </c>
      <c r="Y167" s="8" t="s">
        <v>257</v>
      </c>
      <c r="Z167" s="8" t="s">
        <v>257</v>
      </c>
      <c r="AA167" s="8" t="s">
        <v>955</v>
      </c>
      <c r="AB167" s="8" t="s">
        <v>269</v>
      </c>
      <c r="AC167" s="8" t="s">
        <v>257</v>
      </c>
      <c r="AD167" s="8" t="s">
        <v>257</v>
      </c>
      <c r="AE167" s="8" t="s">
        <v>257</v>
      </c>
      <c r="AF167" s="8" t="s">
        <v>257</v>
      </c>
      <c r="AG167" s="8" t="s">
        <v>955</v>
      </c>
      <c r="AH167" s="8" t="s">
        <v>9931</v>
      </c>
      <c r="AI167" s="8" t="s">
        <v>257</v>
      </c>
      <c r="AJ167" s="8" t="s">
        <v>9932</v>
      </c>
      <c r="AK167" s="8" t="s">
        <v>257</v>
      </c>
      <c r="AL167" s="8" t="s">
        <v>257</v>
      </c>
      <c r="AM167" s="8" t="s">
        <v>257</v>
      </c>
      <c r="AN167" s="8" t="s">
        <v>257</v>
      </c>
      <c r="AO167" s="8" t="s">
        <v>257</v>
      </c>
      <c r="AP167" s="8" t="s">
        <v>257</v>
      </c>
      <c r="AQ167" s="8" t="s">
        <v>257</v>
      </c>
      <c r="AR167" s="8" t="s">
        <v>955</v>
      </c>
      <c r="AS167" s="8" t="s">
        <v>257</v>
      </c>
      <c r="AT167" s="8" t="s">
        <v>257</v>
      </c>
      <c r="AU167" s="8" t="s">
        <v>257</v>
      </c>
    </row>
    <row r="168" spans="1:47" x14ac:dyDescent="0.3">
      <c r="A168" s="7" t="s">
        <v>10356</v>
      </c>
      <c r="B168" s="12" t="str">
        <f>VLOOKUP(A168,'SAP Vlookup'!A167:B8853,2,FALSE)</f>
        <v>AURORA</v>
      </c>
      <c r="C168" s="8" t="s">
        <v>10357</v>
      </c>
      <c r="D168" s="8" t="s">
        <v>10358</v>
      </c>
      <c r="E168" s="8" t="s">
        <v>257</v>
      </c>
      <c r="F168" s="8" t="s">
        <v>259</v>
      </c>
      <c r="G168" s="8" t="s">
        <v>1071</v>
      </c>
      <c r="H168" s="8" t="s">
        <v>1180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299</v>
      </c>
      <c r="O168" s="8" t="s">
        <v>257</v>
      </c>
      <c r="P168" s="8" t="s">
        <v>10359</v>
      </c>
      <c r="Q168" s="8" t="s">
        <v>10360</v>
      </c>
      <c r="R168" s="9"/>
      <c r="S168" s="8" t="s">
        <v>8339</v>
      </c>
      <c r="T168" s="8" t="s">
        <v>257</v>
      </c>
      <c r="U168" s="8" t="s">
        <v>9905</v>
      </c>
      <c r="V168" s="8" t="s">
        <v>257</v>
      </c>
      <c r="W168" s="8" t="s">
        <v>257</v>
      </c>
      <c r="X168" s="8" t="s">
        <v>257</v>
      </c>
      <c r="Y168" s="8" t="s">
        <v>257</v>
      </c>
      <c r="Z168" s="8" t="s">
        <v>257</v>
      </c>
      <c r="AA168" s="8" t="s">
        <v>955</v>
      </c>
      <c r="AB168" s="8" t="s">
        <v>269</v>
      </c>
      <c r="AC168" s="8" t="s">
        <v>257</v>
      </c>
      <c r="AD168" s="8" t="s">
        <v>257</v>
      </c>
      <c r="AE168" s="8" t="s">
        <v>257</v>
      </c>
      <c r="AF168" s="8" t="s">
        <v>257</v>
      </c>
      <c r="AG168" s="8" t="s">
        <v>955</v>
      </c>
      <c r="AH168" s="8" t="s">
        <v>257</v>
      </c>
      <c r="AI168" s="8" t="s">
        <v>257</v>
      </c>
      <c r="AJ168" s="8" t="s">
        <v>257</v>
      </c>
      <c r="AK168" s="8" t="s">
        <v>10361</v>
      </c>
      <c r="AL168" s="8" t="s">
        <v>257</v>
      </c>
      <c r="AM168" s="8" t="s">
        <v>257</v>
      </c>
      <c r="AN168" s="8" t="s">
        <v>11148</v>
      </c>
      <c r="AO168" s="8" t="s">
        <v>257</v>
      </c>
      <c r="AP168" s="8" t="s">
        <v>257</v>
      </c>
      <c r="AQ168" s="8" t="s">
        <v>257</v>
      </c>
      <c r="AR168" s="8" t="s">
        <v>9182</v>
      </c>
      <c r="AS168" s="8" t="s">
        <v>9184</v>
      </c>
      <c r="AT168" s="8" t="s">
        <v>257</v>
      </c>
      <c r="AU168" s="8" t="s">
        <v>257</v>
      </c>
    </row>
    <row r="169" spans="1:47" x14ac:dyDescent="0.3">
      <c r="A169" s="7" t="s">
        <v>10362</v>
      </c>
      <c r="B169" s="12" t="str">
        <f>VLOOKUP(A169,'SAP Vlookup'!A168:B8854,2,FALSE)</f>
        <v>UNKNOWN</v>
      </c>
      <c r="C169" s="8" t="s">
        <v>10363</v>
      </c>
      <c r="D169" s="8" t="s">
        <v>10364</v>
      </c>
      <c r="E169" s="8" t="s">
        <v>257</v>
      </c>
      <c r="F169" s="8" t="s">
        <v>259</v>
      </c>
      <c r="G169" s="8" t="s">
        <v>1071</v>
      </c>
      <c r="H169" s="8" t="s">
        <v>481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482</v>
      </c>
      <c r="O169" s="8" t="s">
        <v>257</v>
      </c>
      <c r="P169" s="8" t="s">
        <v>257</v>
      </c>
      <c r="Q169" s="8" t="s">
        <v>257</v>
      </c>
      <c r="R169" s="9"/>
      <c r="S169" s="8" t="s">
        <v>8339</v>
      </c>
      <c r="T169" s="8" t="s">
        <v>257</v>
      </c>
      <c r="U169" s="8" t="s">
        <v>9905</v>
      </c>
      <c r="V169" s="8" t="s">
        <v>257</v>
      </c>
      <c r="W169" s="8" t="s">
        <v>257</v>
      </c>
      <c r="X169" s="8" t="s">
        <v>1253</v>
      </c>
      <c r="Y169" s="8" t="s">
        <v>257</v>
      </c>
      <c r="Z169" s="8" t="s">
        <v>257</v>
      </c>
      <c r="AA169" s="8" t="s">
        <v>955</v>
      </c>
      <c r="AB169" s="8" t="s">
        <v>269</v>
      </c>
      <c r="AC169" s="8" t="s">
        <v>257</v>
      </c>
      <c r="AD169" s="8" t="s">
        <v>257</v>
      </c>
      <c r="AE169" s="8" t="s">
        <v>257</v>
      </c>
      <c r="AF169" s="8" t="s">
        <v>257</v>
      </c>
      <c r="AG169" s="8" t="s">
        <v>955</v>
      </c>
      <c r="AH169" s="8" t="s">
        <v>257</v>
      </c>
      <c r="AI169" s="8" t="s">
        <v>257</v>
      </c>
      <c r="AJ169" s="8" t="s">
        <v>257</v>
      </c>
      <c r="AK169" s="8" t="s">
        <v>257</v>
      </c>
      <c r="AL169" s="8" t="s">
        <v>257</v>
      </c>
      <c r="AM169" s="8" t="s">
        <v>257</v>
      </c>
      <c r="AN169" s="8" t="s">
        <v>257</v>
      </c>
      <c r="AO169" s="8" t="s">
        <v>257</v>
      </c>
      <c r="AP169" s="8" t="s">
        <v>257</v>
      </c>
      <c r="AQ169" s="8" t="s">
        <v>257</v>
      </c>
      <c r="AR169" s="8" t="s">
        <v>955</v>
      </c>
      <c r="AS169" s="8" t="s">
        <v>257</v>
      </c>
      <c r="AT169" s="8" t="s">
        <v>257</v>
      </c>
      <c r="AU169" s="8" t="s">
        <v>257</v>
      </c>
    </row>
    <row r="170" spans="1:47" x14ac:dyDescent="0.3">
      <c r="A170" s="7" t="s">
        <v>10365</v>
      </c>
      <c r="B170" s="12" t="str">
        <f>VLOOKUP(A170,'SAP Vlookup'!A169:B8855,2,FALSE)</f>
        <v>UNKNOWN</v>
      </c>
      <c r="C170" s="8" t="s">
        <v>10366</v>
      </c>
      <c r="D170" s="8" t="s">
        <v>10367</v>
      </c>
      <c r="E170" s="8" t="s">
        <v>257</v>
      </c>
      <c r="F170" s="8" t="s">
        <v>259</v>
      </c>
      <c r="G170" s="8" t="s">
        <v>1071</v>
      </c>
      <c r="H170" s="8" t="s">
        <v>298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299</v>
      </c>
      <c r="O170" s="8" t="s">
        <v>257</v>
      </c>
      <c r="P170" s="8" t="s">
        <v>257</v>
      </c>
      <c r="Q170" s="8" t="s">
        <v>257</v>
      </c>
      <c r="R170" s="9"/>
      <c r="S170" s="8" t="s">
        <v>8339</v>
      </c>
      <c r="T170" s="8" t="s">
        <v>439</v>
      </c>
      <c r="U170" s="8" t="s">
        <v>9905</v>
      </c>
      <c r="V170" s="8" t="s">
        <v>9930</v>
      </c>
      <c r="W170" s="8" t="s">
        <v>1074</v>
      </c>
      <c r="X170" s="8" t="s">
        <v>1253</v>
      </c>
      <c r="Y170" s="8" t="s">
        <v>257</v>
      </c>
      <c r="Z170" s="8" t="s">
        <v>257</v>
      </c>
      <c r="AA170" s="8" t="s">
        <v>955</v>
      </c>
      <c r="AB170" s="8" t="s">
        <v>269</v>
      </c>
      <c r="AC170" s="8" t="s">
        <v>257</v>
      </c>
      <c r="AD170" s="8" t="s">
        <v>257</v>
      </c>
      <c r="AE170" s="8" t="s">
        <v>257</v>
      </c>
      <c r="AF170" s="8" t="s">
        <v>257</v>
      </c>
      <c r="AG170" s="8" t="s">
        <v>955</v>
      </c>
      <c r="AH170" s="8" t="s">
        <v>9931</v>
      </c>
      <c r="AI170" s="8" t="s">
        <v>257</v>
      </c>
      <c r="AJ170" s="8" t="s">
        <v>9932</v>
      </c>
      <c r="AK170" s="8" t="s">
        <v>257</v>
      </c>
      <c r="AL170" s="8" t="s">
        <v>257</v>
      </c>
      <c r="AM170" s="8" t="s">
        <v>257</v>
      </c>
      <c r="AN170" s="8" t="s">
        <v>257</v>
      </c>
      <c r="AO170" s="8" t="s">
        <v>257</v>
      </c>
      <c r="AP170" s="8" t="s">
        <v>257</v>
      </c>
      <c r="AQ170" s="8" t="s">
        <v>257</v>
      </c>
      <c r="AR170" s="8" t="s">
        <v>955</v>
      </c>
      <c r="AS170" s="8" t="s">
        <v>257</v>
      </c>
      <c r="AT170" s="8" t="s">
        <v>257</v>
      </c>
      <c r="AU170" s="8" t="s">
        <v>257</v>
      </c>
    </row>
    <row r="171" spans="1:47" x14ac:dyDescent="0.3">
      <c r="A171" s="7" t="s">
        <v>10368</v>
      </c>
      <c r="B171" s="12" t="str">
        <f>VLOOKUP(A171,'SAP Vlookup'!A170:B8856,2,FALSE)</f>
        <v>UNKNOWN</v>
      </c>
      <c r="C171" s="8" t="s">
        <v>10369</v>
      </c>
      <c r="D171" s="8" t="s">
        <v>10370</v>
      </c>
      <c r="E171" s="8" t="s">
        <v>257</v>
      </c>
      <c r="F171" s="8" t="s">
        <v>259</v>
      </c>
      <c r="G171" s="8" t="s">
        <v>1071</v>
      </c>
      <c r="H171" s="8" t="s">
        <v>933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299</v>
      </c>
      <c r="O171" s="8" t="s">
        <v>257</v>
      </c>
      <c r="P171" s="8" t="s">
        <v>257</v>
      </c>
      <c r="Q171" s="8" t="s">
        <v>257</v>
      </c>
      <c r="R171" s="9"/>
      <c r="S171" s="8" t="s">
        <v>8339</v>
      </c>
      <c r="T171" s="8" t="s">
        <v>439</v>
      </c>
      <c r="U171" s="8" t="s">
        <v>9905</v>
      </c>
      <c r="V171" s="8" t="s">
        <v>9930</v>
      </c>
      <c r="W171" s="8" t="s">
        <v>1074</v>
      </c>
      <c r="X171" s="8" t="s">
        <v>1253</v>
      </c>
      <c r="Y171" s="8" t="s">
        <v>257</v>
      </c>
      <c r="Z171" s="8" t="s">
        <v>257</v>
      </c>
      <c r="AA171" s="8" t="s">
        <v>955</v>
      </c>
      <c r="AB171" s="8" t="s">
        <v>269</v>
      </c>
      <c r="AC171" s="8" t="s">
        <v>257</v>
      </c>
      <c r="AD171" s="8" t="s">
        <v>257</v>
      </c>
      <c r="AE171" s="8" t="s">
        <v>257</v>
      </c>
      <c r="AF171" s="8" t="s">
        <v>257</v>
      </c>
      <c r="AG171" s="8" t="s">
        <v>955</v>
      </c>
      <c r="AH171" s="8" t="s">
        <v>9931</v>
      </c>
      <c r="AI171" s="8" t="s">
        <v>257</v>
      </c>
      <c r="AJ171" s="8" t="s">
        <v>9932</v>
      </c>
      <c r="AK171" s="8" t="s">
        <v>257</v>
      </c>
      <c r="AL171" s="8" t="s">
        <v>257</v>
      </c>
      <c r="AM171" s="8" t="s">
        <v>257</v>
      </c>
      <c r="AN171" s="8" t="s">
        <v>257</v>
      </c>
      <c r="AO171" s="8" t="s">
        <v>257</v>
      </c>
      <c r="AP171" s="8" t="s">
        <v>257</v>
      </c>
      <c r="AQ171" s="8" t="s">
        <v>257</v>
      </c>
      <c r="AR171" s="8" t="s">
        <v>955</v>
      </c>
      <c r="AS171" s="8" t="s">
        <v>257</v>
      </c>
      <c r="AT171" s="8" t="s">
        <v>257</v>
      </c>
      <c r="AU171" s="8" t="s">
        <v>257</v>
      </c>
    </row>
    <row r="172" spans="1:47" x14ac:dyDescent="0.3">
      <c r="A172" s="7" t="s">
        <v>10371</v>
      </c>
      <c r="B172" s="12" t="str">
        <f>VLOOKUP(A172,'SAP Vlookup'!A171:B8857,2,FALSE)</f>
        <v>PEERLESS</v>
      </c>
      <c r="C172" s="8" t="s">
        <v>257</v>
      </c>
      <c r="D172" s="8" t="s">
        <v>10372</v>
      </c>
      <c r="E172" s="8" t="s">
        <v>257</v>
      </c>
      <c r="F172" s="8" t="s">
        <v>259</v>
      </c>
      <c r="G172" s="8" t="s">
        <v>1071</v>
      </c>
      <c r="H172" s="8" t="s">
        <v>933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299</v>
      </c>
      <c r="O172" s="8" t="s">
        <v>257</v>
      </c>
      <c r="P172" s="8" t="s">
        <v>10373</v>
      </c>
      <c r="Q172" s="8" t="s">
        <v>257</v>
      </c>
      <c r="R172" s="9"/>
      <c r="S172" s="8" t="s">
        <v>8432</v>
      </c>
      <c r="T172" s="8" t="s">
        <v>439</v>
      </c>
      <c r="U172" s="8" t="s">
        <v>9980</v>
      </c>
      <c r="V172" s="8" t="s">
        <v>9930</v>
      </c>
      <c r="W172" s="8" t="s">
        <v>10008</v>
      </c>
      <c r="X172" s="8" t="s">
        <v>5483</v>
      </c>
      <c r="Y172" s="8" t="s">
        <v>257</v>
      </c>
      <c r="Z172" s="8" t="s">
        <v>257</v>
      </c>
      <c r="AA172" s="8" t="s">
        <v>9174</v>
      </c>
      <c r="AB172" s="8" t="s">
        <v>269</v>
      </c>
      <c r="AC172" s="8" t="s">
        <v>257</v>
      </c>
      <c r="AD172" s="8" t="s">
        <v>257</v>
      </c>
      <c r="AE172" s="8" t="s">
        <v>257</v>
      </c>
      <c r="AF172" s="8" t="s">
        <v>257</v>
      </c>
      <c r="AG172" s="8" t="s">
        <v>955</v>
      </c>
      <c r="AH172" s="8" t="s">
        <v>9931</v>
      </c>
      <c r="AI172" s="8" t="s">
        <v>257</v>
      </c>
      <c r="AJ172" s="8" t="s">
        <v>9932</v>
      </c>
      <c r="AK172" s="8" t="s">
        <v>257</v>
      </c>
      <c r="AL172" s="8" t="s">
        <v>257</v>
      </c>
      <c r="AM172" s="8" t="s">
        <v>257</v>
      </c>
      <c r="AN172" s="8" t="s">
        <v>11149</v>
      </c>
      <c r="AO172" s="8" t="s">
        <v>257</v>
      </c>
      <c r="AP172" s="8" t="s">
        <v>257</v>
      </c>
      <c r="AQ172" s="8" t="s">
        <v>257</v>
      </c>
      <c r="AR172" s="8" t="s">
        <v>955</v>
      </c>
      <c r="AS172" s="8" t="s">
        <v>257</v>
      </c>
      <c r="AT172" s="8" t="s">
        <v>257</v>
      </c>
      <c r="AU172" s="8" t="s">
        <v>257</v>
      </c>
    </row>
    <row r="173" spans="1:47" x14ac:dyDescent="0.3">
      <c r="A173" s="7" t="s">
        <v>10374</v>
      </c>
      <c r="B173" s="12" t="str">
        <f>VLOOKUP(A173,'SAP Vlookup'!A172:B8858,2,FALSE)</f>
        <v>PEERLESS</v>
      </c>
      <c r="C173" s="8" t="s">
        <v>257</v>
      </c>
      <c r="D173" s="8" t="s">
        <v>10375</v>
      </c>
      <c r="E173" s="8" t="s">
        <v>257</v>
      </c>
      <c r="F173" s="8" t="s">
        <v>259</v>
      </c>
      <c r="G173" s="8" t="s">
        <v>1071</v>
      </c>
      <c r="H173" s="8" t="s">
        <v>933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299</v>
      </c>
      <c r="O173" s="8" t="s">
        <v>257</v>
      </c>
      <c r="P173" s="8" t="s">
        <v>10376</v>
      </c>
      <c r="Q173" s="8" t="s">
        <v>257</v>
      </c>
      <c r="R173" s="9"/>
      <c r="S173" s="8" t="s">
        <v>8432</v>
      </c>
      <c r="T173" s="8" t="s">
        <v>439</v>
      </c>
      <c r="U173" s="8" t="s">
        <v>9980</v>
      </c>
      <c r="V173" s="8" t="s">
        <v>9930</v>
      </c>
      <c r="W173" s="8" t="s">
        <v>10008</v>
      </c>
      <c r="X173" s="8" t="s">
        <v>5483</v>
      </c>
      <c r="Y173" s="8" t="s">
        <v>257</v>
      </c>
      <c r="Z173" s="8" t="s">
        <v>257</v>
      </c>
      <c r="AA173" s="8" t="s">
        <v>9174</v>
      </c>
      <c r="AB173" s="8" t="s">
        <v>269</v>
      </c>
      <c r="AC173" s="8" t="s">
        <v>257</v>
      </c>
      <c r="AD173" s="8" t="s">
        <v>257</v>
      </c>
      <c r="AE173" s="8" t="s">
        <v>257</v>
      </c>
      <c r="AF173" s="8" t="s">
        <v>257</v>
      </c>
      <c r="AG173" s="8" t="s">
        <v>955</v>
      </c>
      <c r="AH173" s="8" t="s">
        <v>9931</v>
      </c>
      <c r="AI173" s="8" t="s">
        <v>257</v>
      </c>
      <c r="AJ173" s="8" t="s">
        <v>9932</v>
      </c>
      <c r="AK173" s="8" t="s">
        <v>257</v>
      </c>
      <c r="AL173" s="8" t="s">
        <v>257</v>
      </c>
      <c r="AM173" s="8" t="s">
        <v>257</v>
      </c>
      <c r="AN173" s="8" t="s">
        <v>11149</v>
      </c>
      <c r="AO173" s="8" t="s">
        <v>257</v>
      </c>
      <c r="AP173" s="8" t="s">
        <v>257</v>
      </c>
      <c r="AQ173" s="8" t="s">
        <v>257</v>
      </c>
      <c r="AR173" s="8" t="s">
        <v>955</v>
      </c>
      <c r="AS173" s="8" t="s">
        <v>257</v>
      </c>
      <c r="AT173" s="8" t="s">
        <v>257</v>
      </c>
      <c r="AU173" s="8" t="s">
        <v>257</v>
      </c>
    </row>
    <row r="174" spans="1:47" x14ac:dyDescent="0.3">
      <c r="A174" s="7" t="s">
        <v>10377</v>
      </c>
      <c r="B174" s="12" t="str">
        <f>VLOOKUP(A174,'SAP Vlookup'!A173:B8859,2,FALSE)</f>
        <v>PEERLESS</v>
      </c>
      <c r="C174" s="8" t="s">
        <v>10378</v>
      </c>
      <c r="D174" s="8" t="s">
        <v>10379</v>
      </c>
      <c r="E174" s="8" t="s">
        <v>257</v>
      </c>
      <c r="F174" s="8" t="s">
        <v>259</v>
      </c>
      <c r="G174" s="8" t="s">
        <v>1071</v>
      </c>
      <c r="H174" s="8" t="s">
        <v>933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299</v>
      </c>
      <c r="O174" s="8" t="s">
        <v>257</v>
      </c>
      <c r="P174" s="8" t="s">
        <v>10380</v>
      </c>
      <c r="Q174" s="8" t="s">
        <v>257</v>
      </c>
      <c r="R174" s="9"/>
      <c r="S174" s="8" t="s">
        <v>8134</v>
      </c>
      <c r="T174" s="8" t="s">
        <v>439</v>
      </c>
      <c r="U174" s="8" t="s">
        <v>9980</v>
      </c>
      <c r="V174" s="8" t="s">
        <v>9930</v>
      </c>
      <c r="W174" s="8" t="s">
        <v>10008</v>
      </c>
      <c r="X174" s="8" t="s">
        <v>5483</v>
      </c>
      <c r="Y174" s="8" t="s">
        <v>257</v>
      </c>
      <c r="Z174" s="8" t="s">
        <v>257</v>
      </c>
      <c r="AA174" s="8" t="s">
        <v>9174</v>
      </c>
      <c r="AB174" s="8" t="s">
        <v>269</v>
      </c>
      <c r="AC174" s="8" t="s">
        <v>257</v>
      </c>
      <c r="AD174" s="8" t="s">
        <v>257</v>
      </c>
      <c r="AE174" s="8" t="s">
        <v>257</v>
      </c>
      <c r="AF174" s="8" t="s">
        <v>257</v>
      </c>
      <c r="AG174" s="8" t="s">
        <v>955</v>
      </c>
      <c r="AH174" s="8" t="s">
        <v>9931</v>
      </c>
      <c r="AI174" s="8" t="s">
        <v>257</v>
      </c>
      <c r="AJ174" s="8" t="s">
        <v>9932</v>
      </c>
      <c r="AK174" s="8" t="s">
        <v>257</v>
      </c>
      <c r="AL174" s="8" t="s">
        <v>257</v>
      </c>
      <c r="AM174" s="8" t="s">
        <v>257</v>
      </c>
      <c r="AN174" s="8" t="s">
        <v>11149</v>
      </c>
      <c r="AO174" s="8" t="s">
        <v>257</v>
      </c>
      <c r="AP174" s="8" t="s">
        <v>257</v>
      </c>
      <c r="AQ174" s="8" t="s">
        <v>257</v>
      </c>
      <c r="AR174" s="8" t="s">
        <v>955</v>
      </c>
      <c r="AS174" s="8" t="s">
        <v>257</v>
      </c>
      <c r="AT174" s="8" t="s">
        <v>257</v>
      </c>
      <c r="AU174" s="8" t="s">
        <v>257</v>
      </c>
    </row>
    <row r="175" spans="1:47" x14ac:dyDescent="0.3">
      <c r="A175" s="7" t="s">
        <v>10381</v>
      </c>
      <c r="B175" s="12" t="str">
        <f>VLOOKUP(A175,'SAP Vlookup'!A174:B8860,2,FALSE)</f>
        <v>PEERLESS</v>
      </c>
      <c r="C175" s="8" t="s">
        <v>10382</v>
      </c>
      <c r="D175" s="8" t="s">
        <v>10383</v>
      </c>
      <c r="E175" s="8" t="s">
        <v>257</v>
      </c>
      <c r="F175" s="8" t="s">
        <v>259</v>
      </c>
      <c r="G175" s="8" t="s">
        <v>1071</v>
      </c>
      <c r="H175" s="8" t="s">
        <v>933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299</v>
      </c>
      <c r="O175" s="8" t="s">
        <v>257</v>
      </c>
      <c r="P175" s="8" t="s">
        <v>10384</v>
      </c>
      <c r="Q175" s="8" t="s">
        <v>257</v>
      </c>
      <c r="R175" s="9"/>
      <c r="S175" s="8" t="s">
        <v>8134</v>
      </c>
      <c r="T175" s="8" t="s">
        <v>8577</v>
      </c>
      <c r="U175" s="8" t="s">
        <v>9980</v>
      </c>
      <c r="V175" s="8" t="s">
        <v>9930</v>
      </c>
      <c r="W175" s="8" t="s">
        <v>10385</v>
      </c>
      <c r="X175" s="8" t="s">
        <v>1253</v>
      </c>
      <c r="Y175" s="8" t="s">
        <v>257</v>
      </c>
      <c r="Z175" s="8" t="s">
        <v>257</v>
      </c>
      <c r="AA175" s="8" t="s">
        <v>9174</v>
      </c>
      <c r="AB175" s="8" t="s">
        <v>269</v>
      </c>
      <c r="AC175" s="8" t="s">
        <v>257</v>
      </c>
      <c r="AD175" s="8" t="s">
        <v>257</v>
      </c>
      <c r="AE175" s="8" t="s">
        <v>257</v>
      </c>
      <c r="AF175" s="8" t="s">
        <v>257</v>
      </c>
      <c r="AG175" s="8" t="s">
        <v>955</v>
      </c>
      <c r="AH175" s="8" t="s">
        <v>9931</v>
      </c>
      <c r="AI175" s="8" t="s">
        <v>257</v>
      </c>
      <c r="AJ175" s="8" t="s">
        <v>9932</v>
      </c>
      <c r="AK175" s="8" t="s">
        <v>257</v>
      </c>
      <c r="AL175" s="8" t="s">
        <v>257</v>
      </c>
      <c r="AM175" s="8" t="s">
        <v>257</v>
      </c>
      <c r="AN175" s="8" t="s">
        <v>11149</v>
      </c>
      <c r="AO175" s="8" t="s">
        <v>257</v>
      </c>
      <c r="AP175" s="8" t="s">
        <v>257</v>
      </c>
      <c r="AQ175" s="8" t="s">
        <v>9186</v>
      </c>
      <c r="AR175" s="8" t="s">
        <v>955</v>
      </c>
      <c r="AS175" s="8" t="s">
        <v>257</v>
      </c>
      <c r="AT175" s="8" t="s">
        <v>257</v>
      </c>
      <c r="AU175" s="8" t="s">
        <v>257</v>
      </c>
    </row>
    <row r="176" spans="1:47" x14ac:dyDescent="0.3">
      <c r="A176" s="7" t="s">
        <v>10386</v>
      </c>
      <c r="B176" s="12" t="str">
        <f>VLOOKUP(A176,'SAP Vlookup'!A175:B8861,2,FALSE)</f>
        <v>PEERLESS</v>
      </c>
      <c r="C176" s="8" t="s">
        <v>10387</v>
      </c>
      <c r="D176" s="8" t="s">
        <v>10388</v>
      </c>
      <c r="E176" s="8" t="s">
        <v>257</v>
      </c>
      <c r="F176" s="8" t="s">
        <v>259</v>
      </c>
      <c r="G176" s="8" t="s">
        <v>1071</v>
      </c>
      <c r="H176" s="8" t="s">
        <v>933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299</v>
      </c>
      <c r="O176" s="8" t="s">
        <v>257</v>
      </c>
      <c r="P176" s="8" t="s">
        <v>10389</v>
      </c>
      <c r="Q176" s="8" t="s">
        <v>257</v>
      </c>
      <c r="R176" s="9"/>
      <c r="S176" s="8" t="s">
        <v>8134</v>
      </c>
      <c r="T176" s="8" t="s">
        <v>308</v>
      </c>
      <c r="U176" s="8" t="s">
        <v>9980</v>
      </c>
      <c r="V176" s="8" t="s">
        <v>9930</v>
      </c>
      <c r="W176" s="8" t="s">
        <v>10390</v>
      </c>
      <c r="X176" s="8" t="s">
        <v>1253</v>
      </c>
      <c r="Y176" s="8" t="s">
        <v>257</v>
      </c>
      <c r="Z176" s="8" t="s">
        <v>257</v>
      </c>
      <c r="AA176" s="8" t="s">
        <v>9174</v>
      </c>
      <c r="AB176" s="8" t="s">
        <v>269</v>
      </c>
      <c r="AC176" s="8" t="s">
        <v>257</v>
      </c>
      <c r="AD176" s="8" t="s">
        <v>257</v>
      </c>
      <c r="AE176" s="8" t="s">
        <v>257</v>
      </c>
      <c r="AF176" s="8" t="s">
        <v>257</v>
      </c>
      <c r="AG176" s="8" t="s">
        <v>955</v>
      </c>
      <c r="AH176" s="8" t="s">
        <v>9931</v>
      </c>
      <c r="AI176" s="8" t="s">
        <v>257</v>
      </c>
      <c r="AJ176" s="8" t="s">
        <v>9932</v>
      </c>
      <c r="AK176" s="8" t="s">
        <v>257</v>
      </c>
      <c r="AL176" s="8" t="s">
        <v>257</v>
      </c>
      <c r="AM176" s="8" t="s">
        <v>257</v>
      </c>
      <c r="AN176" s="8" t="s">
        <v>11149</v>
      </c>
      <c r="AO176" s="8" t="s">
        <v>257</v>
      </c>
      <c r="AP176" s="8" t="s">
        <v>257</v>
      </c>
      <c r="AQ176" s="8" t="s">
        <v>11153</v>
      </c>
      <c r="AR176" s="8" t="s">
        <v>955</v>
      </c>
      <c r="AS176" s="8" t="s">
        <v>257</v>
      </c>
      <c r="AT176" s="8" t="s">
        <v>257</v>
      </c>
      <c r="AU176" s="8" t="s">
        <v>257</v>
      </c>
    </row>
    <row r="177" spans="1:47" x14ac:dyDescent="0.3">
      <c r="A177" s="7" t="s">
        <v>10391</v>
      </c>
      <c r="B177" s="12" t="str">
        <f>VLOOKUP(A177,'SAP Vlookup'!A176:B8862,2,FALSE)</f>
        <v>PEERLESS</v>
      </c>
      <c r="C177" s="8" t="s">
        <v>10392</v>
      </c>
      <c r="D177" s="8" t="s">
        <v>10393</v>
      </c>
      <c r="E177" s="8" t="s">
        <v>257</v>
      </c>
      <c r="F177" s="8" t="s">
        <v>259</v>
      </c>
      <c r="G177" s="8" t="s">
        <v>1071</v>
      </c>
      <c r="H177" s="8" t="s">
        <v>933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299</v>
      </c>
      <c r="O177" s="8" t="s">
        <v>257</v>
      </c>
      <c r="P177" s="8" t="s">
        <v>10394</v>
      </c>
      <c r="Q177" s="8" t="s">
        <v>257</v>
      </c>
      <c r="R177" s="9"/>
      <c r="S177" s="8" t="s">
        <v>8134</v>
      </c>
      <c r="T177" s="8" t="s">
        <v>308</v>
      </c>
      <c r="U177" s="8" t="s">
        <v>9980</v>
      </c>
      <c r="V177" s="8" t="s">
        <v>9930</v>
      </c>
      <c r="W177" s="8" t="s">
        <v>10395</v>
      </c>
      <c r="X177" s="8" t="s">
        <v>1253</v>
      </c>
      <c r="Y177" s="8" t="s">
        <v>257</v>
      </c>
      <c r="Z177" s="8" t="s">
        <v>257</v>
      </c>
      <c r="AA177" s="8" t="s">
        <v>9174</v>
      </c>
      <c r="AB177" s="8" t="s">
        <v>269</v>
      </c>
      <c r="AC177" s="8" t="s">
        <v>257</v>
      </c>
      <c r="AD177" s="8" t="s">
        <v>257</v>
      </c>
      <c r="AE177" s="8" t="s">
        <v>257</v>
      </c>
      <c r="AF177" s="8" t="s">
        <v>257</v>
      </c>
      <c r="AG177" s="8" t="s">
        <v>955</v>
      </c>
      <c r="AH177" s="8" t="s">
        <v>9931</v>
      </c>
      <c r="AI177" s="8" t="s">
        <v>257</v>
      </c>
      <c r="AJ177" s="8" t="s">
        <v>9932</v>
      </c>
      <c r="AK177" s="8" t="s">
        <v>257</v>
      </c>
      <c r="AL177" s="8" t="s">
        <v>257</v>
      </c>
      <c r="AM177" s="8" t="s">
        <v>257</v>
      </c>
      <c r="AN177" s="8" t="s">
        <v>11149</v>
      </c>
      <c r="AO177" s="8" t="s">
        <v>257</v>
      </c>
      <c r="AP177" s="8" t="s">
        <v>257</v>
      </c>
      <c r="AQ177" s="8" t="s">
        <v>11153</v>
      </c>
      <c r="AR177" s="8" t="s">
        <v>955</v>
      </c>
      <c r="AS177" s="8" t="s">
        <v>257</v>
      </c>
      <c r="AT177" s="8" t="s">
        <v>257</v>
      </c>
      <c r="AU177" s="8" t="s">
        <v>257</v>
      </c>
    </row>
    <row r="178" spans="1:47" x14ac:dyDescent="0.3">
      <c r="A178" s="7" t="s">
        <v>10396</v>
      </c>
      <c r="B178" s="12" t="str">
        <f>VLOOKUP(A178,'SAP Vlookup'!A177:B8863,2,FALSE)</f>
        <v>PEERLESS</v>
      </c>
      <c r="C178" s="8" t="s">
        <v>10397</v>
      </c>
      <c r="D178" s="8" t="s">
        <v>10398</v>
      </c>
      <c r="E178" s="8" t="s">
        <v>257</v>
      </c>
      <c r="F178" s="8" t="s">
        <v>259</v>
      </c>
      <c r="G178" s="8" t="s">
        <v>1071</v>
      </c>
      <c r="H178" s="8" t="s">
        <v>933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299</v>
      </c>
      <c r="O178" s="8" t="s">
        <v>257</v>
      </c>
      <c r="P178" s="8" t="s">
        <v>10399</v>
      </c>
      <c r="Q178" s="8" t="s">
        <v>257</v>
      </c>
      <c r="R178" s="9"/>
      <c r="S178" s="8" t="s">
        <v>8134</v>
      </c>
      <c r="T178" s="8" t="s">
        <v>8577</v>
      </c>
      <c r="U178" s="8" t="s">
        <v>9980</v>
      </c>
      <c r="V178" s="8" t="s">
        <v>9930</v>
      </c>
      <c r="W178" s="8" t="s">
        <v>10385</v>
      </c>
      <c r="X178" s="8" t="s">
        <v>1253</v>
      </c>
      <c r="Y178" s="8" t="s">
        <v>257</v>
      </c>
      <c r="Z178" s="8" t="s">
        <v>257</v>
      </c>
      <c r="AA178" s="8" t="s">
        <v>9174</v>
      </c>
      <c r="AB178" s="8" t="s">
        <v>269</v>
      </c>
      <c r="AC178" s="8" t="s">
        <v>257</v>
      </c>
      <c r="AD178" s="8" t="s">
        <v>257</v>
      </c>
      <c r="AE178" s="8" t="s">
        <v>257</v>
      </c>
      <c r="AF178" s="8" t="s">
        <v>257</v>
      </c>
      <c r="AG178" s="8" t="s">
        <v>955</v>
      </c>
      <c r="AH178" s="8" t="s">
        <v>9931</v>
      </c>
      <c r="AI178" s="8" t="s">
        <v>257</v>
      </c>
      <c r="AJ178" s="8" t="s">
        <v>9932</v>
      </c>
      <c r="AK178" s="8" t="s">
        <v>257</v>
      </c>
      <c r="AL178" s="8" t="s">
        <v>257</v>
      </c>
      <c r="AM178" s="8" t="s">
        <v>257</v>
      </c>
      <c r="AN178" s="8" t="s">
        <v>11149</v>
      </c>
      <c r="AO178" s="8" t="s">
        <v>257</v>
      </c>
      <c r="AP178" s="8" t="s">
        <v>257</v>
      </c>
      <c r="AQ178" s="8" t="s">
        <v>9186</v>
      </c>
      <c r="AR178" s="8" t="s">
        <v>955</v>
      </c>
      <c r="AS178" s="8" t="s">
        <v>257</v>
      </c>
      <c r="AT178" s="8" t="s">
        <v>257</v>
      </c>
      <c r="AU178" s="8" t="s">
        <v>257</v>
      </c>
    </row>
    <row r="179" spans="1:47" x14ac:dyDescent="0.3">
      <c r="A179" s="7" t="s">
        <v>10400</v>
      </c>
      <c r="B179" s="12" t="str">
        <f>VLOOKUP(A179,'SAP Vlookup'!A178:B8864,2,FALSE)</f>
        <v>PEERLESS</v>
      </c>
      <c r="C179" s="8" t="s">
        <v>10401</v>
      </c>
      <c r="D179" s="8" t="s">
        <v>10402</v>
      </c>
      <c r="E179" s="8" t="s">
        <v>257</v>
      </c>
      <c r="F179" s="8" t="s">
        <v>259</v>
      </c>
      <c r="G179" s="8" t="s">
        <v>1071</v>
      </c>
      <c r="H179" s="8" t="s">
        <v>933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299</v>
      </c>
      <c r="O179" s="8" t="s">
        <v>257</v>
      </c>
      <c r="P179" s="8" t="s">
        <v>10403</v>
      </c>
      <c r="Q179" s="8" t="s">
        <v>257</v>
      </c>
      <c r="R179" s="9"/>
      <c r="S179" s="8" t="s">
        <v>8134</v>
      </c>
      <c r="T179" s="8" t="s">
        <v>8577</v>
      </c>
      <c r="U179" s="8" t="s">
        <v>9980</v>
      </c>
      <c r="V179" s="8" t="s">
        <v>9930</v>
      </c>
      <c r="W179" s="8" t="s">
        <v>10385</v>
      </c>
      <c r="X179" s="8" t="s">
        <v>1253</v>
      </c>
      <c r="Y179" s="8" t="s">
        <v>257</v>
      </c>
      <c r="Z179" s="8" t="s">
        <v>257</v>
      </c>
      <c r="AA179" s="8" t="s">
        <v>9174</v>
      </c>
      <c r="AB179" s="8" t="s">
        <v>269</v>
      </c>
      <c r="AC179" s="8" t="s">
        <v>257</v>
      </c>
      <c r="AD179" s="8" t="s">
        <v>257</v>
      </c>
      <c r="AE179" s="8" t="s">
        <v>257</v>
      </c>
      <c r="AF179" s="8" t="s">
        <v>257</v>
      </c>
      <c r="AG179" s="8" t="s">
        <v>955</v>
      </c>
      <c r="AH179" s="8" t="s">
        <v>9931</v>
      </c>
      <c r="AI179" s="8" t="s">
        <v>257</v>
      </c>
      <c r="AJ179" s="8" t="s">
        <v>9932</v>
      </c>
      <c r="AK179" s="8" t="s">
        <v>257</v>
      </c>
      <c r="AL179" s="8" t="s">
        <v>257</v>
      </c>
      <c r="AM179" s="8" t="s">
        <v>257</v>
      </c>
      <c r="AN179" s="8" t="s">
        <v>11149</v>
      </c>
      <c r="AO179" s="8" t="s">
        <v>257</v>
      </c>
      <c r="AP179" s="8" t="s">
        <v>257</v>
      </c>
      <c r="AQ179" s="8" t="s">
        <v>9186</v>
      </c>
      <c r="AR179" s="8" t="s">
        <v>955</v>
      </c>
      <c r="AS179" s="8" t="s">
        <v>257</v>
      </c>
      <c r="AT179" s="8" t="s">
        <v>257</v>
      </c>
      <c r="AU179" s="8" t="s">
        <v>257</v>
      </c>
    </row>
    <row r="180" spans="1:47" x14ac:dyDescent="0.3">
      <c r="A180" s="7" t="s">
        <v>10404</v>
      </c>
      <c r="B180" s="12" t="str">
        <f>VLOOKUP(A180,'SAP Vlookup'!A179:B8865,2,FALSE)</f>
        <v>FLYGT</v>
      </c>
      <c r="C180" s="8" t="s">
        <v>10405</v>
      </c>
      <c r="D180" s="8" t="s">
        <v>10406</v>
      </c>
      <c r="E180" s="8" t="s">
        <v>257</v>
      </c>
      <c r="F180" s="8" t="s">
        <v>259</v>
      </c>
      <c r="G180" s="8" t="s">
        <v>1071</v>
      </c>
      <c r="H180" s="8" t="s">
        <v>298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299</v>
      </c>
      <c r="O180" s="8" t="s">
        <v>257</v>
      </c>
      <c r="P180" s="8" t="s">
        <v>257</v>
      </c>
      <c r="Q180" s="8" t="s">
        <v>257</v>
      </c>
      <c r="R180" s="9"/>
      <c r="S180" s="8" t="s">
        <v>8753</v>
      </c>
      <c r="T180" s="8" t="s">
        <v>257</v>
      </c>
      <c r="U180" s="8" t="s">
        <v>9908</v>
      </c>
      <c r="V180" s="8" t="s">
        <v>257</v>
      </c>
      <c r="W180" s="8" t="s">
        <v>257</v>
      </c>
      <c r="X180" s="8" t="s">
        <v>1253</v>
      </c>
      <c r="Y180" s="8" t="s">
        <v>257</v>
      </c>
      <c r="Z180" s="8" t="s">
        <v>257</v>
      </c>
      <c r="AA180" s="8" t="s">
        <v>955</v>
      </c>
      <c r="AB180" s="8" t="s">
        <v>269</v>
      </c>
      <c r="AC180" s="8" t="s">
        <v>257</v>
      </c>
      <c r="AD180" s="8" t="s">
        <v>257</v>
      </c>
      <c r="AE180" s="8" t="s">
        <v>257</v>
      </c>
      <c r="AF180" s="8" t="s">
        <v>257</v>
      </c>
      <c r="AG180" s="8" t="s">
        <v>955</v>
      </c>
      <c r="AH180" s="8" t="s">
        <v>257</v>
      </c>
      <c r="AI180" s="8" t="s">
        <v>257</v>
      </c>
      <c r="AJ180" s="8" t="s">
        <v>257</v>
      </c>
      <c r="AK180" s="8" t="s">
        <v>257</v>
      </c>
      <c r="AL180" s="8" t="s">
        <v>257</v>
      </c>
      <c r="AM180" s="8" t="s">
        <v>257</v>
      </c>
      <c r="AN180" s="8" t="s">
        <v>257</v>
      </c>
      <c r="AO180" s="8" t="s">
        <v>257</v>
      </c>
      <c r="AP180" s="8" t="s">
        <v>257</v>
      </c>
      <c r="AQ180" s="8" t="s">
        <v>257</v>
      </c>
      <c r="AR180" s="8" t="s">
        <v>955</v>
      </c>
      <c r="AS180" s="8" t="s">
        <v>257</v>
      </c>
      <c r="AT180" s="8" t="s">
        <v>257</v>
      </c>
      <c r="AU180" s="8" t="s">
        <v>257</v>
      </c>
    </row>
    <row r="181" spans="1:47" x14ac:dyDescent="0.3">
      <c r="A181" s="7" t="s">
        <v>10407</v>
      </c>
      <c r="B181" s="12" t="str">
        <f>VLOOKUP(A181,'SAP Vlookup'!A180:B8866,2,FALSE)</f>
        <v>FLYGT</v>
      </c>
      <c r="C181" s="8" t="s">
        <v>10408</v>
      </c>
      <c r="D181" s="8" t="s">
        <v>10409</v>
      </c>
      <c r="E181" s="8" t="s">
        <v>257</v>
      </c>
      <c r="F181" s="8" t="s">
        <v>259</v>
      </c>
      <c r="G181" s="8" t="s">
        <v>1071</v>
      </c>
      <c r="H181" s="8" t="s">
        <v>2297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299</v>
      </c>
      <c r="O181" s="8" t="s">
        <v>257</v>
      </c>
      <c r="P181" s="8" t="s">
        <v>257</v>
      </c>
      <c r="Q181" s="8" t="s">
        <v>257</v>
      </c>
      <c r="R181" s="9"/>
      <c r="S181" s="8" t="s">
        <v>8102</v>
      </c>
      <c r="T181" s="8" t="s">
        <v>439</v>
      </c>
      <c r="U181" s="8" t="s">
        <v>9908</v>
      </c>
      <c r="V181" s="8" t="s">
        <v>9930</v>
      </c>
      <c r="W181" s="8" t="s">
        <v>1074</v>
      </c>
      <c r="X181" s="8" t="s">
        <v>257</v>
      </c>
      <c r="Y181" s="8" t="s">
        <v>257</v>
      </c>
      <c r="Z181" s="8" t="s">
        <v>257</v>
      </c>
      <c r="AA181" s="8" t="s">
        <v>955</v>
      </c>
      <c r="AB181" s="8" t="s">
        <v>269</v>
      </c>
      <c r="AC181" s="8" t="s">
        <v>257</v>
      </c>
      <c r="AD181" s="8" t="s">
        <v>257</v>
      </c>
      <c r="AE181" s="8" t="s">
        <v>257</v>
      </c>
      <c r="AF181" s="8" t="s">
        <v>257</v>
      </c>
      <c r="AG181" s="8" t="s">
        <v>955</v>
      </c>
      <c r="AH181" s="8" t="s">
        <v>9931</v>
      </c>
      <c r="AI181" s="8" t="s">
        <v>257</v>
      </c>
      <c r="AJ181" s="8" t="s">
        <v>9932</v>
      </c>
      <c r="AK181" s="8" t="s">
        <v>257</v>
      </c>
      <c r="AL181" s="8" t="s">
        <v>257</v>
      </c>
      <c r="AM181" s="8" t="s">
        <v>257</v>
      </c>
      <c r="AN181" s="8" t="s">
        <v>257</v>
      </c>
      <c r="AO181" s="8" t="s">
        <v>257</v>
      </c>
      <c r="AP181" s="8" t="s">
        <v>257</v>
      </c>
      <c r="AQ181" s="8" t="s">
        <v>257</v>
      </c>
      <c r="AR181" s="8" t="s">
        <v>955</v>
      </c>
      <c r="AS181" s="8" t="s">
        <v>257</v>
      </c>
      <c r="AT181" s="8" t="s">
        <v>257</v>
      </c>
      <c r="AU181" s="8" t="s">
        <v>257</v>
      </c>
    </row>
    <row r="182" spans="1:47" x14ac:dyDescent="0.3">
      <c r="A182" s="7" t="s">
        <v>10410</v>
      </c>
      <c r="B182" s="12" t="str">
        <f>VLOOKUP(A182,'SAP Vlookup'!A181:B8867,2,FALSE)</f>
        <v>UNKNOWN</v>
      </c>
      <c r="C182" s="8" t="s">
        <v>10411</v>
      </c>
      <c r="D182" s="8" t="s">
        <v>10412</v>
      </c>
      <c r="E182" s="8" t="s">
        <v>257</v>
      </c>
      <c r="F182" s="8" t="s">
        <v>259</v>
      </c>
      <c r="G182" s="8" t="s">
        <v>1071</v>
      </c>
      <c r="H182" s="8" t="s">
        <v>307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299</v>
      </c>
      <c r="O182" s="8" t="s">
        <v>257</v>
      </c>
      <c r="P182" s="8" t="s">
        <v>257</v>
      </c>
      <c r="Q182" s="8" t="s">
        <v>257</v>
      </c>
      <c r="R182" s="9"/>
      <c r="S182" s="8" t="s">
        <v>8753</v>
      </c>
      <c r="T182" s="8" t="s">
        <v>439</v>
      </c>
      <c r="U182" s="8" t="s">
        <v>9908</v>
      </c>
      <c r="V182" s="8" t="s">
        <v>9930</v>
      </c>
      <c r="W182" s="8" t="s">
        <v>1074</v>
      </c>
      <c r="X182" s="8" t="s">
        <v>257</v>
      </c>
      <c r="Y182" s="8" t="s">
        <v>257</v>
      </c>
      <c r="Z182" s="8" t="s">
        <v>257</v>
      </c>
      <c r="AA182" s="8" t="s">
        <v>955</v>
      </c>
      <c r="AB182" s="8" t="s">
        <v>269</v>
      </c>
      <c r="AC182" s="8" t="s">
        <v>257</v>
      </c>
      <c r="AD182" s="8" t="s">
        <v>257</v>
      </c>
      <c r="AE182" s="8" t="s">
        <v>257</v>
      </c>
      <c r="AF182" s="8" t="s">
        <v>257</v>
      </c>
      <c r="AG182" s="8" t="s">
        <v>955</v>
      </c>
      <c r="AH182" s="8" t="s">
        <v>9931</v>
      </c>
      <c r="AI182" s="8" t="s">
        <v>257</v>
      </c>
      <c r="AJ182" s="8" t="s">
        <v>9932</v>
      </c>
      <c r="AK182" s="8" t="s">
        <v>257</v>
      </c>
      <c r="AL182" s="8" t="s">
        <v>257</v>
      </c>
      <c r="AM182" s="8" t="s">
        <v>257</v>
      </c>
      <c r="AN182" s="8" t="s">
        <v>257</v>
      </c>
      <c r="AO182" s="8" t="s">
        <v>257</v>
      </c>
      <c r="AP182" s="8" t="s">
        <v>257</v>
      </c>
      <c r="AQ182" s="8" t="s">
        <v>257</v>
      </c>
      <c r="AR182" s="8" t="s">
        <v>955</v>
      </c>
      <c r="AS182" s="8" t="s">
        <v>257</v>
      </c>
      <c r="AT182" s="8" t="s">
        <v>257</v>
      </c>
      <c r="AU182" s="8" t="s">
        <v>257</v>
      </c>
    </row>
    <row r="183" spans="1:47" x14ac:dyDescent="0.3">
      <c r="A183" s="7" t="s">
        <v>10413</v>
      </c>
      <c r="B183" s="12" t="str">
        <f>VLOOKUP(A183,'SAP Vlookup'!A182:B8868,2,FALSE)</f>
        <v>UNKNOWN</v>
      </c>
      <c r="C183" s="8" t="s">
        <v>10414</v>
      </c>
      <c r="D183" s="8" t="s">
        <v>10415</v>
      </c>
      <c r="E183" s="8" t="s">
        <v>257</v>
      </c>
      <c r="F183" s="8" t="s">
        <v>259</v>
      </c>
      <c r="G183" s="8" t="s">
        <v>1071</v>
      </c>
      <c r="H183" s="8" t="s">
        <v>307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299</v>
      </c>
      <c r="O183" s="8" t="s">
        <v>257</v>
      </c>
      <c r="P183" s="8" t="s">
        <v>257</v>
      </c>
      <c r="Q183" s="8" t="s">
        <v>257</v>
      </c>
      <c r="R183" s="9"/>
      <c r="S183" s="8" t="s">
        <v>8753</v>
      </c>
      <c r="T183" s="8" t="s">
        <v>439</v>
      </c>
      <c r="U183" s="8" t="s">
        <v>9908</v>
      </c>
      <c r="V183" s="8" t="s">
        <v>9930</v>
      </c>
      <c r="W183" s="8" t="s">
        <v>1074</v>
      </c>
      <c r="X183" s="8" t="s">
        <v>257</v>
      </c>
      <c r="Y183" s="8" t="s">
        <v>257</v>
      </c>
      <c r="Z183" s="8" t="s">
        <v>257</v>
      </c>
      <c r="AA183" s="8" t="s">
        <v>955</v>
      </c>
      <c r="AB183" s="8" t="s">
        <v>269</v>
      </c>
      <c r="AC183" s="8" t="s">
        <v>257</v>
      </c>
      <c r="AD183" s="8" t="s">
        <v>257</v>
      </c>
      <c r="AE183" s="8" t="s">
        <v>257</v>
      </c>
      <c r="AF183" s="8" t="s">
        <v>257</v>
      </c>
      <c r="AG183" s="8" t="s">
        <v>955</v>
      </c>
      <c r="AH183" s="8" t="s">
        <v>9931</v>
      </c>
      <c r="AI183" s="8" t="s">
        <v>257</v>
      </c>
      <c r="AJ183" s="8" t="s">
        <v>9932</v>
      </c>
      <c r="AK183" s="8" t="s">
        <v>257</v>
      </c>
      <c r="AL183" s="8" t="s">
        <v>257</v>
      </c>
      <c r="AM183" s="8" t="s">
        <v>257</v>
      </c>
      <c r="AN183" s="8" t="s">
        <v>257</v>
      </c>
      <c r="AO183" s="8" t="s">
        <v>257</v>
      </c>
      <c r="AP183" s="8" t="s">
        <v>257</v>
      </c>
      <c r="AQ183" s="8" t="s">
        <v>257</v>
      </c>
      <c r="AR183" s="8" t="s">
        <v>955</v>
      </c>
      <c r="AS183" s="8" t="s">
        <v>257</v>
      </c>
      <c r="AT183" s="8" t="s">
        <v>257</v>
      </c>
      <c r="AU183" s="8" t="s">
        <v>257</v>
      </c>
    </row>
    <row r="184" spans="1:47" x14ac:dyDescent="0.3">
      <c r="A184" s="7" t="s">
        <v>10416</v>
      </c>
      <c r="B184" s="12" t="str">
        <f>VLOOKUP(A184,'SAP Vlookup'!A183:B8869,2,FALSE)</f>
        <v>UNKNOWN</v>
      </c>
      <c r="C184" s="8" t="s">
        <v>10417</v>
      </c>
      <c r="D184" s="8" t="s">
        <v>10418</v>
      </c>
      <c r="E184" s="8" t="s">
        <v>257</v>
      </c>
      <c r="F184" s="8" t="s">
        <v>259</v>
      </c>
      <c r="G184" s="8" t="s">
        <v>1071</v>
      </c>
      <c r="H184" s="8" t="s">
        <v>307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299</v>
      </c>
      <c r="O184" s="8" t="s">
        <v>257</v>
      </c>
      <c r="P184" s="8" t="s">
        <v>257</v>
      </c>
      <c r="Q184" s="8" t="s">
        <v>257</v>
      </c>
      <c r="R184" s="9"/>
      <c r="S184" s="8" t="s">
        <v>10419</v>
      </c>
      <c r="T184" s="8" t="s">
        <v>439</v>
      </c>
      <c r="U184" s="8" t="s">
        <v>9905</v>
      </c>
      <c r="V184" s="8" t="s">
        <v>9930</v>
      </c>
      <c r="W184" s="8" t="s">
        <v>1074</v>
      </c>
      <c r="X184" s="8" t="s">
        <v>257</v>
      </c>
      <c r="Y184" s="8" t="s">
        <v>257</v>
      </c>
      <c r="Z184" s="8" t="s">
        <v>257</v>
      </c>
      <c r="AA184" s="8" t="s">
        <v>955</v>
      </c>
      <c r="AB184" s="8" t="s">
        <v>269</v>
      </c>
      <c r="AC184" s="8" t="s">
        <v>257</v>
      </c>
      <c r="AD184" s="8" t="s">
        <v>257</v>
      </c>
      <c r="AE184" s="8" t="s">
        <v>257</v>
      </c>
      <c r="AF184" s="8" t="s">
        <v>257</v>
      </c>
      <c r="AG184" s="8" t="s">
        <v>955</v>
      </c>
      <c r="AH184" s="8" t="s">
        <v>9931</v>
      </c>
      <c r="AI184" s="8" t="s">
        <v>257</v>
      </c>
      <c r="AJ184" s="8" t="s">
        <v>9932</v>
      </c>
      <c r="AK184" s="8" t="s">
        <v>257</v>
      </c>
      <c r="AL184" s="8" t="s">
        <v>257</v>
      </c>
      <c r="AM184" s="8" t="s">
        <v>257</v>
      </c>
      <c r="AN184" s="8" t="s">
        <v>257</v>
      </c>
      <c r="AO184" s="8" t="s">
        <v>257</v>
      </c>
      <c r="AP184" s="8" t="s">
        <v>257</v>
      </c>
      <c r="AQ184" s="8" t="s">
        <v>257</v>
      </c>
      <c r="AR184" s="8" t="s">
        <v>955</v>
      </c>
      <c r="AS184" s="8" t="s">
        <v>257</v>
      </c>
      <c r="AT184" s="8" t="s">
        <v>257</v>
      </c>
      <c r="AU184" s="8" t="s">
        <v>257</v>
      </c>
    </row>
    <row r="185" spans="1:47" x14ac:dyDescent="0.3">
      <c r="A185" s="7" t="s">
        <v>10420</v>
      </c>
      <c r="B185" s="12" t="str">
        <f>VLOOKUP(A185,'SAP Vlookup'!A184:B8870,2,FALSE)</f>
        <v>UNKNOWN</v>
      </c>
      <c r="C185" s="8" t="s">
        <v>257</v>
      </c>
      <c r="D185" s="8" t="s">
        <v>10421</v>
      </c>
      <c r="E185" s="8" t="s">
        <v>257</v>
      </c>
      <c r="F185" s="8" t="s">
        <v>259</v>
      </c>
      <c r="G185" s="8" t="s">
        <v>1071</v>
      </c>
      <c r="H185" s="8" t="s">
        <v>481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482</v>
      </c>
      <c r="O185" s="8" t="s">
        <v>257</v>
      </c>
      <c r="P185" s="8" t="s">
        <v>257</v>
      </c>
      <c r="Q185" s="8" t="s">
        <v>257</v>
      </c>
      <c r="R185" s="9"/>
      <c r="S185" s="8" t="s">
        <v>10422</v>
      </c>
      <c r="T185" s="8" t="s">
        <v>257</v>
      </c>
      <c r="U185" s="8" t="s">
        <v>9905</v>
      </c>
      <c r="V185" s="8" t="s">
        <v>257</v>
      </c>
      <c r="W185" s="8" t="s">
        <v>257</v>
      </c>
      <c r="X185" s="8" t="s">
        <v>257</v>
      </c>
      <c r="Y185" s="8" t="s">
        <v>257</v>
      </c>
      <c r="Z185" s="8" t="s">
        <v>257</v>
      </c>
      <c r="AA185" s="8" t="s">
        <v>955</v>
      </c>
      <c r="AB185" s="8" t="s">
        <v>269</v>
      </c>
      <c r="AC185" s="8" t="s">
        <v>257</v>
      </c>
      <c r="AD185" s="8" t="s">
        <v>257</v>
      </c>
      <c r="AE185" s="8" t="s">
        <v>257</v>
      </c>
      <c r="AF185" s="8" t="s">
        <v>257</v>
      </c>
      <c r="AG185" s="8" t="s">
        <v>955</v>
      </c>
      <c r="AH185" s="8" t="s">
        <v>257</v>
      </c>
      <c r="AI185" s="8" t="s">
        <v>257</v>
      </c>
      <c r="AJ185" s="8" t="s">
        <v>257</v>
      </c>
      <c r="AK185" s="8" t="s">
        <v>257</v>
      </c>
      <c r="AL185" s="8" t="s">
        <v>257</v>
      </c>
      <c r="AM185" s="8" t="s">
        <v>257</v>
      </c>
      <c r="AN185" s="8" t="s">
        <v>257</v>
      </c>
      <c r="AO185" s="8" t="s">
        <v>257</v>
      </c>
      <c r="AP185" s="8" t="s">
        <v>257</v>
      </c>
      <c r="AQ185" s="8" t="s">
        <v>257</v>
      </c>
      <c r="AR185" s="8" t="s">
        <v>955</v>
      </c>
      <c r="AS185" s="8" t="s">
        <v>257</v>
      </c>
      <c r="AT185" s="8" t="s">
        <v>257</v>
      </c>
      <c r="AU185" s="8" t="s">
        <v>257</v>
      </c>
    </row>
    <row r="186" spans="1:47" x14ac:dyDescent="0.3">
      <c r="A186" s="7" t="s">
        <v>10423</v>
      </c>
      <c r="B186" s="12" t="str">
        <f>VLOOKUP(A186,'SAP Vlookup'!A185:B8871,2,FALSE)</f>
        <v>UNKNOWN</v>
      </c>
      <c r="C186" s="8" t="s">
        <v>257</v>
      </c>
      <c r="D186" s="8" t="s">
        <v>10424</v>
      </c>
      <c r="E186" s="8" t="s">
        <v>257</v>
      </c>
      <c r="F186" s="8" t="s">
        <v>259</v>
      </c>
      <c r="G186" s="8" t="s">
        <v>1071</v>
      </c>
      <c r="H186" s="8" t="s">
        <v>481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482</v>
      </c>
      <c r="O186" s="8" t="s">
        <v>257</v>
      </c>
      <c r="P186" s="8" t="s">
        <v>257</v>
      </c>
      <c r="Q186" s="8" t="s">
        <v>257</v>
      </c>
      <c r="R186" s="9"/>
      <c r="S186" s="8" t="s">
        <v>10422</v>
      </c>
      <c r="T186" s="8" t="s">
        <v>257</v>
      </c>
      <c r="U186" s="8" t="s">
        <v>9905</v>
      </c>
      <c r="V186" s="8" t="s">
        <v>257</v>
      </c>
      <c r="W186" s="8" t="s">
        <v>257</v>
      </c>
      <c r="X186" s="8" t="s">
        <v>257</v>
      </c>
      <c r="Y186" s="8" t="s">
        <v>257</v>
      </c>
      <c r="Z186" s="8" t="s">
        <v>257</v>
      </c>
      <c r="AA186" s="8" t="s">
        <v>955</v>
      </c>
      <c r="AB186" s="8" t="s">
        <v>269</v>
      </c>
      <c r="AC186" s="8" t="s">
        <v>257</v>
      </c>
      <c r="AD186" s="8" t="s">
        <v>257</v>
      </c>
      <c r="AE186" s="8" t="s">
        <v>257</v>
      </c>
      <c r="AF186" s="8" t="s">
        <v>257</v>
      </c>
      <c r="AG186" s="8" t="s">
        <v>955</v>
      </c>
      <c r="AH186" s="8" t="s">
        <v>257</v>
      </c>
      <c r="AI186" s="8" t="s">
        <v>257</v>
      </c>
      <c r="AJ186" s="8" t="s">
        <v>257</v>
      </c>
      <c r="AK186" s="8" t="s">
        <v>257</v>
      </c>
      <c r="AL186" s="8" t="s">
        <v>257</v>
      </c>
      <c r="AM186" s="8" t="s">
        <v>257</v>
      </c>
      <c r="AN186" s="8" t="s">
        <v>257</v>
      </c>
      <c r="AO186" s="8" t="s">
        <v>257</v>
      </c>
      <c r="AP186" s="8" t="s">
        <v>257</v>
      </c>
      <c r="AQ186" s="8" t="s">
        <v>257</v>
      </c>
      <c r="AR186" s="8" t="s">
        <v>955</v>
      </c>
      <c r="AS186" s="8" t="s">
        <v>257</v>
      </c>
      <c r="AT186" s="8" t="s">
        <v>257</v>
      </c>
      <c r="AU186" s="8" t="s">
        <v>257</v>
      </c>
    </row>
    <row r="187" spans="1:47" x14ac:dyDescent="0.3">
      <c r="A187" s="7" t="s">
        <v>10425</v>
      </c>
      <c r="B187" s="12" t="str">
        <f>VLOOKUP(A187,'SAP Vlookup'!A186:B8872,2,FALSE)</f>
        <v>UNKNOWN</v>
      </c>
      <c r="C187" s="8" t="s">
        <v>257</v>
      </c>
      <c r="D187" s="8" t="s">
        <v>10426</v>
      </c>
      <c r="E187" s="8" t="s">
        <v>257</v>
      </c>
      <c r="F187" s="8" t="s">
        <v>259</v>
      </c>
      <c r="G187" s="8" t="s">
        <v>1071</v>
      </c>
      <c r="H187" s="8" t="s">
        <v>307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299</v>
      </c>
      <c r="O187" s="8" t="s">
        <v>257</v>
      </c>
      <c r="P187" s="8" t="s">
        <v>257</v>
      </c>
      <c r="Q187" s="8" t="s">
        <v>257</v>
      </c>
      <c r="R187" s="9"/>
      <c r="S187" s="8" t="s">
        <v>10422</v>
      </c>
      <c r="T187" s="8" t="s">
        <v>257</v>
      </c>
      <c r="U187" s="8" t="s">
        <v>9905</v>
      </c>
      <c r="V187" s="8" t="s">
        <v>257</v>
      </c>
      <c r="W187" s="8" t="s">
        <v>257</v>
      </c>
      <c r="X187" s="8" t="s">
        <v>257</v>
      </c>
      <c r="Y187" s="8" t="s">
        <v>257</v>
      </c>
      <c r="Z187" s="8" t="s">
        <v>257</v>
      </c>
      <c r="AA187" s="8" t="s">
        <v>955</v>
      </c>
      <c r="AB187" s="8" t="s">
        <v>269</v>
      </c>
      <c r="AC187" s="8" t="s">
        <v>257</v>
      </c>
      <c r="AD187" s="8" t="s">
        <v>257</v>
      </c>
      <c r="AE187" s="8" t="s">
        <v>257</v>
      </c>
      <c r="AF187" s="8" t="s">
        <v>257</v>
      </c>
      <c r="AG187" s="8" t="s">
        <v>955</v>
      </c>
      <c r="AH187" s="8" t="s">
        <v>257</v>
      </c>
      <c r="AI187" s="8" t="s">
        <v>257</v>
      </c>
      <c r="AJ187" s="8" t="s">
        <v>257</v>
      </c>
      <c r="AK187" s="8" t="s">
        <v>257</v>
      </c>
      <c r="AL187" s="8" t="s">
        <v>257</v>
      </c>
      <c r="AM187" s="8" t="s">
        <v>257</v>
      </c>
      <c r="AN187" s="8" t="s">
        <v>257</v>
      </c>
      <c r="AO187" s="8" t="s">
        <v>257</v>
      </c>
      <c r="AP187" s="8" t="s">
        <v>257</v>
      </c>
      <c r="AQ187" s="8" t="s">
        <v>257</v>
      </c>
      <c r="AR187" s="8" t="s">
        <v>955</v>
      </c>
      <c r="AS187" s="8" t="s">
        <v>257</v>
      </c>
      <c r="AT187" s="8" t="s">
        <v>257</v>
      </c>
      <c r="AU187" s="8" t="s">
        <v>257</v>
      </c>
    </row>
    <row r="188" spans="1:47" x14ac:dyDescent="0.3">
      <c r="A188" s="7" t="s">
        <v>10427</v>
      </c>
      <c r="B188" s="12" t="str">
        <f>VLOOKUP(A188,'SAP Vlookup'!A187:B8873,2,FALSE)</f>
        <v>UNKNOWN</v>
      </c>
      <c r="C188" s="8" t="s">
        <v>257</v>
      </c>
      <c r="D188" s="8" t="s">
        <v>10428</v>
      </c>
      <c r="E188" s="8" t="s">
        <v>257</v>
      </c>
      <c r="F188" s="8" t="s">
        <v>259</v>
      </c>
      <c r="G188" s="8" t="s">
        <v>1071</v>
      </c>
      <c r="H188" s="8" t="s">
        <v>307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299</v>
      </c>
      <c r="O188" s="8" t="s">
        <v>257</v>
      </c>
      <c r="P188" s="8" t="s">
        <v>257</v>
      </c>
      <c r="Q188" s="8" t="s">
        <v>257</v>
      </c>
      <c r="R188" s="9"/>
      <c r="S188" s="8" t="s">
        <v>10422</v>
      </c>
      <c r="T188" s="8" t="s">
        <v>439</v>
      </c>
      <c r="U188" s="8" t="s">
        <v>9905</v>
      </c>
      <c r="V188" s="8" t="s">
        <v>9930</v>
      </c>
      <c r="W188" s="8" t="s">
        <v>1074</v>
      </c>
      <c r="X188" s="8" t="s">
        <v>257</v>
      </c>
      <c r="Y188" s="8" t="s">
        <v>257</v>
      </c>
      <c r="Z188" s="8" t="s">
        <v>257</v>
      </c>
      <c r="AA188" s="8" t="s">
        <v>955</v>
      </c>
      <c r="AB188" s="8" t="s">
        <v>269</v>
      </c>
      <c r="AC188" s="8" t="s">
        <v>257</v>
      </c>
      <c r="AD188" s="8" t="s">
        <v>257</v>
      </c>
      <c r="AE188" s="8" t="s">
        <v>257</v>
      </c>
      <c r="AF188" s="8" t="s">
        <v>257</v>
      </c>
      <c r="AG188" s="8" t="s">
        <v>955</v>
      </c>
      <c r="AH188" s="8" t="s">
        <v>9931</v>
      </c>
      <c r="AI188" s="8" t="s">
        <v>257</v>
      </c>
      <c r="AJ188" s="8" t="s">
        <v>9932</v>
      </c>
      <c r="AK188" s="8" t="s">
        <v>257</v>
      </c>
      <c r="AL188" s="8" t="s">
        <v>257</v>
      </c>
      <c r="AM188" s="8" t="s">
        <v>257</v>
      </c>
      <c r="AN188" s="8" t="s">
        <v>257</v>
      </c>
      <c r="AO188" s="8" t="s">
        <v>257</v>
      </c>
      <c r="AP188" s="8" t="s">
        <v>257</v>
      </c>
      <c r="AQ188" s="8" t="s">
        <v>257</v>
      </c>
      <c r="AR188" s="8" t="s">
        <v>955</v>
      </c>
      <c r="AS188" s="8" t="s">
        <v>257</v>
      </c>
      <c r="AT188" s="8" t="s">
        <v>257</v>
      </c>
      <c r="AU188" s="8" t="s">
        <v>257</v>
      </c>
    </row>
    <row r="189" spans="1:47" x14ac:dyDescent="0.3">
      <c r="A189" s="7" t="s">
        <v>10429</v>
      </c>
      <c r="B189" s="12" t="str">
        <f>VLOOKUP(A189,'SAP Vlookup'!A188:B8874,2,FALSE)</f>
        <v>AURORA</v>
      </c>
      <c r="C189" s="8" t="s">
        <v>10430</v>
      </c>
      <c r="D189" s="8" t="s">
        <v>10431</v>
      </c>
      <c r="E189" s="8" t="s">
        <v>257</v>
      </c>
      <c r="F189" s="8" t="s">
        <v>259</v>
      </c>
      <c r="G189" s="8" t="s">
        <v>1071</v>
      </c>
      <c r="H189" s="8" t="s">
        <v>307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299</v>
      </c>
      <c r="O189" s="8" t="s">
        <v>257</v>
      </c>
      <c r="P189" s="8" t="s">
        <v>257</v>
      </c>
      <c r="Q189" s="8" t="s">
        <v>257</v>
      </c>
      <c r="R189" s="9"/>
      <c r="S189" s="8" t="s">
        <v>10419</v>
      </c>
      <c r="T189" s="8" t="s">
        <v>439</v>
      </c>
      <c r="U189" s="8" t="s">
        <v>9905</v>
      </c>
      <c r="V189" s="8" t="s">
        <v>9930</v>
      </c>
      <c r="W189" s="8" t="s">
        <v>1074</v>
      </c>
      <c r="X189" s="8" t="s">
        <v>257</v>
      </c>
      <c r="Y189" s="8" t="s">
        <v>257</v>
      </c>
      <c r="Z189" s="8" t="s">
        <v>257</v>
      </c>
      <c r="AA189" s="8" t="s">
        <v>955</v>
      </c>
      <c r="AB189" s="8" t="s">
        <v>269</v>
      </c>
      <c r="AC189" s="8" t="s">
        <v>257</v>
      </c>
      <c r="AD189" s="8" t="s">
        <v>257</v>
      </c>
      <c r="AE189" s="8" t="s">
        <v>257</v>
      </c>
      <c r="AF189" s="8" t="s">
        <v>257</v>
      </c>
      <c r="AG189" s="8" t="s">
        <v>955</v>
      </c>
      <c r="AH189" s="8" t="s">
        <v>9931</v>
      </c>
      <c r="AI189" s="8" t="s">
        <v>257</v>
      </c>
      <c r="AJ189" s="8" t="s">
        <v>9932</v>
      </c>
      <c r="AK189" s="8" t="s">
        <v>257</v>
      </c>
      <c r="AL189" s="8" t="s">
        <v>257</v>
      </c>
      <c r="AM189" s="8" t="s">
        <v>257</v>
      </c>
      <c r="AN189" s="8" t="s">
        <v>257</v>
      </c>
      <c r="AO189" s="8" t="s">
        <v>257</v>
      </c>
      <c r="AP189" s="8" t="s">
        <v>257</v>
      </c>
      <c r="AQ189" s="8" t="s">
        <v>257</v>
      </c>
      <c r="AR189" s="8" t="s">
        <v>955</v>
      </c>
      <c r="AS189" s="8" t="s">
        <v>257</v>
      </c>
      <c r="AT189" s="8" t="s">
        <v>257</v>
      </c>
      <c r="AU189" s="8" t="s">
        <v>257</v>
      </c>
    </row>
    <row r="190" spans="1:47" x14ac:dyDescent="0.3">
      <c r="A190" s="7" t="s">
        <v>10432</v>
      </c>
      <c r="B190" s="12" t="str">
        <f>VLOOKUP(A190,'SAP Vlookup'!A189:B8875,2,FALSE)</f>
        <v>AURORA</v>
      </c>
      <c r="C190" s="8" t="s">
        <v>10433</v>
      </c>
      <c r="D190" s="8" t="s">
        <v>10434</v>
      </c>
      <c r="E190" s="8" t="s">
        <v>257</v>
      </c>
      <c r="F190" s="8" t="s">
        <v>259</v>
      </c>
      <c r="G190" s="8" t="s">
        <v>1071</v>
      </c>
      <c r="H190" s="8" t="s">
        <v>307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299</v>
      </c>
      <c r="O190" s="8" t="s">
        <v>257</v>
      </c>
      <c r="P190" s="8" t="s">
        <v>257</v>
      </c>
      <c r="Q190" s="8" t="s">
        <v>257</v>
      </c>
      <c r="R190" s="9"/>
      <c r="S190" s="8" t="s">
        <v>10419</v>
      </c>
      <c r="T190" s="8" t="s">
        <v>257</v>
      </c>
      <c r="U190" s="8" t="s">
        <v>9905</v>
      </c>
      <c r="V190" s="8" t="s">
        <v>257</v>
      </c>
      <c r="W190" s="8" t="s">
        <v>257</v>
      </c>
      <c r="X190" s="8" t="s">
        <v>257</v>
      </c>
      <c r="Y190" s="8" t="s">
        <v>257</v>
      </c>
      <c r="Z190" s="8" t="s">
        <v>257</v>
      </c>
      <c r="AA190" s="8" t="s">
        <v>955</v>
      </c>
      <c r="AB190" s="8" t="s">
        <v>269</v>
      </c>
      <c r="AC190" s="8" t="s">
        <v>257</v>
      </c>
      <c r="AD190" s="8" t="s">
        <v>257</v>
      </c>
      <c r="AE190" s="8" t="s">
        <v>257</v>
      </c>
      <c r="AF190" s="8" t="s">
        <v>257</v>
      </c>
      <c r="AG190" s="8" t="s">
        <v>955</v>
      </c>
      <c r="AH190" s="8" t="s">
        <v>257</v>
      </c>
      <c r="AI190" s="8" t="s">
        <v>257</v>
      </c>
      <c r="AJ190" s="8" t="s">
        <v>257</v>
      </c>
      <c r="AK190" s="8" t="s">
        <v>257</v>
      </c>
      <c r="AL190" s="8" t="s">
        <v>257</v>
      </c>
      <c r="AM190" s="8" t="s">
        <v>257</v>
      </c>
      <c r="AN190" s="8" t="s">
        <v>257</v>
      </c>
      <c r="AO190" s="8" t="s">
        <v>257</v>
      </c>
      <c r="AP190" s="8" t="s">
        <v>257</v>
      </c>
      <c r="AQ190" s="8" t="s">
        <v>257</v>
      </c>
      <c r="AR190" s="8" t="s">
        <v>955</v>
      </c>
      <c r="AS190" s="8" t="s">
        <v>257</v>
      </c>
      <c r="AT190" s="8" t="s">
        <v>257</v>
      </c>
      <c r="AU190" s="8" t="s">
        <v>257</v>
      </c>
    </row>
    <row r="191" spans="1:47" x14ac:dyDescent="0.3">
      <c r="A191" s="7" t="s">
        <v>10435</v>
      </c>
      <c r="B191" s="12" t="str">
        <f>VLOOKUP(A191,'SAP Vlookup'!A190:B8876,2,FALSE)</f>
        <v>AURORA</v>
      </c>
      <c r="C191" s="8" t="s">
        <v>10436</v>
      </c>
      <c r="D191" s="8" t="s">
        <v>10437</v>
      </c>
      <c r="E191" s="8" t="s">
        <v>257</v>
      </c>
      <c r="F191" s="8" t="s">
        <v>259</v>
      </c>
      <c r="G191" s="8" t="s">
        <v>1071</v>
      </c>
      <c r="H191" s="8" t="s">
        <v>307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299</v>
      </c>
      <c r="O191" s="8" t="s">
        <v>257</v>
      </c>
      <c r="P191" s="8" t="s">
        <v>257</v>
      </c>
      <c r="Q191" s="8" t="s">
        <v>257</v>
      </c>
      <c r="R191" s="9"/>
      <c r="S191" s="8" t="s">
        <v>10419</v>
      </c>
      <c r="T191" s="8" t="s">
        <v>257</v>
      </c>
      <c r="U191" s="8" t="s">
        <v>9905</v>
      </c>
      <c r="V191" s="8" t="s">
        <v>257</v>
      </c>
      <c r="W191" s="8" t="s">
        <v>257</v>
      </c>
      <c r="X191" s="8" t="s">
        <v>257</v>
      </c>
      <c r="Y191" s="8" t="s">
        <v>257</v>
      </c>
      <c r="Z191" s="8" t="s">
        <v>257</v>
      </c>
      <c r="AA191" s="8" t="s">
        <v>955</v>
      </c>
      <c r="AB191" s="8" t="s">
        <v>269</v>
      </c>
      <c r="AC191" s="8" t="s">
        <v>257</v>
      </c>
      <c r="AD191" s="8" t="s">
        <v>257</v>
      </c>
      <c r="AE191" s="8" t="s">
        <v>257</v>
      </c>
      <c r="AF191" s="8" t="s">
        <v>257</v>
      </c>
      <c r="AG191" s="8" t="s">
        <v>955</v>
      </c>
      <c r="AH191" s="8" t="s">
        <v>257</v>
      </c>
      <c r="AI191" s="8" t="s">
        <v>257</v>
      </c>
      <c r="AJ191" s="8" t="s">
        <v>257</v>
      </c>
      <c r="AK191" s="8" t="s">
        <v>257</v>
      </c>
      <c r="AL191" s="8" t="s">
        <v>257</v>
      </c>
      <c r="AM191" s="8" t="s">
        <v>257</v>
      </c>
      <c r="AN191" s="8" t="s">
        <v>257</v>
      </c>
      <c r="AO191" s="8" t="s">
        <v>257</v>
      </c>
      <c r="AP191" s="8" t="s">
        <v>257</v>
      </c>
      <c r="AQ191" s="8" t="s">
        <v>257</v>
      </c>
      <c r="AR191" s="8" t="s">
        <v>955</v>
      </c>
      <c r="AS191" s="8" t="s">
        <v>257</v>
      </c>
      <c r="AT191" s="8" t="s">
        <v>257</v>
      </c>
      <c r="AU191" s="8" t="s">
        <v>257</v>
      </c>
    </row>
    <row r="192" spans="1:47" x14ac:dyDescent="0.3">
      <c r="A192" s="7" t="s">
        <v>10438</v>
      </c>
      <c r="B192" s="12" t="str">
        <f>VLOOKUP(A192,'SAP Vlookup'!A191:B8877,2,FALSE)</f>
        <v>AURORA</v>
      </c>
      <c r="C192" s="8" t="s">
        <v>10439</v>
      </c>
      <c r="D192" s="8" t="s">
        <v>10440</v>
      </c>
      <c r="E192" s="8" t="s">
        <v>257</v>
      </c>
      <c r="F192" s="8" t="s">
        <v>259</v>
      </c>
      <c r="G192" s="8" t="s">
        <v>1071</v>
      </c>
      <c r="H192" s="8" t="s">
        <v>307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299</v>
      </c>
      <c r="O192" s="8" t="s">
        <v>257</v>
      </c>
      <c r="P192" s="8" t="s">
        <v>257</v>
      </c>
      <c r="Q192" s="8" t="s">
        <v>257</v>
      </c>
      <c r="R192" s="9"/>
      <c r="S192" s="8" t="s">
        <v>10419</v>
      </c>
      <c r="T192" s="8" t="s">
        <v>439</v>
      </c>
      <c r="U192" s="8" t="s">
        <v>9905</v>
      </c>
      <c r="V192" s="8" t="s">
        <v>9930</v>
      </c>
      <c r="W192" s="8" t="s">
        <v>1074</v>
      </c>
      <c r="X192" s="8" t="s">
        <v>257</v>
      </c>
      <c r="Y192" s="8" t="s">
        <v>257</v>
      </c>
      <c r="Z192" s="8" t="s">
        <v>257</v>
      </c>
      <c r="AA192" s="8" t="s">
        <v>955</v>
      </c>
      <c r="AB192" s="8" t="s">
        <v>269</v>
      </c>
      <c r="AC192" s="8" t="s">
        <v>257</v>
      </c>
      <c r="AD192" s="8" t="s">
        <v>257</v>
      </c>
      <c r="AE192" s="8" t="s">
        <v>257</v>
      </c>
      <c r="AF192" s="8" t="s">
        <v>257</v>
      </c>
      <c r="AG192" s="8" t="s">
        <v>955</v>
      </c>
      <c r="AH192" s="8" t="s">
        <v>9931</v>
      </c>
      <c r="AI192" s="8" t="s">
        <v>257</v>
      </c>
      <c r="AJ192" s="8" t="s">
        <v>9932</v>
      </c>
      <c r="AK192" s="8" t="s">
        <v>257</v>
      </c>
      <c r="AL192" s="8" t="s">
        <v>257</v>
      </c>
      <c r="AM192" s="8" t="s">
        <v>257</v>
      </c>
      <c r="AN192" s="8" t="s">
        <v>257</v>
      </c>
      <c r="AO192" s="8" t="s">
        <v>257</v>
      </c>
      <c r="AP192" s="8" t="s">
        <v>257</v>
      </c>
      <c r="AQ192" s="8" t="s">
        <v>257</v>
      </c>
      <c r="AR192" s="8" t="s">
        <v>955</v>
      </c>
      <c r="AS192" s="8" t="s">
        <v>257</v>
      </c>
      <c r="AT192" s="8" t="s">
        <v>257</v>
      </c>
      <c r="AU192" s="8" t="s">
        <v>257</v>
      </c>
    </row>
    <row r="193" spans="1:47" x14ac:dyDescent="0.3">
      <c r="A193" s="7" t="s">
        <v>10441</v>
      </c>
      <c r="B193" s="12" t="str">
        <f>VLOOKUP(A193,'SAP Vlookup'!A192:B8878,2,FALSE)</f>
        <v>AURORA</v>
      </c>
      <c r="C193" s="8" t="s">
        <v>10442</v>
      </c>
      <c r="D193" s="8" t="s">
        <v>10443</v>
      </c>
      <c r="E193" s="8" t="s">
        <v>257</v>
      </c>
      <c r="F193" s="8" t="s">
        <v>259</v>
      </c>
      <c r="G193" s="8" t="s">
        <v>1071</v>
      </c>
      <c r="H193" s="8" t="s">
        <v>307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299</v>
      </c>
      <c r="O193" s="8" t="s">
        <v>257</v>
      </c>
      <c r="P193" s="8" t="s">
        <v>257</v>
      </c>
      <c r="Q193" s="8" t="s">
        <v>257</v>
      </c>
      <c r="R193" s="9"/>
      <c r="S193" s="8" t="s">
        <v>10419</v>
      </c>
      <c r="T193" s="8" t="s">
        <v>439</v>
      </c>
      <c r="U193" s="8" t="s">
        <v>9905</v>
      </c>
      <c r="V193" s="8" t="s">
        <v>9930</v>
      </c>
      <c r="W193" s="8" t="s">
        <v>1074</v>
      </c>
      <c r="X193" s="8" t="s">
        <v>257</v>
      </c>
      <c r="Y193" s="8" t="s">
        <v>257</v>
      </c>
      <c r="Z193" s="8" t="s">
        <v>257</v>
      </c>
      <c r="AA193" s="8" t="s">
        <v>955</v>
      </c>
      <c r="AB193" s="8" t="s">
        <v>269</v>
      </c>
      <c r="AC193" s="8" t="s">
        <v>257</v>
      </c>
      <c r="AD193" s="8" t="s">
        <v>257</v>
      </c>
      <c r="AE193" s="8" t="s">
        <v>257</v>
      </c>
      <c r="AF193" s="8" t="s">
        <v>257</v>
      </c>
      <c r="AG193" s="8" t="s">
        <v>955</v>
      </c>
      <c r="AH193" s="8" t="s">
        <v>9931</v>
      </c>
      <c r="AI193" s="8" t="s">
        <v>257</v>
      </c>
      <c r="AJ193" s="8" t="s">
        <v>9932</v>
      </c>
      <c r="AK193" s="8" t="s">
        <v>257</v>
      </c>
      <c r="AL193" s="8" t="s">
        <v>257</v>
      </c>
      <c r="AM193" s="8" t="s">
        <v>257</v>
      </c>
      <c r="AN193" s="8" t="s">
        <v>257</v>
      </c>
      <c r="AO193" s="8" t="s">
        <v>257</v>
      </c>
      <c r="AP193" s="8" t="s">
        <v>257</v>
      </c>
      <c r="AQ193" s="8" t="s">
        <v>257</v>
      </c>
      <c r="AR193" s="8" t="s">
        <v>955</v>
      </c>
      <c r="AS193" s="8" t="s">
        <v>257</v>
      </c>
      <c r="AT193" s="8" t="s">
        <v>257</v>
      </c>
      <c r="AU193" s="8" t="s">
        <v>257</v>
      </c>
    </row>
    <row r="194" spans="1:47" x14ac:dyDescent="0.3">
      <c r="A194" s="7" t="s">
        <v>10444</v>
      </c>
      <c r="B194" s="12" t="str">
        <f>VLOOKUP(A194,'SAP Vlookup'!A193:B8879,2,FALSE)</f>
        <v>AURORA</v>
      </c>
      <c r="C194" s="8" t="s">
        <v>10445</v>
      </c>
      <c r="D194" s="8" t="s">
        <v>10446</v>
      </c>
      <c r="E194" s="8" t="s">
        <v>257</v>
      </c>
      <c r="F194" s="8" t="s">
        <v>259</v>
      </c>
      <c r="G194" s="8" t="s">
        <v>1071</v>
      </c>
      <c r="H194" s="8" t="s">
        <v>307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299</v>
      </c>
      <c r="O194" s="8" t="s">
        <v>257</v>
      </c>
      <c r="P194" s="8" t="s">
        <v>257</v>
      </c>
      <c r="Q194" s="8" t="s">
        <v>257</v>
      </c>
      <c r="R194" s="9"/>
      <c r="S194" s="8" t="s">
        <v>10419</v>
      </c>
      <c r="T194" s="8" t="s">
        <v>439</v>
      </c>
      <c r="U194" s="8" t="s">
        <v>9905</v>
      </c>
      <c r="V194" s="8" t="s">
        <v>9930</v>
      </c>
      <c r="W194" s="8" t="s">
        <v>1074</v>
      </c>
      <c r="X194" s="8" t="s">
        <v>257</v>
      </c>
      <c r="Y194" s="8" t="s">
        <v>257</v>
      </c>
      <c r="Z194" s="8" t="s">
        <v>257</v>
      </c>
      <c r="AA194" s="8" t="s">
        <v>955</v>
      </c>
      <c r="AB194" s="8" t="s">
        <v>269</v>
      </c>
      <c r="AC194" s="8" t="s">
        <v>257</v>
      </c>
      <c r="AD194" s="8" t="s">
        <v>257</v>
      </c>
      <c r="AE194" s="8" t="s">
        <v>257</v>
      </c>
      <c r="AF194" s="8" t="s">
        <v>257</v>
      </c>
      <c r="AG194" s="8" t="s">
        <v>955</v>
      </c>
      <c r="AH194" s="8" t="s">
        <v>9931</v>
      </c>
      <c r="AI194" s="8" t="s">
        <v>257</v>
      </c>
      <c r="AJ194" s="8" t="s">
        <v>9932</v>
      </c>
      <c r="AK194" s="8" t="s">
        <v>257</v>
      </c>
      <c r="AL194" s="8" t="s">
        <v>257</v>
      </c>
      <c r="AM194" s="8" t="s">
        <v>257</v>
      </c>
      <c r="AN194" s="8" t="s">
        <v>257</v>
      </c>
      <c r="AO194" s="8" t="s">
        <v>257</v>
      </c>
      <c r="AP194" s="8" t="s">
        <v>257</v>
      </c>
      <c r="AQ194" s="8" t="s">
        <v>257</v>
      </c>
      <c r="AR194" s="8" t="s">
        <v>955</v>
      </c>
      <c r="AS194" s="8" t="s">
        <v>257</v>
      </c>
      <c r="AT194" s="8" t="s">
        <v>257</v>
      </c>
      <c r="AU194" s="8" t="s">
        <v>257</v>
      </c>
    </row>
    <row r="195" spans="1:47" x14ac:dyDescent="0.3">
      <c r="A195" s="7" t="s">
        <v>10447</v>
      </c>
      <c r="B195" s="12" t="str">
        <f>VLOOKUP(A195,'SAP Vlookup'!A194:B8880,2,FALSE)</f>
        <v>AURORA</v>
      </c>
      <c r="C195" s="8" t="s">
        <v>10448</v>
      </c>
      <c r="D195" s="8" t="s">
        <v>10449</v>
      </c>
      <c r="E195" s="8" t="s">
        <v>257</v>
      </c>
      <c r="F195" s="8" t="s">
        <v>259</v>
      </c>
      <c r="G195" s="8" t="s">
        <v>1071</v>
      </c>
      <c r="H195" s="8" t="s">
        <v>307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299</v>
      </c>
      <c r="O195" s="8" t="s">
        <v>257</v>
      </c>
      <c r="P195" s="8" t="s">
        <v>257</v>
      </c>
      <c r="Q195" s="8" t="s">
        <v>257</v>
      </c>
      <c r="R195" s="9"/>
      <c r="S195" s="8" t="s">
        <v>10419</v>
      </c>
      <c r="T195" s="8" t="s">
        <v>257</v>
      </c>
      <c r="U195" s="8" t="s">
        <v>9905</v>
      </c>
      <c r="V195" s="8" t="s">
        <v>257</v>
      </c>
      <c r="W195" s="8" t="s">
        <v>257</v>
      </c>
      <c r="X195" s="8" t="s">
        <v>257</v>
      </c>
      <c r="Y195" s="8" t="s">
        <v>257</v>
      </c>
      <c r="Z195" s="8" t="s">
        <v>257</v>
      </c>
      <c r="AA195" s="8" t="s">
        <v>955</v>
      </c>
      <c r="AB195" s="8" t="s">
        <v>269</v>
      </c>
      <c r="AC195" s="8" t="s">
        <v>257</v>
      </c>
      <c r="AD195" s="8" t="s">
        <v>257</v>
      </c>
      <c r="AE195" s="8" t="s">
        <v>257</v>
      </c>
      <c r="AF195" s="8" t="s">
        <v>257</v>
      </c>
      <c r="AG195" s="8" t="s">
        <v>955</v>
      </c>
      <c r="AH195" s="8" t="s">
        <v>257</v>
      </c>
      <c r="AI195" s="8" t="s">
        <v>257</v>
      </c>
      <c r="AJ195" s="8" t="s">
        <v>257</v>
      </c>
      <c r="AK195" s="8" t="s">
        <v>257</v>
      </c>
      <c r="AL195" s="8" t="s">
        <v>257</v>
      </c>
      <c r="AM195" s="8" t="s">
        <v>257</v>
      </c>
      <c r="AN195" s="8" t="s">
        <v>257</v>
      </c>
      <c r="AO195" s="8" t="s">
        <v>257</v>
      </c>
      <c r="AP195" s="8" t="s">
        <v>257</v>
      </c>
      <c r="AQ195" s="8" t="s">
        <v>257</v>
      </c>
      <c r="AR195" s="8" t="s">
        <v>955</v>
      </c>
      <c r="AS195" s="8" t="s">
        <v>257</v>
      </c>
      <c r="AT195" s="8" t="s">
        <v>257</v>
      </c>
      <c r="AU195" s="8" t="s">
        <v>257</v>
      </c>
    </row>
    <row r="196" spans="1:47" x14ac:dyDescent="0.3">
      <c r="A196" s="7" t="s">
        <v>10450</v>
      </c>
      <c r="B196" s="12" t="str">
        <f>VLOOKUP(A196,'SAP Vlookup'!A195:B8881,2,FALSE)</f>
        <v>AURORA</v>
      </c>
      <c r="C196" s="8" t="s">
        <v>10451</v>
      </c>
      <c r="D196" s="8" t="s">
        <v>10452</v>
      </c>
      <c r="E196" s="8" t="s">
        <v>257</v>
      </c>
      <c r="F196" s="8" t="s">
        <v>259</v>
      </c>
      <c r="G196" s="8" t="s">
        <v>1071</v>
      </c>
      <c r="H196" s="8" t="s">
        <v>307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299</v>
      </c>
      <c r="O196" s="8" t="s">
        <v>257</v>
      </c>
      <c r="P196" s="8" t="s">
        <v>257</v>
      </c>
      <c r="Q196" s="8" t="s">
        <v>257</v>
      </c>
      <c r="R196" s="9"/>
      <c r="S196" s="8" t="s">
        <v>10419</v>
      </c>
      <c r="T196" s="8" t="s">
        <v>257</v>
      </c>
      <c r="U196" s="8" t="s">
        <v>9905</v>
      </c>
      <c r="V196" s="8" t="s">
        <v>257</v>
      </c>
      <c r="W196" s="8" t="s">
        <v>257</v>
      </c>
      <c r="X196" s="8" t="s">
        <v>257</v>
      </c>
      <c r="Y196" s="8" t="s">
        <v>257</v>
      </c>
      <c r="Z196" s="8" t="s">
        <v>257</v>
      </c>
      <c r="AA196" s="8" t="s">
        <v>955</v>
      </c>
      <c r="AB196" s="8" t="s">
        <v>269</v>
      </c>
      <c r="AC196" s="8" t="s">
        <v>257</v>
      </c>
      <c r="AD196" s="8" t="s">
        <v>257</v>
      </c>
      <c r="AE196" s="8" t="s">
        <v>257</v>
      </c>
      <c r="AF196" s="8" t="s">
        <v>257</v>
      </c>
      <c r="AG196" s="8" t="s">
        <v>955</v>
      </c>
      <c r="AH196" s="8" t="s">
        <v>257</v>
      </c>
      <c r="AI196" s="8" t="s">
        <v>257</v>
      </c>
      <c r="AJ196" s="8" t="s">
        <v>257</v>
      </c>
      <c r="AK196" s="8" t="s">
        <v>257</v>
      </c>
      <c r="AL196" s="8" t="s">
        <v>257</v>
      </c>
      <c r="AM196" s="8" t="s">
        <v>257</v>
      </c>
      <c r="AN196" s="8" t="s">
        <v>257</v>
      </c>
      <c r="AO196" s="8" t="s">
        <v>257</v>
      </c>
      <c r="AP196" s="8" t="s">
        <v>257</v>
      </c>
      <c r="AQ196" s="8" t="s">
        <v>257</v>
      </c>
      <c r="AR196" s="8" t="s">
        <v>955</v>
      </c>
      <c r="AS196" s="8" t="s">
        <v>257</v>
      </c>
      <c r="AT196" s="8" t="s">
        <v>257</v>
      </c>
      <c r="AU196" s="8" t="s">
        <v>257</v>
      </c>
    </row>
    <row r="197" spans="1:47" x14ac:dyDescent="0.3">
      <c r="A197" s="7" t="s">
        <v>10453</v>
      </c>
      <c r="B197" s="12" t="str">
        <f>VLOOKUP(A197,'SAP Vlookup'!A196:B8882,2,FALSE)</f>
        <v>AURORA</v>
      </c>
      <c r="C197" s="8" t="s">
        <v>257</v>
      </c>
      <c r="D197" s="8" t="s">
        <v>10454</v>
      </c>
      <c r="E197" s="8" t="s">
        <v>257</v>
      </c>
      <c r="F197" s="8" t="s">
        <v>259</v>
      </c>
      <c r="G197" s="8" t="s">
        <v>1071</v>
      </c>
      <c r="H197" s="8" t="s">
        <v>307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299</v>
      </c>
      <c r="O197" s="8" t="s">
        <v>257</v>
      </c>
      <c r="P197" s="8" t="s">
        <v>257</v>
      </c>
      <c r="Q197" s="8" t="s">
        <v>257</v>
      </c>
      <c r="R197" s="9"/>
      <c r="S197" s="8" t="s">
        <v>10419</v>
      </c>
      <c r="T197" s="8" t="s">
        <v>257</v>
      </c>
      <c r="U197" s="8" t="s">
        <v>9905</v>
      </c>
      <c r="V197" s="8" t="s">
        <v>257</v>
      </c>
      <c r="W197" s="8" t="s">
        <v>257</v>
      </c>
      <c r="X197" s="8" t="s">
        <v>257</v>
      </c>
      <c r="Y197" s="8" t="s">
        <v>257</v>
      </c>
      <c r="Z197" s="8" t="s">
        <v>257</v>
      </c>
      <c r="AA197" s="8" t="s">
        <v>955</v>
      </c>
      <c r="AB197" s="8" t="s">
        <v>269</v>
      </c>
      <c r="AC197" s="8" t="s">
        <v>257</v>
      </c>
      <c r="AD197" s="8" t="s">
        <v>257</v>
      </c>
      <c r="AE197" s="8" t="s">
        <v>257</v>
      </c>
      <c r="AF197" s="8" t="s">
        <v>257</v>
      </c>
      <c r="AG197" s="8" t="s">
        <v>955</v>
      </c>
      <c r="AH197" s="8" t="s">
        <v>257</v>
      </c>
      <c r="AI197" s="8" t="s">
        <v>257</v>
      </c>
      <c r="AJ197" s="8" t="s">
        <v>257</v>
      </c>
      <c r="AK197" s="8" t="s">
        <v>257</v>
      </c>
      <c r="AL197" s="8" t="s">
        <v>257</v>
      </c>
      <c r="AM197" s="8" t="s">
        <v>257</v>
      </c>
      <c r="AN197" s="8" t="s">
        <v>257</v>
      </c>
      <c r="AO197" s="8" t="s">
        <v>257</v>
      </c>
      <c r="AP197" s="8" t="s">
        <v>257</v>
      </c>
      <c r="AQ197" s="8" t="s">
        <v>257</v>
      </c>
      <c r="AR197" s="8" t="s">
        <v>955</v>
      </c>
      <c r="AS197" s="8" t="s">
        <v>257</v>
      </c>
      <c r="AT197" s="8" t="s">
        <v>257</v>
      </c>
      <c r="AU197" s="8" t="s">
        <v>257</v>
      </c>
    </row>
    <row r="198" spans="1:47" x14ac:dyDescent="0.3">
      <c r="A198" s="7" t="s">
        <v>10455</v>
      </c>
      <c r="B198" s="12" t="str">
        <f>VLOOKUP(A198,'SAP Vlookup'!A197:B8883,2,FALSE)</f>
        <v>UNKNOWN</v>
      </c>
      <c r="C198" s="8" t="s">
        <v>257</v>
      </c>
      <c r="D198" s="8" t="s">
        <v>10456</v>
      </c>
      <c r="E198" s="8" t="s">
        <v>257</v>
      </c>
      <c r="F198" s="8" t="s">
        <v>259</v>
      </c>
      <c r="G198" s="8" t="s">
        <v>1071</v>
      </c>
      <c r="H198" s="8" t="s">
        <v>1573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299</v>
      </c>
      <c r="O198" s="8" t="s">
        <v>257</v>
      </c>
      <c r="P198" s="8" t="s">
        <v>257</v>
      </c>
      <c r="Q198" s="8" t="s">
        <v>257</v>
      </c>
      <c r="R198" s="9"/>
      <c r="S198" s="8" t="s">
        <v>8339</v>
      </c>
      <c r="T198" s="8" t="s">
        <v>257</v>
      </c>
      <c r="U198" s="8" t="s">
        <v>9905</v>
      </c>
      <c r="V198" s="8" t="s">
        <v>257</v>
      </c>
      <c r="W198" s="8" t="s">
        <v>257</v>
      </c>
      <c r="X198" s="8" t="s">
        <v>257</v>
      </c>
      <c r="Y198" s="8" t="s">
        <v>257</v>
      </c>
      <c r="Z198" s="8" t="s">
        <v>257</v>
      </c>
      <c r="AA198" s="8" t="s">
        <v>955</v>
      </c>
      <c r="AB198" s="8" t="s">
        <v>269</v>
      </c>
      <c r="AC198" s="8" t="s">
        <v>257</v>
      </c>
      <c r="AD198" s="8" t="s">
        <v>257</v>
      </c>
      <c r="AE198" s="8" t="s">
        <v>257</v>
      </c>
      <c r="AF198" s="8" t="s">
        <v>257</v>
      </c>
      <c r="AG198" s="8" t="s">
        <v>955</v>
      </c>
      <c r="AH198" s="8" t="s">
        <v>257</v>
      </c>
      <c r="AI198" s="8" t="s">
        <v>257</v>
      </c>
      <c r="AJ198" s="8" t="s">
        <v>257</v>
      </c>
      <c r="AK198" s="8" t="s">
        <v>257</v>
      </c>
      <c r="AL198" s="8" t="s">
        <v>257</v>
      </c>
      <c r="AM198" s="8" t="s">
        <v>257</v>
      </c>
      <c r="AN198" s="8" t="s">
        <v>257</v>
      </c>
      <c r="AO198" s="8" t="s">
        <v>257</v>
      </c>
      <c r="AP198" s="8" t="s">
        <v>257</v>
      </c>
      <c r="AQ198" s="8" t="s">
        <v>257</v>
      </c>
      <c r="AR198" s="8" t="s">
        <v>955</v>
      </c>
      <c r="AS198" s="8" t="s">
        <v>257</v>
      </c>
      <c r="AT198" s="8" t="s">
        <v>257</v>
      </c>
      <c r="AU198" s="8" t="s">
        <v>257</v>
      </c>
    </row>
    <row r="199" spans="1:47" x14ac:dyDescent="0.3">
      <c r="A199" s="7" t="s">
        <v>10457</v>
      </c>
      <c r="B199" s="12" t="str">
        <f>VLOOKUP(A199,'SAP Vlookup'!A198:B8884,2,FALSE)</f>
        <v>UNKNOWN</v>
      </c>
      <c r="C199" s="8" t="s">
        <v>10458</v>
      </c>
      <c r="D199" s="8" t="s">
        <v>10459</v>
      </c>
      <c r="E199" s="8" t="s">
        <v>257</v>
      </c>
      <c r="F199" s="8" t="s">
        <v>259</v>
      </c>
      <c r="G199" s="8" t="s">
        <v>1071</v>
      </c>
      <c r="H199" s="8" t="s">
        <v>1573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299</v>
      </c>
      <c r="O199" s="8" t="s">
        <v>257</v>
      </c>
      <c r="P199" s="8" t="s">
        <v>257</v>
      </c>
      <c r="Q199" s="8" t="s">
        <v>257</v>
      </c>
      <c r="R199" s="9"/>
      <c r="S199" s="8" t="s">
        <v>8339</v>
      </c>
      <c r="T199" s="8" t="s">
        <v>257</v>
      </c>
      <c r="U199" s="8" t="s">
        <v>9905</v>
      </c>
      <c r="V199" s="8" t="s">
        <v>257</v>
      </c>
      <c r="W199" s="8" t="s">
        <v>257</v>
      </c>
      <c r="X199" s="8" t="s">
        <v>257</v>
      </c>
      <c r="Y199" s="8" t="s">
        <v>257</v>
      </c>
      <c r="Z199" s="8" t="s">
        <v>257</v>
      </c>
      <c r="AA199" s="8" t="s">
        <v>955</v>
      </c>
      <c r="AB199" s="8" t="s">
        <v>269</v>
      </c>
      <c r="AC199" s="8" t="s">
        <v>257</v>
      </c>
      <c r="AD199" s="8" t="s">
        <v>257</v>
      </c>
      <c r="AE199" s="8" t="s">
        <v>257</v>
      </c>
      <c r="AF199" s="8" t="s">
        <v>257</v>
      </c>
      <c r="AG199" s="8" t="s">
        <v>955</v>
      </c>
      <c r="AH199" s="8" t="s">
        <v>257</v>
      </c>
      <c r="AI199" s="8" t="s">
        <v>257</v>
      </c>
      <c r="AJ199" s="8" t="s">
        <v>257</v>
      </c>
      <c r="AK199" s="8" t="s">
        <v>257</v>
      </c>
      <c r="AL199" s="8" t="s">
        <v>257</v>
      </c>
      <c r="AM199" s="8" t="s">
        <v>257</v>
      </c>
      <c r="AN199" s="8" t="s">
        <v>257</v>
      </c>
      <c r="AO199" s="8" t="s">
        <v>257</v>
      </c>
      <c r="AP199" s="8" t="s">
        <v>257</v>
      </c>
      <c r="AQ199" s="8" t="s">
        <v>257</v>
      </c>
      <c r="AR199" s="8" t="s">
        <v>955</v>
      </c>
      <c r="AS199" s="8" t="s">
        <v>257</v>
      </c>
      <c r="AT199" s="8" t="s">
        <v>257</v>
      </c>
      <c r="AU199" s="8" t="s">
        <v>257</v>
      </c>
    </row>
    <row r="200" spans="1:47" x14ac:dyDescent="0.3">
      <c r="A200" s="7" t="s">
        <v>10460</v>
      </c>
      <c r="B200" s="12" t="str">
        <f>VLOOKUP(A200,'SAP Vlookup'!A199:B8885,2,FALSE)</f>
        <v>UNKNOWN</v>
      </c>
      <c r="C200" s="8" t="s">
        <v>10461</v>
      </c>
      <c r="D200" s="8" t="s">
        <v>10462</v>
      </c>
      <c r="E200" s="8" t="s">
        <v>257</v>
      </c>
      <c r="F200" s="8" t="s">
        <v>259</v>
      </c>
      <c r="G200" s="8" t="s">
        <v>1071</v>
      </c>
      <c r="H200" s="8" t="s">
        <v>1573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299</v>
      </c>
      <c r="O200" s="8" t="s">
        <v>257</v>
      </c>
      <c r="P200" s="8" t="s">
        <v>257</v>
      </c>
      <c r="Q200" s="8" t="s">
        <v>257</v>
      </c>
      <c r="R200" s="9"/>
      <c r="S200" s="8" t="s">
        <v>8339</v>
      </c>
      <c r="T200" s="8" t="s">
        <v>439</v>
      </c>
      <c r="U200" s="8" t="s">
        <v>9905</v>
      </c>
      <c r="V200" s="8" t="s">
        <v>9930</v>
      </c>
      <c r="W200" s="8" t="s">
        <v>1074</v>
      </c>
      <c r="X200" s="8" t="s">
        <v>257</v>
      </c>
      <c r="Y200" s="8" t="s">
        <v>257</v>
      </c>
      <c r="Z200" s="8" t="s">
        <v>257</v>
      </c>
      <c r="AA200" s="8" t="s">
        <v>955</v>
      </c>
      <c r="AB200" s="8" t="s">
        <v>269</v>
      </c>
      <c r="AC200" s="8" t="s">
        <v>257</v>
      </c>
      <c r="AD200" s="8" t="s">
        <v>257</v>
      </c>
      <c r="AE200" s="8" t="s">
        <v>257</v>
      </c>
      <c r="AF200" s="8" t="s">
        <v>257</v>
      </c>
      <c r="AG200" s="8" t="s">
        <v>955</v>
      </c>
      <c r="AH200" s="8" t="s">
        <v>9931</v>
      </c>
      <c r="AI200" s="8" t="s">
        <v>257</v>
      </c>
      <c r="AJ200" s="8" t="s">
        <v>9932</v>
      </c>
      <c r="AK200" s="8" t="s">
        <v>257</v>
      </c>
      <c r="AL200" s="8" t="s">
        <v>257</v>
      </c>
      <c r="AM200" s="8" t="s">
        <v>257</v>
      </c>
      <c r="AN200" s="8" t="s">
        <v>257</v>
      </c>
      <c r="AO200" s="8" t="s">
        <v>257</v>
      </c>
      <c r="AP200" s="8" t="s">
        <v>257</v>
      </c>
      <c r="AQ200" s="8" t="s">
        <v>257</v>
      </c>
      <c r="AR200" s="8" t="s">
        <v>955</v>
      </c>
      <c r="AS200" s="8" t="s">
        <v>257</v>
      </c>
      <c r="AT200" s="8" t="s">
        <v>257</v>
      </c>
      <c r="AU200" s="8" t="s">
        <v>257</v>
      </c>
    </row>
    <row r="201" spans="1:47" x14ac:dyDescent="0.3">
      <c r="A201" s="7" t="s">
        <v>10463</v>
      </c>
      <c r="B201" s="12" t="str">
        <f>VLOOKUP(A201,'SAP Vlookup'!A200:B8886,2,FALSE)</f>
        <v>FLYGT</v>
      </c>
      <c r="C201" s="8" t="s">
        <v>10464</v>
      </c>
      <c r="D201" s="8" t="s">
        <v>10465</v>
      </c>
      <c r="E201" s="8" t="s">
        <v>257</v>
      </c>
      <c r="F201" s="8" t="s">
        <v>259</v>
      </c>
      <c r="G201" s="8" t="s">
        <v>1071</v>
      </c>
      <c r="H201" s="8" t="s">
        <v>2945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299</v>
      </c>
      <c r="O201" s="8" t="s">
        <v>257</v>
      </c>
      <c r="P201" s="8" t="s">
        <v>257</v>
      </c>
      <c r="Q201" s="8" t="s">
        <v>257</v>
      </c>
      <c r="R201" s="9"/>
      <c r="S201" s="8" t="s">
        <v>8102</v>
      </c>
      <c r="T201" s="8" t="s">
        <v>439</v>
      </c>
      <c r="U201" s="8" t="s">
        <v>9908</v>
      </c>
      <c r="V201" s="8" t="s">
        <v>9930</v>
      </c>
      <c r="W201" s="8" t="s">
        <v>1074</v>
      </c>
      <c r="X201" s="8" t="s">
        <v>257</v>
      </c>
      <c r="Y201" s="8" t="s">
        <v>257</v>
      </c>
      <c r="Z201" s="8" t="s">
        <v>257</v>
      </c>
      <c r="AA201" s="8" t="s">
        <v>955</v>
      </c>
      <c r="AB201" s="8" t="s">
        <v>269</v>
      </c>
      <c r="AC201" s="8" t="s">
        <v>257</v>
      </c>
      <c r="AD201" s="8" t="s">
        <v>257</v>
      </c>
      <c r="AE201" s="8" t="s">
        <v>257</v>
      </c>
      <c r="AF201" s="8" t="s">
        <v>257</v>
      </c>
      <c r="AG201" s="8" t="s">
        <v>955</v>
      </c>
      <c r="AH201" s="8" t="s">
        <v>9931</v>
      </c>
      <c r="AI201" s="8" t="s">
        <v>257</v>
      </c>
      <c r="AJ201" s="8" t="s">
        <v>9932</v>
      </c>
      <c r="AK201" s="8" t="s">
        <v>257</v>
      </c>
      <c r="AL201" s="8" t="s">
        <v>257</v>
      </c>
      <c r="AM201" s="8" t="s">
        <v>257</v>
      </c>
      <c r="AN201" s="8" t="s">
        <v>257</v>
      </c>
      <c r="AO201" s="8" t="s">
        <v>257</v>
      </c>
      <c r="AP201" s="8" t="s">
        <v>257</v>
      </c>
      <c r="AQ201" s="8" t="s">
        <v>257</v>
      </c>
      <c r="AR201" s="8" t="s">
        <v>955</v>
      </c>
      <c r="AS201" s="8" t="s">
        <v>257</v>
      </c>
      <c r="AT201" s="8" t="s">
        <v>257</v>
      </c>
      <c r="AU201" s="8" t="s">
        <v>257</v>
      </c>
    </row>
    <row r="202" spans="1:47" x14ac:dyDescent="0.3">
      <c r="A202" s="7" t="s">
        <v>10466</v>
      </c>
      <c r="B202" s="12" t="str">
        <f>VLOOKUP(A202,'SAP Vlookup'!A201:B8887,2,FALSE)</f>
        <v>FLYGT</v>
      </c>
      <c r="C202" s="8" t="s">
        <v>10467</v>
      </c>
      <c r="D202" s="8" t="s">
        <v>10468</v>
      </c>
      <c r="E202" s="8" t="s">
        <v>257</v>
      </c>
      <c r="F202" s="8" t="s">
        <v>259</v>
      </c>
      <c r="G202" s="8" t="s">
        <v>1071</v>
      </c>
      <c r="H202" s="8" t="s">
        <v>2945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299</v>
      </c>
      <c r="O202" s="8" t="s">
        <v>257</v>
      </c>
      <c r="P202" s="8" t="s">
        <v>257</v>
      </c>
      <c r="Q202" s="8" t="s">
        <v>257</v>
      </c>
      <c r="R202" s="9"/>
      <c r="S202" s="8" t="s">
        <v>8102</v>
      </c>
      <c r="T202" s="8" t="s">
        <v>439</v>
      </c>
      <c r="U202" s="8" t="s">
        <v>9908</v>
      </c>
      <c r="V202" s="8" t="s">
        <v>9930</v>
      </c>
      <c r="W202" s="8" t="s">
        <v>1074</v>
      </c>
      <c r="X202" s="8" t="s">
        <v>257</v>
      </c>
      <c r="Y202" s="8" t="s">
        <v>257</v>
      </c>
      <c r="Z202" s="8" t="s">
        <v>257</v>
      </c>
      <c r="AA202" s="8" t="s">
        <v>955</v>
      </c>
      <c r="AB202" s="8" t="s">
        <v>269</v>
      </c>
      <c r="AC202" s="8" t="s">
        <v>257</v>
      </c>
      <c r="AD202" s="8" t="s">
        <v>257</v>
      </c>
      <c r="AE202" s="8" t="s">
        <v>257</v>
      </c>
      <c r="AF202" s="8" t="s">
        <v>257</v>
      </c>
      <c r="AG202" s="8" t="s">
        <v>955</v>
      </c>
      <c r="AH202" s="8" t="s">
        <v>9931</v>
      </c>
      <c r="AI202" s="8" t="s">
        <v>257</v>
      </c>
      <c r="AJ202" s="8" t="s">
        <v>9932</v>
      </c>
      <c r="AK202" s="8" t="s">
        <v>257</v>
      </c>
      <c r="AL202" s="8" t="s">
        <v>257</v>
      </c>
      <c r="AM202" s="8" t="s">
        <v>257</v>
      </c>
      <c r="AN202" s="8" t="s">
        <v>257</v>
      </c>
      <c r="AO202" s="8" t="s">
        <v>257</v>
      </c>
      <c r="AP202" s="8" t="s">
        <v>257</v>
      </c>
      <c r="AQ202" s="8" t="s">
        <v>257</v>
      </c>
      <c r="AR202" s="8" t="s">
        <v>955</v>
      </c>
      <c r="AS202" s="8" t="s">
        <v>257</v>
      </c>
      <c r="AT202" s="8" t="s">
        <v>257</v>
      </c>
      <c r="AU202" s="8" t="s">
        <v>257</v>
      </c>
    </row>
    <row r="203" spans="1:47" x14ac:dyDescent="0.3">
      <c r="A203" s="7" t="s">
        <v>10469</v>
      </c>
      <c r="B203" s="12" t="str">
        <f>VLOOKUP(A203,'SAP Vlookup'!A202:B8888,2,FALSE)</f>
        <v>FLYGT</v>
      </c>
      <c r="C203" s="8" t="s">
        <v>10470</v>
      </c>
      <c r="D203" s="8" t="s">
        <v>10471</v>
      </c>
      <c r="E203" s="8" t="s">
        <v>257</v>
      </c>
      <c r="F203" s="8" t="s">
        <v>259</v>
      </c>
      <c r="G203" s="8" t="s">
        <v>1071</v>
      </c>
      <c r="H203" s="8" t="s">
        <v>2945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299</v>
      </c>
      <c r="O203" s="8" t="s">
        <v>257</v>
      </c>
      <c r="P203" s="8" t="s">
        <v>257</v>
      </c>
      <c r="Q203" s="8" t="s">
        <v>257</v>
      </c>
      <c r="R203" s="9"/>
      <c r="S203" s="8" t="s">
        <v>8432</v>
      </c>
      <c r="T203" s="8" t="s">
        <v>257</v>
      </c>
      <c r="U203" s="8" t="s">
        <v>9908</v>
      </c>
      <c r="V203" s="8" t="s">
        <v>257</v>
      </c>
      <c r="W203" s="8" t="s">
        <v>257</v>
      </c>
      <c r="X203" s="8" t="s">
        <v>257</v>
      </c>
      <c r="Y203" s="8" t="s">
        <v>257</v>
      </c>
      <c r="Z203" s="8" t="s">
        <v>257</v>
      </c>
      <c r="AA203" s="8" t="s">
        <v>955</v>
      </c>
      <c r="AB203" s="8" t="s">
        <v>269</v>
      </c>
      <c r="AC203" s="8" t="s">
        <v>257</v>
      </c>
      <c r="AD203" s="8" t="s">
        <v>257</v>
      </c>
      <c r="AE203" s="8" t="s">
        <v>257</v>
      </c>
      <c r="AF203" s="8" t="s">
        <v>257</v>
      </c>
      <c r="AG203" s="8" t="s">
        <v>955</v>
      </c>
      <c r="AH203" s="8" t="s">
        <v>257</v>
      </c>
      <c r="AI203" s="8" t="s">
        <v>257</v>
      </c>
      <c r="AJ203" s="8" t="s">
        <v>257</v>
      </c>
      <c r="AK203" s="8" t="s">
        <v>257</v>
      </c>
      <c r="AL203" s="8" t="s">
        <v>257</v>
      </c>
      <c r="AM203" s="8" t="s">
        <v>257</v>
      </c>
      <c r="AN203" s="8" t="s">
        <v>257</v>
      </c>
      <c r="AO203" s="8" t="s">
        <v>257</v>
      </c>
      <c r="AP203" s="8" t="s">
        <v>257</v>
      </c>
      <c r="AQ203" s="8" t="s">
        <v>257</v>
      </c>
      <c r="AR203" s="8" t="s">
        <v>955</v>
      </c>
      <c r="AS203" s="8" t="s">
        <v>257</v>
      </c>
      <c r="AT203" s="8" t="s">
        <v>257</v>
      </c>
      <c r="AU203" s="8" t="s">
        <v>257</v>
      </c>
    </row>
    <row r="204" spans="1:47" x14ac:dyDescent="0.3">
      <c r="A204" s="7" t="s">
        <v>10472</v>
      </c>
      <c r="B204" s="12" t="str">
        <f>VLOOKUP(A204,'SAP Vlookup'!A203:B8889,2,FALSE)</f>
        <v>FLYGT</v>
      </c>
      <c r="C204" s="8" t="s">
        <v>10473</v>
      </c>
      <c r="D204" s="8" t="s">
        <v>10474</v>
      </c>
      <c r="E204" s="8" t="s">
        <v>257</v>
      </c>
      <c r="F204" s="8" t="s">
        <v>259</v>
      </c>
      <c r="G204" s="8" t="s">
        <v>1071</v>
      </c>
      <c r="H204" s="8" t="s">
        <v>2945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299</v>
      </c>
      <c r="O204" s="8" t="s">
        <v>257</v>
      </c>
      <c r="P204" s="8" t="s">
        <v>257</v>
      </c>
      <c r="Q204" s="8" t="s">
        <v>257</v>
      </c>
      <c r="R204" s="9"/>
      <c r="S204" s="8" t="s">
        <v>8432</v>
      </c>
      <c r="T204" s="8" t="s">
        <v>257</v>
      </c>
      <c r="U204" s="8" t="s">
        <v>9908</v>
      </c>
      <c r="V204" s="8" t="s">
        <v>257</v>
      </c>
      <c r="W204" s="8" t="s">
        <v>257</v>
      </c>
      <c r="X204" s="8" t="s">
        <v>257</v>
      </c>
      <c r="Y204" s="8" t="s">
        <v>257</v>
      </c>
      <c r="Z204" s="8" t="s">
        <v>257</v>
      </c>
      <c r="AA204" s="8" t="s">
        <v>955</v>
      </c>
      <c r="AB204" s="8" t="s">
        <v>269</v>
      </c>
      <c r="AC204" s="8" t="s">
        <v>257</v>
      </c>
      <c r="AD204" s="8" t="s">
        <v>257</v>
      </c>
      <c r="AE204" s="8" t="s">
        <v>257</v>
      </c>
      <c r="AF204" s="8" t="s">
        <v>257</v>
      </c>
      <c r="AG204" s="8" t="s">
        <v>955</v>
      </c>
      <c r="AH204" s="8" t="s">
        <v>257</v>
      </c>
      <c r="AI204" s="8" t="s">
        <v>257</v>
      </c>
      <c r="AJ204" s="8" t="s">
        <v>257</v>
      </c>
      <c r="AK204" s="8" t="s">
        <v>257</v>
      </c>
      <c r="AL204" s="8" t="s">
        <v>257</v>
      </c>
      <c r="AM204" s="8" t="s">
        <v>257</v>
      </c>
      <c r="AN204" s="8" t="s">
        <v>257</v>
      </c>
      <c r="AO204" s="8" t="s">
        <v>257</v>
      </c>
      <c r="AP204" s="8" t="s">
        <v>257</v>
      </c>
      <c r="AQ204" s="8" t="s">
        <v>257</v>
      </c>
      <c r="AR204" s="8" t="s">
        <v>955</v>
      </c>
      <c r="AS204" s="8" t="s">
        <v>257</v>
      </c>
      <c r="AT204" s="8" t="s">
        <v>257</v>
      </c>
      <c r="AU204" s="8" t="s">
        <v>257</v>
      </c>
    </row>
    <row r="205" spans="1:47" x14ac:dyDescent="0.3">
      <c r="A205" s="7" t="s">
        <v>10475</v>
      </c>
      <c r="B205" s="12" t="str">
        <f>VLOOKUP(A205,'SAP Vlookup'!A204:B8890,2,FALSE)</f>
        <v>FLYGT</v>
      </c>
      <c r="C205" s="8" t="s">
        <v>10476</v>
      </c>
      <c r="D205" s="8" t="s">
        <v>10477</v>
      </c>
      <c r="E205" s="8" t="s">
        <v>257</v>
      </c>
      <c r="F205" s="8" t="s">
        <v>259</v>
      </c>
      <c r="G205" s="8" t="s">
        <v>1071</v>
      </c>
      <c r="H205" s="8" t="s">
        <v>2945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299</v>
      </c>
      <c r="O205" s="8" t="s">
        <v>257</v>
      </c>
      <c r="P205" s="8" t="s">
        <v>257</v>
      </c>
      <c r="Q205" s="8" t="s">
        <v>257</v>
      </c>
      <c r="R205" s="9"/>
      <c r="S205" s="8" t="s">
        <v>8432</v>
      </c>
      <c r="T205" s="8" t="s">
        <v>257</v>
      </c>
      <c r="U205" s="8" t="s">
        <v>9908</v>
      </c>
      <c r="V205" s="8" t="s">
        <v>257</v>
      </c>
      <c r="W205" s="8" t="s">
        <v>257</v>
      </c>
      <c r="X205" s="8" t="s">
        <v>257</v>
      </c>
      <c r="Y205" s="8" t="s">
        <v>257</v>
      </c>
      <c r="Z205" s="8" t="s">
        <v>257</v>
      </c>
      <c r="AA205" s="8" t="s">
        <v>955</v>
      </c>
      <c r="AB205" s="8" t="s">
        <v>269</v>
      </c>
      <c r="AC205" s="8" t="s">
        <v>257</v>
      </c>
      <c r="AD205" s="8" t="s">
        <v>257</v>
      </c>
      <c r="AE205" s="8" t="s">
        <v>257</v>
      </c>
      <c r="AF205" s="8" t="s">
        <v>257</v>
      </c>
      <c r="AG205" s="8" t="s">
        <v>955</v>
      </c>
      <c r="AH205" s="8" t="s">
        <v>257</v>
      </c>
      <c r="AI205" s="8" t="s">
        <v>257</v>
      </c>
      <c r="AJ205" s="8" t="s">
        <v>257</v>
      </c>
      <c r="AK205" s="8" t="s">
        <v>257</v>
      </c>
      <c r="AL205" s="8" t="s">
        <v>257</v>
      </c>
      <c r="AM205" s="8" t="s">
        <v>257</v>
      </c>
      <c r="AN205" s="8" t="s">
        <v>257</v>
      </c>
      <c r="AO205" s="8" t="s">
        <v>257</v>
      </c>
      <c r="AP205" s="8" t="s">
        <v>257</v>
      </c>
      <c r="AQ205" s="8" t="s">
        <v>257</v>
      </c>
      <c r="AR205" s="8" t="s">
        <v>955</v>
      </c>
      <c r="AS205" s="8" t="s">
        <v>257</v>
      </c>
      <c r="AT205" s="8" t="s">
        <v>257</v>
      </c>
      <c r="AU205" s="8" t="s">
        <v>257</v>
      </c>
    </row>
    <row r="206" spans="1:47" x14ac:dyDescent="0.3">
      <c r="A206" s="7" t="s">
        <v>10478</v>
      </c>
      <c r="B206" s="12" t="str">
        <f>VLOOKUP(A206,'SAP Vlookup'!A205:B8891,2,FALSE)</f>
        <v>FLYGT</v>
      </c>
      <c r="C206" s="8" t="s">
        <v>10479</v>
      </c>
      <c r="D206" s="8" t="s">
        <v>10480</v>
      </c>
      <c r="E206" s="8" t="s">
        <v>257</v>
      </c>
      <c r="F206" s="8" t="s">
        <v>259</v>
      </c>
      <c r="G206" s="8" t="s">
        <v>1071</v>
      </c>
      <c r="H206" s="8" t="s">
        <v>2945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299</v>
      </c>
      <c r="O206" s="8" t="s">
        <v>257</v>
      </c>
      <c r="P206" s="8" t="s">
        <v>257</v>
      </c>
      <c r="Q206" s="8" t="s">
        <v>257</v>
      </c>
      <c r="R206" s="9"/>
      <c r="S206" s="8" t="s">
        <v>8432</v>
      </c>
      <c r="T206" s="8" t="s">
        <v>257</v>
      </c>
      <c r="U206" s="8" t="s">
        <v>9908</v>
      </c>
      <c r="V206" s="8" t="s">
        <v>257</v>
      </c>
      <c r="W206" s="8" t="s">
        <v>257</v>
      </c>
      <c r="X206" s="8" t="s">
        <v>257</v>
      </c>
      <c r="Y206" s="8" t="s">
        <v>257</v>
      </c>
      <c r="Z206" s="8" t="s">
        <v>257</v>
      </c>
      <c r="AA206" s="8" t="s">
        <v>955</v>
      </c>
      <c r="AB206" s="8" t="s">
        <v>269</v>
      </c>
      <c r="AC206" s="8" t="s">
        <v>257</v>
      </c>
      <c r="AD206" s="8" t="s">
        <v>257</v>
      </c>
      <c r="AE206" s="8" t="s">
        <v>257</v>
      </c>
      <c r="AF206" s="8" t="s">
        <v>257</v>
      </c>
      <c r="AG206" s="8" t="s">
        <v>955</v>
      </c>
      <c r="AH206" s="8" t="s">
        <v>257</v>
      </c>
      <c r="AI206" s="8" t="s">
        <v>257</v>
      </c>
      <c r="AJ206" s="8" t="s">
        <v>257</v>
      </c>
      <c r="AK206" s="8" t="s">
        <v>257</v>
      </c>
      <c r="AL206" s="8" t="s">
        <v>257</v>
      </c>
      <c r="AM206" s="8" t="s">
        <v>257</v>
      </c>
      <c r="AN206" s="8" t="s">
        <v>257</v>
      </c>
      <c r="AO206" s="8" t="s">
        <v>257</v>
      </c>
      <c r="AP206" s="8" t="s">
        <v>257</v>
      </c>
      <c r="AQ206" s="8" t="s">
        <v>257</v>
      </c>
      <c r="AR206" s="8" t="s">
        <v>955</v>
      </c>
      <c r="AS206" s="8" t="s">
        <v>257</v>
      </c>
      <c r="AT206" s="8" t="s">
        <v>257</v>
      </c>
      <c r="AU206" s="8" t="s">
        <v>257</v>
      </c>
    </row>
    <row r="207" spans="1:47" x14ac:dyDescent="0.3">
      <c r="A207" s="7" t="s">
        <v>10481</v>
      </c>
      <c r="B207" s="12" t="str">
        <f>VLOOKUP(A207,'SAP Vlookup'!A206:B8892,2,FALSE)</f>
        <v>UNKNOWN</v>
      </c>
      <c r="C207" s="8" t="s">
        <v>10482</v>
      </c>
      <c r="D207" s="8" t="s">
        <v>10483</v>
      </c>
      <c r="E207" s="8" t="s">
        <v>257</v>
      </c>
      <c r="F207" s="8" t="s">
        <v>259</v>
      </c>
      <c r="G207" s="8" t="s">
        <v>1071</v>
      </c>
      <c r="H207" s="8" t="s">
        <v>4743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4744</v>
      </c>
      <c r="O207" s="8" t="s">
        <v>257</v>
      </c>
      <c r="P207" s="8" t="s">
        <v>257</v>
      </c>
      <c r="Q207" s="8" t="s">
        <v>257</v>
      </c>
      <c r="R207" s="9"/>
      <c r="S207" s="8" t="s">
        <v>8110</v>
      </c>
      <c r="T207" s="8" t="s">
        <v>439</v>
      </c>
      <c r="U207" s="8" t="s">
        <v>9980</v>
      </c>
      <c r="V207" s="8" t="s">
        <v>9930</v>
      </c>
      <c r="W207" s="8" t="s">
        <v>10484</v>
      </c>
      <c r="X207" s="8" t="s">
        <v>5483</v>
      </c>
      <c r="Y207" s="8" t="s">
        <v>257</v>
      </c>
      <c r="Z207" s="8" t="s">
        <v>1250</v>
      </c>
      <c r="AA207" s="8" t="s">
        <v>9174</v>
      </c>
      <c r="AB207" s="8" t="s">
        <v>269</v>
      </c>
      <c r="AC207" s="8" t="s">
        <v>257</v>
      </c>
      <c r="AD207" s="8" t="s">
        <v>257</v>
      </c>
      <c r="AE207" s="8" t="s">
        <v>257</v>
      </c>
      <c r="AF207" s="8" t="s">
        <v>257</v>
      </c>
      <c r="AG207" s="8" t="s">
        <v>2934</v>
      </c>
      <c r="AH207" s="8" t="s">
        <v>9931</v>
      </c>
      <c r="AI207" s="8" t="s">
        <v>257</v>
      </c>
      <c r="AJ207" s="8" t="s">
        <v>9932</v>
      </c>
      <c r="AK207" s="8" t="s">
        <v>257</v>
      </c>
      <c r="AL207" s="8" t="s">
        <v>257</v>
      </c>
      <c r="AM207" s="8" t="s">
        <v>257</v>
      </c>
      <c r="AN207" s="8" t="s">
        <v>11149</v>
      </c>
      <c r="AO207" s="8" t="s">
        <v>257</v>
      </c>
      <c r="AP207" s="8" t="s">
        <v>257</v>
      </c>
      <c r="AQ207" s="8" t="s">
        <v>11154</v>
      </c>
      <c r="AR207" s="8" t="s">
        <v>955</v>
      </c>
      <c r="AS207" s="8" t="s">
        <v>257</v>
      </c>
      <c r="AT207" s="8" t="s">
        <v>257</v>
      </c>
      <c r="AU207" s="8" t="s">
        <v>257</v>
      </c>
    </row>
    <row r="208" spans="1:47" x14ac:dyDescent="0.3">
      <c r="A208" s="7" t="s">
        <v>10485</v>
      </c>
      <c r="B208" s="12" t="str">
        <f>VLOOKUP(A208,'SAP Vlookup'!A207:B8893,2,FALSE)</f>
        <v>UNKNOWN</v>
      </c>
      <c r="C208" s="8" t="s">
        <v>10486</v>
      </c>
      <c r="D208" s="8" t="s">
        <v>10487</v>
      </c>
      <c r="E208" s="8" t="s">
        <v>257</v>
      </c>
      <c r="F208" s="8" t="s">
        <v>259</v>
      </c>
      <c r="G208" s="8" t="s">
        <v>1071</v>
      </c>
      <c r="H208" s="8" t="s">
        <v>1259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717</v>
      </c>
      <c r="O208" s="8" t="s">
        <v>257</v>
      </c>
      <c r="P208" s="8" t="s">
        <v>257</v>
      </c>
      <c r="Q208" s="8" t="s">
        <v>257</v>
      </c>
      <c r="R208" s="9"/>
      <c r="S208" s="8" t="s">
        <v>8110</v>
      </c>
      <c r="T208" s="8" t="s">
        <v>439</v>
      </c>
      <c r="U208" s="8" t="s">
        <v>9980</v>
      </c>
      <c r="V208" s="8" t="s">
        <v>9930</v>
      </c>
      <c r="W208" s="8" t="s">
        <v>1074</v>
      </c>
      <c r="X208" s="8" t="s">
        <v>5483</v>
      </c>
      <c r="Y208" s="8" t="s">
        <v>257</v>
      </c>
      <c r="Z208" s="8" t="s">
        <v>1250</v>
      </c>
      <c r="AA208" s="8" t="s">
        <v>9174</v>
      </c>
      <c r="AB208" s="8" t="s">
        <v>269</v>
      </c>
      <c r="AC208" s="8" t="s">
        <v>257</v>
      </c>
      <c r="AD208" s="8" t="s">
        <v>257</v>
      </c>
      <c r="AE208" s="8" t="s">
        <v>257</v>
      </c>
      <c r="AF208" s="8" t="s">
        <v>257</v>
      </c>
      <c r="AG208" s="8" t="s">
        <v>2947</v>
      </c>
      <c r="AH208" s="8" t="s">
        <v>9931</v>
      </c>
      <c r="AI208" s="8" t="s">
        <v>257</v>
      </c>
      <c r="AJ208" s="8" t="s">
        <v>9932</v>
      </c>
      <c r="AK208" s="8" t="s">
        <v>257</v>
      </c>
      <c r="AL208" s="8" t="s">
        <v>257</v>
      </c>
      <c r="AM208" s="8" t="s">
        <v>257</v>
      </c>
      <c r="AN208" s="8" t="s">
        <v>11149</v>
      </c>
      <c r="AO208" s="8" t="s">
        <v>257</v>
      </c>
      <c r="AP208" s="8" t="s">
        <v>257</v>
      </c>
      <c r="AQ208" s="8" t="s">
        <v>257</v>
      </c>
      <c r="AR208" s="8" t="s">
        <v>955</v>
      </c>
      <c r="AS208" s="8" t="s">
        <v>257</v>
      </c>
      <c r="AT208" s="8" t="s">
        <v>257</v>
      </c>
      <c r="AU208" s="8" t="s">
        <v>257</v>
      </c>
    </row>
    <row r="209" spans="1:47" x14ac:dyDescent="0.3">
      <c r="A209" s="7" t="s">
        <v>10488</v>
      </c>
      <c r="B209" s="12" t="str">
        <f>VLOOKUP(A209,'SAP Vlookup'!A208:B8894,2,FALSE)</f>
        <v>UNKNOWN</v>
      </c>
      <c r="C209" s="8" t="s">
        <v>10489</v>
      </c>
      <c r="D209" s="8" t="s">
        <v>10490</v>
      </c>
      <c r="E209" s="8" t="s">
        <v>257</v>
      </c>
      <c r="F209" s="8" t="s">
        <v>259</v>
      </c>
      <c r="G209" s="8" t="s">
        <v>1071</v>
      </c>
      <c r="H209" s="8" t="s">
        <v>4340</v>
      </c>
      <c r="I209" s="8" t="s">
        <v>262</v>
      </c>
      <c r="J209" s="8" t="s">
        <v>263</v>
      </c>
      <c r="K209" s="8" t="s">
        <v>820</v>
      </c>
      <c r="L209" s="8" t="s">
        <v>265</v>
      </c>
      <c r="M209" s="9">
        <v>41560</v>
      </c>
      <c r="N209" s="8" t="s">
        <v>821</v>
      </c>
      <c r="O209" s="8" t="s">
        <v>257</v>
      </c>
      <c r="P209" s="8" t="s">
        <v>257</v>
      </c>
      <c r="Q209" s="8" t="s">
        <v>257</v>
      </c>
      <c r="R209" s="9"/>
      <c r="S209" s="8" t="s">
        <v>8110</v>
      </c>
      <c r="T209" s="8" t="s">
        <v>257</v>
      </c>
      <c r="U209" s="8" t="s">
        <v>9980</v>
      </c>
      <c r="V209" s="8" t="s">
        <v>257</v>
      </c>
      <c r="W209" s="8" t="s">
        <v>257</v>
      </c>
      <c r="X209" s="8" t="s">
        <v>5483</v>
      </c>
      <c r="Y209" s="8" t="s">
        <v>257</v>
      </c>
      <c r="Z209" s="8" t="s">
        <v>257</v>
      </c>
      <c r="AA209" s="8" t="s">
        <v>9174</v>
      </c>
      <c r="AB209" s="8" t="s">
        <v>269</v>
      </c>
      <c r="AC209" s="8" t="s">
        <v>257</v>
      </c>
      <c r="AD209" s="8" t="s">
        <v>257</v>
      </c>
      <c r="AE209" s="8" t="s">
        <v>257</v>
      </c>
      <c r="AF209" s="8" t="s">
        <v>257</v>
      </c>
      <c r="AG209" s="8" t="s">
        <v>2940</v>
      </c>
      <c r="AH209" s="8" t="s">
        <v>257</v>
      </c>
      <c r="AI209" s="8" t="s">
        <v>257</v>
      </c>
      <c r="AJ209" s="8" t="s">
        <v>257</v>
      </c>
      <c r="AK209" s="8" t="s">
        <v>257</v>
      </c>
      <c r="AL209" s="8" t="s">
        <v>257</v>
      </c>
      <c r="AM209" s="8" t="s">
        <v>257</v>
      </c>
      <c r="AN209" s="8" t="s">
        <v>11149</v>
      </c>
      <c r="AO209" s="8" t="s">
        <v>257</v>
      </c>
      <c r="AP209" s="8" t="s">
        <v>257</v>
      </c>
      <c r="AQ209" s="8" t="s">
        <v>257</v>
      </c>
      <c r="AR209" s="8" t="s">
        <v>955</v>
      </c>
      <c r="AS209" s="8" t="s">
        <v>257</v>
      </c>
      <c r="AT209" s="8" t="s">
        <v>257</v>
      </c>
      <c r="AU209" s="8" t="s">
        <v>257</v>
      </c>
    </row>
    <row r="210" spans="1:47" x14ac:dyDescent="0.3">
      <c r="A210" s="7" t="s">
        <v>10491</v>
      </c>
      <c r="B210" s="12" t="str">
        <f>VLOOKUP(A210,'SAP Vlookup'!A209:B8895,2,FALSE)</f>
        <v>MARCH</v>
      </c>
      <c r="C210" s="8" t="s">
        <v>257</v>
      </c>
      <c r="D210" s="8" t="s">
        <v>10492</v>
      </c>
      <c r="E210" s="8" t="s">
        <v>257</v>
      </c>
      <c r="F210" s="8" t="s">
        <v>259</v>
      </c>
      <c r="G210" s="8" t="s">
        <v>1071</v>
      </c>
      <c r="H210" s="8" t="s">
        <v>515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516</v>
      </c>
      <c r="O210" s="8" t="s">
        <v>257</v>
      </c>
      <c r="P210" s="8" t="s">
        <v>257</v>
      </c>
      <c r="Q210" s="8" t="s">
        <v>257</v>
      </c>
      <c r="R210" s="9"/>
      <c r="S210" s="8" t="s">
        <v>8105</v>
      </c>
      <c r="T210" s="8" t="s">
        <v>439</v>
      </c>
      <c r="U210" s="8" t="s">
        <v>9905</v>
      </c>
      <c r="V210" s="8" t="s">
        <v>9930</v>
      </c>
      <c r="W210" s="8" t="s">
        <v>1074</v>
      </c>
      <c r="X210" s="8" t="s">
        <v>1253</v>
      </c>
      <c r="Y210" s="8" t="s">
        <v>257</v>
      </c>
      <c r="Z210" s="8" t="s">
        <v>1165</v>
      </c>
      <c r="AA210" s="8" t="s">
        <v>955</v>
      </c>
      <c r="AB210" s="8" t="s">
        <v>269</v>
      </c>
      <c r="AC210" s="8" t="s">
        <v>257</v>
      </c>
      <c r="AD210" s="8" t="s">
        <v>257</v>
      </c>
      <c r="AE210" s="8" t="s">
        <v>257</v>
      </c>
      <c r="AF210" s="8" t="s">
        <v>257</v>
      </c>
      <c r="AG210" s="8" t="s">
        <v>955</v>
      </c>
      <c r="AH210" s="8" t="s">
        <v>9931</v>
      </c>
      <c r="AI210" s="8" t="s">
        <v>257</v>
      </c>
      <c r="AJ210" s="8" t="s">
        <v>9932</v>
      </c>
      <c r="AK210" s="8" t="s">
        <v>257</v>
      </c>
      <c r="AL210" s="8" t="s">
        <v>257</v>
      </c>
      <c r="AM210" s="8" t="s">
        <v>257</v>
      </c>
      <c r="AN210" s="8" t="s">
        <v>11148</v>
      </c>
      <c r="AO210" s="8" t="s">
        <v>257</v>
      </c>
      <c r="AP210" s="8" t="s">
        <v>257</v>
      </c>
      <c r="AQ210" s="8" t="s">
        <v>257</v>
      </c>
      <c r="AR210" s="8" t="s">
        <v>955</v>
      </c>
      <c r="AS210" s="8" t="s">
        <v>257</v>
      </c>
      <c r="AT210" s="8" t="s">
        <v>257</v>
      </c>
      <c r="AU210" s="8" t="s">
        <v>257</v>
      </c>
    </row>
    <row r="211" spans="1:47" x14ac:dyDescent="0.3">
      <c r="A211" s="7" t="s">
        <v>10493</v>
      </c>
      <c r="B211" s="12" t="str">
        <f>VLOOKUP(A211,'SAP Vlookup'!A210:B8896,2,FALSE)</f>
        <v>UNKNOWN</v>
      </c>
      <c r="C211" s="8" t="s">
        <v>10494</v>
      </c>
      <c r="D211" s="8" t="s">
        <v>10495</v>
      </c>
      <c r="E211" s="8" t="s">
        <v>257</v>
      </c>
      <c r="F211" s="8" t="s">
        <v>259</v>
      </c>
      <c r="G211" s="8" t="s">
        <v>1071</v>
      </c>
      <c r="H211" s="8" t="s">
        <v>3741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3742</v>
      </c>
      <c r="O211" s="8" t="s">
        <v>257</v>
      </c>
      <c r="P211" s="8" t="s">
        <v>257</v>
      </c>
      <c r="Q211" s="8" t="s">
        <v>257</v>
      </c>
      <c r="R211" s="9"/>
      <c r="S211" s="8" t="s">
        <v>8753</v>
      </c>
      <c r="T211" s="8" t="s">
        <v>257</v>
      </c>
      <c r="U211" s="8" t="s">
        <v>9908</v>
      </c>
      <c r="V211" s="8" t="s">
        <v>257</v>
      </c>
      <c r="W211" s="8" t="s">
        <v>257</v>
      </c>
      <c r="X211" s="8" t="s">
        <v>1165</v>
      </c>
      <c r="Y211" s="8" t="s">
        <v>257</v>
      </c>
      <c r="Z211" s="8" t="s">
        <v>1165</v>
      </c>
      <c r="AA211" s="8" t="s">
        <v>955</v>
      </c>
      <c r="AB211" s="8" t="s">
        <v>269</v>
      </c>
      <c r="AC211" s="8" t="s">
        <v>257</v>
      </c>
      <c r="AD211" s="8" t="s">
        <v>257</v>
      </c>
      <c r="AE211" s="8" t="s">
        <v>257</v>
      </c>
      <c r="AF211" s="8" t="s">
        <v>257</v>
      </c>
      <c r="AG211" s="8" t="s">
        <v>955</v>
      </c>
      <c r="AH211" s="8" t="s">
        <v>257</v>
      </c>
      <c r="AI211" s="8" t="s">
        <v>257</v>
      </c>
      <c r="AJ211" s="8" t="s">
        <v>257</v>
      </c>
      <c r="AK211" s="8" t="s">
        <v>257</v>
      </c>
      <c r="AL211" s="8" t="s">
        <v>257</v>
      </c>
      <c r="AM211" s="8" t="s">
        <v>257</v>
      </c>
      <c r="AN211" s="8" t="s">
        <v>257</v>
      </c>
      <c r="AO211" s="8" t="s">
        <v>257</v>
      </c>
      <c r="AP211" s="8" t="s">
        <v>257</v>
      </c>
      <c r="AQ211" s="8" t="s">
        <v>257</v>
      </c>
      <c r="AR211" s="8" t="s">
        <v>955</v>
      </c>
      <c r="AS211" s="8" t="s">
        <v>257</v>
      </c>
      <c r="AT211" s="8" t="s">
        <v>257</v>
      </c>
      <c r="AU211" s="8" t="s">
        <v>257</v>
      </c>
    </row>
    <row r="212" spans="1:47" x14ac:dyDescent="0.3">
      <c r="A212" s="7" t="s">
        <v>10496</v>
      </c>
      <c r="B212" s="12" t="str">
        <f>VLOOKUP(A212,'SAP Vlookup'!A211:B8897,2,FALSE)</f>
        <v>UNKNOWN</v>
      </c>
      <c r="C212" s="8" t="s">
        <v>257</v>
      </c>
      <c r="D212" s="8" t="s">
        <v>10497</v>
      </c>
      <c r="E212" s="8" t="s">
        <v>257</v>
      </c>
      <c r="F212" s="8" t="s">
        <v>435</v>
      </c>
      <c r="G212" s="8" t="s">
        <v>1071</v>
      </c>
      <c r="H212" s="8" t="s">
        <v>2030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2031</v>
      </c>
      <c r="O212" s="8" t="s">
        <v>257</v>
      </c>
      <c r="P212" s="8" t="s">
        <v>257</v>
      </c>
      <c r="Q212" s="8" t="s">
        <v>257</v>
      </c>
      <c r="R212" s="9"/>
      <c r="S212" s="8" t="s">
        <v>8753</v>
      </c>
      <c r="T212" s="8" t="s">
        <v>257</v>
      </c>
      <c r="U212" s="8" t="s">
        <v>9908</v>
      </c>
      <c r="V212" s="8" t="s">
        <v>257</v>
      </c>
      <c r="W212" s="8" t="s">
        <v>257</v>
      </c>
      <c r="X212" s="8" t="s">
        <v>1253</v>
      </c>
      <c r="Y212" s="8" t="s">
        <v>257</v>
      </c>
      <c r="Z212" s="8" t="s">
        <v>257</v>
      </c>
      <c r="AA212" s="8" t="s">
        <v>955</v>
      </c>
      <c r="AB212" s="8" t="s">
        <v>269</v>
      </c>
      <c r="AC212" s="8" t="s">
        <v>257</v>
      </c>
      <c r="AD212" s="8" t="s">
        <v>257</v>
      </c>
      <c r="AE212" s="8" t="s">
        <v>257</v>
      </c>
      <c r="AF212" s="8" t="s">
        <v>257</v>
      </c>
      <c r="AG212" s="8" t="s">
        <v>955</v>
      </c>
      <c r="AH212" s="8" t="s">
        <v>257</v>
      </c>
      <c r="AI212" s="8" t="s">
        <v>257</v>
      </c>
      <c r="AJ212" s="8" t="s">
        <v>257</v>
      </c>
      <c r="AK212" s="8" t="s">
        <v>257</v>
      </c>
      <c r="AL212" s="8" t="s">
        <v>257</v>
      </c>
      <c r="AM212" s="8" t="s">
        <v>257</v>
      </c>
      <c r="AN212" s="8" t="s">
        <v>257</v>
      </c>
      <c r="AO212" s="8" t="s">
        <v>257</v>
      </c>
      <c r="AP212" s="8" t="s">
        <v>257</v>
      </c>
      <c r="AQ212" s="8" t="s">
        <v>257</v>
      </c>
      <c r="AR212" s="8" t="s">
        <v>955</v>
      </c>
      <c r="AS212" s="8" t="s">
        <v>257</v>
      </c>
      <c r="AT212" s="8" t="s">
        <v>257</v>
      </c>
      <c r="AU212" s="8" t="s">
        <v>257</v>
      </c>
    </row>
    <row r="213" spans="1:47" x14ac:dyDescent="0.3">
      <c r="A213" s="7" t="s">
        <v>10498</v>
      </c>
      <c r="B213" s="12" t="str">
        <f>VLOOKUP(A213,'SAP Vlookup'!A212:B8898,2,FALSE)</f>
        <v>UNKNOWN</v>
      </c>
      <c r="C213" s="8" t="s">
        <v>257</v>
      </c>
      <c r="D213" s="8" t="s">
        <v>10499</v>
      </c>
      <c r="E213" s="8" t="s">
        <v>257</v>
      </c>
      <c r="F213" s="8" t="s">
        <v>435</v>
      </c>
      <c r="G213" s="8" t="s">
        <v>1071</v>
      </c>
      <c r="H213" s="8" t="s">
        <v>4214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4215</v>
      </c>
      <c r="O213" s="8" t="s">
        <v>257</v>
      </c>
      <c r="P213" s="8" t="s">
        <v>257</v>
      </c>
      <c r="Q213" s="8" t="s">
        <v>257</v>
      </c>
      <c r="R213" s="9"/>
      <c r="S213" s="8" t="s">
        <v>8115</v>
      </c>
      <c r="T213" s="8" t="s">
        <v>439</v>
      </c>
      <c r="U213" s="8" t="s">
        <v>9980</v>
      </c>
      <c r="V213" s="8" t="s">
        <v>9930</v>
      </c>
      <c r="W213" s="8" t="s">
        <v>1074</v>
      </c>
      <c r="X213" s="8" t="s">
        <v>1253</v>
      </c>
      <c r="Y213" s="8" t="s">
        <v>257</v>
      </c>
      <c r="Z213" s="8" t="s">
        <v>257</v>
      </c>
      <c r="AA213" s="8" t="s">
        <v>9172</v>
      </c>
      <c r="AB213" s="8" t="s">
        <v>269</v>
      </c>
      <c r="AC213" s="8" t="s">
        <v>257</v>
      </c>
      <c r="AD213" s="8" t="s">
        <v>257</v>
      </c>
      <c r="AE213" s="8" t="s">
        <v>257</v>
      </c>
      <c r="AF213" s="8" t="s">
        <v>257</v>
      </c>
      <c r="AG213" s="8" t="s">
        <v>2964</v>
      </c>
      <c r="AH213" s="8" t="s">
        <v>9931</v>
      </c>
      <c r="AI213" s="8" t="s">
        <v>257</v>
      </c>
      <c r="AJ213" s="8" t="s">
        <v>9932</v>
      </c>
      <c r="AK213" s="8" t="s">
        <v>2964</v>
      </c>
      <c r="AL213" s="8" t="s">
        <v>257</v>
      </c>
      <c r="AM213" s="8" t="s">
        <v>257</v>
      </c>
      <c r="AN213" s="8" t="s">
        <v>11148</v>
      </c>
      <c r="AO213" s="8" t="s">
        <v>257</v>
      </c>
      <c r="AP213" s="8" t="s">
        <v>257</v>
      </c>
      <c r="AQ213" s="8" t="s">
        <v>257</v>
      </c>
      <c r="AR213" s="8" t="s">
        <v>955</v>
      </c>
      <c r="AS213" s="8" t="s">
        <v>257</v>
      </c>
      <c r="AT213" s="8" t="s">
        <v>257</v>
      </c>
      <c r="AU213" s="8" t="s">
        <v>257</v>
      </c>
    </row>
    <row r="214" spans="1:47" x14ac:dyDescent="0.3">
      <c r="A214" s="7" t="s">
        <v>10500</v>
      </c>
      <c r="B214" s="12" t="str">
        <f>VLOOKUP(A214,'SAP Vlookup'!A213:B8899,2,FALSE)</f>
        <v>UNKNOWN</v>
      </c>
      <c r="C214" s="8" t="s">
        <v>257</v>
      </c>
      <c r="D214" s="8" t="s">
        <v>10501</v>
      </c>
      <c r="E214" s="8" t="s">
        <v>257</v>
      </c>
      <c r="F214" s="8" t="s">
        <v>435</v>
      </c>
      <c r="G214" s="8" t="s">
        <v>1071</v>
      </c>
      <c r="H214" s="8" t="s">
        <v>4214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4215</v>
      </c>
      <c r="O214" s="8" t="s">
        <v>257</v>
      </c>
      <c r="P214" s="8" t="s">
        <v>257</v>
      </c>
      <c r="Q214" s="8" t="s">
        <v>257</v>
      </c>
      <c r="R214" s="9"/>
      <c r="S214" s="8" t="s">
        <v>8115</v>
      </c>
      <c r="T214" s="8" t="s">
        <v>439</v>
      </c>
      <c r="U214" s="8" t="s">
        <v>9980</v>
      </c>
      <c r="V214" s="8" t="s">
        <v>9930</v>
      </c>
      <c r="W214" s="8" t="s">
        <v>1074</v>
      </c>
      <c r="X214" s="8" t="s">
        <v>1253</v>
      </c>
      <c r="Y214" s="8" t="s">
        <v>257</v>
      </c>
      <c r="Z214" s="8" t="s">
        <v>257</v>
      </c>
      <c r="AA214" s="8" t="s">
        <v>9172</v>
      </c>
      <c r="AB214" s="8" t="s">
        <v>269</v>
      </c>
      <c r="AC214" s="8" t="s">
        <v>257</v>
      </c>
      <c r="AD214" s="8" t="s">
        <v>257</v>
      </c>
      <c r="AE214" s="8" t="s">
        <v>257</v>
      </c>
      <c r="AF214" s="8" t="s">
        <v>257</v>
      </c>
      <c r="AG214" s="8" t="s">
        <v>2964</v>
      </c>
      <c r="AH214" s="8" t="s">
        <v>9931</v>
      </c>
      <c r="AI214" s="8" t="s">
        <v>257</v>
      </c>
      <c r="AJ214" s="8" t="s">
        <v>9932</v>
      </c>
      <c r="AK214" s="8" t="s">
        <v>2964</v>
      </c>
      <c r="AL214" s="8" t="s">
        <v>257</v>
      </c>
      <c r="AM214" s="8" t="s">
        <v>257</v>
      </c>
      <c r="AN214" s="8" t="s">
        <v>11148</v>
      </c>
      <c r="AO214" s="8" t="s">
        <v>257</v>
      </c>
      <c r="AP214" s="8" t="s">
        <v>257</v>
      </c>
      <c r="AQ214" s="8" t="s">
        <v>257</v>
      </c>
      <c r="AR214" s="8" t="s">
        <v>955</v>
      </c>
      <c r="AS214" s="8" t="s">
        <v>257</v>
      </c>
      <c r="AT214" s="8" t="s">
        <v>257</v>
      </c>
      <c r="AU214" s="8" t="s">
        <v>257</v>
      </c>
    </row>
    <row r="215" spans="1:47" x14ac:dyDescent="0.3">
      <c r="A215" s="7" t="s">
        <v>10502</v>
      </c>
      <c r="B215" s="12" t="str">
        <f>VLOOKUP(A215,'SAP Vlookup'!A214:B8900,2,FALSE)</f>
        <v>UNKNOWN</v>
      </c>
      <c r="C215" s="8" t="s">
        <v>257</v>
      </c>
      <c r="D215" s="8" t="s">
        <v>10503</v>
      </c>
      <c r="E215" s="8" t="s">
        <v>257</v>
      </c>
      <c r="F215" s="8" t="s">
        <v>435</v>
      </c>
      <c r="G215" s="8" t="s">
        <v>1071</v>
      </c>
      <c r="H215" s="8" t="s">
        <v>4246</v>
      </c>
      <c r="I215" s="8" t="s">
        <v>262</v>
      </c>
      <c r="J215" s="8" t="s">
        <v>263</v>
      </c>
      <c r="K215" s="8" t="s">
        <v>264</v>
      </c>
      <c r="L215" s="8" t="s">
        <v>265</v>
      </c>
      <c r="M215" s="9">
        <v>41560</v>
      </c>
      <c r="N215" s="8" t="s">
        <v>4247</v>
      </c>
      <c r="O215" s="8" t="s">
        <v>257</v>
      </c>
      <c r="P215" s="8" t="s">
        <v>257</v>
      </c>
      <c r="Q215" s="8" t="s">
        <v>257</v>
      </c>
      <c r="R215" s="9"/>
      <c r="S215" s="8" t="s">
        <v>8753</v>
      </c>
      <c r="T215" s="8" t="s">
        <v>439</v>
      </c>
      <c r="U215" s="8" t="s">
        <v>9908</v>
      </c>
      <c r="V215" s="8" t="s">
        <v>9930</v>
      </c>
      <c r="W215" s="8" t="s">
        <v>1074</v>
      </c>
      <c r="X215" s="8" t="s">
        <v>1253</v>
      </c>
      <c r="Y215" s="8" t="s">
        <v>257</v>
      </c>
      <c r="Z215" s="8" t="s">
        <v>257</v>
      </c>
      <c r="AA215" s="8" t="s">
        <v>955</v>
      </c>
      <c r="AB215" s="8" t="s">
        <v>269</v>
      </c>
      <c r="AC215" s="8" t="s">
        <v>257</v>
      </c>
      <c r="AD215" s="8" t="s">
        <v>257</v>
      </c>
      <c r="AE215" s="8" t="s">
        <v>257</v>
      </c>
      <c r="AF215" s="8" t="s">
        <v>257</v>
      </c>
      <c r="AG215" s="8" t="s">
        <v>955</v>
      </c>
      <c r="AH215" s="8" t="s">
        <v>9931</v>
      </c>
      <c r="AI215" s="8" t="s">
        <v>257</v>
      </c>
      <c r="AJ215" s="8" t="s">
        <v>9932</v>
      </c>
      <c r="AK215" s="8" t="s">
        <v>257</v>
      </c>
      <c r="AL215" s="8" t="s">
        <v>257</v>
      </c>
      <c r="AM215" s="8" t="s">
        <v>257</v>
      </c>
      <c r="AN215" s="8" t="s">
        <v>257</v>
      </c>
      <c r="AO215" s="8" t="s">
        <v>257</v>
      </c>
      <c r="AP215" s="8" t="s">
        <v>257</v>
      </c>
      <c r="AQ215" s="8" t="s">
        <v>257</v>
      </c>
      <c r="AR215" s="8" t="s">
        <v>955</v>
      </c>
      <c r="AS215" s="8" t="s">
        <v>257</v>
      </c>
      <c r="AT215" s="8" t="s">
        <v>257</v>
      </c>
      <c r="AU215" s="8" t="s">
        <v>257</v>
      </c>
    </row>
    <row r="216" spans="1:47" x14ac:dyDescent="0.3">
      <c r="A216" s="7" t="s">
        <v>10504</v>
      </c>
      <c r="B216" s="12" t="str">
        <f>VLOOKUP(A216,'SAP Vlookup'!A215:B8901,2,FALSE)</f>
        <v>UNKNOWN</v>
      </c>
      <c r="C216" s="8" t="s">
        <v>257</v>
      </c>
      <c r="D216" s="8" t="s">
        <v>10505</v>
      </c>
      <c r="E216" s="8" t="s">
        <v>257</v>
      </c>
      <c r="F216" s="8" t="s">
        <v>435</v>
      </c>
      <c r="G216" s="8" t="s">
        <v>1071</v>
      </c>
      <c r="H216" s="8" t="s">
        <v>865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866</v>
      </c>
      <c r="O216" s="8" t="s">
        <v>257</v>
      </c>
      <c r="P216" s="8" t="s">
        <v>257</v>
      </c>
      <c r="Q216" s="8" t="s">
        <v>257</v>
      </c>
      <c r="R216" s="9"/>
      <c r="S216" s="8" t="s">
        <v>8753</v>
      </c>
      <c r="T216" s="8" t="s">
        <v>439</v>
      </c>
      <c r="U216" s="8" t="s">
        <v>9908</v>
      </c>
      <c r="V216" s="8" t="s">
        <v>9930</v>
      </c>
      <c r="W216" s="8" t="s">
        <v>1074</v>
      </c>
      <c r="X216" s="8" t="s">
        <v>1253</v>
      </c>
      <c r="Y216" s="8" t="s">
        <v>257</v>
      </c>
      <c r="Z216" s="8" t="s">
        <v>257</v>
      </c>
      <c r="AA216" s="8" t="s">
        <v>955</v>
      </c>
      <c r="AB216" s="8" t="s">
        <v>269</v>
      </c>
      <c r="AC216" s="8" t="s">
        <v>257</v>
      </c>
      <c r="AD216" s="8" t="s">
        <v>257</v>
      </c>
      <c r="AE216" s="8" t="s">
        <v>257</v>
      </c>
      <c r="AF216" s="8" t="s">
        <v>257</v>
      </c>
      <c r="AG216" s="8" t="s">
        <v>955</v>
      </c>
      <c r="AH216" s="8" t="s">
        <v>9931</v>
      </c>
      <c r="AI216" s="8" t="s">
        <v>257</v>
      </c>
      <c r="AJ216" s="8" t="s">
        <v>9932</v>
      </c>
      <c r="AK216" s="8" t="s">
        <v>257</v>
      </c>
      <c r="AL216" s="8" t="s">
        <v>257</v>
      </c>
      <c r="AM216" s="8" t="s">
        <v>257</v>
      </c>
      <c r="AN216" s="8" t="s">
        <v>257</v>
      </c>
      <c r="AO216" s="8" t="s">
        <v>257</v>
      </c>
      <c r="AP216" s="8" t="s">
        <v>257</v>
      </c>
      <c r="AQ216" s="8" t="s">
        <v>257</v>
      </c>
      <c r="AR216" s="8" t="s">
        <v>955</v>
      </c>
      <c r="AS216" s="8" t="s">
        <v>257</v>
      </c>
      <c r="AT216" s="8" t="s">
        <v>257</v>
      </c>
      <c r="AU216" s="8" t="s">
        <v>257</v>
      </c>
    </row>
    <row r="217" spans="1:47" x14ac:dyDescent="0.3">
      <c r="A217" s="7" t="s">
        <v>10506</v>
      </c>
      <c r="B217" s="12" t="str">
        <f>VLOOKUP(A217,'SAP Vlookup'!A216:B8902,2,FALSE)</f>
        <v>UNKNOWN</v>
      </c>
      <c r="C217" s="8" t="s">
        <v>257</v>
      </c>
      <c r="D217" s="8" t="s">
        <v>10507</v>
      </c>
      <c r="E217" s="8" t="s">
        <v>257</v>
      </c>
      <c r="F217" s="8" t="s">
        <v>435</v>
      </c>
      <c r="G217" s="8" t="s">
        <v>1071</v>
      </c>
      <c r="H217" s="8" t="s">
        <v>4230</v>
      </c>
      <c r="I217" s="8" t="s">
        <v>262</v>
      </c>
      <c r="J217" s="8" t="s">
        <v>263</v>
      </c>
      <c r="K217" s="8" t="s">
        <v>264</v>
      </c>
      <c r="L217" s="8" t="s">
        <v>265</v>
      </c>
      <c r="M217" s="9">
        <v>41560</v>
      </c>
      <c r="N217" s="8" t="s">
        <v>4231</v>
      </c>
      <c r="O217" s="8" t="s">
        <v>257</v>
      </c>
      <c r="P217" s="8" t="s">
        <v>257</v>
      </c>
      <c r="Q217" s="8" t="s">
        <v>257</v>
      </c>
      <c r="R217" s="9"/>
      <c r="S217" s="8" t="s">
        <v>8110</v>
      </c>
      <c r="T217" s="8" t="s">
        <v>439</v>
      </c>
      <c r="U217" s="8" t="s">
        <v>9908</v>
      </c>
      <c r="V217" s="8" t="s">
        <v>9930</v>
      </c>
      <c r="W217" s="8" t="s">
        <v>1074</v>
      </c>
      <c r="X217" s="8" t="s">
        <v>1253</v>
      </c>
      <c r="Y217" s="8" t="s">
        <v>257</v>
      </c>
      <c r="Z217" s="8" t="s">
        <v>257</v>
      </c>
      <c r="AA217" s="8" t="s">
        <v>955</v>
      </c>
      <c r="AB217" s="8" t="s">
        <v>269</v>
      </c>
      <c r="AC217" s="8" t="s">
        <v>257</v>
      </c>
      <c r="AD217" s="8" t="s">
        <v>257</v>
      </c>
      <c r="AE217" s="8" t="s">
        <v>257</v>
      </c>
      <c r="AF217" s="8" t="s">
        <v>257</v>
      </c>
      <c r="AG217" s="8" t="s">
        <v>2958</v>
      </c>
      <c r="AH217" s="8" t="s">
        <v>9931</v>
      </c>
      <c r="AI217" s="8" t="s">
        <v>257</v>
      </c>
      <c r="AJ217" s="8" t="s">
        <v>9932</v>
      </c>
      <c r="AK217" s="8" t="s">
        <v>257</v>
      </c>
      <c r="AL217" s="8" t="s">
        <v>257</v>
      </c>
      <c r="AM217" s="8" t="s">
        <v>257</v>
      </c>
      <c r="AN217" s="8" t="s">
        <v>11148</v>
      </c>
      <c r="AO217" s="8" t="s">
        <v>257</v>
      </c>
      <c r="AP217" s="8" t="s">
        <v>257</v>
      </c>
      <c r="AQ217" s="8" t="s">
        <v>257</v>
      </c>
      <c r="AR217" s="8" t="s">
        <v>955</v>
      </c>
      <c r="AS217" s="8" t="s">
        <v>257</v>
      </c>
      <c r="AT217" s="8" t="s">
        <v>257</v>
      </c>
      <c r="AU217" s="8" t="s">
        <v>257</v>
      </c>
    </row>
    <row r="218" spans="1:47" x14ac:dyDescent="0.3">
      <c r="A218" s="7" t="s">
        <v>10508</v>
      </c>
      <c r="B218" s="12" t="str">
        <f>VLOOKUP(A218,'SAP Vlookup'!A217:B8903,2,FALSE)</f>
        <v>UNKNOWN</v>
      </c>
      <c r="C218" s="8" t="s">
        <v>257</v>
      </c>
      <c r="D218" s="8" t="s">
        <v>10509</v>
      </c>
      <c r="E218" s="8" t="s">
        <v>257</v>
      </c>
      <c r="F218" s="8" t="s">
        <v>435</v>
      </c>
      <c r="G218" s="8" t="s">
        <v>1071</v>
      </c>
      <c r="H218" s="8" t="s">
        <v>4234</v>
      </c>
      <c r="I218" s="8" t="s">
        <v>262</v>
      </c>
      <c r="J218" s="8" t="s">
        <v>263</v>
      </c>
      <c r="K218" s="8" t="s">
        <v>264</v>
      </c>
      <c r="L218" s="8" t="s">
        <v>265</v>
      </c>
      <c r="M218" s="9">
        <v>41560</v>
      </c>
      <c r="N218" s="8" t="s">
        <v>4235</v>
      </c>
      <c r="O218" s="8" t="s">
        <v>257</v>
      </c>
      <c r="P218" s="8" t="s">
        <v>257</v>
      </c>
      <c r="Q218" s="8" t="s">
        <v>257</v>
      </c>
      <c r="R218" s="9"/>
      <c r="S218" s="8" t="s">
        <v>8110</v>
      </c>
      <c r="T218" s="8" t="s">
        <v>439</v>
      </c>
      <c r="U218" s="8" t="s">
        <v>9908</v>
      </c>
      <c r="V218" s="8" t="s">
        <v>9930</v>
      </c>
      <c r="W218" s="8" t="s">
        <v>1074</v>
      </c>
      <c r="X218" s="8" t="s">
        <v>1253</v>
      </c>
      <c r="Y218" s="8" t="s">
        <v>257</v>
      </c>
      <c r="Z218" s="8" t="s">
        <v>257</v>
      </c>
      <c r="AA218" s="8" t="s">
        <v>955</v>
      </c>
      <c r="AB218" s="8" t="s">
        <v>269</v>
      </c>
      <c r="AC218" s="8" t="s">
        <v>257</v>
      </c>
      <c r="AD218" s="8" t="s">
        <v>257</v>
      </c>
      <c r="AE218" s="8" t="s">
        <v>257</v>
      </c>
      <c r="AF218" s="8" t="s">
        <v>257</v>
      </c>
      <c r="AG218" s="8" t="s">
        <v>2958</v>
      </c>
      <c r="AH218" s="8" t="s">
        <v>9931</v>
      </c>
      <c r="AI218" s="8" t="s">
        <v>257</v>
      </c>
      <c r="AJ218" s="8" t="s">
        <v>9932</v>
      </c>
      <c r="AK218" s="8" t="s">
        <v>257</v>
      </c>
      <c r="AL218" s="8" t="s">
        <v>257</v>
      </c>
      <c r="AM218" s="8" t="s">
        <v>257</v>
      </c>
      <c r="AN218" s="8" t="s">
        <v>11148</v>
      </c>
      <c r="AO218" s="8" t="s">
        <v>257</v>
      </c>
      <c r="AP218" s="8" t="s">
        <v>257</v>
      </c>
      <c r="AQ218" s="8" t="s">
        <v>257</v>
      </c>
      <c r="AR218" s="8" t="s">
        <v>955</v>
      </c>
      <c r="AS218" s="8" t="s">
        <v>257</v>
      </c>
      <c r="AT218" s="8" t="s">
        <v>257</v>
      </c>
      <c r="AU218" s="8" t="s">
        <v>257</v>
      </c>
    </row>
    <row r="219" spans="1:47" x14ac:dyDescent="0.3">
      <c r="A219" s="7" t="s">
        <v>10510</v>
      </c>
      <c r="B219" s="12" t="str">
        <f>VLOOKUP(A219,'SAP Vlookup'!A218:B8904,2,FALSE)</f>
        <v>UNKNOWN</v>
      </c>
      <c r="C219" s="8" t="s">
        <v>257</v>
      </c>
      <c r="D219" s="8" t="s">
        <v>10511</v>
      </c>
      <c r="E219" s="8" t="s">
        <v>257</v>
      </c>
      <c r="F219" s="8" t="s">
        <v>435</v>
      </c>
      <c r="G219" s="8" t="s">
        <v>1071</v>
      </c>
      <c r="H219" s="8" t="s">
        <v>4227</v>
      </c>
      <c r="I219" s="8" t="s">
        <v>262</v>
      </c>
      <c r="J219" s="8" t="s">
        <v>263</v>
      </c>
      <c r="K219" s="8" t="s">
        <v>264</v>
      </c>
      <c r="L219" s="8" t="s">
        <v>265</v>
      </c>
      <c r="M219" s="9">
        <v>41560</v>
      </c>
      <c r="N219" s="8" t="s">
        <v>1453</v>
      </c>
      <c r="O219" s="8" t="s">
        <v>257</v>
      </c>
      <c r="P219" s="8" t="s">
        <v>257</v>
      </c>
      <c r="Q219" s="8" t="s">
        <v>257</v>
      </c>
      <c r="R219" s="9"/>
      <c r="S219" s="8" t="s">
        <v>8110</v>
      </c>
      <c r="T219" s="8" t="s">
        <v>257</v>
      </c>
      <c r="U219" s="8" t="s">
        <v>9908</v>
      </c>
      <c r="V219" s="8" t="s">
        <v>257</v>
      </c>
      <c r="W219" s="8" t="s">
        <v>257</v>
      </c>
      <c r="X219" s="8" t="s">
        <v>1253</v>
      </c>
      <c r="Y219" s="8" t="s">
        <v>257</v>
      </c>
      <c r="Z219" s="8" t="s">
        <v>257</v>
      </c>
      <c r="AA219" s="8" t="s">
        <v>955</v>
      </c>
      <c r="AB219" s="8" t="s">
        <v>269</v>
      </c>
      <c r="AC219" s="8" t="s">
        <v>257</v>
      </c>
      <c r="AD219" s="8" t="s">
        <v>257</v>
      </c>
      <c r="AE219" s="8" t="s">
        <v>257</v>
      </c>
      <c r="AF219" s="8" t="s">
        <v>257</v>
      </c>
      <c r="AG219" s="8" t="s">
        <v>1891</v>
      </c>
      <c r="AH219" s="8" t="s">
        <v>257</v>
      </c>
      <c r="AI219" s="8" t="s">
        <v>257</v>
      </c>
      <c r="AJ219" s="8" t="s">
        <v>257</v>
      </c>
      <c r="AK219" s="8" t="s">
        <v>257</v>
      </c>
      <c r="AL219" s="8" t="s">
        <v>257</v>
      </c>
      <c r="AM219" s="8" t="s">
        <v>257</v>
      </c>
      <c r="AN219" s="8" t="s">
        <v>11149</v>
      </c>
      <c r="AO219" s="8" t="s">
        <v>257</v>
      </c>
      <c r="AP219" s="8" t="s">
        <v>257</v>
      </c>
      <c r="AQ219" s="8" t="s">
        <v>257</v>
      </c>
      <c r="AR219" s="8" t="s">
        <v>955</v>
      </c>
      <c r="AS219" s="8" t="s">
        <v>257</v>
      </c>
      <c r="AT219" s="8" t="s">
        <v>257</v>
      </c>
      <c r="AU219" s="8" t="s">
        <v>257</v>
      </c>
    </row>
    <row r="220" spans="1:47" x14ac:dyDescent="0.3">
      <c r="A220" s="7" t="s">
        <v>10512</v>
      </c>
      <c r="B220" s="12" t="str">
        <f>VLOOKUP(A220,'SAP Vlookup'!A219:B8905,2,FALSE)</f>
        <v>UNKNOWN</v>
      </c>
      <c r="C220" s="8" t="s">
        <v>257</v>
      </c>
      <c r="D220" s="8" t="s">
        <v>10513</v>
      </c>
      <c r="E220" s="8" t="s">
        <v>257</v>
      </c>
      <c r="F220" s="8" t="s">
        <v>435</v>
      </c>
      <c r="G220" s="8" t="s">
        <v>1071</v>
      </c>
      <c r="H220" s="8" t="s">
        <v>4242</v>
      </c>
      <c r="I220" s="8" t="s">
        <v>262</v>
      </c>
      <c r="J220" s="8" t="s">
        <v>263</v>
      </c>
      <c r="K220" s="8" t="s">
        <v>264</v>
      </c>
      <c r="L220" s="8" t="s">
        <v>265</v>
      </c>
      <c r="M220" s="9">
        <v>41560</v>
      </c>
      <c r="N220" s="8" t="s">
        <v>4243</v>
      </c>
      <c r="O220" s="8" t="s">
        <v>257</v>
      </c>
      <c r="P220" s="8" t="s">
        <v>257</v>
      </c>
      <c r="Q220" s="8" t="s">
        <v>257</v>
      </c>
      <c r="R220" s="9"/>
      <c r="S220" s="8" t="s">
        <v>8753</v>
      </c>
      <c r="T220" s="8" t="s">
        <v>257</v>
      </c>
      <c r="U220" s="8" t="s">
        <v>9908</v>
      </c>
      <c r="V220" s="8" t="s">
        <v>257</v>
      </c>
      <c r="W220" s="8" t="s">
        <v>257</v>
      </c>
      <c r="X220" s="8" t="s">
        <v>1253</v>
      </c>
      <c r="Y220" s="8" t="s">
        <v>257</v>
      </c>
      <c r="Z220" s="8" t="s">
        <v>257</v>
      </c>
      <c r="AA220" s="8" t="s">
        <v>955</v>
      </c>
      <c r="AB220" s="8" t="s">
        <v>269</v>
      </c>
      <c r="AC220" s="8" t="s">
        <v>257</v>
      </c>
      <c r="AD220" s="8" t="s">
        <v>257</v>
      </c>
      <c r="AE220" s="8" t="s">
        <v>257</v>
      </c>
      <c r="AF220" s="8" t="s">
        <v>257</v>
      </c>
      <c r="AG220" s="8" t="s">
        <v>955</v>
      </c>
      <c r="AH220" s="8" t="s">
        <v>257</v>
      </c>
      <c r="AI220" s="8" t="s">
        <v>257</v>
      </c>
      <c r="AJ220" s="8" t="s">
        <v>257</v>
      </c>
      <c r="AK220" s="8" t="s">
        <v>257</v>
      </c>
      <c r="AL220" s="8" t="s">
        <v>257</v>
      </c>
      <c r="AM220" s="8" t="s">
        <v>257</v>
      </c>
      <c r="AN220" s="8" t="s">
        <v>257</v>
      </c>
      <c r="AO220" s="8" t="s">
        <v>257</v>
      </c>
      <c r="AP220" s="8" t="s">
        <v>257</v>
      </c>
      <c r="AQ220" s="8" t="s">
        <v>257</v>
      </c>
      <c r="AR220" s="8" t="s">
        <v>955</v>
      </c>
      <c r="AS220" s="8" t="s">
        <v>257</v>
      </c>
      <c r="AT220" s="8" t="s">
        <v>257</v>
      </c>
      <c r="AU220" s="8" t="s">
        <v>257</v>
      </c>
    </row>
    <row r="221" spans="1:47" x14ac:dyDescent="0.3">
      <c r="A221" s="7" t="s">
        <v>10514</v>
      </c>
      <c r="B221" s="12" t="str">
        <f>VLOOKUP(A221,'SAP Vlookup'!A220:B8906,2,FALSE)</f>
        <v>UNKNOWN</v>
      </c>
      <c r="C221" s="8" t="s">
        <v>257</v>
      </c>
      <c r="D221" s="8" t="s">
        <v>10515</v>
      </c>
      <c r="E221" s="8" t="s">
        <v>257</v>
      </c>
      <c r="F221" s="8" t="s">
        <v>435</v>
      </c>
      <c r="G221" s="8" t="s">
        <v>1071</v>
      </c>
      <c r="H221" s="8" t="s">
        <v>858</v>
      </c>
      <c r="I221" s="8" t="s">
        <v>262</v>
      </c>
      <c r="J221" s="8" t="s">
        <v>263</v>
      </c>
      <c r="K221" s="8" t="s">
        <v>264</v>
      </c>
      <c r="L221" s="8" t="s">
        <v>265</v>
      </c>
      <c r="M221" s="9">
        <v>41560</v>
      </c>
      <c r="N221" s="8" t="s">
        <v>438</v>
      </c>
      <c r="O221" s="8" t="s">
        <v>257</v>
      </c>
      <c r="P221" s="8" t="s">
        <v>257</v>
      </c>
      <c r="Q221" s="8" t="s">
        <v>257</v>
      </c>
      <c r="R221" s="9"/>
      <c r="S221" s="8" t="s">
        <v>8753</v>
      </c>
      <c r="T221" s="8" t="s">
        <v>257</v>
      </c>
      <c r="U221" s="8" t="s">
        <v>9908</v>
      </c>
      <c r="V221" s="8" t="s">
        <v>257</v>
      </c>
      <c r="W221" s="8" t="s">
        <v>257</v>
      </c>
      <c r="X221" s="8" t="s">
        <v>1253</v>
      </c>
      <c r="Y221" s="8" t="s">
        <v>257</v>
      </c>
      <c r="Z221" s="8" t="s">
        <v>257</v>
      </c>
      <c r="AA221" s="8" t="s">
        <v>955</v>
      </c>
      <c r="AB221" s="8" t="s">
        <v>269</v>
      </c>
      <c r="AC221" s="8" t="s">
        <v>257</v>
      </c>
      <c r="AD221" s="8" t="s">
        <v>257</v>
      </c>
      <c r="AE221" s="8" t="s">
        <v>257</v>
      </c>
      <c r="AF221" s="8" t="s">
        <v>257</v>
      </c>
      <c r="AG221" s="8" t="s">
        <v>955</v>
      </c>
      <c r="AH221" s="8" t="s">
        <v>257</v>
      </c>
      <c r="AI221" s="8" t="s">
        <v>257</v>
      </c>
      <c r="AJ221" s="8" t="s">
        <v>257</v>
      </c>
      <c r="AK221" s="8" t="s">
        <v>257</v>
      </c>
      <c r="AL221" s="8" t="s">
        <v>257</v>
      </c>
      <c r="AM221" s="8" t="s">
        <v>257</v>
      </c>
      <c r="AN221" s="8" t="s">
        <v>257</v>
      </c>
      <c r="AO221" s="8" t="s">
        <v>257</v>
      </c>
      <c r="AP221" s="8" t="s">
        <v>257</v>
      </c>
      <c r="AQ221" s="8" t="s">
        <v>257</v>
      </c>
      <c r="AR221" s="8" t="s">
        <v>955</v>
      </c>
      <c r="AS221" s="8" t="s">
        <v>257</v>
      </c>
      <c r="AT221" s="8" t="s">
        <v>257</v>
      </c>
      <c r="AU221" s="8" t="s">
        <v>257</v>
      </c>
    </row>
    <row r="222" spans="1:47" x14ac:dyDescent="0.3">
      <c r="A222" s="7" t="s">
        <v>10516</v>
      </c>
      <c r="B222" s="12" t="str">
        <f>VLOOKUP(A222,'SAP Vlookup'!A221:B8907,2,FALSE)</f>
        <v>UNKNOWN</v>
      </c>
      <c r="C222" s="8" t="s">
        <v>257</v>
      </c>
      <c r="D222" s="8" t="s">
        <v>10517</v>
      </c>
      <c r="E222" s="8" t="s">
        <v>257</v>
      </c>
      <c r="F222" s="8" t="s">
        <v>435</v>
      </c>
      <c r="G222" s="8" t="s">
        <v>1071</v>
      </c>
      <c r="H222" s="8" t="s">
        <v>4407</v>
      </c>
      <c r="I222" s="8" t="s">
        <v>262</v>
      </c>
      <c r="J222" s="8" t="s">
        <v>263</v>
      </c>
      <c r="K222" s="8" t="s">
        <v>264</v>
      </c>
      <c r="L222" s="8" t="s">
        <v>265</v>
      </c>
      <c r="M222" s="9">
        <v>41560</v>
      </c>
      <c r="N222" s="8" t="s">
        <v>438</v>
      </c>
      <c r="O222" s="8" t="s">
        <v>257</v>
      </c>
      <c r="P222" s="8" t="s">
        <v>257</v>
      </c>
      <c r="Q222" s="8" t="s">
        <v>257</v>
      </c>
      <c r="R222" s="9"/>
      <c r="S222" s="8" t="s">
        <v>8753</v>
      </c>
      <c r="T222" s="8" t="s">
        <v>257</v>
      </c>
      <c r="U222" s="8" t="s">
        <v>9908</v>
      </c>
      <c r="V222" s="8" t="s">
        <v>257</v>
      </c>
      <c r="W222" s="8" t="s">
        <v>257</v>
      </c>
      <c r="X222" s="8" t="s">
        <v>1253</v>
      </c>
      <c r="Y222" s="8" t="s">
        <v>257</v>
      </c>
      <c r="Z222" s="8" t="s">
        <v>257</v>
      </c>
      <c r="AA222" s="8" t="s">
        <v>955</v>
      </c>
      <c r="AB222" s="8" t="s">
        <v>269</v>
      </c>
      <c r="AC222" s="8" t="s">
        <v>257</v>
      </c>
      <c r="AD222" s="8" t="s">
        <v>257</v>
      </c>
      <c r="AE222" s="8" t="s">
        <v>257</v>
      </c>
      <c r="AF222" s="8" t="s">
        <v>257</v>
      </c>
      <c r="AG222" s="8" t="s">
        <v>955</v>
      </c>
      <c r="AH222" s="8" t="s">
        <v>257</v>
      </c>
      <c r="AI222" s="8" t="s">
        <v>257</v>
      </c>
      <c r="AJ222" s="8" t="s">
        <v>257</v>
      </c>
      <c r="AK222" s="8" t="s">
        <v>257</v>
      </c>
      <c r="AL222" s="8" t="s">
        <v>257</v>
      </c>
      <c r="AM222" s="8" t="s">
        <v>257</v>
      </c>
      <c r="AN222" s="8" t="s">
        <v>257</v>
      </c>
      <c r="AO222" s="8" t="s">
        <v>257</v>
      </c>
      <c r="AP222" s="8" t="s">
        <v>257</v>
      </c>
      <c r="AQ222" s="8" t="s">
        <v>257</v>
      </c>
      <c r="AR222" s="8" t="s">
        <v>955</v>
      </c>
      <c r="AS222" s="8" t="s">
        <v>257</v>
      </c>
      <c r="AT222" s="8" t="s">
        <v>257</v>
      </c>
      <c r="AU222" s="8" t="s">
        <v>257</v>
      </c>
    </row>
    <row r="223" spans="1:47" x14ac:dyDescent="0.3">
      <c r="A223" s="7" t="s">
        <v>10518</v>
      </c>
      <c r="B223" s="12" t="str">
        <f>VLOOKUP(A223,'SAP Vlookup'!A222:B8908,2,FALSE)</f>
        <v>UNKNOWN</v>
      </c>
      <c r="C223" s="8" t="s">
        <v>257</v>
      </c>
      <c r="D223" s="8" t="s">
        <v>10519</v>
      </c>
      <c r="E223" s="8" t="s">
        <v>257</v>
      </c>
      <c r="F223" s="8" t="s">
        <v>435</v>
      </c>
      <c r="G223" s="8" t="s">
        <v>1071</v>
      </c>
      <c r="H223" s="8" t="s">
        <v>4404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438</v>
      </c>
      <c r="O223" s="8" t="s">
        <v>257</v>
      </c>
      <c r="P223" s="8" t="s">
        <v>257</v>
      </c>
      <c r="Q223" s="8" t="s">
        <v>257</v>
      </c>
      <c r="R223" s="9"/>
      <c r="S223" s="8" t="s">
        <v>8753</v>
      </c>
      <c r="T223" s="8" t="s">
        <v>439</v>
      </c>
      <c r="U223" s="8" t="s">
        <v>9908</v>
      </c>
      <c r="V223" s="8" t="s">
        <v>9930</v>
      </c>
      <c r="W223" s="8" t="s">
        <v>1074</v>
      </c>
      <c r="X223" s="8" t="s">
        <v>1253</v>
      </c>
      <c r="Y223" s="8" t="s">
        <v>257</v>
      </c>
      <c r="Z223" s="8" t="s">
        <v>257</v>
      </c>
      <c r="AA223" s="8" t="s">
        <v>955</v>
      </c>
      <c r="AB223" s="8" t="s">
        <v>269</v>
      </c>
      <c r="AC223" s="8" t="s">
        <v>257</v>
      </c>
      <c r="AD223" s="8" t="s">
        <v>257</v>
      </c>
      <c r="AE223" s="8" t="s">
        <v>257</v>
      </c>
      <c r="AF223" s="8" t="s">
        <v>257</v>
      </c>
      <c r="AG223" s="8" t="s">
        <v>955</v>
      </c>
      <c r="AH223" s="8" t="s">
        <v>9931</v>
      </c>
      <c r="AI223" s="8" t="s">
        <v>257</v>
      </c>
      <c r="AJ223" s="8" t="s">
        <v>9932</v>
      </c>
      <c r="AK223" s="8" t="s">
        <v>257</v>
      </c>
      <c r="AL223" s="8" t="s">
        <v>257</v>
      </c>
      <c r="AM223" s="8" t="s">
        <v>257</v>
      </c>
      <c r="AN223" s="8" t="s">
        <v>257</v>
      </c>
      <c r="AO223" s="8" t="s">
        <v>257</v>
      </c>
      <c r="AP223" s="8" t="s">
        <v>257</v>
      </c>
      <c r="AQ223" s="8" t="s">
        <v>257</v>
      </c>
      <c r="AR223" s="8" t="s">
        <v>955</v>
      </c>
      <c r="AS223" s="8" t="s">
        <v>257</v>
      </c>
      <c r="AT223" s="8" t="s">
        <v>257</v>
      </c>
      <c r="AU223" s="8" t="s">
        <v>257</v>
      </c>
    </row>
    <row r="224" spans="1:47" x14ac:dyDescent="0.3">
      <c r="A224" s="7" t="s">
        <v>10520</v>
      </c>
      <c r="B224" s="12" t="str">
        <f>VLOOKUP(A224,'SAP Vlookup'!A223:B8909,2,FALSE)</f>
        <v>UNKNOWN</v>
      </c>
      <c r="C224" s="8" t="s">
        <v>257</v>
      </c>
      <c r="D224" s="8" t="s">
        <v>10515</v>
      </c>
      <c r="E224" s="8" t="s">
        <v>257</v>
      </c>
      <c r="F224" s="8" t="s">
        <v>435</v>
      </c>
      <c r="G224" s="8" t="s">
        <v>1071</v>
      </c>
      <c r="H224" s="8" t="s">
        <v>858</v>
      </c>
      <c r="I224" s="8" t="s">
        <v>262</v>
      </c>
      <c r="J224" s="8" t="s">
        <v>263</v>
      </c>
      <c r="K224" s="8" t="s">
        <v>264</v>
      </c>
      <c r="L224" s="8" t="s">
        <v>265</v>
      </c>
      <c r="M224" s="9">
        <v>41560</v>
      </c>
      <c r="N224" s="8" t="s">
        <v>438</v>
      </c>
      <c r="O224" s="8" t="s">
        <v>257</v>
      </c>
      <c r="P224" s="8" t="s">
        <v>257</v>
      </c>
      <c r="Q224" s="8" t="s">
        <v>257</v>
      </c>
      <c r="R224" s="9"/>
      <c r="S224" s="8" t="s">
        <v>8753</v>
      </c>
      <c r="T224" s="8" t="s">
        <v>257</v>
      </c>
      <c r="U224" s="8" t="s">
        <v>9908</v>
      </c>
      <c r="V224" s="8" t="s">
        <v>257</v>
      </c>
      <c r="W224" s="8" t="s">
        <v>257</v>
      </c>
      <c r="X224" s="8" t="s">
        <v>1253</v>
      </c>
      <c r="Y224" s="8" t="s">
        <v>257</v>
      </c>
      <c r="Z224" s="8" t="s">
        <v>257</v>
      </c>
      <c r="AA224" s="8" t="s">
        <v>955</v>
      </c>
      <c r="AB224" s="8" t="s">
        <v>269</v>
      </c>
      <c r="AC224" s="8" t="s">
        <v>257</v>
      </c>
      <c r="AD224" s="8" t="s">
        <v>257</v>
      </c>
      <c r="AE224" s="8" t="s">
        <v>257</v>
      </c>
      <c r="AF224" s="8" t="s">
        <v>257</v>
      </c>
      <c r="AG224" s="8" t="s">
        <v>955</v>
      </c>
      <c r="AH224" s="8" t="s">
        <v>257</v>
      </c>
      <c r="AI224" s="8" t="s">
        <v>257</v>
      </c>
      <c r="AJ224" s="8" t="s">
        <v>257</v>
      </c>
      <c r="AK224" s="8" t="s">
        <v>257</v>
      </c>
      <c r="AL224" s="8" t="s">
        <v>257</v>
      </c>
      <c r="AM224" s="8" t="s">
        <v>257</v>
      </c>
      <c r="AN224" s="8" t="s">
        <v>257</v>
      </c>
      <c r="AO224" s="8" t="s">
        <v>257</v>
      </c>
      <c r="AP224" s="8" t="s">
        <v>257</v>
      </c>
      <c r="AQ224" s="8" t="s">
        <v>257</v>
      </c>
      <c r="AR224" s="8" t="s">
        <v>955</v>
      </c>
      <c r="AS224" s="8" t="s">
        <v>257</v>
      </c>
      <c r="AT224" s="8" t="s">
        <v>257</v>
      </c>
      <c r="AU224" s="8" t="s">
        <v>257</v>
      </c>
    </row>
    <row r="225" spans="1:47" x14ac:dyDescent="0.3">
      <c r="A225" s="7" t="s">
        <v>10521</v>
      </c>
      <c r="B225" s="12" t="str">
        <f>VLOOKUP(A225,'SAP Vlookup'!A224:B8910,2,FALSE)</f>
        <v>UNKNOWN</v>
      </c>
      <c r="C225" s="8" t="s">
        <v>257</v>
      </c>
      <c r="D225" s="8" t="s">
        <v>10522</v>
      </c>
      <c r="E225" s="8" t="s">
        <v>257</v>
      </c>
      <c r="F225" s="8" t="s">
        <v>435</v>
      </c>
      <c r="G225" s="8" t="s">
        <v>1071</v>
      </c>
      <c r="H225" s="8" t="s">
        <v>1535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438</v>
      </c>
      <c r="O225" s="8" t="s">
        <v>257</v>
      </c>
      <c r="P225" s="8" t="s">
        <v>257</v>
      </c>
      <c r="Q225" s="8" t="s">
        <v>257</v>
      </c>
      <c r="R225" s="9"/>
      <c r="S225" s="8" t="s">
        <v>8110</v>
      </c>
      <c r="T225" s="8" t="s">
        <v>439</v>
      </c>
      <c r="U225" s="8" t="s">
        <v>9980</v>
      </c>
      <c r="V225" s="8" t="s">
        <v>9930</v>
      </c>
      <c r="W225" s="8" t="s">
        <v>1074</v>
      </c>
      <c r="X225" s="8" t="s">
        <v>1253</v>
      </c>
      <c r="Y225" s="8" t="s">
        <v>257</v>
      </c>
      <c r="Z225" s="8" t="s">
        <v>257</v>
      </c>
      <c r="AA225" s="8" t="s">
        <v>955</v>
      </c>
      <c r="AB225" s="8" t="s">
        <v>269</v>
      </c>
      <c r="AC225" s="8" t="s">
        <v>257</v>
      </c>
      <c r="AD225" s="8" t="s">
        <v>257</v>
      </c>
      <c r="AE225" s="8" t="s">
        <v>257</v>
      </c>
      <c r="AF225" s="8" t="s">
        <v>257</v>
      </c>
      <c r="AG225" s="8" t="s">
        <v>2947</v>
      </c>
      <c r="AH225" s="8" t="s">
        <v>9931</v>
      </c>
      <c r="AI225" s="8" t="s">
        <v>257</v>
      </c>
      <c r="AJ225" s="8" t="s">
        <v>9932</v>
      </c>
      <c r="AK225" s="8" t="s">
        <v>257</v>
      </c>
      <c r="AL225" s="8" t="s">
        <v>257</v>
      </c>
      <c r="AM225" s="8" t="s">
        <v>257</v>
      </c>
      <c r="AN225" s="8" t="s">
        <v>11149</v>
      </c>
      <c r="AO225" s="8" t="s">
        <v>257</v>
      </c>
      <c r="AP225" s="8" t="s">
        <v>257</v>
      </c>
      <c r="AQ225" s="8" t="s">
        <v>257</v>
      </c>
      <c r="AR225" s="8" t="s">
        <v>955</v>
      </c>
      <c r="AS225" s="8" t="s">
        <v>257</v>
      </c>
      <c r="AT225" s="8" t="s">
        <v>257</v>
      </c>
      <c r="AU225" s="8" t="s">
        <v>257</v>
      </c>
    </row>
    <row r="226" spans="1:47" x14ac:dyDescent="0.3">
      <c r="A226" s="7" t="s">
        <v>10523</v>
      </c>
      <c r="B226" s="12" t="str">
        <f>VLOOKUP(A226,'SAP Vlookup'!A225:B8911,2,FALSE)</f>
        <v>UNKNOWN</v>
      </c>
      <c r="C226" s="8" t="s">
        <v>257</v>
      </c>
      <c r="D226" s="8" t="s">
        <v>10524</v>
      </c>
      <c r="E226" s="8" t="s">
        <v>257</v>
      </c>
      <c r="F226" s="8" t="s">
        <v>435</v>
      </c>
      <c r="G226" s="8" t="s">
        <v>1071</v>
      </c>
      <c r="H226" s="8" t="s">
        <v>4262</v>
      </c>
      <c r="I226" s="8" t="s">
        <v>262</v>
      </c>
      <c r="J226" s="8" t="s">
        <v>1269</v>
      </c>
      <c r="K226" s="8" t="s">
        <v>820</v>
      </c>
      <c r="L226" s="8" t="s">
        <v>265</v>
      </c>
      <c r="M226" s="9">
        <v>41560</v>
      </c>
      <c r="N226" s="8" t="s">
        <v>438</v>
      </c>
      <c r="O226" s="8" t="s">
        <v>257</v>
      </c>
      <c r="P226" s="8" t="s">
        <v>257</v>
      </c>
      <c r="Q226" s="8" t="s">
        <v>257</v>
      </c>
      <c r="R226" s="9"/>
      <c r="S226" s="8" t="s">
        <v>8110</v>
      </c>
      <c r="T226" s="8" t="s">
        <v>257</v>
      </c>
      <c r="U226" s="8" t="s">
        <v>9908</v>
      </c>
      <c r="V226" s="8" t="s">
        <v>257</v>
      </c>
      <c r="W226" s="8" t="s">
        <v>257</v>
      </c>
      <c r="X226" s="8" t="s">
        <v>1253</v>
      </c>
      <c r="Y226" s="8" t="s">
        <v>257</v>
      </c>
      <c r="Z226" s="8" t="s">
        <v>257</v>
      </c>
      <c r="AA226" s="8" t="s">
        <v>955</v>
      </c>
      <c r="AB226" s="8" t="s">
        <v>269</v>
      </c>
      <c r="AC226" s="8" t="s">
        <v>257</v>
      </c>
      <c r="AD226" s="8" t="s">
        <v>257</v>
      </c>
      <c r="AE226" s="8" t="s">
        <v>257</v>
      </c>
      <c r="AF226" s="8" t="s">
        <v>257</v>
      </c>
      <c r="AG226" s="8" t="s">
        <v>2964</v>
      </c>
      <c r="AH226" s="8" t="s">
        <v>257</v>
      </c>
      <c r="AI226" s="8" t="s">
        <v>257</v>
      </c>
      <c r="AJ226" s="8" t="s">
        <v>257</v>
      </c>
      <c r="AK226" s="8" t="s">
        <v>257</v>
      </c>
      <c r="AL226" s="8" t="s">
        <v>257</v>
      </c>
      <c r="AM226" s="8" t="s">
        <v>257</v>
      </c>
      <c r="AN226" s="8" t="s">
        <v>257</v>
      </c>
      <c r="AO226" s="8" t="s">
        <v>257</v>
      </c>
      <c r="AP226" s="8" t="s">
        <v>257</v>
      </c>
      <c r="AQ226" s="8" t="s">
        <v>257</v>
      </c>
      <c r="AR226" s="8" t="s">
        <v>955</v>
      </c>
      <c r="AS226" s="8" t="s">
        <v>257</v>
      </c>
      <c r="AT226" s="8" t="s">
        <v>257</v>
      </c>
      <c r="AU226" s="8" t="s">
        <v>257</v>
      </c>
    </row>
    <row r="227" spans="1:47" x14ac:dyDescent="0.3">
      <c r="A227" s="7" t="s">
        <v>10525</v>
      </c>
      <c r="B227" s="12" t="str">
        <f>VLOOKUP(A227,'SAP Vlookup'!A226:B8912,2,FALSE)</f>
        <v>UNKNOWN</v>
      </c>
      <c r="C227" s="8" t="s">
        <v>257</v>
      </c>
      <c r="D227" s="8" t="s">
        <v>10526</v>
      </c>
      <c r="E227" s="8" t="s">
        <v>257</v>
      </c>
      <c r="F227" s="8" t="s">
        <v>435</v>
      </c>
      <c r="G227" s="8" t="s">
        <v>1071</v>
      </c>
      <c r="H227" s="8" t="s">
        <v>4404</v>
      </c>
      <c r="I227" s="8" t="s">
        <v>262</v>
      </c>
      <c r="J227" s="8" t="s">
        <v>263</v>
      </c>
      <c r="K227" s="8" t="s">
        <v>264</v>
      </c>
      <c r="L227" s="8" t="s">
        <v>265</v>
      </c>
      <c r="M227" s="9">
        <v>41560</v>
      </c>
      <c r="N227" s="8" t="s">
        <v>438</v>
      </c>
      <c r="O227" s="8" t="s">
        <v>257</v>
      </c>
      <c r="P227" s="8" t="s">
        <v>257</v>
      </c>
      <c r="Q227" s="8" t="s">
        <v>257</v>
      </c>
      <c r="R227" s="9"/>
      <c r="S227" s="8" t="s">
        <v>8110</v>
      </c>
      <c r="T227" s="8" t="s">
        <v>257</v>
      </c>
      <c r="U227" s="8" t="s">
        <v>9908</v>
      </c>
      <c r="V227" s="8" t="s">
        <v>257</v>
      </c>
      <c r="W227" s="8" t="s">
        <v>257</v>
      </c>
      <c r="X227" s="8" t="s">
        <v>1253</v>
      </c>
      <c r="Y227" s="8" t="s">
        <v>257</v>
      </c>
      <c r="Z227" s="8" t="s">
        <v>257</v>
      </c>
      <c r="AA227" s="8" t="s">
        <v>955</v>
      </c>
      <c r="AB227" s="8" t="s">
        <v>269</v>
      </c>
      <c r="AC227" s="8" t="s">
        <v>257</v>
      </c>
      <c r="AD227" s="8" t="s">
        <v>257</v>
      </c>
      <c r="AE227" s="8" t="s">
        <v>257</v>
      </c>
      <c r="AF227" s="8" t="s">
        <v>257</v>
      </c>
      <c r="AG227" s="8" t="s">
        <v>2958</v>
      </c>
      <c r="AH227" s="8" t="s">
        <v>257</v>
      </c>
      <c r="AI227" s="8" t="s">
        <v>257</v>
      </c>
      <c r="AJ227" s="8" t="s">
        <v>257</v>
      </c>
      <c r="AK227" s="8" t="s">
        <v>257</v>
      </c>
      <c r="AL227" s="8" t="s">
        <v>257</v>
      </c>
      <c r="AM227" s="8" t="s">
        <v>257</v>
      </c>
      <c r="AN227" s="8" t="s">
        <v>257</v>
      </c>
      <c r="AO227" s="8" t="s">
        <v>257</v>
      </c>
      <c r="AP227" s="8" t="s">
        <v>257</v>
      </c>
      <c r="AQ227" s="8" t="s">
        <v>257</v>
      </c>
      <c r="AR227" s="8" t="s">
        <v>955</v>
      </c>
      <c r="AS227" s="8" t="s">
        <v>257</v>
      </c>
      <c r="AT227" s="8" t="s">
        <v>257</v>
      </c>
      <c r="AU227" s="8" t="s">
        <v>257</v>
      </c>
    </row>
    <row r="228" spans="1:47" x14ac:dyDescent="0.3">
      <c r="A228" s="7" t="s">
        <v>10527</v>
      </c>
      <c r="B228" s="12" t="str">
        <f>VLOOKUP(A228,'SAP Vlookup'!A227:B8913,2,FALSE)</f>
        <v>UNKNOWN</v>
      </c>
      <c r="C228" s="8" t="s">
        <v>257</v>
      </c>
      <c r="D228" s="8" t="s">
        <v>10528</v>
      </c>
      <c r="E228" s="8" t="s">
        <v>257</v>
      </c>
      <c r="F228" s="8" t="s">
        <v>435</v>
      </c>
      <c r="G228" s="8" t="s">
        <v>1071</v>
      </c>
      <c r="H228" s="8" t="s">
        <v>4407</v>
      </c>
      <c r="I228" s="8" t="s">
        <v>262</v>
      </c>
      <c r="J228" s="8" t="s">
        <v>263</v>
      </c>
      <c r="K228" s="8" t="s">
        <v>264</v>
      </c>
      <c r="L228" s="8" t="s">
        <v>265</v>
      </c>
      <c r="M228" s="9">
        <v>41560</v>
      </c>
      <c r="N228" s="8" t="s">
        <v>438</v>
      </c>
      <c r="O228" s="8" t="s">
        <v>257</v>
      </c>
      <c r="P228" s="8" t="s">
        <v>257</v>
      </c>
      <c r="Q228" s="8" t="s">
        <v>257</v>
      </c>
      <c r="R228" s="9"/>
      <c r="S228" s="8" t="s">
        <v>8110</v>
      </c>
      <c r="T228" s="8" t="s">
        <v>439</v>
      </c>
      <c r="U228" s="8" t="s">
        <v>9908</v>
      </c>
      <c r="V228" s="8" t="s">
        <v>9930</v>
      </c>
      <c r="W228" s="8" t="s">
        <v>1074</v>
      </c>
      <c r="X228" s="8" t="s">
        <v>1253</v>
      </c>
      <c r="Y228" s="8" t="s">
        <v>257</v>
      </c>
      <c r="Z228" s="8" t="s">
        <v>257</v>
      </c>
      <c r="AA228" s="8" t="s">
        <v>955</v>
      </c>
      <c r="AB228" s="8" t="s">
        <v>269</v>
      </c>
      <c r="AC228" s="8" t="s">
        <v>257</v>
      </c>
      <c r="AD228" s="8" t="s">
        <v>257</v>
      </c>
      <c r="AE228" s="8" t="s">
        <v>257</v>
      </c>
      <c r="AF228" s="8" t="s">
        <v>257</v>
      </c>
      <c r="AG228" s="8" t="s">
        <v>2958</v>
      </c>
      <c r="AH228" s="8" t="s">
        <v>9931</v>
      </c>
      <c r="AI228" s="8" t="s">
        <v>257</v>
      </c>
      <c r="AJ228" s="8" t="s">
        <v>9932</v>
      </c>
      <c r="AK228" s="8" t="s">
        <v>257</v>
      </c>
      <c r="AL228" s="8" t="s">
        <v>257</v>
      </c>
      <c r="AM228" s="8" t="s">
        <v>257</v>
      </c>
      <c r="AN228" s="8" t="s">
        <v>11149</v>
      </c>
      <c r="AO228" s="8" t="s">
        <v>257</v>
      </c>
      <c r="AP228" s="8" t="s">
        <v>257</v>
      </c>
      <c r="AQ228" s="8" t="s">
        <v>257</v>
      </c>
      <c r="AR228" s="8" t="s">
        <v>955</v>
      </c>
      <c r="AS228" s="8" t="s">
        <v>257</v>
      </c>
      <c r="AT228" s="8" t="s">
        <v>257</v>
      </c>
      <c r="AU228" s="8" t="s">
        <v>257</v>
      </c>
    </row>
    <row r="229" spans="1:47" x14ac:dyDescent="0.3">
      <c r="A229" s="7" t="s">
        <v>10529</v>
      </c>
      <c r="B229" s="12" t="str">
        <f>VLOOKUP(A229,'SAP Vlookup'!A228:B8914,2,FALSE)</f>
        <v>UNKNOWN</v>
      </c>
      <c r="C229" s="8" t="s">
        <v>257</v>
      </c>
      <c r="D229" s="8" t="s">
        <v>10530</v>
      </c>
      <c r="E229" s="8" t="s">
        <v>257</v>
      </c>
      <c r="F229" s="8" t="s">
        <v>435</v>
      </c>
      <c r="G229" s="8" t="s">
        <v>1071</v>
      </c>
      <c r="H229" s="8" t="s">
        <v>858</v>
      </c>
      <c r="I229" s="8" t="s">
        <v>262</v>
      </c>
      <c r="J229" s="8" t="s">
        <v>1269</v>
      </c>
      <c r="K229" s="8" t="s">
        <v>820</v>
      </c>
      <c r="L229" s="8" t="s">
        <v>265</v>
      </c>
      <c r="M229" s="9">
        <v>41560</v>
      </c>
      <c r="N229" s="8" t="s">
        <v>438</v>
      </c>
      <c r="O229" s="8" t="s">
        <v>257</v>
      </c>
      <c r="P229" s="8" t="s">
        <v>257</v>
      </c>
      <c r="Q229" s="8" t="s">
        <v>257</v>
      </c>
      <c r="R229" s="9"/>
      <c r="S229" s="8" t="s">
        <v>8134</v>
      </c>
      <c r="T229" s="8" t="s">
        <v>439</v>
      </c>
      <c r="U229" s="8" t="s">
        <v>9980</v>
      </c>
      <c r="V229" s="8" t="s">
        <v>9930</v>
      </c>
      <c r="W229" s="8" t="s">
        <v>1074</v>
      </c>
      <c r="X229" s="8" t="s">
        <v>1253</v>
      </c>
      <c r="Y229" s="8" t="s">
        <v>257</v>
      </c>
      <c r="Z229" s="8" t="s">
        <v>257</v>
      </c>
      <c r="AA229" s="8" t="s">
        <v>9174</v>
      </c>
      <c r="AB229" s="8" t="s">
        <v>269</v>
      </c>
      <c r="AC229" s="8" t="s">
        <v>257</v>
      </c>
      <c r="AD229" s="8" t="s">
        <v>257</v>
      </c>
      <c r="AE229" s="8" t="s">
        <v>257</v>
      </c>
      <c r="AF229" s="8" t="s">
        <v>257</v>
      </c>
      <c r="AG229" s="8" t="s">
        <v>2947</v>
      </c>
      <c r="AH229" s="8" t="s">
        <v>9931</v>
      </c>
      <c r="AI229" s="8" t="s">
        <v>257</v>
      </c>
      <c r="AJ229" s="8" t="s">
        <v>9932</v>
      </c>
      <c r="AK229" s="8" t="s">
        <v>257</v>
      </c>
      <c r="AL229" s="8" t="s">
        <v>257</v>
      </c>
      <c r="AM229" s="8" t="s">
        <v>257</v>
      </c>
      <c r="AN229" s="8" t="s">
        <v>11149</v>
      </c>
      <c r="AO229" s="8" t="s">
        <v>257</v>
      </c>
      <c r="AP229" s="8" t="s">
        <v>257</v>
      </c>
      <c r="AQ229" s="8" t="s">
        <v>257</v>
      </c>
      <c r="AR229" s="8" t="s">
        <v>955</v>
      </c>
      <c r="AS229" s="8" t="s">
        <v>257</v>
      </c>
      <c r="AT229" s="8" t="s">
        <v>257</v>
      </c>
      <c r="AU229" s="8" t="s">
        <v>257</v>
      </c>
    </row>
    <row r="230" spans="1:47" x14ac:dyDescent="0.3">
      <c r="A230" s="7" t="s">
        <v>10531</v>
      </c>
      <c r="B230" s="12" t="str">
        <f>VLOOKUP(A230,'SAP Vlookup'!A229:B8915,2,FALSE)</f>
        <v>UNKNOWN</v>
      </c>
      <c r="C230" s="8" t="s">
        <v>257</v>
      </c>
      <c r="D230" s="8" t="s">
        <v>10532</v>
      </c>
      <c r="E230" s="8" t="s">
        <v>257</v>
      </c>
      <c r="F230" s="8" t="s">
        <v>435</v>
      </c>
      <c r="G230" s="8" t="s">
        <v>1071</v>
      </c>
      <c r="H230" s="8" t="s">
        <v>858</v>
      </c>
      <c r="I230" s="8" t="s">
        <v>262</v>
      </c>
      <c r="J230" s="8" t="s">
        <v>1269</v>
      </c>
      <c r="K230" s="8" t="s">
        <v>820</v>
      </c>
      <c r="L230" s="8" t="s">
        <v>265</v>
      </c>
      <c r="M230" s="9">
        <v>41560</v>
      </c>
      <c r="N230" s="8" t="s">
        <v>438</v>
      </c>
      <c r="O230" s="8" t="s">
        <v>257</v>
      </c>
      <c r="P230" s="8" t="s">
        <v>257</v>
      </c>
      <c r="Q230" s="8" t="s">
        <v>257</v>
      </c>
      <c r="R230" s="9"/>
      <c r="S230" s="8" t="s">
        <v>8134</v>
      </c>
      <c r="T230" s="8" t="s">
        <v>439</v>
      </c>
      <c r="U230" s="8" t="s">
        <v>9980</v>
      </c>
      <c r="V230" s="8" t="s">
        <v>9930</v>
      </c>
      <c r="W230" s="8" t="s">
        <v>1074</v>
      </c>
      <c r="X230" s="8" t="s">
        <v>1253</v>
      </c>
      <c r="Y230" s="8" t="s">
        <v>257</v>
      </c>
      <c r="Z230" s="8" t="s">
        <v>257</v>
      </c>
      <c r="AA230" s="8" t="s">
        <v>9174</v>
      </c>
      <c r="AB230" s="8" t="s">
        <v>269</v>
      </c>
      <c r="AC230" s="8" t="s">
        <v>257</v>
      </c>
      <c r="AD230" s="8" t="s">
        <v>257</v>
      </c>
      <c r="AE230" s="8" t="s">
        <v>257</v>
      </c>
      <c r="AF230" s="8" t="s">
        <v>257</v>
      </c>
      <c r="AG230" s="8" t="s">
        <v>2940</v>
      </c>
      <c r="AH230" s="8" t="s">
        <v>9931</v>
      </c>
      <c r="AI230" s="8" t="s">
        <v>257</v>
      </c>
      <c r="AJ230" s="8" t="s">
        <v>9932</v>
      </c>
      <c r="AK230" s="8" t="s">
        <v>257</v>
      </c>
      <c r="AL230" s="8" t="s">
        <v>257</v>
      </c>
      <c r="AM230" s="8" t="s">
        <v>257</v>
      </c>
      <c r="AN230" s="8" t="s">
        <v>11149</v>
      </c>
      <c r="AO230" s="8" t="s">
        <v>257</v>
      </c>
      <c r="AP230" s="8" t="s">
        <v>257</v>
      </c>
      <c r="AQ230" s="8" t="s">
        <v>257</v>
      </c>
      <c r="AR230" s="8" t="s">
        <v>955</v>
      </c>
      <c r="AS230" s="8" t="s">
        <v>257</v>
      </c>
      <c r="AT230" s="8" t="s">
        <v>257</v>
      </c>
      <c r="AU230" s="8" t="s">
        <v>257</v>
      </c>
    </row>
    <row r="231" spans="1:47" x14ac:dyDescent="0.3">
      <c r="A231" s="7" t="s">
        <v>10533</v>
      </c>
      <c r="B231" s="12" t="str">
        <f>VLOOKUP(A231,'SAP Vlookup'!A230:B8916,2,FALSE)</f>
        <v>UNKNOWN</v>
      </c>
      <c r="C231" s="8" t="s">
        <v>257</v>
      </c>
      <c r="D231" s="8" t="s">
        <v>10534</v>
      </c>
      <c r="E231" s="8" t="s">
        <v>257</v>
      </c>
      <c r="F231" s="8" t="s">
        <v>435</v>
      </c>
      <c r="G231" s="8" t="s">
        <v>1071</v>
      </c>
      <c r="H231" s="8" t="s">
        <v>879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880</v>
      </c>
      <c r="O231" s="8" t="s">
        <v>257</v>
      </c>
      <c r="P231" s="8" t="s">
        <v>257</v>
      </c>
      <c r="Q231" s="8" t="s">
        <v>257</v>
      </c>
      <c r="R231" s="9"/>
      <c r="S231" s="8" t="s">
        <v>8753</v>
      </c>
      <c r="T231" s="8" t="s">
        <v>257</v>
      </c>
      <c r="U231" s="8" t="s">
        <v>9908</v>
      </c>
      <c r="V231" s="8" t="s">
        <v>257</v>
      </c>
      <c r="W231" s="8" t="s">
        <v>257</v>
      </c>
      <c r="X231" s="8" t="s">
        <v>1253</v>
      </c>
      <c r="Y231" s="8" t="s">
        <v>257</v>
      </c>
      <c r="Z231" s="8" t="s">
        <v>257</v>
      </c>
      <c r="AA231" s="8" t="s">
        <v>955</v>
      </c>
      <c r="AB231" s="8" t="s">
        <v>269</v>
      </c>
      <c r="AC231" s="8" t="s">
        <v>257</v>
      </c>
      <c r="AD231" s="8" t="s">
        <v>257</v>
      </c>
      <c r="AE231" s="8" t="s">
        <v>257</v>
      </c>
      <c r="AF231" s="8" t="s">
        <v>257</v>
      </c>
      <c r="AG231" s="8" t="s">
        <v>955</v>
      </c>
      <c r="AH231" s="8" t="s">
        <v>257</v>
      </c>
      <c r="AI231" s="8" t="s">
        <v>257</v>
      </c>
      <c r="AJ231" s="8" t="s">
        <v>257</v>
      </c>
      <c r="AK231" s="8" t="s">
        <v>257</v>
      </c>
      <c r="AL231" s="8" t="s">
        <v>257</v>
      </c>
      <c r="AM231" s="8" t="s">
        <v>257</v>
      </c>
      <c r="AN231" s="8" t="s">
        <v>11149</v>
      </c>
      <c r="AO231" s="8" t="s">
        <v>257</v>
      </c>
      <c r="AP231" s="8" t="s">
        <v>257</v>
      </c>
      <c r="AQ231" s="8" t="s">
        <v>257</v>
      </c>
      <c r="AR231" s="8" t="s">
        <v>955</v>
      </c>
      <c r="AS231" s="8" t="s">
        <v>257</v>
      </c>
      <c r="AT231" s="8" t="s">
        <v>257</v>
      </c>
      <c r="AU231" s="8" t="s">
        <v>257</v>
      </c>
    </row>
    <row r="232" spans="1:47" x14ac:dyDescent="0.3">
      <c r="A232" s="7" t="s">
        <v>10535</v>
      </c>
      <c r="B232" s="12" t="str">
        <f>VLOOKUP(A232,'SAP Vlookup'!A231:B8917,2,FALSE)</f>
        <v>UNKNOWN</v>
      </c>
      <c r="C232" s="8" t="s">
        <v>257</v>
      </c>
      <c r="D232" s="8" t="s">
        <v>10536</v>
      </c>
      <c r="E232" s="8" t="s">
        <v>257</v>
      </c>
      <c r="F232" s="8" t="s">
        <v>435</v>
      </c>
      <c r="G232" s="8" t="s">
        <v>1071</v>
      </c>
      <c r="H232" s="8" t="s">
        <v>4262</v>
      </c>
      <c r="I232" s="8" t="s">
        <v>262</v>
      </c>
      <c r="J232" s="8" t="s">
        <v>1269</v>
      </c>
      <c r="K232" s="8" t="s">
        <v>820</v>
      </c>
      <c r="L232" s="8" t="s">
        <v>265</v>
      </c>
      <c r="M232" s="9">
        <v>41560</v>
      </c>
      <c r="N232" s="8" t="s">
        <v>438</v>
      </c>
      <c r="O232" s="8" t="s">
        <v>257</v>
      </c>
      <c r="P232" s="8" t="s">
        <v>257</v>
      </c>
      <c r="Q232" s="8" t="s">
        <v>257</v>
      </c>
      <c r="R232" s="9"/>
      <c r="S232" s="8" t="s">
        <v>8753</v>
      </c>
      <c r="T232" s="8" t="s">
        <v>257</v>
      </c>
      <c r="U232" s="8" t="s">
        <v>9908</v>
      </c>
      <c r="V232" s="8" t="s">
        <v>257</v>
      </c>
      <c r="W232" s="8" t="s">
        <v>257</v>
      </c>
      <c r="X232" s="8" t="s">
        <v>1253</v>
      </c>
      <c r="Y232" s="8" t="s">
        <v>257</v>
      </c>
      <c r="Z232" s="8" t="s">
        <v>257</v>
      </c>
      <c r="AA232" s="8" t="s">
        <v>955</v>
      </c>
      <c r="AB232" s="8" t="s">
        <v>269</v>
      </c>
      <c r="AC232" s="8" t="s">
        <v>257</v>
      </c>
      <c r="AD232" s="8" t="s">
        <v>257</v>
      </c>
      <c r="AE232" s="8" t="s">
        <v>257</v>
      </c>
      <c r="AF232" s="8" t="s">
        <v>257</v>
      </c>
      <c r="AG232" s="8" t="s">
        <v>955</v>
      </c>
      <c r="AH232" s="8" t="s">
        <v>257</v>
      </c>
      <c r="AI232" s="8" t="s">
        <v>257</v>
      </c>
      <c r="AJ232" s="8" t="s">
        <v>257</v>
      </c>
      <c r="AK232" s="8" t="s">
        <v>257</v>
      </c>
      <c r="AL232" s="8" t="s">
        <v>257</v>
      </c>
      <c r="AM232" s="8" t="s">
        <v>257</v>
      </c>
      <c r="AN232" s="8" t="s">
        <v>257</v>
      </c>
      <c r="AO232" s="8" t="s">
        <v>257</v>
      </c>
      <c r="AP232" s="8" t="s">
        <v>257</v>
      </c>
      <c r="AQ232" s="8" t="s">
        <v>257</v>
      </c>
      <c r="AR232" s="8" t="s">
        <v>955</v>
      </c>
      <c r="AS232" s="8" t="s">
        <v>257</v>
      </c>
      <c r="AT232" s="8" t="s">
        <v>257</v>
      </c>
      <c r="AU232" s="8" t="s">
        <v>257</v>
      </c>
    </row>
    <row r="233" spans="1:47" x14ac:dyDescent="0.3">
      <c r="A233" s="7" t="s">
        <v>10537</v>
      </c>
      <c r="B233" s="12" t="str">
        <f>VLOOKUP(A233,'SAP Vlookup'!A232:B8918,2,FALSE)</f>
        <v>UNKNOWN</v>
      </c>
      <c r="C233" s="8" t="s">
        <v>10538</v>
      </c>
      <c r="D233" s="8" t="s">
        <v>10539</v>
      </c>
      <c r="E233" s="8" t="s">
        <v>257</v>
      </c>
      <c r="F233" s="8" t="s">
        <v>259</v>
      </c>
      <c r="G233" s="8" t="s">
        <v>1071</v>
      </c>
      <c r="H233" s="8" t="s">
        <v>4540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814</v>
      </c>
      <c r="O233" s="8" t="s">
        <v>257</v>
      </c>
      <c r="P233" s="8" t="s">
        <v>257</v>
      </c>
      <c r="Q233" s="8" t="s">
        <v>257</v>
      </c>
      <c r="R233" s="9"/>
      <c r="S233" s="8" t="s">
        <v>8110</v>
      </c>
      <c r="T233" s="8" t="s">
        <v>439</v>
      </c>
      <c r="U233" s="8" t="s">
        <v>9980</v>
      </c>
      <c r="V233" s="8" t="s">
        <v>9930</v>
      </c>
      <c r="W233" s="8" t="s">
        <v>1074</v>
      </c>
      <c r="X233" s="8" t="s">
        <v>5483</v>
      </c>
      <c r="Y233" s="8" t="s">
        <v>257</v>
      </c>
      <c r="Z233" s="8" t="s">
        <v>1250</v>
      </c>
      <c r="AA233" s="8" t="s">
        <v>9174</v>
      </c>
      <c r="AB233" s="8" t="s">
        <v>269</v>
      </c>
      <c r="AC233" s="8" t="s">
        <v>257</v>
      </c>
      <c r="AD233" s="8" t="s">
        <v>257</v>
      </c>
      <c r="AE233" s="8" t="s">
        <v>257</v>
      </c>
      <c r="AF233" s="8" t="s">
        <v>257</v>
      </c>
      <c r="AG233" s="8" t="s">
        <v>955</v>
      </c>
      <c r="AH233" s="8" t="s">
        <v>9931</v>
      </c>
      <c r="AI233" s="8" t="s">
        <v>257</v>
      </c>
      <c r="AJ233" s="8" t="s">
        <v>9932</v>
      </c>
      <c r="AK233" s="8" t="s">
        <v>257</v>
      </c>
      <c r="AL233" s="8" t="s">
        <v>257</v>
      </c>
      <c r="AM233" s="8" t="s">
        <v>257</v>
      </c>
      <c r="AN233" s="8" t="s">
        <v>11149</v>
      </c>
      <c r="AO233" s="8" t="s">
        <v>257</v>
      </c>
      <c r="AP233" s="8" t="s">
        <v>257</v>
      </c>
      <c r="AQ233" s="8" t="s">
        <v>257</v>
      </c>
      <c r="AR233" s="8" t="s">
        <v>955</v>
      </c>
      <c r="AS233" s="8" t="s">
        <v>257</v>
      </c>
      <c r="AT233" s="8" t="s">
        <v>257</v>
      </c>
      <c r="AU233" s="8" t="s">
        <v>257</v>
      </c>
    </row>
    <row r="234" spans="1:47" x14ac:dyDescent="0.3">
      <c r="A234" s="7" t="s">
        <v>10540</v>
      </c>
      <c r="B234" s="12" t="str">
        <f>VLOOKUP(A234,'SAP Vlookup'!A233:B8919,2,FALSE)</f>
        <v>UNKNOWN</v>
      </c>
      <c r="C234" s="8" t="s">
        <v>10541</v>
      </c>
      <c r="D234" s="8" t="s">
        <v>10542</v>
      </c>
      <c r="E234" s="8" t="s">
        <v>257</v>
      </c>
      <c r="F234" s="8" t="s">
        <v>259</v>
      </c>
      <c r="G234" s="8" t="s">
        <v>1071</v>
      </c>
      <c r="H234" s="8" t="s">
        <v>3804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990</v>
      </c>
      <c r="O234" s="8" t="s">
        <v>257</v>
      </c>
      <c r="P234" s="8" t="s">
        <v>257</v>
      </c>
      <c r="Q234" s="8" t="s">
        <v>257</v>
      </c>
      <c r="R234" s="9"/>
      <c r="S234" s="8" t="s">
        <v>8110</v>
      </c>
      <c r="T234" s="8" t="s">
        <v>439</v>
      </c>
      <c r="U234" s="8" t="s">
        <v>9980</v>
      </c>
      <c r="V234" s="8" t="s">
        <v>9930</v>
      </c>
      <c r="W234" s="8" t="s">
        <v>1074</v>
      </c>
      <c r="X234" s="8" t="s">
        <v>5483</v>
      </c>
      <c r="Y234" s="8" t="s">
        <v>257</v>
      </c>
      <c r="Z234" s="8" t="s">
        <v>1250</v>
      </c>
      <c r="AA234" s="8" t="s">
        <v>9174</v>
      </c>
      <c r="AB234" s="8" t="s">
        <v>269</v>
      </c>
      <c r="AC234" s="8" t="s">
        <v>257</v>
      </c>
      <c r="AD234" s="8" t="s">
        <v>257</v>
      </c>
      <c r="AE234" s="8" t="s">
        <v>257</v>
      </c>
      <c r="AF234" s="8" t="s">
        <v>257</v>
      </c>
      <c r="AG234" s="8" t="s">
        <v>2947</v>
      </c>
      <c r="AH234" s="8" t="s">
        <v>9931</v>
      </c>
      <c r="AI234" s="8" t="s">
        <v>257</v>
      </c>
      <c r="AJ234" s="8" t="s">
        <v>9932</v>
      </c>
      <c r="AK234" s="8" t="s">
        <v>257</v>
      </c>
      <c r="AL234" s="8" t="s">
        <v>257</v>
      </c>
      <c r="AM234" s="8" t="s">
        <v>257</v>
      </c>
      <c r="AN234" s="8" t="s">
        <v>11149</v>
      </c>
      <c r="AO234" s="8" t="s">
        <v>257</v>
      </c>
      <c r="AP234" s="8" t="s">
        <v>257</v>
      </c>
      <c r="AQ234" s="8" t="s">
        <v>257</v>
      </c>
      <c r="AR234" s="8" t="s">
        <v>955</v>
      </c>
      <c r="AS234" s="8" t="s">
        <v>257</v>
      </c>
      <c r="AT234" s="8" t="s">
        <v>257</v>
      </c>
      <c r="AU234" s="8" t="s">
        <v>257</v>
      </c>
    </row>
    <row r="235" spans="1:47" x14ac:dyDescent="0.3">
      <c r="A235" s="7" t="s">
        <v>10543</v>
      </c>
      <c r="B235" s="12" t="str">
        <f>VLOOKUP(A235,'SAP Vlookup'!A234:B8920,2,FALSE)</f>
        <v>UNKNOWN</v>
      </c>
      <c r="C235" s="8" t="s">
        <v>10544</v>
      </c>
      <c r="D235" s="8" t="s">
        <v>10545</v>
      </c>
      <c r="E235" s="8" t="s">
        <v>257</v>
      </c>
      <c r="F235" s="8" t="s">
        <v>259</v>
      </c>
      <c r="G235" s="8" t="s">
        <v>1071</v>
      </c>
      <c r="H235" s="8" t="s">
        <v>572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573</v>
      </c>
      <c r="O235" s="8" t="s">
        <v>257</v>
      </c>
      <c r="P235" s="8" t="s">
        <v>257</v>
      </c>
      <c r="Q235" s="8" t="s">
        <v>257</v>
      </c>
      <c r="R235" s="9"/>
      <c r="S235" s="8" t="s">
        <v>8134</v>
      </c>
      <c r="T235" s="8" t="s">
        <v>257</v>
      </c>
      <c r="U235" s="8" t="s">
        <v>10060</v>
      </c>
      <c r="V235" s="8" t="s">
        <v>257</v>
      </c>
      <c r="W235" s="8" t="s">
        <v>257</v>
      </c>
      <c r="X235" s="8" t="s">
        <v>5483</v>
      </c>
      <c r="Y235" s="8" t="s">
        <v>257</v>
      </c>
      <c r="Z235" s="8" t="s">
        <v>1250</v>
      </c>
      <c r="AA235" s="8" t="s">
        <v>9172</v>
      </c>
      <c r="AB235" s="8" t="s">
        <v>269</v>
      </c>
      <c r="AC235" s="8" t="s">
        <v>257</v>
      </c>
      <c r="AD235" s="8" t="s">
        <v>257</v>
      </c>
      <c r="AE235" s="8" t="s">
        <v>257</v>
      </c>
      <c r="AF235" s="8" t="s">
        <v>257</v>
      </c>
      <c r="AG235" s="8" t="s">
        <v>2934</v>
      </c>
      <c r="AH235" s="8" t="s">
        <v>257</v>
      </c>
      <c r="AI235" s="8" t="s">
        <v>257</v>
      </c>
      <c r="AJ235" s="8" t="s">
        <v>257</v>
      </c>
      <c r="AK235" s="8" t="s">
        <v>257</v>
      </c>
      <c r="AL235" s="8" t="s">
        <v>257</v>
      </c>
      <c r="AM235" s="8" t="s">
        <v>257</v>
      </c>
      <c r="AN235" s="8" t="s">
        <v>11149</v>
      </c>
      <c r="AO235" s="8" t="s">
        <v>257</v>
      </c>
      <c r="AP235" s="8" t="s">
        <v>257</v>
      </c>
      <c r="AQ235" s="8" t="s">
        <v>257</v>
      </c>
      <c r="AR235" s="8" t="s">
        <v>955</v>
      </c>
      <c r="AS235" s="8" t="s">
        <v>257</v>
      </c>
      <c r="AT235" s="8" t="s">
        <v>257</v>
      </c>
      <c r="AU235" s="8" t="s">
        <v>257</v>
      </c>
    </row>
    <row r="236" spans="1:47" x14ac:dyDescent="0.3">
      <c r="A236" s="7" t="s">
        <v>10546</v>
      </c>
      <c r="B236" s="12" t="str">
        <f>VLOOKUP(A236,'SAP Vlookup'!A235:B8921,2,FALSE)</f>
        <v>UNKNOWN</v>
      </c>
      <c r="C236" s="8" t="s">
        <v>10547</v>
      </c>
      <c r="D236" s="8" t="s">
        <v>10548</v>
      </c>
      <c r="E236" s="8" t="s">
        <v>257</v>
      </c>
      <c r="F236" s="8" t="s">
        <v>259</v>
      </c>
      <c r="G236" s="8" t="s">
        <v>1071</v>
      </c>
      <c r="H236" s="8" t="s">
        <v>572</v>
      </c>
      <c r="I236" s="8" t="s">
        <v>262</v>
      </c>
      <c r="J236" s="8" t="s">
        <v>263</v>
      </c>
      <c r="K236" s="8" t="s">
        <v>264</v>
      </c>
      <c r="L236" s="8" t="s">
        <v>265</v>
      </c>
      <c r="M236" s="9">
        <v>41560</v>
      </c>
      <c r="N236" s="8" t="s">
        <v>573</v>
      </c>
      <c r="O236" s="8" t="s">
        <v>257</v>
      </c>
      <c r="P236" s="8" t="s">
        <v>257</v>
      </c>
      <c r="Q236" s="8" t="s">
        <v>257</v>
      </c>
      <c r="R236" s="9"/>
      <c r="S236" s="8" t="s">
        <v>8134</v>
      </c>
      <c r="T236" s="8" t="s">
        <v>257</v>
      </c>
      <c r="U236" s="8" t="s">
        <v>10060</v>
      </c>
      <c r="V236" s="8" t="s">
        <v>257</v>
      </c>
      <c r="W236" s="8" t="s">
        <v>10549</v>
      </c>
      <c r="X236" s="8" t="s">
        <v>5483</v>
      </c>
      <c r="Y236" s="8" t="s">
        <v>257</v>
      </c>
      <c r="Z236" s="8" t="s">
        <v>1250</v>
      </c>
      <c r="AA236" s="8" t="s">
        <v>9172</v>
      </c>
      <c r="AB236" s="8" t="s">
        <v>269</v>
      </c>
      <c r="AC236" s="8" t="s">
        <v>257</v>
      </c>
      <c r="AD236" s="8" t="s">
        <v>257</v>
      </c>
      <c r="AE236" s="8" t="s">
        <v>257</v>
      </c>
      <c r="AF236" s="8" t="s">
        <v>257</v>
      </c>
      <c r="AG236" s="8" t="s">
        <v>2934</v>
      </c>
      <c r="AH236" s="8" t="s">
        <v>257</v>
      </c>
      <c r="AI236" s="8" t="s">
        <v>257</v>
      </c>
      <c r="AJ236" s="8" t="s">
        <v>257</v>
      </c>
      <c r="AK236" s="8" t="s">
        <v>257</v>
      </c>
      <c r="AL236" s="8" t="s">
        <v>257</v>
      </c>
      <c r="AM236" s="8" t="s">
        <v>257</v>
      </c>
      <c r="AN236" s="8" t="s">
        <v>11149</v>
      </c>
      <c r="AO236" s="8" t="s">
        <v>257</v>
      </c>
      <c r="AP236" s="8" t="s">
        <v>257</v>
      </c>
      <c r="AQ236" s="8" t="s">
        <v>257</v>
      </c>
      <c r="AR236" s="8" t="s">
        <v>955</v>
      </c>
      <c r="AS236" s="8" t="s">
        <v>257</v>
      </c>
      <c r="AT236" s="8" t="s">
        <v>257</v>
      </c>
      <c r="AU236" s="8" t="s">
        <v>257</v>
      </c>
    </row>
    <row r="237" spans="1:47" x14ac:dyDescent="0.3">
      <c r="A237" s="7" t="s">
        <v>10550</v>
      </c>
      <c r="B237" s="12" t="str">
        <f>VLOOKUP(A237,'SAP Vlookup'!A236:B8922,2,FALSE)</f>
        <v>UNKNOWN</v>
      </c>
      <c r="C237" s="8" t="s">
        <v>10551</v>
      </c>
      <c r="D237" s="8" t="s">
        <v>10552</v>
      </c>
      <c r="E237" s="8" t="s">
        <v>257</v>
      </c>
      <c r="F237" s="8" t="s">
        <v>259</v>
      </c>
      <c r="G237" s="8" t="s">
        <v>1071</v>
      </c>
      <c r="H237" s="8" t="s">
        <v>630</v>
      </c>
      <c r="I237" s="8" t="s">
        <v>262</v>
      </c>
      <c r="J237" s="8" t="s">
        <v>263</v>
      </c>
      <c r="K237" s="8" t="s">
        <v>264</v>
      </c>
      <c r="L237" s="8" t="s">
        <v>265</v>
      </c>
      <c r="M237" s="9">
        <v>41560</v>
      </c>
      <c r="N237" s="8" t="s">
        <v>631</v>
      </c>
      <c r="O237" s="8" t="s">
        <v>257</v>
      </c>
      <c r="P237" s="8" t="s">
        <v>257</v>
      </c>
      <c r="Q237" s="8" t="s">
        <v>257</v>
      </c>
      <c r="R237" s="9"/>
      <c r="S237" s="8" t="s">
        <v>8115</v>
      </c>
      <c r="T237" s="8" t="s">
        <v>439</v>
      </c>
      <c r="U237" s="8" t="s">
        <v>10060</v>
      </c>
      <c r="V237" s="8" t="s">
        <v>9930</v>
      </c>
      <c r="W237" s="8" t="s">
        <v>10549</v>
      </c>
      <c r="X237" s="8" t="s">
        <v>5483</v>
      </c>
      <c r="Y237" s="8" t="s">
        <v>257</v>
      </c>
      <c r="Z237" s="8" t="s">
        <v>1250</v>
      </c>
      <c r="AA237" s="8" t="s">
        <v>9172</v>
      </c>
      <c r="AB237" s="8" t="s">
        <v>269</v>
      </c>
      <c r="AC237" s="8" t="s">
        <v>257</v>
      </c>
      <c r="AD237" s="8" t="s">
        <v>257</v>
      </c>
      <c r="AE237" s="8" t="s">
        <v>257</v>
      </c>
      <c r="AF237" s="8" t="s">
        <v>257</v>
      </c>
      <c r="AG237" s="8" t="s">
        <v>2934</v>
      </c>
      <c r="AH237" s="8" t="s">
        <v>9931</v>
      </c>
      <c r="AI237" s="8" t="s">
        <v>257</v>
      </c>
      <c r="AJ237" s="8" t="s">
        <v>9932</v>
      </c>
      <c r="AK237" s="8" t="s">
        <v>257</v>
      </c>
      <c r="AL237" s="8" t="s">
        <v>257</v>
      </c>
      <c r="AM237" s="8" t="s">
        <v>257</v>
      </c>
      <c r="AN237" s="8" t="s">
        <v>11149</v>
      </c>
      <c r="AO237" s="8" t="s">
        <v>257</v>
      </c>
      <c r="AP237" s="8" t="s">
        <v>257</v>
      </c>
      <c r="AQ237" s="8" t="s">
        <v>257</v>
      </c>
      <c r="AR237" s="8" t="s">
        <v>955</v>
      </c>
      <c r="AS237" s="8" t="s">
        <v>257</v>
      </c>
      <c r="AT237" s="8" t="s">
        <v>257</v>
      </c>
      <c r="AU237" s="8" t="s">
        <v>257</v>
      </c>
    </row>
    <row r="238" spans="1:47" x14ac:dyDescent="0.3">
      <c r="A238" s="7" t="s">
        <v>10553</v>
      </c>
      <c r="B238" s="12" t="str">
        <f>VLOOKUP(A238,'SAP Vlookup'!A237:B8923,2,FALSE)</f>
        <v>UNKNOWN</v>
      </c>
      <c r="C238" s="8" t="s">
        <v>10554</v>
      </c>
      <c r="D238" s="8" t="s">
        <v>10555</v>
      </c>
      <c r="E238" s="8" t="s">
        <v>257</v>
      </c>
      <c r="F238" s="8" t="s">
        <v>259</v>
      </c>
      <c r="G238" s="8" t="s">
        <v>1071</v>
      </c>
      <c r="H238" s="8" t="s">
        <v>630</v>
      </c>
      <c r="I238" s="8" t="s">
        <v>262</v>
      </c>
      <c r="J238" s="8" t="s">
        <v>263</v>
      </c>
      <c r="K238" s="8" t="s">
        <v>264</v>
      </c>
      <c r="L238" s="8" t="s">
        <v>265</v>
      </c>
      <c r="M238" s="9">
        <v>41560</v>
      </c>
      <c r="N238" s="8" t="s">
        <v>631</v>
      </c>
      <c r="O238" s="8" t="s">
        <v>257</v>
      </c>
      <c r="P238" s="8" t="s">
        <v>257</v>
      </c>
      <c r="Q238" s="8" t="s">
        <v>257</v>
      </c>
      <c r="R238" s="9"/>
      <c r="S238" s="8" t="s">
        <v>8115</v>
      </c>
      <c r="T238" s="8" t="s">
        <v>439</v>
      </c>
      <c r="U238" s="8" t="s">
        <v>10060</v>
      </c>
      <c r="V238" s="8" t="s">
        <v>9930</v>
      </c>
      <c r="W238" s="8" t="s">
        <v>10549</v>
      </c>
      <c r="X238" s="8" t="s">
        <v>5483</v>
      </c>
      <c r="Y238" s="8" t="s">
        <v>257</v>
      </c>
      <c r="Z238" s="8" t="s">
        <v>1250</v>
      </c>
      <c r="AA238" s="8" t="s">
        <v>9172</v>
      </c>
      <c r="AB238" s="8" t="s">
        <v>269</v>
      </c>
      <c r="AC238" s="8" t="s">
        <v>257</v>
      </c>
      <c r="AD238" s="8" t="s">
        <v>257</v>
      </c>
      <c r="AE238" s="8" t="s">
        <v>257</v>
      </c>
      <c r="AF238" s="8" t="s">
        <v>257</v>
      </c>
      <c r="AG238" s="8" t="s">
        <v>2934</v>
      </c>
      <c r="AH238" s="8" t="s">
        <v>9931</v>
      </c>
      <c r="AI238" s="8" t="s">
        <v>257</v>
      </c>
      <c r="AJ238" s="8" t="s">
        <v>9932</v>
      </c>
      <c r="AK238" s="8" t="s">
        <v>257</v>
      </c>
      <c r="AL238" s="8" t="s">
        <v>257</v>
      </c>
      <c r="AM238" s="8" t="s">
        <v>257</v>
      </c>
      <c r="AN238" s="8" t="s">
        <v>11149</v>
      </c>
      <c r="AO238" s="8" t="s">
        <v>257</v>
      </c>
      <c r="AP238" s="8" t="s">
        <v>257</v>
      </c>
      <c r="AQ238" s="8" t="s">
        <v>257</v>
      </c>
      <c r="AR238" s="8" t="s">
        <v>955</v>
      </c>
      <c r="AS238" s="8" t="s">
        <v>257</v>
      </c>
      <c r="AT238" s="8" t="s">
        <v>257</v>
      </c>
      <c r="AU238" s="8" t="s">
        <v>257</v>
      </c>
    </row>
    <row r="239" spans="1:47" x14ac:dyDescent="0.3">
      <c r="A239" s="7" t="s">
        <v>10556</v>
      </c>
      <c r="B239" s="12" t="str">
        <f>VLOOKUP(A239,'SAP Vlookup'!A238:B8924,2,FALSE)</f>
        <v>UNKNOWN</v>
      </c>
      <c r="C239" s="8" t="s">
        <v>10557</v>
      </c>
      <c r="D239" s="8" t="s">
        <v>10558</v>
      </c>
      <c r="E239" s="8" t="s">
        <v>257</v>
      </c>
      <c r="F239" s="8" t="s">
        <v>259</v>
      </c>
      <c r="G239" s="8" t="s">
        <v>1071</v>
      </c>
      <c r="H239" s="8" t="s">
        <v>1440</v>
      </c>
      <c r="I239" s="8" t="s">
        <v>262</v>
      </c>
      <c r="J239" s="8" t="s">
        <v>263</v>
      </c>
      <c r="K239" s="8" t="s">
        <v>264</v>
      </c>
      <c r="L239" s="8" t="s">
        <v>265</v>
      </c>
      <c r="M239" s="9">
        <v>41560</v>
      </c>
      <c r="N239" s="8" t="s">
        <v>1441</v>
      </c>
      <c r="O239" s="8" t="s">
        <v>257</v>
      </c>
      <c r="P239" s="8" t="s">
        <v>257</v>
      </c>
      <c r="Q239" s="8" t="s">
        <v>257</v>
      </c>
      <c r="R239" s="9"/>
      <c r="S239" s="8" t="s">
        <v>8110</v>
      </c>
      <c r="T239" s="8" t="s">
        <v>257</v>
      </c>
      <c r="U239" s="8" t="s">
        <v>9980</v>
      </c>
      <c r="V239" s="8" t="s">
        <v>257</v>
      </c>
      <c r="W239" s="8" t="s">
        <v>257</v>
      </c>
      <c r="X239" s="8" t="s">
        <v>5483</v>
      </c>
      <c r="Y239" s="8" t="s">
        <v>257</v>
      </c>
      <c r="Z239" s="8" t="s">
        <v>1250</v>
      </c>
      <c r="AA239" s="8" t="s">
        <v>9174</v>
      </c>
      <c r="AB239" s="8" t="s">
        <v>269</v>
      </c>
      <c r="AC239" s="8" t="s">
        <v>257</v>
      </c>
      <c r="AD239" s="8" t="s">
        <v>257</v>
      </c>
      <c r="AE239" s="8" t="s">
        <v>257</v>
      </c>
      <c r="AF239" s="8" t="s">
        <v>257</v>
      </c>
      <c r="AG239" s="8" t="s">
        <v>2940</v>
      </c>
      <c r="AH239" s="8" t="s">
        <v>257</v>
      </c>
      <c r="AI239" s="8" t="s">
        <v>257</v>
      </c>
      <c r="AJ239" s="8" t="s">
        <v>257</v>
      </c>
      <c r="AK239" s="8" t="s">
        <v>257</v>
      </c>
      <c r="AL239" s="8" t="s">
        <v>257</v>
      </c>
      <c r="AM239" s="8" t="s">
        <v>257</v>
      </c>
      <c r="AN239" s="8" t="s">
        <v>11149</v>
      </c>
      <c r="AO239" s="8" t="s">
        <v>257</v>
      </c>
      <c r="AP239" s="8" t="s">
        <v>257</v>
      </c>
      <c r="AQ239" s="8" t="s">
        <v>257</v>
      </c>
      <c r="AR239" s="8" t="s">
        <v>955</v>
      </c>
      <c r="AS239" s="8" t="s">
        <v>257</v>
      </c>
      <c r="AT239" s="8" t="s">
        <v>257</v>
      </c>
      <c r="AU239" s="8" t="s">
        <v>257</v>
      </c>
    </row>
    <row r="240" spans="1:47" x14ac:dyDescent="0.3">
      <c r="A240" s="7" t="s">
        <v>10559</v>
      </c>
      <c r="B240" s="12" t="str">
        <f>VLOOKUP(A240,'SAP Vlookup'!A239:B8925,2,FALSE)</f>
        <v>UNKNOWN</v>
      </c>
      <c r="C240" s="8" t="s">
        <v>10560</v>
      </c>
      <c r="D240" s="8" t="s">
        <v>10561</v>
      </c>
      <c r="E240" s="8" t="s">
        <v>257</v>
      </c>
      <c r="F240" s="8" t="s">
        <v>259</v>
      </c>
      <c r="G240" s="8" t="s">
        <v>1071</v>
      </c>
      <c r="H240" s="8" t="s">
        <v>1268</v>
      </c>
      <c r="I240" s="8" t="s">
        <v>262</v>
      </c>
      <c r="J240" s="8" t="s">
        <v>263</v>
      </c>
      <c r="K240" s="8" t="s">
        <v>264</v>
      </c>
      <c r="L240" s="8" t="s">
        <v>265</v>
      </c>
      <c r="M240" s="9">
        <v>41560</v>
      </c>
      <c r="N240" s="8" t="s">
        <v>639</v>
      </c>
      <c r="O240" s="8" t="s">
        <v>257</v>
      </c>
      <c r="P240" s="8" t="s">
        <v>257</v>
      </c>
      <c r="Q240" s="8" t="s">
        <v>257</v>
      </c>
      <c r="R240" s="9"/>
      <c r="S240" s="8" t="s">
        <v>8110</v>
      </c>
      <c r="T240" s="8" t="s">
        <v>257</v>
      </c>
      <c r="U240" s="8" t="s">
        <v>9980</v>
      </c>
      <c r="V240" s="8" t="s">
        <v>257</v>
      </c>
      <c r="W240" s="8" t="s">
        <v>257</v>
      </c>
      <c r="X240" s="8" t="s">
        <v>5483</v>
      </c>
      <c r="Y240" s="8" t="s">
        <v>257</v>
      </c>
      <c r="Z240" s="8" t="s">
        <v>1250</v>
      </c>
      <c r="AA240" s="8" t="s">
        <v>9174</v>
      </c>
      <c r="AB240" s="8" t="s">
        <v>269</v>
      </c>
      <c r="AC240" s="8" t="s">
        <v>257</v>
      </c>
      <c r="AD240" s="8" t="s">
        <v>257</v>
      </c>
      <c r="AE240" s="8" t="s">
        <v>257</v>
      </c>
      <c r="AF240" s="8" t="s">
        <v>257</v>
      </c>
      <c r="AG240" s="8" t="s">
        <v>2947</v>
      </c>
      <c r="AH240" s="8" t="s">
        <v>257</v>
      </c>
      <c r="AI240" s="8" t="s">
        <v>257</v>
      </c>
      <c r="AJ240" s="8" t="s">
        <v>257</v>
      </c>
      <c r="AK240" s="8" t="s">
        <v>257</v>
      </c>
      <c r="AL240" s="8" t="s">
        <v>257</v>
      </c>
      <c r="AM240" s="8" t="s">
        <v>257</v>
      </c>
      <c r="AN240" s="8" t="s">
        <v>11149</v>
      </c>
      <c r="AO240" s="8" t="s">
        <v>257</v>
      </c>
      <c r="AP240" s="8" t="s">
        <v>257</v>
      </c>
      <c r="AQ240" s="8" t="s">
        <v>257</v>
      </c>
      <c r="AR240" s="8" t="s">
        <v>955</v>
      </c>
      <c r="AS240" s="8" t="s">
        <v>257</v>
      </c>
      <c r="AT240" s="8" t="s">
        <v>257</v>
      </c>
      <c r="AU240" s="8" t="s">
        <v>257</v>
      </c>
    </row>
    <row r="241" spans="1:47" x14ac:dyDescent="0.3">
      <c r="A241" s="7" t="s">
        <v>10562</v>
      </c>
      <c r="B241" s="12" t="str">
        <f>VLOOKUP(A241,'SAP Vlookup'!A240:B8926,2,FALSE)</f>
        <v>UNKNOWN</v>
      </c>
      <c r="C241" s="8" t="s">
        <v>10563</v>
      </c>
      <c r="D241" s="8" t="s">
        <v>10564</v>
      </c>
      <c r="E241" s="8" t="s">
        <v>257</v>
      </c>
      <c r="F241" s="8" t="s">
        <v>259</v>
      </c>
      <c r="G241" s="8" t="s">
        <v>1071</v>
      </c>
      <c r="H241" s="8" t="s">
        <v>804</v>
      </c>
      <c r="I241" s="8" t="s">
        <v>262</v>
      </c>
      <c r="J241" s="8" t="s">
        <v>263</v>
      </c>
      <c r="K241" s="8" t="s">
        <v>264</v>
      </c>
      <c r="L241" s="8" t="s">
        <v>265</v>
      </c>
      <c r="M241" s="9">
        <v>41560</v>
      </c>
      <c r="N241" s="8" t="s">
        <v>655</v>
      </c>
      <c r="O241" s="8" t="s">
        <v>257</v>
      </c>
      <c r="P241" s="8" t="s">
        <v>257</v>
      </c>
      <c r="Q241" s="8" t="s">
        <v>257</v>
      </c>
      <c r="R241" s="9"/>
      <c r="S241" s="8" t="s">
        <v>8115</v>
      </c>
      <c r="T241" s="8" t="s">
        <v>439</v>
      </c>
      <c r="U241" s="8" t="s">
        <v>10060</v>
      </c>
      <c r="V241" s="8" t="s">
        <v>9930</v>
      </c>
      <c r="W241" s="8" t="s">
        <v>10565</v>
      </c>
      <c r="X241" s="8" t="s">
        <v>5483</v>
      </c>
      <c r="Y241" s="8" t="s">
        <v>257</v>
      </c>
      <c r="Z241" s="8" t="s">
        <v>1250</v>
      </c>
      <c r="AA241" s="8" t="s">
        <v>9172</v>
      </c>
      <c r="AB241" s="8" t="s">
        <v>269</v>
      </c>
      <c r="AC241" s="8" t="s">
        <v>257</v>
      </c>
      <c r="AD241" s="8" t="s">
        <v>257</v>
      </c>
      <c r="AE241" s="8" t="s">
        <v>257</v>
      </c>
      <c r="AF241" s="8" t="s">
        <v>257</v>
      </c>
      <c r="AG241" s="8" t="s">
        <v>955</v>
      </c>
      <c r="AH241" s="8" t="s">
        <v>9931</v>
      </c>
      <c r="AI241" s="8" t="s">
        <v>257</v>
      </c>
      <c r="AJ241" s="8" t="s">
        <v>9932</v>
      </c>
      <c r="AK241" s="8" t="s">
        <v>257</v>
      </c>
      <c r="AL241" s="8" t="s">
        <v>257</v>
      </c>
      <c r="AM241" s="8" t="s">
        <v>257</v>
      </c>
      <c r="AN241" s="8" t="s">
        <v>11149</v>
      </c>
      <c r="AO241" s="8" t="s">
        <v>257</v>
      </c>
      <c r="AP241" s="8" t="s">
        <v>257</v>
      </c>
      <c r="AQ241" s="8" t="s">
        <v>257</v>
      </c>
      <c r="AR241" s="8" t="s">
        <v>955</v>
      </c>
      <c r="AS241" s="8" t="s">
        <v>257</v>
      </c>
      <c r="AT241" s="8" t="s">
        <v>257</v>
      </c>
      <c r="AU241" s="8" t="s">
        <v>257</v>
      </c>
    </row>
    <row r="242" spans="1:47" x14ac:dyDescent="0.3">
      <c r="A242" s="7" t="s">
        <v>10566</v>
      </c>
      <c r="B242" s="12" t="str">
        <f>VLOOKUP(A242,'SAP Vlookup'!A241:B8927,2,FALSE)</f>
        <v>Ingersoll</v>
      </c>
      <c r="C242" s="8" t="s">
        <v>10567</v>
      </c>
      <c r="D242" s="8" t="s">
        <v>10568</v>
      </c>
      <c r="E242" s="8" t="s">
        <v>257</v>
      </c>
      <c r="F242" s="8" t="s">
        <v>259</v>
      </c>
      <c r="G242" s="8" t="s">
        <v>1071</v>
      </c>
      <c r="H242" s="8" t="s">
        <v>804</v>
      </c>
      <c r="I242" s="8" t="s">
        <v>262</v>
      </c>
      <c r="J242" s="8" t="s">
        <v>263</v>
      </c>
      <c r="K242" s="8" t="s">
        <v>264</v>
      </c>
      <c r="L242" s="8" t="s">
        <v>265</v>
      </c>
      <c r="M242" s="9">
        <v>41560</v>
      </c>
      <c r="N242" s="8" t="s">
        <v>655</v>
      </c>
      <c r="O242" s="8" t="s">
        <v>257</v>
      </c>
      <c r="P242" s="8" t="s">
        <v>257</v>
      </c>
      <c r="Q242" s="8" t="s">
        <v>257</v>
      </c>
      <c r="R242" s="9"/>
      <c r="S242" s="8" t="s">
        <v>8115</v>
      </c>
      <c r="T242" s="8" t="s">
        <v>3600</v>
      </c>
      <c r="U242" s="8" t="s">
        <v>10060</v>
      </c>
      <c r="V242" s="8" t="s">
        <v>9930</v>
      </c>
      <c r="W242" s="8" t="s">
        <v>10569</v>
      </c>
      <c r="X242" s="8" t="s">
        <v>1253</v>
      </c>
      <c r="Y242" s="8" t="s">
        <v>257</v>
      </c>
      <c r="Z242" s="8" t="s">
        <v>1250</v>
      </c>
      <c r="AA242" s="8" t="s">
        <v>9172</v>
      </c>
      <c r="AB242" s="8" t="s">
        <v>269</v>
      </c>
      <c r="AC242" s="8" t="s">
        <v>257</v>
      </c>
      <c r="AD242" s="8" t="s">
        <v>257</v>
      </c>
      <c r="AE242" s="8" t="s">
        <v>257</v>
      </c>
      <c r="AF242" s="8" t="s">
        <v>257</v>
      </c>
      <c r="AG242" s="8" t="s">
        <v>955</v>
      </c>
      <c r="AH242" s="8" t="s">
        <v>9931</v>
      </c>
      <c r="AI242" s="8" t="s">
        <v>257</v>
      </c>
      <c r="AJ242" s="8" t="s">
        <v>9932</v>
      </c>
      <c r="AK242" s="8" t="s">
        <v>257</v>
      </c>
      <c r="AL242" s="8" t="s">
        <v>257</v>
      </c>
      <c r="AM242" s="8" t="s">
        <v>257</v>
      </c>
      <c r="AN242" s="8" t="s">
        <v>11149</v>
      </c>
      <c r="AO242" s="8" t="s">
        <v>257</v>
      </c>
      <c r="AP242" s="8" t="s">
        <v>257</v>
      </c>
      <c r="AQ242" s="8" t="s">
        <v>2845</v>
      </c>
      <c r="AR242" s="8" t="s">
        <v>955</v>
      </c>
      <c r="AS242" s="8" t="s">
        <v>257</v>
      </c>
      <c r="AT242" s="8" t="s">
        <v>257</v>
      </c>
      <c r="AU242" s="8" t="s">
        <v>257</v>
      </c>
    </row>
    <row r="243" spans="1:47" x14ac:dyDescent="0.3">
      <c r="A243" s="7" t="s">
        <v>10570</v>
      </c>
      <c r="B243" s="12" t="str">
        <f>VLOOKUP(A243,'SAP Vlookup'!A242:B8928,2,FALSE)</f>
        <v>Ingersoll</v>
      </c>
      <c r="C243" s="8" t="s">
        <v>10571</v>
      </c>
      <c r="D243" s="8" t="s">
        <v>10572</v>
      </c>
      <c r="E243" s="8" t="s">
        <v>257</v>
      </c>
      <c r="F243" s="8" t="s">
        <v>259</v>
      </c>
      <c r="G243" s="8" t="s">
        <v>1071</v>
      </c>
      <c r="H243" s="8" t="s">
        <v>804</v>
      </c>
      <c r="I243" s="8" t="s">
        <v>262</v>
      </c>
      <c r="J243" s="8" t="s">
        <v>263</v>
      </c>
      <c r="K243" s="8" t="s">
        <v>264</v>
      </c>
      <c r="L243" s="8" t="s">
        <v>265</v>
      </c>
      <c r="M243" s="9">
        <v>41560</v>
      </c>
      <c r="N243" s="8" t="s">
        <v>655</v>
      </c>
      <c r="O243" s="8" t="s">
        <v>257</v>
      </c>
      <c r="P243" s="8" t="s">
        <v>257</v>
      </c>
      <c r="Q243" s="8" t="s">
        <v>257</v>
      </c>
      <c r="R243" s="9"/>
      <c r="S243" s="8" t="s">
        <v>8115</v>
      </c>
      <c r="T243" s="8" t="s">
        <v>3600</v>
      </c>
      <c r="U243" s="8" t="s">
        <v>10060</v>
      </c>
      <c r="V243" s="8" t="s">
        <v>9930</v>
      </c>
      <c r="W243" s="8" t="s">
        <v>10569</v>
      </c>
      <c r="X243" s="8" t="s">
        <v>1253</v>
      </c>
      <c r="Y243" s="8" t="s">
        <v>257</v>
      </c>
      <c r="Z243" s="8" t="s">
        <v>1250</v>
      </c>
      <c r="AA243" s="8" t="s">
        <v>9172</v>
      </c>
      <c r="AB243" s="8" t="s">
        <v>269</v>
      </c>
      <c r="AC243" s="8" t="s">
        <v>257</v>
      </c>
      <c r="AD243" s="8" t="s">
        <v>257</v>
      </c>
      <c r="AE243" s="8" t="s">
        <v>257</v>
      </c>
      <c r="AF243" s="8" t="s">
        <v>257</v>
      </c>
      <c r="AG243" s="8" t="s">
        <v>955</v>
      </c>
      <c r="AH243" s="8" t="s">
        <v>9931</v>
      </c>
      <c r="AI243" s="8" t="s">
        <v>257</v>
      </c>
      <c r="AJ243" s="8" t="s">
        <v>9932</v>
      </c>
      <c r="AK243" s="8" t="s">
        <v>257</v>
      </c>
      <c r="AL243" s="8" t="s">
        <v>257</v>
      </c>
      <c r="AM243" s="8" t="s">
        <v>257</v>
      </c>
      <c r="AN243" s="8" t="s">
        <v>11149</v>
      </c>
      <c r="AO243" s="8" t="s">
        <v>257</v>
      </c>
      <c r="AP243" s="8" t="s">
        <v>257</v>
      </c>
      <c r="AQ243" s="8" t="s">
        <v>2845</v>
      </c>
      <c r="AR243" s="8" t="s">
        <v>955</v>
      </c>
      <c r="AS243" s="8" t="s">
        <v>257</v>
      </c>
      <c r="AT243" s="8" t="s">
        <v>257</v>
      </c>
      <c r="AU243" s="8" t="s">
        <v>257</v>
      </c>
    </row>
    <row r="244" spans="1:47" x14ac:dyDescent="0.3">
      <c r="A244" s="7" t="s">
        <v>10573</v>
      </c>
      <c r="B244" s="12" t="str">
        <f>VLOOKUP(A244,'SAP Vlookup'!A243:B8929,2,FALSE)</f>
        <v>UNKNOWN</v>
      </c>
      <c r="C244" s="8" t="s">
        <v>10574</v>
      </c>
      <c r="D244" s="8" t="s">
        <v>10575</v>
      </c>
      <c r="E244" s="8" t="s">
        <v>257</v>
      </c>
      <c r="F244" s="8" t="s">
        <v>259</v>
      </c>
      <c r="G244" s="8" t="s">
        <v>1071</v>
      </c>
      <c r="H244" s="8" t="s">
        <v>1262</v>
      </c>
      <c r="I244" s="8" t="s">
        <v>262</v>
      </c>
      <c r="J244" s="8" t="s">
        <v>263</v>
      </c>
      <c r="K244" s="8" t="s">
        <v>264</v>
      </c>
      <c r="L244" s="8" t="s">
        <v>265</v>
      </c>
      <c r="M244" s="9">
        <v>41560</v>
      </c>
      <c r="N244" s="8" t="s">
        <v>1263</v>
      </c>
      <c r="O244" s="8" t="s">
        <v>257</v>
      </c>
      <c r="P244" s="8" t="s">
        <v>257</v>
      </c>
      <c r="Q244" s="8" t="s">
        <v>257</v>
      </c>
      <c r="R244" s="9"/>
      <c r="S244" s="8" t="s">
        <v>8110</v>
      </c>
      <c r="T244" s="8" t="s">
        <v>439</v>
      </c>
      <c r="U244" s="8" t="s">
        <v>9980</v>
      </c>
      <c r="V244" s="8" t="s">
        <v>9930</v>
      </c>
      <c r="W244" s="8" t="s">
        <v>1074</v>
      </c>
      <c r="X244" s="8" t="s">
        <v>5483</v>
      </c>
      <c r="Y244" s="8" t="s">
        <v>257</v>
      </c>
      <c r="Z244" s="8" t="s">
        <v>1250</v>
      </c>
      <c r="AA244" s="8" t="s">
        <v>9174</v>
      </c>
      <c r="AB244" s="8" t="s">
        <v>269</v>
      </c>
      <c r="AC244" s="8" t="s">
        <v>257</v>
      </c>
      <c r="AD244" s="8" t="s">
        <v>257</v>
      </c>
      <c r="AE244" s="8" t="s">
        <v>257</v>
      </c>
      <c r="AF244" s="8" t="s">
        <v>257</v>
      </c>
      <c r="AG244" s="8" t="s">
        <v>2947</v>
      </c>
      <c r="AH244" s="8" t="s">
        <v>9931</v>
      </c>
      <c r="AI244" s="8" t="s">
        <v>257</v>
      </c>
      <c r="AJ244" s="8" t="s">
        <v>9932</v>
      </c>
      <c r="AK244" s="8" t="s">
        <v>257</v>
      </c>
      <c r="AL244" s="8" t="s">
        <v>257</v>
      </c>
      <c r="AM244" s="8" t="s">
        <v>257</v>
      </c>
      <c r="AN244" s="8" t="s">
        <v>11149</v>
      </c>
      <c r="AO244" s="8" t="s">
        <v>257</v>
      </c>
      <c r="AP244" s="8" t="s">
        <v>257</v>
      </c>
      <c r="AQ244" s="8" t="s">
        <v>257</v>
      </c>
      <c r="AR244" s="8" t="s">
        <v>955</v>
      </c>
      <c r="AS244" s="8" t="s">
        <v>257</v>
      </c>
      <c r="AT244" s="8" t="s">
        <v>257</v>
      </c>
      <c r="AU244" s="8" t="s">
        <v>257</v>
      </c>
    </row>
    <row r="245" spans="1:47" x14ac:dyDescent="0.3">
      <c r="A245" s="7" t="s">
        <v>10576</v>
      </c>
      <c r="B245" s="12" t="str">
        <f>VLOOKUP(A245,'SAP Vlookup'!A244:B8930,2,FALSE)</f>
        <v>UNKNOWN</v>
      </c>
      <c r="C245" s="8" t="s">
        <v>10577</v>
      </c>
      <c r="D245" s="8" t="s">
        <v>10578</v>
      </c>
      <c r="E245" s="8" t="s">
        <v>257</v>
      </c>
      <c r="F245" s="8" t="s">
        <v>259</v>
      </c>
      <c r="G245" s="8" t="s">
        <v>1071</v>
      </c>
      <c r="H245" s="8" t="s">
        <v>4475</v>
      </c>
      <c r="I245" s="8" t="s">
        <v>262</v>
      </c>
      <c r="J245" s="8" t="s">
        <v>263</v>
      </c>
      <c r="K245" s="8" t="s">
        <v>264</v>
      </c>
      <c r="L245" s="8" t="s">
        <v>265</v>
      </c>
      <c r="M245" s="9">
        <v>41560</v>
      </c>
      <c r="N245" s="8" t="s">
        <v>1263</v>
      </c>
      <c r="O245" s="8" t="s">
        <v>257</v>
      </c>
      <c r="P245" s="8" t="s">
        <v>257</v>
      </c>
      <c r="Q245" s="8" t="s">
        <v>257</v>
      </c>
      <c r="R245" s="9"/>
      <c r="S245" s="8" t="s">
        <v>8110</v>
      </c>
      <c r="T245" s="8" t="s">
        <v>439</v>
      </c>
      <c r="U245" s="8" t="s">
        <v>9980</v>
      </c>
      <c r="V245" s="8" t="s">
        <v>9930</v>
      </c>
      <c r="W245" s="8" t="s">
        <v>1074</v>
      </c>
      <c r="X245" s="8" t="s">
        <v>5483</v>
      </c>
      <c r="Y245" s="8" t="s">
        <v>257</v>
      </c>
      <c r="Z245" s="8" t="s">
        <v>1250</v>
      </c>
      <c r="AA245" s="8" t="s">
        <v>9174</v>
      </c>
      <c r="AB245" s="8" t="s">
        <v>269</v>
      </c>
      <c r="AC245" s="8" t="s">
        <v>257</v>
      </c>
      <c r="AD245" s="8" t="s">
        <v>257</v>
      </c>
      <c r="AE245" s="8" t="s">
        <v>257</v>
      </c>
      <c r="AF245" s="8" t="s">
        <v>257</v>
      </c>
      <c r="AG245" s="8" t="s">
        <v>2947</v>
      </c>
      <c r="AH245" s="8" t="s">
        <v>9931</v>
      </c>
      <c r="AI245" s="8" t="s">
        <v>257</v>
      </c>
      <c r="AJ245" s="8" t="s">
        <v>9932</v>
      </c>
      <c r="AK245" s="8" t="s">
        <v>257</v>
      </c>
      <c r="AL245" s="8" t="s">
        <v>257</v>
      </c>
      <c r="AM245" s="8" t="s">
        <v>257</v>
      </c>
      <c r="AN245" s="8" t="s">
        <v>11149</v>
      </c>
      <c r="AO245" s="8" t="s">
        <v>257</v>
      </c>
      <c r="AP245" s="8" t="s">
        <v>257</v>
      </c>
      <c r="AQ245" s="8" t="s">
        <v>257</v>
      </c>
      <c r="AR245" s="8" t="s">
        <v>955</v>
      </c>
      <c r="AS245" s="8" t="s">
        <v>257</v>
      </c>
      <c r="AT245" s="8" t="s">
        <v>257</v>
      </c>
      <c r="AU245" s="8" t="s">
        <v>257</v>
      </c>
    </row>
    <row r="246" spans="1:47" x14ac:dyDescent="0.3">
      <c r="A246" s="7" t="s">
        <v>10579</v>
      </c>
      <c r="B246" s="12" t="str">
        <f>VLOOKUP(A246,'SAP Vlookup'!A245:B8931,2,FALSE)</f>
        <v>UNKNOWN</v>
      </c>
      <c r="C246" s="8" t="s">
        <v>10580</v>
      </c>
      <c r="D246" s="8" t="s">
        <v>10581</v>
      </c>
      <c r="E246" s="8" t="s">
        <v>257</v>
      </c>
      <c r="F246" s="8" t="s">
        <v>259</v>
      </c>
      <c r="G246" s="8" t="s">
        <v>1071</v>
      </c>
      <c r="H246" s="8" t="s">
        <v>1256</v>
      </c>
      <c r="I246" s="8" t="s">
        <v>262</v>
      </c>
      <c r="J246" s="8" t="s">
        <v>263</v>
      </c>
      <c r="K246" s="8" t="s">
        <v>264</v>
      </c>
      <c r="L246" s="8" t="s">
        <v>265</v>
      </c>
      <c r="M246" s="9">
        <v>41560</v>
      </c>
      <c r="N246" s="8" t="s">
        <v>1247</v>
      </c>
      <c r="O246" s="8" t="s">
        <v>257</v>
      </c>
      <c r="P246" s="8" t="s">
        <v>257</v>
      </c>
      <c r="Q246" s="8" t="s">
        <v>257</v>
      </c>
      <c r="R246" s="9"/>
      <c r="S246" s="8" t="s">
        <v>8110</v>
      </c>
      <c r="T246" s="8" t="s">
        <v>439</v>
      </c>
      <c r="U246" s="8" t="s">
        <v>9980</v>
      </c>
      <c r="V246" s="8" t="s">
        <v>9930</v>
      </c>
      <c r="W246" s="8" t="s">
        <v>1074</v>
      </c>
      <c r="X246" s="8" t="s">
        <v>5483</v>
      </c>
      <c r="Y246" s="8" t="s">
        <v>257</v>
      </c>
      <c r="Z246" s="8" t="s">
        <v>1250</v>
      </c>
      <c r="AA246" s="8" t="s">
        <v>9174</v>
      </c>
      <c r="AB246" s="8" t="s">
        <v>269</v>
      </c>
      <c r="AC246" s="8" t="s">
        <v>257</v>
      </c>
      <c r="AD246" s="8" t="s">
        <v>257</v>
      </c>
      <c r="AE246" s="8" t="s">
        <v>257</v>
      </c>
      <c r="AF246" s="8" t="s">
        <v>257</v>
      </c>
      <c r="AG246" s="8" t="s">
        <v>2947</v>
      </c>
      <c r="AH246" s="8" t="s">
        <v>9931</v>
      </c>
      <c r="AI246" s="8" t="s">
        <v>257</v>
      </c>
      <c r="AJ246" s="8" t="s">
        <v>9932</v>
      </c>
      <c r="AK246" s="8" t="s">
        <v>257</v>
      </c>
      <c r="AL246" s="8" t="s">
        <v>257</v>
      </c>
      <c r="AM246" s="8" t="s">
        <v>257</v>
      </c>
      <c r="AN246" s="8" t="s">
        <v>11149</v>
      </c>
      <c r="AO246" s="8" t="s">
        <v>257</v>
      </c>
      <c r="AP246" s="8" t="s">
        <v>257</v>
      </c>
      <c r="AQ246" s="8" t="s">
        <v>257</v>
      </c>
      <c r="AR246" s="8" t="s">
        <v>955</v>
      </c>
      <c r="AS246" s="8" t="s">
        <v>257</v>
      </c>
      <c r="AT246" s="8" t="s">
        <v>257</v>
      </c>
      <c r="AU246" s="8" t="s">
        <v>257</v>
      </c>
    </row>
    <row r="247" spans="1:47" x14ac:dyDescent="0.3">
      <c r="A247" s="7" t="s">
        <v>10582</v>
      </c>
      <c r="B247" s="12" t="str">
        <f>VLOOKUP(A247,'SAP Vlookup'!A246:B8932,2,FALSE)</f>
        <v>MARCH</v>
      </c>
      <c r="C247" s="8" t="s">
        <v>257</v>
      </c>
      <c r="D247" s="8" t="s">
        <v>10583</v>
      </c>
      <c r="E247" s="8" t="s">
        <v>257</v>
      </c>
      <c r="F247" s="8" t="s">
        <v>259</v>
      </c>
      <c r="G247" s="8" t="s">
        <v>1071</v>
      </c>
      <c r="H247" s="8" t="s">
        <v>813</v>
      </c>
      <c r="I247" s="8" t="s">
        <v>262</v>
      </c>
      <c r="J247" s="8" t="s">
        <v>263</v>
      </c>
      <c r="K247" s="8" t="s">
        <v>264</v>
      </c>
      <c r="L247" s="8" t="s">
        <v>265</v>
      </c>
      <c r="M247" s="9">
        <v>41560</v>
      </c>
      <c r="N247" s="8" t="s">
        <v>814</v>
      </c>
      <c r="O247" s="8" t="s">
        <v>257</v>
      </c>
      <c r="P247" s="8" t="s">
        <v>257</v>
      </c>
      <c r="Q247" s="8" t="s">
        <v>257</v>
      </c>
      <c r="R247" s="9"/>
      <c r="S247" s="8" t="s">
        <v>8105</v>
      </c>
      <c r="T247" s="8" t="s">
        <v>257</v>
      </c>
      <c r="U247" s="8" t="s">
        <v>9905</v>
      </c>
      <c r="V247" s="8" t="s">
        <v>257</v>
      </c>
      <c r="W247" s="8" t="s">
        <v>257</v>
      </c>
      <c r="X247" s="8" t="s">
        <v>1253</v>
      </c>
      <c r="Y247" s="8" t="s">
        <v>257</v>
      </c>
      <c r="Z247" s="8" t="s">
        <v>1165</v>
      </c>
      <c r="AA247" s="8" t="s">
        <v>955</v>
      </c>
      <c r="AB247" s="8" t="s">
        <v>269</v>
      </c>
      <c r="AC247" s="8" t="s">
        <v>257</v>
      </c>
      <c r="AD247" s="8" t="s">
        <v>257</v>
      </c>
      <c r="AE247" s="8" t="s">
        <v>257</v>
      </c>
      <c r="AF247" s="8" t="s">
        <v>257</v>
      </c>
      <c r="AG247" s="8" t="s">
        <v>955</v>
      </c>
      <c r="AH247" s="8" t="s">
        <v>257</v>
      </c>
      <c r="AI247" s="8" t="s">
        <v>257</v>
      </c>
      <c r="AJ247" s="8" t="s">
        <v>257</v>
      </c>
      <c r="AK247" s="8" t="s">
        <v>257</v>
      </c>
      <c r="AL247" s="8" t="s">
        <v>257</v>
      </c>
      <c r="AM247" s="8" t="s">
        <v>257</v>
      </c>
      <c r="AN247" s="8" t="s">
        <v>257</v>
      </c>
      <c r="AO247" s="8" t="s">
        <v>257</v>
      </c>
      <c r="AP247" s="8" t="s">
        <v>257</v>
      </c>
      <c r="AQ247" s="8" t="s">
        <v>257</v>
      </c>
      <c r="AR247" s="8" t="s">
        <v>955</v>
      </c>
      <c r="AS247" s="8" t="s">
        <v>257</v>
      </c>
      <c r="AT247" s="8" t="s">
        <v>257</v>
      </c>
      <c r="AU247" s="8" t="s">
        <v>257</v>
      </c>
    </row>
    <row r="248" spans="1:47" x14ac:dyDescent="0.3">
      <c r="A248" s="7" t="s">
        <v>10584</v>
      </c>
      <c r="B248" s="12" t="str">
        <f>VLOOKUP(A248,'SAP Vlookup'!A247:B8933,2,FALSE)</f>
        <v>UNKNOWN</v>
      </c>
      <c r="C248" s="8" t="s">
        <v>10585</v>
      </c>
      <c r="D248" s="8" t="s">
        <v>10586</v>
      </c>
      <c r="E248" s="8" t="s">
        <v>257</v>
      </c>
      <c r="F248" s="8" t="s">
        <v>259</v>
      </c>
      <c r="G248" s="8" t="s">
        <v>1071</v>
      </c>
      <c r="H248" s="8" t="s">
        <v>1246</v>
      </c>
      <c r="I248" s="8" t="s">
        <v>262</v>
      </c>
      <c r="J248" s="8" t="s">
        <v>263</v>
      </c>
      <c r="K248" s="8" t="s">
        <v>264</v>
      </c>
      <c r="L248" s="8" t="s">
        <v>265</v>
      </c>
      <c r="M248" s="9">
        <v>41560</v>
      </c>
      <c r="N248" s="8" t="s">
        <v>1247</v>
      </c>
      <c r="O248" s="8" t="s">
        <v>257</v>
      </c>
      <c r="P248" s="8" t="s">
        <v>257</v>
      </c>
      <c r="Q248" s="8" t="s">
        <v>257</v>
      </c>
      <c r="R248" s="9"/>
      <c r="S248" s="8" t="s">
        <v>8110</v>
      </c>
      <c r="T248" s="8" t="s">
        <v>439</v>
      </c>
      <c r="U248" s="8" t="s">
        <v>9980</v>
      </c>
      <c r="V248" s="8" t="s">
        <v>9930</v>
      </c>
      <c r="W248" s="8" t="s">
        <v>1074</v>
      </c>
      <c r="X248" s="8" t="s">
        <v>5483</v>
      </c>
      <c r="Y248" s="8" t="s">
        <v>257</v>
      </c>
      <c r="Z248" s="8" t="s">
        <v>1250</v>
      </c>
      <c r="AA248" s="8" t="s">
        <v>9174</v>
      </c>
      <c r="AB248" s="8" t="s">
        <v>269</v>
      </c>
      <c r="AC248" s="8" t="s">
        <v>257</v>
      </c>
      <c r="AD248" s="8" t="s">
        <v>257</v>
      </c>
      <c r="AE248" s="8" t="s">
        <v>257</v>
      </c>
      <c r="AF248" s="8" t="s">
        <v>257</v>
      </c>
      <c r="AG248" s="8" t="s">
        <v>2947</v>
      </c>
      <c r="AH248" s="8" t="s">
        <v>9931</v>
      </c>
      <c r="AI248" s="8" t="s">
        <v>257</v>
      </c>
      <c r="AJ248" s="8" t="s">
        <v>9932</v>
      </c>
      <c r="AK248" s="8" t="s">
        <v>257</v>
      </c>
      <c r="AL248" s="8" t="s">
        <v>257</v>
      </c>
      <c r="AM248" s="8" t="s">
        <v>257</v>
      </c>
      <c r="AN248" s="8" t="s">
        <v>11149</v>
      </c>
      <c r="AO248" s="8" t="s">
        <v>257</v>
      </c>
      <c r="AP248" s="8" t="s">
        <v>257</v>
      </c>
      <c r="AQ248" s="8" t="s">
        <v>257</v>
      </c>
      <c r="AR248" s="8" t="s">
        <v>955</v>
      </c>
      <c r="AS248" s="8" t="s">
        <v>257</v>
      </c>
      <c r="AT248" s="8" t="s">
        <v>257</v>
      </c>
      <c r="AU248" s="8" t="s">
        <v>257</v>
      </c>
    </row>
    <row r="249" spans="1:47" x14ac:dyDescent="0.3">
      <c r="A249" s="7" t="s">
        <v>10587</v>
      </c>
      <c r="B249" s="12" t="str">
        <f>VLOOKUP(A249,'SAP Vlookup'!A248:B8934,2,FALSE)</f>
        <v>UNKNOWN</v>
      </c>
      <c r="C249" s="8" t="s">
        <v>257</v>
      </c>
      <c r="D249" s="8" t="s">
        <v>10588</v>
      </c>
      <c r="E249" s="8" t="s">
        <v>257</v>
      </c>
      <c r="F249" s="8" t="s">
        <v>259</v>
      </c>
      <c r="G249" s="8" t="s">
        <v>1071</v>
      </c>
      <c r="H249" s="8" t="s">
        <v>387</v>
      </c>
      <c r="I249" s="8" t="s">
        <v>262</v>
      </c>
      <c r="J249" s="8" t="s">
        <v>263</v>
      </c>
      <c r="K249" s="8" t="s">
        <v>264</v>
      </c>
      <c r="L249" s="8" t="s">
        <v>265</v>
      </c>
      <c r="M249" s="9">
        <v>41560</v>
      </c>
      <c r="N249" s="8" t="s">
        <v>388</v>
      </c>
      <c r="O249" s="8" t="s">
        <v>257</v>
      </c>
      <c r="P249" s="8" t="s">
        <v>257</v>
      </c>
      <c r="Q249" s="8" t="s">
        <v>257</v>
      </c>
      <c r="R249" s="9"/>
      <c r="S249" s="8" t="s">
        <v>8753</v>
      </c>
      <c r="T249" s="8" t="s">
        <v>257</v>
      </c>
      <c r="U249" s="8" t="s">
        <v>9908</v>
      </c>
      <c r="V249" s="8" t="s">
        <v>257</v>
      </c>
      <c r="W249" s="8" t="s">
        <v>257</v>
      </c>
      <c r="X249" s="8" t="s">
        <v>1253</v>
      </c>
      <c r="Y249" s="8" t="s">
        <v>257</v>
      </c>
      <c r="Z249" s="8" t="s">
        <v>1165</v>
      </c>
      <c r="AA249" s="8" t="s">
        <v>955</v>
      </c>
      <c r="AB249" s="8" t="s">
        <v>269</v>
      </c>
      <c r="AC249" s="8" t="s">
        <v>257</v>
      </c>
      <c r="AD249" s="8" t="s">
        <v>257</v>
      </c>
      <c r="AE249" s="8" t="s">
        <v>257</v>
      </c>
      <c r="AF249" s="8" t="s">
        <v>257</v>
      </c>
      <c r="AG249" s="8" t="s">
        <v>955</v>
      </c>
      <c r="AH249" s="8" t="s">
        <v>257</v>
      </c>
      <c r="AI249" s="8" t="s">
        <v>257</v>
      </c>
      <c r="AJ249" s="8" t="s">
        <v>257</v>
      </c>
      <c r="AK249" s="8" t="s">
        <v>257</v>
      </c>
      <c r="AL249" s="8" t="s">
        <v>257</v>
      </c>
      <c r="AM249" s="8" t="s">
        <v>257</v>
      </c>
      <c r="AN249" s="8" t="s">
        <v>257</v>
      </c>
      <c r="AO249" s="8" t="s">
        <v>257</v>
      </c>
      <c r="AP249" s="8" t="s">
        <v>257</v>
      </c>
      <c r="AQ249" s="8" t="s">
        <v>257</v>
      </c>
      <c r="AR249" s="8" t="s">
        <v>955</v>
      </c>
      <c r="AS249" s="8" t="s">
        <v>257</v>
      </c>
      <c r="AT249" s="8" t="s">
        <v>257</v>
      </c>
      <c r="AU249" s="8" t="s">
        <v>257</v>
      </c>
    </row>
    <row r="250" spans="1:47" x14ac:dyDescent="0.3">
      <c r="A250" s="7" t="s">
        <v>10589</v>
      </c>
      <c r="B250" s="12" t="str">
        <f>VLOOKUP(A250,'SAP Vlookup'!A249:B8935,2,FALSE)</f>
        <v>UNKNOWN</v>
      </c>
      <c r="C250" s="8" t="s">
        <v>10590</v>
      </c>
      <c r="D250" s="8" t="s">
        <v>10591</v>
      </c>
      <c r="E250" s="8" t="s">
        <v>257</v>
      </c>
      <c r="F250" s="8" t="s">
        <v>259</v>
      </c>
      <c r="G250" s="8" t="s">
        <v>1071</v>
      </c>
      <c r="H250" s="8" t="s">
        <v>2381</v>
      </c>
      <c r="I250" s="8" t="s">
        <v>262</v>
      </c>
      <c r="J250" s="8" t="s">
        <v>263</v>
      </c>
      <c r="K250" s="8" t="s">
        <v>264</v>
      </c>
      <c r="L250" s="8" t="s">
        <v>265</v>
      </c>
      <c r="M250" s="9">
        <v>41560</v>
      </c>
      <c r="N250" s="8" t="s">
        <v>1912</v>
      </c>
      <c r="O250" s="8" t="s">
        <v>257</v>
      </c>
      <c r="P250" s="8" t="s">
        <v>257</v>
      </c>
      <c r="Q250" s="8" t="s">
        <v>257</v>
      </c>
      <c r="R250" s="9"/>
      <c r="S250" s="8" t="s">
        <v>8110</v>
      </c>
      <c r="T250" s="8" t="s">
        <v>257</v>
      </c>
      <c r="U250" s="8" t="s">
        <v>9980</v>
      </c>
      <c r="V250" s="8" t="s">
        <v>257</v>
      </c>
      <c r="W250" s="8" t="s">
        <v>257</v>
      </c>
      <c r="X250" s="8" t="s">
        <v>5483</v>
      </c>
      <c r="Y250" s="8" t="s">
        <v>257</v>
      </c>
      <c r="Z250" s="8" t="s">
        <v>1250</v>
      </c>
      <c r="AA250" s="8" t="s">
        <v>9174</v>
      </c>
      <c r="AB250" s="8" t="s">
        <v>269</v>
      </c>
      <c r="AC250" s="8" t="s">
        <v>257</v>
      </c>
      <c r="AD250" s="8" t="s">
        <v>257</v>
      </c>
      <c r="AE250" s="8" t="s">
        <v>257</v>
      </c>
      <c r="AF250" s="8" t="s">
        <v>257</v>
      </c>
      <c r="AG250" s="8" t="s">
        <v>2947</v>
      </c>
      <c r="AH250" s="8" t="s">
        <v>257</v>
      </c>
      <c r="AI250" s="8" t="s">
        <v>257</v>
      </c>
      <c r="AJ250" s="8" t="s">
        <v>257</v>
      </c>
      <c r="AK250" s="8" t="s">
        <v>257</v>
      </c>
      <c r="AL250" s="8" t="s">
        <v>257</v>
      </c>
      <c r="AM250" s="8" t="s">
        <v>257</v>
      </c>
      <c r="AN250" s="8" t="s">
        <v>11149</v>
      </c>
      <c r="AO250" s="8" t="s">
        <v>257</v>
      </c>
      <c r="AP250" s="8" t="s">
        <v>257</v>
      </c>
      <c r="AQ250" s="8" t="s">
        <v>257</v>
      </c>
      <c r="AR250" s="8" t="s">
        <v>955</v>
      </c>
      <c r="AS250" s="8" t="s">
        <v>257</v>
      </c>
      <c r="AT250" s="8" t="s">
        <v>257</v>
      </c>
      <c r="AU250" s="8" t="s">
        <v>257</v>
      </c>
    </row>
    <row r="251" spans="1:47" x14ac:dyDescent="0.3">
      <c r="A251" s="7" t="s">
        <v>10592</v>
      </c>
      <c r="B251" s="12" t="str">
        <f>VLOOKUP(A251,'SAP Vlookup'!A250:B8936,2,FALSE)</f>
        <v>UNKNOWN</v>
      </c>
      <c r="C251" s="8" t="s">
        <v>10593</v>
      </c>
      <c r="D251" s="8" t="s">
        <v>10594</v>
      </c>
      <c r="E251" s="8" t="s">
        <v>257</v>
      </c>
      <c r="F251" s="8" t="s">
        <v>259</v>
      </c>
      <c r="G251" s="8" t="s">
        <v>1071</v>
      </c>
      <c r="H251" s="8" t="s">
        <v>1235</v>
      </c>
      <c r="I251" s="8" t="s">
        <v>262</v>
      </c>
      <c r="J251" s="8" t="s">
        <v>263</v>
      </c>
      <c r="K251" s="8" t="s">
        <v>264</v>
      </c>
      <c r="L251" s="8" t="s">
        <v>265</v>
      </c>
      <c r="M251" s="9">
        <v>41560</v>
      </c>
      <c r="N251" s="8" t="s">
        <v>1236</v>
      </c>
      <c r="O251" s="8" t="s">
        <v>257</v>
      </c>
      <c r="P251" s="8" t="s">
        <v>257</v>
      </c>
      <c r="Q251" s="8" t="s">
        <v>257</v>
      </c>
      <c r="R251" s="9"/>
      <c r="S251" s="8" t="s">
        <v>8110</v>
      </c>
      <c r="T251" s="8" t="s">
        <v>439</v>
      </c>
      <c r="U251" s="8" t="s">
        <v>9980</v>
      </c>
      <c r="V251" s="8" t="s">
        <v>9930</v>
      </c>
      <c r="W251" s="8" t="s">
        <v>1074</v>
      </c>
      <c r="X251" s="8" t="s">
        <v>5483</v>
      </c>
      <c r="Y251" s="8" t="s">
        <v>257</v>
      </c>
      <c r="Z251" s="8" t="s">
        <v>1250</v>
      </c>
      <c r="AA251" s="8" t="s">
        <v>9174</v>
      </c>
      <c r="AB251" s="8" t="s">
        <v>269</v>
      </c>
      <c r="AC251" s="8" t="s">
        <v>257</v>
      </c>
      <c r="AD251" s="8" t="s">
        <v>257</v>
      </c>
      <c r="AE251" s="8" t="s">
        <v>257</v>
      </c>
      <c r="AF251" s="8" t="s">
        <v>257</v>
      </c>
      <c r="AG251" s="8" t="s">
        <v>2947</v>
      </c>
      <c r="AH251" s="8" t="s">
        <v>9931</v>
      </c>
      <c r="AI251" s="8" t="s">
        <v>257</v>
      </c>
      <c r="AJ251" s="8" t="s">
        <v>9932</v>
      </c>
      <c r="AK251" s="8" t="s">
        <v>257</v>
      </c>
      <c r="AL251" s="8" t="s">
        <v>257</v>
      </c>
      <c r="AM251" s="8" t="s">
        <v>257</v>
      </c>
      <c r="AN251" s="8" t="s">
        <v>11149</v>
      </c>
      <c r="AO251" s="8" t="s">
        <v>257</v>
      </c>
      <c r="AP251" s="8" t="s">
        <v>257</v>
      </c>
      <c r="AQ251" s="8" t="s">
        <v>257</v>
      </c>
      <c r="AR251" s="8" t="s">
        <v>955</v>
      </c>
      <c r="AS251" s="8" t="s">
        <v>257</v>
      </c>
      <c r="AT251" s="8" t="s">
        <v>257</v>
      </c>
      <c r="AU251" s="8" t="s">
        <v>257</v>
      </c>
    </row>
    <row r="252" spans="1:47" x14ac:dyDescent="0.3">
      <c r="A252" s="7" t="s">
        <v>10595</v>
      </c>
      <c r="B252" s="12" t="str">
        <f>VLOOKUP(A252,'SAP Vlookup'!A251:B8937,2,FALSE)</f>
        <v>UNKNOWN</v>
      </c>
      <c r="C252" s="8" t="s">
        <v>10596</v>
      </c>
      <c r="D252" s="8" t="s">
        <v>10597</v>
      </c>
      <c r="E252" s="8" t="s">
        <v>257</v>
      </c>
      <c r="F252" s="8" t="s">
        <v>259</v>
      </c>
      <c r="G252" s="8" t="s">
        <v>1071</v>
      </c>
      <c r="H252" s="8" t="s">
        <v>2374</v>
      </c>
      <c r="I252" s="8" t="s">
        <v>262</v>
      </c>
      <c r="J252" s="8" t="s">
        <v>263</v>
      </c>
      <c r="K252" s="8" t="s">
        <v>264</v>
      </c>
      <c r="L252" s="8" t="s">
        <v>265</v>
      </c>
      <c r="M252" s="9">
        <v>41560</v>
      </c>
      <c r="N252" s="8" t="s">
        <v>2375</v>
      </c>
      <c r="O252" s="8" t="s">
        <v>257</v>
      </c>
      <c r="P252" s="8" t="s">
        <v>257</v>
      </c>
      <c r="Q252" s="8" t="s">
        <v>257</v>
      </c>
      <c r="R252" s="9"/>
      <c r="S252" s="8" t="s">
        <v>8110</v>
      </c>
      <c r="T252" s="8" t="s">
        <v>439</v>
      </c>
      <c r="U252" s="8" t="s">
        <v>9980</v>
      </c>
      <c r="V252" s="8" t="s">
        <v>9930</v>
      </c>
      <c r="W252" s="8" t="s">
        <v>1074</v>
      </c>
      <c r="X252" s="8" t="s">
        <v>5483</v>
      </c>
      <c r="Y252" s="8" t="s">
        <v>257</v>
      </c>
      <c r="Z252" s="8" t="s">
        <v>1250</v>
      </c>
      <c r="AA252" s="8" t="s">
        <v>9174</v>
      </c>
      <c r="AB252" s="8" t="s">
        <v>269</v>
      </c>
      <c r="AC252" s="8" t="s">
        <v>257</v>
      </c>
      <c r="AD252" s="8" t="s">
        <v>257</v>
      </c>
      <c r="AE252" s="8" t="s">
        <v>257</v>
      </c>
      <c r="AF252" s="8" t="s">
        <v>257</v>
      </c>
      <c r="AG252" s="8" t="s">
        <v>2947</v>
      </c>
      <c r="AH252" s="8" t="s">
        <v>9931</v>
      </c>
      <c r="AI252" s="8" t="s">
        <v>257</v>
      </c>
      <c r="AJ252" s="8" t="s">
        <v>9932</v>
      </c>
      <c r="AK252" s="8" t="s">
        <v>257</v>
      </c>
      <c r="AL252" s="8" t="s">
        <v>257</v>
      </c>
      <c r="AM252" s="8" t="s">
        <v>257</v>
      </c>
      <c r="AN252" s="8" t="s">
        <v>11149</v>
      </c>
      <c r="AO252" s="8" t="s">
        <v>257</v>
      </c>
      <c r="AP252" s="8" t="s">
        <v>257</v>
      </c>
      <c r="AQ252" s="8" t="s">
        <v>257</v>
      </c>
      <c r="AR252" s="8" t="s">
        <v>955</v>
      </c>
      <c r="AS252" s="8" t="s">
        <v>257</v>
      </c>
      <c r="AT252" s="8" t="s">
        <v>257</v>
      </c>
      <c r="AU252" s="8" t="s">
        <v>257</v>
      </c>
    </row>
    <row r="253" spans="1:47" x14ac:dyDescent="0.3">
      <c r="A253" s="7" t="s">
        <v>10598</v>
      </c>
      <c r="B253" s="12" t="str">
        <f>VLOOKUP(A253,'SAP Vlookup'!A252:B8938,2,FALSE)</f>
        <v>UNKNOWN</v>
      </c>
      <c r="C253" s="8" t="s">
        <v>10599</v>
      </c>
      <c r="D253" s="8" t="s">
        <v>10600</v>
      </c>
      <c r="E253" s="8" t="s">
        <v>257</v>
      </c>
      <c r="F253" s="8" t="s">
        <v>259</v>
      </c>
      <c r="G253" s="8" t="s">
        <v>1071</v>
      </c>
      <c r="H253" s="8" t="s">
        <v>4602</v>
      </c>
      <c r="I253" s="8" t="s">
        <v>262</v>
      </c>
      <c r="J253" s="8" t="s">
        <v>263</v>
      </c>
      <c r="K253" s="8" t="s">
        <v>264</v>
      </c>
      <c r="L253" s="8" t="s">
        <v>265</v>
      </c>
      <c r="M253" s="9">
        <v>41560</v>
      </c>
      <c r="N253" s="8" t="s">
        <v>4533</v>
      </c>
      <c r="O253" s="8" t="s">
        <v>257</v>
      </c>
      <c r="P253" s="8" t="s">
        <v>257</v>
      </c>
      <c r="Q253" s="8" t="s">
        <v>257</v>
      </c>
      <c r="R253" s="9"/>
      <c r="S253" s="8" t="s">
        <v>8115</v>
      </c>
      <c r="T253" s="8" t="s">
        <v>439</v>
      </c>
      <c r="U253" s="8" t="s">
        <v>10060</v>
      </c>
      <c r="V253" s="8" t="s">
        <v>9930</v>
      </c>
      <c r="W253" s="8" t="s">
        <v>1074</v>
      </c>
      <c r="X253" s="8" t="s">
        <v>5483</v>
      </c>
      <c r="Y253" s="8" t="s">
        <v>257</v>
      </c>
      <c r="Z253" s="8" t="s">
        <v>1165</v>
      </c>
      <c r="AA253" s="8" t="s">
        <v>9172</v>
      </c>
      <c r="AB253" s="8" t="s">
        <v>269</v>
      </c>
      <c r="AC253" s="8" t="s">
        <v>257</v>
      </c>
      <c r="AD253" s="8" t="s">
        <v>257</v>
      </c>
      <c r="AE253" s="8" t="s">
        <v>257</v>
      </c>
      <c r="AF253" s="8" t="s">
        <v>257</v>
      </c>
      <c r="AG253" s="8" t="s">
        <v>955</v>
      </c>
      <c r="AH253" s="8" t="s">
        <v>9931</v>
      </c>
      <c r="AI253" s="8" t="s">
        <v>257</v>
      </c>
      <c r="AJ253" s="8" t="s">
        <v>9932</v>
      </c>
      <c r="AK253" s="8" t="s">
        <v>257</v>
      </c>
      <c r="AL253" s="8" t="s">
        <v>257</v>
      </c>
      <c r="AM253" s="8" t="s">
        <v>257</v>
      </c>
      <c r="AN253" s="8" t="s">
        <v>11148</v>
      </c>
      <c r="AO253" s="8" t="s">
        <v>257</v>
      </c>
      <c r="AP253" s="8" t="s">
        <v>257</v>
      </c>
      <c r="AQ253" s="8" t="s">
        <v>257</v>
      </c>
      <c r="AR253" s="8" t="s">
        <v>955</v>
      </c>
      <c r="AS253" s="8" t="s">
        <v>257</v>
      </c>
      <c r="AT253" s="8" t="s">
        <v>257</v>
      </c>
      <c r="AU253" s="8" t="s">
        <v>257</v>
      </c>
    </row>
    <row r="254" spans="1:47" x14ac:dyDescent="0.3">
      <c r="A254" s="7" t="s">
        <v>10601</v>
      </c>
      <c r="B254" s="12" t="str">
        <f>VLOOKUP(A254,'SAP Vlookup'!A253:B8939,2,FALSE)</f>
        <v>UNKNOWN</v>
      </c>
      <c r="C254" s="8" t="s">
        <v>10602</v>
      </c>
      <c r="D254" s="8" t="s">
        <v>10603</v>
      </c>
      <c r="E254" s="8" t="s">
        <v>257</v>
      </c>
      <c r="F254" s="8" t="s">
        <v>259</v>
      </c>
      <c r="G254" s="8" t="s">
        <v>1071</v>
      </c>
      <c r="H254" s="8" t="s">
        <v>4602</v>
      </c>
      <c r="I254" s="8" t="s">
        <v>262</v>
      </c>
      <c r="J254" s="8" t="s">
        <v>263</v>
      </c>
      <c r="K254" s="8" t="s">
        <v>264</v>
      </c>
      <c r="L254" s="8" t="s">
        <v>265</v>
      </c>
      <c r="M254" s="9">
        <v>41560</v>
      </c>
      <c r="N254" s="8" t="s">
        <v>4533</v>
      </c>
      <c r="O254" s="8" t="s">
        <v>257</v>
      </c>
      <c r="P254" s="8" t="s">
        <v>257</v>
      </c>
      <c r="Q254" s="8" t="s">
        <v>257</v>
      </c>
      <c r="R254" s="9"/>
      <c r="S254" s="8" t="s">
        <v>8115</v>
      </c>
      <c r="T254" s="8" t="s">
        <v>439</v>
      </c>
      <c r="U254" s="8" t="s">
        <v>10060</v>
      </c>
      <c r="V254" s="8" t="s">
        <v>9930</v>
      </c>
      <c r="W254" s="8" t="s">
        <v>1074</v>
      </c>
      <c r="X254" s="8" t="s">
        <v>5483</v>
      </c>
      <c r="Y254" s="8" t="s">
        <v>257</v>
      </c>
      <c r="Z254" s="8" t="s">
        <v>1165</v>
      </c>
      <c r="AA254" s="8" t="s">
        <v>9172</v>
      </c>
      <c r="AB254" s="8" t="s">
        <v>269</v>
      </c>
      <c r="AC254" s="8" t="s">
        <v>257</v>
      </c>
      <c r="AD254" s="8" t="s">
        <v>257</v>
      </c>
      <c r="AE254" s="8" t="s">
        <v>257</v>
      </c>
      <c r="AF254" s="8" t="s">
        <v>257</v>
      </c>
      <c r="AG254" s="8" t="s">
        <v>955</v>
      </c>
      <c r="AH254" s="8" t="s">
        <v>9931</v>
      </c>
      <c r="AI254" s="8" t="s">
        <v>257</v>
      </c>
      <c r="AJ254" s="8" t="s">
        <v>9932</v>
      </c>
      <c r="AK254" s="8" t="s">
        <v>257</v>
      </c>
      <c r="AL254" s="8" t="s">
        <v>257</v>
      </c>
      <c r="AM254" s="8" t="s">
        <v>257</v>
      </c>
      <c r="AN254" s="8" t="s">
        <v>11148</v>
      </c>
      <c r="AO254" s="8" t="s">
        <v>257</v>
      </c>
      <c r="AP254" s="8" t="s">
        <v>257</v>
      </c>
      <c r="AQ254" s="8" t="s">
        <v>257</v>
      </c>
      <c r="AR254" s="8" t="s">
        <v>955</v>
      </c>
      <c r="AS254" s="8" t="s">
        <v>257</v>
      </c>
      <c r="AT254" s="8" t="s">
        <v>257</v>
      </c>
      <c r="AU254" s="8" t="s">
        <v>257</v>
      </c>
    </row>
    <row r="255" spans="1:47" x14ac:dyDescent="0.3">
      <c r="A255" s="7" t="s">
        <v>10604</v>
      </c>
      <c r="B255" s="12" t="str">
        <f>VLOOKUP(A255,'SAP Vlookup'!A254:B8940,2,FALSE)</f>
        <v>UNKNOWN</v>
      </c>
      <c r="C255" s="8" t="s">
        <v>10605</v>
      </c>
      <c r="D255" s="8" t="s">
        <v>10606</v>
      </c>
      <c r="E255" s="8" t="s">
        <v>257</v>
      </c>
      <c r="F255" s="8" t="s">
        <v>259</v>
      </c>
      <c r="G255" s="8" t="s">
        <v>1071</v>
      </c>
      <c r="H255" s="8" t="s">
        <v>3947</v>
      </c>
      <c r="I255" s="8" t="s">
        <v>262</v>
      </c>
      <c r="J255" s="8" t="s">
        <v>263</v>
      </c>
      <c r="K255" s="8" t="s">
        <v>264</v>
      </c>
      <c r="L255" s="8" t="s">
        <v>265</v>
      </c>
      <c r="M255" s="9">
        <v>41560</v>
      </c>
      <c r="N255" s="8" t="s">
        <v>1916</v>
      </c>
      <c r="O255" s="8" t="s">
        <v>257</v>
      </c>
      <c r="P255" s="8" t="s">
        <v>257</v>
      </c>
      <c r="Q255" s="8" t="s">
        <v>257</v>
      </c>
      <c r="R255" s="9"/>
      <c r="S255" s="8" t="s">
        <v>8110</v>
      </c>
      <c r="T255" s="8" t="s">
        <v>257</v>
      </c>
      <c r="U255" s="8" t="s">
        <v>9980</v>
      </c>
      <c r="V255" s="8" t="s">
        <v>257</v>
      </c>
      <c r="W255" s="8" t="s">
        <v>257</v>
      </c>
      <c r="X255" s="8" t="s">
        <v>5483</v>
      </c>
      <c r="Y255" s="8" t="s">
        <v>257</v>
      </c>
      <c r="Z255" s="8" t="s">
        <v>1250</v>
      </c>
      <c r="AA255" s="8" t="s">
        <v>9174</v>
      </c>
      <c r="AB255" s="8" t="s">
        <v>269</v>
      </c>
      <c r="AC255" s="8" t="s">
        <v>257</v>
      </c>
      <c r="AD255" s="8" t="s">
        <v>257</v>
      </c>
      <c r="AE255" s="8" t="s">
        <v>257</v>
      </c>
      <c r="AF255" s="8" t="s">
        <v>257</v>
      </c>
      <c r="AG255" s="8" t="s">
        <v>2947</v>
      </c>
      <c r="AH255" s="8" t="s">
        <v>257</v>
      </c>
      <c r="AI255" s="8" t="s">
        <v>257</v>
      </c>
      <c r="AJ255" s="8" t="s">
        <v>257</v>
      </c>
      <c r="AK255" s="8" t="s">
        <v>257</v>
      </c>
      <c r="AL255" s="8" t="s">
        <v>257</v>
      </c>
      <c r="AM255" s="8" t="s">
        <v>257</v>
      </c>
      <c r="AN255" s="8" t="s">
        <v>11149</v>
      </c>
      <c r="AO255" s="8" t="s">
        <v>257</v>
      </c>
      <c r="AP255" s="8" t="s">
        <v>257</v>
      </c>
      <c r="AQ255" s="8" t="s">
        <v>257</v>
      </c>
      <c r="AR255" s="8" t="s">
        <v>955</v>
      </c>
      <c r="AS255" s="8" t="s">
        <v>257</v>
      </c>
      <c r="AT255" s="8" t="s">
        <v>257</v>
      </c>
      <c r="AU255" s="8" t="s">
        <v>257</v>
      </c>
    </row>
    <row r="256" spans="1:47" x14ac:dyDescent="0.3">
      <c r="A256" s="7" t="s">
        <v>10607</v>
      </c>
      <c r="B256" s="12" t="str">
        <f>VLOOKUP(A256,'SAP Vlookup'!A255:B8941,2,FALSE)</f>
        <v>UNKNOWN</v>
      </c>
      <c r="C256" s="8" t="s">
        <v>10608</v>
      </c>
      <c r="D256" s="8" t="s">
        <v>10609</v>
      </c>
      <c r="E256" s="8" t="s">
        <v>257</v>
      </c>
      <c r="F256" s="8" t="s">
        <v>259</v>
      </c>
      <c r="G256" s="8" t="s">
        <v>1071</v>
      </c>
      <c r="H256" s="8" t="s">
        <v>3950</v>
      </c>
      <c r="I256" s="8" t="s">
        <v>262</v>
      </c>
      <c r="J256" s="8" t="s">
        <v>263</v>
      </c>
      <c r="K256" s="8" t="s">
        <v>264</v>
      </c>
      <c r="L256" s="8" t="s">
        <v>265</v>
      </c>
      <c r="M256" s="9">
        <v>41560</v>
      </c>
      <c r="N256" s="8" t="s">
        <v>1916</v>
      </c>
      <c r="O256" s="8" t="s">
        <v>257</v>
      </c>
      <c r="P256" s="8" t="s">
        <v>257</v>
      </c>
      <c r="Q256" s="8" t="s">
        <v>257</v>
      </c>
      <c r="R256" s="9"/>
      <c r="S256" s="8" t="s">
        <v>8110</v>
      </c>
      <c r="T256" s="8" t="s">
        <v>257</v>
      </c>
      <c r="U256" s="8" t="s">
        <v>9980</v>
      </c>
      <c r="V256" s="8" t="s">
        <v>257</v>
      </c>
      <c r="W256" s="8" t="s">
        <v>257</v>
      </c>
      <c r="X256" s="8" t="s">
        <v>5483</v>
      </c>
      <c r="Y256" s="8" t="s">
        <v>257</v>
      </c>
      <c r="Z256" s="8" t="s">
        <v>1250</v>
      </c>
      <c r="AA256" s="8" t="s">
        <v>9174</v>
      </c>
      <c r="AB256" s="8" t="s">
        <v>269</v>
      </c>
      <c r="AC256" s="8" t="s">
        <v>257</v>
      </c>
      <c r="AD256" s="8" t="s">
        <v>257</v>
      </c>
      <c r="AE256" s="8" t="s">
        <v>257</v>
      </c>
      <c r="AF256" s="8" t="s">
        <v>257</v>
      </c>
      <c r="AG256" s="8" t="s">
        <v>2947</v>
      </c>
      <c r="AH256" s="8" t="s">
        <v>257</v>
      </c>
      <c r="AI256" s="8" t="s">
        <v>257</v>
      </c>
      <c r="AJ256" s="8" t="s">
        <v>257</v>
      </c>
      <c r="AK256" s="8" t="s">
        <v>257</v>
      </c>
      <c r="AL256" s="8" t="s">
        <v>257</v>
      </c>
      <c r="AM256" s="8" t="s">
        <v>257</v>
      </c>
      <c r="AN256" s="8" t="s">
        <v>11149</v>
      </c>
      <c r="AO256" s="8" t="s">
        <v>257</v>
      </c>
      <c r="AP256" s="8" t="s">
        <v>257</v>
      </c>
      <c r="AQ256" s="8" t="s">
        <v>257</v>
      </c>
      <c r="AR256" s="8" t="s">
        <v>955</v>
      </c>
      <c r="AS256" s="8" t="s">
        <v>257</v>
      </c>
      <c r="AT256" s="8" t="s">
        <v>257</v>
      </c>
      <c r="AU256" s="8" t="s">
        <v>257</v>
      </c>
    </row>
    <row r="257" spans="1:47" x14ac:dyDescent="0.3">
      <c r="A257" s="7" t="s">
        <v>10610</v>
      </c>
      <c r="B257" s="12" t="str">
        <f>VLOOKUP(A257,'SAP Vlookup'!A256:B8942,2,FALSE)</f>
        <v>UNKNOWN</v>
      </c>
      <c r="C257" s="8" t="s">
        <v>10611</v>
      </c>
      <c r="D257" s="8" t="s">
        <v>10612</v>
      </c>
      <c r="E257" s="8" t="s">
        <v>257</v>
      </c>
      <c r="F257" s="8" t="s">
        <v>259</v>
      </c>
      <c r="G257" s="8" t="s">
        <v>1071</v>
      </c>
      <c r="H257" s="8" t="s">
        <v>1915</v>
      </c>
      <c r="I257" s="8" t="s">
        <v>262</v>
      </c>
      <c r="J257" s="8" t="s">
        <v>263</v>
      </c>
      <c r="K257" s="8" t="s">
        <v>264</v>
      </c>
      <c r="L257" s="8" t="s">
        <v>265</v>
      </c>
      <c r="M257" s="9">
        <v>41560</v>
      </c>
      <c r="N257" s="8" t="s">
        <v>1916</v>
      </c>
      <c r="O257" s="8" t="s">
        <v>257</v>
      </c>
      <c r="P257" s="8" t="s">
        <v>257</v>
      </c>
      <c r="Q257" s="8" t="s">
        <v>257</v>
      </c>
      <c r="R257" s="9"/>
      <c r="S257" s="8" t="s">
        <v>8134</v>
      </c>
      <c r="T257" s="8" t="s">
        <v>257</v>
      </c>
      <c r="U257" s="8" t="s">
        <v>10060</v>
      </c>
      <c r="V257" s="8" t="s">
        <v>257</v>
      </c>
      <c r="W257" s="8" t="s">
        <v>257</v>
      </c>
      <c r="X257" s="8" t="s">
        <v>5483</v>
      </c>
      <c r="Y257" s="8" t="s">
        <v>257</v>
      </c>
      <c r="Z257" s="8" t="s">
        <v>1250</v>
      </c>
      <c r="AA257" s="8" t="s">
        <v>9172</v>
      </c>
      <c r="AB257" s="8" t="s">
        <v>269</v>
      </c>
      <c r="AC257" s="8" t="s">
        <v>257</v>
      </c>
      <c r="AD257" s="8" t="s">
        <v>257</v>
      </c>
      <c r="AE257" s="8" t="s">
        <v>257</v>
      </c>
      <c r="AF257" s="8" t="s">
        <v>257</v>
      </c>
      <c r="AG257" s="8" t="s">
        <v>955</v>
      </c>
      <c r="AH257" s="8" t="s">
        <v>257</v>
      </c>
      <c r="AI257" s="8" t="s">
        <v>257</v>
      </c>
      <c r="AJ257" s="8" t="s">
        <v>257</v>
      </c>
      <c r="AK257" s="8" t="s">
        <v>257</v>
      </c>
      <c r="AL257" s="8" t="s">
        <v>257</v>
      </c>
      <c r="AM257" s="8" t="s">
        <v>257</v>
      </c>
      <c r="AN257" s="8" t="s">
        <v>11149</v>
      </c>
      <c r="AO257" s="8" t="s">
        <v>257</v>
      </c>
      <c r="AP257" s="8" t="s">
        <v>257</v>
      </c>
      <c r="AQ257" s="8" t="s">
        <v>257</v>
      </c>
      <c r="AR257" s="8" t="s">
        <v>955</v>
      </c>
      <c r="AS257" s="8" t="s">
        <v>257</v>
      </c>
      <c r="AT257" s="8" t="s">
        <v>257</v>
      </c>
      <c r="AU257" s="8" t="s">
        <v>257</v>
      </c>
    </row>
    <row r="258" spans="1:47" x14ac:dyDescent="0.3">
      <c r="A258" s="7" t="s">
        <v>10613</v>
      </c>
      <c r="B258" s="12" t="str">
        <f>VLOOKUP(A258,'SAP Vlookup'!A257:B8943,2,FALSE)</f>
        <v>UNKNOWN</v>
      </c>
      <c r="C258" s="8" t="s">
        <v>10614</v>
      </c>
      <c r="D258" s="8" t="s">
        <v>10615</v>
      </c>
      <c r="E258" s="8" t="s">
        <v>257</v>
      </c>
      <c r="F258" s="8" t="s">
        <v>259</v>
      </c>
      <c r="G258" s="8" t="s">
        <v>1071</v>
      </c>
      <c r="H258" s="8" t="s">
        <v>1915</v>
      </c>
      <c r="I258" s="8" t="s">
        <v>262</v>
      </c>
      <c r="J258" s="8" t="s">
        <v>263</v>
      </c>
      <c r="K258" s="8" t="s">
        <v>264</v>
      </c>
      <c r="L258" s="8" t="s">
        <v>265</v>
      </c>
      <c r="M258" s="9">
        <v>41560</v>
      </c>
      <c r="N258" s="8" t="s">
        <v>1916</v>
      </c>
      <c r="O258" s="8" t="s">
        <v>257</v>
      </c>
      <c r="P258" s="8" t="s">
        <v>257</v>
      </c>
      <c r="Q258" s="8" t="s">
        <v>257</v>
      </c>
      <c r="R258" s="9"/>
      <c r="S258" s="8" t="s">
        <v>8134</v>
      </c>
      <c r="T258" s="8" t="s">
        <v>257</v>
      </c>
      <c r="U258" s="8" t="s">
        <v>10060</v>
      </c>
      <c r="V258" s="8" t="s">
        <v>257</v>
      </c>
      <c r="W258" s="8" t="s">
        <v>257</v>
      </c>
      <c r="X258" s="8" t="s">
        <v>5483</v>
      </c>
      <c r="Y258" s="8" t="s">
        <v>257</v>
      </c>
      <c r="Z258" s="8" t="s">
        <v>1250</v>
      </c>
      <c r="AA258" s="8" t="s">
        <v>9172</v>
      </c>
      <c r="AB258" s="8" t="s">
        <v>269</v>
      </c>
      <c r="AC258" s="8" t="s">
        <v>257</v>
      </c>
      <c r="AD258" s="8" t="s">
        <v>257</v>
      </c>
      <c r="AE258" s="8" t="s">
        <v>257</v>
      </c>
      <c r="AF258" s="8" t="s">
        <v>257</v>
      </c>
      <c r="AG258" s="8" t="s">
        <v>955</v>
      </c>
      <c r="AH258" s="8" t="s">
        <v>257</v>
      </c>
      <c r="AI258" s="8" t="s">
        <v>257</v>
      </c>
      <c r="AJ258" s="8" t="s">
        <v>257</v>
      </c>
      <c r="AK258" s="8" t="s">
        <v>257</v>
      </c>
      <c r="AL258" s="8" t="s">
        <v>257</v>
      </c>
      <c r="AM258" s="8" t="s">
        <v>257</v>
      </c>
      <c r="AN258" s="8" t="s">
        <v>11149</v>
      </c>
      <c r="AO258" s="8" t="s">
        <v>257</v>
      </c>
      <c r="AP258" s="8" t="s">
        <v>257</v>
      </c>
      <c r="AQ258" s="8" t="s">
        <v>257</v>
      </c>
      <c r="AR258" s="8" t="s">
        <v>955</v>
      </c>
      <c r="AS258" s="8" t="s">
        <v>257</v>
      </c>
      <c r="AT258" s="8" t="s">
        <v>257</v>
      </c>
      <c r="AU258" s="8" t="s">
        <v>257</v>
      </c>
    </row>
    <row r="259" spans="1:47" x14ac:dyDescent="0.3">
      <c r="A259" s="7" t="s">
        <v>10616</v>
      </c>
      <c r="B259" s="12" t="e">
        <f>VLOOKUP(A259,'SAP Vlookup'!A258:B8944,2,FALSE)</f>
        <v>#N/A</v>
      </c>
      <c r="C259" s="8" t="s">
        <v>257</v>
      </c>
      <c r="D259" s="8" t="s">
        <v>10617</v>
      </c>
      <c r="E259" s="8" t="s">
        <v>257</v>
      </c>
      <c r="F259" s="8" t="s">
        <v>259</v>
      </c>
      <c r="G259" s="8" t="s">
        <v>1071</v>
      </c>
      <c r="H259" s="8" t="s">
        <v>597</v>
      </c>
      <c r="I259" s="8" t="s">
        <v>262</v>
      </c>
      <c r="J259" s="8" t="s">
        <v>1269</v>
      </c>
      <c r="K259" s="8" t="s">
        <v>820</v>
      </c>
      <c r="L259" s="8" t="s">
        <v>265</v>
      </c>
      <c r="M259" s="9">
        <v>41560</v>
      </c>
      <c r="N259" s="8" t="s">
        <v>598</v>
      </c>
      <c r="O259" s="8" t="s">
        <v>257</v>
      </c>
      <c r="P259" s="8" t="s">
        <v>257</v>
      </c>
      <c r="Q259" s="8" t="s">
        <v>257</v>
      </c>
      <c r="R259" s="9"/>
      <c r="S259" s="8" t="s">
        <v>8267</v>
      </c>
      <c r="T259" s="8" t="s">
        <v>257</v>
      </c>
      <c r="U259" s="8" t="s">
        <v>9905</v>
      </c>
      <c r="V259" s="8" t="s">
        <v>257</v>
      </c>
      <c r="W259" s="8" t="s">
        <v>257</v>
      </c>
      <c r="X259" s="8" t="s">
        <v>1253</v>
      </c>
      <c r="Y259" s="8" t="s">
        <v>257</v>
      </c>
      <c r="Z259" s="8" t="s">
        <v>257</v>
      </c>
      <c r="AA259" s="8" t="s">
        <v>955</v>
      </c>
      <c r="AB259" s="8" t="s">
        <v>269</v>
      </c>
      <c r="AC259" s="8" t="s">
        <v>257</v>
      </c>
      <c r="AD259" s="8" t="s">
        <v>257</v>
      </c>
      <c r="AE259" s="8" t="s">
        <v>257</v>
      </c>
      <c r="AF259" s="8" t="s">
        <v>257</v>
      </c>
      <c r="AG259" s="8" t="s">
        <v>955</v>
      </c>
      <c r="AH259" s="8" t="s">
        <v>257</v>
      </c>
      <c r="AI259" s="8" t="s">
        <v>257</v>
      </c>
      <c r="AJ259" s="8" t="s">
        <v>257</v>
      </c>
      <c r="AK259" s="8" t="s">
        <v>257</v>
      </c>
      <c r="AL259" s="8" t="s">
        <v>257</v>
      </c>
      <c r="AM259" s="8" t="s">
        <v>257</v>
      </c>
      <c r="AN259" s="8" t="s">
        <v>257</v>
      </c>
      <c r="AO259" s="8" t="s">
        <v>257</v>
      </c>
      <c r="AP259" s="8" t="s">
        <v>257</v>
      </c>
      <c r="AQ259" s="8" t="s">
        <v>257</v>
      </c>
      <c r="AR259" s="8" t="s">
        <v>955</v>
      </c>
      <c r="AS259" s="8" t="s">
        <v>257</v>
      </c>
      <c r="AT259" s="8" t="s">
        <v>257</v>
      </c>
      <c r="AU259" s="8" t="s">
        <v>257</v>
      </c>
    </row>
    <row r="260" spans="1:47" x14ac:dyDescent="0.3">
      <c r="A260" s="7" t="s">
        <v>10618</v>
      </c>
      <c r="B260" s="12" t="e">
        <f>VLOOKUP(A260,'SAP Vlookup'!A259:B8945,2,FALSE)</f>
        <v>#N/A</v>
      </c>
      <c r="C260" s="8" t="s">
        <v>257</v>
      </c>
      <c r="D260" s="8" t="s">
        <v>10619</v>
      </c>
      <c r="E260" s="8" t="s">
        <v>257</v>
      </c>
      <c r="F260" s="8" t="s">
        <v>259</v>
      </c>
      <c r="G260" s="8" t="s">
        <v>1071</v>
      </c>
      <c r="H260" s="8" t="s">
        <v>2333</v>
      </c>
      <c r="I260" s="8" t="s">
        <v>262</v>
      </c>
      <c r="J260" s="8" t="s">
        <v>263</v>
      </c>
      <c r="K260" s="8" t="s">
        <v>264</v>
      </c>
      <c r="L260" s="8" t="s">
        <v>265</v>
      </c>
      <c r="M260" s="9">
        <v>41560</v>
      </c>
      <c r="N260" s="8" t="s">
        <v>831</v>
      </c>
      <c r="O260" s="8" t="s">
        <v>257</v>
      </c>
      <c r="P260" s="8" t="s">
        <v>257</v>
      </c>
      <c r="Q260" s="8" t="s">
        <v>257</v>
      </c>
      <c r="R260" s="9"/>
      <c r="S260" s="8" t="s">
        <v>8110</v>
      </c>
      <c r="T260" s="8" t="s">
        <v>439</v>
      </c>
      <c r="U260" s="8" t="s">
        <v>9908</v>
      </c>
      <c r="V260" s="8" t="s">
        <v>9930</v>
      </c>
      <c r="W260" s="8" t="s">
        <v>1074</v>
      </c>
      <c r="X260" s="8" t="s">
        <v>1253</v>
      </c>
      <c r="Y260" s="8" t="s">
        <v>257</v>
      </c>
      <c r="Z260" s="8" t="s">
        <v>257</v>
      </c>
      <c r="AA260" s="8" t="s">
        <v>955</v>
      </c>
      <c r="AB260" s="8" t="s">
        <v>269</v>
      </c>
      <c r="AC260" s="8" t="s">
        <v>257</v>
      </c>
      <c r="AD260" s="8" t="s">
        <v>257</v>
      </c>
      <c r="AE260" s="8" t="s">
        <v>257</v>
      </c>
      <c r="AF260" s="8" t="s">
        <v>257</v>
      </c>
      <c r="AG260" s="8" t="s">
        <v>955</v>
      </c>
      <c r="AH260" s="8" t="s">
        <v>9931</v>
      </c>
      <c r="AI260" s="8" t="s">
        <v>257</v>
      </c>
      <c r="AJ260" s="8" t="s">
        <v>9932</v>
      </c>
      <c r="AK260" s="8" t="s">
        <v>257</v>
      </c>
      <c r="AL260" s="8" t="s">
        <v>257</v>
      </c>
      <c r="AM260" s="8" t="s">
        <v>257</v>
      </c>
      <c r="AN260" s="8" t="s">
        <v>257</v>
      </c>
      <c r="AO260" s="8" t="s">
        <v>257</v>
      </c>
      <c r="AP260" s="8" t="s">
        <v>257</v>
      </c>
      <c r="AQ260" s="8" t="s">
        <v>257</v>
      </c>
      <c r="AR260" s="8" t="s">
        <v>955</v>
      </c>
      <c r="AS260" s="8" t="s">
        <v>257</v>
      </c>
      <c r="AT260" s="8" t="s">
        <v>257</v>
      </c>
      <c r="AU260" s="8" t="s">
        <v>257</v>
      </c>
    </row>
    <row r="261" spans="1:47" x14ac:dyDescent="0.3">
      <c r="A261" s="7" t="s">
        <v>10620</v>
      </c>
      <c r="B261" s="12" t="e">
        <f>VLOOKUP(A261,'SAP Vlookup'!A260:B8946,2,FALSE)</f>
        <v>#N/A</v>
      </c>
      <c r="C261" s="8" t="s">
        <v>257</v>
      </c>
      <c r="D261" s="8" t="s">
        <v>10621</v>
      </c>
      <c r="E261" s="8" t="s">
        <v>257</v>
      </c>
      <c r="F261" s="8" t="s">
        <v>259</v>
      </c>
      <c r="G261" s="8" t="s">
        <v>1071</v>
      </c>
      <c r="H261" s="8" t="s">
        <v>2336</v>
      </c>
      <c r="I261" s="8" t="s">
        <v>262</v>
      </c>
      <c r="J261" s="8" t="s">
        <v>263</v>
      </c>
      <c r="K261" s="8" t="s">
        <v>264</v>
      </c>
      <c r="L261" s="8" t="s">
        <v>265</v>
      </c>
      <c r="M261" s="9">
        <v>41560</v>
      </c>
      <c r="N261" s="8" t="s">
        <v>831</v>
      </c>
      <c r="O261" s="8" t="s">
        <v>257</v>
      </c>
      <c r="P261" s="8" t="s">
        <v>257</v>
      </c>
      <c r="Q261" s="8" t="s">
        <v>257</v>
      </c>
      <c r="R261" s="9"/>
      <c r="S261" s="8" t="s">
        <v>8110</v>
      </c>
      <c r="T261" s="8" t="s">
        <v>257</v>
      </c>
      <c r="U261" s="8" t="s">
        <v>9908</v>
      </c>
      <c r="V261" s="8" t="s">
        <v>257</v>
      </c>
      <c r="W261" s="8" t="s">
        <v>9962</v>
      </c>
      <c r="X261" s="8" t="s">
        <v>1253</v>
      </c>
      <c r="Y261" s="8" t="s">
        <v>257</v>
      </c>
      <c r="Z261" s="8" t="s">
        <v>257</v>
      </c>
      <c r="AA261" s="8" t="s">
        <v>955</v>
      </c>
      <c r="AB261" s="8" t="s">
        <v>269</v>
      </c>
      <c r="AC261" s="8" t="s">
        <v>257</v>
      </c>
      <c r="AD261" s="8" t="s">
        <v>257</v>
      </c>
      <c r="AE261" s="8" t="s">
        <v>257</v>
      </c>
      <c r="AF261" s="8" t="s">
        <v>257</v>
      </c>
      <c r="AG261" s="8" t="s">
        <v>955</v>
      </c>
      <c r="AH261" s="8" t="s">
        <v>257</v>
      </c>
      <c r="AI261" s="8" t="s">
        <v>257</v>
      </c>
      <c r="AJ261" s="8" t="s">
        <v>257</v>
      </c>
      <c r="AK261" s="8" t="s">
        <v>257</v>
      </c>
      <c r="AL261" s="8" t="s">
        <v>257</v>
      </c>
      <c r="AM261" s="8" t="s">
        <v>257</v>
      </c>
      <c r="AN261" s="8" t="s">
        <v>257</v>
      </c>
      <c r="AO261" s="8" t="s">
        <v>257</v>
      </c>
      <c r="AP261" s="8" t="s">
        <v>257</v>
      </c>
      <c r="AQ261" s="8" t="s">
        <v>257</v>
      </c>
      <c r="AR261" s="8" t="s">
        <v>955</v>
      </c>
      <c r="AS261" s="8" t="s">
        <v>257</v>
      </c>
      <c r="AT261" s="8" t="s">
        <v>257</v>
      </c>
      <c r="AU261" s="8" t="s">
        <v>257</v>
      </c>
    </row>
    <row r="262" spans="1:47" x14ac:dyDescent="0.3">
      <c r="A262" s="7" t="s">
        <v>10622</v>
      </c>
      <c r="B262" s="12" t="e">
        <f>VLOOKUP(A262,'SAP Vlookup'!A261:B8947,2,FALSE)</f>
        <v>#N/A</v>
      </c>
      <c r="C262" s="8" t="s">
        <v>257</v>
      </c>
      <c r="D262" s="8" t="s">
        <v>10623</v>
      </c>
      <c r="E262" s="8" t="s">
        <v>257</v>
      </c>
      <c r="F262" s="8" t="s">
        <v>259</v>
      </c>
      <c r="G262" s="8" t="s">
        <v>1071</v>
      </c>
      <c r="H262" s="8" t="s">
        <v>2339</v>
      </c>
      <c r="I262" s="8" t="s">
        <v>262</v>
      </c>
      <c r="J262" s="8" t="s">
        <v>263</v>
      </c>
      <c r="K262" s="8" t="s">
        <v>264</v>
      </c>
      <c r="L262" s="8" t="s">
        <v>265</v>
      </c>
      <c r="M262" s="9">
        <v>41560</v>
      </c>
      <c r="N262" s="8" t="s">
        <v>831</v>
      </c>
      <c r="O262" s="8" t="s">
        <v>257</v>
      </c>
      <c r="P262" s="8" t="s">
        <v>257</v>
      </c>
      <c r="Q262" s="8" t="s">
        <v>257</v>
      </c>
      <c r="R262" s="9"/>
      <c r="S262" s="8" t="s">
        <v>8110</v>
      </c>
      <c r="T262" s="8" t="s">
        <v>439</v>
      </c>
      <c r="U262" s="8" t="s">
        <v>9908</v>
      </c>
      <c r="V262" s="8" t="s">
        <v>9930</v>
      </c>
      <c r="W262" s="8" t="s">
        <v>9962</v>
      </c>
      <c r="X262" s="8" t="s">
        <v>1253</v>
      </c>
      <c r="Y262" s="8" t="s">
        <v>257</v>
      </c>
      <c r="Z262" s="8" t="s">
        <v>257</v>
      </c>
      <c r="AA262" s="8" t="s">
        <v>955</v>
      </c>
      <c r="AB262" s="8" t="s">
        <v>269</v>
      </c>
      <c r="AC262" s="8" t="s">
        <v>257</v>
      </c>
      <c r="AD262" s="8" t="s">
        <v>257</v>
      </c>
      <c r="AE262" s="8" t="s">
        <v>257</v>
      </c>
      <c r="AF262" s="8" t="s">
        <v>257</v>
      </c>
      <c r="AG262" s="8" t="s">
        <v>955</v>
      </c>
      <c r="AH262" s="8" t="s">
        <v>9931</v>
      </c>
      <c r="AI262" s="8" t="s">
        <v>257</v>
      </c>
      <c r="AJ262" s="8" t="s">
        <v>9932</v>
      </c>
      <c r="AK262" s="8" t="s">
        <v>257</v>
      </c>
      <c r="AL262" s="8" t="s">
        <v>257</v>
      </c>
      <c r="AM262" s="8" t="s">
        <v>257</v>
      </c>
      <c r="AN262" s="8" t="s">
        <v>257</v>
      </c>
      <c r="AO262" s="8" t="s">
        <v>257</v>
      </c>
      <c r="AP262" s="8" t="s">
        <v>257</v>
      </c>
      <c r="AQ262" s="8" t="s">
        <v>257</v>
      </c>
      <c r="AR262" s="8" t="s">
        <v>955</v>
      </c>
      <c r="AS262" s="8" t="s">
        <v>257</v>
      </c>
      <c r="AT262" s="8" t="s">
        <v>257</v>
      </c>
      <c r="AU262" s="8" t="s">
        <v>257</v>
      </c>
    </row>
    <row r="263" spans="1:47" x14ac:dyDescent="0.3">
      <c r="A263" s="7" t="s">
        <v>10624</v>
      </c>
      <c r="B263" s="12" t="e">
        <f>VLOOKUP(A263,'SAP Vlookup'!A262:B8948,2,FALSE)</f>
        <v>#N/A</v>
      </c>
      <c r="C263" s="8" t="s">
        <v>257</v>
      </c>
      <c r="D263" s="8" t="s">
        <v>10625</v>
      </c>
      <c r="E263" s="8" t="s">
        <v>257</v>
      </c>
      <c r="F263" s="8" t="s">
        <v>259</v>
      </c>
      <c r="G263" s="8" t="s">
        <v>1071</v>
      </c>
      <c r="H263" s="8" t="s">
        <v>2342</v>
      </c>
      <c r="I263" s="8" t="s">
        <v>262</v>
      </c>
      <c r="J263" s="8" t="s">
        <v>263</v>
      </c>
      <c r="K263" s="8" t="s">
        <v>264</v>
      </c>
      <c r="L263" s="8" t="s">
        <v>265</v>
      </c>
      <c r="M263" s="9">
        <v>41560</v>
      </c>
      <c r="N263" s="8" t="s">
        <v>831</v>
      </c>
      <c r="O263" s="8" t="s">
        <v>257</v>
      </c>
      <c r="P263" s="8" t="s">
        <v>257</v>
      </c>
      <c r="Q263" s="8" t="s">
        <v>257</v>
      </c>
      <c r="R263" s="9"/>
      <c r="S263" s="8" t="s">
        <v>8110</v>
      </c>
      <c r="T263" s="8" t="s">
        <v>257</v>
      </c>
      <c r="U263" s="8" t="s">
        <v>9908</v>
      </c>
      <c r="V263" s="8" t="s">
        <v>257</v>
      </c>
      <c r="W263" s="8" t="s">
        <v>9962</v>
      </c>
      <c r="X263" s="8" t="s">
        <v>1253</v>
      </c>
      <c r="Y263" s="8" t="s">
        <v>257</v>
      </c>
      <c r="Z263" s="8" t="s">
        <v>257</v>
      </c>
      <c r="AA263" s="8" t="s">
        <v>955</v>
      </c>
      <c r="AB263" s="8" t="s">
        <v>269</v>
      </c>
      <c r="AC263" s="8" t="s">
        <v>257</v>
      </c>
      <c r="AD263" s="8" t="s">
        <v>257</v>
      </c>
      <c r="AE263" s="8" t="s">
        <v>257</v>
      </c>
      <c r="AF263" s="8" t="s">
        <v>257</v>
      </c>
      <c r="AG263" s="8" t="s">
        <v>955</v>
      </c>
      <c r="AH263" s="8" t="s">
        <v>257</v>
      </c>
      <c r="AI263" s="8" t="s">
        <v>257</v>
      </c>
      <c r="AJ263" s="8" t="s">
        <v>257</v>
      </c>
      <c r="AK263" s="8" t="s">
        <v>257</v>
      </c>
      <c r="AL263" s="8" t="s">
        <v>257</v>
      </c>
      <c r="AM263" s="8" t="s">
        <v>257</v>
      </c>
      <c r="AN263" s="8" t="s">
        <v>257</v>
      </c>
      <c r="AO263" s="8" t="s">
        <v>257</v>
      </c>
      <c r="AP263" s="8" t="s">
        <v>257</v>
      </c>
      <c r="AQ263" s="8" t="s">
        <v>257</v>
      </c>
      <c r="AR263" s="8" t="s">
        <v>955</v>
      </c>
      <c r="AS263" s="8" t="s">
        <v>257</v>
      </c>
      <c r="AT263" s="8" t="s">
        <v>257</v>
      </c>
      <c r="AU263" s="8" t="s">
        <v>257</v>
      </c>
    </row>
    <row r="264" spans="1:47" x14ac:dyDescent="0.3">
      <c r="A264" s="7" t="s">
        <v>10626</v>
      </c>
      <c r="B264" s="12" t="e">
        <f>VLOOKUP(A264,'SAP Vlookup'!A263:B8949,2,FALSE)</f>
        <v>#N/A</v>
      </c>
      <c r="C264" s="8" t="s">
        <v>257</v>
      </c>
      <c r="D264" s="8" t="s">
        <v>10627</v>
      </c>
      <c r="E264" s="8" t="s">
        <v>257</v>
      </c>
      <c r="F264" s="8" t="s">
        <v>259</v>
      </c>
      <c r="G264" s="8" t="s">
        <v>1071</v>
      </c>
      <c r="H264" s="8" t="s">
        <v>2345</v>
      </c>
      <c r="I264" s="8" t="s">
        <v>262</v>
      </c>
      <c r="J264" s="8" t="s">
        <v>263</v>
      </c>
      <c r="K264" s="8" t="s">
        <v>264</v>
      </c>
      <c r="L264" s="8" t="s">
        <v>265</v>
      </c>
      <c r="M264" s="9">
        <v>41560</v>
      </c>
      <c r="N264" s="8" t="s">
        <v>831</v>
      </c>
      <c r="O264" s="8" t="s">
        <v>257</v>
      </c>
      <c r="P264" s="8" t="s">
        <v>257</v>
      </c>
      <c r="Q264" s="8" t="s">
        <v>257</v>
      </c>
      <c r="R264" s="9"/>
      <c r="S264" s="8" t="s">
        <v>8110</v>
      </c>
      <c r="T264" s="8" t="s">
        <v>257</v>
      </c>
      <c r="U264" s="8" t="s">
        <v>9908</v>
      </c>
      <c r="V264" s="8" t="s">
        <v>257</v>
      </c>
      <c r="W264" s="8" t="s">
        <v>9962</v>
      </c>
      <c r="X264" s="8" t="s">
        <v>1253</v>
      </c>
      <c r="Y264" s="8" t="s">
        <v>257</v>
      </c>
      <c r="Z264" s="8" t="s">
        <v>257</v>
      </c>
      <c r="AA264" s="8" t="s">
        <v>955</v>
      </c>
      <c r="AB264" s="8" t="s">
        <v>269</v>
      </c>
      <c r="AC264" s="8" t="s">
        <v>257</v>
      </c>
      <c r="AD264" s="8" t="s">
        <v>257</v>
      </c>
      <c r="AE264" s="8" t="s">
        <v>257</v>
      </c>
      <c r="AF264" s="8" t="s">
        <v>257</v>
      </c>
      <c r="AG264" s="8" t="s">
        <v>955</v>
      </c>
      <c r="AH264" s="8" t="s">
        <v>257</v>
      </c>
      <c r="AI264" s="8" t="s">
        <v>257</v>
      </c>
      <c r="AJ264" s="8" t="s">
        <v>257</v>
      </c>
      <c r="AK264" s="8" t="s">
        <v>257</v>
      </c>
      <c r="AL264" s="8" t="s">
        <v>257</v>
      </c>
      <c r="AM264" s="8" t="s">
        <v>257</v>
      </c>
      <c r="AN264" s="8" t="s">
        <v>257</v>
      </c>
      <c r="AO264" s="8" t="s">
        <v>257</v>
      </c>
      <c r="AP264" s="8" t="s">
        <v>257</v>
      </c>
      <c r="AQ264" s="8" t="s">
        <v>257</v>
      </c>
      <c r="AR264" s="8" t="s">
        <v>955</v>
      </c>
      <c r="AS264" s="8" t="s">
        <v>257</v>
      </c>
      <c r="AT264" s="8" t="s">
        <v>257</v>
      </c>
      <c r="AU264" s="8" t="s">
        <v>257</v>
      </c>
    </row>
    <row r="265" spans="1:47" x14ac:dyDescent="0.3">
      <c r="A265" s="7" t="s">
        <v>10628</v>
      </c>
      <c r="B265" s="12" t="e">
        <f>VLOOKUP(A265,'SAP Vlookup'!A264:B8950,2,FALSE)</f>
        <v>#N/A</v>
      </c>
      <c r="C265" s="8" t="s">
        <v>257</v>
      </c>
      <c r="D265" s="8" t="s">
        <v>10629</v>
      </c>
      <c r="E265" s="8" t="s">
        <v>257</v>
      </c>
      <c r="F265" s="8" t="s">
        <v>259</v>
      </c>
      <c r="G265" s="8" t="s">
        <v>1071</v>
      </c>
      <c r="H265" s="8" t="s">
        <v>2348</v>
      </c>
      <c r="I265" s="8" t="s">
        <v>262</v>
      </c>
      <c r="J265" s="8" t="s">
        <v>263</v>
      </c>
      <c r="K265" s="8" t="s">
        <v>264</v>
      </c>
      <c r="L265" s="8" t="s">
        <v>265</v>
      </c>
      <c r="M265" s="9">
        <v>41560</v>
      </c>
      <c r="N265" s="8" t="s">
        <v>831</v>
      </c>
      <c r="O265" s="8" t="s">
        <v>257</v>
      </c>
      <c r="P265" s="8" t="s">
        <v>257</v>
      </c>
      <c r="Q265" s="8" t="s">
        <v>257</v>
      </c>
      <c r="R265" s="9"/>
      <c r="S265" s="8" t="s">
        <v>8110</v>
      </c>
      <c r="T265" s="8" t="s">
        <v>257</v>
      </c>
      <c r="U265" s="8" t="s">
        <v>9908</v>
      </c>
      <c r="V265" s="8" t="s">
        <v>257</v>
      </c>
      <c r="W265" s="8" t="s">
        <v>9962</v>
      </c>
      <c r="X265" s="8" t="s">
        <v>1253</v>
      </c>
      <c r="Y265" s="8" t="s">
        <v>257</v>
      </c>
      <c r="Z265" s="8" t="s">
        <v>257</v>
      </c>
      <c r="AA265" s="8" t="s">
        <v>955</v>
      </c>
      <c r="AB265" s="8" t="s">
        <v>269</v>
      </c>
      <c r="AC265" s="8" t="s">
        <v>257</v>
      </c>
      <c r="AD265" s="8" t="s">
        <v>257</v>
      </c>
      <c r="AE265" s="8" t="s">
        <v>257</v>
      </c>
      <c r="AF265" s="8" t="s">
        <v>257</v>
      </c>
      <c r="AG265" s="8" t="s">
        <v>955</v>
      </c>
      <c r="AH265" s="8" t="s">
        <v>257</v>
      </c>
      <c r="AI265" s="8" t="s">
        <v>257</v>
      </c>
      <c r="AJ265" s="8" t="s">
        <v>257</v>
      </c>
      <c r="AK265" s="8" t="s">
        <v>257</v>
      </c>
      <c r="AL265" s="8" t="s">
        <v>257</v>
      </c>
      <c r="AM265" s="8" t="s">
        <v>257</v>
      </c>
      <c r="AN265" s="8" t="s">
        <v>257</v>
      </c>
      <c r="AO265" s="8" t="s">
        <v>257</v>
      </c>
      <c r="AP265" s="8" t="s">
        <v>257</v>
      </c>
      <c r="AQ265" s="8" t="s">
        <v>257</v>
      </c>
      <c r="AR265" s="8" t="s">
        <v>955</v>
      </c>
      <c r="AS265" s="8" t="s">
        <v>257</v>
      </c>
      <c r="AT265" s="8" t="s">
        <v>257</v>
      </c>
      <c r="AU265" s="8" t="s">
        <v>257</v>
      </c>
    </row>
    <row r="266" spans="1:47" x14ac:dyDescent="0.3">
      <c r="A266" s="7" t="s">
        <v>10630</v>
      </c>
      <c r="B266" s="12" t="e">
        <f>VLOOKUP(A266,'SAP Vlookup'!A265:B8951,2,FALSE)</f>
        <v>#N/A</v>
      </c>
      <c r="C266" s="8" t="s">
        <v>257</v>
      </c>
      <c r="D266" s="8" t="s">
        <v>10631</v>
      </c>
      <c r="E266" s="8" t="s">
        <v>257</v>
      </c>
      <c r="F266" s="8" t="s">
        <v>259</v>
      </c>
      <c r="G266" s="8" t="s">
        <v>1071</v>
      </c>
      <c r="H266" s="8" t="s">
        <v>2351</v>
      </c>
      <c r="I266" s="8" t="s">
        <v>262</v>
      </c>
      <c r="J266" s="8" t="s">
        <v>263</v>
      </c>
      <c r="K266" s="8" t="s">
        <v>264</v>
      </c>
      <c r="L266" s="8" t="s">
        <v>265</v>
      </c>
      <c r="M266" s="9">
        <v>41560</v>
      </c>
      <c r="N266" s="8" t="s">
        <v>831</v>
      </c>
      <c r="O266" s="8" t="s">
        <v>257</v>
      </c>
      <c r="P266" s="8" t="s">
        <v>257</v>
      </c>
      <c r="Q266" s="8" t="s">
        <v>257</v>
      </c>
      <c r="R266" s="9"/>
      <c r="S266" s="8" t="s">
        <v>8110</v>
      </c>
      <c r="T266" s="8" t="s">
        <v>257</v>
      </c>
      <c r="U266" s="8" t="s">
        <v>9908</v>
      </c>
      <c r="V266" s="8" t="s">
        <v>257</v>
      </c>
      <c r="W266" s="8" t="s">
        <v>9962</v>
      </c>
      <c r="X266" s="8" t="s">
        <v>1253</v>
      </c>
      <c r="Y266" s="8" t="s">
        <v>257</v>
      </c>
      <c r="Z266" s="8" t="s">
        <v>257</v>
      </c>
      <c r="AA266" s="8" t="s">
        <v>955</v>
      </c>
      <c r="AB266" s="8" t="s">
        <v>269</v>
      </c>
      <c r="AC266" s="8" t="s">
        <v>257</v>
      </c>
      <c r="AD266" s="8" t="s">
        <v>257</v>
      </c>
      <c r="AE266" s="8" t="s">
        <v>257</v>
      </c>
      <c r="AF266" s="8" t="s">
        <v>257</v>
      </c>
      <c r="AG266" s="8" t="s">
        <v>955</v>
      </c>
      <c r="AH266" s="8" t="s">
        <v>257</v>
      </c>
      <c r="AI266" s="8" t="s">
        <v>257</v>
      </c>
      <c r="AJ266" s="8" t="s">
        <v>257</v>
      </c>
      <c r="AK266" s="8" t="s">
        <v>257</v>
      </c>
      <c r="AL266" s="8" t="s">
        <v>257</v>
      </c>
      <c r="AM266" s="8" t="s">
        <v>257</v>
      </c>
      <c r="AN266" s="8" t="s">
        <v>257</v>
      </c>
      <c r="AO266" s="8" t="s">
        <v>257</v>
      </c>
      <c r="AP266" s="8" t="s">
        <v>257</v>
      </c>
      <c r="AQ266" s="8" t="s">
        <v>257</v>
      </c>
      <c r="AR266" s="8" t="s">
        <v>955</v>
      </c>
      <c r="AS266" s="8" t="s">
        <v>257</v>
      </c>
      <c r="AT266" s="8" t="s">
        <v>257</v>
      </c>
      <c r="AU266" s="8" t="s">
        <v>257</v>
      </c>
    </row>
    <row r="267" spans="1:47" x14ac:dyDescent="0.3">
      <c r="A267" s="7" t="s">
        <v>10632</v>
      </c>
      <c r="B267" s="12" t="e">
        <f>VLOOKUP(A267,'SAP Vlookup'!A266:B8952,2,FALSE)</f>
        <v>#N/A</v>
      </c>
      <c r="C267" s="8" t="s">
        <v>257</v>
      </c>
      <c r="D267" s="8" t="s">
        <v>10633</v>
      </c>
      <c r="E267" s="8" t="s">
        <v>257</v>
      </c>
      <c r="F267" s="8" t="s">
        <v>259</v>
      </c>
      <c r="G267" s="8" t="s">
        <v>1071</v>
      </c>
      <c r="H267" s="8" t="s">
        <v>1148</v>
      </c>
      <c r="I267" s="8" t="s">
        <v>262</v>
      </c>
      <c r="J267" s="8" t="s">
        <v>263</v>
      </c>
      <c r="K267" s="8" t="s">
        <v>264</v>
      </c>
      <c r="L267" s="8" t="s">
        <v>265</v>
      </c>
      <c r="M267" s="9">
        <v>41560</v>
      </c>
      <c r="N267" s="8" t="s">
        <v>831</v>
      </c>
      <c r="O267" s="8" t="s">
        <v>257</v>
      </c>
      <c r="P267" s="8" t="s">
        <v>257</v>
      </c>
      <c r="Q267" s="8" t="s">
        <v>257</v>
      </c>
      <c r="R267" s="9"/>
      <c r="S267" s="8" t="s">
        <v>8432</v>
      </c>
      <c r="T267" s="8" t="s">
        <v>439</v>
      </c>
      <c r="U267" s="8" t="s">
        <v>9905</v>
      </c>
      <c r="V267" s="8" t="s">
        <v>10634</v>
      </c>
      <c r="W267" s="8" t="s">
        <v>10154</v>
      </c>
      <c r="X267" s="8" t="s">
        <v>1253</v>
      </c>
      <c r="Y267" s="8" t="s">
        <v>10635</v>
      </c>
      <c r="Z267" s="8" t="s">
        <v>1250</v>
      </c>
      <c r="AA267" s="8" t="s">
        <v>9172</v>
      </c>
      <c r="AB267" s="8" t="s">
        <v>269</v>
      </c>
      <c r="AC267" s="8" t="s">
        <v>10636</v>
      </c>
      <c r="AD267" s="8" t="s">
        <v>10637</v>
      </c>
      <c r="AE267" s="8" t="s">
        <v>257</v>
      </c>
      <c r="AF267" s="8" t="s">
        <v>10638</v>
      </c>
      <c r="AG267" s="8" t="s">
        <v>2961</v>
      </c>
      <c r="AH267" s="8" t="s">
        <v>10639</v>
      </c>
      <c r="AI267" s="8" t="s">
        <v>10640</v>
      </c>
      <c r="AJ267" s="8" t="s">
        <v>10641</v>
      </c>
      <c r="AK267" s="8" t="s">
        <v>2958</v>
      </c>
      <c r="AL267" s="8" t="s">
        <v>10640</v>
      </c>
      <c r="AM267" s="8" t="s">
        <v>257</v>
      </c>
      <c r="AN267" s="8" t="s">
        <v>11149</v>
      </c>
      <c r="AO267" s="8" t="s">
        <v>257</v>
      </c>
      <c r="AP267" s="8" t="s">
        <v>2967</v>
      </c>
      <c r="AQ267" s="8" t="s">
        <v>11155</v>
      </c>
      <c r="AR267" s="8" t="s">
        <v>9182</v>
      </c>
      <c r="AS267" s="8" t="s">
        <v>9184</v>
      </c>
      <c r="AT267" s="8" t="s">
        <v>257</v>
      </c>
      <c r="AU267" s="8" t="s">
        <v>257</v>
      </c>
    </row>
    <row r="268" spans="1:47" x14ac:dyDescent="0.3">
      <c r="A268" s="7" t="s">
        <v>10642</v>
      </c>
      <c r="B268" s="12" t="e">
        <f>VLOOKUP(A268,'SAP Vlookup'!A267:B8953,2,FALSE)</f>
        <v>#N/A</v>
      </c>
      <c r="C268" s="8" t="s">
        <v>257</v>
      </c>
      <c r="D268" s="8" t="s">
        <v>10643</v>
      </c>
      <c r="E268" s="8" t="s">
        <v>257</v>
      </c>
      <c r="F268" s="8" t="s">
        <v>259</v>
      </c>
      <c r="G268" s="8" t="s">
        <v>1071</v>
      </c>
      <c r="H268" s="8" t="s">
        <v>1148</v>
      </c>
      <c r="I268" s="8" t="s">
        <v>262</v>
      </c>
      <c r="J268" s="8" t="s">
        <v>263</v>
      </c>
      <c r="K268" s="8" t="s">
        <v>264</v>
      </c>
      <c r="L268" s="8" t="s">
        <v>265</v>
      </c>
      <c r="M268" s="9">
        <v>41560</v>
      </c>
      <c r="N268" s="8" t="s">
        <v>831</v>
      </c>
      <c r="O268" s="8" t="s">
        <v>257</v>
      </c>
      <c r="P268" s="8" t="s">
        <v>10644</v>
      </c>
      <c r="Q268" s="8" t="s">
        <v>257</v>
      </c>
      <c r="R268" s="9"/>
      <c r="S268" s="8" t="s">
        <v>8432</v>
      </c>
      <c r="T268" s="8" t="s">
        <v>439</v>
      </c>
      <c r="U268" s="8" t="s">
        <v>9905</v>
      </c>
      <c r="V268" s="8" t="s">
        <v>10634</v>
      </c>
      <c r="W268" s="8" t="s">
        <v>10154</v>
      </c>
      <c r="X268" s="8" t="s">
        <v>1253</v>
      </c>
      <c r="Y268" s="8" t="s">
        <v>10635</v>
      </c>
      <c r="Z268" s="8" t="s">
        <v>1250</v>
      </c>
      <c r="AA268" s="8" t="s">
        <v>9172</v>
      </c>
      <c r="AB268" s="8" t="s">
        <v>269</v>
      </c>
      <c r="AC268" s="8" t="s">
        <v>10645</v>
      </c>
      <c r="AD268" s="8" t="s">
        <v>10636</v>
      </c>
      <c r="AE268" s="8" t="s">
        <v>257</v>
      </c>
      <c r="AF268" s="8" t="s">
        <v>10638</v>
      </c>
      <c r="AG268" s="8" t="s">
        <v>2961</v>
      </c>
      <c r="AH268" s="8" t="s">
        <v>10639</v>
      </c>
      <c r="AI268" s="8" t="s">
        <v>10640</v>
      </c>
      <c r="AJ268" s="8" t="s">
        <v>10646</v>
      </c>
      <c r="AK268" s="8" t="s">
        <v>2958</v>
      </c>
      <c r="AL268" s="8" t="s">
        <v>10640</v>
      </c>
      <c r="AM268" s="8" t="s">
        <v>257</v>
      </c>
      <c r="AN268" s="8" t="s">
        <v>11149</v>
      </c>
      <c r="AO268" s="8" t="s">
        <v>257</v>
      </c>
      <c r="AP268" s="8" t="s">
        <v>2967</v>
      </c>
      <c r="AQ268" s="8" t="s">
        <v>11156</v>
      </c>
      <c r="AR268" s="8" t="s">
        <v>9182</v>
      </c>
      <c r="AS268" s="8" t="s">
        <v>9184</v>
      </c>
      <c r="AT268" s="8" t="s">
        <v>257</v>
      </c>
      <c r="AU268" s="8" t="s">
        <v>257</v>
      </c>
    </row>
    <row r="269" spans="1:47" x14ac:dyDescent="0.3">
      <c r="A269" s="7" t="s">
        <v>10647</v>
      </c>
      <c r="B269" s="12" t="e">
        <f>VLOOKUP(A269,'SAP Vlookup'!A268:B8954,2,FALSE)</f>
        <v>#N/A</v>
      </c>
      <c r="C269" s="8" t="s">
        <v>257</v>
      </c>
      <c r="D269" s="8" t="s">
        <v>10648</v>
      </c>
      <c r="E269" s="8" t="s">
        <v>257</v>
      </c>
      <c r="F269" s="8" t="s">
        <v>259</v>
      </c>
      <c r="G269" s="8" t="s">
        <v>1071</v>
      </c>
      <c r="H269" s="8" t="s">
        <v>1148</v>
      </c>
      <c r="I269" s="8" t="s">
        <v>262</v>
      </c>
      <c r="J269" s="8" t="s">
        <v>263</v>
      </c>
      <c r="K269" s="8" t="s">
        <v>264</v>
      </c>
      <c r="L269" s="8" t="s">
        <v>265</v>
      </c>
      <c r="M269" s="9">
        <v>41560</v>
      </c>
      <c r="N269" s="8" t="s">
        <v>831</v>
      </c>
      <c r="O269" s="8" t="s">
        <v>257</v>
      </c>
      <c r="P269" s="8" t="s">
        <v>10649</v>
      </c>
      <c r="Q269" s="8" t="s">
        <v>257</v>
      </c>
      <c r="R269" s="9"/>
      <c r="S269" s="8" t="s">
        <v>8432</v>
      </c>
      <c r="T269" s="8" t="s">
        <v>439</v>
      </c>
      <c r="U269" s="8" t="s">
        <v>9980</v>
      </c>
      <c r="V269" s="8" t="s">
        <v>10634</v>
      </c>
      <c r="W269" s="8" t="s">
        <v>10154</v>
      </c>
      <c r="X269" s="8" t="s">
        <v>1253</v>
      </c>
      <c r="Y269" s="8" t="s">
        <v>10635</v>
      </c>
      <c r="Z269" s="8" t="s">
        <v>1250</v>
      </c>
      <c r="AA269" s="8" t="s">
        <v>9172</v>
      </c>
      <c r="AB269" s="8" t="s">
        <v>269</v>
      </c>
      <c r="AC269" s="8" t="s">
        <v>10645</v>
      </c>
      <c r="AD269" s="8" t="s">
        <v>10636</v>
      </c>
      <c r="AE269" s="8" t="s">
        <v>257</v>
      </c>
      <c r="AF269" s="8" t="s">
        <v>10638</v>
      </c>
      <c r="AG269" s="8" t="s">
        <v>2961</v>
      </c>
      <c r="AH269" s="8" t="s">
        <v>10639</v>
      </c>
      <c r="AI269" s="8" t="s">
        <v>10640</v>
      </c>
      <c r="AJ269" s="8" t="s">
        <v>10646</v>
      </c>
      <c r="AK269" s="8" t="s">
        <v>2958</v>
      </c>
      <c r="AL269" s="8" t="s">
        <v>10640</v>
      </c>
      <c r="AM269" s="8" t="s">
        <v>257</v>
      </c>
      <c r="AN269" s="8" t="s">
        <v>11149</v>
      </c>
      <c r="AO269" s="8" t="s">
        <v>257</v>
      </c>
      <c r="AP269" s="8" t="s">
        <v>2967</v>
      </c>
      <c r="AQ269" s="8" t="s">
        <v>11156</v>
      </c>
      <c r="AR269" s="8" t="s">
        <v>9182</v>
      </c>
      <c r="AS269" s="8" t="s">
        <v>9184</v>
      </c>
      <c r="AT269" s="8" t="s">
        <v>257</v>
      </c>
      <c r="AU269" s="8" t="s">
        <v>257</v>
      </c>
    </row>
    <row r="270" spans="1:47" x14ac:dyDescent="0.3">
      <c r="A270" s="7" t="s">
        <v>10650</v>
      </c>
      <c r="B270" s="12" t="e">
        <f>VLOOKUP(A270,'SAP Vlookup'!A269:B8955,2,FALSE)</f>
        <v>#N/A</v>
      </c>
      <c r="C270" s="8" t="s">
        <v>257</v>
      </c>
      <c r="D270" s="8" t="s">
        <v>10651</v>
      </c>
      <c r="E270" s="8" t="s">
        <v>257</v>
      </c>
      <c r="F270" s="8" t="s">
        <v>259</v>
      </c>
      <c r="G270" s="8" t="s">
        <v>1071</v>
      </c>
      <c r="H270" s="8" t="s">
        <v>1148</v>
      </c>
      <c r="I270" s="8" t="s">
        <v>262</v>
      </c>
      <c r="J270" s="8" t="s">
        <v>263</v>
      </c>
      <c r="K270" s="8" t="s">
        <v>264</v>
      </c>
      <c r="L270" s="8" t="s">
        <v>265</v>
      </c>
      <c r="M270" s="9">
        <v>41560</v>
      </c>
      <c r="N270" s="8" t="s">
        <v>831</v>
      </c>
      <c r="O270" s="8" t="s">
        <v>257</v>
      </c>
      <c r="P270" s="8" t="s">
        <v>10652</v>
      </c>
      <c r="Q270" s="8" t="s">
        <v>257</v>
      </c>
      <c r="R270" s="9"/>
      <c r="S270" s="8" t="s">
        <v>8102</v>
      </c>
      <c r="T270" s="8" t="s">
        <v>439</v>
      </c>
      <c r="U270" s="8" t="s">
        <v>9980</v>
      </c>
      <c r="V270" s="8" t="s">
        <v>10634</v>
      </c>
      <c r="W270" s="8" t="s">
        <v>10154</v>
      </c>
      <c r="X270" s="8" t="s">
        <v>1253</v>
      </c>
      <c r="Y270" s="8" t="s">
        <v>10635</v>
      </c>
      <c r="Z270" s="8" t="s">
        <v>1250</v>
      </c>
      <c r="AA270" s="8" t="s">
        <v>9172</v>
      </c>
      <c r="AB270" s="8" t="s">
        <v>269</v>
      </c>
      <c r="AC270" s="8" t="s">
        <v>10653</v>
      </c>
      <c r="AD270" s="8" t="s">
        <v>10654</v>
      </c>
      <c r="AE270" s="8" t="s">
        <v>257</v>
      </c>
      <c r="AF270" s="8" t="s">
        <v>10638</v>
      </c>
      <c r="AG270" s="8" t="s">
        <v>2958</v>
      </c>
      <c r="AH270" s="8" t="s">
        <v>10655</v>
      </c>
      <c r="AI270" s="8" t="s">
        <v>10640</v>
      </c>
      <c r="AJ270" s="8" t="s">
        <v>10656</v>
      </c>
      <c r="AK270" s="8" t="s">
        <v>2955</v>
      </c>
      <c r="AL270" s="8" t="s">
        <v>257</v>
      </c>
      <c r="AM270" s="8" t="s">
        <v>257</v>
      </c>
      <c r="AN270" s="8" t="s">
        <v>11149</v>
      </c>
      <c r="AO270" s="8" t="s">
        <v>257</v>
      </c>
      <c r="AP270" s="8" t="s">
        <v>2967</v>
      </c>
      <c r="AQ270" s="8" t="s">
        <v>2925</v>
      </c>
      <c r="AR270" s="8" t="s">
        <v>9182</v>
      </c>
      <c r="AS270" s="8" t="s">
        <v>9184</v>
      </c>
      <c r="AT270" s="8" t="s">
        <v>257</v>
      </c>
      <c r="AU270" s="8" t="s">
        <v>257</v>
      </c>
    </row>
    <row r="271" spans="1:47" x14ac:dyDescent="0.3">
      <c r="A271" s="7" t="s">
        <v>10657</v>
      </c>
      <c r="B271" s="12" t="e">
        <f>VLOOKUP(A271,'SAP Vlookup'!A270:B8956,2,FALSE)</f>
        <v>#N/A</v>
      </c>
      <c r="C271" s="8" t="s">
        <v>257</v>
      </c>
      <c r="D271" s="8" t="s">
        <v>10658</v>
      </c>
      <c r="E271" s="8" t="s">
        <v>257</v>
      </c>
      <c r="F271" s="8" t="s">
        <v>259</v>
      </c>
      <c r="G271" s="8" t="s">
        <v>1071</v>
      </c>
      <c r="H271" s="8" t="s">
        <v>1148</v>
      </c>
      <c r="I271" s="8" t="s">
        <v>262</v>
      </c>
      <c r="J271" s="8" t="s">
        <v>263</v>
      </c>
      <c r="K271" s="8" t="s">
        <v>264</v>
      </c>
      <c r="L271" s="8" t="s">
        <v>265</v>
      </c>
      <c r="M271" s="9">
        <v>41560</v>
      </c>
      <c r="N271" s="8" t="s">
        <v>831</v>
      </c>
      <c r="O271" s="8" t="s">
        <v>257</v>
      </c>
      <c r="P271" s="8" t="s">
        <v>257</v>
      </c>
      <c r="Q271" s="8" t="s">
        <v>257</v>
      </c>
      <c r="R271" s="9"/>
      <c r="S271" s="8" t="s">
        <v>8110</v>
      </c>
      <c r="T271" s="8" t="s">
        <v>257</v>
      </c>
      <c r="U271" s="8" t="s">
        <v>9908</v>
      </c>
      <c r="V271" s="8" t="s">
        <v>257</v>
      </c>
      <c r="W271" s="8" t="s">
        <v>257</v>
      </c>
      <c r="X271" s="8" t="s">
        <v>1253</v>
      </c>
      <c r="Y271" s="8" t="s">
        <v>257</v>
      </c>
      <c r="Z271" s="8" t="s">
        <v>257</v>
      </c>
      <c r="AA271" s="8" t="s">
        <v>955</v>
      </c>
      <c r="AB271" s="8" t="s">
        <v>269</v>
      </c>
      <c r="AC271" s="8" t="s">
        <v>257</v>
      </c>
      <c r="AD271" s="8" t="s">
        <v>257</v>
      </c>
      <c r="AE271" s="8" t="s">
        <v>257</v>
      </c>
      <c r="AF271" s="8" t="s">
        <v>257</v>
      </c>
      <c r="AG271" s="8" t="s">
        <v>2958</v>
      </c>
      <c r="AH271" s="8" t="s">
        <v>257</v>
      </c>
      <c r="AI271" s="8" t="s">
        <v>257</v>
      </c>
      <c r="AJ271" s="8" t="s">
        <v>257</v>
      </c>
      <c r="AK271" s="8" t="s">
        <v>257</v>
      </c>
      <c r="AL271" s="8" t="s">
        <v>257</v>
      </c>
      <c r="AM271" s="8" t="s">
        <v>257</v>
      </c>
      <c r="AN271" s="8" t="s">
        <v>257</v>
      </c>
      <c r="AO271" s="8" t="s">
        <v>257</v>
      </c>
      <c r="AP271" s="8" t="s">
        <v>257</v>
      </c>
      <c r="AQ271" s="8" t="s">
        <v>257</v>
      </c>
      <c r="AR271" s="8" t="s">
        <v>955</v>
      </c>
      <c r="AS271" s="8" t="s">
        <v>257</v>
      </c>
      <c r="AT271" s="8" t="s">
        <v>257</v>
      </c>
      <c r="AU271" s="8" t="s">
        <v>257</v>
      </c>
    </row>
    <row r="272" spans="1:47" x14ac:dyDescent="0.3">
      <c r="A272" s="7" t="s">
        <v>10659</v>
      </c>
      <c r="B272" s="12" t="e">
        <f>VLOOKUP(A272,'SAP Vlookup'!A271:B8957,2,FALSE)</f>
        <v>#N/A</v>
      </c>
      <c r="C272" s="8" t="s">
        <v>257</v>
      </c>
      <c r="D272" s="8" t="s">
        <v>10660</v>
      </c>
      <c r="E272" s="8" t="s">
        <v>257</v>
      </c>
      <c r="F272" s="8" t="s">
        <v>259</v>
      </c>
      <c r="G272" s="8" t="s">
        <v>1071</v>
      </c>
      <c r="H272" s="8" t="s">
        <v>1148</v>
      </c>
      <c r="I272" s="8" t="s">
        <v>262</v>
      </c>
      <c r="J272" s="8" t="s">
        <v>263</v>
      </c>
      <c r="K272" s="8" t="s">
        <v>264</v>
      </c>
      <c r="L272" s="8" t="s">
        <v>265</v>
      </c>
      <c r="M272" s="9">
        <v>41560</v>
      </c>
      <c r="N272" s="8" t="s">
        <v>831</v>
      </c>
      <c r="O272" s="8" t="s">
        <v>257</v>
      </c>
      <c r="P272" s="8" t="s">
        <v>257</v>
      </c>
      <c r="Q272" s="8" t="s">
        <v>257</v>
      </c>
      <c r="R272" s="9"/>
      <c r="S272" s="8" t="s">
        <v>8110</v>
      </c>
      <c r="T272" s="8" t="s">
        <v>439</v>
      </c>
      <c r="U272" s="8" t="s">
        <v>9908</v>
      </c>
      <c r="V272" s="8" t="s">
        <v>9930</v>
      </c>
      <c r="W272" s="8" t="s">
        <v>1074</v>
      </c>
      <c r="X272" s="8" t="s">
        <v>1253</v>
      </c>
      <c r="Y272" s="8" t="s">
        <v>257</v>
      </c>
      <c r="Z272" s="8" t="s">
        <v>257</v>
      </c>
      <c r="AA272" s="8" t="s">
        <v>955</v>
      </c>
      <c r="AB272" s="8" t="s">
        <v>269</v>
      </c>
      <c r="AC272" s="8" t="s">
        <v>257</v>
      </c>
      <c r="AD272" s="8" t="s">
        <v>257</v>
      </c>
      <c r="AE272" s="8" t="s">
        <v>257</v>
      </c>
      <c r="AF272" s="8" t="s">
        <v>257</v>
      </c>
      <c r="AG272" s="8" t="s">
        <v>955</v>
      </c>
      <c r="AH272" s="8" t="s">
        <v>9931</v>
      </c>
      <c r="AI272" s="8" t="s">
        <v>257</v>
      </c>
      <c r="AJ272" s="8" t="s">
        <v>9932</v>
      </c>
      <c r="AK272" s="8" t="s">
        <v>257</v>
      </c>
      <c r="AL272" s="8" t="s">
        <v>257</v>
      </c>
      <c r="AM272" s="8" t="s">
        <v>257</v>
      </c>
      <c r="AN272" s="8" t="s">
        <v>257</v>
      </c>
      <c r="AO272" s="8" t="s">
        <v>257</v>
      </c>
      <c r="AP272" s="8" t="s">
        <v>257</v>
      </c>
      <c r="AQ272" s="8" t="s">
        <v>257</v>
      </c>
      <c r="AR272" s="8" t="s">
        <v>955</v>
      </c>
      <c r="AS272" s="8" t="s">
        <v>257</v>
      </c>
      <c r="AT272" s="8" t="s">
        <v>257</v>
      </c>
      <c r="AU272" s="8" t="s">
        <v>257</v>
      </c>
    </row>
    <row r="273" spans="1:47" x14ac:dyDescent="0.3">
      <c r="A273" s="7" t="s">
        <v>10661</v>
      </c>
      <c r="B273" s="12" t="e">
        <f>VLOOKUP(A273,'SAP Vlookup'!A272:B8958,2,FALSE)</f>
        <v>#N/A</v>
      </c>
      <c r="C273" s="8" t="s">
        <v>257</v>
      </c>
      <c r="D273" s="8" t="s">
        <v>10662</v>
      </c>
      <c r="E273" s="8" t="s">
        <v>257</v>
      </c>
      <c r="F273" s="8" t="s">
        <v>259</v>
      </c>
      <c r="G273" s="8" t="s">
        <v>1071</v>
      </c>
      <c r="H273" s="8" t="s">
        <v>830</v>
      </c>
      <c r="I273" s="8" t="s">
        <v>262</v>
      </c>
      <c r="J273" s="8" t="s">
        <v>263</v>
      </c>
      <c r="K273" s="8" t="s">
        <v>264</v>
      </c>
      <c r="L273" s="8" t="s">
        <v>265</v>
      </c>
      <c r="M273" s="9">
        <v>41560</v>
      </c>
      <c r="N273" s="8" t="s">
        <v>831</v>
      </c>
      <c r="O273" s="8" t="s">
        <v>257</v>
      </c>
      <c r="P273" s="8" t="s">
        <v>10663</v>
      </c>
      <c r="Q273" s="8" t="s">
        <v>257</v>
      </c>
      <c r="R273" s="9"/>
      <c r="S273" s="8" t="s">
        <v>8102</v>
      </c>
      <c r="T273" s="8" t="s">
        <v>439</v>
      </c>
      <c r="U273" s="8" t="s">
        <v>9980</v>
      </c>
      <c r="V273" s="8" t="s">
        <v>10634</v>
      </c>
      <c r="W273" s="8" t="s">
        <v>1074</v>
      </c>
      <c r="X273" s="8" t="s">
        <v>1253</v>
      </c>
      <c r="Y273" s="8" t="s">
        <v>10635</v>
      </c>
      <c r="Z273" s="8" t="s">
        <v>1250</v>
      </c>
      <c r="AA273" s="8" t="s">
        <v>9172</v>
      </c>
      <c r="AB273" s="8" t="s">
        <v>269</v>
      </c>
      <c r="AC273" s="8" t="s">
        <v>10653</v>
      </c>
      <c r="AD273" s="8" t="s">
        <v>10654</v>
      </c>
      <c r="AE273" s="8" t="s">
        <v>257</v>
      </c>
      <c r="AF273" s="8" t="s">
        <v>10638</v>
      </c>
      <c r="AG273" s="8" t="s">
        <v>2958</v>
      </c>
      <c r="AH273" s="8" t="s">
        <v>10655</v>
      </c>
      <c r="AI273" s="8" t="s">
        <v>10640</v>
      </c>
      <c r="AJ273" s="8" t="s">
        <v>10656</v>
      </c>
      <c r="AK273" s="8" t="s">
        <v>2955</v>
      </c>
      <c r="AL273" s="8" t="s">
        <v>10664</v>
      </c>
      <c r="AM273" s="8" t="s">
        <v>257</v>
      </c>
      <c r="AN273" s="8" t="s">
        <v>11149</v>
      </c>
      <c r="AO273" s="8" t="s">
        <v>2925</v>
      </c>
      <c r="AP273" s="8" t="s">
        <v>2967</v>
      </c>
      <c r="AQ273" s="8" t="s">
        <v>2925</v>
      </c>
      <c r="AR273" s="8" t="s">
        <v>9182</v>
      </c>
      <c r="AS273" s="8" t="s">
        <v>9184</v>
      </c>
      <c r="AT273" s="8" t="s">
        <v>257</v>
      </c>
      <c r="AU273" s="8" t="s">
        <v>257</v>
      </c>
    </row>
    <row r="274" spans="1:47" x14ac:dyDescent="0.3">
      <c r="A274" s="7" t="s">
        <v>10665</v>
      </c>
      <c r="B274" s="12" t="e">
        <f>VLOOKUP(A274,'SAP Vlookup'!A273:B8959,2,FALSE)</f>
        <v>#N/A</v>
      </c>
      <c r="C274" s="8" t="s">
        <v>257</v>
      </c>
      <c r="D274" s="8" t="s">
        <v>10666</v>
      </c>
      <c r="E274" s="8" t="s">
        <v>257</v>
      </c>
      <c r="F274" s="8" t="s">
        <v>259</v>
      </c>
      <c r="G274" s="8" t="s">
        <v>1071</v>
      </c>
      <c r="H274" s="8" t="s">
        <v>4055</v>
      </c>
      <c r="I274" s="8" t="s">
        <v>262</v>
      </c>
      <c r="J274" s="8" t="s">
        <v>263</v>
      </c>
      <c r="K274" s="8" t="s">
        <v>264</v>
      </c>
      <c r="L274" s="8" t="s">
        <v>265</v>
      </c>
      <c r="M274" s="9">
        <v>41560</v>
      </c>
      <c r="N274" s="8" t="s">
        <v>4056</v>
      </c>
      <c r="O274" s="8" t="s">
        <v>257</v>
      </c>
      <c r="P274" s="8" t="s">
        <v>257</v>
      </c>
      <c r="Q274" s="8" t="s">
        <v>257</v>
      </c>
      <c r="R274" s="9"/>
      <c r="S274" s="8" t="s">
        <v>8110</v>
      </c>
      <c r="T274" s="8" t="s">
        <v>257</v>
      </c>
      <c r="U274" s="8" t="s">
        <v>9908</v>
      </c>
      <c r="V274" s="8" t="s">
        <v>257</v>
      </c>
      <c r="W274" s="8" t="s">
        <v>257</v>
      </c>
      <c r="X274" s="8" t="s">
        <v>1253</v>
      </c>
      <c r="Y274" s="8" t="s">
        <v>257</v>
      </c>
      <c r="Z274" s="8" t="s">
        <v>257</v>
      </c>
      <c r="AA274" s="8" t="s">
        <v>955</v>
      </c>
      <c r="AB274" s="8" t="s">
        <v>269</v>
      </c>
      <c r="AC274" s="8" t="s">
        <v>257</v>
      </c>
      <c r="AD274" s="8" t="s">
        <v>257</v>
      </c>
      <c r="AE274" s="8" t="s">
        <v>257</v>
      </c>
      <c r="AF274" s="8" t="s">
        <v>257</v>
      </c>
      <c r="AG274" s="8" t="s">
        <v>955</v>
      </c>
      <c r="AH274" s="8" t="s">
        <v>257</v>
      </c>
      <c r="AI274" s="8" t="s">
        <v>257</v>
      </c>
      <c r="AJ274" s="8" t="s">
        <v>257</v>
      </c>
      <c r="AK274" s="8" t="s">
        <v>257</v>
      </c>
      <c r="AL274" s="8" t="s">
        <v>257</v>
      </c>
      <c r="AM274" s="8" t="s">
        <v>257</v>
      </c>
      <c r="AN274" s="8" t="s">
        <v>257</v>
      </c>
      <c r="AO274" s="8" t="s">
        <v>257</v>
      </c>
      <c r="AP274" s="8" t="s">
        <v>257</v>
      </c>
      <c r="AQ274" s="8" t="s">
        <v>257</v>
      </c>
      <c r="AR274" s="8" t="s">
        <v>955</v>
      </c>
      <c r="AS274" s="8" t="s">
        <v>257</v>
      </c>
      <c r="AT274" s="8" t="s">
        <v>257</v>
      </c>
      <c r="AU274" s="8" t="s">
        <v>257</v>
      </c>
    </row>
    <row r="275" spans="1:47" x14ac:dyDescent="0.3">
      <c r="A275" s="7" t="s">
        <v>10667</v>
      </c>
      <c r="B275" s="12" t="e">
        <f>VLOOKUP(A275,'SAP Vlookup'!A274:B8960,2,FALSE)</f>
        <v>#N/A</v>
      </c>
      <c r="C275" s="8" t="s">
        <v>257</v>
      </c>
      <c r="D275" s="8" t="s">
        <v>10668</v>
      </c>
      <c r="E275" s="8" t="s">
        <v>257</v>
      </c>
      <c r="F275" s="8" t="s">
        <v>259</v>
      </c>
      <c r="G275" s="8" t="s">
        <v>1071</v>
      </c>
      <c r="H275" s="8" t="s">
        <v>4059</v>
      </c>
      <c r="I275" s="8" t="s">
        <v>262</v>
      </c>
      <c r="J275" s="8" t="s">
        <v>1269</v>
      </c>
      <c r="K275" s="8" t="s">
        <v>820</v>
      </c>
      <c r="L275" s="8" t="s">
        <v>265</v>
      </c>
      <c r="M275" s="9">
        <v>41560</v>
      </c>
      <c r="N275" s="8" t="s">
        <v>594</v>
      </c>
      <c r="O275" s="8" t="s">
        <v>257</v>
      </c>
      <c r="P275" s="8" t="s">
        <v>257</v>
      </c>
      <c r="Q275" s="8" t="s">
        <v>257</v>
      </c>
      <c r="R275" s="9"/>
      <c r="S275" s="8" t="s">
        <v>8110</v>
      </c>
      <c r="T275" s="8" t="s">
        <v>257</v>
      </c>
      <c r="U275" s="8" t="s">
        <v>9908</v>
      </c>
      <c r="V275" s="8" t="s">
        <v>257</v>
      </c>
      <c r="W275" s="8" t="s">
        <v>257</v>
      </c>
      <c r="X275" s="8" t="s">
        <v>1253</v>
      </c>
      <c r="Y275" s="8" t="s">
        <v>257</v>
      </c>
      <c r="Z275" s="8" t="s">
        <v>257</v>
      </c>
      <c r="AA275" s="8" t="s">
        <v>955</v>
      </c>
      <c r="AB275" s="8" t="s">
        <v>269</v>
      </c>
      <c r="AC275" s="8" t="s">
        <v>257</v>
      </c>
      <c r="AD275" s="8" t="s">
        <v>257</v>
      </c>
      <c r="AE275" s="8" t="s">
        <v>257</v>
      </c>
      <c r="AF275" s="8" t="s">
        <v>257</v>
      </c>
      <c r="AG275" s="8" t="s">
        <v>955</v>
      </c>
      <c r="AH275" s="8" t="s">
        <v>257</v>
      </c>
      <c r="AI275" s="8" t="s">
        <v>257</v>
      </c>
      <c r="AJ275" s="8" t="s">
        <v>257</v>
      </c>
      <c r="AK275" s="8" t="s">
        <v>257</v>
      </c>
      <c r="AL275" s="8" t="s">
        <v>257</v>
      </c>
      <c r="AM275" s="8" t="s">
        <v>257</v>
      </c>
      <c r="AN275" s="8" t="s">
        <v>257</v>
      </c>
      <c r="AO275" s="8" t="s">
        <v>257</v>
      </c>
      <c r="AP275" s="8" t="s">
        <v>257</v>
      </c>
      <c r="AQ275" s="8" t="s">
        <v>257</v>
      </c>
      <c r="AR275" s="8" t="s">
        <v>955</v>
      </c>
      <c r="AS275" s="8" t="s">
        <v>257</v>
      </c>
      <c r="AT275" s="8" t="s">
        <v>257</v>
      </c>
      <c r="AU275" s="8" t="s">
        <v>257</v>
      </c>
    </row>
    <row r="276" spans="1:47" x14ac:dyDescent="0.3">
      <c r="A276" s="7" t="s">
        <v>10669</v>
      </c>
      <c r="B276" s="12" t="e">
        <f>VLOOKUP(A276,'SAP Vlookup'!A275:B8961,2,FALSE)</f>
        <v>#N/A</v>
      </c>
      <c r="C276" s="8" t="s">
        <v>257</v>
      </c>
      <c r="D276" s="8" t="s">
        <v>10670</v>
      </c>
      <c r="E276" s="8" t="s">
        <v>257</v>
      </c>
      <c r="F276" s="8" t="s">
        <v>259</v>
      </c>
      <c r="G276" s="8" t="s">
        <v>1071</v>
      </c>
      <c r="H276" s="8" t="s">
        <v>593</v>
      </c>
      <c r="I276" s="8" t="s">
        <v>262</v>
      </c>
      <c r="J276" s="8" t="s">
        <v>263</v>
      </c>
      <c r="K276" s="8" t="s">
        <v>264</v>
      </c>
      <c r="L276" s="8" t="s">
        <v>265</v>
      </c>
      <c r="M276" s="9">
        <v>41560</v>
      </c>
      <c r="N276" s="8" t="s">
        <v>594</v>
      </c>
      <c r="O276" s="8" t="s">
        <v>257</v>
      </c>
      <c r="P276" s="8" t="s">
        <v>257</v>
      </c>
      <c r="Q276" s="8" t="s">
        <v>257</v>
      </c>
      <c r="R276" s="9"/>
      <c r="S276" s="8" t="s">
        <v>8110</v>
      </c>
      <c r="T276" s="8" t="s">
        <v>257</v>
      </c>
      <c r="U276" s="8" t="s">
        <v>9908</v>
      </c>
      <c r="V276" s="8" t="s">
        <v>257</v>
      </c>
      <c r="W276" s="8" t="s">
        <v>257</v>
      </c>
      <c r="X276" s="8" t="s">
        <v>1253</v>
      </c>
      <c r="Y276" s="8" t="s">
        <v>257</v>
      </c>
      <c r="Z276" s="8" t="s">
        <v>257</v>
      </c>
      <c r="AA276" s="8" t="s">
        <v>955</v>
      </c>
      <c r="AB276" s="8" t="s">
        <v>269</v>
      </c>
      <c r="AC276" s="8" t="s">
        <v>257</v>
      </c>
      <c r="AD276" s="8" t="s">
        <v>257</v>
      </c>
      <c r="AE276" s="8" t="s">
        <v>257</v>
      </c>
      <c r="AF276" s="8" t="s">
        <v>257</v>
      </c>
      <c r="AG276" s="8" t="s">
        <v>955</v>
      </c>
      <c r="AH276" s="8" t="s">
        <v>257</v>
      </c>
      <c r="AI276" s="8" t="s">
        <v>257</v>
      </c>
      <c r="AJ276" s="8" t="s">
        <v>257</v>
      </c>
      <c r="AK276" s="8" t="s">
        <v>257</v>
      </c>
      <c r="AL276" s="8" t="s">
        <v>257</v>
      </c>
      <c r="AM276" s="8" t="s">
        <v>257</v>
      </c>
      <c r="AN276" s="8" t="s">
        <v>257</v>
      </c>
      <c r="AO276" s="8" t="s">
        <v>257</v>
      </c>
      <c r="AP276" s="8" t="s">
        <v>257</v>
      </c>
      <c r="AQ276" s="8" t="s">
        <v>257</v>
      </c>
      <c r="AR276" s="8" t="s">
        <v>955</v>
      </c>
      <c r="AS276" s="8" t="s">
        <v>257</v>
      </c>
      <c r="AT276" s="8" t="s">
        <v>257</v>
      </c>
      <c r="AU276" s="8" t="s">
        <v>257</v>
      </c>
    </row>
    <row r="277" spans="1:47" x14ac:dyDescent="0.3">
      <c r="A277" s="7" t="s">
        <v>10671</v>
      </c>
      <c r="B277" s="12" t="e">
        <f>VLOOKUP(A277,'SAP Vlookup'!A276:B8962,2,FALSE)</f>
        <v>#N/A</v>
      </c>
      <c r="C277" s="8" t="s">
        <v>257</v>
      </c>
      <c r="D277" s="8" t="s">
        <v>10672</v>
      </c>
      <c r="E277" s="8" t="s">
        <v>257</v>
      </c>
      <c r="F277" s="8" t="s">
        <v>259</v>
      </c>
      <c r="G277" s="8" t="s">
        <v>1071</v>
      </c>
      <c r="H277" s="8" t="s">
        <v>593</v>
      </c>
      <c r="I277" s="8" t="s">
        <v>262</v>
      </c>
      <c r="J277" s="8" t="s">
        <v>263</v>
      </c>
      <c r="K277" s="8" t="s">
        <v>264</v>
      </c>
      <c r="L277" s="8" t="s">
        <v>265</v>
      </c>
      <c r="M277" s="9">
        <v>41560</v>
      </c>
      <c r="N277" s="8" t="s">
        <v>594</v>
      </c>
      <c r="O277" s="8" t="s">
        <v>257</v>
      </c>
      <c r="P277" s="8" t="s">
        <v>257</v>
      </c>
      <c r="Q277" s="8" t="s">
        <v>257</v>
      </c>
      <c r="R277" s="9"/>
      <c r="S277" s="8" t="s">
        <v>8110</v>
      </c>
      <c r="T277" s="8" t="s">
        <v>257</v>
      </c>
      <c r="U277" s="8" t="s">
        <v>9908</v>
      </c>
      <c r="V277" s="8" t="s">
        <v>257</v>
      </c>
      <c r="W277" s="8" t="s">
        <v>257</v>
      </c>
      <c r="X277" s="8" t="s">
        <v>1253</v>
      </c>
      <c r="Y277" s="8" t="s">
        <v>257</v>
      </c>
      <c r="Z277" s="8" t="s">
        <v>257</v>
      </c>
      <c r="AA277" s="8" t="s">
        <v>955</v>
      </c>
      <c r="AB277" s="8" t="s">
        <v>269</v>
      </c>
      <c r="AC277" s="8" t="s">
        <v>257</v>
      </c>
      <c r="AD277" s="8" t="s">
        <v>257</v>
      </c>
      <c r="AE277" s="8" t="s">
        <v>257</v>
      </c>
      <c r="AF277" s="8" t="s">
        <v>257</v>
      </c>
      <c r="AG277" s="8" t="s">
        <v>955</v>
      </c>
      <c r="AH277" s="8" t="s">
        <v>257</v>
      </c>
      <c r="AI277" s="8" t="s">
        <v>257</v>
      </c>
      <c r="AJ277" s="8" t="s">
        <v>257</v>
      </c>
      <c r="AK277" s="8" t="s">
        <v>257</v>
      </c>
      <c r="AL277" s="8" t="s">
        <v>257</v>
      </c>
      <c r="AM277" s="8" t="s">
        <v>257</v>
      </c>
      <c r="AN277" s="8" t="s">
        <v>257</v>
      </c>
      <c r="AO277" s="8" t="s">
        <v>257</v>
      </c>
      <c r="AP277" s="8" t="s">
        <v>257</v>
      </c>
      <c r="AQ277" s="8" t="s">
        <v>257</v>
      </c>
      <c r="AR277" s="8" t="s">
        <v>955</v>
      </c>
      <c r="AS277" s="8" t="s">
        <v>257</v>
      </c>
      <c r="AT277" s="8" t="s">
        <v>257</v>
      </c>
      <c r="AU277" s="8" t="s">
        <v>257</v>
      </c>
    </row>
    <row r="278" spans="1:47" x14ac:dyDescent="0.3">
      <c r="A278" s="7" t="s">
        <v>10673</v>
      </c>
      <c r="B278" s="12" t="e">
        <f>VLOOKUP(A278,'SAP Vlookup'!A277:B8963,2,FALSE)</f>
        <v>#N/A</v>
      </c>
      <c r="C278" s="8" t="s">
        <v>257</v>
      </c>
      <c r="D278" s="8" t="s">
        <v>10674</v>
      </c>
      <c r="E278" s="8" t="s">
        <v>257</v>
      </c>
      <c r="F278" s="8" t="s">
        <v>259</v>
      </c>
      <c r="G278" s="8" t="s">
        <v>1071</v>
      </c>
      <c r="H278" s="8" t="s">
        <v>593</v>
      </c>
      <c r="I278" s="8" t="s">
        <v>262</v>
      </c>
      <c r="J278" s="8" t="s">
        <v>263</v>
      </c>
      <c r="K278" s="8" t="s">
        <v>264</v>
      </c>
      <c r="L278" s="8" t="s">
        <v>265</v>
      </c>
      <c r="M278" s="9">
        <v>41560</v>
      </c>
      <c r="N278" s="8" t="s">
        <v>594</v>
      </c>
      <c r="O278" s="8" t="s">
        <v>257</v>
      </c>
      <c r="P278" s="8" t="s">
        <v>257</v>
      </c>
      <c r="Q278" s="8" t="s">
        <v>257</v>
      </c>
      <c r="R278" s="9"/>
      <c r="S278" s="8" t="s">
        <v>5624</v>
      </c>
      <c r="T278" s="8" t="s">
        <v>439</v>
      </c>
      <c r="U278" s="8" t="s">
        <v>9905</v>
      </c>
      <c r="V278" s="8" t="s">
        <v>9930</v>
      </c>
      <c r="W278" s="8" t="s">
        <v>1074</v>
      </c>
      <c r="X278" s="8" t="s">
        <v>1253</v>
      </c>
      <c r="Y278" s="8" t="s">
        <v>257</v>
      </c>
      <c r="Z278" s="8" t="s">
        <v>257</v>
      </c>
      <c r="AA278" s="8" t="s">
        <v>955</v>
      </c>
      <c r="AB278" s="8" t="s">
        <v>269</v>
      </c>
      <c r="AC278" s="8" t="s">
        <v>257</v>
      </c>
      <c r="AD278" s="8" t="s">
        <v>257</v>
      </c>
      <c r="AE278" s="8" t="s">
        <v>257</v>
      </c>
      <c r="AF278" s="8" t="s">
        <v>257</v>
      </c>
      <c r="AG278" s="8" t="s">
        <v>955</v>
      </c>
      <c r="AH278" s="8" t="s">
        <v>9931</v>
      </c>
      <c r="AI278" s="8" t="s">
        <v>257</v>
      </c>
      <c r="AJ278" s="8" t="s">
        <v>9932</v>
      </c>
      <c r="AK278" s="8" t="s">
        <v>257</v>
      </c>
      <c r="AL278" s="8" t="s">
        <v>257</v>
      </c>
      <c r="AM278" s="8" t="s">
        <v>257</v>
      </c>
      <c r="AN278" s="8" t="s">
        <v>257</v>
      </c>
      <c r="AO278" s="8" t="s">
        <v>257</v>
      </c>
      <c r="AP278" s="8" t="s">
        <v>257</v>
      </c>
      <c r="AQ278" s="8" t="s">
        <v>257</v>
      </c>
      <c r="AR278" s="8" t="s">
        <v>955</v>
      </c>
      <c r="AS278" s="8" t="s">
        <v>257</v>
      </c>
      <c r="AT278" s="8" t="s">
        <v>257</v>
      </c>
      <c r="AU278" s="8" t="s">
        <v>257</v>
      </c>
    </row>
    <row r="279" spans="1:47" x14ac:dyDescent="0.3">
      <c r="A279" s="7" t="s">
        <v>10675</v>
      </c>
      <c r="B279" s="12" t="e">
        <f>VLOOKUP(A279,'SAP Vlookup'!A278:B8964,2,FALSE)</f>
        <v>#N/A</v>
      </c>
      <c r="C279" s="8" t="s">
        <v>257</v>
      </c>
      <c r="D279" s="8" t="s">
        <v>10676</v>
      </c>
      <c r="E279" s="8" t="s">
        <v>257</v>
      </c>
      <c r="F279" s="8" t="s">
        <v>259</v>
      </c>
      <c r="G279" s="8" t="s">
        <v>1071</v>
      </c>
      <c r="H279" s="8" t="s">
        <v>967</v>
      </c>
      <c r="I279" s="8" t="s">
        <v>262</v>
      </c>
      <c r="J279" s="8" t="s">
        <v>263</v>
      </c>
      <c r="K279" s="8" t="s">
        <v>264</v>
      </c>
      <c r="L279" s="8" t="s">
        <v>265</v>
      </c>
      <c r="M279" s="9">
        <v>41560</v>
      </c>
      <c r="N279" s="8" t="s">
        <v>968</v>
      </c>
      <c r="O279" s="8" t="s">
        <v>257</v>
      </c>
      <c r="P279" s="8" t="s">
        <v>257</v>
      </c>
      <c r="Q279" s="8" t="s">
        <v>257</v>
      </c>
      <c r="R279" s="9"/>
      <c r="S279" s="8" t="s">
        <v>8753</v>
      </c>
      <c r="T279" s="8" t="s">
        <v>257</v>
      </c>
      <c r="U279" s="8" t="s">
        <v>9908</v>
      </c>
      <c r="V279" s="8" t="s">
        <v>257</v>
      </c>
      <c r="W279" s="8" t="s">
        <v>257</v>
      </c>
      <c r="X279" s="8" t="s">
        <v>1253</v>
      </c>
      <c r="Y279" s="8" t="s">
        <v>257</v>
      </c>
      <c r="Z279" s="8" t="s">
        <v>257</v>
      </c>
      <c r="AA279" s="8" t="s">
        <v>955</v>
      </c>
      <c r="AB279" s="8" t="s">
        <v>269</v>
      </c>
      <c r="AC279" s="8" t="s">
        <v>257</v>
      </c>
      <c r="AD279" s="8" t="s">
        <v>257</v>
      </c>
      <c r="AE279" s="8" t="s">
        <v>257</v>
      </c>
      <c r="AF279" s="8" t="s">
        <v>257</v>
      </c>
      <c r="AG279" s="8" t="s">
        <v>955</v>
      </c>
      <c r="AH279" s="8" t="s">
        <v>257</v>
      </c>
      <c r="AI279" s="8" t="s">
        <v>257</v>
      </c>
      <c r="AJ279" s="8" t="s">
        <v>257</v>
      </c>
      <c r="AK279" s="8" t="s">
        <v>257</v>
      </c>
      <c r="AL279" s="8" t="s">
        <v>257</v>
      </c>
      <c r="AM279" s="8" t="s">
        <v>257</v>
      </c>
      <c r="AN279" s="8" t="s">
        <v>257</v>
      </c>
      <c r="AO279" s="8" t="s">
        <v>257</v>
      </c>
      <c r="AP279" s="8" t="s">
        <v>257</v>
      </c>
      <c r="AQ279" s="8" t="s">
        <v>257</v>
      </c>
      <c r="AR279" s="8" t="s">
        <v>955</v>
      </c>
      <c r="AS279" s="8" t="s">
        <v>257</v>
      </c>
      <c r="AT279" s="8" t="s">
        <v>257</v>
      </c>
      <c r="AU279" s="8" t="s">
        <v>257</v>
      </c>
    </row>
    <row r="280" spans="1:47" x14ac:dyDescent="0.3">
      <c r="A280" s="7" t="s">
        <v>10677</v>
      </c>
      <c r="B280" s="12" t="e">
        <f>VLOOKUP(A280,'SAP Vlookup'!A279:B8965,2,FALSE)</f>
        <v>#N/A</v>
      </c>
      <c r="C280" s="8" t="s">
        <v>257</v>
      </c>
      <c r="D280" s="8" t="s">
        <v>10678</v>
      </c>
      <c r="E280" s="8" t="s">
        <v>257</v>
      </c>
      <c r="F280" s="8" t="s">
        <v>259</v>
      </c>
      <c r="G280" s="8" t="s">
        <v>1071</v>
      </c>
      <c r="H280" s="8" t="s">
        <v>985</v>
      </c>
      <c r="I280" s="8" t="s">
        <v>262</v>
      </c>
      <c r="J280" s="8" t="s">
        <v>263</v>
      </c>
      <c r="K280" s="8" t="s">
        <v>264</v>
      </c>
      <c r="L280" s="8" t="s">
        <v>265</v>
      </c>
      <c r="M280" s="9">
        <v>41560</v>
      </c>
      <c r="N280" s="8" t="s">
        <v>986</v>
      </c>
      <c r="O280" s="8" t="s">
        <v>257</v>
      </c>
      <c r="P280" s="8" t="s">
        <v>257</v>
      </c>
      <c r="Q280" s="8" t="s">
        <v>257</v>
      </c>
      <c r="R280" s="9"/>
      <c r="S280" s="8" t="s">
        <v>8753</v>
      </c>
      <c r="T280" s="8" t="s">
        <v>257</v>
      </c>
      <c r="U280" s="8" t="s">
        <v>9908</v>
      </c>
      <c r="V280" s="8" t="s">
        <v>257</v>
      </c>
      <c r="W280" s="8" t="s">
        <v>257</v>
      </c>
      <c r="X280" s="8" t="s">
        <v>1253</v>
      </c>
      <c r="Y280" s="8" t="s">
        <v>257</v>
      </c>
      <c r="Z280" s="8" t="s">
        <v>257</v>
      </c>
      <c r="AA280" s="8" t="s">
        <v>955</v>
      </c>
      <c r="AB280" s="8" t="s">
        <v>269</v>
      </c>
      <c r="AC280" s="8" t="s">
        <v>257</v>
      </c>
      <c r="AD280" s="8" t="s">
        <v>257</v>
      </c>
      <c r="AE280" s="8" t="s">
        <v>257</v>
      </c>
      <c r="AF280" s="8" t="s">
        <v>257</v>
      </c>
      <c r="AG280" s="8" t="s">
        <v>955</v>
      </c>
      <c r="AH280" s="8" t="s">
        <v>257</v>
      </c>
      <c r="AI280" s="8" t="s">
        <v>257</v>
      </c>
      <c r="AJ280" s="8" t="s">
        <v>257</v>
      </c>
      <c r="AK280" s="8" t="s">
        <v>257</v>
      </c>
      <c r="AL280" s="8" t="s">
        <v>257</v>
      </c>
      <c r="AM280" s="8" t="s">
        <v>257</v>
      </c>
      <c r="AN280" s="8" t="s">
        <v>257</v>
      </c>
      <c r="AO280" s="8" t="s">
        <v>257</v>
      </c>
      <c r="AP280" s="8" t="s">
        <v>257</v>
      </c>
      <c r="AQ280" s="8" t="s">
        <v>257</v>
      </c>
      <c r="AR280" s="8" t="s">
        <v>955</v>
      </c>
      <c r="AS280" s="8" t="s">
        <v>257</v>
      </c>
      <c r="AT280" s="8" t="s">
        <v>257</v>
      </c>
      <c r="AU280" s="8" t="s">
        <v>257</v>
      </c>
    </row>
    <row r="281" spans="1:47" x14ac:dyDescent="0.3">
      <c r="A281" s="7" t="s">
        <v>10679</v>
      </c>
      <c r="B281" s="12" t="e">
        <f>VLOOKUP(A281,'SAP Vlookup'!A280:B8966,2,FALSE)</f>
        <v>#N/A</v>
      </c>
      <c r="C281" s="8" t="s">
        <v>257</v>
      </c>
      <c r="D281" s="8" t="s">
        <v>10680</v>
      </c>
      <c r="E281" s="8" t="s">
        <v>257</v>
      </c>
      <c r="F281" s="8" t="s">
        <v>259</v>
      </c>
      <c r="G281" s="8" t="s">
        <v>1071</v>
      </c>
      <c r="H281" s="8" t="s">
        <v>967</v>
      </c>
      <c r="I281" s="8" t="s">
        <v>262</v>
      </c>
      <c r="J281" s="8" t="s">
        <v>263</v>
      </c>
      <c r="K281" s="8" t="s">
        <v>264</v>
      </c>
      <c r="L281" s="8" t="s">
        <v>265</v>
      </c>
      <c r="M281" s="9">
        <v>41560</v>
      </c>
      <c r="N281" s="8" t="s">
        <v>968</v>
      </c>
      <c r="O281" s="8" t="s">
        <v>257</v>
      </c>
      <c r="P281" s="8" t="s">
        <v>257</v>
      </c>
      <c r="Q281" s="8" t="s">
        <v>257</v>
      </c>
      <c r="R281" s="9"/>
      <c r="S281" s="8" t="s">
        <v>8753</v>
      </c>
      <c r="T281" s="8" t="s">
        <v>257</v>
      </c>
      <c r="U281" s="8" t="s">
        <v>9908</v>
      </c>
      <c r="V281" s="8" t="s">
        <v>257</v>
      </c>
      <c r="W281" s="8" t="s">
        <v>257</v>
      </c>
      <c r="X281" s="8" t="s">
        <v>1253</v>
      </c>
      <c r="Y281" s="8" t="s">
        <v>257</v>
      </c>
      <c r="Z281" s="8" t="s">
        <v>257</v>
      </c>
      <c r="AA281" s="8" t="s">
        <v>955</v>
      </c>
      <c r="AB281" s="8" t="s">
        <v>269</v>
      </c>
      <c r="AC281" s="8" t="s">
        <v>257</v>
      </c>
      <c r="AD281" s="8" t="s">
        <v>257</v>
      </c>
      <c r="AE281" s="8" t="s">
        <v>257</v>
      </c>
      <c r="AF281" s="8" t="s">
        <v>257</v>
      </c>
      <c r="AG281" s="8" t="s">
        <v>955</v>
      </c>
      <c r="AH281" s="8" t="s">
        <v>257</v>
      </c>
      <c r="AI281" s="8" t="s">
        <v>257</v>
      </c>
      <c r="AJ281" s="8" t="s">
        <v>257</v>
      </c>
      <c r="AK281" s="8" t="s">
        <v>257</v>
      </c>
      <c r="AL281" s="8" t="s">
        <v>257</v>
      </c>
      <c r="AM281" s="8" t="s">
        <v>257</v>
      </c>
      <c r="AN281" s="8" t="s">
        <v>257</v>
      </c>
      <c r="AO281" s="8" t="s">
        <v>257</v>
      </c>
      <c r="AP281" s="8" t="s">
        <v>257</v>
      </c>
      <c r="AQ281" s="8" t="s">
        <v>257</v>
      </c>
      <c r="AR281" s="8" t="s">
        <v>955</v>
      </c>
      <c r="AS281" s="8" t="s">
        <v>257</v>
      </c>
      <c r="AT281" s="8" t="s">
        <v>257</v>
      </c>
      <c r="AU281" s="8" t="s">
        <v>257</v>
      </c>
    </row>
    <row r="282" spans="1:47" x14ac:dyDescent="0.3">
      <c r="A282" s="7" t="s">
        <v>10681</v>
      </c>
      <c r="B282" s="12" t="e">
        <f>VLOOKUP(A282,'SAP Vlookup'!A281:B8967,2,FALSE)</f>
        <v>#N/A</v>
      </c>
      <c r="C282" s="8" t="s">
        <v>257</v>
      </c>
      <c r="D282" s="8" t="s">
        <v>10682</v>
      </c>
      <c r="E282" s="8" t="s">
        <v>257</v>
      </c>
      <c r="F282" s="8" t="s">
        <v>259</v>
      </c>
      <c r="G282" s="8" t="s">
        <v>1071</v>
      </c>
      <c r="H282" s="8" t="s">
        <v>985</v>
      </c>
      <c r="I282" s="8" t="s">
        <v>262</v>
      </c>
      <c r="J282" s="8" t="s">
        <v>263</v>
      </c>
      <c r="K282" s="8" t="s">
        <v>264</v>
      </c>
      <c r="L282" s="8" t="s">
        <v>265</v>
      </c>
      <c r="M282" s="9">
        <v>41560</v>
      </c>
      <c r="N282" s="8" t="s">
        <v>986</v>
      </c>
      <c r="O282" s="8" t="s">
        <v>257</v>
      </c>
      <c r="P282" s="8" t="s">
        <v>257</v>
      </c>
      <c r="Q282" s="8" t="s">
        <v>257</v>
      </c>
      <c r="R282" s="9"/>
      <c r="S282" s="8" t="s">
        <v>8753</v>
      </c>
      <c r="T282" s="8" t="s">
        <v>257</v>
      </c>
      <c r="U282" s="8" t="s">
        <v>9908</v>
      </c>
      <c r="V282" s="8" t="s">
        <v>257</v>
      </c>
      <c r="W282" s="8" t="s">
        <v>257</v>
      </c>
      <c r="X282" s="8" t="s">
        <v>1253</v>
      </c>
      <c r="Y282" s="8" t="s">
        <v>257</v>
      </c>
      <c r="Z282" s="8" t="s">
        <v>257</v>
      </c>
      <c r="AA282" s="8" t="s">
        <v>955</v>
      </c>
      <c r="AB282" s="8" t="s">
        <v>269</v>
      </c>
      <c r="AC282" s="8" t="s">
        <v>257</v>
      </c>
      <c r="AD282" s="8" t="s">
        <v>257</v>
      </c>
      <c r="AE282" s="8" t="s">
        <v>257</v>
      </c>
      <c r="AF282" s="8" t="s">
        <v>257</v>
      </c>
      <c r="AG282" s="8" t="s">
        <v>955</v>
      </c>
      <c r="AH282" s="8" t="s">
        <v>257</v>
      </c>
      <c r="AI282" s="8" t="s">
        <v>257</v>
      </c>
      <c r="AJ282" s="8" t="s">
        <v>257</v>
      </c>
      <c r="AK282" s="8" t="s">
        <v>257</v>
      </c>
      <c r="AL282" s="8" t="s">
        <v>257</v>
      </c>
      <c r="AM282" s="8" t="s">
        <v>257</v>
      </c>
      <c r="AN282" s="8" t="s">
        <v>257</v>
      </c>
      <c r="AO282" s="8" t="s">
        <v>257</v>
      </c>
      <c r="AP282" s="8" t="s">
        <v>257</v>
      </c>
      <c r="AQ282" s="8" t="s">
        <v>257</v>
      </c>
      <c r="AR282" s="8" t="s">
        <v>955</v>
      </c>
      <c r="AS282" s="8" t="s">
        <v>257</v>
      </c>
      <c r="AT282" s="8" t="s">
        <v>257</v>
      </c>
      <c r="AU282" s="8" t="s">
        <v>257</v>
      </c>
    </row>
    <row r="283" spans="1:47" x14ac:dyDescent="0.3">
      <c r="A283" s="7" t="s">
        <v>10683</v>
      </c>
      <c r="B283" s="12" t="e">
        <f>VLOOKUP(A283,'SAP Vlookup'!A282:B8968,2,FALSE)</f>
        <v>#N/A</v>
      </c>
      <c r="C283" s="8" t="s">
        <v>257</v>
      </c>
      <c r="D283" s="8" t="s">
        <v>10684</v>
      </c>
      <c r="E283" s="8" t="s">
        <v>257</v>
      </c>
      <c r="F283" s="8" t="s">
        <v>259</v>
      </c>
      <c r="G283" s="8" t="s">
        <v>1071</v>
      </c>
      <c r="H283" s="8" t="s">
        <v>593</v>
      </c>
      <c r="I283" s="8" t="s">
        <v>262</v>
      </c>
      <c r="J283" s="8" t="s">
        <v>263</v>
      </c>
      <c r="K283" s="8" t="s">
        <v>264</v>
      </c>
      <c r="L283" s="8" t="s">
        <v>265</v>
      </c>
      <c r="M283" s="9">
        <v>41560</v>
      </c>
      <c r="N283" s="8" t="s">
        <v>594</v>
      </c>
      <c r="O283" s="8" t="s">
        <v>257</v>
      </c>
      <c r="P283" s="8" t="s">
        <v>257</v>
      </c>
      <c r="Q283" s="8" t="s">
        <v>257</v>
      </c>
      <c r="R283" s="9"/>
      <c r="S283" s="8" t="s">
        <v>5624</v>
      </c>
      <c r="T283" s="8" t="s">
        <v>439</v>
      </c>
      <c r="U283" s="8" t="s">
        <v>9905</v>
      </c>
      <c r="V283" s="8" t="s">
        <v>9930</v>
      </c>
      <c r="W283" s="8" t="s">
        <v>1074</v>
      </c>
      <c r="X283" s="8" t="s">
        <v>1253</v>
      </c>
      <c r="Y283" s="8" t="s">
        <v>257</v>
      </c>
      <c r="Z283" s="8" t="s">
        <v>257</v>
      </c>
      <c r="AA283" s="8" t="s">
        <v>955</v>
      </c>
      <c r="AB283" s="8" t="s">
        <v>269</v>
      </c>
      <c r="AC283" s="8" t="s">
        <v>257</v>
      </c>
      <c r="AD283" s="8" t="s">
        <v>257</v>
      </c>
      <c r="AE283" s="8" t="s">
        <v>257</v>
      </c>
      <c r="AF283" s="8" t="s">
        <v>257</v>
      </c>
      <c r="AG283" s="8" t="s">
        <v>955</v>
      </c>
      <c r="AH283" s="8" t="s">
        <v>9931</v>
      </c>
      <c r="AI283" s="8" t="s">
        <v>257</v>
      </c>
      <c r="AJ283" s="8" t="s">
        <v>9932</v>
      </c>
      <c r="AK283" s="8" t="s">
        <v>257</v>
      </c>
      <c r="AL283" s="8" t="s">
        <v>257</v>
      </c>
      <c r="AM283" s="8" t="s">
        <v>257</v>
      </c>
      <c r="AN283" s="8" t="s">
        <v>257</v>
      </c>
      <c r="AO283" s="8" t="s">
        <v>257</v>
      </c>
      <c r="AP283" s="8" t="s">
        <v>257</v>
      </c>
      <c r="AQ283" s="8" t="s">
        <v>257</v>
      </c>
      <c r="AR283" s="8" t="s">
        <v>955</v>
      </c>
      <c r="AS283" s="8" t="s">
        <v>257</v>
      </c>
      <c r="AT283" s="8" t="s">
        <v>257</v>
      </c>
      <c r="AU283" s="8" t="s">
        <v>257</v>
      </c>
    </row>
    <row r="284" spans="1:47" x14ac:dyDescent="0.3">
      <c r="A284" s="7" t="s">
        <v>10685</v>
      </c>
      <c r="B284" s="12" t="e">
        <f>VLOOKUP(A284,'SAP Vlookup'!A283:B8969,2,FALSE)</f>
        <v>#N/A</v>
      </c>
      <c r="C284" s="8" t="s">
        <v>257</v>
      </c>
      <c r="D284" s="8" t="s">
        <v>10686</v>
      </c>
      <c r="E284" s="8" t="s">
        <v>257</v>
      </c>
      <c r="F284" s="8" t="s">
        <v>259</v>
      </c>
      <c r="G284" s="8" t="s">
        <v>1071</v>
      </c>
      <c r="H284" s="8" t="s">
        <v>597</v>
      </c>
      <c r="I284" s="8" t="s">
        <v>262</v>
      </c>
      <c r="J284" s="8" t="s">
        <v>1269</v>
      </c>
      <c r="K284" s="8" t="s">
        <v>820</v>
      </c>
      <c r="L284" s="8" t="s">
        <v>265</v>
      </c>
      <c r="M284" s="9">
        <v>41560</v>
      </c>
      <c r="N284" s="8" t="s">
        <v>598</v>
      </c>
      <c r="O284" s="8" t="s">
        <v>257</v>
      </c>
      <c r="P284" s="8" t="s">
        <v>257</v>
      </c>
      <c r="Q284" s="8" t="s">
        <v>257</v>
      </c>
      <c r="R284" s="9"/>
      <c r="S284" s="8" t="s">
        <v>8267</v>
      </c>
      <c r="T284" s="8" t="s">
        <v>257</v>
      </c>
      <c r="U284" s="8" t="s">
        <v>9905</v>
      </c>
      <c r="V284" s="8" t="s">
        <v>257</v>
      </c>
      <c r="W284" s="8" t="s">
        <v>257</v>
      </c>
      <c r="X284" s="8" t="s">
        <v>1253</v>
      </c>
      <c r="Y284" s="8" t="s">
        <v>257</v>
      </c>
      <c r="Z284" s="8" t="s">
        <v>257</v>
      </c>
      <c r="AA284" s="8" t="s">
        <v>955</v>
      </c>
      <c r="AB284" s="8" t="s">
        <v>269</v>
      </c>
      <c r="AC284" s="8" t="s">
        <v>257</v>
      </c>
      <c r="AD284" s="8" t="s">
        <v>257</v>
      </c>
      <c r="AE284" s="8" t="s">
        <v>257</v>
      </c>
      <c r="AF284" s="8" t="s">
        <v>257</v>
      </c>
      <c r="AG284" s="8" t="s">
        <v>955</v>
      </c>
      <c r="AH284" s="8" t="s">
        <v>257</v>
      </c>
      <c r="AI284" s="8" t="s">
        <v>257</v>
      </c>
      <c r="AJ284" s="8" t="s">
        <v>257</v>
      </c>
      <c r="AK284" s="8" t="s">
        <v>257</v>
      </c>
      <c r="AL284" s="8" t="s">
        <v>257</v>
      </c>
      <c r="AM284" s="8" t="s">
        <v>257</v>
      </c>
      <c r="AN284" s="8" t="s">
        <v>257</v>
      </c>
      <c r="AO284" s="8" t="s">
        <v>257</v>
      </c>
      <c r="AP284" s="8" t="s">
        <v>257</v>
      </c>
      <c r="AQ284" s="8" t="s">
        <v>257</v>
      </c>
      <c r="AR284" s="8" t="s">
        <v>955</v>
      </c>
      <c r="AS284" s="8" t="s">
        <v>257</v>
      </c>
      <c r="AT284" s="8" t="s">
        <v>257</v>
      </c>
      <c r="AU284" s="8" t="s">
        <v>257</v>
      </c>
    </row>
    <row r="285" spans="1:47" x14ac:dyDescent="0.3">
      <c r="A285" s="7" t="s">
        <v>10687</v>
      </c>
      <c r="B285" s="12" t="e">
        <f>VLOOKUP(A285,'SAP Vlookup'!A284:B8970,2,FALSE)</f>
        <v>#N/A</v>
      </c>
      <c r="C285" s="8" t="s">
        <v>257</v>
      </c>
      <c r="D285" s="8" t="s">
        <v>10688</v>
      </c>
      <c r="E285" s="8" t="s">
        <v>257</v>
      </c>
      <c r="F285" s="8" t="s">
        <v>259</v>
      </c>
      <c r="G285" s="8" t="s">
        <v>1071</v>
      </c>
      <c r="H285" s="8" t="s">
        <v>601</v>
      </c>
      <c r="I285" s="8" t="s">
        <v>262</v>
      </c>
      <c r="J285" s="8" t="s">
        <v>263</v>
      </c>
      <c r="K285" s="8" t="s">
        <v>264</v>
      </c>
      <c r="L285" s="8" t="s">
        <v>265</v>
      </c>
      <c r="M285" s="9">
        <v>41560</v>
      </c>
      <c r="N285" s="8" t="s">
        <v>528</v>
      </c>
      <c r="O285" s="8" t="s">
        <v>257</v>
      </c>
      <c r="P285" s="8" t="s">
        <v>257</v>
      </c>
      <c r="Q285" s="8" t="s">
        <v>257</v>
      </c>
      <c r="R285" s="9"/>
      <c r="S285" s="8" t="s">
        <v>8110</v>
      </c>
      <c r="T285" s="8" t="s">
        <v>257</v>
      </c>
      <c r="U285" s="8" t="s">
        <v>9908</v>
      </c>
      <c r="V285" s="8" t="s">
        <v>257</v>
      </c>
      <c r="W285" s="8" t="s">
        <v>257</v>
      </c>
      <c r="X285" s="8" t="s">
        <v>1253</v>
      </c>
      <c r="Y285" s="8" t="s">
        <v>257</v>
      </c>
      <c r="Z285" s="8" t="s">
        <v>257</v>
      </c>
      <c r="AA285" s="8" t="s">
        <v>955</v>
      </c>
      <c r="AB285" s="8" t="s">
        <v>269</v>
      </c>
      <c r="AC285" s="8" t="s">
        <v>257</v>
      </c>
      <c r="AD285" s="8" t="s">
        <v>257</v>
      </c>
      <c r="AE285" s="8" t="s">
        <v>257</v>
      </c>
      <c r="AF285" s="8" t="s">
        <v>257</v>
      </c>
      <c r="AG285" s="8" t="s">
        <v>955</v>
      </c>
      <c r="AH285" s="8" t="s">
        <v>257</v>
      </c>
      <c r="AI285" s="8" t="s">
        <v>257</v>
      </c>
      <c r="AJ285" s="8" t="s">
        <v>257</v>
      </c>
      <c r="AK285" s="8" t="s">
        <v>257</v>
      </c>
      <c r="AL285" s="8" t="s">
        <v>257</v>
      </c>
      <c r="AM285" s="8" t="s">
        <v>257</v>
      </c>
      <c r="AN285" s="8" t="s">
        <v>257</v>
      </c>
      <c r="AO285" s="8" t="s">
        <v>257</v>
      </c>
      <c r="AP285" s="8" t="s">
        <v>257</v>
      </c>
      <c r="AQ285" s="8" t="s">
        <v>257</v>
      </c>
      <c r="AR285" s="8" t="s">
        <v>955</v>
      </c>
      <c r="AS285" s="8" t="s">
        <v>257</v>
      </c>
      <c r="AT285" s="8" t="s">
        <v>257</v>
      </c>
      <c r="AU285" s="8" t="s">
        <v>257</v>
      </c>
    </row>
    <row r="286" spans="1:47" x14ac:dyDescent="0.3">
      <c r="A286" s="7" t="s">
        <v>10689</v>
      </c>
      <c r="B286" s="12" t="e">
        <f>VLOOKUP(A286,'SAP Vlookup'!A285:B8971,2,FALSE)</f>
        <v>#N/A</v>
      </c>
      <c r="C286" s="8" t="s">
        <v>257</v>
      </c>
      <c r="D286" s="8" t="s">
        <v>10690</v>
      </c>
      <c r="E286" s="8" t="s">
        <v>257</v>
      </c>
      <c r="F286" s="8" t="s">
        <v>259</v>
      </c>
      <c r="G286" s="8" t="s">
        <v>1071</v>
      </c>
      <c r="H286" s="8" t="s">
        <v>4377</v>
      </c>
      <c r="I286" s="8" t="s">
        <v>262</v>
      </c>
      <c r="J286" s="8" t="s">
        <v>263</v>
      </c>
      <c r="K286" s="8" t="s">
        <v>264</v>
      </c>
      <c r="L286" s="8" t="s">
        <v>265</v>
      </c>
      <c r="M286" s="9">
        <v>41560</v>
      </c>
      <c r="N286" s="8" t="s">
        <v>4378</v>
      </c>
      <c r="O286" s="8" t="s">
        <v>257</v>
      </c>
      <c r="P286" s="8" t="s">
        <v>257</v>
      </c>
      <c r="Q286" s="8" t="s">
        <v>257</v>
      </c>
      <c r="R286" s="9"/>
      <c r="S286" s="8" t="s">
        <v>8110</v>
      </c>
      <c r="T286" s="8" t="s">
        <v>257</v>
      </c>
      <c r="U286" s="8" t="s">
        <v>9908</v>
      </c>
      <c r="V286" s="8" t="s">
        <v>257</v>
      </c>
      <c r="W286" s="8" t="s">
        <v>257</v>
      </c>
      <c r="X286" s="8" t="s">
        <v>1253</v>
      </c>
      <c r="Y286" s="8" t="s">
        <v>257</v>
      </c>
      <c r="Z286" s="8" t="s">
        <v>257</v>
      </c>
      <c r="AA286" s="8" t="s">
        <v>955</v>
      </c>
      <c r="AB286" s="8" t="s">
        <v>269</v>
      </c>
      <c r="AC286" s="8" t="s">
        <v>257</v>
      </c>
      <c r="AD286" s="8" t="s">
        <v>257</v>
      </c>
      <c r="AE286" s="8" t="s">
        <v>257</v>
      </c>
      <c r="AF286" s="8" t="s">
        <v>257</v>
      </c>
      <c r="AG286" s="8" t="s">
        <v>955</v>
      </c>
      <c r="AH286" s="8" t="s">
        <v>257</v>
      </c>
      <c r="AI286" s="8" t="s">
        <v>257</v>
      </c>
      <c r="AJ286" s="8" t="s">
        <v>257</v>
      </c>
      <c r="AK286" s="8" t="s">
        <v>257</v>
      </c>
      <c r="AL286" s="8" t="s">
        <v>257</v>
      </c>
      <c r="AM286" s="8" t="s">
        <v>257</v>
      </c>
      <c r="AN286" s="8" t="s">
        <v>257</v>
      </c>
      <c r="AO286" s="8" t="s">
        <v>257</v>
      </c>
      <c r="AP286" s="8" t="s">
        <v>257</v>
      </c>
      <c r="AQ286" s="8" t="s">
        <v>257</v>
      </c>
      <c r="AR286" s="8" t="s">
        <v>955</v>
      </c>
      <c r="AS286" s="8" t="s">
        <v>257</v>
      </c>
      <c r="AT286" s="8" t="s">
        <v>257</v>
      </c>
      <c r="AU286" s="8" t="s">
        <v>257</v>
      </c>
    </row>
    <row r="287" spans="1:47" x14ac:dyDescent="0.3">
      <c r="A287" s="7" t="s">
        <v>10691</v>
      </c>
      <c r="B287" s="12" t="e">
        <f>VLOOKUP(A287,'SAP Vlookup'!A286:B8972,2,FALSE)</f>
        <v>#N/A</v>
      </c>
      <c r="C287" s="8" t="s">
        <v>257</v>
      </c>
      <c r="D287" s="8" t="s">
        <v>10692</v>
      </c>
      <c r="E287" s="8" t="s">
        <v>257</v>
      </c>
      <c r="F287" s="8" t="s">
        <v>352</v>
      </c>
      <c r="G287" s="8" t="s">
        <v>1071</v>
      </c>
      <c r="H287" s="8" t="s">
        <v>2115</v>
      </c>
      <c r="I287" s="8" t="s">
        <v>262</v>
      </c>
      <c r="J287" s="8" t="s">
        <v>263</v>
      </c>
      <c r="K287" s="8" t="s">
        <v>264</v>
      </c>
      <c r="L287" s="8" t="s">
        <v>265</v>
      </c>
      <c r="M287" s="9">
        <v>41560</v>
      </c>
      <c r="N287" s="8" t="s">
        <v>2116</v>
      </c>
      <c r="O287" s="8" t="s">
        <v>257</v>
      </c>
      <c r="P287" s="8" t="s">
        <v>257</v>
      </c>
      <c r="Q287" s="8" t="s">
        <v>257</v>
      </c>
      <c r="R287" s="9"/>
      <c r="S287" s="8" t="s">
        <v>8753</v>
      </c>
      <c r="T287" s="8" t="s">
        <v>257</v>
      </c>
      <c r="U287" s="8" t="s">
        <v>9908</v>
      </c>
      <c r="V287" s="8" t="s">
        <v>257</v>
      </c>
      <c r="W287" s="8" t="s">
        <v>257</v>
      </c>
      <c r="X287" s="8" t="s">
        <v>1253</v>
      </c>
      <c r="Y287" s="8" t="s">
        <v>257</v>
      </c>
      <c r="Z287" s="8" t="s">
        <v>257</v>
      </c>
      <c r="AA287" s="8" t="s">
        <v>955</v>
      </c>
      <c r="AB287" s="8" t="s">
        <v>269</v>
      </c>
      <c r="AC287" s="8" t="s">
        <v>257</v>
      </c>
      <c r="AD287" s="8" t="s">
        <v>257</v>
      </c>
      <c r="AE287" s="8" t="s">
        <v>257</v>
      </c>
      <c r="AF287" s="8" t="s">
        <v>257</v>
      </c>
      <c r="AG287" s="8" t="s">
        <v>955</v>
      </c>
      <c r="AH287" s="8" t="s">
        <v>257</v>
      </c>
      <c r="AI287" s="8" t="s">
        <v>257</v>
      </c>
      <c r="AJ287" s="8" t="s">
        <v>257</v>
      </c>
      <c r="AK287" s="8" t="s">
        <v>257</v>
      </c>
      <c r="AL287" s="8" t="s">
        <v>257</v>
      </c>
      <c r="AM287" s="8" t="s">
        <v>257</v>
      </c>
      <c r="AN287" s="8" t="s">
        <v>257</v>
      </c>
      <c r="AO287" s="8" t="s">
        <v>257</v>
      </c>
      <c r="AP287" s="8" t="s">
        <v>257</v>
      </c>
      <c r="AQ287" s="8" t="s">
        <v>257</v>
      </c>
      <c r="AR287" s="8" t="s">
        <v>955</v>
      </c>
      <c r="AS287" s="8" t="s">
        <v>257</v>
      </c>
      <c r="AT287" s="8" t="s">
        <v>257</v>
      </c>
      <c r="AU287" s="8" t="s">
        <v>257</v>
      </c>
    </row>
    <row r="288" spans="1:47" x14ac:dyDescent="0.3">
      <c r="A288" s="7" t="s">
        <v>10693</v>
      </c>
      <c r="B288" s="12" t="e">
        <f>VLOOKUP(A288,'SAP Vlookup'!A287:B8973,2,FALSE)</f>
        <v>#N/A</v>
      </c>
      <c r="C288" s="8" t="s">
        <v>257</v>
      </c>
      <c r="D288" s="8" t="s">
        <v>10694</v>
      </c>
      <c r="E288" s="8" t="s">
        <v>257</v>
      </c>
      <c r="F288" s="8" t="s">
        <v>352</v>
      </c>
      <c r="G288" s="8" t="s">
        <v>1071</v>
      </c>
      <c r="H288" s="8" t="s">
        <v>4414</v>
      </c>
      <c r="I288" s="8" t="s">
        <v>262</v>
      </c>
      <c r="J288" s="8" t="s">
        <v>263</v>
      </c>
      <c r="K288" s="8" t="s">
        <v>264</v>
      </c>
      <c r="L288" s="8" t="s">
        <v>265</v>
      </c>
      <c r="M288" s="9">
        <v>41560</v>
      </c>
      <c r="N288" s="8" t="s">
        <v>4276</v>
      </c>
      <c r="O288" s="8" t="s">
        <v>257</v>
      </c>
      <c r="P288" s="8" t="s">
        <v>257</v>
      </c>
      <c r="Q288" s="8" t="s">
        <v>257</v>
      </c>
      <c r="R288" s="9"/>
      <c r="S288" s="8" t="s">
        <v>8753</v>
      </c>
      <c r="T288" s="8" t="s">
        <v>257</v>
      </c>
      <c r="U288" s="8" t="s">
        <v>9908</v>
      </c>
      <c r="V288" s="8" t="s">
        <v>257</v>
      </c>
      <c r="W288" s="8" t="s">
        <v>257</v>
      </c>
      <c r="X288" s="8" t="s">
        <v>1253</v>
      </c>
      <c r="Y288" s="8" t="s">
        <v>257</v>
      </c>
      <c r="Z288" s="8" t="s">
        <v>257</v>
      </c>
      <c r="AA288" s="8" t="s">
        <v>955</v>
      </c>
      <c r="AB288" s="8" t="s">
        <v>269</v>
      </c>
      <c r="AC288" s="8" t="s">
        <v>257</v>
      </c>
      <c r="AD288" s="8" t="s">
        <v>257</v>
      </c>
      <c r="AE288" s="8" t="s">
        <v>257</v>
      </c>
      <c r="AF288" s="8" t="s">
        <v>257</v>
      </c>
      <c r="AG288" s="8" t="s">
        <v>955</v>
      </c>
      <c r="AH288" s="8" t="s">
        <v>257</v>
      </c>
      <c r="AI288" s="8" t="s">
        <v>257</v>
      </c>
      <c r="AJ288" s="8" t="s">
        <v>257</v>
      </c>
      <c r="AK288" s="8" t="s">
        <v>257</v>
      </c>
      <c r="AL288" s="8" t="s">
        <v>257</v>
      </c>
      <c r="AM288" s="8" t="s">
        <v>257</v>
      </c>
      <c r="AN288" s="8" t="s">
        <v>257</v>
      </c>
      <c r="AO288" s="8" t="s">
        <v>257</v>
      </c>
      <c r="AP288" s="8" t="s">
        <v>257</v>
      </c>
      <c r="AQ288" s="8" t="s">
        <v>257</v>
      </c>
      <c r="AR288" s="8" t="s">
        <v>955</v>
      </c>
      <c r="AS288" s="8" t="s">
        <v>257</v>
      </c>
      <c r="AT288" s="8" t="s">
        <v>257</v>
      </c>
      <c r="AU288" s="8" t="s">
        <v>257</v>
      </c>
    </row>
    <row r="289" spans="1:47" x14ac:dyDescent="0.3">
      <c r="A289" s="7" t="s">
        <v>10695</v>
      </c>
      <c r="B289" s="12" t="e">
        <f>VLOOKUP(A289,'SAP Vlookup'!A288:B8974,2,FALSE)</f>
        <v>#N/A</v>
      </c>
      <c r="C289" s="8" t="s">
        <v>257</v>
      </c>
      <c r="D289" s="8" t="s">
        <v>10696</v>
      </c>
      <c r="E289" s="8" t="s">
        <v>257</v>
      </c>
      <c r="F289" s="8" t="s">
        <v>352</v>
      </c>
      <c r="G289" s="8" t="s">
        <v>1071</v>
      </c>
      <c r="H289" s="8" t="s">
        <v>4414</v>
      </c>
      <c r="I289" s="8" t="s">
        <v>262</v>
      </c>
      <c r="J289" s="8" t="s">
        <v>263</v>
      </c>
      <c r="K289" s="8" t="s">
        <v>264</v>
      </c>
      <c r="L289" s="8" t="s">
        <v>265</v>
      </c>
      <c r="M289" s="9">
        <v>41560</v>
      </c>
      <c r="N289" s="8" t="s">
        <v>4276</v>
      </c>
      <c r="O289" s="8" t="s">
        <v>257</v>
      </c>
      <c r="P289" s="8" t="s">
        <v>257</v>
      </c>
      <c r="Q289" s="8" t="s">
        <v>257</v>
      </c>
      <c r="R289" s="9"/>
      <c r="S289" s="8" t="s">
        <v>8110</v>
      </c>
      <c r="T289" s="8" t="s">
        <v>439</v>
      </c>
      <c r="U289" s="8" t="s">
        <v>9980</v>
      </c>
      <c r="V289" s="8" t="s">
        <v>9930</v>
      </c>
      <c r="W289" s="8" t="s">
        <v>1074</v>
      </c>
      <c r="X289" s="8" t="s">
        <v>1253</v>
      </c>
      <c r="Y289" s="8" t="s">
        <v>257</v>
      </c>
      <c r="Z289" s="8" t="s">
        <v>257</v>
      </c>
      <c r="AA289" s="8" t="s">
        <v>955</v>
      </c>
      <c r="AB289" s="8" t="s">
        <v>269</v>
      </c>
      <c r="AC289" s="8" t="s">
        <v>257</v>
      </c>
      <c r="AD289" s="8" t="s">
        <v>257</v>
      </c>
      <c r="AE289" s="8" t="s">
        <v>257</v>
      </c>
      <c r="AF289" s="8" t="s">
        <v>257</v>
      </c>
      <c r="AG289" s="8" t="s">
        <v>955</v>
      </c>
      <c r="AH289" s="8" t="s">
        <v>9931</v>
      </c>
      <c r="AI289" s="8" t="s">
        <v>257</v>
      </c>
      <c r="AJ289" s="8" t="s">
        <v>9932</v>
      </c>
      <c r="AK289" s="8" t="s">
        <v>257</v>
      </c>
      <c r="AL289" s="8" t="s">
        <v>257</v>
      </c>
      <c r="AM289" s="8" t="s">
        <v>257</v>
      </c>
      <c r="AN289" s="8" t="s">
        <v>257</v>
      </c>
      <c r="AO289" s="8" t="s">
        <v>257</v>
      </c>
      <c r="AP289" s="8" t="s">
        <v>257</v>
      </c>
      <c r="AQ289" s="8" t="s">
        <v>257</v>
      </c>
      <c r="AR289" s="8" t="s">
        <v>955</v>
      </c>
      <c r="AS289" s="8" t="s">
        <v>257</v>
      </c>
      <c r="AT289" s="8" t="s">
        <v>257</v>
      </c>
      <c r="AU289" s="8" t="s">
        <v>257</v>
      </c>
    </row>
    <row r="290" spans="1:47" x14ac:dyDescent="0.3">
      <c r="A290" s="7" t="s">
        <v>10697</v>
      </c>
      <c r="B290" s="12" t="e">
        <f>VLOOKUP(A290,'SAP Vlookup'!A289:B8975,2,FALSE)</f>
        <v>#N/A</v>
      </c>
      <c r="C290" s="8" t="s">
        <v>257</v>
      </c>
      <c r="D290" s="8" t="s">
        <v>10698</v>
      </c>
      <c r="E290" s="8" t="s">
        <v>257</v>
      </c>
      <c r="F290" s="8" t="s">
        <v>352</v>
      </c>
      <c r="G290" s="8" t="s">
        <v>1071</v>
      </c>
      <c r="H290" s="8" t="s">
        <v>4417</v>
      </c>
      <c r="I290" s="8" t="s">
        <v>262</v>
      </c>
      <c r="J290" s="8" t="s">
        <v>263</v>
      </c>
      <c r="K290" s="8" t="s">
        <v>264</v>
      </c>
      <c r="L290" s="8" t="s">
        <v>265</v>
      </c>
      <c r="M290" s="9">
        <v>41560</v>
      </c>
      <c r="N290" s="8" t="s">
        <v>4276</v>
      </c>
      <c r="O290" s="8" t="s">
        <v>257</v>
      </c>
      <c r="P290" s="8" t="s">
        <v>257</v>
      </c>
      <c r="Q290" s="8" t="s">
        <v>257</v>
      </c>
      <c r="R290" s="9"/>
      <c r="S290" s="8" t="s">
        <v>8110</v>
      </c>
      <c r="T290" s="8" t="s">
        <v>439</v>
      </c>
      <c r="U290" s="8" t="s">
        <v>9980</v>
      </c>
      <c r="V290" s="8" t="s">
        <v>9930</v>
      </c>
      <c r="W290" s="8" t="s">
        <v>1074</v>
      </c>
      <c r="X290" s="8" t="s">
        <v>1253</v>
      </c>
      <c r="Y290" s="8" t="s">
        <v>257</v>
      </c>
      <c r="Z290" s="8" t="s">
        <v>257</v>
      </c>
      <c r="AA290" s="8" t="s">
        <v>955</v>
      </c>
      <c r="AB290" s="8" t="s">
        <v>269</v>
      </c>
      <c r="AC290" s="8" t="s">
        <v>257</v>
      </c>
      <c r="AD290" s="8" t="s">
        <v>257</v>
      </c>
      <c r="AE290" s="8" t="s">
        <v>257</v>
      </c>
      <c r="AF290" s="8" t="s">
        <v>257</v>
      </c>
      <c r="AG290" s="8" t="s">
        <v>955</v>
      </c>
      <c r="AH290" s="8" t="s">
        <v>9931</v>
      </c>
      <c r="AI290" s="8" t="s">
        <v>257</v>
      </c>
      <c r="AJ290" s="8" t="s">
        <v>9932</v>
      </c>
      <c r="AK290" s="8" t="s">
        <v>257</v>
      </c>
      <c r="AL290" s="8" t="s">
        <v>257</v>
      </c>
      <c r="AM290" s="8" t="s">
        <v>257</v>
      </c>
      <c r="AN290" s="8" t="s">
        <v>257</v>
      </c>
      <c r="AO290" s="8" t="s">
        <v>257</v>
      </c>
      <c r="AP290" s="8" t="s">
        <v>257</v>
      </c>
      <c r="AQ290" s="8" t="s">
        <v>257</v>
      </c>
      <c r="AR290" s="8" t="s">
        <v>955</v>
      </c>
      <c r="AS290" s="8" t="s">
        <v>257</v>
      </c>
      <c r="AT290" s="8" t="s">
        <v>257</v>
      </c>
      <c r="AU290" s="8" t="s">
        <v>257</v>
      </c>
    </row>
    <row r="291" spans="1:47" x14ac:dyDescent="0.3">
      <c r="A291" s="7" t="s">
        <v>10699</v>
      </c>
      <c r="B291" s="12" t="e">
        <f>VLOOKUP(A291,'SAP Vlookup'!A290:B8976,2,FALSE)</f>
        <v>#N/A</v>
      </c>
      <c r="C291" s="8" t="s">
        <v>257</v>
      </c>
      <c r="D291" s="8" t="s">
        <v>10700</v>
      </c>
      <c r="E291" s="8" t="s">
        <v>257</v>
      </c>
      <c r="F291" s="8" t="s">
        <v>352</v>
      </c>
      <c r="G291" s="8" t="s">
        <v>1071</v>
      </c>
      <c r="H291" s="8" t="s">
        <v>2369</v>
      </c>
      <c r="I291" s="8" t="s">
        <v>262</v>
      </c>
      <c r="J291" s="8" t="s">
        <v>263</v>
      </c>
      <c r="K291" s="8" t="s">
        <v>264</v>
      </c>
      <c r="L291" s="8" t="s">
        <v>265</v>
      </c>
      <c r="M291" s="9">
        <v>41560</v>
      </c>
      <c r="N291" s="8" t="s">
        <v>849</v>
      </c>
      <c r="O291" s="8" t="s">
        <v>257</v>
      </c>
      <c r="P291" s="8" t="s">
        <v>257</v>
      </c>
      <c r="Q291" s="8" t="s">
        <v>257</v>
      </c>
      <c r="R291" s="9"/>
      <c r="S291" s="8" t="s">
        <v>8110</v>
      </c>
      <c r="T291" s="8" t="s">
        <v>439</v>
      </c>
      <c r="U291" s="8" t="s">
        <v>9980</v>
      </c>
      <c r="V291" s="8" t="s">
        <v>9930</v>
      </c>
      <c r="W291" s="8" t="s">
        <v>1074</v>
      </c>
      <c r="X291" s="8" t="s">
        <v>1253</v>
      </c>
      <c r="Y291" s="8" t="s">
        <v>257</v>
      </c>
      <c r="Z291" s="8" t="s">
        <v>257</v>
      </c>
      <c r="AA291" s="8" t="s">
        <v>955</v>
      </c>
      <c r="AB291" s="8" t="s">
        <v>269</v>
      </c>
      <c r="AC291" s="8" t="s">
        <v>257</v>
      </c>
      <c r="AD291" s="8" t="s">
        <v>257</v>
      </c>
      <c r="AE291" s="8" t="s">
        <v>257</v>
      </c>
      <c r="AF291" s="8" t="s">
        <v>257</v>
      </c>
      <c r="AG291" s="8" t="s">
        <v>955</v>
      </c>
      <c r="AH291" s="8" t="s">
        <v>9931</v>
      </c>
      <c r="AI291" s="8" t="s">
        <v>257</v>
      </c>
      <c r="AJ291" s="8" t="s">
        <v>9932</v>
      </c>
      <c r="AK291" s="8" t="s">
        <v>257</v>
      </c>
      <c r="AL291" s="8" t="s">
        <v>257</v>
      </c>
      <c r="AM291" s="8" t="s">
        <v>257</v>
      </c>
      <c r="AN291" s="8" t="s">
        <v>257</v>
      </c>
      <c r="AO291" s="8" t="s">
        <v>257</v>
      </c>
      <c r="AP291" s="8" t="s">
        <v>257</v>
      </c>
      <c r="AQ291" s="8" t="s">
        <v>257</v>
      </c>
      <c r="AR291" s="8" t="s">
        <v>955</v>
      </c>
      <c r="AS291" s="8" t="s">
        <v>257</v>
      </c>
      <c r="AT291" s="8" t="s">
        <v>257</v>
      </c>
      <c r="AU291" s="8" t="s">
        <v>257</v>
      </c>
    </row>
    <row r="292" spans="1:47" x14ac:dyDescent="0.3">
      <c r="A292" s="7" t="s">
        <v>10701</v>
      </c>
      <c r="B292" s="12" t="e">
        <f>VLOOKUP(A292,'SAP Vlookup'!A291:B8977,2,FALSE)</f>
        <v>#N/A</v>
      </c>
      <c r="C292" s="8" t="s">
        <v>257</v>
      </c>
      <c r="D292" s="8" t="s">
        <v>10702</v>
      </c>
      <c r="E292" s="8" t="s">
        <v>257</v>
      </c>
      <c r="F292" s="8" t="s">
        <v>352</v>
      </c>
      <c r="G292" s="8" t="s">
        <v>1071</v>
      </c>
      <c r="H292" s="8" t="s">
        <v>848</v>
      </c>
      <c r="I292" s="8" t="s">
        <v>262</v>
      </c>
      <c r="J292" s="8" t="s">
        <v>263</v>
      </c>
      <c r="K292" s="8" t="s">
        <v>264</v>
      </c>
      <c r="L292" s="8" t="s">
        <v>265</v>
      </c>
      <c r="M292" s="9">
        <v>41560</v>
      </c>
      <c r="N292" s="8" t="s">
        <v>849</v>
      </c>
      <c r="O292" s="8" t="s">
        <v>257</v>
      </c>
      <c r="P292" s="8" t="s">
        <v>257</v>
      </c>
      <c r="Q292" s="8" t="s">
        <v>257</v>
      </c>
      <c r="R292" s="9"/>
      <c r="S292" s="8" t="s">
        <v>8115</v>
      </c>
      <c r="T292" s="8" t="s">
        <v>439</v>
      </c>
      <c r="U292" s="8" t="s">
        <v>10060</v>
      </c>
      <c r="V292" s="8" t="s">
        <v>9930</v>
      </c>
      <c r="W292" s="8" t="s">
        <v>1074</v>
      </c>
      <c r="X292" s="8" t="s">
        <v>1253</v>
      </c>
      <c r="Y292" s="8" t="s">
        <v>257</v>
      </c>
      <c r="Z292" s="8" t="s">
        <v>257</v>
      </c>
      <c r="AA292" s="8" t="s">
        <v>955</v>
      </c>
      <c r="AB292" s="8" t="s">
        <v>269</v>
      </c>
      <c r="AC292" s="8" t="s">
        <v>257</v>
      </c>
      <c r="AD292" s="8" t="s">
        <v>257</v>
      </c>
      <c r="AE292" s="8" t="s">
        <v>257</v>
      </c>
      <c r="AF292" s="8" t="s">
        <v>257</v>
      </c>
      <c r="AG292" s="8" t="s">
        <v>955</v>
      </c>
      <c r="AH292" s="8" t="s">
        <v>9931</v>
      </c>
      <c r="AI292" s="8" t="s">
        <v>257</v>
      </c>
      <c r="AJ292" s="8" t="s">
        <v>9932</v>
      </c>
      <c r="AK292" s="8" t="s">
        <v>257</v>
      </c>
      <c r="AL292" s="8" t="s">
        <v>257</v>
      </c>
      <c r="AM292" s="8" t="s">
        <v>257</v>
      </c>
      <c r="AN292" s="8" t="s">
        <v>257</v>
      </c>
      <c r="AO292" s="8" t="s">
        <v>257</v>
      </c>
      <c r="AP292" s="8" t="s">
        <v>257</v>
      </c>
      <c r="AQ292" s="8" t="s">
        <v>257</v>
      </c>
      <c r="AR292" s="8" t="s">
        <v>955</v>
      </c>
      <c r="AS292" s="8" t="s">
        <v>257</v>
      </c>
      <c r="AT292" s="8" t="s">
        <v>257</v>
      </c>
      <c r="AU292" s="8" t="s">
        <v>257</v>
      </c>
    </row>
    <row r="293" spans="1:47" x14ac:dyDescent="0.3">
      <c r="A293" s="7" t="s">
        <v>10703</v>
      </c>
      <c r="B293" s="12" t="e">
        <f>VLOOKUP(A293,'SAP Vlookup'!A292:B8978,2,FALSE)</f>
        <v>#N/A</v>
      </c>
      <c r="C293" s="8" t="s">
        <v>257</v>
      </c>
      <c r="D293" s="8" t="s">
        <v>10704</v>
      </c>
      <c r="E293" s="8" t="s">
        <v>257</v>
      </c>
      <c r="F293" s="8" t="s">
        <v>259</v>
      </c>
      <c r="G293" s="8" t="s">
        <v>1071</v>
      </c>
      <c r="H293" s="8" t="s">
        <v>4381</v>
      </c>
      <c r="I293" s="8" t="s">
        <v>262</v>
      </c>
      <c r="J293" s="8" t="s">
        <v>263</v>
      </c>
      <c r="K293" s="8" t="s">
        <v>264</v>
      </c>
      <c r="L293" s="8" t="s">
        <v>265</v>
      </c>
      <c r="M293" s="9">
        <v>41560</v>
      </c>
      <c r="N293" s="8" t="s">
        <v>4378</v>
      </c>
      <c r="O293" s="8" t="s">
        <v>257</v>
      </c>
      <c r="P293" s="8" t="s">
        <v>257</v>
      </c>
      <c r="Q293" s="8" t="s">
        <v>257</v>
      </c>
      <c r="R293" s="9"/>
      <c r="S293" s="8" t="s">
        <v>8110</v>
      </c>
      <c r="T293" s="8" t="s">
        <v>257</v>
      </c>
      <c r="U293" s="8" t="s">
        <v>9908</v>
      </c>
      <c r="V293" s="8" t="s">
        <v>257</v>
      </c>
      <c r="W293" s="8" t="s">
        <v>257</v>
      </c>
      <c r="X293" s="8" t="s">
        <v>1253</v>
      </c>
      <c r="Y293" s="8" t="s">
        <v>257</v>
      </c>
      <c r="Z293" s="8" t="s">
        <v>257</v>
      </c>
      <c r="AA293" s="8" t="s">
        <v>955</v>
      </c>
      <c r="AB293" s="8" t="s">
        <v>269</v>
      </c>
      <c r="AC293" s="8" t="s">
        <v>257</v>
      </c>
      <c r="AD293" s="8" t="s">
        <v>257</v>
      </c>
      <c r="AE293" s="8" t="s">
        <v>257</v>
      </c>
      <c r="AF293" s="8" t="s">
        <v>257</v>
      </c>
      <c r="AG293" s="8" t="s">
        <v>955</v>
      </c>
      <c r="AH293" s="8" t="s">
        <v>257</v>
      </c>
      <c r="AI293" s="8" t="s">
        <v>257</v>
      </c>
      <c r="AJ293" s="8" t="s">
        <v>257</v>
      </c>
      <c r="AK293" s="8" t="s">
        <v>257</v>
      </c>
      <c r="AL293" s="8" t="s">
        <v>257</v>
      </c>
      <c r="AM293" s="8" t="s">
        <v>257</v>
      </c>
      <c r="AN293" s="8" t="s">
        <v>257</v>
      </c>
      <c r="AO293" s="8" t="s">
        <v>257</v>
      </c>
      <c r="AP293" s="8" t="s">
        <v>257</v>
      </c>
      <c r="AQ293" s="8" t="s">
        <v>257</v>
      </c>
      <c r="AR293" s="8" t="s">
        <v>955</v>
      </c>
      <c r="AS293" s="8" t="s">
        <v>257</v>
      </c>
      <c r="AT293" s="8" t="s">
        <v>257</v>
      </c>
      <c r="AU293" s="8" t="s">
        <v>257</v>
      </c>
    </row>
    <row r="294" spans="1:47" x14ac:dyDescent="0.3">
      <c r="A294" s="7" t="s">
        <v>10705</v>
      </c>
      <c r="B294" s="12" t="e">
        <f>VLOOKUP(A294,'SAP Vlookup'!A293:B8979,2,FALSE)</f>
        <v>#N/A</v>
      </c>
      <c r="C294" s="8" t="s">
        <v>257</v>
      </c>
      <c r="D294" s="8" t="s">
        <v>10706</v>
      </c>
      <c r="E294" s="8" t="s">
        <v>257</v>
      </c>
      <c r="F294" s="8" t="s">
        <v>352</v>
      </c>
      <c r="G294" s="8" t="s">
        <v>1071</v>
      </c>
      <c r="H294" s="8" t="s">
        <v>848</v>
      </c>
      <c r="I294" s="8" t="s">
        <v>262</v>
      </c>
      <c r="J294" s="8" t="s">
        <v>263</v>
      </c>
      <c r="K294" s="8" t="s">
        <v>264</v>
      </c>
      <c r="L294" s="8" t="s">
        <v>265</v>
      </c>
      <c r="M294" s="9">
        <v>41560</v>
      </c>
      <c r="N294" s="8" t="s">
        <v>849</v>
      </c>
      <c r="O294" s="8" t="s">
        <v>257</v>
      </c>
      <c r="P294" s="8" t="s">
        <v>257</v>
      </c>
      <c r="Q294" s="8" t="s">
        <v>257</v>
      </c>
      <c r="R294" s="9"/>
      <c r="S294" s="8" t="s">
        <v>8115</v>
      </c>
      <c r="T294" s="8" t="s">
        <v>439</v>
      </c>
      <c r="U294" s="8" t="s">
        <v>10060</v>
      </c>
      <c r="V294" s="8" t="s">
        <v>9930</v>
      </c>
      <c r="W294" s="8" t="s">
        <v>1074</v>
      </c>
      <c r="X294" s="8" t="s">
        <v>1253</v>
      </c>
      <c r="Y294" s="8" t="s">
        <v>257</v>
      </c>
      <c r="Z294" s="8" t="s">
        <v>257</v>
      </c>
      <c r="AA294" s="8" t="s">
        <v>955</v>
      </c>
      <c r="AB294" s="8" t="s">
        <v>269</v>
      </c>
      <c r="AC294" s="8" t="s">
        <v>257</v>
      </c>
      <c r="AD294" s="8" t="s">
        <v>257</v>
      </c>
      <c r="AE294" s="8" t="s">
        <v>257</v>
      </c>
      <c r="AF294" s="8" t="s">
        <v>257</v>
      </c>
      <c r="AG294" s="8" t="s">
        <v>955</v>
      </c>
      <c r="AH294" s="8" t="s">
        <v>9931</v>
      </c>
      <c r="AI294" s="8" t="s">
        <v>257</v>
      </c>
      <c r="AJ294" s="8" t="s">
        <v>9932</v>
      </c>
      <c r="AK294" s="8" t="s">
        <v>257</v>
      </c>
      <c r="AL294" s="8" t="s">
        <v>257</v>
      </c>
      <c r="AM294" s="8" t="s">
        <v>257</v>
      </c>
      <c r="AN294" s="8" t="s">
        <v>257</v>
      </c>
      <c r="AO294" s="8" t="s">
        <v>257</v>
      </c>
      <c r="AP294" s="8" t="s">
        <v>257</v>
      </c>
      <c r="AQ294" s="8" t="s">
        <v>257</v>
      </c>
      <c r="AR294" s="8" t="s">
        <v>955</v>
      </c>
      <c r="AS294" s="8" t="s">
        <v>257</v>
      </c>
      <c r="AT294" s="8" t="s">
        <v>257</v>
      </c>
      <c r="AU294" s="8" t="s">
        <v>257</v>
      </c>
    </row>
    <row r="295" spans="1:47" x14ac:dyDescent="0.3">
      <c r="A295" s="7" t="s">
        <v>10707</v>
      </c>
      <c r="B295" s="12" t="e">
        <f>VLOOKUP(A295,'SAP Vlookup'!A294:B8980,2,FALSE)</f>
        <v>#N/A</v>
      </c>
      <c r="C295" s="8" t="s">
        <v>257</v>
      </c>
      <c r="D295" s="8" t="s">
        <v>10708</v>
      </c>
      <c r="E295" s="8" t="s">
        <v>257</v>
      </c>
      <c r="F295" s="8" t="s">
        <v>352</v>
      </c>
      <c r="G295" s="8" t="s">
        <v>1071</v>
      </c>
      <c r="H295" s="8" t="s">
        <v>848</v>
      </c>
      <c r="I295" s="8" t="s">
        <v>262</v>
      </c>
      <c r="J295" s="8" t="s">
        <v>263</v>
      </c>
      <c r="K295" s="8" t="s">
        <v>264</v>
      </c>
      <c r="L295" s="8" t="s">
        <v>265</v>
      </c>
      <c r="M295" s="9">
        <v>41560</v>
      </c>
      <c r="N295" s="8" t="s">
        <v>849</v>
      </c>
      <c r="O295" s="8" t="s">
        <v>257</v>
      </c>
      <c r="P295" s="8" t="s">
        <v>257</v>
      </c>
      <c r="Q295" s="8" t="s">
        <v>257</v>
      </c>
      <c r="R295" s="9"/>
      <c r="S295" s="8" t="s">
        <v>8115</v>
      </c>
      <c r="T295" s="8" t="s">
        <v>439</v>
      </c>
      <c r="U295" s="8" t="s">
        <v>10060</v>
      </c>
      <c r="V295" s="8" t="s">
        <v>9930</v>
      </c>
      <c r="W295" s="8" t="s">
        <v>1074</v>
      </c>
      <c r="X295" s="8" t="s">
        <v>1253</v>
      </c>
      <c r="Y295" s="8" t="s">
        <v>257</v>
      </c>
      <c r="Z295" s="8" t="s">
        <v>257</v>
      </c>
      <c r="AA295" s="8" t="s">
        <v>955</v>
      </c>
      <c r="AB295" s="8" t="s">
        <v>269</v>
      </c>
      <c r="AC295" s="8" t="s">
        <v>257</v>
      </c>
      <c r="AD295" s="8" t="s">
        <v>257</v>
      </c>
      <c r="AE295" s="8" t="s">
        <v>257</v>
      </c>
      <c r="AF295" s="8" t="s">
        <v>257</v>
      </c>
      <c r="AG295" s="8" t="s">
        <v>955</v>
      </c>
      <c r="AH295" s="8" t="s">
        <v>9931</v>
      </c>
      <c r="AI295" s="8" t="s">
        <v>257</v>
      </c>
      <c r="AJ295" s="8" t="s">
        <v>9932</v>
      </c>
      <c r="AK295" s="8" t="s">
        <v>257</v>
      </c>
      <c r="AL295" s="8" t="s">
        <v>257</v>
      </c>
      <c r="AM295" s="8" t="s">
        <v>257</v>
      </c>
      <c r="AN295" s="8" t="s">
        <v>257</v>
      </c>
      <c r="AO295" s="8" t="s">
        <v>257</v>
      </c>
      <c r="AP295" s="8" t="s">
        <v>257</v>
      </c>
      <c r="AQ295" s="8" t="s">
        <v>257</v>
      </c>
      <c r="AR295" s="8" t="s">
        <v>955</v>
      </c>
      <c r="AS295" s="8" t="s">
        <v>257</v>
      </c>
      <c r="AT295" s="8" t="s">
        <v>257</v>
      </c>
      <c r="AU295" s="8" t="s">
        <v>257</v>
      </c>
    </row>
    <row r="296" spans="1:47" x14ac:dyDescent="0.3">
      <c r="A296" s="7" t="s">
        <v>10709</v>
      </c>
      <c r="B296" s="12" t="e">
        <f>VLOOKUP(A296,'SAP Vlookup'!A295:B8981,2,FALSE)</f>
        <v>#N/A</v>
      </c>
      <c r="C296" s="8" t="s">
        <v>257</v>
      </c>
      <c r="D296" s="8" t="s">
        <v>10710</v>
      </c>
      <c r="E296" s="8" t="s">
        <v>257</v>
      </c>
      <c r="F296" s="8" t="s">
        <v>352</v>
      </c>
      <c r="G296" s="8" t="s">
        <v>1071</v>
      </c>
      <c r="H296" s="8" t="s">
        <v>4423</v>
      </c>
      <c r="I296" s="8" t="s">
        <v>262</v>
      </c>
      <c r="J296" s="8" t="s">
        <v>1269</v>
      </c>
      <c r="K296" s="8" t="s">
        <v>264</v>
      </c>
      <c r="L296" s="8" t="s">
        <v>265</v>
      </c>
      <c r="M296" s="9">
        <v>41560</v>
      </c>
      <c r="N296" s="8" t="s">
        <v>1770</v>
      </c>
      <c r="O296" s="8" t="s">
        <v>257</v>
      </c>
      <c r="P296" s="8" t="s">
        <v>257</v>
      </c>
      <c r="Q296" s="8" t="s">
        <v>257</v>
      </c>
      <c r="R296" s="9"/>
      <c r="S296" s="8" t="s">
        <v>8110</v>
      </c>
      <c r="T296" s="8" t="s">
        <v>257</v>
      </c>
      <c r="U296" s="8" t="s">
        <v>9908</v>
      </c>
      <c r="V296" s="8" t="s">
        <v>257</v>
      </c>
      <c r="W296" s="8" t="s">
        <v>257</v>
      </c>
      <c r="X296" s="8" t="s">
        <v>1253</v>
      </c>
      <c r="Y296" s="8" t="s">
        <v>257</v>
      </c>
      <c r="Z296" s="8" t="s">
        <v>257</v>
      </c>
      <c r="AA296" s="8" t="s">
        <v>955</v>
      </c>
      <c r="AB296" s="8" t="s">
        <v>269</v>
      </c>
      <c r="AC296" s="8" t="s">
        <v>257</v>
      </c>
      <c r="AD296" s="8" t="s">
        <v>257</v>
      </c>
      <c r="AE296" s="8" t="s">
        <v>257</v>
      </c>
      <c r="AF296" s="8" t="s">
        <v>257</v>
      </c>
      <c r="AG296" s="8" t="s">
        <v>955</v>
      </c>
      <c r="AH296" s="8" t="s">
        <v>257</v>
      </c>
      <c r="AI296" s="8" t="s">
        <v>257</v>
      </c>
      <c r="AJ296" s="8" t="s">
        <v>257</v>
      </c>
      <c r="AK296" s="8" t="s">
        <v>257</v>
      </c>
      <c r="AL296" s="8" t="s">
        <v>257</v>
      </c>
      <c r="AM296" s="8" t="s">
        <v>257</v>
      </c>
      <c r="AN296" s="8" t="s">
        <v>257</v>
      </c>
      <c r="AO296" s="8" t="s">
        <v>257</v>
      </c>
      <c r="AP296" s="8" t="s">
        <v>257</v>
      </c>
      <c r="AQ296" s="8" t="s">
        <v>257</v>
      </c>
      <c r="AR296" s="8" t="s">
        <v>955</v>
      </c>
      <c r="AS296" s="8" t="s">
        <v>257</v>
      </c>
      <c r="AT296" s="8" t="s">
        <v>257</v>
      </c>
      <c r="AU296" s="8" t="s">
        <v>257</v>
      </c>
    </row>
    <row r="297" spans="1:47" x14ac:dyDescent="0.3">
      <c r="A297" s="7" t="s">
        <v>10711</v>
      </c>
      <c r="B297" s="12" t="e">
        <f>VLOOKUP(A297,'SAP Vlookup'!A296:B8982,2,FALSE)</f>
        <v>#N/A</v>
      </c>
      <c r="C297" s="8" t="s">
        <v>257</v>
      </c>
      <c r="D297" s="8" t="s">
        <v>10712</v>
      </c>
      <c r="E297" s="8" t="s">
        <v>257</v>
      </c>
      <c r="F297" s="8" t="s">
        <v>352</v>
      </c>
      <c r="G297" s="8" t="s">
        <v>1071</v>
      </c>
      <c r="H297" s="8" t="s">
        <v>4426</v>
      </c>
      <c r="I297" s="8" t="s">
        <v>262</v>
      </c>
      <c r="J297" s="8" t="s">
        <v>1269</v>
      </c>
      <c r="K297" s="8" t="s">
        <v>264</v>
      </c>
      <c r="L297" s="8" t="s">
        <v>265</v>
      </c>
      <c r="M297" s="9">
        <v>41560</v>
      </c>
      <c r="N297" s="8" t="s">
        <v>1770</v>
      </c>
      <c r="O297" s="8" t="s">
        <v>257</v>
      </c>
      <c r="P297" s="8" t="s">
        <v>257</v>
      </c>
      <c r="Q297" s="8" t="s">
        <v>257</v>
      </c>
      <c r="R297" s="9"/>
      <c r="S297" s="8" t="s">
        <v>8110</v>
      </c>
      <c r="T297" s="8" t="s">
        <v>257</v>
      </c>
      <c r="U297" s="8" t="s">
        <v>9980</v>
      </c>
      <c r="V297" s="8" t="s">
        <v>257</v>
      </c>
      <c r="W297" s="8" t="s">
        <v>257</v>
      </c>
      <c r="X297" s="8" t="s">
        <v>1253</v>
      </c>
      <c r="Y297" s="8" t="s">
        <v>257</v>
      </c>
      <c r="Z297" s="8" t="s">
        <v>257</v>
      </c>
      <c r="AA297" s="8" t="s">
        <v>955</v>
      </c>
      <c r="AB297" s="8" t="s">
        <v>269</v>
      </c>
      <c r="AC297" s="8" t="s">
        <v>257</v>
      </c>
      <c r="AD297" s="8" t="s">
        <v>257</v>
      </c>
      <c r="AE297" s="8" t="s">
        <v>257</v>
      </c>
      <c r="AF297" s="8" t="s">
        <v>257</v>
      </c>
      <c r="AG297" s="8" t="s">
        <v>955</v>
      </c>
      <c r="AH297" s="8" t="s">
        <v>257</v>
      </c>
      <c r="AI297" s="8" t="s">
        <v>257</v>
      </c>
      <c r="AJ297" s="8" t="s">
        <v>257</v>
      </c>
      <c r="AK297" s="8" t="s">
        <v>257</v>
      </c>
      <c r="AL297" s="8" t="s">
        <v>257</v>
      </c>
      <c r="AM297" s="8" t="s">
        <v>257</v>
      </c>
      <c r="AN297" s="8" t="s">
        <v>257</v>
      </c>
      <c r="AO297" s="8" t="s">
        <v>257</v>
      </c>
      <c r="AP297" s="8" t="s">
        <v>257</v>
      </c>
      <c r="AQ297" s="8" t="s">
        <v>257</v>
      </c>
      <c r="AR297" s="8" t="s">
        <v>955</v>
      </c>
      <c r="AS297" s="8" t="s">
        <v>257</v>
      </c>
      <c r="AT297" s="8" t="s">
        <v>257</v>
      </c>
      <c r="AU297" s="8" t="s">
        <v>257</v>
      </c>
    </row>
    <row r="298" spans="1:47" x14ac:dyDescent="0.3">
      <c r="A298" s="7" t="s">
        <v>10713</v>
      </c>
      <c r="B298" s="12" t="e">
        <f>VLOOKUP(A298,'SAP Vlookup'!A297:B8983,2,FALSE)</f>
        <v>#N/A</v>
      </c>
      <c r="C298" s="8" t="s">
        <v>257</v>
      </c>
      <c r="D298" s="8" t="s">
        <v>10714</v>
      </c>
      <c r="E298" s="8" t="s">
        <v>257</v>
      </c>
      <c r="F298" s="8" t="s">
        <v>1498</v>
      </c>
      <c r="G298" s="8" t="s">
        <v>1071</v>
      </c>
      <c r="H298" s="8" t="s">
        <v>1499</v>
      </c>
      <c r="I298" s="8" t="s">
        <v>262</v>
      </c>
      <c r="J298" s="8" t="s">
        <v>263</v>
      </c>
      <c r="K298" s="8" t="s">
        <v>264</v>
      </c>
      <c r="L298" s="8" t="s">
        <v>265</v>
      </c>
      <c r="M298" s="9">
        <v>41560</v>
      </c>
      <c r="N298" s="8" t="s">
        <v>1500</v>
      </c>
      <c r="O298" s="8" t="s">
        <v>257</v>
      </c>
      <c r="P298" s="8" t="s">
        <v>257</v>
      </c>
      <c r="Q298" s="8" t="s">
        <v>257</v>
      </c>
      <c r="R298" s="9"/>
      <c r="S298" s="8" t="s">
        <v>8753</v>
      </c>
      <c r="T298" s="8" t="s">
        <v>257</v>
      </c>
      <c r="U298" s="8" t="s">
        <v>9908</v>
      </c>
      <c r="V298" s="8" t="s">
        <v>257</v>
      </c>
      <c r="W298" s="8" t="s">
        <v>257</v>
      </c>
      <c r="X298" s="8" t="s">
        <v>1253</v>
      </c>
      <c r="Y298" s="8" t="s">
        <v>257</v>
      </c>
      <c r="Z298" s="8" t="s">
        <v>257</v>
      </c>
      <c r="AA298" s="8" t="s">
        <v>955</v>
      </c>
      <c r="AB298" s="8" t="s">
        <v>269</v>
      </c>
      <c r="AC298" s="8" t="s">
        <v>257</v>
      </c>
      <c r="AD298" s="8" t="s">
        <v>257</v>
      </c>
      <c r="AE298" s="8" t="s">
        <v>257</v>
      </c>
      <c r="AF298" s="8" t="s">
        <v>257</v>
      </c>
      <c r="AG298" s="8" t="s">
        <v>955</v>
      </c>
      <c r="AH298" s="8" t="s">
        <v>257</v>
      </c>
      <c r="AI298" s="8" t="s">
        <v>257</v>
      </c>
      <c r="AJ298" s="8" t="s">
        <v>257</v>
      </c>
      <c r="AK298" s="8" t="s">
        <v>257</v>
      </c>
      <c r="AL298" s="8" t="s">
        <v>257</v>
      </c>
      <c r="AM298" s="8" t="s">
        <v>257</v>
      </c>
      <c r="AN298" s="8" t="s">
        <v>257</v>
      </c>
      <c r="AO298" s="8" t="s">
        <v>257</v>
      </c>
      <c r="AP298" s="8" t="s">
        <v>257</v>
      </c>
      <c r="AQ298" s="8" t="s">
        <v>257</v>
      </c>
      <c r="AR298" s="8" t="s">
        <v>955</v>
      </c>
      <c r="AS298" s="8" t="s">
        <v>257</v>
      </c>
      <c r="AT298" s="8" t="s">
        <v>257</v>
      </c>
      <c r="AU298" s="8" t="s">
        <v>257</v>
      </c>
    </row>
    <row r="299" spans="1:47" x14ac:dyDescent="0.3">
      <c r="A299" s="7" t="s">
        <v>10715</v>
      </c>
      <c r="B299" s="12" t="e">
        <f>VLOOKUP(A299,'SAP Vlookup'!A298:B8984,2,FALSE)</f>
        <v>#N/A</v>
      </c>
      <c r="C299" s="8" t="s">
        <v>257</v>
      </c>
      <c r="D299" s="8" t="s">
        <v>10716</v>
      </c>
      <c r="E299" s="8" t="s">
        <v>257</v>
      </c>
      <c r="F299" s="8" t="s">
        <v>1498</v>
      </c>
      <c r="G299" s="8" t="s">
        <v>1071</v>
      </c>
      <c r="H299" s="8" t="s">
        <v>2108</v>
      </c>
      <c r="I299" s="8" t="s">
        <v>262</v>
      </c>
      <c r="J299" s="8" t="s">
        <v>263</v>
      </c>
      <c r="K299" s="8" t="s">
        <v>264</v>
      </c>
      <c r="L299" s="8" t="s">
        <v>265</v>
      </c>
      <c r="M299" s="9">
        <v>41560</v>
      </c>
      <c r="N299" s="8" t="s">
        <v>2109</v>
      </c>
      <c r="O299" s="8" t="s">
        <v>257</v>
      </c>
      <c r="P299" s="8" t="s">
        <v>257</v>
      </c>
      <c r="Q299" s="8" t="s">
        <v>257</v>
      </c>
      <c r="R299" s="9"/>
      <c r="S299" s="8" t="s">
        <v>8753</v>
      </c>
      <c r="T299" s="8" t="s">
        <v>257</v>
      </c>
      <c r="U299" s="8" t="s">
        <v>9908</v>
      </c>
      <c r="V299" s="8" t="s">
        <v>257</v>
      </c>
      <c r="W299" s="8" t="s">
        <v>257</v>
      </c>
      <c r="X299" s="8" t="s">
        <v>1253</v>
      </c>
      <c r="Y299" s="8" t="s">
        <v>257</v>
      </c>
      <c r="Z299" s="8" t="s">
        <v>257</v>
      </c>
      <c r="AA299" s="8" t="s">
        <v>955</v>
      </c>
      <c r="AB299" s="8" t="s">
        <v>269</v>
      </c>
      <c r="AC299" s="8" t="s">
        <v>257</v>
      </c>
      <c r="AD299" s="8" t="s">
        <v>257</v>
      </c>
      <c r="AE299" s="8" t="s">
        <v>257</v>
      </c>
      <c r="AF299" s="8" t="s">
        <v>257</v>
      </c>
      <c r="AG299" s="8" t="s">
        <v>955</v>
      </c>
      <c r="AH299" s="8" t="s">
        <v>257</v>
      </c>
      <c r="AI299" s="8" t="s">
        <v>257</v>
      </c>
      <c r="AJ299" s="8" t="s">
        <v>257</v>
      </c>
      <c r="AK299" s="8" t="s">
        <v>257</v>
      </c>
      <c r="AL299" s="8" t="s">
        <v>257</v>
      </c>
      <c r="AM299" s="8" t="s">
        <v>257</v>
      </c>
      <c r="AN299" s="8" t="s">
        <v>257</v>
      </c>
      <c r="AO299" s="8" t="s">
        <v>257</v>
      </c>
      <c r="AP299" s="8" t="s">
        <v>257</v>
      </c>
      <c r="AQ299" s="8" t="s">
        <v>257</v>
      </c>
      <c r="AR299" s="8" t="s">
        <v>955</v>
      </c>
      <c r="AS299" s="8" t="s">
        <v>257</v>
      </c>
      <c r="AT299" s="8" t="s">
        <v>257</v>
      </c>
      <c r="AU299" s="8" t="s">
        <v>257</v>
      </c>
    </row>
    <row r="300" spans="1:47" x14ac:dyDescent="0.3">
      <c r="A300" s="7" t="s">
        <v>10717</v>
      </c>
      <c r="B300" s="12" t="e">
        <f>VLOOKUP(A300,'SAP Vlookup'!A299:B8985,2,FALSE)</f>
        <v>#N/A</v>
      </c>
      <c r="C300" s="8" t="s">
        <v>257</v>
      </c>
      <c r="D300" s="8" t="s">
        <v>10718</v>
      </c>
      <c r="E300" s="8" t="s">
        <v>257</v>
      </c>
      <c r="F300" s="8" t="s">
        <v>1498</v>
      </c>
      <c r="G300" s="8" t="s">
        <v>1071</v>
      </c>
      <c r="H300" s="8" t="s">
        <v>4459</v>
      </c>
      <c r="I300" s="8" t="s">
        <v>262</v>
      </c>
      <c r="J300" s="8" t="s">
        <v>263</v>
      </c>
      <c r="K300" s="8" t="s">
        <v>264</v>
      </c>
      <c r="L300" s="8" t="s">
        <v>265</v>
      </c>
      <c r="M300" s="9">
        <v>41560</v>
      </c>
      <c r="N300" s="8" t="s">
        <v>4452</v>
      </c>
      <c r="O300" s="8" t="s">
        <v>257</v>
      </c>
      <c r="P300" s="8" t="s">
        <v>257</v>
      </c>
      <c r="Q300" s="8" t="s">
        <v>257</v>
      </c>
      <c r="R300" s="9"/>
      <c r="S300" s="8" t="s">
        <v>8110</v>
      </c>
      <c r="T300" s="8" t="s">
        <v>439</v>
      </c>
      <c r="U300" s="8" t="s">
        <v>9908</v>
      </c>
      <c r="V300" s="8" t="s">
        <v>9930</v>
      </c>
      <c r="W300" s="8" t="s">
        <v>1074</v>
      </c>
      <c r="X300" s="8" t="s">
        <v>1253</v>
      </c>
      <c r="Y300" s="8" t="s">
        <v>257</v>
      </c>
      <c r="Z300" s="8" t="s">
        <v>257</v>
      </c>
      <c r="AA300" s="8" t="s">
        <v>955</v>
      </c>
      <c r="AB300" s="8" t="s">
        <v>269</v>
      </c>
      <c r="AC300" s="8" t="s">
        <v>257</v>
      </c>
      <c r="AD300" s="8" t="s">
        <v>257</v>
      </c>
      <c r="AE300" s="8" t="s">
        <v>257</v>
      </c>
      <c r="AF300" s="8" t="s">
        <v>257</v>
      </c>
      <c r="AG300" s="8" t="s">
        <v>955</v>
      </c>
      <c r="AH300" s="8" t="s">
        <v>9931</v>
      </c>
      <c r="AI300" s="8" t="s">
        <v>257</v>
      </c>
      <c r="AJ300" s="8" t="s">
        <v>9932</v>
      </c>
      <c r="AK300" s="8" t="s">
        <v>257</v>
      </c>
      <c r="AL300" s="8" t="s">
        <v>257</v>
      </c>
      <c r="AM300" s="8" t="s">
        <v>257</v>
      </c>
      <c r="AN300" s="8" t="s">
        <v>257</v>
      </c>
      <c r="AO300" s="8" t="s">
        <v>257</v>
      </c>
      <c r="AP300" s="8" t="s">
        <v>257</v>
      </c>
      <c r="AQ300" s="8" t="s">
        <v>257</v>
      </c>
      <c r="AR300" s="8" t="s">
        <v>955</v>
      </c>
      <c r="AS300" s="8" t="s">
        <v>257</v>
      </c>
      <c r="AT300" s="8" t="s">
        <v>257</v>
      </c>
      <c r="AU300" s="8" t="s">
        <v>257</v>
      </c>
    </row>
    <row r="301" spans="1:47" x14ac:dyDescent="0.3">
      <c r="A301" s="7" t="s">
        <v>10719</v>
      </c>
      <c r="B301" s="12" t="e">
        <f>VLOOKUP(A301,'SAP Vlookup'!A300:B8986,2,FALSE)</f>
        <v>#N/A</v>
      </c>
      <c r="C301" s="8" t="s">
        <v>257</v>
      </c>
      <c r="D301" s="8" t="s">
        <v>10720</v>
      </c>
      <c r="E301" s="8" t="s">
        <v>257</v>
      </c>
      <c r="F301" s="8" t="s">
        <v>1498</v>
      </c>
      <c r="G301" s="8" t="s">
        <v>1071</v>
      </c>
      <c r="H301" s="8" t="s">
        <v>4462</v>
      </c>
      <c r="I301" s="8" t="s">
        <v>262</v>
      </c>
      <c r="J301" s="8" t="s">
        <v>263</v>
      </c>
      <c r="K301" s="8" t="s">
        <v>264</v>
      </c>
      <c r="L301" s="8" t="s">
        <v>265</v>
      </c>
      <c r="M301" s="9">
        <v>41560</v>
      </c>
      <c r="N301" s="8" t="s">
        <v>4452</v>
      </c>
      <c r="O301" s="8" t="s">
        <v>257</v>
      </c>
      <c r="P301" s="8" t="s">
        <v>257</v>
      </c>
      <c r="Q301" s="8" t="s">
        <v>257</v>
      </c>
      <c r="R301" s="9"/>
      <c r="S301" s="8" t="s">
        <v>8110</v>
      </c>
      <c r="T301" s="8" t="s">
        <v>257</v>
      </c>
      <c r="U301" s="8" t="s">
        <v>9908</v>
      </c>
      <c r="V301" s="8" t="s">
        <v>257</v>
      </c>
      <c r="W301" s="8" t="s">
        <v>257</v>
      </c>
      <c r="X301" s="8" t="s">
        <v>1253</v>
      </c>
      <c r="Y301" s="8" t="s">
        <v>257</v>
      </c>
      <c r="Z301" s="8" t="s">
        <v>257</v>
      </c>
      <c r="AA301" s="8" t="s">
        <v>955</v>
      </c>
      <c r="AB301" s="8" t="s">
        <v>269</v>
      </c>
      <c r="AC301" s="8" t="s">
        <v>257</v>
      </c>
      <c r="AD301" s="8" t="s">
        <v>257</v>
      </c>
      <c r="AE301" s="8" t="s">
        <v>257</v>
      </c>
      <c r="AF301" s="8" t="s">
        <v>257</v>
      </c>
      <c r="AG301" s="8" t="s">
        <v>955</v>
      </c>
      <c r="AH301" s="8" t="s">
        <v>257</v>
      </c>
      <c r="AI301" s="8" t="s">
        <v>257</v>
      </c>
      <c r="AJ301" s="8" t="s">
        <v>257</v>
      </c>
      <c r="AK301" s="8" t="s">
        <v>257</v>
      </c>
      <c r="AL301" s="8" t="s">
        <v>257</v>
      </c>
      <c r="AM301" s="8" t="s">
        <v>257</v>
      </c>
      <c r="AN301" s="8" t="s">
        <v>257</v>
      </c>
      <c r="AO301" s="8" t="s">
        <v>257</v>
      </c>
      <c r="AP301" s="8" t="s">
        <v>257</v>
      </c>
      <c r="AQ301" s="8" t="s">
        <v>257</v>
      </c>
      <c r="AR301" s="8" t="s">
        <v>955</v>
      </c>
      <c r="AS301" s="8" t="s">
        <v>257</v>
      </c>
      <c r="AT301" s="8" t="s">
        <v>257</v>
      </c>
      <c r="AU301" s="8" t="s">
        <v>257</v>
      </c>
    </row>
    <row r="302" spans="1:47" x14ac:dyDescent="0.3">
      <c r="A302" s="7" t="s">
        <v>10721</v>
      </c>
      <c r="B302" s="12" t="e">
        <f>VLOOKUP(A302,'SAP Vlookup'!A301:B8987,2,FALSE)</f>
        <v>#N/A</v>
      </c>
      <c r="C302" s="8" t="s">
        <v>257</v>
      </c>
      <c r="D302" s="8" t="s">
        <v>10722</v>
      </c>
      <c r="E302" s="8" t="s">
        <v>257</v>
      </c>
      <c r="F302" s="8" t="s">
        <v>259</v>
      </c>
      <c r="G302" s="8" t="s">
        <v>1071</v>
      </c>
      <c r="H302" s="8" t="s">
        <v>4075</v>
      </c>
      <c r="I302" s="8" t="s">
        <v>262</v>
      </c>
      <c r="J302" s="8" t="s">
        <v>263</v>
      </c>
      <c r="K302" s="8" t="s">
        <v>264</v>
      </c>
      <c r="L302" s="8" t="s">
        <v>265</v>
      </c>
      <c r="M302" s="9">
        <v>41560</v>
      </c>
      <c r="N302" s="8" t="s">
        <v>4076</v>
      </c>
      <c r="O302" s="8" t="s">
        <v>257</v>
      </c>
      <c r="P302" s="8" t="s">
        <v>257</v>
      </c>
      <c r="Q302" s="8" t="s">
        <v>257</v>
      </c>
      <c r="R302" s="9"/>
      <c r="S302" s="8" t="s">
        <v>8110</v>
      </c>
      <c r="T302" s="8" t="s">
        <v>439</v>
      </c>
      <c r="U302" s="8" t="s">
        <v>9980</v>
      </c>
      <c r="V302" s="8" t="s">
        <v>9930</v>
      </c>
      <c r="W302" s="8" t="s">
        <v>1074</v>
      </c>
      <c r="X302" s="8" t="s">
        <v>1253</v>
      </c>
      <c r="Y302" s="8" t="s">
        <v>257</v>
      </c>
      <c r="Z302" s="8" t="s">
        <v>257</v>
      </c>
      <c r="AA302" s="8" t="s">
        <v>955</v>
      </c>
      <c r="AB302" s="8" t="s">
        <v>269</v>
      </c>
      <c r="AC302" s="8" t="s">
        <v>257</v>
      </c>
      <c r="AD302" s="8" t="s">
        <v>257</v>
      </c>
      <c r="AE302" s="8" t="s">
        <v>257</v>
      </c>
      <c r="AF302" s="8" t="s">
        <v>257</v>
      </c>
      <c r="AG302" s="8" t="s">
        <v>955</v>
      </c>
      <c r="AH302" s="8" t="s">
        <v>9931</v>
      </c>
      <c r="AI302" s="8" t="s">
        <v>257</v>
      </c>
      <c r="AJ302" s="8" t="s">
        <v>9932</v>
      </c>
      <c r="AK302" s="8" t="s">
        <v>257</v>
      </c>
      <c r="AL302" s="8" t="s">
        <v>257</v>
      </c>
      <c r="AM302" s="8" t="s">
        <v>257</v>
      </c>
      <c r="AN302" s="8" t="s">
        <v>257</v>
      </c>
      <c r="AO302" s="8" t="s">
        <v>257</v>
      </c>
      <c r="AP302" s="8" t="s">
        <v>257</v>
      </c>
      <c r="AQ302" s="8" t="s">
        <v>257</v>
      </c>
      <c r="AR302" s="8" t="s">
        <v>955</v>
      </c>
      <c r="AS302" s="8" t="s">
        <v>257</v>
      </c>
      <c r="AT302" s="8" t="s">
        <v>257</v>
      </c>
      <c r="AU302" s="8" t="s">
        <v>257</v>
      </c>
    </row>
    <row r="303" spans="1:47" x14ac:dyDescent="0.3">
      <c r="A303" s="7" t="s">
        <v>10723</v>
      </c>
      <c r="B303" s="12" t="e">
        <f>VLOOKUP(A303,'SAP Vlookup'!A302:B8988,2,FALSE)</f>
        <v>#N/A</v>
      </c>
      <c r="C303" s="8" t="s">
        <v>257</v>
      </c>
      <c r="D303" s="8" t="s">
        <v>10724</v>
      </c>
      <c r="E303" s="8" t="s">
        <v>257</v>
      </c>
      <c r="F303" s="8" t="s">
        <v>259</v>
      </c>
      <c r="G303" s="8" t="s">
        <v>1071</v>
      </c>
      <c r="H303" s="8" t="s">
        <v>4367</v>
      </c>
      <c r="I303" s="8" t="s">
        <v>262</v>
      </c>
      <c r="J303" s="8" t="s">
        <v>263</v>
      </c>
      <c r="K303" s="8" t="s">
        <v>264</v>
      </c>
      <c r="L303" s="8" t="s">
        <v>265</v>
      </c>
      <c r="M303" s="9">
        <v>41560</v>
      </c>
      <c r="N303" s="8" t="s">
        <v>4368</v>
      </c>
      <c r="O303" s="8" t="s">
        <v>257</v>
      </c>
      <c r="P303" s="8" t="s">
        <v>257</v>
      </c>
      <c r="Q303" s="8" t="s">
        <v>257</v>
      </c>
      <c r="R303" s="9"/>
      <c r="S303" s="8" t="s">
        <v>8110</v>
      </c>
      <c r="T303" s="8" t="s">
        <v>439</v>
      </c>
      <c r="U303" s="8" t="s">
        <v>9980</v>
      </c>
      <c r="V303" s="8" t="s">
        <v>9930</v>
      </c>
      <c r="W303" s="8" t="s">
        <v>1074</v>
      </c>
      <c r="X303" s="8" t="s">
        <v>1253</v>
      </c>
      <c r="Y303" s="8" t="s">
        <v>257</v>
      </c>
      <c r="Z303" s="8" t="s">
        <v>257</v>
      </c>
      <c r="AA303" s="8" t="s">
        <v>955</v>
      </c>
      <c r="AB303" s="8" t="s">
        <v>269</v>
      </c>
      <c r="AC303" s="8" t="s">
        <v>257</v>
      </c>
      <c r="AD303" s="8" t="s">
        <v>257</v>
      </c>
      <c r="AE303" s="8" t="s">
        <v>257</v>
      </c>
      <c r="AF303" s="8" t="s">
        <v>257</v>
      </c>
      <c r="AG303" s="8" t="s">
        <v>955</v>
      </c>
      <c r="AH303" s="8" t="s">
        <v>9931</v>
      </c>
      <c r="AI303" s="8" t="s">
        <v>257</v>
      </c>
      <c r="AJ303" s="8" t="s">
        <v>9932</v>
      </c>
      <c r="AK303" s="8" t="s">
        <v>257</v>
      </c>
      <c r="AL303" s="8" t="s">
        <v>257</v>
      </c>
      <c r="AM303" s="8" t="s">
        <v>257</v>
      </c>
      <c r="AN303" s="8" t="s">
        <v>257</v>
      </c>
      <c r="AO303" s="8" t="s">
        <v>257</v>
      </c>
      <c r="AP303" s="8" t="s">
        <v>257</v>
      </c>
      <c r="AQ303" s="8" t="s">
        <v>257</v>
      </c>
      <c r="AR303" s="8" t="s">
        <v>955</v>
      </c>
      <c r="AS303" s="8" t="s">
        <v>257</v>
      </c>
      <c r="AT303" s="8" t="s">
        <v>257</v>
      </c>
      <c r="AU303" s="8" t="s">
        <v>257</v>
      </c>
    </row>
    <row r="304" spans="1:47" x14ac:dyDescent="0.3">
      <c r="A304" s="7" t="s">
        <v>10725</v>
      </c>
      <c r="B304" s="12" t="e">
        <f>VLOOKUP(A304,'SAP Vlookup'!A303:B8989,2,FALSE)</f>
        <v>#N/A</v>
      </c>
      <c r="C304" s="8" t="s">
        <v>257</v>
      </c>
      <c r="D304" s="8" t="s">
        <v>10726</v>
      </c>
      <c r="E304" s="8" t="s">
        <v>257</v>
      </c>
      <c r="F304" s="8" t="s">
        <v>259</v>
      </c>
      <c r="G304" s="8" t="s">
        <v>1071</v>
      </c>
      <c r="H304" s="8" t="s">
        <v>4371</v>
      </c>
      <c r="I304" s="8" t="s">
        <v>262</v>
      </c>
      <c r="J304" s="8" t="s">
        <v>263</v>
      </c>
      <c r="K304" s="8" t="s">
        <v>264</v>
      </c>
      <c r="L304" s="8" t="s">
        <v>265</v>
      </c>
      <c r="M304" s="9">
        <v>41560</v>
      </c>
      <c r="N304" s="8" t="s">
        <v>4372</v>
      </c>
      <c r="O304" s="8" t="s">
        <v>257</v>
      </c>
      <c r="P304" s="8" t="s">
        <v>257</v>
      </c>
      <c r="Q304" s="8" t="s">
        <v>257</v>
      </c>
      <c r="R304" s="9"/>
      <c r="S304" s="8" t="s">
        <v>8110</v>
      </c>
      <c r="T304" s="8" t="s">
        <v>439</v>
      </c>
      <c r="U304" s="8" t="s">
        <v>9980</v>
      </c>
      <c r="V304" s="8" t="s">
        <v>9930</v>
      </c>
      <c r="W304" s="8" t="s">
        <v>1074</v>
      </c>
      <c r="X304" s="8" t="s">
        <v>1253</v>
      </c>
      <c r="Y304" s="8" t="s">
        <v>257</v>
      </c>
      <c r="Z304" s="8" t="s">
        <v>257</v>
      </c>
      <c r="AA304" s="8" t="s">
        <v>955</v>
      </c>
      <c r="AB304" s="8" t="s">
        <v>269</v>
      </c>
      <c r="AC304" s="8" t="s">
        <v>257</v>
      </c>
      <c r="AD304" s="8" t="s">
        <v>257</v>
      </c>
      <c r="AE304" s="8" t="s">
        <v>257</v>
      </c>
      <c r="AF304" s="8" t="s">
        <v>257</v>
      </c>
      <c r="AG304" s="8" t="s">
        <v>955</v>
      </c>
      <c r="AH304" s="8" t="s">
        <v>9931</v>
      </c>
      <c r="AI304" s="8" t="s">
        <v>257</v>
      </c>
      <c r="AJ304" s="8" t="s">
        <v>9932</v>
      </c>
      <c r="AK304" s="8" t="s">
        <v>257</v>
      </c>
      <c r="AL304" s="8" t="s">
        <v>257</v>
      </c>
      <c r="AM304" s="8" t="s">
        <v>257</v>
      </c>
      <c r="AN304" s="8" t="s">
        <v>257</v>
      </c>
      <c r="AO304" s="8" t="s">
        <v>257</v>
      </c>
      <c r="AP304" s="8" t="s">
        <v>257</v>
      </c>
      <c r="AQ304" s="8" t="s">
        <v>257</v>
      </c>
      <c r="AR304" s="8" t="s">
        <v>955</v>
      </c>
      <c r="AS304" s="8" t="s">
        <v>257</v>
      </c>
      <c r="AT304" s="8" t="s">
        <v>257</v>
      </c>
      <c r="AU304" s="8" t="s">
        <v>257</v>
      </c>
    </row>
    <row r="305" spans="1:47" x14ac:dyDescent="0.3">
      <c r="A305" s="7" t="s">
        <v>10727</v>
      </c>
      <c r="B305" s="12" t="e">
        <f>VLOOKUP(A305,'SAP Vlookup'!A304:B8990,2,FALSE)</f>
        <v>#N/A</v>
      </c>
      <c r="C305" s="8" t="s">
        <v>257</v>
      </c>
      <c r="D305" s="8" t="s">
        <v>10728</v>
      </c>
      <c r="E305" s="8" t="s">
        <v>257</v>
      </c>
      <c r="F305" s="8" t="s">
        <v>259</v>
      </c>
      <c r="G305" s="8" t="s">
        <v>1071</v>
      </c>
      <c r="H305" s="8" t="s">
        <v>420</v>
      </c>
      <c r="I305" s="8" t="s">
        <v>262</v>
      </c>
      <c r="J305" s="8" t="s">
        <v>263</v>
      </c>
      <c r="K305" s="8" t="s">
        <v>264</v>
      </c>
      <c r="L305" s="8" t="s">
        <v>265</v>
      </c>
      <c r="M305" s="9">
        <v>41560</v>
      </c>
      <c r="N305" s="8" t="s">
        <v>586</v>
      </c>
      <c r="O305" s="8" t="s">
        <v>257</v>
      </c>
      <c r="P305" s="8" t="s">
        <v>257</v>
      </c>
      <c r="Q305" s="8" t="s">
        <v>257</v>
      </c>
      <c r="R305" s="9"/>
      <c r="S305" s="8" t="s">
        <v>8267</v>
      </c>
      <c r="T305" s="8" t="s">
        <v>439</v>
      </c>
      <c r="U305" s="8" t="s">
        <v>9905</v>
      </c>
      <c r="V305" s="8" t="s">
        <v>9930</v>
      </c>
      <c r="W305" s="8" t="s">
        <v>1074</v>
      </c>
      <c r="X305" s="8" t="s">
        <v>1253</v>
      </c>
      <c r="Y305" s="8" t="s">
        <v>257</v>
      </c>
      <c r="Z305" s="8" t="s">
        <v>257</v>
      </c>
      <c r="AA305" s="8" t="s">
        <v>955</v>
      </c>
      <c r="AB305" s="8" t="s">
        <v>269</v>
      </c>
      <c r="AC305" s="8" t="s">
        <v>257</v>
      </c>
      <c r="AD305" s="8" t="s">
        <v>257</v>
      </c>
      <c r="AE305" s="8" t="s">
        <v>257</v>
      </c>
      <c r="AF305" s="8" t="s">
        <v>257</v>
      </c>
      <c r="AG305" s="8" t="s">
        <v>955</v>
      </c>
      <c r="AH305" s="8" t="s">
        <v>9931</v>
      </c>
      <c r="AI305" s="8" t="s">
        <v>257</v>
      </c>
      <c r="AJ305" s="8" t="s">
        <v>9932</v>
      </c>
      <c r="AK305" s="8" t="s">
        <v>257</v>
      </c>
      <c r="AL305" s="8" t="s">
        <v>257</v>
      </c>
      <c r="AM305" s="8" t="s">
        <v>257</v>
      </c>
      <c r="AN305" s="8" t="s">
        <v>257</v>
      </c>
      <c r="AO305" s="8" t="s">
        <v>257</v>
      </c>
      <c r="AP305" s="8" t="s">
        <v>257</v>
      </c>
      <c r="AQ305" s="8" t="s">
        <v>257</v>
      </c>
      <c r="AR305" s="8" t="s">
        <v>955</v>
      </c>
      <c r="AS305" s="8" t="s">
        <v>257</v>
      </c>
      <c r="AT305" s="8" t="s">
        <v>257</v>
      </c>
      <c r="AU305" s="8" t="s">
        <v>257</v>
      </c>
    </row>
    <row r="306" spans="1:47" x14ac:dyDescent="0.3">
      <c r="A306" s="7" t="s">
        <v>10729</v>
      </c>
      <c r="B306" s="12" t="e">
        <f>VLOOKUP(A306,'SAP Vlookup'!A305:B8991,2,FALSE)</f>
        <v>#N/A</v>
      </c>
      <c r="C306" s="8" t="s">
        <v>257</v>
      </c>
      <c r="D306" s="8" t="s">
        <v>10730</v>
      </c>
      <c r="E306" s="8" t="s">
        <v>257</v>
      </c>
      <c r="F306" s="8" t="s">
        <v>259</v>
      </c>
      <c r="G306" s="8" t="s">
        <v>1071</v>
      </c>
      <c r="H306" s="8" t="s">
        <v>420</v>
      </c>
      <c r="I306" s="8" t="s">
        <v>262</v>
      </c>
      <c r="J306" s="8" t="s">
        <v>263</v>
      </c>
      <c r="K306" s="8" t="s">
        <v>264</v>
      </c>
      <c r="L306" s="8" t="s">
        <v>265</v>
      </c>
      <c r="M306" s="9">
        <v>41560</v>
      </c>
      <c r="N306" s="8" t="s">
        <v>586</v>
      </c>
      <c r="O306" s="8" t="s">
        <v>257</v>
      </c>
      <c r="P306" s="8" t="s">
        <v>257</v>
      </c>
      <c r="Q306" s="8" t="s">
        <v>257</v>
      </c>
      <c r="R306" s="9"/>
      <c r="S306" s="8" t="s">
        <v>8267</v>
      </c>
      <c r="T306" s="8" t="s">
        <v>439</v>
      </c>
      <c r="U306" s="8" t="s">
        <v>9905</v>
      </c>
      <c r="V306" s="8" t="s">
        <v>9930</v>
      </c>
      <c r="W306" s="8" t="s">
        <v>1074</v>
      </c>
      <c r="X306" s="8" t="s">
        <v>1253</v>
      </c>
      <c r="Y306" s="8" t="s">
        <v>257</v>
      </c>
      <c r="Z306" s="8" t="s">
        <v>257</v>
      </c>
      <c r="AA306" s="8" t="s">
        <v>955</v>
      </c>
      <c r="AB306" s="8" t="s">
        <v>269</v>
      </c>
      <c r="AC306" s="8" t="s">
        <v>257</v>
      </c>
      <c r="AD306" s="8" t="s">
        <v>257</v>
      </c>
      <c r="AE306" s="8" t="s">
        <v>257</v>
      </c>
      <c r="AF306" s="8" t="s">
        <v>257</v>
      </c>
      <c r="AG306" s="8" t="s">
        <v>955</v>
      </c>
      <c r="AH306" s="8" t="s">
        <v>9931</v>
      </c>
      <c r="AI306" s="8" t="s">
        <v>257</v>
      </c>
      <c r="AJ306" s="8" t="s">
        <v>9932</v>
      </c>
      <c r="AK306" s="8" t="s">
        <v>257</v>
      </c>
      <c r="AL306" s="8" t="s">
        <v>257</v>
      </c>
      <c r="AM306" s="8" t="s">
        <v>257</v>
      </c>
      <c r="AN306" s="8" t="s">
        <v>257</v>
      </c>
      <c r="AO306" s="8" t="s">
        <v>257</v>
      </c>
      <c r="AP306" s="8" t="s">
        <v>257</v>
      </c>
      <c r="AQ306" s="8" t="s">
        <v>257</v>
      </c>
      <c r="AR306" s="8" t="s">
        <v>955</v>
      </c>
      <c r="AS306" s="8" t="s">
        <v>257</v>
      </c>
      <c r="AT306" s="8" t="s">
        <v>257</v>
      </c>
      <c r="AU306" s="8" t="s">
        <v>257</v>
      </c>
    </row>
    <row r="307" spans="1:47" x14ac:dyDescent="0.3">
      <c r="A307" s="7" t="s">
        <v>10731</v>
      </c>
      <c r="B307" s="12" t="e">
        <f>VLOOKUP(A307,'SAP Vlookup'!A306:B8992,2,FALSE)</f>
        <v>#N/A</v>
      </c>
      <c r="C307" s="8" t="s">
        <v>257</v>
      </c>
      <c r="D307" s="8" t="s">
        <v>10732</v>
      </c>
      <c r="E307" s="8" t="s">
        <v>257</v>
      </c>
      <c r="F307" s="8" t="s">
        <v>259</v>
      </c>
      <c r="G307" s="8" t="s">
        <v>1071</v>
      </c>
      <c r="H307" s="8" t="s">
        <v>4064</v>
      </c>
      <c r="I307" s="8" t="s">
        <v>262</v>
      </c>
      <c r="J307" s="8" t="s">
        <v>263</v>
      </c>
      <c r="K307" s="8" t="s">
        <v>264</v>
      </c>
      <c r="L307" s="8" t="s">
        <v>265</v>
      </c>
      <c r="M307" s="9">
        <v>41560</v>
      </c>
      <c r="N307" s="8" t="s">
        <v>4065</v>
      </c>
      <c r="O307" s="8" t="s">
        <v>257</v>
      </c>
      <c r="P307" s="8" t="s">
        <v>257</v>
      </c>
      <c r="Q307" s="8" t="s">
        <v>257</v>
      </c>
      <c r="R307" s="9"/>
      <c r="S307" s="8" t="s">
        <v>8110</v>
      </c>
      <c r="T307" s="8" t="s">
        <v>439</v>
      </c>
      <c r="U307" s="8" t="s">
        <v>9980</v>
      </c>
      <c r="V307" s="8" t="s">
        <v>9930</v>
      </c>
      <c r="W307" s="8" t="s">
        <v>1074</v>
      </c>
      <c r="X307" s="8" t="s">
        <v>1253</v>
      </c>
      <c r="Y307" s="8" t="s">
        <v>257</v>
      </c>
      <c r="Z307" s="8" t="s">
        <v>257</v>
      </c>
      <c r="AA307" s="8" t="s">
        <v>955</v>
      </c>
      <c r="AB307" s="8" t="s">
        <v>269</v>
      </c>
      <c r="AC307" s="8" t="s">
        <v>257</v>
      </c>
      <c r="AD307" s="8" t="s">
        <v>257</v>
      </c>
      <c r="AE307" s="8" t="s">
        <v>257</v>
      </c>
      <c r="AF307" s="8" t="s">
        <v>257</v>
      </c>
      <c r="AG307" s="8" t="s">
        <v>955</v>
      </c>
      <c r="AH307" s="8" t="s">
        <v>9931</v>
      </c>
      <c r="AI307" s="8" t="s">
        <v>257</v>
      </c>
      <c r="AJ307" s="8" t="s">
        <v>9932</v>
      </c>
      <c r="AK307" s="8" t="s">
        <v>257</v>
      </c>
      <c r="AL307" s="8" t="s">
        <v>257</v>
      </c>
      <c r="AM307" s="8" t="s">
        <v>257</v>
      </c>
      <c r="AN307" s="8" t="s">
        <v>257</v>
      </c>
      <c r="AO307" s="8" t="s">
        <v>257</v>
      </c>
      <c r="AP307" s="8" t="s">
        <v>257</v>
      </c>
      <c r="AQ307" s="8" t="s">
        <v>257</v>
      </c>
      <c r="AR307" s="8" t="s">
        <v>955</v>
      </c>
      <c r="AS307" s="8" t="s">
        <v>257</v>
      </c>
      <c r="AT307" s="8" t="s">
        <v>257</v>
      </c>
      <c r="AU307" s="8" t="s">
        <v>257</v>
      </c>
    </row>
    <row r="308" spans="1:47" x14ac:dyDescent="0.3">
      <c r="A308" s="7" t="s">
        <v>10733</v>
      </c>
      <c r="B308" s="12" t="e">
        <f>VLOOKUP(A308,'SAP Vlookup'!A307:B8993,2,FALSE)</f>
        <v>#N/A</v>
      </c>
      <c r="C308" s="8" t="s">
        <v>257</v>
      </c>
      <c r="D308" s="8" t="s">
        <v>10734</v>
      </c>
      <c r="E308" s="8" t="s">
        <v>257</v>
      </c>
      <c r="F308" s="8" t="s">
        <v>259</v>
      </c>
      <c r="G308" s="8" t="s">
        <v>1071</v>
      </c>
      <c r="H308" s="8" t="s">
        <v>4071</v>
      </c>
      <c r="I308" s="8" t="s">
        <v>262</v>
      </c>
      <c r="J308" s="8" t="s">
        <v>263</v>
      </c>
      <c r="K308" s="8" t="s">
        <v>264</v>
      </c>
      <c r="L308" s="8" t="s">
        <v>265</v>
      </c>
      <c r="M308" s="9">
        <v>41560</v>
      </c>
      <c r="N308" s="8" t="s">
        <v>4072</v>
      </c>
      <c r="O308" s="8" t="s">
        <v>257</v>
      </c>
      <c r="P308" s="8" t="s">
        <v>257</v>
      </c>
      <c r="Q308" s="8" t="s">
        <v>257</v>
      </c>
      <c r="R308" s="9"/>
      <c r="S308" s="8" t="s">
        <v>8110</v>
      </c>
      <c r="T308" s="8" t="s">
        <v>439</v>
      </c>
      <c r="U308" s="8" t="s">
        <v>9980</v>
      </c>
      <c r="V308" s="8" t="s">
        <v>9930</v>
      </c>
      <c r="W308" s="8" t="s">
        <v>1074</v>
      </c>
      <c r="X308" s="8" t="s">
        <v>1253</v>
      </c>
      <c r="Y308" s="8" t="s">
        <v>257</v>
      </c>
      <c r="Z308" s="8" t="s">
        <v>257</v>
      </c>
      <c r="AA308" s="8" t="s">
        <v>955</v>
      </c>
      <c r="AB308" s="8" t="s">
        <v>269</v>
      </c>
      <c r="AC308" s="8" t="s">
        <v>257</v>
      </c>
      <c r="AD308" s="8" t="s">
        <v>257</v>
      </c>
      <c r="AE308" s="8" t="s">
        <v>257</v>
      </c>
      <c r="AF308" s="8" t="s">
        <v>257</v>
      </c>
      <c r="AG308" s="8" t="s">
        <v>955</v>
      </c>
      <c r="AH308" s="8" t="s">
        <v>9931</v>
      </c>
      <c r="AI308" s="8" t="s">
        <v>257</v>
      </c>
      <c r="AJ308" s="8" t="s">
        <v>9932</v>
      </c>
      <c r="AK308" s="8" t="s">
        <v>257</v>
      </c>
      <c r="AL308" s="8" t="s">
        <v>257</v>
      </c>
      <c r="AM308" s="8" t="s">
        <v>257</v>
      </c>
      <c r="AN308" s="8" t="s">
        <v>257</v>
      </c>
      <c r="AO308" s="8" t="s">
        <v>257</v>
      </c>
      <c r="AP308" s="8" t="s">
        <v>257</v>
      </c>
      <c r="AQ308" s="8" t="s">
        <v>257</v>
      </c>
      <c r="AR308" s="8" t="s">
        <v>955</v>
      </c>
      <c r="AS308" s="8" t="s">
        <v>257</v>
      </c>
      <c r="AT308" s="8" t="s">
        <v>257</v>
      </c>
      <c r="AU308" s="8" t="s">
        <v>257</v>
      </c>
    </row>
    <row r="309" spans="1:47" x14ac:dyDescent="0.3">
      <c r="A309" s="7" t="s">
        <v>10735</v>
      </c>
      <c r="B309" s="12" t="e">
        <f>VLOOKUP(A309,'SAP Vlookup'!A308:B8994,2,FALSE)</f>
        <v>#N/A</v>
      </c>
      <c r="C309" s="8" t="s">
        <v>257</v>
      </c>
      <c r="D309" s="8" t="s">
        <v>10736</v>
      </c>
      <c r="E309" s="8" t="s">
        <v>257</v>
      </c>
      <c r="F309" s="8" t="s">
        <v>259</v>
      </c>
      <c r="G309" s="8" t="s">
        <v>1071</v>
      </c>
      <c r="H309" s="8" t="s">
        <v>597</v>
      </c>
      <c r="I309" s="8" t="s">
        <v>262</v>
      </c>
      <c r="J309" s="8" t="s">
        <v>1269</v>
      </c>
      <c r="K309" s="8" t="s">
        <v>820</v>
      </c>
      <c r="L309" s="8" t="s">
        <v>265</v>
      </c>
      <c r="M309" s="9">
        <v>41560</v>
      </c>
      <c r="N309" s="8" t="s">
        <v>598</v>
      </c>
      <c r="O309" s="8" t="s">
        <v>257</v>
      </c>
      <c r="P309" s="8" t="s">
        <v>257</v>
      </c>
      <c r="Q309" s="8" t="s">
        <v>257</v>
      </c>
      <c r="R309" s="9"/>
      <c r="S309" s="8" t="s">
        <v>8267</v>
      </c>
      <c r="T309" s="8" t="s">
        <v>257</v>
      </c>
      <c r="U309" s="8" t="s">
        <v>9905</v>
      </c>
      <c r="V309" s="8" t="s">
        <v>257</v>
      </c>
      <c r="W309" s="8" t="s">
        <v>257</v>
      </c>
      <c r="X309" s="8" t="s">
        <v>1253</v>
      </c>
      <c r="Y309" s="8" t="s">
        <v>257</v>
      </c>
      <c r="Z309" s="8" t="s">
        <v>257</v>
      </c>
      <c r="AA309" s="8" t="s">
        <v>955</v>
      </c>
      <c r="AB309" s="8" t="s">
        <v>269</v>
      </c>
      <c r="AC309" s="8" t="s">
        <v>257</v>
      </c>
      <c r="AD309" s="8" t="s">
        <v>257</v>
      </c>
      <c r="AE309" s="8" t="s">
        <v>257</v>
      </c>
      <c r="AF309" s="8" t="s">
        <v>257</v>
      </c>
      <c r="AG309" s="8" t="s">
        <v>955</v>
      </c>
      <c r="AH309" s="8" t="s">
        <v>257</v>
      </c>
      <c r="AI309" s="8" t="s">
        <v>257</v>
      </c>
      <c r="AJ309" s="8" t="s">
        <v>257</v>
      </c>
      <c r="AK309" s="8" t="s">
        <v>257</v>
      </c>
      <c r="AL309" s="8" t="s">
        <v>257</v>
      </c>
      <c r="AM309" s="8" t="s">
        <v>257</v>
      </c>
      <c r="AN309" s="8" t="s">
        <v>257</v>
      </c>
      <c r="AO309" s="8" t="s">
        <v>257</v>
      </c>
      <c r="AP309" s="8" t="s">
        <v>257</v>
      </c>
      <c r="AQ309" s="8" t="s">
        <v>257</v>
      </c>
      <c r="AR309" s="8" t="s">
        <v>955</v>
      </c>
      <c r="AS309" s="8" t="s">
        <v>257</v>
      </c>
      <c r="AT309" s="8" t="s">
        <v>257</v>
      </c>
      <c r="AU309" s="8" t="s">
        <v>257</v>
      </c>
    </row>
    <row r="310" spans="1:47" x14ac:dyDescent="0.3">
      <c r="A310" s="7" t="s">
        <v>10737</v>
      </c>
      <c r="B310" s="12" t="str">
        <f>VLOOKUP(A310,'SAP Vlookup'!A309:B8995,2,FALSE)</f>
        <v>UNKNOWN</v>
      </c>
      <c r="C310" s="8" t="s">
        <v>10738</v>
      </c>
      <c r="D310" s="8" t="s">
        <v>10739</v>
      </c>
      <c r="E310" s="8" t="s">
        <v>257</v>
      </c>
      <c r="F310" s="8" t="s">
        <v>259</v>
      </c>
      <c r="G310" s="8" t="s">
        <v>1071</v>
      </c>
      <c r="H310" s="8" t="s">
        <v>4618</v>
      </c>
      <c r="I310" s="8" t="s">
        <v>262</v>
      </c>
      <c r="J310" s="8" t="s">
        <v>263</v>
      </c>
      <c r="K310" s="8" t="s">
        <v>264</v>
      </c>
      <c r="L310" s="8" t="s">
        <v>265</v>
      </c>
      <c r="M310" s="9">
        <v>41560</v>
      </c>
      <c r="N310" s="8" t="s">
        <v>4615</v>
      </c>
      <c r="O310" s="8" t="s">
        <v>257</v>
      </c>
      <c r="P310" s="8" t="s">
        <v>257</v>
      </c>
      <c r="Q310" s="8" t="s">
        <v>257</v>
      </c>
      <c r="R310" s="9"/>
      <c r="S310" s="8" t="s">
        <v>8110</v>
      </c>
      <c r="T310" s="8" t="s">
        <v>257</v>
      </c>
      <c r="U310" s="8" t="s">
        <v>9980</v>
      </c>
      <c r="V310" s="8" t="s">
        <v>257</v>
      </c>
      <c r="W310" s="8" t="s">
        <v>257</v>
      </c>
      <c r="X310" s="8" t="s">
        <v>5483</v>
      </c>
      <c r="Y310" s="8" t="s">
        <v>257</v>
      </c>
      <c r="Z310" s="8" t="s">
        <v>1250</v>
      </c>
      <c r="AA310" s="8" t="s">
        <v>9174</v>
      </c>
      <c r="AB310" s="8" t="s">
        <v>269</v>
      </c>
      <c r="AC310" s="8" t="s">
        <v>257</v>
      </c>
      <c r="AD310" s="8" t="s">
        <v>257</v>
      </c>
      <c r="AE310" s="8" t="s">
        <v>257</v>
      </c>
      <c r="AF310" s="8" t="s">
        <v>257</v>
      </c>
      <c r="AG310" s="8" t="s">
        <v>1891</v>
      </c>
      <c r="AH310" s="8" t="s">
        <v>257</v>
      </c>
      <c r="AI310" s="8" t="s">
        <v>257</v>
      </c>
      <c r="AJ310" s="8" t="s">
        <v>257</v>
      </c>
      <c r="AK310" s="8" t="s">
        <v>257</v>
      </c>
      <c r="AL310" s="8" t="s">
        <v>257</v>
      </c>
      <c r="AM310" s="8" t="s">
        <v>257</v>
      </c>
      <c r="AN310" s="8" t="s">
        <v>11149</v>
      </c>
      <c r="AO310" s="8" t="s">
        <v>257</v>
      </c>
      <c r="AP310" s="8" t="s">
        <v>257</v>
      </c>
      <c r="AQ310" s="8" t="s">
        <v>257</v>
      </c>
      <c r="AR310" s="8" t="s">
        <v>955</v>
      </c>
      <c r="AS310" s="8" t="s">
        <v>257</v>
      </c>
      <c r="AT310" s="8" t="s">
        <v>257</v>
      </c>
      <c r="AU310" s="8" t="s">
        <v>257</v>
      </c>
    </row>
    <row r="311" spans="1:47" x14ac:dyDescent="0.3">
      <c r="A311" s="7" t="s">
        <v>10740</v>
      </c>
      <c r="B311" s="12" t="str">
        <f>VLOOKUP(A311,'SAP Vlookup'!A310:B8996,2,FALSE)</f>
        <v>UNKNOWN</v>
      </c>
      <c r="C311" s="8" t="s">
        <v>10741</v>
      </c>
      <c r="D311" s="8" t="s">
        <v>10742</v>
      </c>
      <c r="E311" s="8" t="s">
        <v>257</v>
      </c>
      <c r="F311" s="8" t="s">
        <v>259</v>
      </c>
      <c r="G311" s="8" t="s">
        <v>1071</v>
      </c>
      <c r="H311" s="8" t="s">
        <v>4621</v>
      </c>
      <c r="I311" s="8" t="s">
        <v>262</v>
      </c>
      <c r="J311" s="8" t="s">
        <v>263</v>
      </c>
      <c r="K311" s="8" t="s">
        <v>264</v>
      </c>
      <c r="L311" s="8" t="s">
        <v>265</v>
      </c>
      <c r="M311" s="9">
        <v>41560</v>
      </c>
      <c r="N311" s="8" t="s">
        <v>1143</v>
      </c>
      <c r="O311" s="8" t="s">
        <v>257</v>
      </c>
      <c r="P311" s="8" t="s">
        <v>257</v>
      </c>
      <c r="Q311" s="8" t="s">
        <v>257</v>
      </c>
      <c r="R311" s="9"/>
      <c r="S311" s="8" t="s">
        <v>8110</v>
      </c>
      <c r="T311" s="8" t="s">
        <v>257</v>
      </c>
      <c r="U311" s="8" t="s">
        <v>9980</v>
      </c>
      <c r="V311" s="8" t="s">
        <v>257</v>
      </c>
      <c r="W311" s="8" t="s">
        <v>257</v>
      </c>
      <c r="X311" s="8" t="s">
        <v>5483</v>
      </c>
      <c r="Y311" s="8" t="s">
        <v>257</v>
      </c>
      <c r="Z311" s="8" t="s">
        <v>1250</v>
      </c>
      <c r="AA311" s="8" t="s">
        <v>9174</v>
      </c>
      <c r="AB311" s="8" t="s">
        <v>269</v>
      </c>
      <c r="AC311" s="8" t="s">
        <v>257</v>
      </c>
      <c r="AD311" s="8" t="s">
        <v>257</v>
      </c>
      <c r="AE311" s="8" t="s">
        <v>257</v>
      </c>
      <c r="AF311" s="8" t="s">
        <v>257</v>
      </c>
      <c r="AG311" s="8" t="s">
        <v>2947</v>
      </c>
      <c r="AH311" s="8" t="s">
        <v>257</v>
      </c>
      <c r="AI311" s="8" t="s">
        <v>257</v>
      </c>
      <c r="AJ311" s="8" t="s">
        <v>257</v>
      </c>
      <c r="AK311" s="8" t="s">
        <v>257</v>
      </c>
      <c r="AL311" s="8" t="s">
        <v>257</v>
      </c>
      <c r="AM311" s="8" t="s">
        <v>257</v>
      </c>
      <c r="AN311" s="8" t="s">
        <v>11149</v>
      </c>
      <c r="AO311" s="8" t="s">
        <v>257</v>
      </c>
      <c r="AP311" s="8" t="s">
        <v>257</v>
      </c>
      <c r="AQ311" s="8" t="s">
        <v>257</v>
      </c>
      <c r="AR311" s="8" t="s">
        <v>955</v>
      </c>
      <c r="AS311" s="8" t="s">
        <v>257</v>
      </c>
      <c r="AT311" s="8" t="s">
        <v>257</v>
      </c>
      <c r="AU311" s="8" t="s">
        <v>257</v>
      </c>
    </row>
    <row r="312" spans="1:47" x14ac:dyDescent="0.3">
      <c r="A312" s="7" t="s">
        <v>10743</v>
      </c>
      <c r="B312" s="12" t="str">
        <f>VLOOKUP(A312,'SAP Vlookup'!A311:B8997,2,FALSE)</f>
        <v>UNKNOWN</v>
      </c>
      <c r="C312" s="8" t="s">
        <v>10744</v>
      </c>
      <c r="D312" s="8" t="s">
        <v>10745</v>
      </c>
      <c r="E312" s="8" t="s">
        <v>257</v>
      </c>
      <c r="F312" s="8" t="s">
        <v>259</v>
      </c>
      <c r="G312" s="8" t="s">
        <v>1071</v>
      </c>
      <c r="H312" s="8" t="s">
        <v>4624</v>
      </c>
      <c r="I312" s="8" t="s">
        <v>262</v>
      </c>
      <c r="J312" s="8" t="s">
        <v>263</v>
      </c>
      <c r="K312" s="8" t="s">
        <v>264</v>
      </c>
      <c r="L312" s="8" t="s">
        <v>265</v>
      </c>
      <c r="M312" s="9">
        <v>41560</v>
      </c>
      <c r="N312" s="8" t="s">
        <v>4625</v>
      </c>
      <c r="O312" s="8" t="s">
        <v>257</v>
      </c>
      <c r="P312" s="8" t="s">
        <v>257</v>
      </c>
      <c r="Q312" s="8" t="s">
        <v>257</v>
      </c>
      <c r="R312" s="9"/>
      <c r="S312" s="8" t="s">
        <v>8110</v>
      </c>
      <c r="T312" s="8" t="s">
        <v>257</v>
      </c>
      <c r="U312" s="8" t="s">
        <v>9980</v>
      </c>
      <c r="V312" s="8" t="s">
        <v>257</v>
      </c>
      <c r="W312" s="8" t="s">
        <v>257</v>
      </c>
      <c r="X312" s="8" t="s">
        <v>5483</v>
      </c>
      <c r="Y312" s="8" t="s">
        <v>257</v>
      </c>
      <c r="Z312" s="8" t="s">
        <v>1250</v>
      </c>
      <c r="AA312" s="8" t="s">
        <v>9174</v>
      </c>
      <c r="AB312" s="8" t="s">
        <v>269</v>
      </c>
      <c r="AC312" s="8" t="s">
        <v>257</v>
      </c>
      <c r="AD312" s="8" t="s">
        <v>257</v>
      </c>
      <c r="AE312" s="8" t="s">
        <v>257</v>
      </c>
      <c r="AF312" s="8" t="s">
        <v>257</v>
      </c>
      <c r="AG312" s="8" t="s">
        <v>2947</v>
      </c>
      <c r="AH312" s="8" t="s">
        <v>257</v>
      </c>
      <c r="AI312" s="8" t="s">
        <v>257</v>
      </c>
      <c r="AJ312" s="8" t="s">
        <v>257</v>
      </c>
      <c r="AK312" s="8" t="s">
        <v>257</v>
      </c>
      <c r="AL312" s="8" t="s">
        <v>257</v>
      </c>
      <c r="AM312" s="8" t="s">
        <v>257</v>
      </c>
      <c r="AN312" s="8" t="s">
        <v>11149</v>
      </c>
      <c r="AO312" s="8" t="s">
        <v>257</v>
      </c>
      <c r="AP312" s="8" t="s">
        <v>257</v>
      </c>
      <c r="AQ312" s="8" t="s">
        <v>257</v>
      </c>
      <c r="AR312" s="8" t="s">
        <v>955</v>
      </c>
      <c r="AS312" s="8" t="s">
        <v>257</v>
      </c>
      <c r="AT312" s="8" t="s">
        <v>257</v>
      </c>
      <c r="AU312" s="8" t="s">
        <v>257</v>
      </c>
    </row>
    <row r="313" spans="1:47" x14ac:dyDescent="0.3">
      <c r="A313" s="7" t="s">
        <v>10746</v>
      </c>
      <c r="B313" s="12" t="str">
        <f>VLOOKUP(A313,'SAP Vlookup'!A312:B8998,2,FALSE)</f>
        <v>UNKNOWN</v>
      </c>
      <c r="C313" s="8" t="s">
        <v>10747</v>
      </c>
      <c r="D313" s="8" t="s">
        <v>10748</v>
      </c>
      <c r="E313" s="8" t="s">
        <v>257</v>
      </c>
      <c r="F313" s="8" t="s">
        <v>259</v>
      </c>
      <c r="G313" s="8" t="s">
        <v>1071</v>
      </c>
      <c r="H313" s="8" t="s">
        <v>1142</v>
      </c>
      <c r="I313" s="8" t="s">
        <v>262</v>
      </c>
      <c r="J313" s="8" t="s">
        <v>263</v>
      </c>
      <c r="K313" s="8" t="s">
        <v>264</v>
      </c>
      <c r="L313" s="8" t="s">
        <v>265</v>
      </c>
      <c r="M313" s="9">
        <v>41560</v>
      </c>
      <c r="N313" s="8" t="s">
        <v>1143</v>
      </c>
      <c r="O313" s="8" t="s">
        <v>257</v>
      </c>
      <c r="P313" s="8" t="s">
        <v>257</v>
      </c>
      <c r="Q313" s="8" t="s">
        <v>257</v>
      </c>
      <c r="R313" s="9"/>
      <c r="S313" s="8" t="s">
        <v>8134</v>
      </c>
      <c r="T313" s="8" t="s">
        <v>257</v>
      </c>
      <c r="U313" s="8" t="s">
        <v>10060</v>
      </c>
      <c r="V313" s="8" t="s">
        <v>257</v>
      </c>
      <c r="W313" s="8" t="s">
        <v>10097</v>
      </c>
      <c r="X313" s="8" t="s">
        <v>5483</v>
      </c>
      <c r="Y313" s="8" t="s">
        <v>257</v>
      </c>
      <c r="Z313" s="8" t="s">
        <v>1250</v>
      </c>
      <c r="AA313" s="8" t="s">
        <v>9172</v>
      </c>
      <c r="AB313" s="8" t="s">
        <v>269</v>
      </c>
      <c r="AC313" s="8" t="s">
        <v>257</v>
      </c>
      <c r="AD313" s="8" t="s">
        <v>257</v>
      </c>
      <c r="AE313" s="8" t="s">
        <v>257</v>
      </c>
      <c r="AF313" s="8" t="s">
        <v>257</v>
      </c>
      <c r="AG313" s="8" t="s">
        <v>2934</v>
      </c>
      <c r="AH313" s="8" t="s">
        <v>257</v>
      </c>
      <c r="AI313" s="8" t="s">
        <v>257</v>
      </c>
      <c r="AJ313" s="8" t="s">
        <v>257</v>
      </c>
      <c r="AK313" s="8" t="s">
        <v>257</v>
      </c>
      <c r="AL313" s="8" t="s">
        <v>257</v>
      </c>
      <c r="AM313" s="8" t="s">
        <v>257</v>
      </c>
      <c r="AN313" s="8" t="s">
        <v>11149</v>
      </c>
      <c r="AO313" s="8" t="s">
        <v>257</v>
      </c>
      <c r="AP313" s="8" t="s">
        <v>257</v>
      </c>
      <c r="AQ313" s="8" t="s">
        <v>257</v>
      </c>
      <c r="AR313" s="8" t="s">
        <v>955</v>
      </c>
      <c r="AS313" s="8" t="s">
        <v>257</v>
      </c>
      <c r="AT313" s="8" t="s">
        <v>257</v>
      </c>
      <c r="AU313" s="8" t="s">
        <v>257</v>
      </c>
    </row>
    <row r="314" spans="1:47" x14ac:dyDescent="0.3">
      <c r="A314" s="7" t="s">
        <v>10749</v>
      </c>
      <c r="B314" s="12" t="str">
        <f>VLOOKUP(A314,'SAP Vlookup'!A313:B8999,2,FALSE)</f>
        <v>UNKNOWN</v>
      </c>
      <c r="C314" s="8" t="s">
        <v>10750</v>
      </c>
      <c r="D314" s="8" t="s">
        <v>10751</v>
      </c>
      <c r="E314" s="8" t="s">
        <v>257</v>
      </c>
      <c r="F314" s="8" t="s">
        <v>259</v>
      </c>
      <c r="G314" s="8" t="s">
        <v>1071</v>
      </c>
      <c r="H314" s="8" t="s">
        <v>1142</v>
      </c>
      <c r="I314" s="8" t="s">
        <v>262</v>
      </c>
      <c r="J314" s="8" t="s">
        <v>263</v>
      </c>
      <c r="K314" s="8" t="s">
        <v>264</v>
      </c>
      <c r="L314" s="8" t="s">
        <v>265</v>
      </c>
      <c r="M314" s="9">
        <v>41560</v>
      </c>
      <c r="N314" s="8" t="s">
        <v>1143</v>
      </c>
      <c r="O314" s="8" t="s">
        <v>257</v>
      </c>
      <c r="P314" s="8" t="s">
        <v>257</v>
      </c>
      <c r="Q314" s="8" t="s">
        <v>257</v>
      </c>
      <c r="R314" s="9"/>
      <c r="S314" s="8" t="s">
        <v>8134</v>
      </c>
      <c r="T314" s="8" t="s">
        <v>257</v>
      </c>
      <c r="U314" s="8" t="s">
        <v>10060</v>
      </c>
      <c r="V314" s="8" t="s">
        <v>257</v>
      </c>
      <c r="W314" s="8" t="s">
        <v>10097</v>
      </c>
      <c r="X314" s="8" t="s">
        <v>5483</v>
      </c>
      <c r="Y314" s="8" t="s">
        <v>257</v>
      </c>
      <c r="Z314" s="8" t="s">
        <v>1250</v>
      </c>
      <c r="AA314" s="8" t="s">
        <v>9172</v>
      </c>
      <c r="AB314" s="8" t="s">
        <v>269</v>
      </c>
      <c r="AC314" s="8" t="s">
        <v>257</v>
      </c>
      <c r="AD314" s="8" t="s">
        <v>257</v>
      </c>
      <c r="AE314" s="8" t="s">
        <v>257</v>
      </c>
      <c r="AF314" s="8" t="s">
        <v>257</v>
      </c>
      <c r="AG314" s="8" t="s">
        <v>2934</v>
      </c>
      <c r="AH314" s="8" t="s">
        <v>257</v>
      </c>
      <c r="AI314" s="8" t="s">
        <v>257</v>
      </c>
      <c r="AJ314" s="8" t="s">
        <v>257</v>
      </c>
      <c r="AK314" s="8" t="s">
        <v>257</v>
      </c>
      <c r="AL314" s="8" t="s">
        <v>257</v>
      </c>
      <c r="AM314" s="8" t="s">
        <v>257</v>
      </c>
      <c r="AN314" s="8" t="s">
        <v>11149</v>
      </c>
      <c r="AO314" s="8" t="s">
        <v>257</v>
      </c>
      <c r="AP314" s="8" t="s">
        <v>257</v>
      </c>
      <c r="AQ314" s="8" t="s">
        <v>257</v>
      </c>
      <c r="AR314" s="8" t="s">
        <v>955</v>
      </c>
      <c r="AS314" s="8" t="s">
        <v>257</v>
      </c>
      <c r="AT314" s="8" t="s">
        <v>257</v>
      </c>
      <c r="AU314" s="8" t="s">
        <v>257</v>
      </c>
    </row>
    <row r="315" spans="1:47" x14ac:dyDescent="0.3">
      <c r="A315" s="7" t="s">
        <v>10752</v>
      </c>
      <c r="B315" s="12" t="str">
        <f>VLOOKUP(A315,'SAP Vlookup'!A314:B9000,2,FALSE)</f>
        <v>UNKNOWN</v>
      </c>
      <c r="C315" s="8" t="s">
        <v>10753</v>
      </c>
      <c r="D315" s="8" t="s">
        <v>10754</v>
      </c>
      <c r="E315" s="8" t="s">
        <v>257</v>
      </c>
      <c r="F315" s="8" t="s">
        <v>259</v>
      </c>
      <c r="G315" s="8" t="s">
        <v>1071</v>
      </c>
      <c r="H315" s="8" t="s">
        <v>1142</v>
      </c>
      <c r="I315" s="8" t="s">
        <v>262</v>
      </c>
      <c r="J315" s="8" t="s">
        <v>263</v>
      </c>
      <c r="K315" s="8" t="s">
        <v>264</v>
      </c>
      <c r="L315" s="8" t="s">
        <v>265</v>
      </c>
      <c r="M315" s="9">
        <v>41560</v>
      </c>
      <c r="N315" s="8" t="s">
        <v>1143</v>
      </c>
      <c r="O315" s="8" t="s">
        <v>257</v>
      </c>
      <c r="P315" s="8" t="s">
        <v>257</v>
      </c>
      <c r="Q315" s="8" t="s">
        <v>257</v>
      </c>
      <c r="R315" s="9"/>
      <c r="S315" s="8" t="s">
        <v>8134</v>
      </c>
      <c r="T315" s="8" t="s">
        <v>257</v>
      </c>
      <c r="U315" s="8" t="s">
        <v>10060</v>
      </c>
      <c r="V315" s="8" t="s">
        <v>257</v>
      </c>
      <c r="W315" s="8" t="s">
        <v>10097</v>
      </c>
      <c r="X315" s="8" t="s">
        <v>5483</v>
      </c>
      <c r="Y315" s="8" t="s">
        <v>257</v>
      </c>
      <c r="Z315" s="8" t="s">
        <v>1250</v>
      </c>
      <c r="AA315" s="8" t="s">
        <v>9172</v>
      </c>
      <c r="AB315" s="8" t="s">
        <v>269</v>
      </c>
      <c r="AC315" s="8" t="s">
        <v>257</v>
      </c>
      <c r="AD315" s="8" t="s">
        <v>257</v>
      </c>
      <c r="AE315" s="8" t="s">
        <v>257</v>
      </c>
      <c r="AF315" s="8" t="s">
        <v>257</v>
      </c>
      <c r="AG315" s="8" t="s">
        <v>2934</v>
      </c>
      <c r="AH315" s="8" t="s">
        <v>257</v>
      </c>
      <c r="AI315" s="8" t="s">
        <v>257</v>
      </c>
      <c r="AJ315" s="8" t="s">
        <v>257</v>
      </c>
      <c r="AK315" s="8" t="s">
        <v>257</v>
      </c>
      <c r="AL315" s="8" t="s">
        <v>257</v>
      </c>
      <c r="AM315" s="8" t="s">
        <v>257</v>
      </c>
      <c r="AN315" s="8" t="s">
        <v>11149</v>
      </c>
      <c r="AO315" s="8" t="s">
        <v>257</v>
      </c>
      <c r="AP315" s="8" t="s">
        <v>257</v>
      </c>
      <c r="AQ315" s="8" t="s">
        <v>257</v>
      </c>
      <c r="AR315" s="8" t="s">
        <v>955</v>
      </c>
      <c r="AS315" s="8" t="s">
        <v>257</v>
      </c>
      <c r="AT315" s="8" t="s">
        <v>257</v>
      </c>
      <c r="AU315" s="8" t="s">
        <v>257</v>
      </c>
    </row>
    <row r="316" spans="1:47" x14ac:dyDescent="0.3">
      <c r="A316" s="7" t="s">
        <v>10755</v>
      </c>
      <c r="B316" s="12" t="str">
        <f>VLOOKUP(A316,'SAP Vlookup'!A315:B9001,2,FALSE)</f>
        <v>UNKNOWN</v>
      </c>
      <c r="C316" s="8" t="s">
        <v>257</v>
      </c>
      <c r="D316" s="8" t="s">
        <v>10756</v>
      </c>
      <c r="E316" s="8" t="s">
        <v>257</v>
      </c>
      <c r="F316" s="8" t="s">
        <v>259</v>
      </c>
      <c r="G316" s="8" t="s">
        <v>1071</v>
      </c>
      <c r="H316" s="8" t="s">
        <v>702</v>
      </c>
      <c r="I316" s="8" t="s">
        <v>262</v>
      </c>
      <c r="J316" s="8" t="s">
        <v>263</v>
      </c>
      <c r="K316" s="8" t="s">
        <v>264</v>
      </c>
      <c r="L316" s="8" t="s">
        <v>265</v>
      </c>
      <c r="M316" s="9">
        <v>41560</v>
      </c>
      <c r="N316" s="8" t="s">
        <v>703</v>
      </c>
      <c r="O316" s="8" t="s">
        <v>257</v>
      </c>
      <c r="P316" s="8" t="s">
        <v>257</v>
      </c>
      <c r="Q316" s="8" t="s">
        <v>257</v>
      </c>
      <c r="R316" s="9"/>
      <c r="S316" s="8" t="s">
        <v>8753</v>
      </c>
      <c r="T316" s="8" t="s">
        <v>257</v>
      </c>
      <c r="U316" s="8" t="s">
        <v>9908</v>
      </c>
      <c r="V316" s="8" t="s">
        <v>257</v>
      </c>
      <c r="W316" s="8" t="s">
        <v>257</v>
      </c>
      <c r="X316" s="8" t="s">
        <v>1165</v>
      </c>
      <c r="Y316" s="8" t="s">
        <v>257</v>
      </c>
      <c r="Z316" s="8" t="s">
        <v>257</v>
      </c>
      <c r="AA316" s="8" t="s">
        <v>955</v>
      </c>
      <c r="AB316" s="8" t="s">
        <v>269</v>
      </c>
      <c r="AC316" s="8" t="s">
        <v>257</v>
      </c>
      <c r="AD316" s="8" t="s">
        <v>257</v>
      </c>
      <c r="AE316" s="8" t="s">
        <v>257</v>
      </c>
      <c r="AF316" s="8" t="s">
        <v>257</v>
      </c>
      <c r="AG316" s="8" t="s">
        <v>955</v>
      </c>
      <c r="AH316" s="8" t="s">
        <v>257</v>
      </c>
      <c r="AI316" s="8" t="s">
        <v>257</v>
      </c>
      <c r="AJ316" s="8" t="s">
        <v>257</v>
      </c>
      <c r="AK316" s="8" t="s">
        <v>257</v>
      </c>
      <c r="AL316" s="8" t="s">
        <v>257</v>
      </c>
      <c r="AM316" s="8" t="s">
        <v>257</v>
      </c>
      <c r="AN316" s="8" t="s">
        <v>257</v>
      </c>
      <c r="AO316" s="8" t="s">
        <v>257</v>
      </c>
      <c r="AP316" s="8" t="s">
        <v>257</v>
      </c>
      <c r="AQ316" s="8" t="s">
        <v>257</v>
      </c>
      <c r="AR316" s="8" t="s">
        <v>955</v>
      </c>
      <c r="AS316" s="8" t="s">
        <v>257</v>
      </c>
      <c r="AT316" s="8" t="s">
        <v>257</v>
      </c>
      <c r="AU316" s="8" t="s">
        <v>257</v>
      </c>
    </row>
    <row r="317" spans="1:47" x14ac:dyDescent="0.3">
      <c r="A317" s="7" t="s">
        <v>10757</v>
      </c>
      <c r="B317" s="12" t="str">
        <f>VLOOKUP(A317,'SAP Vlookup'!A316:B9002,2,FALSE)</f>
        <v>UNKNOWN</v>
      </c>
      <c r="C317" s="8" t="s">
        <v>10758</v>
      </c>
      <c r="D317" s="8" t="s">
        <v>10759</v>
      </c>
      <c r="E317" s="8" t="s">
        <v>257</v>
      </c>
      <c r="F317" s="8" t="s">
        <v>259</v>
      </c>
      <c r="G317" s="8" t="s">
        <v>1071</v>
      </c>
      <c r="H317" s="8" t="s">
        <v>720</v>
      </c>
      <c r="I317" s="8" t="s">
        <v>262</v>
      </c>
      <c r="J317" s="8" t="s">
        <v>263</v>
      </c>
      <c r="K317" s="8" t="s">
        <v>264</v>
      </c>
      <c r="L317" s="8" t="s">
        <v>265</v>
      </c>
      <c r="M317" s="9">
        <v>41560</v>
      </c>
      <c r="N317" s="8" t="s">
        <v>721</v>
      </c>
      <c r="O317" s="8" t="s">
        <v>257</v>
      </c>
      <c r="P317" s="8" t="s">
        <v>257</v>
      </c>
      <c r="Q317" s="8" t="s">
        <v>257</v>
      </c>
      <c r="R317" s="9"/>
      <c r="S317" s="8" t="s">
        <v>8115</v>
      </c>
      <c r="T317" s="8" t="s">
        <v>257</v>
      </c>
      <c r="U317" s="8" t="s">
        <v>9905</v>
      </c>
      <c r="V317" s="8" t="s">
        <v>257</v>
      </c>
      <c r="W317" s="8" t="s">
        <v>257</v>
      </c>
      <c r="X317" s="8" t="s">
        <v>5483</v>
      </c>
      <c r="Y317" s="8" t="s">
        <v>257</v>
      </c>
      <c r="Z317" s="8" t="s">
        <v>1250</v>
      </c>
      <c r="AA317" s="8" t="s">
        <v>9172</v>
      </c>
      <c r="AB317" s="8" t="s">
        <v>269</v>
      </c>
      <c r="AC317" s="8" t="s">
        <v>257</v>
      </c>
      <c r="AD317" s="8" t="s">
        <v>257</v>
      </c>
      <c r="AE317" s="8" t="s">
        <v>257</v>
      </c>
      <c r="AF317" s="8" t="s">
        <v>257</v>
      </c>
      <c r="AG317" s="8" t="s">
        <v>2961</v>
      </c>
      <c r="AH317" s="8" t="s">
        <v>257</v>
      </c>
      <c r="AI317" s="8" t="s">
        <v>257</v>
      </c>
      <c r="AJ317" s="8" t="s">
        <v>257</v>
      </c>
      <c r="AK317" s="8" t="s">
        <v>257</v>
      </c>
      <c r="AL317" s="8" t="s">
        <v>257</v>
      </c>
      <c r="AM317" s="8" t="s">
        <v>257</v>
      </c>
      <c r="AN317" s="8" t="s">
        <v>11148</v>
      </c>
      <c r="AO317" s="8" t="s">
        <v>257</v>
      </c>
      <c r="AP317" s="8" t="s">
        <v>257</v>
      </c>
      <c r="AQ317" s="8" t="s">
        <v>257</v>
      </c>
      <c r="AR317" s="8" t="s">
        <v>955</v>
      </c>
      <c r="AS317" s="8" t="s">
        <v>257</v>
      </c>
      <c r="AT317" s="8" t="s">
        <v>257</v>
      </c>
      <c r="AU317" s="8" t="s">
        <v>257</v>
      </c>
    </row>
    <row r="318" spans="1:47" x14ac:dyDescent="0.3">
      <c r="A318" s="7" t="s">
        <v>10760</v>
      </c>
      <c r="B318" s="12" t="str">
        <f>VLOOKUP(A318,'SAP Vlookup'!A317:B9003,2,FALSE)</f>
        <v>UNKNOWN</v>
      </c>
      <c r="C318" s="8" t="s">
        <v>10761</v>
      </c>
      <c r="D318" s="8" t="s">
        <v>10762</v>
      </c>
      <c r="E318" s="8" t="s">
        <v>257</v>
      </c>
      <c r="F318" s="8" t="s">
        <v>259</v>
      </c>
      <c r="G318" s="8" t="s">
        <v>1071</v>
      </c>
      <c r="H318" s="8" t="s">
        <v>789</v>
      </c>
      <c r="I318" s="8" t="s">
        <v>262</v>
      </c>
      <c r="J318" s="8" t="s">
        <v>263</v>
      </c>
      <c r="K318" s="8" t="s">
        <v>264</v>
      </c>
      <c r="L318" s="8" t="s">
        <v>265</v>
      </c>
      <c r="M318" s="9">
        <v>41560</v>
      </c>
      <c r="N318" s="8" t="s">
        <v>725</v>
      </c>
      <c r="O318" s="8" t="s">
        <v>257</v>
      </c>
      <c r="P318" s="8" t="s">
        <v>257</v>
      </c>
      <c r="Q318" s="8" t="s">
        <v>257</v>
      </c>
      <c r="R318" s="9"/>
      <c r="S318" s="8" t="s">
        <v>8115</v>
      </c>
      <c r="T318" s="8" t="s">
        <v>439</v>
      </c>
      <c r="U318" s="8" t="s">
        <v>10060</v>
      </c>
      <c r="V318" s="8" t="s">
        <v>9930</v>
      </c>
      <c r="W318" s="8" t="s">
        <v>1074</v>
      </c>
      <c r="X318" s="8" t="s">
        <v>5483</v>
      </c>
      <c r="Y318" s="8" t="s">
        <v>257</v>
      </c>
      <c r="Z318" s="8" t="s">
        <v>1250</v>
      </c>
      <c r="AA318" s="8" t="s">
        <v>9172</v>
      </c>
      <c r="AB318" s="8" t="s">
        <v>269</v>
      </c>
      <c r="AC318" s="8" t="s">
        <v>257</v>
      </c>
      <c r="AD318" s="8" t="s">
        <v>257</v>
      </c>
      <c r="AE318" s="8" t="s">
        <v>257</v>
      </c>
      <c r="AF318" s="8" t="s">
        <v>257</v>
      </c>
      <c r="AG318" s="8" t="s">
        <v>2947</v>
      </c>
      <c r="AH318" s="8" t="s">
        <v>9931</v>
      </c>
      <c r="AI318" s="8" t="s">
        <v>257</v>
      </c>
      <c r="AJ318" s="8" t="s">
        <v>9932</v>
      </c>
      <c r="AK318" s="8" t="s">
        <v>257</v>
      </c>
      <c r="AL318" s="8" t="s">
        <v>257</v>
      </c>
      <c r="AM318" s="8" t="s">
        <v>257</v>
      </c>
      <c r="AN318" s="8" t="s">
        <v>11149</v>
      </c>
      <c r="AO318" s="8" t="s">
        <v>257</v>
      </c>
      <c r="AP318" s="8" t="s">
        <v>257</v>
      </c>
      <c r="AQ318" s="8" t="s">
        <v>257</v>
      </c>
      <c r="AR318" s="8" t="s">
        <v>955</v>
      </c>
      <c r="AS318" s="8" t="s">
        <v>257</v>
      </c>
      <c r="AT318" s="8" t="s">
        <v>257</v>
      </c>
      <c r="AU318" s="8" t="s">
        <v>257</v>
      </c>
    </row>
    <row r="319" spans="1:47" x14ac:dyDescent="0.3">
      <c r="A319" s="7" t="s">
        <v>10763</v>
      </c>
      <c r="B319" s="12" t="str">
        <f>VLOOKUP(A319,'SAP Vlookup'!A318:B9004,2,FALSE)</f>
        <v>UNKNOWN</v>
      </c>
      <c r="C319" s="8" t="s">
        <v>10764</v>
      </c>
      <c r="D319" s="8" t="s">
        <v>10765</v>
      </c>
      <c r="E319" s="8" t="s">
        <v>257</v>
      </c>
      <c r="F319" s="8" t="s">
        <v>259</v>
      </c>
      <c r="G319" s="8" t="s">
        <v>1071</v>
      </c>
      <c r="H319" s="8" t="s">
        <v>789</v>
      </c>
      <c r="I319" s="8" t="s">
        <v>262</v>
      </c>
      <c r="J319" s="8" t="s">
        <v>263</v>
      </c>
      <c r="K319" s="8" t="s">
        <v>264</v>
      </c>
      <c r="L319" s="8" t="s">
        <v>265</v>
      </c>
      <c r="M319" s="9">
        <v>41560</v>
      </c>
      <c r="N319" s="8" t="s">
        <v>725</v>
      </c>
      <c r="O319" s="8" t="s">
        <v>257</v>
      </c>
      <c r="P319" s="8" t="s">
        <v>257</v>
      </c>
      <c r="Q319" s="8" t="s">
        <v>257</v>
      </c>
      <c r="R319" s="9"/>
      <c r="S319" s="8" t="s">
        <v>8115</v>
      </c>
      <c r="T319" s="8" t="s">
        <v>439</v>
      </c>
      <c r="U319" s="8" t="s">
        <v>10060</v>
      </c>
      <c r="V319" s="8" t="s">
        <v>9930</v>
      </c>
      <c r="W319" s="8" t="s">
        <v>1074</v>
      </c>
      <c r="X319" s="8" t="s">
        <v>5483</v>
      </c>
      <c r="Y319" s="8" t="s">
        <v>257</v>
      </c>
      <c r="Z319" s="8" t="s">
        <v>1250</v>
      </c>
      <c r="AA319" s="8" t="s">
        <v>9172</v>
      </c>
      <c r="AB319" s="8" t="s">
        <v>269</v>
      </c>
      <c r="AC319" s="8" t="s">
        <v>257</v>
      </c>
      <c r="AD319" s="8" t="s">
        <v>257</v>
      </c>
      <c r="AE319" s="8" t="s">
        <v>257</v>
      </c>
      <c r="AF319" s="8" t="s">
        <v>257</v>
      </c>
      <c r="AG319" s="8" t="s">
        <v>2947</v>
      </c>
      <c r="AH319" s="8" t="s">
        <v>9931</v>
      </c>
      <c r="AI319" s="8" t="s">
        <v>257</v>
      </c>
      <c r="AJ319" s="8" t="s">
        <v>9932</v>
      </c>
      <c r="AK319" s="8" t="s">
        <v>257</v>
      </c>
      <c r="AL319" s="8" t="s">
        <v>257</v>
      </c>
      <c r="AM319" s="8" t="s">
        <v>257</v>
      </c>
      <c r="AN319" s="8" t="s">
        <v>11149</v>
      </c>
      <c r="AO319" s="8" t="s">
        <v>257</v>
      </c>
      <c r="AP319" s="8" t="s">
        <v>257</v>
      </c>
      <c r="AQ319" s="8" t="s">
        <v>257</v>
      </c>
      <c r="AR319" s="8" t="s">
        <v>955</v>
      </c>
      <c r="AS319" s="8" t="s">
        <v>257</v>
      </c>
      <c r="AT319" s="8" t="s">
        <v>257</v>
      </c>
      <c r="AU319" s="8" t="s">
        <v>257</v>
      </c>
    </row>
    <row r="320" spans="1:47" x14ac:dyDescent="0.3">
      <c r="A320" s="7" t="s">
        <v>10766</v>
      </c>
      <c r="B320" s="12" t="str">
        <f>VLOOKUP(A320,'SAP Vlookup'!A319:B9005,2,FALSE)</f>
        <v>UNKNOWN</v>
      </c>
      <c r="C320" s="8" t="s">
        <v>10767</v>
      </c>
      <c r="D320" s="8" t="s">
        <v>10768</v>
      </c>
      <c r="E320" s="8" t="s">
        <v>257</v>
      </c>
      <c r="F320" s="8" t="s">
        <v>259</v>
      </c>
      <c r="G320" s="8" t="s">
        <v>1071</v>
      </c>
      <c r="H320" s="8" t="s">
        <v>750</v>
      </c>
      <c r="I320" s="8" t="s">
        <v>262</v>
      </c>
      <c r="J320" s="8" t="s">
        <v>263</v>
      </c>
      <c r="K320" s="8" t="s">
        <v>264</v>
      </c>
      <c r="L320" s="8" t="s">
        <v>265</v>
      </c>
      <c r="M320" s="9">
        <v>41560</v>
      </c>
      <c r="N320" s="8" t="s">
        <v>751</v>
      </c>
      <c r="O320" s="8" t="s">
        <v>257</v>
      </c>
      <c r="P320" s="8" t="s">
        <v>257</v>
      </c>
      <c r="Q320" s="8" t="s">
        <v>257</v>
      </c>
      <c r="R320" s="9"/>
      <c r="S320" s="8" t="s">
        <v>8110</v>
      </c>
      <c r="T320" s="8" t="s">
        <v>439</v>
      </c>
      <c r="U320" s="8" t="s">
        <v>9980</v>
      </c>
      <c r="V320" s="8" t="s">
        <v>9930</v>
      </c>
      <c r="W320" s="8" t="s">
        <v>1074</v>
      </c>
      <c r="X320" s="8" t="s">
        <v>5483</v>
      </c>
      <c r="Y320" s="8" t="s">
        <v>257</v>
      </c>
      <c r="Z320" s="8" t="s">
        <v>1250</v>
      </c>
      <c r="AA320" s="8" t="s">
        <v>9174</v>
      </c>
      <c r="AB320" s="8" t="s">
        <v>269</v>
      </c>
      <c r="AC320" s="8" t="s">
        <v>257</v>
      </c>
      <c r="AD320" s="8" t="s">
        <v>257</v>
      </c>
      <c r="AE320" s="8" t="s">
        <v>257</v>
      </c>
      <c r="AF320" s="8" t="s">
        <v>257</v>
      </c>
      <c r="AG320" s="8" t="s">
        <v>2934</v>
      </c>
      <c r="AH320" s="8" t="s">
        <v>9931</v>
      </c>
      <c r="AI320" s="8" t="s">
        <v>257</v>
      </c>
      <c r="AJ320" s="8" t="s">
        <v>9932</v>
      </c>
      <c r="AK320" s="8" t="s">
        <v>257</v>
      </c>
      <c r="AL320" s="8" t="s">
        <v>257</v>
      </c>
      <c r="AM320" s="8" t="s">
        <v>257</v>
      </c>
      <c r="AN320" s="8" t="s">
        <v>11149</v>
      </c>
      <c r="AO320" s="8" t="s">
        <v>257</v>
      </c>
      <c r="AP320" s="8" t="s">
        <v>257</v>
      </c>
      <c r="AQ320" s="8" t="s">
        <v>257</v>
      </c>
      <c r="AR320" s="8" t="s">
        <v>955</v>
      </c>
      <c r="AS320" s="8" t="s">
        <v>257</v>
      </c>
      <c r="AT320" s="8" t="s">
        <v>257</v>
      </c>
      <c r="AU320" s="8" t="s">
        <v>257</v>
      </c>
    </row>
    <row r="321" spans="1:47" x14ac:dyDescent="0.3">
      <c r="A321" s="7" t="s">
        <v>10769</v>
      </c>
      <c r="B321" s="12" t="str">
        <f>VLOOKUP(A321,'SAP Vlookup'!A320:B9006,2,FALSE)</f>
        <v>UNKNOWN</v>
      </c>
      <c r="C321" s="8" t="s">
        <v>10770</v>
      </c>
      <c r="D321" s="8" t="s">
        <v>10771</v>
      </c>
      <c r="E321" s="8" t="s">
        <v>257</v>
      </c>
      <c r="F321" s="8" t="s">
        <v>259</v>
      </c>
      <c r="G321" s="8" t="s">
        <v>1071</v>
      </c>
      <c r="H321" s="8" t="s">
        <v>3854</v>
      </c>
      <c r="I321" s="8" t="s">
        <v>262</v>
      </c>
      <c r="J321" s="8" t="s">
        <v>263</v>
      </c>
      <c r="K321" s="8" t="s">
        <v>264</v>
      </c>
      <c r="L321" s="8" t="s">
        <v>265</v>
      </c>
      <c r="M321" s="9">
        <v>41560</v>
      </c>
      <c r="N321" s="8" t="s">
        <v>3855</v>
      </c>
      <c r="O321" s="8" t="s">
        <v>257</v>
      </c>
      <c r="P321" s="8" t="s">
        <v>257</v>
      </c>
      <c r="Q321" s="8" t="s">
        <v>257</v>
      </c>
      <c r="R321" s="9"/>
      <c r="S321" s="8" t="s">
        <v>8110</v>
      </c>
      <c r="T321" s="8" t="s">
        <v>439</v>
      </c>
      <c r="U321" s="8" t="s">
        <v>9980</v>
      </c>
      <c r="V321" s="8" t="s">
        <v>9930</v>
      </c>
      <c r="W321" s="8" t="s">
        <v>1074</v>
      </c>
      <c r="X321" s="8" t="s">
        <v>5483</v>
      </c>
      <c r="Y321" s="8" t="s">
        <v>257</v>
      </c>
      <c r="Z321" s="8" t="s">
        <v>1250</v>
      </c>
      <c r="AA321" s="8" t="s">
        <v>9174</v>
      </c>
      <c r="AB321" s="8" t="s">
        <v>269</v>
      </c>
      <c r="AC321" s="8" t="s">
        <v>257</v>
      </c>
      <c r="AD321" s="8" t="s">
        <v>257</v>
      </c>
      <c r="AE321" s="8" t="s">
        <v>257</v>
      </c>
      <c r="AF321" s="8" t="s">
        <v>257</v>
      </c>
      <c r="AG321" s="8" t="s">
        <v>2947</v>
      </c>
      <c r="AH321" s="8" t="s">
        <v>9931</v>
      </c>
      <c r="AI321" s="8" t="s">
        <v>257</v>
      </c>
      <c r="AJ321" s="8" t="s">
        <v>9932</v>
      </c>
      <c r="AK321" s="8" t="s">
        <v>257</v>
      </c>
      <c r="AL321" s="8" t="s">
        <v>257</v>
      </c>
      <c r="AM321" s="8" t="s">
        <v>257</v>
      </c>
      <c r="AN321" s="8" t="s">
        <v>11149</v>
      </c>
      <c r="AO321" s="8" t="s">
        <v>257</v>
      </c>
      <c r="AP321" s="8" t="s">
        <v>257</v>
      </c>
      <c r="AQ321" s="8" t="s">
        <v>257</v>
      </c>
      <c r="AR321" s="8" t="s">
        <v>955</v>
      </c>
      <c r="AS321" s="8" t="s">
        <v>257</v>
      </c>
      <c r="AT321" s="8" t="s">
        <v>257</v>
      </c>
      <c r="AU321" s="8" t="s">
        <v>257</v>
      </c>
    </row>
    <row r="322" spans="1:47" x14ac:dyDescent="0.3">
      <c r="A322" s="7" t="s">
        <v>10772</v>
      </c>
      <c r="B322" s="12" t="str">
        <f>VLOOKUP(A322,'SAP Vlookup'!A321:B9007,2,FALSE)</f>
        <v>UNKNOWN</v>
      </c>
      <c r="C322" s="8" t="s">
        <v>10773</v>
      </c>
      <c r="D322" s="8" t="s">
        <v>10774</v>
      </c>
      <c r="E322" s="8" t="s">
        <v>257</v>
      </c>
      <c r="F322" s="8" t="s">
        <v>259</v>
      </c>
      <c r="G322" s="8" t="s">
        <v>1071</v>
      </c>
      <c r="H322" s="8" t="s">
        <v>3850</v>
      </c>
      <c r="I322" s="8" t="s">
        <v>262</v>
      </c>
      <c r="J322" s="8" t="s">
        <v>263</v>
      </c>
      <c r="K322" s="8" t="s">
        <v>264</v>
      </c>
      <c r="L322" s="8" t="s">
        <v>265</v>
      </c>
      <c r="M322" s="9">
        <v>41560</v>
      </c>
      <c r="N322" s="8" t="s">
        <v>3851</v>
      </c>
      <c r="O322" s="8" t="s">
        <v>257</v>
      </c>
      <c r="P322" s="8" t="s">
        <v>257</v>
      </c>
      <c r="Q322" s="8" t="s">
        <v>257</v>
      </c>
      <c r="R322" s="9"/>
      <c r="S322" s="8" t="s">
        <v>8110</v>
      </c>
      <c r="T322" s="8" t="s">
        <v>439</v>
      </c>
      <c r="U322" s="8" t="s">
        <v>9980</v>
      </c>
      <c r="V322" s="8" t="s">
        <v>9930</v>
      </c>
      <c r="W322" s="8" t="s">
        <v>1074</v>
      </c>
      <c r="X322" s="8" t="s">
        <v>5483</v>
      </c>
      <c r="Y322" s="8" t="s">
        <v>257</v>
      </c>
      <c r="Z322" s="8" t="s">
        <v>1250</v>
      </c>
      <c r="AA322" s="8" t="s">
        <v>9174</v>
      </c>
      <c r="AB322" s="8" t="s">
        <v>269</v>
      </c>
      <c r="AC322" s="8" t="s">
        <v>257</v>
      </c>
      <c r="AD322" s="8" t="s">
        <v>257</v>
      </c>
      <c r="AE322" s="8" t="s">
        <v>257</v>
      </c>
      <c r="AF322" s="8" t="s">
        <v>257</v>
      </c>
      <c r="AG322" s="8" t="s">
        <v>2947</v>
      </c>
      <c r="AH322" s="8" t="s">
        <v>9931</v>
      </c>
      <c r="AI322" s="8" t="s">
        <v>257</v>
      </c>
      <c r="AJ322" s="8" t="s">
        <v>9932</v>
      </c>
      <c r="AK322" s="8" t="s">
        <v>257</v>
      </c>
      <c r="AL322" s="8" t="s">
        <v>257</v>
      </c>
      <c r="AM322" s="8" t="s">
        <v>257</v>
      </c>
      <c r="AN322" s="8" t="s">
        <v>11149</v>
      </c>
      <c r="AO322" s="8" t="s">
        <v>257</v>
      </c>
      <c r="AP322" s="8" t="s">
        <v>257</v>
      </c>
      <c r="AQ322" s="8" t="s">
        <v>257</v>
      </c>
      <c r="AR322" s="8" t="s">
        <v>955</v>
      </c>
      <c r="AS322" s="8" t="s">
        <v>257</v>
      </c>
      <c r="AT322" s="8" t="s">
        <v>257</v>
      </c>
      <c r="AU322" s="8" t="s">
        <v>257</v>
      </c>
    </row>
    <row r="323" spans="1:47" x14ac:dyDescent="0.3">
      <c r="A323" s="7" t="s">
        <v>10775</v>
      </c>
      <c r="B323" s="12" t="str">
        <f>VLOOKUP(A323,'SAP Vlookup'!A322:B9008,2,FALSE)</f>
        <v>MARCH</v>
      </c>
      <c r="C323" s="8" t="s">
        <v>10776</v>
      </c>
      <c r="D323" s="8" t="s">
        <v>10777</v>
      </c>
      <c r="E323" s="8" t="s">
        <v>257</v>
      </c>
      <c r="F323" s="8" t="s">
        <v>259</v>
      </c>
      <c r="G323" s="8" t="s">
        <v>1071</v>
      </c>
      <c r="H323" s="8" t="s">
        <v>490</v>
      </c>
      <c r="I323" s="8" t="s">
        <v>262</v>
      </c>
      <c r="J323" s="8" t="s">
        <v>263</v>
      </c>
      <c r="K323" s="8" t="s">
        <v>264</v>
      </c>
      <c r="L323" s="8" t="s">
        <v>265</v>
      </c>
      <c r="M323" s="9">
        <v>41560</v>
      </c>
      <c r="N323" s="8" t="s">
        <v>491</v>
      </c>
      <c r="O323" s="8" t="s">
        <v>257</v>
      </c>
      <c r="P323" s="8" t="s">
        <v>257</v>
      </c>
      <c r="Q323" s="8" t="s">
        <v>257</v>
      </c>
      <c r="R323" s="9"/>
      <c r="S323" s="8" t="s">
        <v>8105</v>
      </c>
      <c r="T323" s="8" t="s">
        <v>439</v>
      </c>
      <c r="U323" s="8" t="s">
        <v>9905</v>
      </c>
      <c r="V323" s="8" t="s">
        <v>9930</v>
      </c>
      <c r="W323" s="8" t="s">
        <v>1074</v>
      </c>
      <c r="X323" s="8" t="s">
        <v>3538</v>
      </c>
      <c r="Y323" s="8" t="s">
        <v>257</v>
      </c>
      <c r="Z323" s="8" t="s">
        <v>1165</v>
      </c>
      <c r="AA323" s="8" t="s">
        <v>9172</v>
      </c>
      <c r="AB323" s="8" t="s">
        <v>269</v>
      </c>
      <c r="AC323" s="8" t="s">
        <v>257</v>
      </c>
      <c r="AD323" s="8" t="s">
        <v>257</v>
      </c>
      <c r="AE323" s="8" t="s">
        <v>257</v>
      </c>
      <c r="AF323" s="8" t="s">
        <v>257</v>
      </c>
      <c r="AG323" s="8" t="s">
        <v>955</v>
      </c>
      <c r="AH323" s="8" t="s">
        <v>9931</v>
      </c>
      <c r="AI323" s="8" t="s">
        <v>257</v>
      </c>
      <c r="AJ323" s="8" t="s">
        <v>9932</v>
      </c>
      <c r="AK323" s="8" t="s">
        <v>257</v>
      </c>
      <c r="AL323" s="8" t="s">
        <v>257</v>
      </c>
      <c r="AM323" s="8" t="s">
        <v>257</v>
      </c>
      <c r="AN323" s="8" t="s">
        <v>11148</v>
      </c>
      <c r="AO323" s="8" t="s">
        <v>257</v>
      </c>
      <c r="AP323" s="8" t="s">
        <v>257</v>
      </c>
      <c r="AQ323" s="8" t="s">
        <v>257</v>
      </c>
      <c r="AR323" s="8" t="s">
        <v>955</v>
      </c>
      <c r="AS323" s="8" t="s">
        <v>257</v>
      </c>
      <c r="AT323" s="8" t="s">
        <v>257</v>
      </c>
      <c r="AU323" s="8" t="s">
        <v>257</v>
      </c>
    </row>
    <row r="324" spans="1:47" x14ac:dyDescent="0.3">
      <c r="A324" s="7" t="s">
        <v>10778</v>
      </c>
      <c r="B324" s="12" t="str">
        <f>VLOOKUP(A324,'SAP Vlookup'!A323:B9009,2,FALSE)</f>
        <v>UNKNOWN</v>
      </c>
      <c r="C324" s="8" t="s">
        <v>257</v>
      </c>
      <c r="D324" s="8" t="s">
        <v>10779</v>
      </c>
      <c r="E324" s="8" t="s">
        <v>257</v>
      </c>
      <c r="F324" s="8" t="s">
        <v>259</v>
      </c>
      <c r="G324" s="8" t="s">
        <v>1071</v>
      </c>
      <c r="H324" s="8" t="s">
        <v>4716</v>
      </c>
      <c r="I324" s="8" t="s">
        <v>262</v>
      </c>
      <c r="J324" s="8" t="s">
        <v>263</v>
      </c>
      <c r="K324" s="8" t="s">
        <v>264</v>
      </c>
      <c r="L324" s="8" t="s">
        <v>265</v>
      </c>
      <c r="M324" s="9">
        <v>41560</v>
      </c>
      <c r="N324" s="8" t="s">
        <v>683</v>
      </c>
      <c r="O324" s="8" t="s">
        <v>257</v>
      </c>
      <c r="P324" s="8" t="s">
        <v>257</v>
      </c>
      <c r="Q324" s="8" t="s">
        <v>257</v>
      </c>
      <c r="R324" s="9"/>
      <c r="S324" s="8" t="s">
        <v>8110</v>
      </c>
      <c r="T324" s="8" t="s">
        <v>257</v>
      </c>
      <c r="U324" s="8" t="s">
        <v>9980</v>
      </c>
      <c r="V324" s="8" t="s">
        <v>257</v>
      </c>
      <c r="W324" s="8" t="s">
        <v>257</v>
      </c>
      <c r="X324" s="8" t="s">
        <v>1253</v>
      </c>
      <c r="Y324" s="8" t="s">
        <v>257</v>
      </c>
      <c r="Z324" s="8" t="s">
        <v>1165</v>
      </c>
      <c r="AA324" s="8" t="s">
        <v>955</v>
      </c>
      <c r="AB324" s="8" t="s">
        <v>269</v>
      </c>
      <c r="AC324" s="8" t="s">
        <v>257</v>
      </c>
      <c r="AD324" s="8" t="s">
        <v>257</v>
      </c>
      <c r="AE324" s="8" t="s">
        <v>257</v>
      </c>
      <c r="AF324" s="8" t="s">
        <v>257</v>
      </c>
      <c r="AG324" s="8" t="s">
        <v>955</v>
      </c>
      <c r="AH324" s="8" t="s">
        <v>257</v>
      </c>
      <c r="AI324" s="8" t="s">
        <v>257</v>
      </c>
      <c r="AJ324" s="8" t="s">
        <v>257</v>
      </c>
      <c r="AK324" s="8" t="s">
        <v>257</v>
      </c>
      <c r="AL324" s="8" t="s">
        <v>257</v>
      </c>
      <c r="AM324" s="8" t="s">
        <v>257</v>
      </c>
      <c r="AN324" s="8" t="s">
        <v>257</v>
      </c>
      <c r="AO324" s="8" t="s">
        <v>257</v>
      </c>
      <c r="AP324" s="8" t="s">
        <v>257</v>
      </c>
      <c r="AQ324" s="8" t="s">
        <v>257</v>
      </c>
      <c r="AR324" s="8" t="s">
        <v>955</v>
      </c>
      <c r="AS324" s="8" t="s">
        <v>257</v>
      </c>
      <c r="AT324" s="8" t="s">
        <v>257</v>
      </c>
      <c r="AU324" s="8" t="s">
        <v>257</v>
      </c>
    </row>
    <row r="325" spans="1:47" x14ac:dyDescent="0.3">
      <c r="A325" s="7" t="s">
        <v>10780</v>
      </c>
      <c r="B325" s="12" t="str">
        <f>VLOOKUP(A325,'SAP Vlookup'!A324:B9010,2,FALSE)</f>
        <v>CORNELL</v>
      </c>
      <c r="C325" s="8" t="s">
        <v>10781</v>
      </c>
      <c r="D325" s="8" t="s">
        <v>10782</v>
      </c>
      <c r="E325" s="8" t="s">
        <v>257</v>
      </c>
      <c r="F325" s="8" t="s">
        <v>259</v>
      </c>
      <c r="G325" s="8" t="s">
        <v>1071</v>
      </c>
      <c r="H325" s="8" t="s">
        <v>291</v>
      </c>
      <c r="I325" s="8" t="s">
        <v>262</v>
      </c>
      <c r="J325" s="8" t="s">
        <v>263</v>
      </c>
      <c r="K325" s="8" t="s">
        <v>264</v>
      </c>
      <c r="L325" s="8" t="s">
        <v>265</v>
      </c>
      <c r="M325" s="9">
        <v>41560</v>
      </c>
      <c r="N325" s="8" t="s">
        <v>292</v>
      </c>
      <c r="O325" s="8" t="s">
        <v>257</v>
      </c>
      <c r="P325" s="8" t="s">
        <v>10783</v>
      </c>
      <c r="Q325" s="8" t="s">
        <v>257</v>
      </c>
      <c r="R325" s="9"/>
      <c r="S325" s="8" t="s">
        <v>8115</v>
      </c>
      <c r="T325" s="8" t="s">
        <v>257</v>
      </c>
      <c r="U325" s="8" t="s">
        <v>10060</v>
      </c>
      <c r="V325" s="8" t="s">
        <v>257</v>
      </c>
      <c r="W325" s="8" t="s">
        <v>10784</v>
      </c>
      <c r="X325" s="8" t="s">
        <v>1253</v>
      </c>
      <c r="Y325" s="8" t="s">
        <v>257</v>
      </c>
      <c r="Z325" s="8" t="s">
        <v>257</v>
      </c>
      <c r="AA325" s="8" t="s">
        <v>9172</v>
      </c>
      <c r="AB325" s="8" t="s">
        <v>269</v>
      </c>
      <c r="AC325" s="8" t="s">
        <v>257</v>
      </c>
      <c r="AD325" s="8" t="s">
        <v>257</v>
      </c>
      <c r="AE325" s="8" t="s">
        <v>257</v>
      </c>
      <c r="AF325" s="8" t="s">
        <v>257</v>
      </c>
      <c r="AG325" s="8" t="s">
        <v>2958</v>
      </c>
      <c r="AH325" s="8" t="s">
        <v>257</v>
      </c>
      <c r="AI325" s="8" t="s">
        <v>257</v>
      </c>
      <c r="AJ325" s="8" t="s">
        <v>257</v>
      </c>
      <c r="AK325" s="8" t="s">
        <v>257</v>
      </c>
      <c r="AL325" s="8" t="s">
        <v>257</v>
      </c>
      <c r="AM325" s="8" t="s">
        <v>257</v>
      </c>
      <c r="AN325" s="8" t="s">
        <v>11148</v>
      </c>
      <c r="AO325" s="8" t="s">
        <v>257</v>
      </c>
      <c r="AP325" s="8" t="s">
        <v>257</v>
      </c>
      <c r="AQ325" s="8" t="s">
        <v>257</v>
      </c>
      <c r="AR325" s="8" t="s">
        <v>955</v>
      </c>
      <c r="AS325" s="8" t="s">
        <v>257</v>
      </c>
      <c r="AT325" s="8" t="s">
        <v>257</v>
      </c>
      <c r="AU325" s="8" t="s">
        <v>257</v>
      </c>
    </row>
    <row r="326" spans="1:47" x14ac:dyDescent="0.3">
      <c r="A326" s="7" t="s">
        <v>10785</v>
      </c>
      <c r="B326" s="12" t="str">
        <f>VLOOKUP(A326,'SAP Vlookup'!A325:B9011,2,FALSE)</f>
        <v>CORNELL</v>
      </c>
      <c r="C326" s="8" t="s">
        <v>10786</v>
      </c>
      <c r="D326" s="8" t="s">
        <v>10787</v>
      </c>
      <c r="E326" s="8" t="s">
        <v>257</v>
      </c>
      <c r="F326" s="8" t="s">
        <v>259</v>
      </c>
      <c r="G326" s="8" t="s">
        <v>1071</v>
      </c>
      <c r="H326" s="8" t="s">
        <v>291</v>
      </c>
      <c r="I326" s="8" t="s">
        <v>262</v>
      </c>
      <c r="J326" s="8" t="s">
        <v>263</v>
      </c>
      <c r="K326" s="8" t="s">
        <v>264</v>
      </c>
      <c r="L326" s="8" t="s">
        <v>265</v>
      </c>
      <c r="M326" s="9">
        <v>41560</v>
      </c>
      <c r="N326" s="8" t="s">
        <v>292</v>
      </c>
      <c r="O326" s="8" t="s">
        <v>257</v>
      </c>
      <c r="P326" s="8" t="s">
        <v>10788</v>
      </c>
      <c r="Q326" s="8" t="s">
        <v>257</v>
      </c>
      <c r="R326" s="9"/>
      <c r="S326" s="8" t="s">
        <v>8115</v>
      </c>
      <c r="T326" s="8" t="s">
        <v>257</v>
      </c>
      <c r="U326" s="8" t="s">
        <v>10060</v>
      </c>
      <c r="V326" s="8" t="s">
        <v>257</v>
      </c>
      <c r="W326" s="8" t="s">
        <v>10784</v>
      </c>
      <c r="X326" s="8" t="s">
        <v>1253</v>
      </c>
      <c r="Y326" s="8" t="s">
        <v>257</v>
      </c>
      <c r="Z326" s="8" t="s">
        <v>257</v>
      </c>
      <c r="AA326" s="8" t="s">
        <v>9172</v>
      </c>
      <c r="AB326" s="8" t="s">
        <v>269</v>
      </c>
      <c r="AC326" s="8" t="s">
        <v>257</v>
      </c>
      <c r="AD326" s="8" t="s">
        <v>257</v>
      </c>
      <c r="AE326" s="8" t="s">
        <v>257</v>
      </c>
      <c r="AF326" s="8" t="s">
        <v>257</v>
      </c>
      <c r="AG326" s="8" t="s">
        <v>2958</v>
      </c>
      <c r="AH326" s="8" t="s">
        <v>257</v>
      </c>
      <c r="AI326" s="8" t="s">
        <v>257</v>
      </c>
      <c r="AJ326" s="8" t="s">
        <v>257</v>
      </c>
      <c r="AK326" s="8" t="s">
        <v>257</v>
      </c>
      <c r="AL326" s="8" t="s">
        <v>257</v>
      </c>
      <c r="AM326" s="8" t="s">
        <v>257</v>
      </c>
      <c r="AN326" s="8" t="s">
        <v>11148</v>
      </c>
      <c r="AO326" s="8" t="s">
        <v>257</v>
      </c>
      <c r="AP326" s="8" t="s">
        <v>257</v>
      </c>
      <c r="AQ326" s="8" t="s">
        <v>257</v>
      </c>
      <c r="AR326" s="8" t="s">
        <v>955</v>
      </c>
      <c r="AS326" s="8" t="s">
        <v>257</v>
      </c>
      <c r="AT326" s="8" t="s">
        <v>257</v>
      </c>
      <c r="AU326" s="8" t="s">
        <v>257</v>
      </c>
    </row>
    <row r="327" spans="1:47" x14ac:dyDescent="0.3">
      <c r="A327" s="7" t="s">
        <v>10789</v>
      </c>
      <c r="B327" s="12" t="str">
        <f>VLOOKUP(A327,'SAP Vlookup'!A326:B9012,2,FALSE)</f>
        <v>UNKNOWN</v>
      </c>
      <c r="C327" s="8" t="s">
        <v>10790</v>
      </c>
      <c r="D327" s="8" t="s">
        <v>10791</v>
      </c>
      <c r="E327" s="8" t="s">
        <v>257</v>
      </c>
      <c r="F327" s="8" t="s">
        <v>259</v>
      </c>
      <c r="G327" s="8" t="s">
        <v>1071</v>
      </c>
      <c r="H327" s="8" t="s">
        <v>3899</v>
      </c>
      <c r="I327" s="8" t="s">
        <v>262</v>
      </c>
      <c r="J327" s="8" t="s">
        <v>263</v>
      </c>
      <c r="K327" s="8" t="s">
        <v>264</v>
      </c>
      <c r="L327" s="8" t="s">
        <v>265</v>
      </c>
      <c r="M327" s="9">
        <v>41560</v>
      </c>
      <c r="N327" s="8" t="s">
        <v>358</v>
      </c>
      <c r="O327" s="8" t="s">
        <v>257</v>
      </c>
      <c r="P327" s="8" t="s">
        <v>257</v>
      </c>
      <c r="Q327" s="8" t="s">
        <v>257</v>
      </c>
      <c r="R327" s="9"/>
      <c r="S327" s="8" t="s">
        <v>8110</v>
      </c>
      <c r="T327" s="8" t="s">
        <v>439</v>
      </c>
      <c r="U327" s="8" t="s">
        <v>9980</v>
      </c>
      <c r="V327" s="8" t="s">
        <v>9930</v>
      </c>
      <c r="W327" s="8" t="s">
        <v>10792</v>
      </c>
      <c r="X327" s="8" t="s">
        <v>1160</v>
      </c>
      <c r="Y327" s="8" t="s">
        <v>257</v>
      </c>
      <c r="Z327" s="8" t="s">
        <v>1250</v>
      </c>
      <c r="AA327" s="8" t="s">
        <v>9174</v>
      </c>
      <c r="AB327" s="8" t="s">
        <v>269</v>
      </c>
      <c r="AC327" s="8" t="s">
        <v>257</v>
      </c>
      <c r="AD327" s="8" t="s">
        <v>257</v>
      </c>
      <c r="AE327" s="8" t="s">
        <v>257</v>
      </c>
      <c r="AF327" s="8" t="s">
        <v>257</v>
      </c>
      <c r="AG327" s="8" t="s">
        <v>1891</v>
      </c>
      <c r="AH327" s="8" t="s">
        <v>9931</v>
      </c>
      <c r="AI327" s="8" t="s">
        <v>257</v>
      </c>
      <c r="AJ327" s="8" t="s">
        <v>9932</v>
      </c>
      <c r="AK327" s="8" t="s">
        <v>257</v>
      </c>
      <c r="AL327" s="8" t="s">
        <v>257</v>
      </c>
      <c r="AM327" s="8" t="s">
        <v>257</v>
      </c>
      <c r="AN327" s="8" t="s">
        <v>11149</v>
      </c>
      <c r="AO327" s="8" t="s">
        <v>257</v>
      </c>
      <c r="AP327" s="8" t="s">
        <v>257</v>
      </c>
      <c r="AQ327" s="8" t="s">
        <v>257</v>
      </c>
      <c r="AR327" s="8" t="s">
        <v>955</v>
      </c>
      <c r="AS327" s="8" t="s">
        <v>257</v>
      </c>
      <c r="AT327" s="8" t="s">
        <v>257</v>
      </c>
      <c r="AU327" s="8" t="s">
        <v>257</v>
      </c>
    </row>
    <row r="328" spans="1:47" x14ac:dyDescent="0.3">
      <c r="A328" s="7" t="s">
        <v>10793</v>
      </c>
      <c r="B328" s="12" t="str">
        <f>VLOOKUP(A328,'SAP Vlookup'!A327:B9013,2,FALSE)</f>
        <v>UNKNOWN</v>
      </c>
      <c r="C328" s="8" t="s">
        <v>10794</v>
      </c>
      <c r="D328" s="8" t="s">
        <v>10795</v>
      </c>
      <c r="E328" s="8" t="s">
        <v>257</v>
      </c>
      <c r="F328" s="8" t="s">
        <v>259</v>
      </c>
      <c r="G328" s="8" t="s">
        <v>1071</v>
      </c>
      <c r="H328" s="8" t="s">
        <v>3902</v>
      </c>
      <c r="I328" s="8" t="s">
        <v>262</v>
      </c>
      <c r="J328" s="8" t="s">
        <v>263</v>
      </c>
      <c r="K328" s="8" t="s">
        <v>264</v>
      </c>
      <c r="L328" s="8" t="s">
        <v>265</v>
      </c>
      <c r="M328" s="9">
        <v>41560</v>
      </c>
      <c r="N328" s="8" t="s">
        <v>358</v>
      </c>
      <c r="O328" s="8" t="s">
        <v>257</v>
      </c>
      <c r="P328" s="8" t="s">
        <v>257</v>
      </c>
      <c r="Q328" s="8" t="s">
        <v>257</v>
      </c>
      <c r="R328" s="9"/>
      <c r="S328" s="8" t="s">
        <v>8110</v>
      </c>
      <c r="T328" s="8" t="s">
        <v>439</v>
      </c>
      <c r="U328" s="8" t="s">
        <v>9980</v>
      </c>
      <c r="V328" s="8" t="s">
        <v>9930</v>
      </c>
      <c r="W328" s="8" t="s">
        <v>10792</v>
      </c>
      <c r="X328" s="8" t="s">
        <v>5483</v>
      </c>
      <c r="Y328" s="8" t="s">
        <v>257</v>
      </c>
      <c r="Z328" s="8" t="s">
        <v>1250</v>
      </c>
      <c r="AA328" s="8" t="s">
        <v>9174</v>
      </c>
      <c r="AB328" s="8" t="s">
        <v>269</v>
      </c>
      <c r="AC328" s="8" t="s">
        <v>257</v>
      </c>
      <c r="AD328" s="8" t="s">
        <v>257</v>
      </c>
      <c r="AE328" s="8" t="s">
        <v>257</v>
      </c>
      <c r="AF328" s="8" t="s">
        <v>257</v>
      </c>
      <c r="AG328" s="8" t="s">
        <v>1891</v>
      </c>
      <c r="AH328" s="8" t="s">
        <v>9931</v>
      </c>
      <c r="AI328" s="8" t="s">
        <v>257</v>
      </c>
      <c r="AJ328" s="8" t="s">
        <v>9932</v>
      </c>
      <c r="AK328" s="8" t="s">
        <v>257</v>
      </c>
      <c r="AL328" s="8" t="s">
        <v>257</v>
      </c>
      <c r="AM328" s="8" t="s">
        <v>257</v>
      </c>
      <c r="AN328" s="8" t="s">
        <v>11149</v>
      </c>
      <c r="AO328" s="8" t="s">
        <v>257</v>
      </c>
      <c r="AP328" s="8" t="s">
        <v>257</v>
      </c>
      <c r="AQ328" s="8" t="s">
        <v>11157</v>
      </c>
      <c r="AR328" s="8" t="s">
        <v>955</v>
      </c>
      <c r="AS328" s="8" t="s">
        <v>257</v>
      </c>
      <c r="AT328" s="8" t="s">
        <v>257</v>
      </c>
      <c r="AU328" s="8" t="s">
        <v>257</v>
      </c>
    </row>
    <row r="329" spans="1:47" x14ac:dyDescent="0.3">
      <c r="A329" s="7" t="s">
        <v>10796</v>
      </c>
      <c r="B329" s="12" t="str">
        <f>VLOOKUP(A329,'SAP Vlookup'!A328:B9014,2,FALSE)</f>
        <v>UNKNOWN</v>
      </c>
      <c r="C329" s="8" t="s">
        <v>10797</v>
      </c>
      <c r="D329" s="8" t="s">
        <v>10798</v>
      </c>
      <c r="E329" s="8" t="s">
        <v>257</v>
      </c>
      <c r="F329" s="8" t="s">
        <v>259</v>
      </c>
      <c r="G329" s="8" t="s">
        <v>1071</v>
      </c>
      <c r="H329" s="8" t="s">
        <v>3905</v>
      </c>
      <c r="I329" s="8" t="s">
        <v>262</v>
      </c>
      <c r="J329" s="8" t="s">
        <v>263</v>
      </c>
      <c r="K329" s="8" t="s">
        <v>264</v>
      </c>
      <c r="L329" s="8" t="s">
        <v>265</v>
      </c>
      <c r="M329" s="9">
        <v>41560</v>
      </c>
      <c r="N329" s="8" t="s">
        <v>358</v>
      </c>
      <c r="O329" s="8" t="s">
        <v>257</v>
      </c>
      <c r="P329" s="8" t="s">
        <v>257</v>
      </c>
      <c r="Q329" s="8" t="s">
        <v>257</v>
      </c>
      <c r="R329" s="9"/>
      <c r="S329" s="8" t="s">
        <v>8110</v>
      </c>
      <c r="T329" s="8" t="s">
        <v>257</v>
      </c>
      <c r="U329" s="8" t="s">
        <v>9908</v>
      </c>
      <c r="V329" s="8" t="s">
        <v>257</v>
      </c>
      <c r="W329" s="8" t="s">
        <v>10799</v>
      </c>
      <c r="X329" s="8" t="s">
        <v>5483</v>
      </c>
      <c r="Y329" s="8" t="s">
        <v>257</v>
      </c>
      <c r="Z329" s="8" t="s">
        <v>257</v>
      </c>
      <c r="AA329" s="8" t="s">
        <v>9174</v>
      </c>
      <c r="AB329" s="8" t="s">
        <v>269</v>
      </c>
      <c r="AC329" s="8" t="s">
        <v>257</v>
      </c>
      <c r="AD329" s="8" t="s">
        <v>257</v>
      </c>
      <c r="AE329" s="8" t="s">
        <v>257</v>
      </c>
      <c r="AF329" s="8" t="s">
        <v>257</v>
      </c>
      <c r="AG329" s="8" t="s">
        <v>2940</v>
      </c>
      <c r="AH329" s="8" t="s">
        <v>257</v>
      </c>
      <c r="AI329" s="8" t="s">
        <v>257</v>
      </c>
      <c r="AJ329" s="8" t="s">
        <v>257</v>
      </c>
      <c r="AK329" s="8" t="s">
        <v>257</v>
      </c>
      <c r="AL329" s="8" t="s">
        <v>257</v>
      </c>
      <c r="AM329" s="8" t="s">
        <v>257</v>
      </c>
      <c r="AN329" s="8" t="s">
        <v>257</v>
      </c>
      <c r="AO329" s="8" t="s">
        <v>257</v>
      </c>
      <c r="AP329" s="8" t="s">
        <v>257</v>
      </c>
      <c r="AQ329" s="8" t="s">
        <v>11158</v>
      </c>
      <c r="AR329" s="8" t="s">
        <v>955</v>
      </c>
      <c r="AS329" s="8" t="s">
        <v>257</v>
      </c>
      <c r="AT329" s="8" t="s">
        <v>257</v>
      </c>
      <c r="AU329" s="8" t="s">
        <v>257</v>
      </c>
    </row>
    <row r="330" spans="1:47" x14ac:dyDescent="0.3">
      <c r="A330" s="7" t="s">
        <v>10800</v>
      </c>
      <c r="B330" s="12" t="str">
        <f>VLOOKUP(A330,'SAP Vlookup'!A329:B9015,2,FALSE)</f>
        <v>UNKNOWN</v>
      </c>
      <c r="C330" s="8" t="s">
        <v>10801</v>
      </c>
      <c r="D330" s="8" t="s">
        <v>10802</v>
      </c>
      <c r="E330" s="8" t="s">
        <v>257</v>
      </c>
      <c r="F330" s="8" t="s">
        <v>259</v>
      </c>
      <c r="G330" s="8" t="s">
        <v>1071</v>
      </c>
      <c r="H330" s="8" t="s">
        <v>3908</v>
      </c>
      <c r="I330" s="8" t="s">
        <v>262</v>
      </c>
      <c r="J330" s="8" t="s">
        <v>263</v>
      </c>
      <c r="K330" s="8" t="s">
        <v>264</v>
      </c>
      <c r="L330" s="8" t="s">
        <v>265</v>
      </c>
      <c r="M330" s="9">
        <v>41560</v>
      </c>
      <c r="N330" s="8" t="s">
        <v>358</v>
      </c>
      <c r="O330" s="8" t="s">
        <v>257</v>
      </c>
      <c r="P330" s="8" t="s">
        <v>257</v>
      </c>
      <c r="Q330" s="8" t="s">
        <v>257</v>
      </c>
      <c r="R330" s="9"/>
      <c r="S330" s="8" t="s">
        <v>8110</v>
      </c>
      <c r="T330" s="8" t="s">
        <v>257</v>
      </c>
      <c r="U330" s="8" t="s">
        <v>9908</v>
      </c>
      <c r="V330" s="8" t="s">
        <v>257</v>
      </c>
      <c r="W330" s="8" t="s">
        <v>10799</v>
      </c>
      <c r="X330" s="8" t="s">
        <v>5483</v>
      </c>
      <c r="Y330" s="8" t="s">
        <v>257</v>
      </c>
      <c r="Z330" s="8" t="s">
        <v>257</v>
      </c>
      <c r="AA330" s="8" t="s">
        <v>9174</v>
      </c>
      <c r="AB330" s="8" t="s">
        <v>269</v>
      </c>
      <c r="AC330" s="8" t="s">
        <v>257</v>
      </c>
      <c r="AD330" s="8" t="s">
        <v>257</v>
      </c>
      <c r="AE330" s="8" t="s">
        <v>257</v>
      </c>
      <c r="AF330" s="8" t="s">
        <v>257</v>
      </c>
      <c r="AG330" s="8" t="s">
        <v>2940</v>
      </c>
      <c r="AH330" s="8" t="s">
        <v>257</v>
      </c>
      <c r="AI330" s="8" t="s">
        <v>257</v>
      </c>
      <c r="AJ330" s="8" t="s">
        <v>257</v>
      </c>
      <c r="AK330" s="8" t="s">
        <v>257</v>
      </c>
      <c r="AL330" s="8" t="s">
        <v>257</v>
      </c>
      <c r="AM330" s="8" t="s">
        <v>257</v>
      </c>
      <c r="AN330" s="8" t="s">
        <v>257</v>
      </c>
      <c r="AO330" s="8" t="s">
        <v>257</v>
      </c>
      <c r="AP330" s="8" t="s">
        <v>257</v>
      </c>
      <c r="AQ330" s="8" t="s">
        <v>11158</v>
      </c>
      <c r="AR330" s="8" t="s">
        <v>955</v>
      </c>
      <c r="AS330" s="8" t="s">
        <v>257</v>
      </c>
      <c r="AT330" s="8" t="s">
        <v>257</v>
      </c>
      <c r="AU330" s="8" t="s">
        <v>257</v>
      </c>
    </row>
    <row r="331" spans="1:47" x14ac:dyDescent="0.3">
      <c r="A331" s="7" t="s">
        <v>10803</v>
      </c>
      <c r="B331" s="12" t="str">
        <f>VLOOKUP(A331,'SAP Vlookup'!A330:B9016,2,FALSE)</f>
        <v>UNKNOWN</v>
      </c>
      <c r="C331" s="8" t="s">
        <v>10804</v>
      </c>
      <c r="D331" s="8" t="s">
        <v>10805</v>
      </c>
      <c r="E331" s="8" t="s">
        <v>257</v>
      </c>
      <c r="F331" s="8" t="s">
        <v>259</v>
      </c>
      <c r="G331" s="8" t="s">
        <v>1071</v>
      </c>
      <c r="H331" s="8" t="s">
        <v>3911</v>
      </c>
      <c r="I331" s="8" t="s">
        <v>262</v>
      </c>
      <c r="J331" s="8" t="s">
        <v>263</v>
      </c>
      <c r="K331" s="8" t="s">
        <v>264</v>
      </c>
      <c r="L331" s="8" t="s">
        <v>265</v>
      </c>
      <c r="M331" s="9">
        <v>41560</v>
      </c>
      <c r="N331" s="8" t="s">
        <v>358</v>
      </c>
      <c r="O331" s="8" t="s">
        <v>257</v>
      </c>
      <c r="P331" s="8" t="s">
        <v>257</v>
      </c>
      <c r="Q331" s="8" t="s">
        <v>257</v>
      </c>
      <c r="R331" s="9"/>
      <c r="S331" s="8" t="s">
        <v>8110</v>
      </c>
      <c r="T331" s="8" t="s">
        <v>439</v>
      </c>
      <c r="U331" s="8" t="s">
        <v>9908</v>
      </c>
      <c r="V331" s="8" t="s">
        <v>9930</v>
      </c>
      <c r="W331" s="8" t="s">
        <v>10565</v>
      </c>
      <c r="X331" s="8" t="s">
        <v>5483</v>
      </c>
      <c r="Y331" s="8" t="s">
        <v>257</v>
      </c>
      <c r="Z331" s="8" t="s">
        <v>257</v>
      </c>
      <c r="AA331" s="8" t="s">
        <v>9174</v>
      </c>
      <c r="AB331" s="8" t="s">
        <v>269</v>
      </c>
      <c r="AC331" s="8" t="s">
        <v>257</v>
      </c>
      <c r="AD331" s="8" t="s">
        <v>257</v>
      </c>
      <c r="AE331" s="8" t="s">
        <v>257</v>
      </c>
      <c r="AF331" s="8" t="s">
        <v>257</v>
      </c>
      <c r="AG331" s="8" t="s">
        <v>2947</v>
      </c>
      <c r="AH331" s="8" t="s">
        <v>9931</v>
      </c>
      <c r="AI331" s="8" t="s">
        <v>257</v>
      </c>
      <c r="AJ331" s="8" t="s">
        <v>9932</v>
      </c>
      <c r="AK331" s="8" t="s">
        <v>257</v>
      </c>
      <c r="AL331" s="8" t="s">
        <v>257</v>
      </c>
      <c r="AM331" s="8" t="s">
        <v>257</v>
      </c>
      <c r="AN331" s="8" t="s">
        <v>257</v>
      </c>
      <c r="AO331" s="8" t="s">
        <v>257</v>
      </c>
      <c r="AP331" s="8" t="s">
        <v>257</v>
      </c>
      <c r="AQ331" s="8" t="s">
        <v>11159</v>
      </c>
      <c r="AR331" s="8" t="s">
        <v>955</v>
      </c>
      <c r="AS331" s="8" t="s">
        <v>257</v>
      </c>
      <c r="AT331" s="8" t="s">
        <v>257</v>
      </c>
      <c r="AU331" s="8" t="s">
        <v>257</v>
      </c>
    </row>
    <row r="332" spans="1:47" x14ac:dyDescent="0.3">
      <c r="A332" s="7" t="s">
        <v>10806</v>
      </c>
      <c r="B332" s="12" t="str">
        <f>VLOOKUP(A332,'SAP Vlookup'!A331:B9017,2,FALSE)</f>
        <v>UNKNOWN</v>
      </c>
      <c r="C332" s="8" t="s">
        <v>10807</v>
      </c>
      <c r="D332" s="8" t="s">
        <v>10808</v>
      </c>
      <c r="E332" s="8" t="s">
        <v>257</v>
      </c>
      <c r="F332" s="8" t="s">
        <v>259</v>
      </c>
      <c r="G332" s="8" t="s">
        <v>1071</v>
      </c>
      <c r="H332" s="8" t="s">
        <v>357</v>
      </c>
      <c r="I332" s="8" t="s">
        <v>262</v>
      </c>
      <c r="J332" s="8" t="s">
        <v>263</v>
      </c>
      <c r="K332" s="8" t="s">
        <v>264</v>
      </c>
      <c r="L332" s="8" t="s">
        <v>265</v>
      </c>
      <c r="M332" s="9">
        <v>41560</v>
      </c>
      <c r="N332" s="8" t="s">
        <v>358</v>
      </c>
      <c r="O332" s="8" t="s">
        <v>257</v>
      </c>
      <c r="P332" s="8" t="s">
        <v>257</v>
      </c>
      <c r="Q332" s="8" t="s">
        <v>257</v>
      </c>
      <c r="R332" s="9"/>
      <c r="S332" s="8" t="s">
        <v>8339</v>
      </c>
      <c r="T332" s="8" t="s">
        <v>439</v>
      </c>
      <c r="U332" s="8" t="s">
        <v>10060</v>
      </c>
      <c r="V332" s="8" t="s">
        <v>9930</v>
      </c>
      <c r="W332" s="8" t="s">
        <v>1074</v>
      </c>
      <c r="X332" s="8" t="s">
        <v>5483</v>
      </c>
      <c r="Y332" s="8" t="s">
        <v>257</v>
      </c>
      <c r="Z332" s="8" t="s">
        <v>1250</v>
      </c>
      <c r="AA332" s="8" t="s">
        <v>9172</v>
      </c>
      <c r="AB332" s="8" t="s">
        <v>269</v>
      </c>
      <c r="AC332" s="8" t="s">
        <v>257</v>
      </c>
      <c r="AD332" s="8" t="s">
        <v>257</v>
      </c>
      <c r="AE332" s="8" t="s">
        <v>257</v>
      </c>
      <c r="AF332" s="8" t="s">
        <v>257</v>
      </c>
      <c r="AG332" s="8" t="s">
        <v>2940</v>
      </c>
      <c r="AH332" s="8" t="s">
        <v>9931</v>
      </c>
      <c r="AI332" s="8" t="s">
        <v>257</v>
      </c>
      <c r="AJ332" s="8" t="s">
        <v>9932</v>
      </c>
      <c r="AK332" s="8" t="s">
        <v>257</v>
      </c>
      <c r="AL332" s="8" t="s">
        <v>257</v>
      </c>
      <c r="AM332" s="8" t="s">
        <v>257</v>
      </c>
      <c r="AN332" s="8" t="s">
        <v>11149</v>
      </c>
      <c r="AO332" s="8" t="s">
        <v>257</v>
      </c>
      <c r="AP332" s="8" t="s">
        <v>257</v>
      </c>
      <c r="AQ332" s="8" t="s">
        <v>257</v>
      </c>
      <c r="AR332" s="8" t="s">
        <v>955</v>
      </c>
      <c r="AS332" s="8" t="s">
        <v>257</v>
      </c>
      <c r="AT332" s="8" t="s">
        <v>257</v>
      </c>
      <c r="AU332" s="8" t="s">
        <v>257</v>
      </c>
    </row>
    <row r="333" spans="1:47" x14ac:dyDescent="0.3">
      <c r="A333" s="7" t="s">
        <v>10809</v>
      </c>
      <c r="B333" s="12" t="str">
        <f>VLOOKUP(A333,'SAP Vlookup'!A332:B9018,2,FALSE)</f>
        <v>UNKNOWN</v>
      </c>
      <c r="C333" s="8" t="s">
        <v>10810</v>
      </c>
      <c r="D333" s="8" t="s">
        <v>10811</v>
      </c>
      <c r="E333" s="8" t="s">
        <v>257</v>
      </c>
      <c r="F333" s="8" t="s">
        <v>259</v>
      </c>
      <c r="G333" s="8" t="s">
        <v>1071</v>
      </c>
      <c r="H333" s="8" t="s">
        <v>357</v>
      </c>
      <c r="I333" s="8" t="s">
        <v>262</v>
      </c>
      <c r="J333" s="8" t="s">
        <v>263</v>
      </c>
      <c r="K333" s="8" t="s">
        <v>264</v>
      </c>
      <c r="L333" s="8" t="s">
        <v>265</v>
      </c>
      <c r="M333" s="9">
        <v>41560</v>
      </c>
      <c r="N333" s="8" t="s">
        <v>358</v>
      </c>
      <c r="O333" s="8" t="s">
        <v>257</v>
      </c>
      <c r="P333" s="8" t="s">
        <v>257</v>
      </c>
      <c r="Q333" s="8" t="s">
        <v>257</v>
      </c>
      <c r="R333" s="9"/>
      <c r="S333" s="8" t="s">
        <v>8339</v>
      </c>
      <c r="T333" s="8" t="s">
        <v>439</v>
      </c>
      <c r="U333" s="8" t="s">
        <v>10060</v>
      </c>
      <c r="V333" s="8" t="s">
        <v>9930</v>
      </c>
      <c r="W333" s="8" t="s">
        <v>1074</v>
      </c>
      <c r="X333" s="8" t="s">
        <v>5483</v>
      </c>
      <c r="Y333" s="8" t="s">
        <v>257</v>
      </c>
      <c r="Z333" s="8" t="s">
        <v>1250</v>
      </c>
      <c r="AA333" s="8" t="s">
        <v>9172</v>
      </c>
      <c r="AB333" s="8" t="s">
        <v>269</v>
      </c>
      <c r="AC333" s="8" t="s">
        <v>257</v>
      </c>
      <c r="AD333" s="8" t="s">
        <v>257</v>
      </c>
      <c r="AE333" s="8" t="s">
        <v>257</v>
      </c>
      <c r="AF333" s="8" t="s">
        <v>257</v>
      </c>
      <c r="AG333" s="8" t="s">
        <v>2940</v>
      </c>
      <c r="AH333" s="8" t="s">
        <v>9931</v>
      </c>
      <c r="AI333" s="8" t="s">
        <v>257</v>
      </c>
      <c r="AJ333" s="8" t="s">
        <v>9932</v>
      </c>
      <c r="AK333" s="8" t="s">
        <v>257</v>
      </c>
      <c r="AL333" s="8" t="s">
        <v>257</v>
      </c>
      <c r="AM333" s="8" t="s">
        <v>257</v>
      </c>
      <c r="AN333" s="8" t="s">
        <v>11149</v>
      </c>
      <c r="AO333" s="8" t="s">
        <v>257</v>
      </c>
      <c r="AP333" s="8" t="s">
        <v>257</v>
      </c>
      <c r="AQ333" s="8" t="s">
        <v>257</v>
      </c>
      <c r="AR333" s="8" t="s">
        <v>955</v>
      </c>
      <c r="AS333" s="8" t="s">
        <v>257</v>
      </c>
      <c r="AT333" s="8" t="s">
        <v>257</v>
      </c>
      <c r="AU333" s="8" t="s">
        <v>257</v>
      </c>
    </row>
    <row r="334" spans="1:47" x14ac:dyDescent="0.3">
      <c r="A334" s="7" t="s">
        <v>10812</v>
      </c>
      <c r="B334" s="12" t="str">
        <f>VLOOKUP(A334,'SAP Vlookup'!A333:B9019,2,FALSE)</f>
        <v>UNKNOWN</v>
      </c>
      <c r="C334" s="8" t="s">
        <v>10813</v>
      </c>
      <c r="D334" s="8" t="s">
        <v>10814</v>
      </c>
      <c r="E334" s="8" t="s">
        <v>257</v>
      </c>
      <c r="F334" s="8" t="s">
        <v>259</v>
      </c>
      <c r="G334" s="8" t="s">
        <v>1071</v>
      </c>
      <c r="H334" s="8" t="s">
        <v>357</v>
      </c>
      <c r="I334" s="8" t="s">
        <v>262</v>
      </c>
      <c r="J334" s="8" t="s">
        <v>263</v>
      </c>
      <c r="K334" s="8" t="s">
        <v>264</v>
      </c>
      <c r="L334" s="8" t="s">
        <v>265</v>
      </c>
      <c r="M334" s="9">
        <v>41560</v>
      </c>
      <c r="N334" s="8" t="s">
        <v>358</v>
      </c>
      <c r="O334" s="8" t="s">
        <v>257</v>
      </c>
      <c r="P334" s="8" t="s">
        <v>10815</v>
      </c>
      <c r="Q334" s="8" t="s">
        <v>257</v>
      </c>
      <c r="R334" s="9"/>
      <c r="S334" s="8" t="s">
        <v>8134</v>
      </c>
      <c r="T334" s="8" t="s">
        <v>439</v>
      </c>
      <c r="U334" s="8" t="s">
        <v>10060</v>
      </c>
      <c r="V334" s="8" t="s">
        <v>9930</v>
      </c>
      <c r="W334" s="8" t="s">
        <v>10816</v>
      </c>
      <c r="X334" s="8" t="s">
        <v>5483</v>
      </c>
      <c r="Y334" s="8" t="s">
        <v>257</v>
      </c>
      <c r="Z334" s="8" t="s">
        <v>1250</v>
      </c>
      <c r="AA334" s="8" t="s">
        <v>9172</v>
      </c>
      <c r="AB334" s="8" t="s">
        <v>269</v>
      </c>
      <c r="AC334" s="8" t="s">
        <v>257</v>
      </c>
      <c r="AD334" s="8" t="s">
        <v>257</v>
      </c>
      <c r="AE334" s="8" t="s">
        <v>257</v>
      </c>
      <c r="AF334" s="8" t="s">
        <v>257</v>
      </c>
      <c r="AG334" s="8" t="s">
        <v>2934</v>
      </c>
      <c r="AH334" s="8" t="s">
        <v>9931</v>
      </c>
      <c r="AI334" s="8" t="s">
        <v>257</v>
      </c>
      <c r="AJ334" s="8" t="s">
        <v>9932</v>
      </c>
      <c r="AK334" s="8" t="s">
        <v>257</v>
      </c>
      <c r="AL334" s="8" t="s">
        <v>257</v>
      </c>
      <c r="AM334" s="8" t="s">
        <v>257</v>
      </c>
      <c r="AN334" s="8" t="s">
        <v>11149</v>
      </c>
      <c r="AO334" s="8" t="s">
        <v>257</v>
      </c>
      <c r="AP334" s="8" t="s">
        <v>257</v>
      </c>
      <c r="AQ334" s="8" t="s">
        <v>11150</v>
      </c>
      <c r="AR334" s="8" t="s">
        <v>955</v>
      </c>
      <c r="AS334" s="8" t="s">
        <v>257</v>
      </c>
      <c r="AT334" s="8" t="s">
        <v>257</v>
      </c>
      <c r="AU334" s="8" t="s">
        <v>257</v>
      </c>
    </row>
    <row r="335" spans="1:47" x14ac:dyDescent="0.3">
      <c r="A335" s="7" t="s">
        <v>10817</v>
      </c>
      <c r="B335" s="12" t="str">
        <f>VLOOKUP(A335,'SAP Vlookup'!A334:B9020,2,FALSE)</f>
        <v>WESTINGHOUSE</v>
      </c>
      <c r="C335" s="8" t="s">
        <v>10818</v>
      </c>
      <c r="D335" s="8" t="s">
        <v>10819</v>
      </c>
      <c r="E335" s="8" t="s">
        <v>257</v>
      </c>
      <c r="F335" s="8" t="s">
        <v>259</v>
      </c>
      <c r="G335" s="8" t="s">
        <v>1071</v>
      </c>
      <c r="H335" s="8" t="s">
        <v>708</v>
      </c>
      <c r="I335" s="8" t="s">
        <v>262</v>
      </c>
      <c r="J335" s="8" t="s">
        <v>263</v>
      </c>
      <c r="K335" s="8" t="s">
        <v>264</v>
      </c>
      <c r="L335" s="8" t="s">
        <v>265</v>
      </c>
      <c r="M335" s="9">
        <v>41560</v>
      </c>
      <c r="N335" s="8" t="s">
        <v>709</v>
      </c>
      <c r="O335" s="8" t="s">
        <v>257</v>
      </c>
      <c r="P335" s="8" t="s">
        <v>257</v>
      </c>
      <c r="Q335" s="8" t="s">
        <v>257</v>
      </c>
      <c r="R335" s="9"/>
      <c r="S335" s="8" t="s">
        <v>8134</v>
      </c>
      <c r="T335" s="8" t="s">
        <v>439</v>
      </c>
      <c r="U335" s="8" t="s">
        <v>10060</v>
      </c>
      <c r="V335" s="8" t="s">
        <v>9930</v>
      </c>
      <c r="W335" s="8" t="s">
        <v>3559</v>
      </c>
      <c r="X335" s="8" t="s">
        <v>5483</v>
      </c>
      <c r="Y335" s="8" t="s">
        <v>257</v>
      </c>
      <c r="Z335" s="8" t="s">
        <v>1250</v>
      </c>
      <c r="AA335" s="8" t="s">
        <v>9172</v>
      </c>
      <c r="AB335" s="8" t="s">
        <v>269</v>
      </c>
      <c r="AC335" s="8" t="s">
        <v>257</v>
      </c>
      <c r="AD335" s="8" t="s">
        <v>257</v>
      </c>
      <c r="AE335" s="8" t="s">
        <v>257</v>
      </c>
      <c r="AF335" s="8" t="s">
        <v>257</v>
      </c>
      <c r="AG335" s="8" t="s">
        <v>2934</v>
      </c>
      <c r="AH335" s="8" t="s">
        <v>9931</v>
      </c>
      <c r="AI335" s="8" t="s">
        <v>257</v>
      </c>
      <c r="AJ335" s="8" t="s">
        <v>9932</v>
      </c>
      <c r="AK335" s="8" t="s">
        <v>257</v>
      </c>
      <c r="AL335" s="8" t="s">
        <v>257</v>
      </c>
      <c r="AM335" s="8" t="s">
        <v>257</v>
      </c>
      <c r="AN335" s="8" t="s">
        <v>11149</v>
      </c>
      <c r="AO335" s="8" t="s">
        <v>257</v>
      </c>
      <c r="AP335" s="8" t="s">
        <v>257</v>
      </c>
      <c r="AQ335" s="8" t="s">
        <v>11150</v>
      </c>
      <c r="AR335" s="8" t="s">
        <v>955</v>
      </c>
      <c r="AS335" s="8" t="s">
        <v>257</v>
      </c>
      <c r="AT335" s="8" t="s">
        <v>257</v>
      </c>
      <c r="AU335" s="8" t="s">
        <v>257</v>
      </c>
    </row>
    <row r="336" spans="1:47" x14ac:dyDescent="0.3">
      <c r="A336" s="7" t="s">
        <v>10820</v>
      </c>
      <c r="B336" s="12" t="str">
        <f>VLOOKUP(A336,'SAP Vlookup'!A335:B9021,2,FALSE)</f>
        <v>UNKNOWN</v>
      </c>
      <c r="C336" s="8" t="s">
        <v>257</v>
      </c>
      <c r="D336" s="8" t="s">
        <v>10821</v>
      </c>
      <c r="E336" s="8" t="s">
        <v>257</v>
      </c>
      <c r="F336" s="8" t="s">
        <v>259</v>
      </c>
      <c r="G336" s="8" t="s">
        <v>1071</v>
      </c>
      <c r="H336" s="8" t="s">
        <v>720</v>
      </c>
      <c r="I336" s="8" t="s">
        <v>262</v>
      </c>
      <c r="J336" s="8" t="s">
        <v>263</v>
      </c>
      <c r="K336" s="8" t="s">
        <v>264</v>
      </c>
      <c r="L336" s="8" t="s">
        <v>265</v>
      </c>
      <c r="M336" s="9">
        <v>41560</v>
      </c>
      <c r="N336" s="8" t="s">
        <v>721</v>
      </c>
      <c r="O336" s="8" t="s">
        <v>257</v>
      </c>
      <c r="P336" s="8" t="s">
        <v>257</v>
      </c>
      <c r="Q336" s="8" t="s">
        <v>257</v>
      </c>
      <c r="R336" s="9"/>
      <c r="S336" s="8" t="s">
        <v>8753</v>
      </c>
      <c r="T336" s="8" t="s">
        <v>257</v>
      </c>
      <c r="U336" s="8" t="s">
        <v>9908</v>
      </c>
      <c r="V336" s="8" t="s">
        <v>257</v>
      </c>
      <c r="W336" s="8" t="s">
        <v>257</v>
      </c>
      <c r="X336" s="8" t="s">
        <v>1165</v>
      </c>
      <c r="Y336" s="8" t="s">
        <v>257</v>
      </c>
      <c r="Z336" s="8" t="s">
        <v>257</v>
      </c>
      <c r="AA336" s="8" t="s">
        <v>955</v>
      </c>
      <c r="AB336" s="8" t="s">
        <v>269</v>
      </c>
      <c r="AC336" s="8" t="s">
        <v>257</v>
      </c>
      <c r="AD336" s="8" t="s">
        <v>257</v>
      </c>
      <c r="AE336" s="8" t="s">
        <v>257</v>
      </c>
      <c r="AF336" s="8" t="s">
        <v>257</v>
      </c>
      <c r="AG336" s="8" t="s">
        <v>955</v>
      </c>
      <c r="AH336" s="8" t="s">
        <v>257</v>
      </c>
      <c r="AI336" s="8" t="s">
        <v>257</v>
      </c>
      <c r="AJ336" s="8" t="s">
        <v>257</v>
      </c>
      <c r="AK336" s="8" t="s">
        <v>257</v>
      </c>
      <c r="AL336" s="8" t="s">
        <v>257</v>
      </c>
      <c r="AM336" s="8" t="s">
        <v>257</v>
      </c>
      <c r="AN336" s="8" t="s">
        <v>257</v>
      </c>
      <c r="AO336" s="8" t="s">
        <v>257</v>
      </c>
      <c r="AP336" s="8" t="s">
        <v>257</v>
      </c>
      <c r="AQ336" s="8" t="s">
        <v>257</v>
      </c>
      <c r="AR336" s="8" t="s">
        <v>955</v>
      </c>
      <c r="AS336" s="8" t="s">
        <v>257</v>
      </c>
      <c r="AT336" s="8" t="s">
        <v>257</v>
      </c>
      <c r="AU336" s="8" t="s">
        <v>257</v>
      </c>
    </row>
    <row r="337" spans="1:47" x14ac:dyDescent="0.3">
      <c r="A337" s="7" t="s">
        <v>10822</v>
      </c>
      <c r="B337" s="12" t="str">
        <f>VLOOKUP(A337,'SAP Vlookup'!A336:B9022,2,FALSE)</f>
        <v>UNKNOWN</v>
      </c>
      <c r="C337" s="8" t="s">
        <v>257</v>
      </c>
      <c r="D337" s="8" t="s">
        <v>10823</v>
      </c>
      <c r="E337" s="8" t="s">
        <v>257</v>
      </c>
      <c r="F337" s="8" t="s">
        <v>259</v>
      </c>
      <c r="G337" s="8" t="s">
        <v>1071</v>
      </c>
      <c r="H337" s="8" t="s">
        <v>261</v>
      </c>
      <c r="I337" s="8" t="s">
        <v>262</v>
      </c>
      <c r="J337" s="8" t="s">
        <v>263</v>
      </c>
      <c r="K337" s="8" t="s">
        <v>264</v>
      </c>
      <c r="L337" s="8" t="s">
        <v>265</v>
      </c>
      <c r="M337" s="9">
        <v>41560</v>
      </c>
      <c r="N337" s="8" t="s">
        <v>266</v>
      </c>
      <c r="O337" s="8" t="s">
        <v>257</v>
      </c>
      <c r="P337" s="8" t="s">
        <v>257</v>
      </c>
      <c r="Q337" s="8" t="s">
        <v>257</v>
      </c>
      <c r="R337" s="9"/>
      <c r="S337" s="8" t="s">
        <v>8753</v>
      </c>
      <c r="T337" s="8" t="s">
        <v>257</v>
      </c>
      <c r="U337" s="8" t="s">
        <v>9908</v>
      </c>
      <c r="V337" s="8" t="s">
        <v>257</v>
      </c>
      <c r="W337" s="8" t="s">
        <v>257</v>
      </c>
      <c r="X337" s="8" t="s">
        <v>1165</v>
      </c>
      <c r="Y337" s="8" t="s">
        <v>257</v>
      </c>
      <c r="Z337" s="8" t="s">
        <v>10047</v>
      </c>
      <c r="AA337" s="8" t="s">
        <v>955</v>
      </c>
      <c r="AB337" s="8" t="s">
        <v>269</v>
      </c>
      <c r="AC337" s="8" t="s">
        <v>257</v>
      </c>
      <c r="AD337" s="8" t="s">
        <v>257</v>
      </c>
      <c r="AE337" s="8" t="s">
        <v>257</v>
      </c>
      <c r="AF337" s="8" t="s">
        <v>257</v>
      </c>
      <c r="AG337" s="8" t="s">
        <v>955</v>
      </c>
      <c r="AH337" s="8" t="s">
        <v>257</v>
      </c>
      <c r="AI337" s="8" t="s">
        <v>257</v>
      </c>
      <c r="AJ337" s="8" t="s">
        <v>257</v>
      </c>
      <c r="AK337" s="8" t="s">
        <v>257</v>
      </c>
      <c r="AL337" s="8" t="s">
        <v>257</v>
      </c>
      <c r="AM337" s="8" t="s">
        <v>257</v>
      </c>
      <c r="AN337" s="8" t="s">
        <v>257</v>
      </c>
      <c r="AO337" s="8" t="s">
        <v>257</v>
      </c>
      <c r="AP337" s="8" t="s">
        <v>257</v>
      </c>
      <c r="AQ337" s="8" t="s">
        <v>257</v>
      </c>
      <c r="AR337" s="8" t="s">
        <v>955</v>
      </c>
      <c r="AS337" s="8" t="s">
        <v>257</v>
      </c>
      <c r="AT337" s="8" t="s">
        <v>257</v>
      </c>
      <c r="AU337" s="8" t="s">
        <v>257</v>
      </c>
    </row>
    <row r="338" spans="1:47" x14ac:dyDescent="0.3">
      <c r="A338" s="7" t="s">
        <v>10824</v>
      </c>
      <c r="B338" s="12" t="str">
        <f>VLOOKUP(A338,'SAP Vlookup'!A337:B9023,2,FALSE)</f>
        <v>GE</v>
      </c>
      <c r="C338" s="8" t="s">
        <v>10825</v>
      </c>
      <c r="D338" s="8" t="s">
        <v>10826</v>
      </c>
      <c r="E338" s="8" t="s">
        <v>257</v>
      </c>
      <c r="F338" s="8" t="s">
        <v>259</v>
      </c>
      <c r="G338" s="8" t="s">
        <v>1071</v>
      </c>
      <c r="H338" s="8" t="s">
        <v>369</v>
      </c>
      <c r="I338" s="8" t="s">
        <v>262</v>
      </c>
      <c r="J338" s="8" t="s">
        <v>263</v>
      </c>
      <c r="K338" s="8" t="s">
        <v>264</v>
      </c>
      <c r="L338" s="8" t="s">
        <v>265</v>
      </c>
      <c r="M338" s="9">
        <v>41560</v>
      </c>
      <c r="N338" s="8" t="s">
        <v>370</v>
      </c>
      <c r="O338" s="8" t="s">
        <v>257</v>
      </c>
      <c r="P338" s="8" t="s">
        <v>10827</v>
      </c>
      <c r="Q338" s="8" t="s">
        <v>257</v>
      </c>
      <c r="R338" s="9"/>
      <c r="S338" s="8" t="s">
        <v>8339</v>
      </c>
      <c r="T338" s="8" t="s">
        <v>439</v>
      </c>
      <c r="U338" s="8" t="s">
        <v>10060</v>
      </c>
      <c r="V338" s="8" t="s">
        <v>9930</v>
      </c>
      <c r="W338" s="8" t="s">
        <v>10828</v>
      </c>
      <c r="X338" s="8" t="s">
        <v>5483</v>
      </c>
      <c r="Y338" s="8" t="s">
        <v>257</v>
      </c>
      <c r="Z338" s="8" t="s">
        <v>1250</v>
      </c>
      <c r="AA338" s="8" t="s">
        <v>9172</v>
      </c>
      <c r="AB338" s="8" t="s">
        <v>269</v>
      </c>
      <c r="AC338" s="8" t="s">
        <v>257</v>
      </c>
      <c r="AD338" s="8" t="s">
        <v>257</v>
      </c>
      <c r="AE338" s="8" t="s">
        <v>257</v>
      </c>
      <c r="AF338" s="8" t="s">
        <v>257</v>
      </c>
      <c r="AG338" s="8" t="s">
        <v>2940</v>
      </c>
      <c r="AH338" s="8" t="s">
        <v>9931</v>
      </c>
      <c r="AI338" s="8" t="s">
        <v>257</v>
      </c>
      <c r="AJ338" s="8" t="s">
        <v>9932</v>
      </c>
      <c r="AK338" s="8" t="s">
        <v>257</v>
      </c>
      <c r="AL338" s="8" t="s">
        <v>257</v>
      </c>
      <c r="AM338" s="8" t="s">
        <v>257</v>
      </c>
      <c r="AN338" s="8" t="s">
        <v>11149</v>
      </c>
      <c r="AO338" s="8" t="s">
        <v>257</v>
      </c>
      <c r="AP338" s="8" t="s">
        <v>257</v>
      </c>
      <c r="AQ338" s="8" t="s">
        <v>257</v>
      </c>
      <c r="AR338" s="8" t="s">
        <v>955</v>
      </c>
      <c r="AS338" s="8" t="s">
        <v>257</v>
      </c>
      <c r="AT338" s="8" t="s">
        <v>257</v>
      </c>
      <c r="AU338" s="8" t="s">
        <v>257</v>
      </c>
    </row>
    <row r="339" spans="1:47" x14ac:dyDescent="0.3">
      <c r="A339" s="7" t="s">
        <v>10829</v>
      </c>
      <c r="B339" s="12" t="str">
        <f>VLOOKUP(A339,'SAP Vlookup'!A338:B9024,2,FALSE)</f>
        <v>GE</v>
      </c>
      <c r="C339" s="8" t="s">
        <v>10830</v>
      </c>
      <c r="D339" s="8" t="s">
        <v>10831</v>
      </c>
      <c r="E339" s="8" t="s">
        <v>257</v>
      </c>
      <c r="F339" s="8" t="s">
        <v>259</v>
      </c>
      <c r="G339" s="8" t="s">
        <v>1071</v>
      </c>
      <c r="H339" s="8" t="s">
        <v>369</v>
      </c>
      <c r="I339" s="8" t="s">
        <v>262</v>
      </c>
      <c r="J339" s="8" t="s">
        <v>263</v>
      </c>
      <c r="K339" s="8" t="s">
        <v>264</v>
      </c>
      <c r="L339" s="8" t="s">
        <v>265</v>
      </c>
      <c r="M339" s="9">
        <v>41560</v>
      </c>
      <c r="N339" s="8" t="s">
        <v>370</v>
      </c>
      <c r="O339" s="8" t="s">
        <v>257</v>
      </c>
      <c r="P339" s="8" t="s">
        <v>10827</v>
      </c>
      <c r="Q339" s="8" t="s">
        <v>257</v>
      </c>
      <c r="R339" s="9"/>
      <c r="S339" s="8" t="s">
        <v>8339</v>
      </c>
      <c r="T339" s="8" t="s">
        <v>439</v>
      </c>
      <c r="U339" s="8" t="s">
        <v>10060</v>
      </c>
      <c r="V339" s="8" t="s">
        <v>9930</v>
      </c>
      <c r="W339" s="8" t="s">
        <v>10828</v>
      </c>
      <c r="X339" s="8" t="s">
        <v>5483</v>
      </c>
      <c r="Y339" s="8" t="s">
        <v>257</v>
      </c>
      <c r="Z339" s="8" t="s">
        <v>1250</v>
      </c>
      <c r="AA339" s="8" t="s">
        <v>9172</v>
      </c>
      <c r="AB339" s="8" t="s">
        <v>269</v>
      </c>
      <c r="AC339" s="8" t="s">
        <v>257</v>
      </c>
      <c r="AD339" s="8" t="s">
        <v>257</v>
      </c>
      <c r="AE339" s="8" t="s">
        <v>257</v>
      </c>
      <c r="AF339" s="8" t="s">
        <v>257</v>
      </c>
      <c r="AG339" s="8" t="s">
        <v>2940</v>
      </c>
      <c r="AH339" s="8" t="s">
        <v>9931</v>
      </c>
      <c r="AI339" s="8" t="s">
        <v>257</v>
      </c>
      <c r="AJ339" s="8" t="s">
        <v>9932</v>
      </c>
      <c r="AK339" s="8" t="s">
        <v>257</v>
      </c>
      <c r="AL339" s="8" t="s">
        <v>257</v>
      </c>
      <c r="AM339" s="8" t="s">
        <v>257</v>
      </c>
      <c r="AN339" s="8" t="s">
        <v>11149</v>
      </c>
      <c r="AO339" s="8" t="s">
        <v>257</v>
      </c>
      <c r="AP339" s="8" t="s">
        <v>257</v>
      </c>
      <c r="AQ339" s="8" t="s">
        <v>257</v>
      </c>
      <c r="AR339" s="8" t="s">
        <v>955</v>
      </c>
      <c r="AS339" s="8" t="s">
        <v>257</v>
      </c>
      <c r="AT339" s="8" t="s">
        <v>257</v>
      </c>
      <c r="AU339" s="8" t="s">
        <v>257</v>
      </c>
    </row>
    <row r="340" spans="1:47" x14ac:dyDescent="0.3">
      <c r="A340" s="7" t="s">
        <v>10832</v>
      </c>
      <c r="B340" s="12" t="str">
        <f>VLOOKUP(A340,'SAP Vlookup'!A339:B9025,2,FALSE)</f>
        <v>UNKNOWN</v>
      </c>
      <c r="C340" s="8" t="s">
        <v>10833</v>
      </c>
      <c r="D340" s="8" t="s">
        <v>10834</v>
      </c>
      <c r="E340" s="8" t="s">
        <v>257</v>
      </c>
      <c r="F340" s="8" t="s">
        <v>259</v>
      </c>
      <c r="G340" s="8" t="s">
        <v>1071</v>
      </c>
      <c r="H340" s="8" t="s">
        <v>369</v>
      </c>
      <c r="I340" s="8" t="s">
        <v>262</v>
      </c>
      <c r="J340" s="8" t="s">
        <v>263</v>
      </c>
      <c r="K340" s="8" t="s">
        <v>264</v>
      </c>
      <c r="L340" s="8" t="s">
        <v>265</v>
      </c>
      <c r="M340" s="9">
        <v>41560</v>
      </c>
      <c r="N340" s="8" t="s">
        <v>370</v>
      </c>
      <c r="O340" s="8" t="s">
        <v>257</v>
      </c>
      <c r="P340" s="8" t="s">
        <v>257</v>
      </c>
      <c r="Q340" s="8" t="s">
        <v>257</v>
      </c>
      <c r="R340" s="9"/>
      <c r="S340" s="8" t="s">
        <v>8105</v>
      </c>
      <c r="T340" s="8" t="s">
        <v>439</v>
      </c>
      <c r="U340" s="8" t="s">
        <v>9905</v>
      </c>
      <c r="V340" s="8" t="s">
        <v>9930</v>
      </c>
      <c r="W340" s="8" t="s">
        <v>1074</v>
      </c>
      <c r="X340" s="8" t="s">
        <v>3538</v>
      </c>
      <c r="Y340" s="8" t="s">
        <v>257</v>
      </c>
      <c r="Z340" s="8" t="s">
        <v>1165</v>
      </c>
      <c r="AA340" s="8" t="s">
        <v>9172</v>
      </c>
      <c r="AB340" s="8" t="s">
        <v>269</v>
      </c>
      <c r="AC340" s="8" t="s">
        <v>257</v>
      </c>
      <c r="AD340" s="8" t="s">
        <v>257</v>
      </c>
      <c r="AE340" s="8" t="s">
        <v>257</v>
      </c>
      <c r="AF340" s="8" t="s">
        <v>257</v>
      </c>
      <c r="AG340" s="8" t="s">
        <v>2964</v>
      </c>
      <c r="AH340" s="8" t="s">
        <v>9931</v>
      </c>
      <c r="AI340" s="8" t="s">
        <v>257</v>
      </c>
      <c r="AJ340" s="8" t="s">
        <v>9932</v>
      </c>
      <c r="AK340" s="8" t="s">
        <v>257</v>
      </c>
      <c r="AL340" s="8" t="s">
        <v>257</v>
      </c>
      <c r="AM340" s="8" t="s">
        <v>257</v>
      </c>
      <c r="AN340" s="8" t="s">
        <v>11148</v>
      </c>
      <c r="AO340" s="8" t="s">
        <v>257</v>
      </c>
      <c r="AP340" s="8" t="s">
        <v>257</v>
      </c>
      <c r="AQ340" s="8" t="s">
        <v>257</v>
      </c>
      <c r="AR340" s="8" t="s">
        <v>955</v>
      </c>
      <c r="AS340" s="8" t="s">
        <v>257</v>
      </c>
      <c r="AT340" s="8" t="s">
        <v>257</v>
      </c>
      <c r="AU340" s="8" t="s">
        <v>257</v>
      </c>
    </row>
    <row r="341" spans="1:47" x14ac:dyDescent="0.3">
      <c r="A341" s="7" t="s">
        <v>10835</v>
      </c>
      <c r="B341" s="12" t="str">
        <f>VLOOKUP(A341,'SAP Vlookup'!A340:B9026,2,FALSE)</f>
        <v>UNKNOWN</v>
      </c>
      <c r="C341" s="8" t="s">
        <v>10836</v>
      </c>
      <c r="D341" s="8" t="s">
        <v>10837</v>
      </c>
      <c r="E341" s="8" t="s">
        <v>257</v>
      </c>
      <c r="F341" s="8" t="s">
        <v>259</v>
      </c>
      <c r="G341" s="8" t="s">
        <v>1071</v>
      </c>
      <c r="H341" s="8" t="s">
        <v>4729</v>
      </c>
      <c r="I341" s="8" t="s">
        <v>262</v>
      </c>
      <c r="J341" s="8" t="s">
        <v>263</v>
      </c>
      <c r="K341" s="8" t="s">
        <v>264</v>
      </c>
      <c r="L341" s="8" t="s">
        <v>265</v>
      </c>
      <c r="M341" s="9">
        <v>41560</v>
      </c>
      <c r="N341" s="8" t="s">
        <v>370</v>
      </c>
      <c r="O341" s="8" t="s">
        <v>257</v>
      </c>
      <c r="P341" s="8" t="s">
        <v>257</v>
      </c>
      <c r="Q341" s="8" t="s">
        <v>257</v>
      </c>
      <c r="R341" s="9"/>
      <c r="S341" s="8" t="s">
        <v>8134</v>
      </c>
      <c r="T341" s="8" t="s">
        <v>439</v>
      </c>
      <c r="U341" s="8" t="s">
        <v>10060</v>
      </c>
      <c r="V341" s="8" t="s">
        <v>9930</v>
      </c>
      <c r="W341" s="8" t="s">
        <v>10093</v>
      </c>
      <c r="X341" s="8" t="s">
        <v>5483</v>
      </c>
      <c r="Y341" s="8" t="s">
        <v>257</v>
      </c>
      <c r="Z341" s="8" t="s">
        <v>1250</v>
      </c>
      <c r="AA341" s="8" t="s">
        <v>9172</v>
      </c>
      <c r="AB341" s="8" t="s">
        <v>269</v>
      </c>
      <c r="AC341" s="8" t="s">
        <v>257</v>
      </c>
      <c r="AD341" s="8" t="s">
        <v>257</v>
      </c>
      <c r="AE341" s="8" t="s">
        <v>257</v>
      </c>
      <c r="AF341" s="8" t="s">
        <v>257</v>
      </c>
      <c r="AG341" s="8" t="s">
        <v>2934</v>
      </c>
      <c r="AH341" s="8" t="s">
        <v>9931</v>
      </c>
      <c r="AI341" s="8" t="s">
        <v>257</v>
      </c>
      <c r="AJ341" s="8" t="s">
        <v>9932</v>
      </c>
      <c r="AK341" s="8" t="s">
        <v>257</v>
      </c>
      <c r="AL341" s="8" t="s">
        <v>257</v>
      </c>
      <c r="AM341" s="8" t="s">
        <v>257</v>
      </c>
      <c r="AN341" s="8" t="s">
        <v>11149</v>
      </c>
      <c r="AO341" s="8" t="s">
        <v>257</v>
      </c>
      <c r="AP341" s="8" t="s">
        <v>257</v>
      </c>
      <c r="AQ341" s="8" t="s">
        <v>257</v>
      </c>
      <c r="AR341" s="8" t="s">
        <v>955</v>
      </c>
      <c r="AS341" s="8" t="s">
        <v>257</v>
      </c>
      <c r="AT341" s="8" t="s">
        <v>257</v>
      </c>
      <c r="AU341" s="8" t="s">
        <v>257</v>
      </c>
    </row>
    <row r="342" spans="1:47" x14ac:dyDescent="0.3">
      <c r="A342" s="7" t="s">
        <v>10838</v>
      </c>
      <c r="B342" s="12" t="str">
        <f>VLOOKUP(A342,'SAP Vlookup'!A341:B9027,2,FALSE)</f>
        <v>US MOTORS</v>
      </c>
      <c r="C342" s="8" t="s">
        <v>10839</v>
      </c>
      <c r="D342" s="8" t="s">
        <v>10840</v>
      </c>
      <c r="E342" s="8" t="s">
        <v>257</v>
      </c>
      <c r="F342" s="8" t="s">
        <v>259</v>
      </c>
      <c r="G342" s="8" t="s">
        <v>1071</v>
      </c>
      <c r="H342" s="8" t="s">
        <v>4729</v>
      </c>
      <c r="I342" s="8" t="s">
        <v>262</v>
      </c>
      <c r="J342" s="8" t="s">
        <v>263</v>
      </c>
      <c r="K342" s="8" t="s">
        <v>264</v>
      </c>
      <c r="L342" s="8" t="s">
        <v>265</v>
      </c>
      <c r="M342" s="9">
        <v>41560</v>
      </c>
      <c r="N342" s="8" t="s">
        <v>370</v>
      </c>
      <c r="O342" s="8" t="s">
        <v>257</v>
      </c>
      <c r="P342" s="8" t="s">
        <v>10841</v>
      </c>
      <c r="Q342" s="8" t="s">
        <v>257</v>
      </c>
      <c r="R342" s="9"/>
      <c r="S342" s="8" t="s">
        <v>8134</v>
      </c>
      <c r="T342" s="8" t="s">
        <v>439</v>
      </c>
      <c r="U342" s="8" t="s">
        <v>10060</v>
      </c>
      <c r="V342" s="8" t="s">
        <v>9930</v>
      </c>
      <c r="W342" s="8" t="s">
        <v>10093</v>
      </c>
      <c r="X342" s="8" t="s">
        <v>5483</v>
      </c>
      <c r="Y342" s="8" t="s">
        <v>257</v>
      </c>
      <c r="Z342" s="8" t="s">
        <v>1250</v>
      </c>
      <c r="AA342" s="8" t="s">
        <v>9172</v>
      </c>
      <c r="AB342" s="8" t="s">
        <v>269</v>
      </c>
      <c r="AC342" s="8" t="s">
        <v>257</v>
      </c>
      <c r="AD342" s="8" t="s">
        <v>257</v>
      </c>
      <c r="AE342" s="8" t="s">
        <v>257</v>
      </c>
      <c r="AF342" s="8" t="s">
        <v>257</v>
      </c>
      <c r="AG342" s="8" t="s">
        <v>2934</v>
      </c>
      <c r="AH342" s="8" t="s">
        <v>9931</v>
      </c>
      <c r="AI342" s="8" t="s">
        <v>257</v>
      </c>
      <c r="AJ342" s="8" t="s">
        <v>9932</v>
      </c>
      <c r="AK342" s="8" t="s">
        <v>257</v>
      </c>
      <c r="AL342" s="8" t="s">
        <v>257</v>
      </c>
      <c r="AM342" s="8" t="s">
        <v>257</v>
      </c>
      <c r="AN342" s="8" t="s">
        <v>11149</v>
      </c>
      <c r="AO342" s="8" t="s">
        <v>257</v>
      </c>
      <c r="AP342" s="8" t="s">
        <v>257</v>
      </c>
      <c r="AQ342" s="8" t="s">
        <v>257</v>
      </c>
      <c r="AR342" s="8" t="s">
        <v>955</v>
      </c>
      <c r="AS342" s="8" t="s">
        <v>257</v>
      </c>
      <c r="AT342" s="8" t="s">
        <v>257</v>
      </c>
      <c r="AU342" s="8" t="s">
        <v>257</v>
      </c>
    </row>
    <row r="343" spans="1:47" x14ac:dyDescent="0.3">
      <c r="A343" s="7" t="s">
        <v>10842</v>
      </c>
      <c r="B343" s="12" t="str">
        <f>VLOOKUP(A343,'SAP Vlookup'!A342:B9028,2,FALSE)</f>
        <v>US MOTORS</v>
      </c>
      <c r="C343" s="8" t="s">
        <v>10843</v>
      </c>
      <c r="D343" s="8" t="s">
        <v>10844</v>
      </c>
      <c r="E343" s="8" t="s">
        <v>257</v>
      </c>
      <c r="F343" s="8" t="s">
        <v>259</v>
      </c>
      <c r="G343" s="8" t="s">
        <v>1071</v>
      </c>
      <c r="H343" s="8" t="s">
        <v>4729</v>
      </c>
      <c r="I343" s="8" t="s">
        <v>262</v>
      </c>
      <c r="J343" s="8" t="s">
        <v>263</v>
      </c>
      <c r="K343" s="8" t="s">
        <v>264</v>
      </c>
      <c r="L343" s="8" t="s">
        <v>265</v>
      </c>
      <c r="M343" s="9">
        <v>41560</v>
      </c>
      <c r="N343" s="8" t="s">
        <v>370</v>
      </c>
      <c r="O343" s="8" t="s">
        <v>257</v>
      </c>
      <c r="P343" s="8" t="s">
        <v>10845</v>
      </c>
      <c r="Q343" s="8" t="s">
        <v>257</v>
      </c>
      <c r="R343" s="9"/>
      <c r="S343" s="8" t="s">
        <v>8134</v>
      </c>
      <c r="T343" s="8" t="s">
        <v>439</v>
      </c>
      <c r="U343" s="8" t="s">
        <v>10060</v>
      </c>
      <c r="V343" s="8" t="s">
        <v>9930</v>
      </c>
      <c r="W343" s="8" t="s">
        <v>10093</v>
      </c>
      <c r="X343" s="8" t="s">
        <v>5483</v>
      </c>
      <c r="Y343" s="8" t="s">
        <v>257</v>
      </c>
      <c r="Z343" s="8" t="s">
        <v>1250</v>
      </c>
      <c r="AA343" s="8" t="s">
        <v>9172</v>
      </c>
      <c r="AB343" s="8" t="s">
        <v>269</v>
      </c>
      <c r="AC343" s="8" t="s">
        <v>257</v>
      </c>
      <c r="AD343" s="8" t="s">
        <v>257</v>
      </c>
      <c r="AE343" s="8" t="s">
        <v>257</v>
      </c>
      <c r="AF343" s="8" t="s">
        <v>257</v>
      </c>
      <c r="AG343" s="8" t="s">
        <v>2934</v>
      </c>
      <c r="AH343" s="8" t="s">
        <v>9931</v>
      </c>
      <c r="AI343" s="8" t="s">
        <v>257</v>
      </c>
      <c r="AJ343" s="8" t="s">
        <v>9932</v>
      </c>
      <c r="AK343" s="8" t="s">
        <v>257</v>
      </c>
      <c r="AL343" s="8" t="s">
        <v>257</v>
      </c>
      <c r="AM343" s="8" t="s">
        <v>257</v>
      </c>
      <c r="AN343" s="8" t="s">
        <v>11149</v>
      </c>
      <c r="AO343" s="8" t="s">
        <v>257</v>
      </c>
      <c r="AP343" s="8" t="s">
        <v>257</v>
      </c>
      <c r="AQ343" s="8" t="s">
        <v>257</v>
      </c>
      <c r="AR343" s="8" t="s">
        <v>955</v>
      </c>
      <c r="AS343" s="8" t="s">
        <v>257</v>
      </c>
      <c r="AT343" s="8" t="s">
        <v>257</v>
      </c>
      <c r="AU343" s="8" t="s">
        <v>257</v>
      </c>
    </row>
    <row r="344" spans="1:47" x14ac:dyDescent="0.3">
      <c r="A344" s="7" t="s">
        <v>10846</v>
      </c>
      <c r="B344" s="12" t="str">
        <f>VLOOKUP(A344,'SAP Vlookup'!A343:B9029,2,FALSE)</f>
        <v>UNKNOWN</v>
      </c>
      <c r="C344" s="8" t="s">
        <v>10847</v>
      </c>
      <c r="D344" s="8" t="s">
        <v>10848</v>
      </c>
      <c r="E344" s="8" t="s">
        <v>257</v>
      </c>
      <c r="F344" s="8" t="s">
        <v>259</v>
      </c>
      <c r="G344" s="8" t="s">
        <v>1071</v>
      </c>
      <c r="H344" s="8" t="s">
        <v>682</v>
      </c>
      <c r="I344" s="8" t="s">
        <v>262</v>
      </c>
      <c r="J344" s="8" t="s">
        <v>263</v>
      </c>
      <c r="K344" s="8" t="s">
        <v>264</v>
      </c>
      <c r="L344" s="8" t="s">
        <v>265</v>
      </c>
      <c r="M344" s="9">
        <v>41560</v>
      </c>
      <c r="N344" s="8" t="s">
        <v>683</v>
      </c>
      <c r="O344" s="8" t="s">
        <v>257</v>
      </c>
      <c r="P344" s="8" t="s">
        <v>257</v>
      </c>
      <c r="Q344" s="8" t="s">
        <v>257</v>
      </c>
      <c r="R344" s="9"/>
      <c r="S344" s="8" t="s">
        <v>8110</v>
      </c>
      <c r="T344" s="8" t="s">
        <v>439</v>
      </c>
      <c r="U344" s="8" t="s">
        <v>9980</v>
      </c>
      <c r="V344" s="8" t="s">
        <v>9930</v>
      </c>
      <c r="W344" s="8" t="s">
        <v>1074</v>
      </c>
      <c r="X344" s="8" t="s">
        <v>3538</v>
      </c>
      <c r="Y344" s="8" t="s">
        <v>257</v>
      </c>
      <c r="Z344" s="8" t="s">
        <v>1250</v>
      </c>
      <c r="AA344" s="8" t="s">
        <v>9174</v>
      </c>
      <c r="AB344" s="8" t="s">
        <v>269</v>
      </c>
      <c r="AC344" s="8" t="s">
        <v>257</v>
      </c>
      <c r="AD344" s="8" t="s">
        <v>257</v>
      </c>
      <c r="AE344" s="8" t="s">
        <v>257</v>
      </c>
      <c r="AF344" s="8" t="s">
        <v>257</v>
      </c>
      <c r="AG344" s="8" t="s">
        <v>2934</v>
      </c>
      <c r="AH344" s="8" t="s">
        <v>9931</v>
      </c>
      <c r="AI344" s="8" t="s">
        <v>257</v>
      </c>
      <c r="AJ344" s="8" t="s">
        <v>9932</v>
      </c>
      <c r="AK344" s="8" t="s">
        <v>257</v>
      </c>
      <c r="AL344" s="8" t="s">
        <v>257</v>
      </c>
      <c r="AM344" s="8" t="s">
        <v>257</v>
      </c>
      <c r="AN344" s="8" t="s">
        <v>11149</v>
      </c>
      <c r="AO344" s="8" t="s">
        <v>257</v>
      </c>
      <c r="AP344" s="8" t="s">
        <v>257</v>
      </c>
      <c r="AQ344" s="8" t="s">
        <v>257</v>
      </c>
      <c r="AR344" s="8" t="s">
        <v>955</v>
      </c>
      <c r="AS344" s="8" t="s">
        <v>257</v>
      </c>
      <c r="AT344" s="8" t="s">
        <v>257</v>
      </c>
      <c r="AU344" s="8" t="s">
        <v>257</v>
      </c>
    </row>
    <row r="345" spans="1:47" x14ac:dyDescent="0.3">
      <c r="A345" s="7" t="s">
        <v>10849</v>
      </c>
      <c r="B345" s="12" t="str">
        <f>VLOOKUP(A345,'SAP Vlookup'!A344:B9030,2,FALSE)</f>
        <v>UNKNOWN</v>
      </c>
      <c r="C345" s="8" t="s">
        <v>10850</v>
      </c>
      <c r="D345" s="8" t="s">
        <v>10851</v>
      </c>
      <c r="E345" s="8" t="s">
        <v>257</v>
      </c>
      <c r="F345" s="8" t="s">
        <v>259</v>
      </c>
      <c r="G345" s="8" t="s">
        <v>1071</v>
      </c>
      <c r="H345" s="8" t="s">
        <v>3758</v>
      </c>
      <c r="I345" s="8" t="s">
        <v>262</v>
      </c>
      <c r="J345" s="8" t="s">
        <v>263</v>
      </c>
      <c r="K345" s="8" t="s">
        <v>264</v>
      </c>
      <c r="L345" s="8" t="s">
        <v>265</v>
      </c>
      <c r="M345" s="9">
        <v>41560</v>
      </c>
      <c r="N345" s="8" t="s">
        <v>3759</v>
      </c>
      <c r="O345" s="8" t="s">
        <v>257</v>
      </c>
      <c r="P345" s="8" t="s">
        <v>257</v>
      </c>
      <c r="Q345" s="8" t="s">
        <v>257</v>
      </c>
      <c r="R345" s="9"/>
      <c r="S345" s="8" t="s">
        <v>8110</v>
      </c>
      <c r="T345" s="8" t="s">
        <v>439</v>
      </c>
      <c r="U345" s="8" t="s">
        <v>9980</v>
      </c>
      <c r="V345" s="8" t="s">
        <v>9930</v>
      </c>
      <c r="W345" s="8" t="s">
        <v>1074</v>
      </c>
      <c r="X345" s="8" t="s">
        <v>5483</v>
      </c>
      <c r="Y345" s="8" t="s">
        <v>257</v>
      </c>
      <c r="Z345" s="8" t="s">
        <v>1250</v>
      </c>
      <c r="AA345" s="8" t="s">
        <v>9174</v>
      </c>
      <c r="AB345" s="8" t="s">
        <v>269</v>
      </c>
      <c r="AC345" s="8" t="s">
        <v>257</v>
      </c>
      <c r="AD345" s="8" t="s">
        <v>257</v>
      </c>
      <c r="AE345" s="8" t="s">
        <v>257</v>
      </c>
      <c r="AF345" s="8" t="s">
        <v>257</v>
      </c>
      <c r="AG345" s="8" t="s">
        <v>2947</v>
      </c>
      <c r="AH345" s="8" t="s">
        <v>9931</v>
      </c>
      <c r="AI345" s="8" t="s">
        <v>257</v>
      </c>
      <c r="AJ345" s="8" t="s">
        <v>9932</v>
      </c>
      <c r="AK345" s="8" t="s">
        <v>257</v>
      </c>
      <c r="AL345" s="8" t="s">
        <v>257</v>
      </c>
      <c r="AM345" s="8" t="s">
        <v>257</v>
      </c>
      <c r="AN345" s="8" t="s">
        <v>11149</v>
      </c>
      <c r="AO345" s="8" t="s">
        <v>257</v>
      </c>
      <c r="AP345" s="8" t="s">
        <v>257</v>
      </c>
      <c r="AQ345" s="8" t="s">
        <v>257</v>
      </c>
      <c r="AR345" s="8" t="s">
        <v>955</v>
      </c>
      <c r="AS345" s="8" t="s">
        <v>257</v>
      </c>
      <c r="AT345" s="8" t="s">
        <v>257</v>
      </c>
      <c r="AU345" s="8" t="s">
        <v>257</v>
      </c>
    </row>
    <row r="346" spans="1:47" x14ac:dyDescent="0.3">
      <c r="A346" s="7" t="s">
        <v>10852</v>
      </c>
      <c r="B346" s="12" t="str">
        <f>VLOOKUP(A346,'SAP Vlookup'!A345:B9031,2,FALSE)</f>
        <v>UNKNOWN</v>
      </c>
      <c r="C346" s="8" t="s">
        <v>10853</v>
      </c>
      <c r="D346" s="8" t="s">
        <v>10854</v>
      </c>
      <c r="E346" s="8" t="s">
        <v>257</v>
      </c>
      <c r="F346" s="8" t="s">
        <v>259</v>
      </c>
      <c r="G346" s="8" t="s">
        <v>1071</v>
      </c>
      <c r="H346" s="8" t="s">
        <v>3762</v>
      </c>
      <c r="I346" s="8" t="s">
        <v>262</v>
      </c>
      <c r="J346" s="8" t="s">
        <v>263</v>
      </c>
      <c r="K346" s="8" t="s">
        <v>264</v>
      </c>
      <c r="L346" s="8" t="s">
        <v>265</v>
      </c>
      <c r="M346" s="9">
        <v>41560</v>
      </c>
      <c r="N346" s="8" t="s">
        <v>703</v>
      </c>
      <c r="O346" s="8" t="s">
        <v>257</v>
      </c>
      <c r="P346" s="8" t="s">
        <v>257</v>
      </c>
      <c r="Q346" s="8" t="s">
        <v>257</v>
      </c>
      <c r="R346" s="9"/>
      <c r="S346" s="8" t="s">
        <v>8110</v>
      </c>
      <c r="T346" s="8" t="s">
        <v>439</v>
      </c>
      <c r="U346" s="8" t="s">
        <v>9980</v>
      </c>
      <c r="V346" s="8" t="s">
        <v>9930</v>
      </c>
      <c r="W346" s="8" t="s">
        <v>1074</v>
      </c>
      <c r="X346" s="8" t="s">
        <v>5483</v>
      </c>
      <c r="Y346" s="8" t="s">
        <v>257</v>
      </c>
      <c r="Z346" s="8" t="s">
        <v>1250</v>
      </c>
      <c r="AA346" s="8" t="s">
        <v>9174</v>
      </c>
      <c r="AB346" s="8" t="s">
        <v>269</v>
      </c>
      <c r="AC346" s="8" t="s">
        <v>257</v>
      </c>
      <c r="AD346" s="8" t="s">
        <v>257</v>
      </c>
      <c r="AE346" s="8" t="s">
        <v>257</v>
      </c>
      <c r="AF346" s="8" t="s">
        <v>257</v>
      </c>
      <c r="AG346" s="8" t="s">
        <v>2947</v>
      </c>
      <c r="AH346" s="8" t="s">
        <v>9931</v>
      </c>
      <c r="AI346" s="8" t="s">
        <v>257</v>
      </c>
      <c r="AJ346" s="8" t="s">
        <v>9932</v>
      </c>
      <c r="AK346" s="8" t="s">
        <v>257</v>
      </c>
      <c r="AL346" s="8" t="s">
        <v>257</v>
      </c>
      <c r="AM346" s="8" t="s">
        <v>257</v>
      </c>
      <c r="AN346" s="8" t="s">
        <v>11149</v>
      </c>
      <c r="AO346" s="8" t="s">
        <v>257</v>
      </c>
      <c r="AP346" s="8" t="s">
        <v>257</v>
      </c>
      <c r="AQ346" s="8" t="s">
        <v>257</v>
      </c>
      <c r="AR346" s="8" t="s">
        <v>955</v>
      </c>
      <c r="AS346" s="8" t="s">
        <v>257</v>
      </c>
      <c r="AT346" s="8" t="s">
        <v>257</v>
      </c>
      <c r="AU346" s="8" t="s">
        <v>257</v>
      </c>
    </row>
    <row r="347" spans="1:47" x14ac:dyDescent="0.3">
      <c r="A347" s="7" t="s">
        <v>10855</v>
      </c>
      <c r="B347" s="12" t="str">
        <f>VLOOKUP(A347,'SAP Vlookup'!A346:B9032,2,FALSE)</f>
        <v>UNKNOWN</v>
      </c>
      <c r="C347" s="8" t="s">
        <v>10856</v>
      </c>
      <c r="D347" s="8" t="s">
        <v>10857</v>
      </c>
      <c r="E347" s="8" t="s">
        <v>257</v>
      </c>
      <c r="F347" s="8" t="s">
        <v>259</v>
      </c>
      <c r="G347" s="8" t="s">
        <v>1071</v>
      </c>
      <c r="H347" s="8" t="s">
        <v>702</v>
      </c>
      <c r="I347" s="8" t="s">
        <v>262</v>
      </c>
      <c r="J347" s="8" t="s">
        <v>263</v>
      </c>
      <c r="K347" s="8" t="s">
        <v>264</v>
      </c>
      <c r="L347" s="8" t="s">
        <v>265</v>
      </c>
      <c r="M347" s="9">
        <v>41560</v>
      </c>
      <c r="N347" s="8" t="s">
        <v>703</v>
      </c>
      <c r="O347" s="8" t="s">
        <v>257</v>
      </c>
      <c r="P347" s="8" t="s">
        <v>257</v>
      </c>
      <c r="Q347" s="8" t="s">
        <v>257</v>
      </c>
      <c r="R347" s="9"/>
      <c r="S347" s="8" t="s">
        <v>8134</v>
      </c>
      <c r="T347" s="8" t="s">
        <v>439</v>
      </c>
      <c r="U347" s="8" t="s">
        <v>10060</v>
      </c>
      <c r="V347" s="8" t="s">
        <v>9930</v>
      </c>
      <c r="W347" s="8" t="s">
        <v>10097</v>
      </c>
      <c r="X347" s="8" t="s">
        <v>5483</v>
      </c>
      <c r="Y347" s="8" t="s">
        <v>257</v>
      </c>
      <c r="Z347" s="8" t="s">
        <v>1250</v>
      </c>
      <c r="AA347" s="8" t="s">
        <v>9172</v>
      </c>
      <c r="AB347" s="8" t="s">
        <v>269</v>
      </c>
      <c r="AC347" s="8" t="s">
        <v>257</v>
      </c>
      <c r="AD347" s="8" t="s">
        <v>257</v>
      </c>
      <c r="AE347" s="8" t="s">
        <v>257</v>
      </c>
      <c r="AF347" s="8" t="s">
        <v>257</v>
      </c>
      <c r="AG347" s="8" t="s">
        <v>2934</v>
      </c>
      <c r="AH347" s="8" t="s">
        <v>9931</v>
      </c>
      <c r="AI347" s="8" t="s">
        <v>257</v>
      </c>
      <c r="AJ347" s="8" t="s">
        <v>9932</v>
      </c>
      <c r="AK347" s="8" t="s">
        <v>257</v>
      </c>
      <c r="AL347" s="8" t="s">
        <v>257</v>
      </c>
      <c r="AM347" s="8" t="s">
        <v>257</v>
      </c>
      <c r="AN347" s="8" t="s">
        <v>11149</v>
      </c>
      <c r="AO347" s="8" t="s">
        <v>257</v>
      </c>
      <c r="AP347" s="8" t="s">
        <v>257</v>
      </c>
      <c r="AQ347" s="8" t="s">
        <v>257</v>
      </c>
      <c r="AR347" s="8" t="s">
        <v>955</v>
      </c>
      <c r="AS347" s="8" t="s">
        <v>257</v>
      </c>
      <c r="AT347" s="8" t="s">
        <v>257</v>
      </c>
      <c r="AU347" s="8" t="s">
        <v>257</v>
      </c>
    </row>
    <row r="348" spans="1:47" x14ac:dyDescent="0.3">
      <c r="A348" s="7" t="s">
        <v>10858</v>
      </c>
      <c r="B348" s="12" t="str">
        <f>VLOOKUP(A348,'SAP Vlookup'!A347:B9033,2,FALSE)</f>
        <v>DELAVAL</v>
      </c>
      <c r="C348" s="8" t="s">
        <v>10859</v>
      </c>
      <c r="D348" s="8" t="s">
        <v>10860</v>
      </c>
      <c r="E348" s="8" t="s">
        <v>257</v>
      </c>
      <c r="F348" s="8" t="s">
        <v>259</v>
      </c>
      <c r="G348" s="8" t="s">
        <v>1071</v>
      </c>
      <c r="H348" s="8" t="s">
        <v>702</v>
      </c>
      <c r="I348" s="8" t="s">
        <v>262</v>
      </c>
      <c r="J348" s="8" t="s">
        <v>263</v>
      </c>
      <c r="K348" s="8" t="s">
        <v>264</v>
      </c>
      <c r="L348" s="8" t="s">
        <v>265</v>
      </c>
      <c r="M348" s="9">
        <v>41560</v>
      </c>
      <c r="N348" s="8" t="s">
        <v>703</v>
      </c>
      <c r="O348" s="8" t="s">
        <v>257</v>
      </c>
      <c r="P348" s="8" t="s">
        <v>10861</v>
      </c>
      <c r="Q348" s="8" t="s">
        <v>257</v>
      </c>
      <c r="R348" s="9"/>
      <c r="S348" s="8" t="s">
        <v>8267</v>
      </c>
      <c r="T348" s="8" t="s">
        <v>439</v>
      </c>
      <c r="U348" s="8" t="s">
        <v>10060</v>
      </c>
      <c r="V348" s="8" t="s">
        <v>10862</v>
      </c>
      <c r="W348" s="8" t="s">
        <v>10097</v>
      </c>
      <c r="X348" s="8" t="s">
        <v>1253</v>
      </c>
      <c r="Y348" s="8" t="s">
        <v>10635</v>
      </c>
      <c r="Z348" s="8" t="s">
        <v>10635</v>
      </c>
      <c r="AA348" s="8" t="s">
        <v>9172</v>
      </c>
      <c r="AB348" s="8" t="s">
        <v>269</v>
      </c>
      <c r="AC348" s="8" t="s">
        <v>257</v>
      </c>
      <c r="AD348" s="8" t="s">
        <v>257</v>
      </c>
      <c r="AE348" s="8" t="s">
        <v>257</v>
      </c>
      <c r="AF348" s="8" t="s">
        <v>257</v>
      </c>
      <c r="AG348" s="8" t="s">
        <v>2958</v>
      </c>
      <c r="AH348" s="8" t="s">
        <v>9931</v>
      </c>
      <c r="AI348" s="8" t="s">
        <v>10863</v>
      </c>
      <c r="AJ348" s="8" t="s">
        <v>9932</v>
      </c>
      <c r="AK348" s="8" t="s">
        <v>2955</v>
      </c>
      <c r="AL348" s="8" t="s">
        <v>257</v>
      </c>
      <c r="AM348" s="8" t="s">
        <v>257</v>
      </c>
      <c r="AN348" s="8" t="s">
        <v>11149</v>
      </c>
      <c r="AO348" s="8" t="s">
        <v>257</v>
      </c>
      <c r="AP348" s="8" t="s">
        <v>257</v>
      </c>
      <c r="AQ348" s="8" t="s">
        <v>2836</v>
      </c>
      <c r="AR348" s="8" t="s">
        <v>11160</v>
      </c>
      <c r="AS348" s="8" t="s">
        <v>11161</v>
      </c>
      <c r="AT348" s="8" t="s">
        <v>257</v>
      </c>
      <c r="AU348" s="8" t="s">
        <v>257</v>
      </c>
    </row>
    <row r="349" spans="1:47" x14ac:dyDescent="0.3">
      <c r="A349" s="7" t="s">
        <v>10864</v>
      </c>
      <c r="B349" s="12" t="str">
        <f>VLOOKUP(A349,'SAP Vlookup'!A348:B9034,2,FALSE)</f>
        <v>UNKNOWN</v>
      </c>
      <c r="C349" s="8" t="s">
        <v>10865</v>
      </c>
      <c r="D349" s="8" t="s">
        <v>10866</v>
      </c>
      <c r="E349" s="8" t="s">
        <v>257</v>
      </c>
      <c r="F349" s="8" t="s">
        <v>259</v>
      </c>
      <c r="G349" s="8" t="s">
        <v>1071</v>
      </c>
      <c r="H349" s="8" t="s">
        <v>702</v>
      </c>
      <c r="I349" s="8" t="s">
        <v>262</v>
      </c>
      <c r="J349" s="8" t="s">
        <v>263</v>
      </c>
      <c r="K349" s="8" t="s">
        <v>264</v>
      </c>
      <c r="L349" s="8" t="s">
        <v>265</v>
      </c>
      <c r="M349" s="9">
        <v>41560</v>
      </c>
      <c r="N349" s="8" t="s">
        <v>703</v>
      </c>
      <c r="O349" s="8" t="s">
        <v>257</v>
      </c>
      <c r="P349" s="8" t="s">
        <v>257</v>
      </c>
      <c r="Q349" s="8" t="s">
        <v>257</v>
      </c>
      <c r="R349" s="9"/>
      <c r="S349" s="8" t="s">
        <v>8339</v>
      </c>
      <c r="T349" s="8" t="s">
        <v>439</v>
      </c>
      <c r="U349" s="8" t="s">
        <v>9905</v>
      </c>
      <c r="V349" s="8" t="s">
        <v>9930</v>
      </c>
      <c r="W349" s="8" t="s">
        <v>1074</v>
      </c>
      <c r="X349" s="8" t="s">
        <v>1165</v>
      </c>
      <c r="Y349" s="8" t="s">
        <v>257</v>
      </c>
      <c r="Z349" s="8" t="s">
        <v>1250</v>
      </c>
      <c r="AA349" s="8" t="s">
        <v>9172</v>
      </c>
      <c r="AB349" s="8" t="s">
        <v>269</v>
      </c>
      <c r="AC349" s="8" t="s">
        <v>257</v>
      </c>
      <c r="AD349" s="8" t="s">
        <v>257</v>
      </c>
      <c r="AE349" s="8" t="s">
        <v>257</v>
      </c>
      <c r="AF349" s="8" t="s">
        <v>257</v>
      </c>
      <c r="AG349" s="8" t="s">
        <v>955</v>
      </c>
      <c r="AH349" s="8" t="s">
        <v>9931</v>
      </c>
      <c r="AI349" s="8" t="s">
        <v>257</v>
      </c>
      <c r="AJ349" s="8" t="s">
        <v>9932</v>
      </c>
      <c r="AK349" s="8" t="s">
        <v>257</v>
      </c>
      <c r="AL349" s="8" t="s">
        <v>257</v>
      </c>
      <c r="AM349" s="8" t="s">
        <v>257</v>
      </c>
      <c r="AN349" s="8" t="s">
        <v>11149</v>
      </c>
      <c r="AO349" s="8" t="s">
        <v>257</v>
      </c>
      <c r="AP349" s="8" t="s">
        <v>257</v>
      </c>
      <c r="AQ349" s="8" t="s">
        <v>257</v>
      </c>
      <c r="AR349" s="8" t="s">
        <v>955</v>
      </c>
      <c r="AS349" s="8" t="s">
        <v>257</v>
      </c>
      <c r="AT349" s="8" t="s">
        <v>257</v>
      </c>
      <c r="AU349" s="8" t="s">
        <v>257</v>
      </c>
    </row>
    <row r="350" spans="1:47" x14ac:dyDescent="0.3">
      <c r="A350" s="7" t="s">
        <v>10867</v>
      </c>
      <c r="B350" s="12" t="str">
        <f>VLOOKUP(A350,'SAP Vlookup'!A349:B9035,2,FALSE)</f>
        <v>UNKNOWN</v>
      </c>
      <c r="C350" s="8" t="s">
        <v>10868</v>
      </c>
      <c r="D350" s="8" t="s">
        <v>10869</v>
      </c>
      <c r="E350" s="8" t="s">
        <v>257</v>
      </c>
      <c r="F350" s="8" t="s">
        <v>259</v>
      </c>
      <c r="G350" s="8" t="s">
        <v>1071</v>
      </c>
      <c r="H350" s="8" t="s">
        <v>702</v>
      </c>
      <c r="I350" s="8" t="s">
        <v>262</v>
      </c>
      <c r="J350" s="8" t="s">
        <v>263</v>
      </c>
      <c r="K350" s="8" t="s">
        <v>264</v>
      </c>
      <c r="L350" s="8" t="s">
        <v>265</v>
      </c>
      <c r="M350" s="9">
        <v>41560</v>
      </c>
      <c r="N350" s="8" t="s">
        <v>703</v>
      </c>
      <c r="O350" s="8" t="s">
        <v>257</v>
      </c>
      <c r="P350" s="8" t="s">
        <v>257</v>
      </c>
      <c r="Q350" s="8" t="s">
        <v>257</v>
      </c>
      <c r="R350" s="9"/>
      <c r="S350" s="8" t="s">
        <v>8339</v>
      </c>
      <c r="T350" s="8" t="s">
        <v>439</v>
      </c>
      <c r="U350" s="8" t="s">
        <v>9905</v>
      </c>
      <c r="V350" s="8" t="s">
        <v>9930</v>
      </c>
      <c r="W350" s="8" t="s">
        <v>1074</v>
      </c>
      <c r="X350" s="8" t="s">
        <v>1165</v>
      </c>
      <c r="Y350" s="8" t="s">
        <v>257</v>
      </c>
      <c r="Z350" s="8" t="s">
        <v>1250</v>
      </c>
      <c r="AA350" s="8" t="s">
        <v>9172</v>
      </c>
      <c r="AB350" s="8" t="s">
        <v>269</v>
      </c>
      <c r="AC350" s="8" t="s">
        <v>257</v>
      </c>
      <c r="AD350" s="8" t="s">
        <v>257</v>
      </c>
      <c r="AE350" s="8" t="s">
        <v>257</v>
      </c>
      <c r="AF350" s="8" t="s">
        <v>257</v>
      </c>
      <c r="AG350" s="8" t="s">
        <v>955</v>
      </c>
      <c r="AH350" s="8" t="s">
        <v>9931</v>
      </c>
      <c r="AI350" s="8" t="s">
        <v>257</v>
      </c>
      <c r="AJ350" s="8" t="s">
        <v>9932</v>
      </c>
      <c r="AK350" s="8" t="s">
        <v>257</v>
      </c>
      <c r="AL350" s="8" t="s">
        <v>257</v>
      </c>
      <c r="AM350" s="8" t="s">
        <v>257</v>
      </c>
      <c r="AN350" s="8" t="s">
        <v>11149</v>
      </c>
      <c r="AO350" s="8" t="s">
        <v>257</v>
      </c>
      <c r="AP350" s="8" t="s">
        <v>257</v>
      </c>
      <c r="AQ350" s="8" t="s">
        <v>257</v>
      </c>
      <c r="AR350" s="8" t="s">
        <v>955</v>
      </c>
      <c r="AS350" s="8" t="s">
        <v>257</v>
      </c>
      <c r="AT350" s="8" t="s">
        <v>257</v>
      </c>
      <c r="AU350" s="8" t="s">
        <v>257</v>
      </c>
    </row>
    <row r="351" spans="1:47" x14ac:dyDescent="0.3">
      <c r="A351" s="7" t="s">
        <v>10870</v>
      </c>
      <c r="B351" s="12" t="str">
        <f>VLOOKUP(A351,'SAP Vlookup'!A350:B9036,2,FALSE)</f>
        <v>UNKNOWN</v>
      </c>
      <c r="C351" s="8" t="s">
        <v>10871</v>
      </c>
      <c r="D351" s="8" t="s">
        <v>10872</v>
      </c>
      <c r="E351" s="8" t="s">
        <v>257</v>
      </c>
      <c r="F351" s="8" t="s">
        <v>259</v>
      </c>
      <c r="G351" s="8" t="s">
        <v>1071</v>
      </c>
      <c r="H351" s="8" t="s">
        <v>3926</v>
      </c>
      <c r="I351" s="8" t="s">
        <v>262</v>
      </c>
      <c r="J351" s="8" t="s">
        <v>263</v>
      </c>
      <c r="K351" s="8" t="s">
        <v>264</v>
      </c>
      <c r="L351" s="8" t="s">
        <v>265</v>
      </c>
      <c r="M351" s="9">
        <v>41560</v>
      </c>
      <c r="N351" s="8" t="s">
        <v>709</v>
      </c>
      <c r="O351" s="8" t="s">
        <v>257</v>
      </c>
      <c r="P351" s="8" t="s">
        <v>257</v>
      </c>
      <c r="Q351" s="8" t="s">
        <v>257</v>
      </c>
      <c r="R351" s="9"/>
      <c r="S351" s="8" t="s">
        <v>8110</v>
      </c>
      <c r="T351" s="8" t="s">
        <v>439</v>
      </c>
      <c r="U351" s="8" t="s">
        <v>9980</v>
      </c>
      <c r="V351" s="8" t="s">
        <v>9930</v>
      </c>
      <c r="W351" s="8" t="s">
        <v>10873</v>
      </c>
      <c r="X351" s="8" t="s">
        <v>5483</v>
      </c>
      <c r="Y351" s="8" t="s">
        <v>257</v>
      </c>
      <c r="Z351" s="8" t="s">
        <v>257</v>
      </c>
      <c r="AA351" s="8" t="s">
        <v>9174</v>
      </c>
      <c r="AB351" s="8" t="s">
        <v>269</v>
      </c>
      <c r="AC351" s="8" t="s">
        <v>257</v>
      </c>
      <c r="AD351" s="8" t="s">
        <v>257</v>
      </c>
      <c r="AE351" s="8" t="s">
        <v>257</v>
      </c>
      <c r="AF351" s="8" t="s">
        <v>257</v>
      </c>
      <c r="AG351" s="8" t="s">
        <v>2964</v>
      </c>
      <c r="AH351" s="8" t="s">
        <v>9931</v>
      </c>
      <c r="AI351" s="8" t="s">
        <v>257</v>
      </c>
      <c r="AJ351" s="8" t="s">
        <v>9932</v>
      </c>
      <c r="AK351" s="8" t="s">
        <v>257</v>
      </c>
      <c r="AL351" s="8" t="s">
        <v>257</v>
      </c>
      <c r="AM351" s="8" t="s">
        <v>257</v>
      </c>
      <c r="AN351" s="8" t="s">
        <v>257</v>
      </c>
      <c r="AO351" s="8" t="s">
        <v>257</v>
      </c>
      <c r="AP351" s="8" t="s">
        <v>257</v>
      </c>
      <c r="AQ351" s="8" t="s">
        <v>2845</v>
      </c>
      <c r="AR351" s="8" t="s">
        <v>955</v>
      </c>
      <c r="AS351" s="8" t="s">
        <v>257</v>
      </c>
      <c r="AT351" s="8" t="s">
        <v>257</v>
      </c>
      <c r="AU351" s="8" t="s">
        <v>257</v>
      </c>
    </row>
    <row r="352" spans="1:47" x14ac:dyDescent="0.3">
      <c r="A352" s="7" t="s">
        <v>10874</v>
      </c>
      <c r="B352" s="12" t="str">
        <f>VLOOKUP(A352,'SAP Vlookup'!A351:B9037,2,FALSE)</f>
        <v>UNKNOWN</v>
      </c>
      <c r="C352" s="8" t="s">
        <v>10875</v>
      </c>
      <c r="D352" s="8" t="s">
        <v>10876</v>
      </c>
      <c r="E352" s="8" t="s">
        <v>257</v>
      </c>
      <c r="F352" s="8" t="s">
        <v>259</v>
      </c>
      <c r="G352" s="8" t="s">
        <v>1071</v>
      </c>
      <c r="H352" s="8" t="s">
        <v>3783</v>
      </c>
      <c r="I352" s="8" t="s">
        <v>262</v>
      </c>
      <c r="J352" s="8" t="s">
        <v>263</v>
      </c>
      <c r="K352" s="8" t="s">
        <v>264</v>
      </c>
      <c r="L352" s="8" t="s">
        <v>265</v>
      </c>
      <c r="M352" s="9">
        <v>41560</v>
      </c>
      <c r="N352" s="8" t="s">
        <v>3784</v>
      </c>
      <c r="O352" s="8" t="s">
        <v>257</v>
      </c>
      <c r="P352" s="8" t="s">
        <v>257</v>
      </c>
      <c r="Q352" s="8" t="s">
        <v>257</v>
      </c>
      <c r="R352" s="9"/>
      <c r="S352" s="8" t="s">
        <v>8110</v>
      </c>
      <c r="T352" s="8" t="s">
        <v>439</v>
      </c>
      <c r="U352" s="8" t="s">
        <v>9980</v>
      </c>
      <c r="V352" s="8" t="s">
        <v>9930</v>
      </c>
      <c r="W352" s="8" t="s">
        <v>10877</v>
      </c>
      <c r="X352" s="8" t="s">
        <v>5483</v>
      </c>
      <c r="Y352" s="8" t="s">
        <v>257</v>
      </c>
      <c r="Z352" s="8" t="s">
        <v>1250</v>
      </c>
      <c r="AA352" s="8" t="s">
        <v>9174</v>
      </c>
      <c r="AB352" s="8" t="s">
        <v>269</v>
      </c>
      <c r="AC352" s="8" t="s">
        <v>257</v>
      </c>
      <c r="AD352" s="8" t="s">
        <v>257</v>
      </c>
      <c r="AE352" s="8" t="s">
        <v>257</v>
      </c>
      <c r="AF352" s="8" t="s">
        <v>257</v>
      </c>
      <c r="AG352" s="8" t="s">
        <v>1891</v>
      </c>
      <c r="AH352" s="8" t="s">
        <v>9931</v>
      </c>
      <c r="AI352" s="8" t="s">
        <v>257</v>
      </c>
      <c r="AJ352" s="8" t="s">
        <v>9932</v>
      </c>
      <c r="AK352" s="8" t="s">
        <v>257</v>
      </c>
      <c r="AL352" s="8" t="s">
        <v>257</v>
      </c>
      <c r="AM352" s="8" t="s">
        <v>257</v>
      </c>
      <c r="AN352" s="8" t="s">
        <v>11149</v>
      </c>
      <c r="AO352" s="8" t="s">
        <v>257</v>
      </c>
      <c r="AP352" s="8" t="s">
        <v>257</v>
      </c>
      <c r="AQ352" s="8" t="s">
        <v>4563</v>
      </c>
      <c r="AR352" s="8" t="s">
        <v>955</v>
      </c>
      <c r="AS352" s="8" t="s">
        <v>257</v>
      </c>
      <c r="AT352" s="8" t="s">
        <v>257</v>
      </c>
      <c r="AU352" s="8" t="s">
        <v>257</v>
      </c>
    </row>
    <row r="353" spans="1:47" x14ac:dyDescent="0.3">
      <c r="A353" s="7" t="s">
        <v>10878</v>
      </c>
      <c r="B353" s="12" t="str">
        <f>VLOOKUP(A353,'SAP Vlookup'!A352:B9038,2,FALSE)</f>
        <v>UNKNOWN</v>
      </c>
      <c r="C353" s="8" t="s">
        <v>10879</v>
      </c>
      <c r="D353" s="8" t="s">
        <v>10880</v>
      </c>
      <c r="E353" s="8" t="s">
        <v>257</v>
      </c>
      <c r="F353" s="8" t="s">
        <v>259</v>
      </c>
      <c r="G353" s="8" t="s">
        <v>1071</v>
      </c>
      <c r="H353" s="8" t="s">
        <v>3787</v>
      </c>
      <c r="I353" s="8" t="s">
        <v>262</v>
      </c>
      <c r="J353" s="8" t="s">
        <v>263</v>
      </c>
      <c r="K353" s="8" t="s">
        <v>264</v>
      </c>
      <c r="L353" s="8" t="s">
        <v>265</v>
      </c>
      <c r="M353" s="9">
        <v>41560</v>
      </c>
      <c r="N353" s="8" t="s">
        <v>3788</v>
      </c>
      <c r="O353" s="8" t="s">
        <v>257</v>
      </c>
      <c r="P353" s="8" t="s">
        <v>257</v>
      </c>
      <c r="Q353" s="8" t="s">
        <v>257</v>
      </c>
      <c r="R353" s="9"/>
      <c r="S353" s="8" t="s">
        <v>8110</v>
      </c>
      <c r="T353" s="8" t="s">
        <v>439</v>
      </c>
      <c r="U353" s="8" t="s">
        <v>9980</v>
      </c>
      <c r="V353" s="8" t="s">
        <v>9930</v>
      </c>
      <c r="W353" s="8" t="s">
        <v>10881</v>
      </c>
      <c r="X353" s="8" t="s">
        <v>5483</v>
      </c>
      <c r="Y353" s="8" t="s">
        <v>257</v>
      </c>
      <c r="Z353" s="8" t="s">
        <v>1250</v>
      </c>
      <c r="AA353" s="8" t="s">
        <v>9174</v>
      </c>
      <c r="AB353" s="8" t="s">
        <v>269</v>
      </c>
      <c r="AC353" s="8" t="s">
        <v>257</v>
      </c>
      <c r="AD353" s="8" t="s">
        <v>257</v>
      </c>
      <c r="AE353" s="8" t="s">
        <v>257</v>
      </c>
      <c r="AF353" s="8" t="s">
        <v>257</v>
      </c>
      <c r="AG353" s="8" t="s">
        <v>1891</v>
      </c>
      <c r="AH353" s="8" t="s">
        <v>9931</v>
      </c>
      <c r="AI353" s="8" t="s">
        <v>257</v>
      </c>
      <c r="AJ353" s="8" t="s">
        <v>9932</v>
      </c>
      <c r="AK353" s="8" t="s">
        <v>257</v>
      </c>
      <c r="AL353" s="8" t="s">
        <v>257</v>
      </c>
      <c r="AM353" s="8" t="s">
        <v>257</v>
      </c>
      <c r="AN353" s="8" t="s">
        <v>11149</v>
      </c>
      <c r="AO353" s="8" t="s">
        <v>257</v>
      </c>
      <c r="AP353" s="8" t="s">
        <v>257</v>
      </c>
      <c r="AQ353" s="8" t="s">
        <v>2506</v>
      </c>
      <c r="AR353" s="8" t="s">
        <v>955</v>
      </c>
      <c r="AS353" s="8" t="s">
        <v>257</v>
      </c>
      <c r="AT353" s="8" t="s">
        <v>257</v>
      </c>
      <c r="AU353" s="8" t="s">
        <v>257</v>
      </c>
    </row>
    <row r="354" spans="1:47" x14ac:dyDescent="0.3">
      <c r="A354" s="7" t="s">
        <v>10882</v>
      </c>
      <c r="B354" s="12" t="str">
        <f>VLOOKUP(A354,'SAP Vlookup'!A353:B9039,2,FALSE)</f>
        <v>UNKNOWN</v>
      </c>
      <c r="C354" s="8" t="s">
        <v>10883</v>
      </c>
      <c r="D354" s="8" t="s">
        <v>10884</v>
      </c>
      <c r="E354" s="8" t="s">
        <v>257</v>
      </c>
      <c r="F354" s="8" t="s">
        <v>259</v>
      </c>
      <c r="G354" s="8" t="s">
        <v>1071</v>
      </c>
      <c r="H354" s="8" t="s">
        <v>3929</v>
      </c>
      <c r="I354" s="8" t="s">
        <v>262</v>
      </c>
      <c r="J354" s="8" t="s">
        <v>263</v>
      </c>
      <c r="K354" s="8" t="s">
        <v>264</v>
      </c>
      <c r="L354" s="8" t="s">
        <v>265</v>
      </c>
      <c r="M354" s="9">
        <v>41560</v>
      </c>
      <c r="N354" s="8" t="s">
        <v>3784</v>
      </c>
      <c r="O354" s="8" t="s">
        <v>257</v>
      </c>
      <c r="P354" s="8" t="s">
        <v>257</v>
      </c>
      <c r="Q354" s="8" t="s">
        <v>257</v>
      </c>
      <c r="R354" s="9"/>
      <c r="S354" s="8" t="s">
        <v>8110</v>
      </c>
      <c r="T354" s="8" t="s">
        <v>439</v>
      </c>
      <c r="U354" s="8" t="s">
        <v>9980</v>
      </c>
      <c r="V354" s="8" t="s">
        <v>9930</v>
      </c>
      <c r="W354" s="8" t="s">
        <v>10885</v>
      </c>
      <c r="X354" s="8" t="s">
        <v>1160</v>
      </c>
      <c r="Y354" s="8" t="s">
        <v>257</v>
      </c>
      <c r="Z354" s="8" t="s">
        <v>1250</v>
      </c>
      <c r="AA354" s="8" t="s">
        <v>9174</v>
      </c>
      <c r="AB354" s="8" t="s">
        <v>269</v>
      </c>
      <c r="AC354" s="8" t="s">
        <v>257</v>
      </c>
      <c r="AD354" s="8" t="s">
        <v>257</v>
      </c>
      <c r="AE354" s="8" t="s">
        <v>257</v>
      </c>
      <c r="AF354" s="8" t="s">
        <v>257</v>
      </c>
      <c r="AG354" s="8" t="s">
        <v>1891</v>
      </c>
      <c r="AH354" s="8" t="s">
        <v>9931</v>
      </c>
      <c r="AI354" s="8" t="s">
        <v>257</v>
      </c>
      <c r="AJ354" s="8" t="s">
        <v>9932</v>
      </c>
      <c r="AK354" s="8" t="s">
        <v>257</v>
      </c>
      <c r="AL354" s="8" t="s">
        <v>257</v>
      </c>
      <c r="AM354" s="8" t="s">
        <v>257</v>
      </c>
      <c r="AN354" s="8" t="s">
        <v>11149</v>
      </c>
      <c r="AO354" s="8" t="s">
        <v>257</v>
      </c>
      <c r="AP354" s="8" t="s">
        <v>257</v>
      </c>
      <c r="AQ354" s="8" t="s">
        <v>2455</v>
      </c>
      <c r="AR354" s="8" t="s">
        <v>955</v>
      </c>
      <c r="AS354" s="8" t="s">
        <v>257</v>
      </c>
      <c r="AT354" s="8" t="s">
        <v>257</v>
      </c>
      <c r="AU354" s="8" t="s">
        <v>257</v>
      </c>
    </row>
    <row r="355" spans="1:47" x14ac:dyDescent="0.3">
      <c r="A355" s="7" t="s">
        <v>10886</v>
      </c>
      <c r="B355" s="12" t="str">
        <f>VLOOKUP(A355,'SAP Vlookup'!A354:B9040,2,FALSE)</f>
        <v>UNKNOWN</v>
      </c>
      <c r="C355" s="8" t="s">
        <v>10887</v>
      </c>
      <c r="D355" s="8" t="s">
        <v>10888</v>
      </c>
      <c r="E355" s="8" t="s">
        <v>257</v>
      </c>
      <c r="F355" s="8" t="s">
        <v>259</v>
      </c>
      <c r="G355" s="8" t="s">
        <v>1071</v>
      </c>
      <c r="H355" s="8" t="s">
        <v>3846</v>
      </c>
      <c r="I355" s="8" t="s">
        <v>262</v>
      </c>
      <c r="J355" s="8" t="s">
        <v>263</v>
      </c>
      <c r="K355" s="8" t="s">
        <v>264</v>
      </c>
      <c r="L355" s="8" t="s">
        <v>265</v>
      </c>
      <c r="M355" s="9">
        <v>41560</v>
      </c>
      <c r="N355" s="8" t="s">
        <v>3847</v>
      </c>
      <c r="O355" s="8" t="s">
        <v>257</v>
      </c>
      <c r="P355" s="8" t="s">
        <v>257</v>
      </c>
      <c r="Q355" s="8" t="s">
        <v>257</v>
      </c>
      <c r="R355" s="9"/>
      <c r="S355" s="8" t="s">
        <v>8110</v>
      </c>
      <c r="T355" s="8" t="s">
        <v>439</v>
      </c>
      <c r="U355" s="8" t="s">
        <v>9980</v>
      </c>
      <c r="V355" s="8" t="s">
        <v>9930</v>
      </c>
      <c r="W355" s="8" t="s">
        <v>10889</v>
      </c>
      <c r="X355" s="8" t="s">
        <v>5483</v>
      </c>
      <c r="Y355" s="8" t="s">
        <v>257</v>
      </c>
      <c r="Z355" s="8" t="s">
        <v>1250</v>
      </c>
      <c r="AA355" s="8" t="s">
        <v>9174</v>
      </c>
      <c r="AB355" s="8" t="s">
        <v>269</v>
      </c>
      <c r="AC355" s="8" t="s">
        <v>257</v>
      </c>
      <c r="AD355" s="8" t="s">
        <v>257</v>
      </c>
      <c r="AE355" s="8" t="s">
        <v>257</v>
      </c>
      <c r="AF355" s="8" t="s">
        <v>257</v>
      </c>
      <c r="AG355" s="8" t="s">
        <v>2947</v>
      </c>
      <c r="AH355" s="8" t="s">
        <v>9931</v>
      </c>
      <c r="AI355" s="8" t="s">
        <v>257</v>
      </c>
      <c r="AJ355" s="8" t="s">
        <v>9932</v>
      </c>
      <c r="AK355" s="8" t="s">
        <v>257</v>
      </c>
      <c r="AL355" s="8" t="s">
        <v>257</v>
      </c>
      <c r="AM355" s="8" t="s">
        <v>257</v>
      </c>
      <c r="AN355" s="8" t="s">
        <v>11149</v>
      </c>
      <c r="AO355" s="8" t="s">
        <v>257</v>
      </c>
      <c r="AP355" s="8" t="s">
        <v>257</v>
      </c>
      <c r="AQ355" s="8" t="s">
        <v>11162</v>
      </c>
      <c r="AR355" s="8" t="s">
        <v>955</v>
      </c>
      <c r="AS355" s="8" t="s">
        <v>257</v>
      </c>
      <c r="AT355" s="8" t="s">
        <v>257</v>
      </c>
      <c r="AU355" s="8" t="s">
        <v>257</v>
      </c>
    </row>
    <row r="356" spans="1:47" x14ac:dyDescent="0.3">
      <c r="A356" s="7" t="s">
        <v>10890</v>
      </c>
      <c r="B356" s="12" t="str">
        <f>VLOOKUP(A356,'SAP Vlookup'!A355:B9041,2,FALSE)</f>
        <v>UNKNOWN</v>
      </c>
      <c r="C356" s="8" t="s">
        <v>10891</v>
      </c>
      <c r="D356" s="8" t="s">
        <v>10892</v>
      </c>
      <c r="E356" s="8" t="s">
        <v>257</v>
      </c>
      <c r="F356" s="8" t="s">
        <v>259</v>
      </c>
      <c r="G356" s="8" t="s">
        <v>1071</v>
      </c>
      <c r="H356" s="8" t="s">
        <v>3920</v>
      </c>
      <c r="I356" s="8" t="s">
        <v>262</v>
      </c>
      <c r="J356" s="8" t="s">
        <v>263</v>
      </c>
      <c r="K356" s="8" t="s">
        <v>264</v>
      </c>
      <c r="L356" s="8" t="s">
        <v>265</v>
      </c>
      <c r="M356" s="9">
        <v>41560</v>
      </c>
      <c r="N356" s="8" t="s">
        <v>709</v>
      </c>
      <c r="O356" s="8" t="s">
        <v>257</v>
      </c>
      <c r="P356" s="8" t="s">
        <v>257</v>
      </c>
      <c r="Q356" s="8" t="s">
        <v>257</v>
      </c>
      <c r="R356" s="9"/>
      <c r="S356" s="8" t="s">
        <v>8110</v>
      </c>
      <c r="T356" s="8" t="s">
        <v>439</v>
      </c>
      <c r="U356" s="8" t="s">
        <v>9980</v>
      </c>
      <c r="V356" s="8" t="s">
        <v>9930</v>
      </c>
      <c r="W356" s="8" t="s">
        <v>3559</v>
      </c>
      <c r="X356" s="8" t="s">
        <v>5483</v>
      </c>
      <c r="Y356" s="8" t="s">
        <v>257</v>
      </c>
      <c r="Z356" s="8" t="s">
        <v>1250</v>
      </c>
      <c r="AA356" s="8" t="s">
        <v>9174</v>
      </c>
      <c r="AB356" s="8" t="s">
        <v>269</v>
      </c>
      <c r="AC356" s="8" t="s">
        <v>257</v>
      </c>
      <c r="AD356" s="8" t="s">
        <v>257</v>
      </c>
      <c r="AE356" s="8" t="s">
        <v>257</v>
      </c>
      <c r="AF356" s="8" t="s">
        <v>257</v>
      </c>
      <c r="AG356" s="8" t="s">
        <v>2947</v>
      </c>
      <c r="AH356" s="8" t="s">
        <v>9931</v>
      </c>
      <c r="AI356" s="8" t="s">
        <v>257</v>
      </c>
      <c r="AJ356" s="8" t="s">
        <v>9932</v>
      </c>
      <c r="AK356" s="8" t="s">
        <v>257</v>
      </c>
      <c r="AL356" s="8" t="s">
        <v>257</v>
      </c>
      <c r="AM356" s="8" t="s">
        <v>257</v>
      </c>
      <c r="AN356" s="8" t="s">
        <v>11149</v>
      </c>
      <c r="AO356" s="8" t="s">
        <v>257</v>
      </c>
      <c r="AP356" s="8" t="s">
        <v>257</v>
      </c>
      <c r="AQ356" s="8" t="s">
        <v>11163</v>
      </c>
      <c r="AR356" s="8" t="s">
        <v>955</v>
      </c>
      <c r="AS356" s="8" t="s">
        <v>257</v>
      </c>
      <c r="AT356" s="8" t="s">
        <v>257</v>
      </c>
      <c r="AU356" s="8" t="s">
        <v>257</v>
      </c>
    </row>
    <row r="357" spans="1:47" x14ac:dyDescent="0.3">
      <c r="A357" s="7" t="s">
        <v>10893</v>
      </c>
      <c r="B357" s="12" t="str">
        <f>VLOOKUP(A357,'SAP Vlookup'!A356:B9042,2,FALSE)</f>
        <v>UNKNOWN</v>
      </c>
      <c r="C357" s="8" t="s">
        <v>10894</v>
      </c>
      <c r="D357" s="8" t="s">
        <v>10895</v>
      </c>
      <c r="E357" s="8" t="s">
        <v>257</v>
      </c>
      <c r="F357" s="8" t="s">
        <v>259</v>
      </c>
      <c r="G357" s="8" t="s">
        <v>1071</v>
      </c>
      <c r="H357" s="8" t="s">
        <v>3923</v>
      </c>
      <c r="I357" s="8" t="s">
        <v>262</v>
      </c>
      <c r="J357" s="8" t="s">
        <v>263</v>
      </c>
      <c r="K357" s="8" t="s">
        <v>264</v>
      </c>
      <c r="L357" s="8" t="s">
        <v>265</v>
      </c>
      <c r="M357" s="9">
        <v>41560</v>
      </c>
      <c r="N357" s="8" t="s">
        <v>3788</v>
      </c>
      <c r="O357" s="8" t="s">
        <v>257</v>
      </c>
      <c r="P357" s="8" t="s">
        <v>257</v>
      </c>
      <c r="Q357" s="8" t="s">
        <v>257</v>
      </c>
      <c r="R357" s="9"/>
      <c r="S357" s="8" t="s">
        <v>8110</v>
      </c>
      <c r="T357" s="8" t="s">
        <v>439</v>
      </c>
      <c r="U357" s="8" t="s">
        <v>9980</v>
      </c>
      <c r="V357" s="8" t="s">
        <v>9930</v>
      </c>
      <c r="W357" s="8" t="s">
        <v>10896</v>
      </c>
      <c r="X357" s="8" t="s">
        <v>5483</v>
      </c>
      <c r="Y357" s="8" t="s">
        <v>257</v>
      </c>
      <c r="Z357" s="8" t="s">
        <v>1250</v>
      </c>
      <c r="AA357" s="8" t="s">
        <v>9174</v>
      </c>
      <c r="AB357" s="8" t="s">
        <v>269</v>
      </c>
      <c r="AC357" s="8" t="s">
        <v>257</v>
      </c>
      <c r="AD357" s="8" t="s">
        <v>257</v>
      </c>
      <c r="AE357" s="8" t="s">
        <v>257</v>
      </c>
      <c r="AF357" s="8" t="s">
        <v>257</v>
      </c>
      <c r="AG357" s="8" t="s">
        <v>2958</v>
      </c>
      <c r="AH357" s="8" t="s">
        <v>9931</v>
      </c>
      <c r="AI357" s="8" t="s">
        <v>257</v>
      </c>
      <c r="AJ357" s="8" t="s">
        <v>9932</v>
      </c>
      <c r="AK357" s="8" t="s">
        <v>257</v>
      </c>
      <c r="AL357" s="8" t="s">
        <v>257</v>
      </c>
      <c r="AM357" s="8" t="s">
        <v>257</v>
      </c>
      <c r="AN357" s="8" t="s">
        <v>11149</v>
      </c>
      <c r="AO357" s="8" t="s">
        <v>257</v>
      </c>
      <c r="AP357" s="8" t="s">
        <v>257</v>
      </c>
      <c r="AQ357" s="8" t="s">
        <v>2545</v>
      </c>
      <c r="AR357" s="8" t="s">
        <v>955</v>
      </c>
      <c r="AS357" s="8" t="s">
        <v>257</v>
      </c>
      <c r="AT357" s="8" t="s">
        <v>257</v>
      </c>
      <c r="AU357" s="8" t="s">
        <v>257</v>
      </c>
    </row>
    <row r="358" spans="1:47" x14ac:dyDescent="0.3">
      <c r="A358" s="7" t="s">
        <v>10897</v>
      </c>
      <c r="B358" s="12" t="str">
        <f>VLOOKUP(A358,'SAP Vlookup'!A357:B9043,2,FALSE)</f>
        <v>WESTINGHOUSE</v>
      </c>
      <c r="C358" s="8" t="s">
        <v>10898</v>
      </c>
      <c r="D358" s="8" t="s">
        <v>10899</v>
      </c>
      <c r="E358" s="8" t="s">
        <v>257</v>
      </c>
      <c r="F358" s="8" t="s">
        <v>259</v>
      </c>
      <c r="G358" s="8" t="s">
        <v>1071</v>
      </c>
      <c r="H358" s="8" t="s">
        <v>3932</v>
      </c>
      <c r="I358" s="8" t="s">
        <v>262</v>
      </c>
      <c r="J358" s="8" t="s">
        <v>263</v>
      </c>
      <c r="K358" s="8" t="s">
        <v>264</v>
      </c>
      <c r="L358" s="8" t="s">
        <v>265</v>
      </c>
      <c r="M358" s="9">
        <v>41560</v>
      </c>
      <c r="N358" s="8" t="s">
        <v>3933</v>
      </c>
      <c r="O358" s="8" t="s">
        <v>257</v>
      </c>
      <c r="P358" s="8" t="s">
        <v>257</v>
      </c>
      <c r="Q358" s="8" t="s">
        <v>257</v>
      </c>
      <c r="R358" s="9"/>
      <c r="S358" s="8" t="s">
        <v>8110</v>
      </c>
      <c r="T358" s="8" t="s">
        <v>439</v>
      </c>
      <c r="U358" s="8" t="s">
        <v>9980</v>
      </c>
      <c r="V358" s="8" t="s">
        <v>9930</v>
      </c>
      <c r="W358" s="8" t="s">
        <v>10885</v>
      </c>
      <c r="X358" s="8" t="s">
        <v>1160</v>
      </c>
      <c r="Y358" s="8" t="s">
        <v>257</v>
      </c>
      <c r="Z358" s="8" t="s">
        <v>1250</v>
      </c>
      <c r="AA358" s="8" t="s">
        <v>9174</v>
      </c>
      <c r="AB358" s="8" t="s">
        <v>269</v>
      </c>
      <c r="AC358" s="8" t="s">
        <v>257</v>
      </c>
      <c r="AD358" s="8" t="s">
        <v>257</v>
      </c>
      <c r="AE358" s="8" t="s">
        <v>257</v>
      </c>
      <c r="AF358" s="8" t="s">
        <v>257</v>
      </c>
      <c r="AG358" s="8" t="s">
        <v>2947</v>
      </c>
      <c r="AH358" s="8" t="s">
        <v>9931</v>
      </c>
      <c r="AI358" s="8" t="s">
        <v>257</v>
      </c>
      <c r="AJ358" s="8" t="s">
        <v>9932</v>
      </c>
      <c r="AK358" s="8" t="s">
        <v>257</v>
      </c>
      <c r="AL358" s="8" t="s">
        <v>257</v>
      </c>
      <c r="AM358" s="8" t="s">
        <v>257</v>
      </c>
      <c r="AN358" s="8" t="s">
        <v>11149</v>
      </c>
      <c r="AO358" s="8" t="s">
        <v>257</v>
      </c>
      <c r="AP358" s="8" t="s">
        <v>257</v>
      </c>
      <c r="AQ358" s="8" t="s">
        <v>2575</v>
      </c>
      <c r="AR358" s="8" t="s">
        <v>955</v>
      </c>
      <c r="AS358" s="8" t="s">
        <v>257</v>
      </c>
      <c r="AT358" s="8" t="s">
        <v>257</v>
      </c>
      <c r="AU358" s="8" t="s">
        <v>257</v>
      </c>
    </row>
    <row r="359" spans="1:47" x14ac:dyDescent="0.3">
      <c r="A359" s="7" t="s">
        <v>10900</v>
      </c>
      <c r="B359" s="12" t="str">
        <f>VLOOKUP(A359,'SAP Vlookup'!A358:B9044,2,FALSE)</f>
        <v>WESTINGHOUSE</v>
      </c>
      <c r="C359" s="8" t="s">
        <v>10901</v>
      </c>
      <c r="D359" s="8" t="s">
        <v>10902</v>
      </c>
      <c r="E359" s="8" t="s">
        <v>257</v>
      </c>
      <c r="F359" s="8" t="s">
        <v>259</v>
      </c>
      <c r="G359" s="8" t="s">
        <v>1071</v>
      </c>
      <c r="H359" s="8" t="s">
        <v>708</v>
      </c>
      <c r="I359" s="8" t="s">
        <v>262</v>
      </c>
      <c r="J359" s="8" t="s">
        <v>263</v>
      </c>
      <c r="K359" s="8" t="s">
        <v>264</v>
      </c>
      <c r="L359" s="8" t="s">
        <v>265</v>
      </c>
      <c r="M359" s="9">
        <v>41560</v>
      </c>
      <c r="N359" s="8" t="s">
        <v>709</v>
      </c>
      <c r="O359" s="8" t="s">
        <v>257</v>
      </c>
      <c r="P359" s="8" t="s">
        <v>257</v>
      </c>
      <c r="Q359" s="8" t="s">
        <v>257</v>
      </c>
      <c r="R359" s="9"/>
      <c r="S359" s="8" t="s">
        <v>8134</v>
      </c>
      <c r="T359" s="8" t="s">
        <v>439</v>
      </c>
      <c r="U359" s="8" t="s">
        <v>10060</v>
      </c>
      <c r="V359" s="8" t="s">
        <v>9930</v>
      </c>
      <c r="W359" s="8" t="s">
        <v>10093</v>
      </c>
      <c r="X359" s="8" t="s">
        <v>5483</v>
      </c>
      <c r="Y359" s="8" t="s">
        <v>257</v>
      </c>
      <c r="Z359" s="8" t="s">
        <v>1250</v>
      </c>
      <c r="AA359" s="8" t="s">
        <v>9172</v>
      </c>
      <c r="AB359" s="8" t="s">
        <v>269</v>
      </c>
      <c r="AC359" s="8" t="s">
        <v>257</v>
      </c>
      <c r="AD359" s="8" t="s">
        <v>257</v>
      </c>
      <c r="AE359" s="8" t="s">
        <v>257</v>
      </c>
      <c r="AF359" s="8" t="s">
        <v>257</v>
      </c>
      <c r="AG359" s="8" t="s">
        <v>2934</v>
      </c>
      <c r="AH359" s="8" t="s">
        <v>9931</v>
      </c>
      <c r="AI359" s="8" t="s">
        <v>257</v>
      </c>
      <c r="AJ359" s="8" t="s">
        <v>9932</v>
      </c>
      <c r="AK359" s="8" t="s">
        <v>257</v>
      </c>
      <c r="AL359" s="8" t="s">
        <v>257</v>
      </c>
      <c r="AM359" s="8" t="s">
        <v>257</v>
      </c>
      <c r="AN359" s="8" t="s">
        <v>11149</v>
      </c>
      <c r="AO359" s="8" t="s">
        <v>257</v>
      </c>
      <c r="AP359" s="8" t="s">
        <v>257</v>
      </c>
      <c r="AQ359" s="8" t="s">
        <v>11150</v>
      </c>
      <c r="AR359" s="8" t="s">
        <v>955</v>
      </c>
      <c r="AS359" s="8" t="s">
        <v>257</v>
      </c>
      <c r="AT359" s="8" t="s">
        <v>257</v>
      </c>
      <c r="AU359" s="8" t="s">
        <v>257</v>
      </c>
    </row>
    <row r="360" spans="1:47" x14ac:dyDescent="0.3">
      <c r="A360" s="7" t="s">
        <v>10903</v>
      </c>
      <c r="B360" s="12" t="str">
        <f>VLOOKUP(A360,'SAP Vlookup'!A359:B9045,2,FALSE)</f>
        <v>WESTINGHOUSE</v>
      </c>
      <c r="C360" s="8" t="s">
        <v>10904</v>
      </c>
      <c r="D360" s="8" t="s">
        <v>10905</v>
      </c>
      <c r="E360" s="8" t="s">
        <v>257</v>
      </c>
      <c r="F360" s="8" t="s">
        <v>259</v>
      </c>
      <c r="G360" s="8" t="s">
        <v>1071</v>
      </c>
      <c r="H360" s="8" t="s">
        <v>708</v>
      </c>
      <c r="I360" s="8" t="s">
        <v>262</v>
      </c>
      <c r="J360" s="8" t="s">
        <v>263</v>
      </c>
      <c r="K360" s="8" t="s">
        <v>264</v>
      </c>
      <c r="L360" s="8" t="s">
        <v>265</v>
      </c>
      <c r="M360" s="9">
        <v>41560</v>
      </c>
      <c r="N360" s="8" t="s">
        <v>709</v>
      </c>
      <c r="O360" s="8" t="s">
        <v>257</v>
      </c>
      <c r="P360" s="8" t="s">
        <v>257</v>
      </c>
      <c r="Q360" s="8" t="s">
        <v>257</v>
      </c>
      <c r="R360" s="9"/>
      <c r="S360" s="8" t="s">
        <v>8134</v>
      </c>
      <c r="T360" s="8" t="s">
        <v>439</v>
      </c>
      <c r="U360" s="8" t="s">
        <v>10060</v>
      </c>
      <c r="V360" s="8" t="s">
        <v>9930</v>
      </c>
      <c r="W360" s="8" t="s">
        <v>10093</v>
      </c>
      <c r="X360" s="8" t="s">
        <v>5483</v>
      </c>
      <c r="Y360" s="8" t="s">
        <v>257</v>
      </c>
      <c r="Z360" s="8" t="s">
        <v>1250</v>
      </c>
      <c r="AA360" s="8" t="s">
        <v>9172</v>
      </c>
      <c r="AB360" s="8" t="s">
        <v>269</v>
      </c>
      <c r="AC360" s="8" t="s">
        <v>257</v>
      </c>
      <c r="AD360" s="8" t="s">
        <v>257</v>
      </c>
      <c r="AE360" s="8" t="s">
        <v>257</v>
      </c>
      <c r="AF360" s="8" t="s">
        <v>257</v>
      </c>
      <c r="AG360" s="8" t="s">
        <v>2934</v>
      </c>
      <c r="AH360" s="8" t="s">
        <v>9931</v>
      </c>
      <c r="AI360" s="8" t="s">
        <v>257</v>
      </c>
      <c r="AJ360" s="8" t="s">
        <v>9932</v>
      </c>
      <c r="AK360" s="8" t="s">
        <v>257</v>
      </c>
      <c r="AL360" s="8" t="s">
        <v>257</v>
      </c>
      <c r="AM360" s="8" t="s">
        <v>257</v>
      </c>
      <c r="AN360" s="8" t="s">
        <v>11149</v>
      </c>
      <c r="AO360" s="8" t="s">
        <v>257</v>
      </c>
      <c r="AP360" s="8" t="s">
        <v>257</v>
      </c>
      <c r="AQ360" s="8" t="s">
        <v>11150</v>
      </c>
      <c r="AR360" s="8" t="s">
        <v>955</v>
      </c>
      <c r="AS360" s="8" t="s">
        <v>257</v>
      </c>
      <c r="AT360" s="8" t="s">
        <v>257</v>
      </c>
      <c r="AU360" s="8" t="s">
        <v>257</v>
      </c>
    </row>
    <row r="361" spans="1:47" x14ac:dyDescent="0.3">
      <c r="A361" s="7" t="s">
        <v>10906</v>
      </c>
      <c r="B361" s="12" t="str">
        <f>VLOOKUP(A361,'SAP Vlookup'!A360:B9046,2,FALSE)</f>
        <v>UNKNOWN</v>
      </c>
      <c r="C361" s="8" t="s">
        <v>10907</v>
      </c>
      <c r="D361" s="8" t="s">
        <v>10908</v>
      </c>
      <c r="E361" s="8" t="s">
        <v>257</v>
      </c>
      <c r="F361" s="8" t="s">
        <v>259</v>
      </c>
      <c r="G361" s="8" t="s">
        <v>1071</v>
      </c>
      <c r="H361" s="8" t="s">
        <v>4300</v>
      </c>
      <c r="I361" s="8" t="s">
        <v>262</v>
      </c>
      <c r="J361" s="8" t="s">
        <v>263</v>
      </c>
      <c r="K361" s="8" t="s">
        <v>264</v>
      </c>
      <c r="L361" s="8" t="s">
        <v>265</v>
      </c>
      <c r="M361" s="9">
        <v>41560</v>
      </c>
      <c r="N361" s="8" t="s">
        <v>4301</v>
      </c>
      <c r="O361" s="8" t="s">
        <v>257</v>
      </c>
      <c r="P361" s="8" t="s">
        <v>257</v>
      </c>
      <c r="Q361" s="8" t="s">
        <v>257</v>
      </c>
      <c r="R361" s="9"/>
      <c r="S361" s="8" t="s">
        <v>8110</v>
      </c>
      <c r="T361" s="8" t="s">
        <v>257</v>
      </c>
      <c r="U361" s="8" t="s">
        <v>9980</v>
      </c>
      <c r="V361" s="8" t="s">
        <v>257</v>
      </c>
      <c r="W361" s="8" t="s">
        <v>257</v>
      </c>
      <c r="X361" s="8" t="s">
        <v>5483</v>
      </c>
      <c r="Y361" s="8" t="s">
        <v>257</v>
      </c>
      <c r="Z361" s="8" t="s">
        <v>1250</v>
      </c>
      <c r="AA361" s="8" t="s">
        <v>9174</v>
      </c>
      <c r="AB361" s="8" t="s">
        <v>269</v>
      </c>
      <c r="AC361" s="8" t="s">
        <v>257</v>
      </c>
      <c r="AD361" s="8" t="s">
        <v>257</v>
      </c>
      <c r="AE361" s="8" t="s">
        <v>257</v>
      </c>
      <c r="AF361" s="8" t="s">
        <v>257</v>
      </c>
      <c r="AG361" s="8" t="s">
        <v>2947</v>
      </c>
      <c r="AH361" s="8" t="s">
        <v>257</v>
      </c>
      <c r="AI361" s="8" t="s">
        <v>257</v>
      </c>
      <c r="AJ361" s="8" t="s">
        <v>257</v>
      </c>
      <c r="AK361" s="8" t="s">
        <v>257</v>
      </c>
      <c r="AL361" s="8" t="s">
        <v>257</v>
      </c>
      <c r="AM361" s="8" t="s">
        <v>257</v>
      </c>
      <c r="AN361" s="8" t="s">
        <v>11149</v>
      </c>
      <c r="AO361" s="8" t="s">
        <v>257</v>
      </c>
      <c r="AP361" s="8" t="s">
        <v>257</v>
      </c>
      <c r="AQ361" s="8" t="s">
        <v>257</v>
      </c>
      <c r="AR361" s="8" t="s">
        <v>955</v>
      </c>
      <c r="AS361" s="8" t="s">
        <v>257</v>
      </c>
      <c r="AT361" s="8" t="s">
        <v>257</v>
      </c>
      <c r="AU361" s="8" t="s">
        <v>257</v>
      </c>
    </row>
    <row r="362" spans="1:47" x14ac:dyDescent="0.3">
      <c r="A362" s="7" t="s">
        <v>10909</v>
      </c>
      <c r="B362" s="12" t="str">
        <f>VLOOKUP(A362,'SAP Vlookup'!A361:B9047,2,FALSE)</f>
        <v>UNKNOWN</v>
      </c>
      <c r="C362" s="8" t="s">
        <v>10910</v>
      </c>
      <c r="D362" s="8" t="s">
        <v>10911</v>
      </c>
      <c r="E362" s="8" t="s">
        <v>257</v>
      </c>
      <c r="F362" s="8" t="s">
        <v>259</v>
      </c>
      <c r="G362" s="8" t="s">
        <v>1071</v>
      </c>
      <c r="H362" s="8" t="s">
        <v>553</v>
      </c>
      <c r="I362" s="8" t="s">
        <v>262</v>
      </c>
      <c r="J362" s="8" t="s">
        <v>263</v>
      </c>
      <c r="K362" s="8" t="s">
        <v>264</v>
      </c>
      <c r="L362" s="8" t="s">
        <v>265</v>
      </c>
      <c r="M362" s="9">
        <v>41560</v>
      </c>
      <c r="N362" s="8" t="s">
        <v>554</v>
      </c>
      <c r="O362" s="8" t="s">
        <v>257</v>
      </c>
      <c r="P362" s="8" t="s">
        <v>257</v>
      </c>
      <c r="Q362" s="8" t="s">
        <v>257</v>
      </c>
      <c r="R362" s="9"/>
      <c r="S362" s="8" t="s">
        <v>8432</v>
      </c>
      <c r="T362" s="8" t="s">
        <v>257</v>
      </c>
      <c r="U362" s="8" t="s">
        <v>10060</v>
      </c>
      <c r="V362" s="8" t="s">
        <v>257</v>
      </c>
      <c r="W362" s="8" t="s">
        <v>257</v>
      </c>
      <c r="X362" s="8" t="s">
        <v>5483</v>
      </c>
      <c r="Y362" s="8" t="s">
        <v>257</v>
      </c>
      <c r="Z362" s="8" t="s">
        <v>257</v>
      </c>
      <c r="AA362" s="8" t="s">
        <v>9172</v>
      </c>
      <c r="AB362" s="8" t="s">
        <v>269</v>
      </c>
      <c r="AC362" s="8" t="s">
        <v>257</v>
      </c>
      <c r="AD362" s="8" t="s">
        <v>257</v>
      </c>
      <c r="AE362" s="8" t="s">
        <v>257</v>
      </c>
      <c r="AF362" s="8" t="s">
        <v>257</v>
      </c>
      <c r="AG362" s="8" t="s">
        <v>1891</v>
      </c>
      <c r="AH362" s="8" t="s">
        <v>257</v>
      </c>
      <c r="AI362" s="8" t="s">
        <v>257</v>
      </c>
      <c r="AJ362" s="8" t="s">
        <v>257</v>
      </c>
      <c r="AK362" s="8" t="s">
        <v>257</v>
      </c>
      <c r="AL362" s="8" t="s">
        <v>257</v>
      </c>
      <c r="AM362" s="8" t="s">
        <v>257</v>
      </c>
      <c r="AN362" s="8" t="s">
        <v>11148</v>
      </c>
      <c r="AO362" s="8" t="s">
        <v>257</v>
      </c>
      <c r="AP362" s="8" t="s">
        <v>257</v>
      </c>
      <c r="AQ362" s="8" t="s">
        <v>257</v>
      </c>
      <c r="AR362" s="8" t="s">
        <v>955</v>
      </c>
      <c r="AS362" s="8" t="s">
        <v>257</v>
      </c>
      <c r="AT362" s="8" t="s">
        <v>257</v>
      </c>
      <c r="AU362" s="8" t="s">
        <v>257</v>
      </c>
    </row>
    <row r="363" spans="1:47" x14ac:dyDescent="0.3">
      <c r="A363" s="7" t="s">
        <v>10912</v>
      </c>
      <c r="B363" s="12" t="str">
        <f>VLOOKUP(A363,'SAP Vlookup'!A362:B9048,2,FALSE)</f>
        <v>UNKNOWN</v>
      </c>
      <c r="C363" s="8" t="s">
        <v>10913</v>
      </c>
      <c r="D363" s="8" t="s">
        <v>10914</v>
      </c>
      <c r="E363" s="8" t="s">
        <v>257</v>
      </c>
      <c r="F363" s="8" t="s">
        <v>259</v>
      </c>
      <c r="G363" s="8" t="s">
        <v>1071</v>
      </c>
      <c r="H363" s="8" t="s">
        <v>553</v>
      </c>
      <c r="I363" s="8" t="s">
        <v>262</v>
      </c>
      <c r="J363" s="8" t="s">
        <v>263</v>
      </c>
      <c r="K363" s="8" t="s">
        <v>264</v>
      </c>
      <c r="L363" s="8" t="s">
        <v>265</v>
      </c>
      <c r="M363" s="9">
        <v>41560</v>
      </c>
      <c r="N363" s="8" t="s">
        <v>554</v>
      </c>
      <c r="O363" s="8" t="s">
        <v>257</v>
      </c>
      <c r="P363" s="8" t="s">
        <v>257</v>
      </c>
      <c r="Q363" s="8" t="s">
        <v>257</v>
      </c>
      <c r="R363" s="9"/>
      <c r="S363" s="8" t="s">
        <v>8432</v>
      </c>
      <c r="T363" s="8" t="s">
        <v>257</v>
      </c>
      <c r="U363" s="8" t="s">
        <v>10060</v>
      </c>
      <c r="V363" s="8" t="s">
        <v>257</v>
      </c>
      <c r="W363" s="8" t="s">
        <v>257</v>
      </c>
      <c r="X363" s="8" t="s">
        <v>5483</v>
      </c>
      <c r="Y363" s="8" t="s">
        <v>257</v>
      </c>
      <c r="Z363" s="8" t="s">
        <v>1250</v>
      </c>
      <c r="AA363" s="8" t="s">
        <v>9172</v>
      </c>
      <c r="AB363" s="8" t="s">
        <v>269</v>
      </c>
      <c r="AC363" s="8" t="s">
        <v>257</v>
      </c>
      <c r="AD363" s="8" t="s">
        <v>257</v>
      </c>
      <c r="AE363" s="8" t="s">
        <v>257</v>
      </c>
      <c r="AF363" s="8" t="s">
        <v>257</v>
      </c>
      <c r="AG363" s="8" t="s">
        <v>2934</v>
      </c>
      <c r="AH363" s="8" t="s">
        <v>257</v>
      </c>
      <c r="AI363" s="8" t="s">
        <v>257</v>
      </c>
      <c r="AJ363" s="8" t="s">
        <v>257</v>
      </c>
      <c r="AK363" s="8" t="s">
        <v>257</v>
      </c>
      <c r="AL363" s="8" t="s">
        <v>257</v>
      </c>
      <c r="AM363" s="8" t="s">
        <v>257</v>
      </c>
      <c r="AN363" s="8" t="s">
        <v>11149</v>
      </c>
      <c r="AO363" s="8" t="s">
        <v>257</v>
      </c>
      <c r="AP363" s="8" t="s">
        <v>257</v>
      </c>
      <c r="AQ363" s="8" t="s">
        <v>257</v>
      </c>
      <c r="AR363" s="8" t="s">
        <v>955</v>
      </c>
      <c r="AS363" s="8" t="s">
        <v>257</v>
      </c>
      <c r="AT363" s="8" t="s">
        <v>257</v>
      </c>
      <c r="AU363" s="8" t="s">
        <v>257</v>
      </c>
    </row>
    <row r="364" spans="1:47" x14ac:dyDescent="0.3">
      <c r="A364" s="7" t="s">
        <v>10915</v>
      </c>
      <c r="B364" s="12" t="str">
        <f>VLOOKUP(A364,'SAP Vlookup'!A363:B9049,2,FALSE)</f>
        <v>UNKNOWN</v>
      </c>
      <c r="C364" s="8" t="s">
        <v>10916</v>
      </c>
      <c r="D364" s="8" t="s">
        <v>10917</v>
      </c>
      <c r="E364" s="8" t="s">
        <v>257</v>
      </c>
      <c r="F364" s="8" t="s">
        <v>259</v>
      </c>
      <c r="G364" s="8" t="s">
        <v>1071</v>
      </c>
      <c r="H364" s="8" t="s">
        <v>553</v>
      </c>
      <c r="I364" s="8" t="s">
        <v>262</v>
      </c>
      <c r="J364" s="8" t="s">
        <v>263</v>
      </c>
      <c r="K364" s="8" t="s">
        <v>264</v>
      </c>
      <c r="L364" s="8" t="s">
        <v>265</v>
      </c>
      <c r="M364" s="9">
        <v>41560</v>
      </c>
      <c r="N364" s="8" t="s">
        <v>554</v>
      </c>
      <c r="O364" s="8" t="s">
        <v>257</v>
      </c>
      <c r="P364" s="8" t="s">
        <v>257</v>
      </c>
      <c r="Q364" s="8" t="s">
        <v>257</v>
      </c>
      <c r="R364" s="9"/>
      <c r="S364" s="8" t="s">
        <v>8432</v>
      </c>
      <c r="T364" s="8" t="s">
        <v>257</v>
      </c>
      <c r="U364" s="8" t="s">
        <v>9905</v>
      </c>
      <c r="V364" s="8" t="s">
        <v>257</v>
      </c>
      <c r="W364" s="8" t="s">
        <v>257</v>
      </c>
      <c r="X364" s="8" t="s">
        <v>5483</v>
      </c>
      <c r="Y364" s="8" t="s">
        <v>257</v>
      </c>
      <c r="Z364" s="8" t="s">
        <v>1250</v>
      </c>
      <c r="AA364" s="8" t="s">
        <v>9172</v>
      </c>
      <c r="AB364" s="8" t="s">
        <v>269</v>
      </c>
      <c r="AC364" s="8" t="s">
        <v>257</v>
      </c>
      <c r="AD364" s="8" t="s">
        <v>257</v>
      </c>
      <c r="AE364" s="8" t="s">
        <v>257</v>
      </c>
      <c r="AF364" s="8" t="s">
        <v>257</v>
      </c>
      <c r="AG364" s="8" t="s">
        <v>2934</v>
      </c>
      <c r="AH364" s="8" t="s">
        <v>257</v>
      </c>
      <c r="AI364" s="8" t="s">
        <v>257</v>
      </c>
      <c r="AJ364" s="8" t="s">
        <v>257</v>
      </c>
      <c r="AK364" s="8" t="s">
        <v>257</v>
      </c>
      <c r="AL364" s="8" t="s">
        <v>257</v>
      </c>
      <c r="AM364" s="8" t="s">
        <v>257</v>
      </c>
      <c r="AN364" s="8" t="s">
        <v>11149</v>
      </c>
      <c r="AO364" s="8" t="s">
        <v>257</v>
      </c>
      <c r="AP364" s="8" t="s">
        <v>257</v>
      </c>
      <c r="AQ364" s="8" t="s">
        <v>257</v>
      </c>
      <c r="AR364" s="8" t="s">
        <v>955</v>
      </c>
      <c r="AS364" s="8" t="s">
        <v>257</v>
      </c>
      <c r="AT364" s="8" t="s">
        <v>257</v>
      </c>
      <c r="AU364" s="8" t="s">
        <v>257</v>
      </c>
    </row>
    <row r="365" spans="1:47" x14ac:dyDescent="0.3">
      <c r="A365" s="7" t="s">
        <v>10918</v>
      </c>
      <c r="B365" s="12" t="str">
        <f>VLOOKUP(A365,'SAP Vlookup'!A364:B9050,2,FALSE)</f>
        <v>UNKNOWN</v>
      </c>
      <c r="C365" s="8" t="s">
        <v>10919</v>
      </c>
      <c r="D365" s="8" t="s">
        <v>10920</v>
      </c>
      <c r="E365" s="8" t="s">
        <v>257</v>
      </c>
      <c r="F365" s="8" t="s">
        <v>259</v>
      </c>
      <c r="G365" s="8" t="s">
        <v>1071</v>
      </c>
      <c r="H365" s="8" t="s">
        <v>553</v>
      </c>
      <c r="I365" s="8" t="s">
        <v>262</v>
      </c>
      <c r="J365" s="8" t="s">
        <v>263</v>
      </c>
      <c r="K365" s="8" t="s">
        <v>264</v>
      </c>
      <c r="L365" s="8" t="s">
        <v>265</v>
      </c>
      <c r="M365" s="9">
        <v>41560</v>
      </c>
      <c r="N365" s="8" t="s">
        <v>554</v>
      </c>
      <c r="O365" s="8" t="s">
        <v>257</v>
      </c>
      <c r="P365" s="8" t="s">
        <v>257</v>
      </c>
      <c r="Q365" s="8" t="s">
        <v>257</v>
      </c>
      <c r="R365" s="9"/>
      <c r="S365" s="8" t="s">
        <v>8105</v>
      </c>
      <c r="T365" s="8" t="s">
        <v>257</v>
      </c>
      <c r="U365" s="8" t="s">
        <v>9905</v>
      </c>
      <c r="V365" s="8" t="s">
        <v>257</v>
      </c>
      <c r="W365" s="8" t="s">
        <v>257</v>
      </c>
      <c r="X365" s="8" t="s">
        <v>3538</v>
      </c>
      <c r="Y365" s="8" t="s">
        <v>257</v>
      </c>
      <c r="Z365" s="8" t="s">
        <v>1165</v>
      </c>
      <c r="AA365" s="8" t="s">
        <v>9172</v>
      </c>
      <c r="AB365" s="8" t="s">
        <v>269</v>
      </c>
      <c r="AC365" s="8" t="s">
        <v>257</v>
      </c>
      <c r="AD365" s="8" t="s">
        <v>257</v>
      </c>
      <c r="AE365" s="8" t="s">
        <v>257</v>
      </c>
      <c r="AF365" s="8" t="s">
        <v>257</v>
      </c>
      <c r="AG365" s="8" t="s">
        <v>2964</v>
      </c>
      <c r="AH365" s="8" t="s">
        <v>257</v>
      </c>
      <c r="AI365" s="8" t="s">
        <v>257</v>
      </c>
      <c r="AJ365" s="8" t="s">
        <v>257</v>
      </c>
      <c r="AK365" s="8" t="s">
        <v>257</v>
      </c>
      <c r="AL365" s="8" t="s">
        <v>257</v>
      </c>
      <c r="AM365" s="8" t="s">
        <v>257</v>
      </c>
      <c r="AN365" s="8" t="s">
        <v>11148</v>
      </c>
      <c r="AO365" s="8" t="s">
        <v>257</v>
      </c>
      <c r="AP365" s="8" t="s">
        <v>257</v>
      </c>
      <c r="AQ365" s="8" t="s">
        <v>257</v>
      </c>
      <c r="AR365" s="8" t="s">
        <v>955</v>
      </c>
      <c r="AS365" s="8" t="s">
        <v>257</v>
      </c>
      <c r="AT365" s="8" t="s">
        <v>257</v>
      </c>
      <c r="AU365" s="8" t="s">
        <v>257</v>
      </c>
    </row>
    <row r="366" spans="1:47" x14ac:dyDescent="0.3">
      <c r="A366" s="7" t="s">
        <v>10921</v>
      </c>
      <c r="B366" s="12" t="str">
        <f>VLOOKUP(A366,'SAP Vlookup'!A365:B9051,2,FALSE)</f>
        <v>Peerless</v>
      </c>
      <c r="C366" s="8" t="s">
        <v>10922</v>
      </c>
      <c r="D366" s="8" t="s">
        <v>10923</v>
      </c>
      <c r="E366" s="8" t="s">
        <v>257</v>
      </c>
      <c r="F366" s="8" t="s">
        <v>259</v>
      </c>
      <c r="G366" s="8" t="s">
        <v>1071</v>
      </c>
      <c r="H366" s="8" t="s">
        <v>553</v>
      </c>
      <c r="I366" s="8" t="s">
        <v>262</v>
      </c>
      <c r="J366" s="8" t="s">
        <v>263</v>
      </c>
      <c r="K366" s="8" t="s">
        <v>264</v>
      </c>
      <c r="L366" s="8" t="s">
        <v>265</v>
      </c>
      <c r="M366" s="9">
        <v>41560</v>
      </c>
      <c r="N366" s="8" t="s">
        <v>554</v>
      </c>
      <c r="O366" s="8" t="s">
        <v>257</v>
      </c>
      <c r="P366" s="8" t="s">
        <v>257</v>
      </c>
      <c r="Q366" s="8" t="s">
        <v>257</v>
      </c>
      <c r="R366" s="9"/>
      <c r="S366" s="8" t="s">
        <v>8134</v>
      </c>
      <c r="T366" s="8" t="s">
        <v>8298</v>
      </c>
      <c r="U366" s="8" t="s">
        <v>10060</v>
      </c>
      <c r="V366" s="8" t="s">
        <v>9930</v>
      </c>
      <c r="W366" s="8" t="s">
        <v>10924</v>
      </c>
      <c r="X366" s="8" t="s">
        <v>1253</v>
      </c>
      <c r="Y366" s="8" t="s">
        <v>257</v>
      </c>
      <c r="Z366" s="8" t="s">
        <v>1250</v>
      </c>
      <c r="AA366" s="8" t="s">
        <v>9172</v>
      </c>
      <c r="AB366" s="8" t="s">
        <v>269</v>
      </c>
      <c r="AC366" s="8" t="s">
        <v>257</v>
      </c>
      <c r="AD366" s="8" t="s">
        <v>257</v>
      </c>
      <c r="AE366" s="8" t="s">
        <v>257</v>
      </c>
      <c r="AF366" s="8" t="s">
        <v>257</v>
      </c>
      <c r="AG366" s="8" t="s">
        <v>2934</v>
      </c>
      <c r="AH366" s="8" t="s">
        <v>9931</v>
      </c>
      <c r="AI366" s="8" t="s">
        <v>257</v>
      </c>
      <c r="AJ366" s="8" t="s">
        <v>9932</v>
      </c>
      <c r="AK366" s="8" t="s">
        <v>257</v>
      </c>
      <c r="AL366" s="8" t="s">
        <v>257</v>
      </c>
      <c r="AM366" s="8" t="s">
        <v>257</v>
      </c>
      <c r="AN366" s="8" t="s">
        <v>11149</v>
      </c>
      <c r="AO366" s="8" t="s">
        <v>257</v>
      </c>
      <c r="AP366" s="8" t="s">
        <v>257</v>
      </c>
      <c r="AQ366" s="8" t="s">
        <v>2506</v>
      </c>
      <c r="AR366" s="8" t="s">
        <v>955</v>
      </c>
      <c r="AS366" s="8" t="s">
        <v>257</v>
      </c>
      <c r="AT366" s="8" t="s">
        <v>257</v>
      </c>
      <c r="AU366" s="8" t="s">
        <v>257</v>
      </c>
    </row>
    <row r="367" spans="1:47" x14ac:dyDescent="0.3">
      <c r="A367" s="7" t="s">
        <v>10925</v>
      </c>
      <c r="B367" s="12" t="str">
        <f>VLOOKUP(A367,'SAP Vlookup'!A366:B9052,2,FALSE)</f>
        <v>Peerless</v>
      </c>
      <c r="C367" s="8" t="s">
        <v>10926</v>
      </c>
      <c r="D367" s="8" t="s">
        <v>10927</v>
      </c>
      <c r="E367" s="8" t="s">
        <v>257</v>
      </c>
      <c r="F367" s="8" t="s">
        <v>259</v>
      </c>
      <c r="G367" s="8" t="s">
        <v>1071</v>
      </c>
      <c r="H367" s="8" t="s">
        <v>553</v>
      </c>
      <c r="I367" s="8" t="s">
        <v>262</v>
      </c>
      <c r="J367" s="8" t="s">
        <v>263</v>
      </c>
      <c r="K367" s="8" t="s">
        <v>264</v>
      </c>
      <c r="L367" s="8" t="s">
        <v>265</v>
      </c>
      <c r="M367" s="9">
        <v>41560</v>
      </c>
      <c r="N367" s="8" t="s">
        <v>554</v>
      </c>
      <c r="O367" s="8" t="s">
        <v>257</v>
      </c>
      <c r="P367" s="8" t="s">
        <v>257</v>
      </c>
      <c r="Q367" s="8" t="s">
        <v>257</v>
      </c>
      <c r="R367" s="9"/>
      <c r="S367" s="8" t="s">
        <v>8134</v>
      </c>
      <c r="T367" s="8" t="s">
        <v>8298</v>
      </c>
      <c r="U367" s="8" t="s">
        <v>10060</v>
      </c>
      <c r="V367" s="8" t="s">
        <v>9930</v>
      </c>
      <c r="W367" s="8" t="s">
        <v>10924</v>
      </c>
      <c r="X367" s="8" t="s">
        <v>1253</v>
      </c>
      <c r="Y367" s="8" t="s">
        <v>257</v>
      </c>
      <c r="Z367" s="8" t="s">
        <v>1250</v>
      </c>
      <c r="AA367" s="8" t="s">
        <v>9172</v>
      </c>
      <c r="AB367" s="8" t="s">
        <v>269</v>
      </c>
      <c r="AC367" s="8" t="s">
        <v>257</v>
      </c>
      <c r="AD367" s="8" t="s">
        <v>257</v>
      </c>
      <c r="AE367" s="8" t="s">
        <v>257</v>
      </c>
      <c r="AF367" s="8" t="s">
        <v>257</v>
      </c>
      <c r="AG367" s="8" t="s">
        <v>2934</v>
      </c>
      <c r="AH367" s="8" t="s">
        <v>9931</v>
      </c>
      <c r="AI367" s="8" t="s">
        <v>257</v>
      </c>
      <c r="AJ367" s="8" t="s">
        <v>9932</v>
      </c>
      <c r="AK367" s="8" t="s">
        <v>257</v>
      </c>
      <c r="AL367" s="8" t="s">
        <v>257</v>
      </c>
      <c r="AM367" s="8" t="s">
        <v>257</v>
      </c>
      <c r="AN367" s="8" t="s">
        <v>11149</v>
      </c>
      <c r="AO367" s="8" t="s">
        <v>257</v>
      </c>
      <c r="AP367" s="8" t="s">
        <v>257</v>
      </c>
      <c r="AQ367" s="8" t="s">
        <v>2506</v>
      </c>
      <c r="AR367" s="8" t="s">
        <v>955</v>
      </c>
      <c r="AS367" s="8" t="s">
        <v>257</v>
      </c>
      <c r="AT367" s="8" t="s">
        <v>257</v>
      </c>
      <c r="AU367" s="8" t="s">
        <v>257</v>
      </c>
    </row>
    <row r="368" spans="1:47" x14ac:dyDescent="0.3">
      <c r="A368" s="7" t="s">
        <v>10928</v>
      </c>
      <c r="B368" s="12" t="str">
        <f>VLOOKUP(A368,'SAP Vlookup'!A367:B9053,2,FALSE)</f>
        <v>Peerless</v>
      </c>
      <c r="C368" s="8" t="s">
        <v>10929</v>
      </c>
      <c r="D368" s="8" t="s">
        <v>10930</v>
      </c>
      <c r="E368" s="8" t="s">
        <v>257</v>
      </c>
      <c r="F368" s="8" t="s">
        <v>259</v>
      </c>
      <c r="G368" s="8" t="s">
        <v>1071</v>
      </c>
      <c r="H368" s="8" t="s">
        <v>553</v>
      </c>
      <c r="I368" s="8" t="s">
        <v>262</v>
      </c>
      <c r="J368" s="8" t="s">
        <v>263</v>
      </c>
      <c r="K368" s="8" t="s">
        <v>264</v>
      </c>
      <c r="L368" s="8" t="s">
        <v>265</v>
      </c>
      <c r="M368" s="9">
        <v>41560</v>
      </c>
      <c r="N368" s="8" t="s">
        <v>554</v>
      </c>
      <c r="O368" s="8" t="s">
        <v>257</v>
      </c>
      <c r="P368" s="8" t="s">
        <v>257</v>
      </c>
      <c r="Q368" s="8" t="s">
        <v>257</v>
      </c>
      <c r="R368" s="9"/>
      <c r="S368" s="8" t="s">
        <v>8134</v>
      </c>
      <c r="T368" s="8" t="s">
        <v>10931</v>
      </c>
      <c r="U368" s="8" t="s">
        <v>10060</v>
      </c>
      <c r="V368" s="8" t="s">
        <v>9930</v>
      </c>
      <c r="W368" s="8" t="s">
        <v>10932</v>
      </c>
      <c r="X368" s="8" t="s">
        <v>1253</v>
      </c>
      <c r="Y368" s="8" t="s">
        <v>257</v>
      </c>
      <c r="Z368" s="8" t="s">
        <v>1250</v>
      </c>
      <c r="AA368" s="8" t="s">
        <v>9172</v>
      </c>
      <c r="AB368" s="8" t="s">
        <v>269</v>
      </c>
      <c r="AC368" s="8" t="s">
        <v>257</v>
      </c>
      <c r="AD368" s="8" t="s">
        <v>257</v>
      </c>
      <c r="AE368" s="8" t="s">
        <v>257</v>
      </c>
      <c r="AF368" s="8" t="s">
        <v>257</v>
      </c>
      <c r="AG368" s="8" t="s">
        <v>2934</v>
      </c>
      <c r="AH368" s="8" t="s">
        <v>9931</v>
      </c>
      <c r="AI368" s="8" t="s">
        <v>257</v>
      </c>
      <c r="AJ368" s="8" t="s">
        <v>9932</v>
      </c>
      <c r="AK368" s="8" t="s">
        <v>257</v>
      </c>
      <c r="AL368" s="8" t="s">
        <v>257</v>
      </c>
      <c r="AM368" s="8" t="s">
        <v>257</v>
      </c>
      <c r="AN368" s="8" t="s">
        <v>11149</v>
      </c>
      <c r="AO368" s="8" t="s">
        <v>257</v>
      </c>
      <c r="AP368" s="8" t="s">
        <v>257</v>
      </c>
      <c r="AQ368" s="8" t="s">
        <v>8570</v>
      </c>
      <c r="AR368" s="8" t="s">
        <v>955</v>
      </c>
      <c r="AS368" s="8" t="s">
        <v>257</v>
      </c>
      <c r="AT368" s="8" t="s">
        <v>257</v>
      </c>
      <c r="AU368" s="8" t="s">
        <v>257</v>
      </c>
    </row>
    <row r="369" spans="1:47" x14ac:dyDescent="0.3">
      <c r="A369" s="7" t="s">
        <v>10933</v>
      </c>
      <c r="B369" s="12" t="str">
        <f>VLOOKUP(A369,'SAP Vlookup'!A368:B9054,2,FALSE)</f>
        <v>UNKNOWN</v>
      </c>
      <c r="C369" s="8" t="s">
        <v>10934</v>
      </c>
      <c r="D369" s="8" t="s">
        <v>10935</v>
      </c>
      <c r="E369" s="8" t="s">
        <v>257</v>
      </c>
      <c r="F369" s="8" t="s">
        <v>259</v>
      </c>
      <c r="G369" s="8" t="s">
        <v>1071</v>
      </c>
      <c r="H369" s="8" t="s">
        <v>553</v>
      </c>
      <c r="I369" s="8" t="s">
        <v>262</v>
      </c>
      <c r="J369" s="8" t="s">
        <v>263</v>
      </c>
      <c r="K369" s="8" t="s">
        <v>264</v>
      </c>
      <c r="L369" s="8" t="s">
        <v>265</v>
      </c>
      <c r="M369" s="9">
        <v>41560</v>
      </c>
      <c r="N369" s="8" t="s">
        <v>554</v>
      </c>
      <c r="O369" s="8" t="s">
        <v>257</v>
      </c>
      <c r="P369" s="8" t="s">
        <v>257</v>
      </c>
      <c r="Q369" s="8" t="s">
        <v>257</v>
      </c>
      <c r="R369" s="9"/>
      <c r="S369" s="8" t="s">
        <v>8339</v>
      </c>
      <c r="T369" s="8" t="s">
        <v>257</v>
      </c>
      <c r="U369" s="8" t="s">
        <v>9980</v>
      </c>
      <c r="V369" s="8" t="s">
        <v>257</v>
      </c>
      <c r="W369" s="8" t="s">
        <v>257</v>
      </c>
      <c r="X369" s="8" t="s">
        <v>5483</v>
      </c>
      <c r="Y369" s="8" t="s">
        <v>257</v>
      </c>
      <c r="Z369" s="8" t="s">
        <v>10635</v>
      </c>
      <c r="AA369" s="8" t="s">
        <v>9174</v>
      </c>
      <c r="AB369" s="8" t="s">
        <v>269</v>
      </c>
      <c r="AC369" s="8" t="s">
        <v>257</v>
      </c>
      <c r="AD369" s="8" t="s">
        <v>257</v>
      </c>
      <c r="AE369" s="8" t="s">
        <v>257</v>
      </c>
      <c r="AF369" s="8" t="s">
        <v>257</v>
      </c>
      <c r="AG369" s="8" t="s">
        <v>2934</v>
      </c>
      <c r="AH369" s="8" t="s">
        <v>257</v>
      </c>
      <c r="AI369" s="8" t="s">
        <v>257</v>
      </c>
      <c r="AJ369" s="8" t="s">
        <v>257</v>
      </c>
      <c r="AK369" s="8" t="s">
        <v>257</v>
      </c>
      <c r="AL369" s="8" t="s">
        <v>257</v>
      </c>
      <c r="AM369" s="8" t="s">
        <v>257</v>
      </c>
      <c r="AN369" s="8" t="s">
        <v>11148</v>
      </c>
      <c r="AO369" s="8" t="s">
        <v>257</v>
      </c>
      <c r="AP369" s="8" t="s">
        <v>257</v>
      </c>
      <c r="AQ369" s="8" t="s">
        <v>257</v>
      </c>
      <c r="AR369" s="8" t="s">
        <v>955</v>
      </c>
      <c r="AS369" s="8" t="s">
        <v>257</v>
      </c>
      <c r="AT369" s="8" t="s">
        <v>257</v>
      </c>
      <c r="AU369" s="8" t="s">
        <v>257</v>
      </c>
    </row>
    <row r="370" spans="1:47" x14ac:dyDescent="0.3">
      <c r="A370" s="7" t="s">
        <v>10936</v>
      </c>
      <c r="B370" s="12" t="str">
        <f>VLOOKUP(A370,'SAP Vlookup'!A369:B9055,2,FALSE)</f>
        <v>UNKNOWN</v>
      </c>
      <c r="C370" s="8" t="s">
        <v>10937</v>
      </c>
      <c r="D370" s="8" t="s">
        <v>10938</v>
      </c>
      <c r="E370" s="8" t="s">
        <v>257</v>
      </c>
      <c r="F370" s="8" t="s">
        <v>259</v>
      </c>
      <c r="G370" s="8" t="s">
        <v>1071</v>
      </c>
      <c r="H370" s="8" t="s">
        <v>553</v>
      </c>
      <c r="I370" s="8" t="s">
        <v>262</v>
      </c>
      <c r="J370" s="8" t="s">
        <v>263</v>
      </c>
      <c r="K370" s="8" t="s">
        <v>264</v>
      </c>
      <c r="L370" s="8" t="s">
        <v>265</v>
      </c>
      <c r="M370" s="9">
        <v>41560</v>
      </c>
      <c r="N370" s="8" t="s">
        <v>554</v>
      </c>
      <c r="O370" s="8" t="s">
        <v>257</v>
      </c>
      <c r="P370" s="8" t="s">
        <v>257</v>
      </c>
      <c r="Q370" s="8" t="s">
        <v>257</v>
      </c>
      <c r="R370" s="9"/>
      <c r="S370" s="8" t="s">
        <v>8339</v>
      </c>
      <c r="T370" s="8" t="s">
        <v>257</v>
      </c>
      <c r="U370" s="8" t="s">
        <v>9980</v>
      </c>
      <c r="V370" s="8" t="s">
        <v>257</v>
      </c>
      <c r="W370" s="8" t="s">
        <v>257</v>
      </c>
      <c r="X370" s="8" t="s">
        <v>5483</v>
      </c>
      <c r="Y370" s="8" t="s">
        <v>257</v>
      </c>
      <c r="Z370" s="8" t="s">
        <v>10635</v>
      </c>
      <c r="AA370" s="8" t="s">
        <v>9174</v>
      </c>
      <c r="AB370" s="8" t="s">
        <v>269</v>
      </c>
      <c r="AC370" s="8" t="s">
        <v>257</v>
      </c>
      <c r="AD370" s="8" t="s">
        <v>257</v>
      </c>
      <c r="AE370" s="8" t="s">
        <v>257</v>
      </c>
      <c r="AF370" s="8" t="s">
        <v>257</v>
      </c>
      <c r="AG370" s="8" t="s">
        <v>2934</v>
      </c>
      <c r="AH370" s="8" t="s">
        <v>257</v>
      </c>
      <c r="AI370" s="8" t="s">
        <v>257</v>
      </c>
      <c r="AJ370" s="8" t="s">
        <v>257</v>
      </c>
      <c r="AK370" s="8" t="s">
        <v>257</v>
      </c>
      <c r="AL370" s="8" t="s">
        <v>257</v>
      </c>
      <c r="AM370" s="8" t="s">
        <v>257</v>
      </c>
      <c r="AN370" s="8" t="s">
        <v>11148</v>
      </c>
      <c r="AO370" s="8" t="s">
        <v>257</v>
      </c>
      <c r="AP370" s="8" t="s">
        <v>257</v>
      </c>
      <c r="AQ370" s="8" t="s">
        <v>257</v>
      </c>
      <c r="AR370" s="8" t="s">
        <v>955</v>
      </c>
      <c r="AS370" s="8" t="s">
        <v>257</v>
      </c>
      <c r="AT370" s="8" t="s">
        <v>257</v>
      </c>
      <c r="AU370" s="8" t="s">
        <v>257</v>
      </c>
    </row>
    <row r="371" spans="1:47" x14ac:dyDescent="0.3">
      <c r="A371" s="7" t="s">
        <v>10939</v>
      </c>
      <c r="B371" s="12" t="str">
        <f>VLOOKUP(A371,'SAP Vlookup'!A370:B9056,2,FALSE)</f>
        <v>UNKNOWN</v>
      </c>
      <c r="C371" s="8" t="s">
        <v>10940</v>
      </c>
      <c r="D371" s="8" t="s">
        <v>10941</v>
      </c>
      <c r="E371" s="8" t="s">
        <v>257</v>
      </c>
      <c r="F371" s="8" t="s">
        <v>259</v>
      </c>
      <c r="G371" s="8" t="s">
        <v>1071</v>
      </c>
      <c r="H371" s="8" t="s">
        <v>553</v>
      </c>
      <c r="I371" s="8" t="s">
        <v>262</v>
      </c>
      <c r="J371" s="8" t="s">
        <v>263</v>
      </c>
      <c r="K371" s="8" t="s">
        <v>264</v>
      </c>
      <c r="L371" s="8" t="s">
        <v>265</v>
      </c>
      <c r="M371" s="9">
        <v>41560</v>
      </c>
      <c r="N371" s="8" t="s">
        <v>554</v>
      </c>
      <c r="O371" s="8" t="s">
        <v>257</v>
      </c>
      <c r="P371" s="8" t="s">
        <v>257</v>
      </c>
      <c r="Q371" s="8" t="s">
        <v>257</v>
      </c>
      <c r="R371" s="9"/>
      <c r="S371" s="8" t="s">
        <v>8339</v>
      </c>
      <c r="T371" s="8" t="s">
        <v>257</v>
      </c>
      <c r="U371" s="8" t="s">
        <v>9980</v>
      </c>
      <c r="V371" s="8" t="s">
        <v>257</v>
      </c>
      <c r="W371" s="8" t="s">
        <v>257</v>
      </c>
      <c r="X371" s="8" t="s">
        <v>5483</v>
      </c>
      <c r="Y371" s="8" t="s">
        <v>257</v>
      </c>
      <c r="Z371" s="8" t="s">
        <v>10635</v>
      </c>
      <c r="AA371" s="8" t="s">
        <v>9174</v>
      </c>
      <c r="AB371" s="8" t="s">
        <v>269</v>
      </c>
      <c r="AC371" s="8" t="s">
        <v>257</v>
      </c>
      <c r="AD371" s="8" t="s">
        <v>257</v>
      </c>
      <c r="AE371" s="8" t="s">
        <v>257</v>
      </c>
      <c r="AF371" s="8" t="s">
        <v>257</v>
      </c>
      <c r="AG371" s="8" t="s">
        <v>2940</v>
      </c>
      <c r="AH371" s="8" t="s">
        <v>257</v>
      </c>
      <c r="AI371" s="8" t="s">
        <v>257</v>
      </c>
      <c r="AJ371" s="8" t="s">
        <v>257</v>
      </c>
      <c r="AK371" s="8" t="s">
        <v>257</v>
      </c>
      <c r="AL371" s="8" t="s">
        <v>257</v>
      </c>
      <c r="AM371" s="8" t="s">
        <v>257</v>
      </c>
      <c r="AN371" s="8" t="s">
        <v>11148</v>
      </c>
      <c r="AO371" s="8" t="s">
        <v>257</v>
      </c>
      <c r="AP371" s="8" t="s">
        <v>257</v>
      </c>
      <c r="AQ371" s="8" t="s">
        <v>257</v>
      </c>
      <c r="AR371" s="8" t="s">
        <v>955</v>
      </c>
      <c r="AS371" s="8" t="s">
        <v>257</v>
      </c>
      <c r="AT371" s="8" t="s">
        <v>257</v>
      </c>
      <c r="AU371" s="8" t="s">
        <v>257</v>
      </c>
    </row>
    <row r="372" spans="1:47" x14ac:dyDescent="0.3">
      <c r="A372" s="7" t="s">
        <v>10942</v>
      </c>
      <c r="B372" s="12" t="str">
        <f>VLOOKUP(A372,'SAP Vlookup'!A371:B9057,2,FALSE)</f>
        <v>UNKNOWN</v>
      </c>
      <c r="C372" s="8" t="s">
        <v>10943</v>
      </c>
      <c r="D372" s="8" t="s">
        <v>10944</v>
      </c>
      <c r="E372" s="8" t="s">
        <v>257</v>
      </c>
      <c r="F372" s="8" t="s">
        <v>259</v>
      </c>
      <c r="G372" s="8" t="s">
        <v>1071</v>
      </c>
      <c r="H372" s="8" t="s">
        <v>4697</v>
      </c>
      <c r="I372" s="8" t="s">
        <v>262</v>
      </c>
      <c r="J372" s="8" t="s">
        <v>263</v>
      </c>
      <c r="K372" s="8" t="s">
        <v>264</v>
      </c>
      <c r="L372" s="8" t="s">
        <v>265</v>
      </c>
      <c r="M372" s="9">
        <v>41560</v>
      </c>
      <c r="N372" s="8" t="s">
        <v>563</v>
      </c>
      <c r="O372" s="8" t="s">
        <v>257</v>
      </c>
      <c r="P372" s="8" t="s">
        <v>257</v>
      </c>
      <c r="Q372" s="8" t="s">
        <v>257</v>
      </c>
      <c r="R372" s="9"/>
      <c r="S372" s="8" t="s">
        <v>8110</v>
      </c>
      <c r="T372" s="8" t="s">
        <v>257</v>
      </c>
      <c r="U372" s="8" t="s">
        <v>9908</v>
      </c>
      <c r="V372" s="8" t="s">
        <v>257</v>
      </c>
      <c r="W372" s="8" t="s">
        <v>3559</v>
      </c>
      <c r="X372" s="8" t="s">
        <v>5483</v>
      </c>
      <c r="Y372" s="8" t="s">
        <v>257</v>
      </c>
      <c r="Z372" s="8" t="s">
        <v>257</v>
      </c>
      <c r="AA372" s="8" t="s">
        <v>9174</v>
      </c>
      <c r="AB372" s="8" t="s">
        <v>269</v>
      </c>
      <c r="AC372" s="8" t="s">
        <v>257</v>
      </c>
      <c r="AD372" s="8" t="s">
        <v>257</v>
      </c>
      <c r="AE372" s="8" t="s">
        <v>257</v>
      </c>
      <c r="AF372" s="8" t="s">
        <v>257</v>
      </c>
      <c r="AG372" s="8" t="s">
        <v>2934</v>
      </c>
      <c r="AH372" s="8" t="s">
        <v>257</v>
      </c>
      <c r="AI372" s="8" t="s">
        <v>257</v>
      </c>
      <c r="AJ372" s="8" t="s">
        <v>257</v>
      </c>
      <c r="AK372" s="8" t="s">
        <v>257</v>
      </c>
      <c r="AL372" s="8" t="s">
        <v>257</v>
      </c>
      <c r="AM372" s="8" t="s">
        <v>257</v>
      </c>
      <c r="AN372" s="8" t="s">
        <v>257</v>
      </c>
      <c r="AO372" s="8" t="s">
        <v>257</v>
      </c>
      <c r="AP372" s="8" t="s">
        <v>257</v>
      </c>
      <c r="AQ372" s="8" t="s">
        <v>11162</v>
      </c>
      <c r="AR372" s="8" t="s">
        <v>955</v>
      </c>
      <c r="AS372" s="8" t="s">
        <v>257</v>
      </c>
      <c r="AT372" s="8" t="s">
        <v>257</v>
      </c>
      <c r="AU372" s="8" t="s">
        <v>257</v>
      </c>
    </row>
    <row r="373" spans="1:47" x14ac:dyDescent="0.3">
      <c r="A373" s="7" t="s">
        <v>10945</v>
      </c>
      <c r="B373" s="12" t="str">
        <f>VLOOKUP(A373,'SAP Vlookup'!A372:B9058,2,FALSE)</f>
        <v>UNKNOWN</v>
      </c>
      <c r="C373" s="8" t="s">
        <v>10946</v>
      </c>
      <c r="D373" s="8" t="s">
        <v>10947</v>
      </c>
      <c r="E373" s="8" t="s">
        <v>257</v>
      </c>
      <c r="F373" s="8" t="s">
        <v>259</v>
      </c>
      <c r="G373" s="8" t="s">
        <v>1071</v>
      </c>
      <c r="H373" s="8" t="s">
        <v>4700</v>
      </c>
      <c r="I373" s="8" t="s">
        <v>262</v>
      </c>
      <c r="J373" s="8" t="s">
        <v>263</v>
      </c>
      <c r="K373" s="8" t="s">
        <v>264</v>
      </c>
      <c r="L373" s="8" t="s">
        <v>265</v>
      </c>
      <c r="M373" s="9">
        <v>41560</v>
      </c>
      <c r="N373" s="8" t="s">
        <v>563</v>
      </c>
      <c r="O373" s="8" t="s">
        <v>257</v>
      </c>
      <c r="P373" s="8" t="s">
        <v>257</v>
      </c>
      <c r="Q373" s="8" t="s">
        <v>257</v>
      </c>
      <c r="R373" s="9"/>
      <c r="S373" s="8" t="s">
        <v>8110</v>
      </c>
      <c r="T373" s="8" t="s">
        <v>257</v>
      </c>
      <c r="U373" s="8" t="s">
        <v>9908</v>
      </c>
      <c r="V373" s="8" t="s">
        <v>257</v>
      </c>
      <c r="W373" s="8" t="s">
        <v>10093</v>
      </c>
      <c r="X373" s="8" t="s">
        <v>5483</v>
      </c>
      <c r="Y373" s="8" t="s">
        <v>257</v>
      </c>
      <c r="Z373" s="8" t="s">
        <v>257</v>
      </c>
      <c r="AA373" s="8" t="s">
        <v>9174</v>
      </c>
      <c r="AB373" s="8" t="s">
        <v>269</v>
      </c>
      <c r="AC373" s="8" t="s">
        <v>257</v>
      </c>
      <c r="AD373" s="8" t="s">
        <v>257</v>
      </c>
      <c r="AE373" s="8" t="s">
        <v>257</v>
      </c>
      <c r="AF373" s="8" t="s">
        <v>257</v>
      </c>
      <c r="AG373" s="8" t="s">
        <v>2934</v>
      </c>
      <c r="AH373" s="8" t="s">
        <v>257</v>
      </c>
      <c r="AI373" s="8" t="s">
        <v>257</v>
      </c>
      <c r="AJ373" s="8" t="s">
        <v>257</v>
      </c>
      <c r="AK373" s="8" t="s">
        <v>257</v>
      </c>
      <c r="AL373" s="8" t="s">
        <v>257</v>
      </c>
      <c r="AM373" s="8" t="s">
        <v>257</v>
      </c>
      <c r="AN373" s="8" t="s">
        <v>257</v>
      </c>
      <c r="AO373" s="8" t="s">
        <v>257</v>
      </c>
      <c r="AP373" s="8" t="s">
        <v>257</v>
      </c>
      <c r="AQ373" s="8" t="s">
        <v>11164</v>
      </c>
      <c r="AR373" s="8" t="s">
        <v>955</v>
      </c>
      <c r="AS373" s="8" t="s">
        <v>257</v>
      </c>
      <c r="AT373" s="8" t="s">
        <v>257</v>
      </c>
      <c r="AU373" s="8" t="s">
        <v>257</v>
      </c>
    </row>
    <row r="374" spans="1:47" x14ac:dyDescent="0.3">
      <c r="A374" s="7" t="s">
        <v>10948</v>
      </c>
      <c r="B374" s="12" t="str">
        <f>VLOOKUP(A374,'SAP Vlookup'!A373:B9059,2,FALSE)</f>
        <v>UNKNOWN</v>
      </c>
      <c r="C374" s="8" t="s">
        <v>10949</v>
      </c>
      <c r="D374" s="8" t="s">
        <v>10950</v>
      </c>
      <c r="E374" s="8" t="s">
        <v>257</v>
      </c>
      <c r="F374" s="8" t="s">
        <v>259</v>
      </c>
      <c r="G374" s="8" t="s">
        <v>1071</v>
      </c>
      <c r="H374" s="8" t="s">
        <v>4703</v>
      </c>
      <c r="I374" s="8" t="s">
        <v>262</v>
      </c>
      <c r="J374" s="8" t="s">
        <v>263</v>
      </c>
      <c r="K374" s="8" t="s">
        <v>264</v>
      </c>
      <c r="L374" s="8" t="s">
        <v>265</v>
      </c>
      <c r="M374" s="9">
        <v>41560</v>
      </c>
      <c r="N374" s="8" t="s">
        <v>563</v>
      </c>
      <c r="O374" s="8" t="s">
        <v>257</v>
      </c>
      <c r="P374" s="8" t="s">
        <v>257</v>
      </c>
      <c r="Q374" s="8" t="s">
        <v>257</v>
      </c>
      <c r="R374" s="9"/>
      <c r="S374" s="8" t="s">
        <v>8110</v>
      </c>
      <c r="T374" s="8" t="s">
        <v>257</v>
      </c>
      <c r="U374" s="8" t="s">
        <v>9908</v>
      </c>
      <c r="V374" s="8" t="s">
        <v>257</v>
      </c>
      <c r="W374" s="8" t="s">
        <v>10951</v>
      </c>
      <c r="X374" s="8" t="s">
        <v>5483</v>
      </c>
      <c r="Y374" s="8" t="s">
        <v>257</v>
      </c>
      <c r="Z374" s="8" t="s">
        <v>257</v>
      </c>
      <c r="AA374" s="8" t="s">
        <v>9174</v>
      </c>
      <c r="AB374" s="8" t="s">
        <v>269</v>
      </c>
      <c r="AC374" s="8" t="s">
        <v>257</v>
      </c>
      <c r="AD374" s="8" t="s">
        <v>257</v>
      </c>
      <c r="AE374" s="8" t="s">
        <v>257</v>
      </c>
      <c r="AF374" s="8" t="s">
        <v>257</v>
      </c>
      <c r="AG374" s="8" t="s">
        <v>2934</v>
      </c>
      <c r="AH374" s="8" t="s">
        <v>257</v>
      </c>
      <c r="AI374" s="8" t="s">
        <v>257</v>
      </c>
      <c r="AJ374" s="8" t="s">
        <v>257</v>
      </c>
      <c r="AK374" s="8" t="s">
        <v>257</v>
      </c>
      <c r="AL374" s="8" t="s">
        <v>257</v>
      </c>
      <c r="AM374" s="8" t="s">
        <v>257</v>
      </c>
      <c r="AN374" s="8" t="s">
        <v>257</v>
      </c>
      <c r="AO374" s="8" t="s">
        <v>257</v>
      </c>
      <c r="AP374" s="8" t="s">
        <v>257</v>
      </c>
      <c r="AQ374" s="8" t="s">
        <v>11164</v>
      </c>
      <c r="AR374" s="8" t="s">
        <v>955</v>
      </c>
      <c r="AS374" s="8" t="s">
        <v>257</v>
      </c>
      <c r="AT374" s="8" t="s">
        <v>257</v>
      </c>
      <c r="AU374" s="8" t="s">
        <v>257</v>
      </c>
    </row>
    <row r="375" spans="1:47" x14ac:dyDescent="0.3">
      <c r="A375" s="7" t="s">
        <v>10952</v>
      </c>
      <c r="B375" s="12" t="str">
        <f>VLOOKUP(A375,'SAP Vlookup'!A374:B9060,2,FALSE)</f>
        <v>UNKNOWN</v>
      </c>
      <c r="C375" s="8" t="s">
        <v>10953</v>
      </c>
      <c r="D375" s="8" t="s">
        <v>10954</v>
      </c>
      <c r="E375" s="8" t="s">
        <v>257</v>
      </c>
      <c r="F375" s="8" t="s">
        <v>259</v>
      </c>
      <c r="G375" s="8" t="s">
        <v>1071</v>
      </c>
      <c r="H375" s="8" t="s">
        <v>4706</v>
      </c>
      <c r="I375" s="8" t="s">
        <v>262</v>
      </c>
      <c r="J375" s="8" t="s">
        <v>263</v>
      </c>
      <c r="K375" s="8" t="s">
        <v>264</v>
      </c>
      <c r="L375" s="8" t="s">
        <v>265</v>
      </c>
      <c r="M375" s="9">
        <v>41560</v>
      </c>
      <c r="N375" s="8" t="s">
        <v>563</v>
      </c>
      <c r="O375" s="8" t="s">
        <v>257</v>
      </c>
      <c r="P375" s="8" t="s">
        <v>257</v>
      </c>
      <c r="Q375" s="8" t="s">
        <v>257</v>
      </c>
      <c r="R375" s="9"/>
      <c r="S375" s="8" t="s">
        <v>8110</v>
      </c>
      <c r="T375" s="8" t="s">
        <v>257</v>
      </c>
      <c r="U375" s="8" t="s">
        <v>9908</v>
      </c>
      <c r="V375" s="8" t="s">
        <v>257</v>
      </c>
      <c r="W375" s="8" t="s">
        <v>10093</v>
      </c>
      <c r="X375" s="8" t="s">
        <v>5483</v>
      </c>
      <c r="Y375" s="8" t="s">
        <v>257</v>
      </c>
      <c r="Z375" s="8" t="s">
        <v>257</v>
      </c>
      <c r="AA375" s="8" t="s">
        <v>9174</v>
      </c>
      <c r="AB375" s="8" t="s">
        <v>269</v>
      </c>
      <c r="AC375" s="8" t="s">
        <v>257</v>
      </c>
      <c r="AD375" s="8" t="s">
        <v>257</v>
      </c>
      <c r="AE375" s="8" t="s">
        <v>257</v>
      </c>
      <c r="AF375" s="8" t="s">
        <v>257</v>
      </c>
      <c r="AG375" s="8" t="s">
        <v>2934</v>
      </c>
      <c r="AH375" s="8" t="s">
        <v>257</v>
      </c>
      <c r="AI375" s="8" t="s">
        <v>257</v>
      </c>
      <c r="AJ375" s="8" t="s">
        <v>257</v>
      </c>
      <c r="AK375" s="8" t="s">
        <v>257</v>
      </c>
      <c r="AL375" s="8" t="s">
        <v>257</v>
      </c>
      <c r="AM375" s="8" t="s">
        <v>257</v>
      </c>
      <c r="AN375" s="8" t="s">
        <v>257</v>
      </c>
      <c r="AO375" s="8" t="s">
        <v>257</v>
      </c>
      <c r="AP375" s="8" t="s">
        <v>257</v>
      </c>
      <c r="AQ375" s="8" t="s">
        <v>11164</v>
      </c>
      <c r="AR375" s="8" t="s">
        <v>955</v>
      </c>
      <c r="AS375" s="8" t="s">
        <v>257</v>
      </c>
      <c r="AT375" s="8" t="s">
        <v>257</v>
      </c>
      <c r="AU375" s="8" t="s">
        <v>257</v>
      </c>
    </row>
    <row r="376" spans="1:47" x14ac:dyDescent="0.3">
      <c r="A376" s="7" t="s">
        <v>10955</v>
      </c>
      <c r="B376" s="12" t="str">
        <f>VLOOKUP(A376,'SAP Vlookup'!A375:B9061,2,FALSE)</f>
        <v>UNKNOWN</v>
      </c>
      <c r="C376" s="8" t="s">
        <v>10956</v>
      </c>
      <c r="D376" s="8" t="s">
        <v>10957</v>
      </c>
      <c r="E376" s="8" t="s">
        <v>257</v>
      </c>
      <c r="F376" s="8" t="s">
        <v>259</v>
      </c>
      <c r="G376" s="8" t="s">
        <v>1071</v>
      </c>
      <c r="H376" s="8" t="s">
        <v>431</v>
      </c>
      <c r="I376" s="8" t="s">
        <v>262</v>
      </c>
      <c r="J376" s="8" t="s">
        <v>263</v>
      </c>
      <c r="K376" s="8" t="s">
        <v>264</v>
      </c>
      <c r="L376" s="8" t="s">
        <v>265</v>
      </c>
      <c r="M376" s="9">
        <v>41560</v>
      </c>
      <c r="N376" s="8" t="s">
        <v>563</v>
      </c>
      <c r="O376" s="8" t="s">
        <v>257</v>
      </c>
      <c r="P376" s="8" t="s">
        <v>10958</v>
      </c>
      <c r="Q376" s="8" t="s">
        <v>257</v>
      </c>
      <c r="R376" s="9"/>
      <c r="S376" s="8" t="s">
        <v>8339</v>
      </c>
      <c r="T376" s="8" t="s">
        <v>439</v>
      </c>
      <c r="U376" s="8" t="s">
        <v>10060</v>
      </c>
      <c r="V376" s="8" t="s">
        <v>9930</v>
      </c>
      <c r="W376" s="8" t="s">
        <v>10828</v>
      </c>
      <c r="X376" s="8" t="s">
        <v>5483</v>
      </c>
      <c r="Y376" s="8" t="s">
        <v>257</v>
      </c>
      <c r="Z376" s="8" t="s">
        <v>1250</v>
      </c>
      <c r="AA376" s="8" t="s">
        <v>9172</v>
      </c>
      <c r="AB376" s="8" t="s">
        <v>269</v>
      </c>
      <c r="AC376" s="8" t="s">
        <v>257</v>
      </c>
      <c r="AD376" s="8" t="s">
        <v>257</v>
      </c>
      <c r="AE376" s="8" t="s">
        <v>257</v>
      </c>
      <c r="AF376" s="8" t="s">
        <v>257</v>
      </c>
      <c r="AG376" s="8" t="s">
        <v>2940</v>
      </c>
      <c r="AH376" s="8" t="s">
        <v>9931</v>
      </c>
      <c r="AI376" s="8" t="s">
        <v>257</v>
      </c>
      <c r="AJ376" s="8" t="s">
        <v>9932</v>
      </c>
      <c r="AK376" s="8" t="s">
        <v>257</v>
      </c>
      <c r="AL376" s="8" t="s">
        <v>257</v>
      </c>
      <c r="AM376" s="8" t="s">
        <v>257</v>
      </c>
      <c r="AN376" s="8" t="s">
        <v>11149</v>
      </c>
      <c r="AO376" s="8" t="s">
        <v>257</v>
      </c>
      <c r="AP376" s="8" t="s">
        <v>257</v>
      </c>
      <c r="AQ376" s="8" t="s">
        <v>257</v>
      </c>
      <c r="AR376" s="8" t="s">
        <v>955</v>
      </c>
      <c r="AS376" s="8" t="s">
        <v>257</v>
      </c>
      <c r="AT376" s="8" t="s">
        <v>257</v>
      </c>
      <c r="AU376" s="8" t="s">
        <v>257</v>
      </c>
    </row>
    <row r="377" spans="1:47" x14ac:dyDescent="0.3">
      <c r="A377" s="7" t="s">
        <v>10959</v>
      </c>
      <c r="B377" s="12" t="str">
        <f>VLOOKUP(A377,'SAP Vlookup'!A376:B9062,2,FALSE)</f>
        <v>UNKNOWN</v>
      </c>
      <c r="C377" s="8" t="s">
        <v>10960</v>
      </c>
      <c r="D377" s="8" t="s">
        <v>10961</v>
      </c>
      <c r="E377" s="8" t="s">
        <v>257</v>
      </c>
      <c r="F377" s="8" t="s">
        <v>259</v>
      </c>
      <c r="G377" s="8" t="s">
        <v>1071</v>
      </c>
      <c r="H377" s="8" t="s">
        <v>431</v>
      </c>
      <c r="I377" s="8" t="s">
        <v>262</v>
      </c>
      <c r="J377" s="8" t="s">
        <v>263</v>
      </c>
      <c r="K377" s="8" t="s">
        <v>264</v>
      </c>
      <c r="L377" s="8" t="s">
        <v>265</v>
      </c>
      <c r="M377" s="9">
        <v>41560</v>
      </c>
      <c r="N377" s="8" t="s">
        <v>563</v>
      </c>
      <c r="O377" s="8" t="s">
        <v>257</v>
      </c>
      <c r="P377" s="8" t="s">
        <v>10958</v>
      </c>
      <c r="Q377" s="8" t="s">
        <v>257</v>
      </c>
      <c r="R377" s="9"/>
      <c r="S377" s="8" t="s">
        <v>8339</v>
      </c>
      <c r="T377" s="8" t="s">
        <v>439</v>
      </c>
      <c r="U377" s="8" t="s">
        <v>10060</v>
      </c>
      <c r="V377" s="8" t="s">
        <v>9930</v>
      </c>
      <c r="W377" s="8" t="s">
        <v>10828</v>
      </c>
      <c r="X377" s="8" t="s">
        <v>5483</v>
      </c>
      <c r="Y377" s="8" t="s">
        <v>257</v>
      </c>
      <c r="Z377" s="8" t="s">
        <v>1250</v>
      </c>
      <c r="AA377" s="8" t="s">
        <v>9172</v>
      </c>
      <c r="AB377" s="8" t="s">
        <v>269</v>
      </c>
      <c r="AC377" s="8" t="s">
        <v>257</v>
      </c>
      <c r="AD377" s="8" t="s">
        <v>257</v>
      </c>
      <c r="AE377" s="8" t="s">
        <v>257</v>
      </c>
      <c r="AF377" s="8" t="s">
        <v>257</v>
      </c>
      <c r="AG377" s="8" t="s">
        <v>2940</v>
      </c>
      <c r="AH377" s="8" t="s">
        <v>9931</v>
      </c>
      <c r="AI377" s="8" t="s">
        <v>257</v>
      </c>
      <c r="AJ377" s="8" t="s">
        <v>9932</v>
      </c>
      <c r="AK377" s="8" t="s">
        <v>257</v>
      </c>
      <c r="AL377" s="8" t="s">
        <v>257</v>
      </c>
      <c r="AM377" s="8" t="s">
        <v>257</v>
      </c>
      <c r="AN377" s="8" t="s">
        <v>11149</v>
      </c>
      <c r="AO377" s="8" t="s">
        <v>257</v>
      </c>
      <c r="AP377" s="8" t="s">
        <v>257</v>
      </c>
      <c r="AQ377" s="8" t="s">
        <v>257</v>
      </c>
      <c r="AR377" s="8" t="s">
        <v>955</v>
      </c>
      <c r="AS377" s="8" t="s">
        <v>257</v>
      </c>
      <c r="AT377" s="8" t="s">
        <v>257</v>
      </c>
      <c r="AU377" s="8" t="s">
        <v>257</v>
      </c>
    </row>
    <row r="378" spans="1:47" x14ac:dyDescent="0.3">
      <c r="A378" s="7" t="s">
        <v>10962</v>
      </c>
      <c r="B378" s="12" t="str">
        <f>VLOOKUP(A378,'SAP Vlookup'!A377:B9063,2,FALSE)</f>
        <v>UNKNOWN</v>
      </c>
      <c r="C378" s="8" t="s">
        <v>10963</v>
      </c>
      <c r="D378" s="8" t="s">
        <v>10964</v>
      </c>
      <c r="E378" s="8" t="s">
        <v>257</v>
      </c>
      <c r="F378" s="8" t="s">
        <v>259</v>
      </c>
      <c r="G378" s="8" t="s">
        <v>1071</v>
      </c>
      <c r="H378" s="8" t="s">
        <v>431</v>
      </c>
      <c r="I378" s="8" t="s">
        <v>262</v>
      </c>
      <c r="J378" s="8" t="s">
        <v>263</v>
      </c>
      <c r="K378" s="8" t="s">
        <v>264</v>
      </c>
      <c r="L378" s="8" t="s">
        <v>265</v>
      </c>
      <c r="M378" s="9">
        <v>41560</v>
      </c>
      <c r="N378" s="8" t="s">
        <v>563</v>
      </c>
      <c r="O378" s="8" t="s">
        <v>257</v>
      </c>
      <c r="P378" s="8" t="s">
        <v>257</v>
      </c>
      <c r="Q378" s="8" t="s">
        <v>257</v>
      </c>
      <c r="R378" s="9"/>
      <c r="S378" s="8" t="s">
        <v>8339</v>
      </c>
      <c r="T378" s="8" t="s">
        <v>439</v>
      </c>
      <c r="U378" s="8" t="s">
        <v>9905</v>
      </c>
      <c r="V378" s="8" t="s">
        <v>9930</v>
      </c>
      <c r="W378" s="8" t="s">
        <v>1074</v>
      </c>
      <c r="X378" s="8" t="s">
        <v>1165</v>
      </c>
      <c r="Y378" s="8" t="s">
        <v>257</v>
      </c>
      <c r="Z378" s="8" t="s">
        <v>1250</v>
      </c>
      <c r="AA378" s="8" t="s">
        <v>9172</v>
      </c>
      <c r="AB378" s="8" t="s">
        <v>269</v>
      </c>
      <c r="AC378" s="8" t="s">
        <v>257</v>
      </c>
      <c r="AD378" s="8" t="s">
        <v>257</v>
      </c>
      <c r="AE378" s="8" t="s">
        <v>257</v>
      </c>
      <c r="AF378" s="8" t="s">
        <v>257</v>
      </c>
      <c r="AG378" s="8" t="s">
        <v>955</v>
      </c>
      <c r="AH378" s="8" t="s">
        <v>9931</v>
      </c>
      <c r="AI378" s="8" t="s">
        <v>257</v>
      </c>
      <c r="AJ378" s="8" t="s">
        <v>9932</v>
      </c>
      <c r="AK378" s="8" t="s">
        <v>257</v>
      </c>
      <c r="AL378" s="8" t="s">
        <v>257</v>
      </c>
      <c r="AM378" s="8" t="s">
        <v>257</v>
      </c>
      <c r="AN378" s="8" t="s">
        <v>11148</v>
      </c>
      <c r="AO378" s="8" t="s">
        <v>257</v>
      </c>
      <c r="AP378" s="8" t="s">
        <v>257</v>
      </c>
      <c r="AQ378" s="8" t="s">
        <v>257</v>
      </c>
      <c r="AR378" s="8" t="s">
        <v>955</v>
      </c>
      <c r="AS378" s="8" t="s">
        <v>257</v>
      </c>
      <c r="AT378" s="8" t="s">
        <v>257</v>
      </c>
      <c r="AU378" s="8" t="s">
        <v>257</v>
      </c>
    </row>
    <row r="379" spans="1:47" x14ac:dyDescent="0.3">
      <c r="A379" s="7" t="s">
        <v>10965</v>
      </c>
      <c r="B379" s="12" t="str">
        <f>VLOOKUP(A379,'SAP Vlookup'!A378:B9064,2,FALSE)</f>
        <v>UNKNOWN</v>
      </c>
      <c r="C379" s="8" t="s">
        <v>10966</v>
      </c>
      <c r="D379" s="8" t="s">
        <v>10967</v>
      </c>
      <c r="E379" s="8" t="s">
        <v>257</v>
      </c>
      <c r="F379" s="8" t="s">
        <v>259</v>
      </c>
      <c r="G379" s="8" t="s">
        <v>1071</v>
      </c>
      <c r="H379" s="8" t="s">
        <v>431</v>
      </c>
      <c r="I379" s="8" t="s">
        <v>262</v>
      </c>
      <c r="J379" s="8" t="s">
        <v>263</v>
      </c>
      <c r="K379" s="8" t="s">
        <v>264</v>
      </c>
      <c r="L379" s="8" t="s">
        <v>265</v>
      </c>
      <c r="M379" s="9">
        <v>41560</v>
      </c>
      <c r="N379" s="8" t="s">
        <v>563</v>
      </c>
      <c r="O379" s="8" t="s">
        <v>257</v>
      </c>
      <c r="P379" s="8" t="s">
        <v>257</v>
      </c>
      <c r="Q379" s="8" t="s">
        <v>257</v>
      </c>
      <c r="R379" s="9"/>
      <c r="S379" s="8" t="s">
        <v>8339</v>
      </c>
      <c r="T379" s="8" t="s">
        <v>439</v>
      </c>
      <c r="U379" s="8" t="s">
        <v>9905</v>
      </c>
      <c r="V379" s="8" t="s">
        <v>9930</v>
      </c>
      <c r="W379" s="8" t="s">
        <v>1074</v>
      </c>
      <c r="X379" s="8" t="s">
        <v>1165</v>
      </c>
      <c r="Y379" s="8" t="s">
        <v>257</v>
      </c>
      <c r="Z379" s="8" t="s">
        <v>1250</v>
      </c>
      <c r="AA379" s="8" t="s">
        <v>9172</v>
      </c>
      <c r="AB379" s="8" t="s">
        <v>269</v>
      </c>
      <c r="AC379" s="8" t="s">
        <v>257</v>
      </c>
      <c r="AD379" s="8" t="s">
        <v>257</v>
      </c>
      <c r="AE379" s="8" t="s">
        <v>257</v>
      </c>
      <c r="AF379" s="8" t="s">
        <v>257</v>
      </c>
      <c r="AG379" s="8" t="s">
        <v>955</v>
      </c>
      <c r="AH379" s="8" t="s">
        <v>9931</v>
      </c>
      <c r="AI379" s="8" t="s">
        <v>257</v>
      </c>
      <c r="AJ379" s="8" t="s">
        <v>9932</v>
      </c>
      <c r="AK379" s="8" t="s">
        <v>257</v>
      </c>
      <c r="AL379" s="8" t="s">
        <v>257</v>
      </c>
      <c r="AM379" s="8" t="s">
        <v>257</v>
      </c>
      <c r="AN379" s="8" t="s">
        <v>11148</v>
      </c>
      <c r="AO379" s="8" t="s">
        <v>257</v>
      </c>
      <c r="AP379" s="8" t="s">
        <v>257</v>
      </c>
      <c r="AQ379" s="8" t="s">
        <v>257</v>
      </c>
      <c r="AR379" s="8" t="s">
        <v>955</v>
      </c>
      <c r="AS379" s="8" t="s">
        <v>257</v>
      </c>
      <c r="AT379" s="8" t="s">
        <v>257</v>
      </c>
      <c r="AU379" s="8" t="s">
        <v>257</v>
      </c>
    </row>
    <row r="380" spans="1:47" x14ac:dyDescent="0.3">
      <c r="A380" s="7" t="s">
        <v>10968</v>
      </c>
      <c r="B380" s="12" t="str">
        <f>VLOOKUP(A380,'SAP Vlookup'!A379:B9065,2,FALSE)</f>
        <v>UNKNOWN</v>
      </c>
      <c r="C380" s="8" t="s">
        <v>257</v>
      </c>
      <c r="D380" s="8" t="s">
        <v>10969</v>
      </c>
      <c r="E380" s="8" t="s">
        <v>257</v>
      </c>
      <c r="F380" s="8" t="s">
        <v>259</v>
      </c>
      <c r="G380" s="8" t="s">
        <v>1071</v>
      </c>
      <c r="H380" s="8" t="s">
        <v>4726</v>
      </c>
      <c r="I380" s="8" t="s">
        <v>262</v>
      </c>
      <c r="J380" s="8" t="s">
        <v>263</v>
      </c>
      <c r="K380" s="8" t="s">
        <v>264</v>
      </c>
      <c r="L380" s="8" t="s">
        <v>265</v>
      </c>
      <c r="M380" s="9">
        <v>41560</v>
      </c>
      <c r="N380" s="8" t="s">
        <v>370</v>
      </c>
      <c r="O380" s="8" t="s">
        <v>257</v>
      </c>
      <c r="P380" s="8" t="s">
        <v>257</v>
      </c>
      <c r="Q380" s="8" t="s">
        <v>257</v>
      </c>
      <c r="R380" s="9"/>
      <c r="S380" s="8" t="s">
        <v>8110</v>
      </c>
      <c r="T380" s="8" t="s">
        <v>257</v>
      </c>
      <c r="U380" s="8" t="s">
        <v>9908</v>
      </c>
      <c r="V380" s="8" t="s">
        <v>257</v>
      </c>
      <c r="W380" s="8" t="s">
        <v>3559</v>
      </c>
      <c r="X380" s="8" t="s">
        <v>1253</v>
      </c>
      <c r="Y380" s="8" t="s">
        <v>257</v>
      </c>
      <c r="Z380" s="8" t="s">
        <v>257</v>
      </c>
      <c r="AA380" s="8" t="s">
        <v>9174</v>
      </c>
      <c r="AB380" s="8" t="s">
        <v>269</v>
      </c>
      <c r="AC380" s="8" t="s">
        <v>257</v>
      </c>
      <c r="AD380" s="8" t="s">
        <v>257</v>
      </c>
      <c r="AE380" s="8" t="s">
        <v>257</v>
      </c>
      <c r="AF380" s="8" t="s">
        <v>257</v>
      </c>
      <c r="AG380" s="8" t="s">
        <v>2934</v>
      </c>
      <c r="AH380" s="8" t="s">
        <v>257</v>
      </c>
      <c r="AI380" s="8" t="s">
        <v>257</v>
      </c>
      <c r="AJ380" s="8" t="s">
        <v>257</v>
      </c>
      <c r="AK380" s="8" t="s">
        <v>257</v>
      </c>
      <c r="AL380" s="8" t="s">
        <v>257</v>
      </c>
      <c r="AM380" s="8" t="s">
        <v>257</v>
      </c>
      <c r="AN380" s="8" t="s">
        <v>11148</v>
      </c>
      <c r="AO380" s="8" t="s">
        <v>257</v>
      </c>
      <c r="AP380" s="8" t="s">
        <v>257</v>
      </c>
      <c r="AQ380" s="8" t="s">
        <v>257</v>
      </c>
      <c r="AR380" s="8" t="s">
        <v>955</v>
      </c>
      <c r="AS380" s="8" t="s">
        <v>257</v>
      </c>
      <c r="AT380" s="8" t="s">
        <v>257</v>
      </c>
      <c r="AU380" s="8" t="s">
        <v>257</v>
      </c>
    </row>
    <row r="381" spans="1:47" x14ac:dyDescent="0.3">
      <c r="A381" s="7" t="s">
        <v>10970</v>
      </c>
      <c r="B381" s="12" t="str">
        <f>VLOOKUP(A381,'SAP Vlookup'!A380:B9066,2,FALSE)</f>
        <v>UNKNOWN</v>
      </c>
      <c r="C381" s="8" t="s">
        <v>10971</v>
      </c>
      <c r="D381" s="8" t="s">
        <v>10972</v>
      </c>
      <c r="E381" s="8" t="s">
        <v>257</v>
      </c>
      <c r="F381" s="8" t="s">
        <v>259</v>
      </c>
      <c r="G381" s="8" t="s">
        <v>1071</v>
      </c>
      <c r="H381" s="8" t="s">
        <v>431</v>
      </c>
      <c r="I381" s="8" t="s">
        <v>262</v>
      </c>
      <c r="J381" s="8" t="s">
        <v>263</v>
      </c>
      <c r="K381" s="8" t="s">
        <v>264</v>
      </c>
      <c r="L381" s="8" t="s">
        <v>265</v>
      </c>
      <c r="M381" s="9">
        <v>41560</v>
      </c>
      <c r="N381" s="8" t="s">
        <v>563</v>
      </c>
      <c r="O381" s="8" t="s">
        <v>257</v>
      </c>
      <c r="P381" s="8" t="s">
        <v>257</v>
      </c>
      <c r="Q381" s="8" t="s">
        <v>257</v>
      </c>
      <c r="R381" s="9"/>
      <c r="S381" s="8" t="s">
        <v>8105</v>
      </c>
      <c r="T381" s="8" t="s">
        <v>439</v>
      </c>
      <c r="U381" s="8" t="s">
        <v>9905</v>
      </c>
      <c r="V381" s="8" t="s">
        <v>9930</v>
      </c>
      <c r="W381" s="8" t="s">
        <v>1074</v>
      </c>
      <c r="X381" s="8" t="s">
        <v>3538</v>
      </c>
      <c r="Y381" s="8" t="s">
        <v>257</v>
      </c>
      <c r="Z381" s="8" t="s">
        <v>1165</v>
      </c>
      <c r="AA381" s="8" t="s">
        <v>955</v>
      </c>
      <c r="AB381" s="8" t="s">
        <v>269</v>
      </c>
      <c r="AC381" s="8" t="s">
        <v>257</v>
      </c>
      <c r="AD381" s="8" t="s">
        <v>257</v>
      </c>
      <c r="AE381" s="8" t="s">
        <v>257</v>
      </c>
      <c r="AF381" s="8" t="s">
        <v>257</v>
      </c>
      <c r="AG381" s="8" t="s">
        <v>2964</v>
      </c>
      <c r="AH381" s="8" t="s">
        <v>9931</v>
      </c>
      <c r="AI381" s="8" t="s">
        <v>257</v>
      </c>
      <c r="AJ381" s="8" t="s">
        <v>9932</v>
      </c>
      <c r="AK381" s="8" t="s">
        <v>257</v>
      </c>
      <c r="AL381" s="8" t="s">
        <v>257</v>
      </c>
      <c r="AM381" s="8" t="s">
        <v>257</v>
      </c>
      <c r="AN381" s="8" t="s">
        <v>11148</v>
      </c>
      <c r="AO381" s="8" t="s">
        <v>257</v>
      </c>
      <c r="AP381" s="8" t="s">
        <v>257</v>
      </c>
      <c r="AQ381" s="8" t="s">
        <v>257</v>
      </c>
      <c r="AR381" s="8" t="s">
        <v>955</v>
      </c>
      <c r="AS381" s="8" t="s">
        <v>257</v>
      </c>
      <c r="AT381" s="8" t="s">
        <v>257</v>
      </c>
      <c r="AU381" s="8" t="s">
        <v>257</v>
      </c>
    </row>
    <row r="382" spans="1:47" x14ac:dyDescent="0.3">
      <c r="A382" s="7" t="s">
        <v>10973</v>
      </c>
      <c r="B382" s="12" t="str">
        <f>VLOOKUP(A382,'SAP Vlookup'!A381:B9067,2,FALSE)</f>
        <v>Gould</v>
      </c>
      <c r="C382" s="8" t="s">
        <v>10974</v>
      </c>
      <c r="D382" s="8" t="s">
        <v>10975</v>
      </c>
      <c r="E382" s="8" t="s">
        <v>257</v>
      </c>
      <c r="F382" s="8" t="s">
        <v>259</v>
      </c>
      <c r="G382" s="8" t="s">
        <v>1071</v>
      </c>
      <c r="H382" s="8" t="s">
        <v>431</v>
      </c>
      <c r="I382" s="8" t="s">
        <v>262</v>
      </c>
      <c r="J382" s="8" t="s">
        <v>263</v>
      </c>
      <c r="K382" s="8" t="s">
        <v>264</v>
      </c>
      <c r="L382" s="8" t="s">
        <v>265</v>
      </c>
      <c r="M382" s="9">
        <v>41560</v>
      </c>
      <c r="N382" s="8" t="s">
        <v>563</v>
      </c>
      <c r="O382" s="8" t="s">
        <v>257</v>
      </c>
      <c r="P382" s="8" t="s">
        <v>257</v>
      </c>
      <c r="Q382" s="8" t="s">
        <v>257</v>
      </c>
      <c r="R382" s="9"/>
      <c r="S382" s="8" t="s">
        <v>8134</v>
      </c>
      <c r="T382" s="8" t="s">
        <v>3600</v>
      </c>
      <c r="U382" s="8" t="s">
        <v>10060</v>
      </c>
      <c r="V382" s="8" t="s">
        <v>9930</v>
      </c>
      <c r="W382" s="8" t="s">
        <v>10976</v>
      </c>
      <c r="X382" s="8" t="s">
        <v>1253</v>
      </c>
      <c r="Y382" s="8" t="s">
        <v>257</v>
      </c>
      <c r="Z382" s="8" t="s">
        <v>1250</v>
      </c>
      <c r="AA382" s="8" t="s">
        <v>9172</v>
      </c>
      <c r="AB382" s="8" t="s">
        <v>269</v>
      </c>
      <c r="AC382" s="8" t="s">
        <v>257</v>
      </c>
      <c r="AD382" s="8" t="s">
        <v>257</v>
      </c>
      <c r="AE382" s="8" t="s">
        <v>257</v>
      </c>
      <c r="AF382" s="8" t="s">
        <v>257</v>
      </c>
      <c r="AG382" s="8" t="s">
        <v>955</v>
      </c>
      <c r="AH382" s="8" t="s">
        <v>9931</v>
      </c>
      <c r="AI382" s="8" t="s">
        <v>257</v>
      </c>
      <c r="AJ382" s="8" t="s">
        <v>9932</v>
      </c>
      <c r="AK382" s="8" t="s">
        <v>257</v>
      </c>
      <c r="AL382" s="8" t="s">
        <v>257</v>
      </c>
      <c r="AM382" s="8" t="s">
        <v>257</v>
      </c>
      <c r="AN382" s="8" t="s">
        <v>11149</v>
      </c>
      <c r="AO382" s="8" t="s">
        <v>257</v>
      </c>
      <c r="AP382" s="8" t="s">
        <v>257</v>
      </c>
      <c r="AQ382" s="8" t="s">
        <v>11165</v>
      </c>
      <c r="AR382" s="8" t="s">
        <v>955</v>
      </c>
      <c r="AS382" s="8" t="s">
        <v>257</v>
      </c>
      <c r="AT382" s="8" t="s">
        <v>257</v>
      </c>
      <c r="AU382" s="8" t="s">
        <v>257</v>
      </c>
    </row>
    <row r="383" spans="1:47" x14ac:dyDescent="0.3">
      <c r="A383" s="7" t="s">
        <v>10977</v>
      </c>
      <c r="B383" s="12" t="str">
        <f>VLOOKUP(A383,'SAP Vlookup'!A382:B9068,2,FALSE)</f>
        <v>Gould</v>
      </c>
      <c r="C383" s="8" t="s">
        <v>10978</v>
      </c>
      <c r="D383" s="8" t="s">
        <v>10979</v>
      </c>
      <c r="E383" s="8" t="s">
        <v>257</v>
      </c>
      <c r="F383" s="8" t="s">
        <v>259</v>
      </c>
      <c r="G383" s="8" t="s">
        <v>1071</v>
      </c>
      <c r="H383" s="8" t="s">
        <v>431</v>
      </c>
      <c r="I383" s="8" t="s">
        <v>262</v>
      </c>
      <c r="J383" s="8" t="s">
        <v>263</v>
      </c>
      <c r="K383" s="8" t="s">
        <v>264</v>
      </c>
      <c r="L383" s="8" t="s">
        <v>265</v>
      </c>
      <c r="M383" s="9">
        <v>41560</v>
      </c>
      <c r="N383" s="8" t="s">
        <v>563</v>
      </c>
      <c r="O383" s="8" t="s">
        <v>257</v>
      </c>
      <c r="P383" s="8" t="s">
        <v>257</v>
      </c>
      <c r="Q383" s="8" t="s">
        <v>257</v>
      </c>
      <c r="R383" s="9"/>
      <c r="S383" s="8" t="s">
        <v>8134</v>
      </c>
      <c r="T383" s="8" t="s">
        <v>3600</v>
      </c>
      <c r="U383" s="8" t="s">
        <v>10060</v>
      </c>
      <c r="V383" s="8" t="s">
        <v>9930</v>
      </c>
      <c r="W383" s="8" t="s">
        <v>10976</v>
      </c>
      <c r="X383" s="8" t="s">
        <v>1253</v>
      </c>
      <c r="Y383" s="8" t="s">
        <v>257</v>
      </c>
      <c r="Z383" s="8" t="s">
        <v>1250</v>
      </c>
      <c r="AA383" s="8" t="s">
        <v>9172</v>
      </c>
      <c r="AB383" s="8" t="s">
        <v>269</v>
      </c>
      <c r="AC383" s="8" t="s">
        <v>257</v>
      </c>
      <c r="AD383" s="8" t="s">
        <v>257</v>
      </c>
      <c r="AE383" s="8" t="s">
        <v>257</v>
      </c>
      <c r="AF383" s="8" t="s">
        <v>257</v>
      </c>
      <c r="AG383" s="8" t="s">
        <v>955</v>
      </c>
      <c r="AH383" s="8" t="s">
        <v>9931</v>
      </c>
      <c r="AI383" s="8" t="s">
        <v>257</v>
      </c>
      <c r="AJ383" s="8" t="s">
        <v>9932</v>
      </c>
      <c r="AK383" s="8" t="s">
        <v>257</v>
      </c>
      <c r="AL383" s="8" t="s">
        <v>257</v>
      </c>
      <c r="AM383" s="8" t="s">
        <v>257</v>
      </c>
      <c r="AN383" s="8" t="s">
        <v>11149</v>
      </c>
      <c r="AO383" s="8" t="s">
        <v>257</v>
      </c>
      <c r="AP383" s="8" t="s">
        <v>257</v>
      </c>
      <c r="AQ383" s="8" t="s">
        <v>11165</v>
      </c>
      <c r="AR383" s="8" t="s">
        <v>955</v>
      </c>
      <c r="AS383" s="8" t="s">
        <v>257</v>
      </c>
      <c r="AT383" s="8" t="s">
        <v>257</v>
      </c>
      <c r="AU383" s="8" t="s">
        <v>257</v>
      </c>
    </row>
    <row r="384" spans="1:47" x14ac:dyDescent="0.3">
      <c r="A384" s="7" t="s">
        <v>10980</v>
      </c>
      <c r="B384" s="12" t="str">
        <f>VLOOKUP(A384,'SAP Vlookup'!A383:B9069,2,FALSE)</f>
        <v>GOULDS</v>
      </c>
      <c r="C384" s="8" t="s">
        <v>10981</v>
      </c>
      <c r="D384" s="8" t="s">
        <v>10982</v>
      </c>
      <c r="E384" s="8" t="s">
        <v>257</v>
      </c>
      <c r="F384" s="8" t="s">
        <v>259</v>
      </c>
      <c r="G384" s="8" t="s">
        <v>1071</v>
      </c>
      <c r="H384" s="8" t="s">
        <v>431</v>
      </c>
      <c r="I384" s="8" t="s">
        <v>262</v>
      </c>
      <c r="J384" s="8" t="s">
        <v>263</v>
      </c>
      <c r="K384" s="8" t="s">
        <v>264</v>
      </c>
      <c r="L384" s="8" t="s">
        <v>265</v>
      </c>
      <c r="M384" s="9">
        <v>41560</v>
      </c>
      <c r="N384" s="8" t="s">
        <v>563</v>
      </c>
      <c r="O384" s="8" t="s">
        <v>257</v>
      </c>
      <c r="P384" s="8" t="s">
        <v>257</v>
      </c>
      <c r="Q384" s="8" t="s">
        <v>257</v>
      </c>
      <c r="R384" s="9"/>
      <c r="S384" s="8" t="s">
        <v>8115</v>
      </c>
      <c r="T384" s="8" t="s">
        <v>3600</v>
      </c>
      <c r="U384" s="8" t="s">
        <v>10060</v>
      </c>
      <c r="V384" s="8" t="s">
        <v>10983</v>
      </c>
      <c r="W384" s="8" t="s">
        <v>10976</v>
      </c>
      <c r="X384" s="8" t="s">
        <v>1253</v>
      </c>
      <c r="Y384" s="8" t="s">
        <v>10635</v>
      </c>
      <c r="Z384" s="8" t="s">
        <v>1250</v>
      </c>
      <c r="AA384" s="8" t="s">
        <v>9172</v>
      </c>
      <c r="AB384" s="8" t="s">
        <v>269</v>
      </c>
      <c r="AC384" s="8" t="s">
        <v>257</v>
      </c>
      <c r="AD384" s="8" t="s">
        <v>257</v>
      </c>
      <c r="AE384" s="8" t="s">
        <v>10984</v>
      </c>
      <c r="AF384" s="8" t="s">
        <v>10984</v>
      </c>
      <c r="AG384" s="8" t="s">
        <v>2955</v>
      </c>
      <c r="AH384" s="8" t="s">
        <v>9931</v>
      </c>
      <c r="AI384" s="8" t="s">
        <v>10863</v>
      </c>
      <c r="AJ384" s="8" t="s">
        <v>10985</v>
      </c>
      <c r="AK384" s="8" t="s">
        <v>2947</v>
      </c>
      <c r="AL384" s="8" t="s">
        <v>10640</v>
      </c>
      <c r="AM384" s="8" t="s">
        <v>257</v>
      </c>
      <c r="AN384" s="8" t="s">
        <v>11149</v>
      </c>
      <c r="AO384" s="8" t="s">
        <v>257</v>
      </c>
      <c r="AP384" s="8" t="s">
        <v>257</v>
      </c>
      <c r="AQ384" s="8" t="s">
        <v>11165</v>
      </c>
      <c r="AR384" s="8" t="s">
        <v>955</v>
      </c>
      <c r="AS384" s="8" t="s">
        <v>11161</v>
      </c>
      <c r="AT384" s="8" t="s">
        <v>257</v>
      </c>
      <c r="AU384" s="8" t="s">
        <v>257</v>
      </c>
    </row>
    <row r="385" spans="1:47" x14ac:dyDescent="0.3">
      <c r="A385" s="7" t="s">
        <v>10986</v>
      </c>
      <c r="B385" s="12" t="str">
        <f>VLOOKUP(A385,'SAP Vlookup'!A384:B9070,2,FALSE)</f>
        <v>UNKNOWN</v>
      </c>
      <c r="C385" s="8" t="s">
        <v>10987</v>
      </c>
      <c r="D385" s="8" t="s">
        <v>10988</v>
      </c>
      <c r="E385" s="8" t="s">
        <v>257</v>
      </c>
      <c r="F385" s="8" t="s">
        <v>259</v>
      </c>
      <c r="G385" s="8" t="s">
        <v>1071</v>
      </c>
      <c r="H385" s="8" t="s">
        <v>3801</v>
      </c>
      <c r="I385" s="8" t="s">
        <v>262</v>
      </c>
      <c r="J385" s="8" t="s">
        <v>263</v>
      </c>
      <c r="K385" s="8" t="s">
        <v>264</v>
      </c>
      <c r="L385" s="8" t="s">
        <v>265</v>
      </c>
      <c r="M385" s="9">
        <v>41560</v>
      </c>
      <c r="N385" s="8" t="s">
        <v>990</v>
      </c>
      <c r="O385" s="8" t="s">
        <v>257</v>
      </c>
      <c r="P385" s="8" t="s">
        <v>257</v>
      </c>
      <c r="Q385" s="8" t="s">
        <v>257</v>
      </c>
      <c r="R385" s="9"/>
      <c r="S385" s="8" t="s">
        <v>8110</v>
      </c>
      <c r="T385" s="8" t="s">
        <v>439</v>
      </c>
      <c r="U385" s="8" t="s">
        <v>9980</v>
      </c>
      <c r="V385" s="8" t="s">
        <v>9930</v>
      </c>
      <c r="W385" s="8" t="s">
        <v>1074</v>
      </c>
      <c r="X385" s="8" t="s">
        <v>5483</v>
      </c>
      <c r="Y385" s="8" t="s">
        <v>257</v>
      </c>
      <c r="Z385" s="8" t="s">
        <v>1250</v>
      </c>
      <c r="AA385" s="8" t="s">
        <v>9174</v>
      </c>
      <c r="AB385" s="8" t="s">
        <v>269</v>
      </c>
      <c r="AC385" s="8" t="s">
        <v>257</v>
      </c>
      <c r="AD385" s="8" t="s">
        <v>257</v>
      </c>
      <c r="AE385" s="8" t="s">
        <v>257</v>
      </c>
      <c r="AF385" s="8" t="s">
        <v>257</v>
      </c>
      <c r="AG385" s="8" t="s">
        <v>2934</v>
      </c>
      <c r="AH385" s="8" t="s">
        <v>9931</v>
      </c>
      <c r="AI385" s="8" t="s">
        <v>257</v>
      </c>
      <c r="AJ385" s="8" t="s">
        <v>9932</v>
      </c>
      <c r="AK385" s="8" t="s">
        <v>257</v>
      </c>
      <c r="AL385" s="8" t="s">
        <v>257</v>
      </c>
      <c r="AM385" s="8" t="s">
        <v>257</v>
      </c>
      <c r="AN385" s="8" t="s">
        <v>11149</v>
      </c>
      <c r="AO385" s="8" t="s">
        <v>257</v>
      </c>
      <c r="AP385" s="8" t="s">
        <v>257</v>
      </c>
      <c r="AQ385" s="8" t="s">
        <v>257</v>
      </c>
      <c r="AR385" s="8" t="s">
        <v>955</v>
      </c>
      <c r="AS385" s="8" t="s">
        <v>257</v>
      </c>
      <c r="AT385" s="8" t="s">
        <v>257</v>
      </c>
      <c r="AU385" s="8" t="s">
        <v>257</v>
      </c>
    </row>
    <row r="386" spans="1:47" x14ac:dyDescent="0.3">
      <c r="A386" s="7" t="s">
        <v>10989</v>
      </c>
      <c r="B386" s="12" t="str">
        <f>VLOOKUP(A386,'SAP Vlookup'!A385:B9071,2,FALSE)</f>
        <v>UNKNOWN</v>
      </c>
      <c r="C386" s="8" t="s">
        <v>10990</v>
      </c>
      <c r="D386" s="8" t="s">
        <v>10991</v>
      </c>
      <c r="E386" s="8" t="s">
        <v>257</v>
      </c>
      <c r="F386" s="8" t="s">
        <v>259</v>
      </c>
      <c r="G386" s="8" t="s">
        <v>1071</v>
      </c>
      <c r="H386" s="8" t="s">
        <v>4319</v>
      </c>
      <c r="I386" s="8" t="s">
        <v>262</v>
      </c>
      <c r="J386" s="8" t="s">
        <v>263</v>
      </c>
      <c r="K386" s="8" t="s">
        <v>264</v>
      </c>
      <c r="L386" s="8" t="s">
        <v>265</v>
      </c>
      <c r="M386" s="9">
        <v>41560</v>
      </c>
      <c r="N386" s="8" t="s">
        <v>4320</v>
      </c>
      <c r="O386" s="8" t="s">
        <v>257</v>
      </c>
      <c r="P386" s="8" t="s">
        <v>257</v>
      </c>
      <c r="Q386" s="8" t="s">
        <v>257</v>
      </c>
      <c r="R386" s="9"/>
      <c r="S386" s="8" t="s">
        <v>8110</v>
      </c>
      <c r="T386" s="8" t="s">
        <v>257</v>
      </c>
      <c r="U386" s="8" t="s">
        <v>9980</v>
      </c>
      <c r="V386" s="8" t="s">
        <v>257</v>
      </c>
      <c r="W386" s="8" t="s">
        <v>257</v>
      </c>
      <c r="X386" s="8" t="s">
        <v>5483</v>
      </c>
      <c r="Y386" s="8" t="s">
        <v>257</v>
      </c>
      <c r="Z386" s="8" t="s">
        <v>1250</v>
      </c>
      <c r="AA386" s="8" t="s">
        <v>9174</v>
      </c>
      <c r="AB386" s="8" t="s">
        <v>269</v>
      </c>
      <c r="AC386" s="8" t="s">
        <v>257</v>
      </c>
      <c r="AD386" s="8" t="s">
        <v>257</v>
      </c>
      <c r="AE386" s="8" t="s">
        <v>257</v>
      </c>
      <c r="AF386" s="8" t="s">
        <v>257</v>
      </c>
      <c r="AG386" s="8" t="s">
        <v>2940</v>
      </c>
      <c r="AH386" s="8" t="s">
        <v>257</v>
      </c>
      <c r="AI386" s="8" t="s">
        <v>257</v>
      </c>
      <c r="AJ386" s="8" t="s">
        <v>257</v>
      </c>
      <c r="AK386" s="8" t="s">
        <v>257</v>
      </c>
      <c r="AL386" s="8" t="s">
        <v>257</v>
      </c>
      <c r="AM386" s="8" t="s">
        <v>257</v>
      </c>
      <c r="AN386" s="8" t="s">
        <v>11149</v>
      </c>
      <c r="AO386" s="8" t="s">
        <v>257</v>
      </c>
      <c r="AP386" s="8" t="s">
        <v>257</v>
      </c>
      <c r="AQ386" s="8" t="s">
        <v>257</v>
      </c>
      <c r="AR386" s="8" t="s">
        <v>955</v>
      </c>
      <c r="AS386" s="8" t="s">
        <v>257</v>
      </c>
      <c r="AT386" s="8" t="s">
        <v>257</v>
      </c>
      <c r="AU386" s="8" t="s">
        <v>257</v>
      </c>
    </row>
    <row r="387" spans="1:47" x14ac:dyDescent="0.3">
      <c r="A387" s="7" t="s">
        <v>10992</v>
      </c>
      <c r="B387" s="12" t="str">
        <f>VLOOKUP(A387,'SAP Vlookup'!A386:B9072,2,FALSE)</f>
        <v>US MOTORS</v>
      </c>
      <c r="C387" s="8" t="s">
        <v>10993</v>
      </c>
      <c r="D387" s="8" t="s">
        <v>10994</v>
      </c>
      <c r="E387" s="8" t="s">
        <v>257</v>
      </c>
      <c r="F387" s="8" t="s">
        <v>259</v>
      </c>
      <c r="G387" s="8" t="s">
        <v>1071</v>
      </c>
      <c r="H387" s="8" t="s">
        <v>357</v>
      </c>
      <c r="I387" s="8" t="s">
        <v>262</v>
      </c>
      <c r="J387" s="8" t="s">
        <v>263</v>
      </c>
      <c r="K387" s="8" t="s">
        <v>264</v>
      </c>
      <c r="L387" s="8" t="s">
        <v>265</v>
      </c>
      <c r="M387" s="9">
        <v>41560</v>
      </c>
      <c r="N387" s="8" t="s">
        <v>358</v>
      </c>
      <c r="O387" s="8" t="s">
        <v>257</v>
      </c>
      <c r="P387" s="8" t="s">
        <v>10995</v>
      </c>
      <c r="Q387" s="8" t="s">
        <v>257</v>
      </c>
      <c r="R387" s="9"/>
      <c r="S387" s="8" t="s">
        <v>8134</v>
      </c>
      <c r="T387" s="8" t="s">
        <v>439</v>
      </c>
      <c r="U387" s="8" t="s">
        <v>10060</v>
      </c>
      <c r="V387" s="8" t="s">
        <v>9930</v>
      </c>
      <c r="W387" s="8" t="s">
        <v>10816</v>
      </c>
      <c r="X387" s="8" t="s">
        <v>5483</v>
      </c>
      <c r="Y387" s="8" t="s">
        <v>257</v>
      </c>
      <c r="Z387" s="8" t="s">
        <v>1250</v>
      </c>
      <c r="AA387" s="8" t="s">
        <v>9172</v>
      </c>
      <c r="AB387" s="8" t="s">
        <v>269</v>
      </c>
      <c r="AC387" s="8" t="s">
        <v>257</v>
      </c>
      <c r="AD387" s="8" t="s">
        <v>257</v>
      </c>
      <c r="AE387" s="8" t="s">
        <v>257</v>
      </c>
      <c r="AF387" s="8" t="s">
        <v>257</v>
      </c>
      <c r="AG387" s="8" t="s">
        <v>2934</v>
      </c>
      <c r="AH387" s="8" t="s">
        <v>9931</v>
      </c>
      <c r="AI387" s="8" t="s">
        <v>257</v>
      </c>
      <c r="AJ387" s="8" t="s">
        <v>9932</v>
      </c>
      <c r="AK387" s="8" t="s">
        <v>257</v>
      </c>
      <c r="AL387" s="8" t="s">
        <v>257</v>
      </c>
      <c r="AM387" s="8" t="s">
        <v>257</v>
      </c>
      <c r="AN387" s="8" t="s">
        <v>11149</v>
      </c>
      <c r="AO387" s="8" t="s">
        <v>257</v>
      </c>
      <c r="AP387" s="8" t="s">
        <v>257</v>
      </c>
      <c r="AQ387" s="8" t="s">
        <v>11150</v>
      </c>
      <c r="AR387" s="8" t="s">
        <v>955</v>
      </c>
      <c r="AS387" s="8" t="s">
        <v>257</v>
      </c>
      <c r="AT387" s="8" t="s">
        <v>257</v>
      </c>
      <c r="AU387" s="8" t="s">
        <v>257</v>
      </c>
    </row>
    <row r="388" spans="1:47" x14ac:dyDescent="0.3">
      <c r="A388" s="7" t="s">
        <v>10996</v>
      </c>
      <c r="B388" s="12" t="str">
        <f>VLOOKUP(A388,'SAP Vlookup'!A387:B9073,2,FALSE)</f>
        <v>Gould</v>
      </c>
      <c r="C388" s="8" t="s">
        <v>10997</v>
      </c>
      <c r="D388" s="8" t="s">
        <v>10998</v>
      </c>
      <c r="E388" s="8" t="s">
        <v>257</v>
      </c>
      <c r="F388" s="8" t="s">
        <v>259</v>
      </c>
      <c r="G388" s="8" t="s">
        <v>1071</v>
      </c>
      <c r="H388" s="8" t="s">
        <v>357</v>
      </c>
      <c r="I388" s="8" t="s">
        <v>262</v>
      </c>
      <c r="J388" s="8" t="s">
        <v>263</v>
      </c>
      <c r="K388" s="8" t="s">
        <v>264</v>
      </c>
      <c r="L388" s="8" t="s">
        <v>265</v>
      </c>
      <c r="M388" s="9">
        <v>41560</v>
      </c>
      <c r="N388" s="8" t="s">
        <v>358</v>
      </c>
      <c r="O388" s="8" t="s">
        <v>257</v>
      </c>
      <c r="P388" s="8" t="s">
        <v>10999</v>
      </c>
      <c r="Q388" s="8" t="s">
        <v>257</v>
      </c>
      <c r="R388" s="9"/>
      <c r="S388" s="8" t="s">
        <v>8134</v>
      </c>
      <c r="T388" s="8" t="s">
        <v>3600</v>
      </c>
      <c r="U388" s="8" t="s">
        <v>10060</v>
      </c>
      <c r="V388" s="8" t="s">
        <v>9930</v>
      </c>
      <c r="W388" s="8" t="s">
        <v>11000</v>
      </c>
      <c r="X388" s="8" t="s">
        <v>1253</v>
      </c>
      <c r="Y388" s="8" t="s">
        <v>257</v>
      </c>
      <c r="Z388" s="8" t="s">
        <v>1250</v>
      </c>
      <c r="AA388" s="8" t="s">
        <v>9172</v>
      </c>
      <c r="AB388" s="8" t="s">
        <v>269</v>
      </c>
      <c r="AC388" s="8" t="s">
        <v>257</v>
      </c>
      <c r="AD388" s="8" t="s">
        <v>257</v>
      </c>
      <c r="AE388" s="8" t="s">
        <v>257</v>
      </c>
      <c r="AF388" s="8" t="s">
        <v>257</v>
      </c>
      <c r="AG388" s="8" t="s">
        <v>2934</v>
      </c>
      <c r="AH388" s="8" t="s">
        <v>9931</v>
      </c>
      <c r="AI388" s="8" t="s">
        <v>257</v>
      </c>
      <c r="AJ388" s="8" t="s">
        <v>9932</v>
      </c>
      <c r="AK388" s="8" t="s">
        <v>257</v>
      </c>
      <c r="AL388" s="8" t="s">
        <v>257</v>
      </c>
      <c r="AM388" s="8" t="s">
        <v>257</v>
      </c>
      <c r="AN388" s="8" t="s">
        <v>11149</v>
      </c>
      <c r="AO388" s="8" t="s">
        <v>257</v>
      </c>
      <c r="AP388" s="8" t="s">
        <v>257</v>
      </c>
      <c r="AQ388" s="8" t="s">
        <v>11150</v>
      </c>
      <c r="AR388" s="8" t="s">
        <v>955</v>
      </c>
      <c r="AS388" s="8" t="s">
        <v>257</v>
      </c>
      <c r="AT388" s="8" t="s">
        <v>257</v>
      </c>
      <c r="AU388" s="8" t="s">
        <v>257</v>
      </c>
    </row>
    <row r="389" spans="1:47" x14ac:dyDescent="0.3">
      <c r="A389" s="7" t="s">
        <v>11001</v>
      </c>
      <c r="B389" s="12" t="str">
        <f>VLOOKUP(A389,'SAP Vlookup'!A388:B9074,2,FALSE)</f>
        <v>UNKNOWN</v>
      </c>
      <c r="C389" s="8" t="s">
        <v>11002</v>
      </c>
      <c r="D389" s="8" t="s">
        <v>11003</v>
      </c>
      <c r="E389" s="8" t="s">
        <v>257</v>
      </c>
      <c r="F389" s="8" t="s">
        <v>259</v>
      </c>
      <c r="G389" s="8" t="s">
        <v>1071</v>
      </c>
      <c r="H389" s="8" t="s">
        <v>393</v>
      </c>
      <c r="I389" s="8" t="s">
        <v>262</v>
      </c>
      <c r="J389" s="8" t="s">
        <v>263</v>
      </c>
      <c r="K389" s="8" t="s">
        <v>264</v>
      </c>
      <c r="L389" s="8" t="s">
        <v>265</v>
      </c>
      <c r="M389" s="9">
        <v>41560</v>
      </c>
      <c r="N389" s="8" t="s">
        <v>394</v>
      </c>
      <c r="O389" s="8" t="s">
        <v>257</v>
      </c>
      <c r="P389" s="8" t="s">
        <v>257</v>
      </c>
      <c r="Q389" s="8" t="s">
        <v>257</v>
      </c>
      <c r="R389" s="9"/>
      <c r="S389" s="8" t="s">
        <v>8115</v>
      </c>
      <c r="T389" s="8" t="s">
        <v>439</v>
      </c>
      <c r="U389" s="8" t="s">
        <v>10060</v>
      </c>
      <c r="V389" s="8" t="s">
        <v>9930</v>
      </c>
      <c r="W389" s="8" t="s">
        <v>10816</v>
      </c>
      <c r="X389" s="8" t="s">
        <v>5483</v>
      </c>
      <c r="Y389" s="8" t="s">
        <v>257</v>
      </c>
      <c r="Z389" s="8" t="s">
        <v>1250</v>
      </c>
      <c r="AA389" s="8" t="s">
        <v>9172</v>
      </c>
      <c r="AB389" s="8" t="s">
        <v>269</v>
      </c>
      <c r="AC389" s="8" t="s">
        <v>257</v>
      </c>
      <c r="AD389" s="8" t="s">
        <v>257</v>
      </c>
      <c r="AE389" s="8" t="s">
        <v>257</v>
      </c>
      <c r="AF389" s="8" t="s">
        <v>257</v>
      </c>
      <c r="AG389" s="8" t="s">
        <v>2934</v>
      </c>
      <c r="AH389" s="8" t="s">
        <v>9931</v>
      </c>
      <c r="AI389" s="8" t="s">
        <v>257</v>
      </c>
      <c r="AJ389" s="8" t="s">
        <v>9932</v>
      </c>
      <c r="AK389" s="8" t="s">
        <v>257</v>
      </c>
      <c r="AL389" s="8" t="s">
        <v>257</v>
      </c>
      <c r="AM389" s="8" t="s">
        <v>257</v>
      </c>
      <c r="AN389" s="8" t="s">
        <v>11149</v>
      </c>
      <c r="AO389" s="8" t="s">
        <v>257</v>
      </c>
      <c r="AP389" s="8" t="s">
        <v>257</v>
      </c>
      <c r="AQ389" s="8" t="s">
        <v>257</v>
      </c>
      <c r="AR389" s="8" t="s">
        <v>955</v>
      </c>
      <c r="AS389" s="8" t="s">
        <v>257</v>
      </c>
      <c r="AT389" s="8" t="s">
        <v>257</v>
      </c>
      <c r="AU389" s="8" t="s">
        <v>257</v>
      </c>
    </row>
    <row r="390" spans="1:47" x14ac:dyDescent="0.3">
      <c r="A390" s="7" t="s">
        <v>11004</v>
      </c>
      <c r="B390" s="12" t="str">
        <f>VLOOKUP(A390,'SAP Vlookup'!A389:B9075,2,FALSE)</f>
        <v>Gould</v>
      </c>
      <c r="C390" s="8" t="s">
        <v>11005</v>
      </c>
      <c r="D390" s="8" t="s">
        <v>11006</v>
      </c>
      <c r="E390" s="8" t="s">
        <v>257</v>
      </c>
      <c r="F390" s="8" t="s">
        <v>259</v>
      </c>
      <c r="G390" s="8" t="s">
        <v>1071</v>
      </c>
      <c r="H390" s="8" t="s">
        <v>393</v>
      </c>
      <c r="I390" s="8" t="s">
        <v>262</v>
      </c>
      <c r="J390" s="8" t="s">
        <v>263</v>
      </c>
      <c r="K390" s="8" t="s">
        <v>264</v>
      </c>
      <c r="L390" s="8" t="s">
        <v>265</v>
      </c>
      <c r="M390" s="9">
        <v>41560</v>
      </c>
      <c r="N390" s="8" t="s">
        <v>394</v>
      </c>
      <c r="O390" s="8" t="s">
        <v>257</v>
      </c>
      <c r="P390" s="8" t="s">
        <v>257</v>
      </c>
      <c r="Q390" s="8" t="s">
        <v>257</v>
      </c>
      <c r="R390" s="9"/>
      <c r="S390" s="8" t="s">
        <v>8115</v>
      </c>
      <c r="T390" s="8" t="s">
        <v>3600</v>
      </c>
      <c r="U390" s="8" t="s">
        <v>10060</v>
      </c>
      <c r="V390" s="8" t="s">
        <v>9930</v>
      </c>
      <c r="W390" s="8" t="s">
        <v>10569</v>
      </c>
      <c r="X390" s="8" t="s">
        <v>1253</v>
      </c>
      <c r="Y390" s="8" t="s">
        <v>257</v>
      </c>
      <c r="Z390" s="8" t="s">
        <v>1250</v>
      </c>
      <c r="AA390" s="8" t="s">
        <v>9172</v>
      </c>
      <c r="AB390" s="8" t="s">
        <v>269</v>
      </c>
      <c r="AC390" s="8" t="s">
        <v>257</v>
      </c>
      <c r="AD390" s="8" t="s">
        <v>257</v>
      </c>
      <c r="AE390" s="8" t="s">
        <v>257</v>
      </c>
      <c r="AF390" s="8" t="s">
        <v>257</v>
      </c>
      <c r="AG390" s="8" t="s">
        <v>2934</v>
      </c>
      <c r="AH390" s="8" t="s">
        <v>9931</v>
      </c>
      <c r="AI390" s="8" t="s">
        <v>257</v>
      </c>
      <c r="AJ390" s="8" t="s">
        <v>9932</v>
      </c>
      <c r="AK390" s="8" t="s">
        <v>257</v>
      </c>
      <c r="AL390" s="8" t="s">
        <v>257</v>
      </c>
      <c r="AM390" s="8" t="s">
        <v>257</v>
      </c>
      <c r="AN390" s="8" t="s">
        <v>11149</v>
      </c>
      <c r="AO390" s="8" t="s">
        <v>257</v>
      </c>
      <c r="AP390" s="8" t="s">
        <v>257</v>
      </c>
      <c r="AQ390" s="8" t="s">
        <v>6536</v>
      </c>
      <c r="AR390" s="8" t="s">
        <v>955</v>
      </c>
      <c r="AS390" s="8" t="s">
        <v>257</v>
      </c>
      <c r="AT390" s="8" t="s">
        <v>257</v>
      </c>
      <c r="AU390" s="8" t="s">
        <v>257</v>
      </c>
    </row>
    <row r="391" spans="1:47" x14ac:dyDescent="0.3">
      <c r="A391" s="7" t="s">
        <v>11007</v>
      </c>
      <c r="B391" s="12" t="str">
        <f>VLOOKUP(A391,'SAP Vlookup'!A390:B9076,2,FALSE)</f>
        <v>Worthington</v>
      </c>
      <c r="C391" s="8" t="s">
        <v>11008</v>
      </c>
      <c r="D391" s="8" t="s">
        <v>11009</v>
      </c>
      <c r="E391" s="8" t="s">
        <v>257</v>
      </c>
      <c r="F391" s="8" t="s">
        <v>259</v>
      </c>
      <c r="G391" s="8" t="s">
        <v>1071</v>
      </c>
      <c r="H391" s="8" t="s">
        <v>1131</v>
      </c>
      <c r="I391" s="8" t="s">
        <v>262</v>
      </c>
      <c r="J391" s="8" t="s">
        <v>263</v>
      </c>
      <c r="K391" s="8" t="s">
        <v>264</v>
      </c>
      <c r="L391" s="8" t="s">
        <v>265</v>
      </c>
      <c r="M391" s="9">
        <v>41560</v>
      </c>
      <c r="N391" s="8" t="s">
        <v>528</v>
      </c>
      <c r="O391" s="8" t="s">
        <v>257</v>
      </c>
      <c r="P391" s="8" t="s">
        <v>257</v>
      </c>
      <c r="Q391" s="8" t="s">
        <v>257</v>
      </c>
      <c r="R391" s="9"/>
      <c r="S391" s="8" t="s">
        <v>8115</v>
      </c>
      <c r="T391" s="8" t="s">
        <v>3600</v>
      </c>
      <c r="U391" s="8" t="s">
        <v>10060</v>
      </c>
      <c r="V391" s="8" t="s">
        <v>9930</v>
      </c>
      <c r="W391" s="8" t="s">
        <v>10569</v>
      </c>
      <c r="X391" s="8" t="s">
        <v>1253</v>
      </c>
      <c r="Y391" s="8" t="s">
        <v>257</v>
      </c>
      <c r="Z391" s="8" t="s">
        <v>1250</v>
      </c>
      <c r="AA391" s="8" t="s">
        <v>9172</v>
      </c>
      <c r="AB391" s="8" t="s">
        <v>269</v>
      </c>
      <c r="AC391" s="8" t="s">
        <v>257</v>
      </c>
      <c r="AD391" s="8" t="s">
        <v>257</v>
      </c>
      <c r="AE391" s="8" t="s">
        <v>257</v>
      </c>
      <c r="AF391" s="8" t="s">
        <v>257</v>
      </c>
      <c r="AG391" s="8" t="s">
        <v>2934</v>
      </c>
      <c r="AH391" s="8" t="s">
        <v>9931</v>
      </c>
      <c r="AI391" s="8" t="s">
        <v>257</v>
      </c>
      <c r="AJ391" s="8" t="s">
        <v>9932</v>
      </c>
      <c r="AK391" s="8" t="s">
        <v>257</v>
      </c>
      <c r="AL391" s="8" t="s">
        <v>257</v>
      </c>
      <c r="AM391" s="8" t="s">
        <v>257</v>
      </c>
      <c r="AN391" s="8" t="s">
        <v>11149</v>
      </c>
      <c r="AO391" s="8" t="s">
        <v>257</v>
      </c>
      <c r="AP391" s="8" t="s">
        <v>257</v>
      </c>
      <c r="AQ391" s="8" t="s">
        <v>2890</v>
      </c>
      <c r="AR391" s="8" t="s">
        <v>955</v>
      </c>
      <c r="AS391" s="8" t="s">
        <v>257</v>
      </c>
      <c r="AT391" s="8" t="s">
        <v>257</v>
      </c>
      <c r="AU391" s="8" t="s">
        <v>257</v>
      </c>
    </row>
    <row r="392" spans="1:47" x14ac:dyDescent="0.3">
      <c r="A392" s="7" t="s">
        <v>11010</v>
      </c>
      <c r="B392" s="12" t="str">
        <f>VLOOKUP(A392,'SAP Vlookup'!A391:B9077,2,FALSE)</f>
        <v>Worthington</v>
      </c>
      <c r="C392" s="8" t="s">
        <v>11011</v>
      </c>
      <c r="D392" s="8" t="s">
        <v>11012</v>
      </c>
      <c r="E392" s="8" t="s">
        <v>257</v>
      </c>
      <c r="F392" s="8" t="s">
        <v>259</v>
      </c>
      <c r="G392" s="8" t="s">
        <v>1071</v>
      </c>
      <c r="H392" s="8" t="s">
        <v>1131</v>
      </c>
      <c r="I392" s="8" t="s">
        <v>262</v>
      </c>
      <c r="J392" s="8" t="s">
        <v>263</v>
      </c>
      <c r="K392" s="8" t="s">
        <v>264</v>
      </c>
      <c r="L392" s="8" t="s">
        <v>265</v>
      </c>
      <c r="M392" s="9">
        <v>41560</v>
      </c>
      <c r="N392" s="8" t="s">
        <v>528</v>
      </c>
      <c r="O392" s="8" t="s">
        <v>257</v>
      </c>
      <c r="P392" s="8" t="s">
        <v>257</v>
      </c>
      <c r="Q392" s="8" t="s">
        <v>257</v>
      </c>
      <c r="R392" s="9"/>
      <c r="S392" s="8" t="s">
        <v>8115</v>
      </c>
      <c r="T392" s="8" t="s">
        <v>3600</v>
      </c>
      <c r="U392" s="8" t="s">
        <v>10060</v>
      </c>
      <c r="V392" s="8" t="s">
        <v>9930</v>
      </c>
      <c r="W392" s="8" t="s">
        <v>10569</v>
      </c>
      <c r="X392" s="8" t="s">
        <v>1253</v>
      </c>
      <c r="Y392" s="8" t="s">
        <v>257</v>
      </c>
      <c r="Z392" s="8" t="s">
        <v>1250</v>
      </c>
      <c r="AA392" s="8" t="s">
        <v>9172</v>
      </c>
      <c r="AB392" s="8" t="s">
        <v>269</v>
      </c>
      <c r="AC392" s="8" t="s">
        <v>257</v>
      </c>
      <c r="AD392" s="8" t="s">
        <v>257</v>
      </c>
      <c r="AE392" s="8" t="s">
        <v>257</v>
      </c>
      <c r="AF392" s="8" t="s">
        <v>257</v>
      </c>
      <c r="AG392" s="8" t="s">
        <v>2934</v>
      </c>
      <c r="AH392" s="8" t="s">
        <v>9931</v>
      </c>
      <c r="AI392" s="8" t="s">
        <v>257</v>
      </c>
      <c r="AJ392" s="8" t="s">
        <v>9932</v>
      </c>
      <c r="AK392" s="8" t="s">
        <v>257</v>
      </c>
      <c r="AL392" s="8" t="s">
        <v>257</v>
      </c>
      <c r="AM392" s="8" t="s">
        <v>257</v>
      </c>
      <c r="AN392" s="8" t="s">
        <v>11149</v>
      </c>
      <c r="AO392" s="8" t="s">
        <v>257</v>
      </c>
      <c r="AP392" s="8" t="s">
        <v>257</v>
      </c>
      <c r="AQ392" s="8" t="s">
        <v>2890</v>
      </c>
      <c r="AR392" s="8" t="s">
        <v>955</v>
      </c>
      <c r="AS392" s="8" t="s">
        <v>257</v>
      </c>
      <c r="AT392" s="8" t="s">
        <v>257</v>
      </c>
      <c r="AU392" s="8" t="s">
        <v>257</v>
      </c>
    </row>
    <row r="393" spans="1:47" x14ac:dyDescent="0.3">
      <c r="A393" s="7" t="s">
        <v>11013</v>
      </c>
      <c r="B393" s="12" t="str">
        <f>VLOOKUP(A393,'SAP Vlookup'!A392:B9078,2,FALSE)</f>
        <v>UNKNOWN</v>
      </c>
      <c r="C393" s="8" t="s">
        <v>257</v>
      </c>
      <c r="D393" s="8" t="s">
        <v>11014</v>
      </c>
      <c r="E393" s="8" t="s">
        <v>257</v>
      </c>
      <c r="F393" s="8" t="s">
        <v>259</v>
      </c>
      <c r="G393" s="8" t="s">
        <v>1071</v>
      </c>
      <c r="H393" s="8" t="s">
        <v>728</v>
      </c>
      <c r="I393" s="8" t="s">
        <v>262</v>
      </c>
      <c r="J393" s="8" t="s">
        <v>263</v>
      </c>
      <c r="K393" s="8" t="s">
        <v>264</v>
      </c>
      <c r="L393" s="8" t="s">
        <v>265</v>
      </c>
      <c r="M393" s="9">
        <v>41560</v>
      </c>
      <c r="N393" s="8" t="s">
        <v>729</v>
      </c>
      <c r="O393" s="8" t="s">
        <v>257</v>
      </c>
      <c r="P393" s="8" t="s">
        <v>257</v>
      </c>
      <c r="Q393" s="8" t="s">
        <v>257</v>
      </c>
      <c r="R393" s="9"/>
      <c r="S393" s="8" t="s">
        <v>8105</v>
      </c>
      <c r="T393" s="8" t="s">
        <v>439</v>
      </c>
      <c r="U393" s="8" t="s">
        <v>9905</v>
      </c>
      <c r="V393" s="8" t="s">
        <v>9930</v>
      </c>
      <c r="W393" s="8" t="s">
        <v>1074</v>
      </c>
      <c r="X393" s="8" t="s">
        <v>1253</v>
      </c>
      <c r="Y393" s="8" t="s">
        <v>257</v>
      </c>
      <c r="Z393" s="8" t="s">
        <v>1165</v>
      </c>
      <c r="AA393" s="8" t="s">
        <v>955</v>
      </c>
      <c r="AB393" s="8" t="s">
        <v>269</v>
      </c>
      <c r="AC393" s="8" t="s">
        <v>257</v>
      </c>
      <c r="AD393" s="8" t="s">
        <v>257</v>
      </c>
      <c r="AE393" s="8" t="s">
        <v>257</v>
      </c>
      <c r="AF393" s="8" t="s">
        <v>257</v>
      </c>
      <c r="AG393" s="8" t="s">
        <v>955</v>
      </c>
      <c r="AH393" s="8" t="s">
        <v>9931</v>
      </c>
      <c r="AI393" s="8" t="s">
        <v>257</v>
      </c>
      <c r="AJ393" s="8" t="s">
        <v>9932</v>
      </c>
      <c r="AK393" s="8" t="s">
        <v>257</v>
      </c>
      <c r="AL393" s="8" t="s">
        <v>257</v>
      </c>
      <c r="AM393" s="8" t="s">
        <v>257</v>
      </c>
      <c r="AN393" s="8" t="s">
        <v>257</v>
      </c>
      <c r="AO393" s="8" t="s">
        <v>257</v>
      </c>
      <c r="AP393" s="8" t="s">
        <v>257</v>
      </c>
      <c r="AQ393" s="8" t="s">
        <v>257</v>
      </c>
      <c r="AR393" s="8" t="s">
        <v>955</v>
      </c>
      <c r="AS393" s="8" t="s">
        <v>257</v>
      </c>
      <c r="AT393" s="8" t="s">
        <v>257</v>
      </c>
      <c r="AU393" s="8" t="s">
        <v>257</v>
      </c>
    </row>
    <row r="394" spans="1:47" x14ac:dyDescent="0.3">
      <c r="A394" s="7" t="s">
        <v>11015</v>
      </c>
      <c r="B394" s="12" t="str">
        <f>VLOOKUP(A394,'SAP Vlookup'!A393:B9079,2,FALSE)</f>
        <v>UNKNOWN</v>
      </c>
      <c r="C394" s="8" t="s">
        <v>257</v>
      </c>
      <c r="D394" s="8" t="s">
        <v>11016</v>
      </c>
      <c r="E394" s="8" t="s">
        <v>257</v>
      </c>
      <c r="F394" s="8" t="s">
        <v>259</v>
      </c>
      <c r="G394" s="8" t="s">
        <v>1071</v>
      </c>
      <c r="H394" s="8" t="s">
        <v>4740</v>
      </c>
      <c r="I394" s="8" t="s">
        <v>262</v>
      </c>
      <c r="J394" s="8" t="s">
        <v>263</v>
      </c>
      <c r="K394" s="8" t="s">
        <v>264</v>
      </c>
      <c r="L394" s="8" t="s">
        <v>265</v>
      </c>
      <c r="M394" s="9">
        <v>41560</v>
      </c>
      <c r="N394" s="8" t="s">
        <v>370</v>
      </c>
      <c r="O394" s="8" t="s">
        <v>257</v>
      </c>
      <c r="P394" s="8" t="s">
        <v>257</v>
      </c>
      <c r="Q394" s="8" t="s">
        <v>257</v>
      </c>
      <c r="R394" s="9"/>
      <c r="S394" s="8" t="s">
        <v>8110</v>
      </c>
      <c r="T394" s="8" t="s">
        <v>257</v>
      </c>
      <c r="U394" s="8" t="s">
        <v>9908</v>
      </c>
      <c r="V394" s="8" t="s">
        <v>257</v>
      </c>
      <c r="W394" s="8" t="s">
        <v>3559</v>
      </c>
      <c r="X394" s="8" t="s">
        <v>5483</v>
      </c>
      <c r="Y394" s="8" t="s">
        <v>257</v>
      </c>
      <c r="Z394" s="8" t="s">
        <v>257</v>
      </c>
      <c r="AA394" s="8" t="s">
        <v>9174</v>
      </c>
      <c r="AB394" s="8" t="s">
        <v>269</v>
      </c>
      <c r="AC394" s="8" t="s">
        <v>257</v>
      </c>
      <c r="AD394" s="8" t="s">
        <v>257</v>
      </c>
      <c r="AE394" s="8" t="s">
        <v>257</v>
      </c>
      <c r="AF394" s="8" t="s">
        <v>257</v>
      </c>
      <c r="AG394" s="8" t="s">
        <v>2934</v>
      </c>
      <c r="AH394" s="8" t="s">
        <v>257</v>
      </c>
      <c r="AI394" s="8" t="s">
        <v>257</v>
      </c>
      <c r="AJ394" s="8" t="s">
        <v>257</v>
      </c>
      <c r="AK394" s="8" t="s">
        <v>257</v>
      </c>
      <c r="AL394" s="8" t="s">
        <v>257</v>
      </c>
      <c r="AM394" s="8" t="s">
        <v>257</v>
      </c>
      <c r="AN394" s="8" t="s">
        <v>11148</v>
      </c>
      <c r="AO394" s="8" t="s">
        <v>257</v>
      </c>
      <c r="AP394" s="8" t="s">
        <v>257</v>
      </c>
      <c r="AQ394" s="8" t="s">
        <v>257</v>
      </c>
      <c r="AR394" s="8" t="s">
        <v>955</v>
      </c>
      <c r="AS394" s="8" t="s">
        <v>257</v>
      </c>
      <c r="AT394" s="8" t="s">
        <v>257</v>
      </c>
      <c r="AU394" s="8" t="s">
        <v>257</v>
      </c>
    </row>
    <row r="395" spans="1:47" x14ac:dyDescent="0.3">
      <c r="A395" s="7" t="s">
        <v>11017</v>
      </c>
      <c r="B395" s="12" t="str">
        <f>VLOOKUP(A395,'SAP Vlookup'!A394:B9080,2,FALSE)</f>
        <v>UNKNOWN</v>
      </c>
      <c r="C395" s="8" t="s">
        <v>11018</v>
      </c>
      <c r="D395" s="8" t="s">
        <v>11019</v>
      </c>
      <c r="E395" s="8" t="s">
        <v>257</v>
      </c>
      <c r="F395" s="8" t="s">
        <v>259</v>
      </c>
      <c r="G395" s="8" t="s">
        <v>1071</v>
      </c>
      <c r="H395" s="8" t="s">
        <v>1390</v>
      </c>
      <c r="I395" s="8" t="s">
        <v>262</v>
      </c>
      <c r="J395" s="8" t="s">
        <v>263</v>
      </c>
      <c r="K395" s="8" t="s">
        <v>264</v>
      </c>
      <c r="L395" s="8" t="s">
        <v>265</v>
      </c>
      <c r="M395" s="9">
        <v>41560</v>
      </c>
      <c r="N395" s="8" t="s">
        <v>1391</v>
      </c>
      <c r="O395" s="8" t="s">
        <v>257</v>
      </c>
      <c r="P395" s="8" t="s">
        <v>257</v>
      </c>
      <c r="Q395" s="8" t="s">
        <v>257</v>
      </c>
      <c r="R395" s="9"/>
      <c r="S395" s="8" t="s">
        <v>8110</v>
      </c>
      <c r="T395" s="8" t="s">
        <v>257</v>
      </c>
      <c r="U395" s="8" t="s">
        <v>9980</v>
      </c>
      <c r="V395" s="8" t="s">
        <v>257</v>
      </c>
      <c r="W395" s="8" t="s">
        <v>257</v>
      </c>
      <c r="X395" s="8" t="s">
        <v>5483</v>
      </c>
      <c r="Y395" s="8" t="s">
        <v>257</v>
      </c>
      <c r="Z395" s="8" t="s">
        <v>257</v>
      </c>
      <c r="AA395" s="8" t="s">
        <v>9174</v>
      </c>
      <c r="AB395" s="8" t="s">
        <v>269</v>
      </c>
      <c r="AC395" s="8" t="s">
        <v>257</v>
      </c>
      <c r="AD395" s="8" t="s">
        <v>257</v>
      </c>
      <c r="AE395" s="8" t="s">
        <v>257</v>
      </c>
      <c r="AF395" s="8" t="s">
        <v>257</v>
      </c>
      <c r="AG395" s="8" t="s">
        <v>2958</v>
      </c>
      <c r="AH395" s="8" t="s">
        <v>257</v>
      </c>
      <c r="AI395" s="8" t="s">
        <v>257</v>
      </c>
      <c r="AJ395" s="8" t="s">
        <v>257</v>
      </c>
      <c r="AK395" s="8" t="s">
        <v>257</v>
      </c>
      <c r="AL395" s="8" t="s">
        <v>257</v>
      </c>
      <c r="AM395" s="8" t="s">
        <v>257</v>
      </c>
      <c r="AN395" s="8" t="s">
        <v>11149</v>
      </c>
      <c r="AO395" s="8" t="s">
        <v>257</v>
      </c>
      <c r="AP395" s="8" t="s">
        <v>257</v>
      </c>
      <c r="AQ395" s="8" t="s">
        <v>257</v>
      </c>
      <c r="AR395" s="8" t="s">
        <v>955</v>
      </c>
      <c r="AS395" s="8" t="s">
        <v>257</v>
      </c>
      <c r="AT395" s="8" t="s">
        <v>257</v>
      </c>
      <c r="AU395" s="8" t="s">
        <v>257</v>
      </c>
    </row>
    <row r="396" spans="1:47" x14ac:dyDescent="0.3">
      <c r="A396" s="7" t="s">
        <v>11020</v>
      </c>
      <c r="B396" s="12" t="str">
        <f>VLOOKUP(A396,'SAP Vlookup'!A395:B9081,2,FALSE)</f>
        <v>UNKNOWN</v>
      </c>
      <c r="C396" s="8" t="s">
        <v>11021</v>
      </c>
      <c r="D396" s="8" t="s">
        <v>11022</v>
      </c>
      <c r="E396" s="8" t="s">
        <v>257</v>
      </c>
      <c r="F396" s="8" t="s">
        <v>259</v>
      </c>
      <c r="G396" s="8" t="s">
        <v>1071</v>
      </c>
      <c r="H396" s="8" t="s">
        <v>4644</v>
      </c>
      <c r="I396" s="8" t="s">
        <v>262</v>
      </c>
      <c r="J396" s="8" t="s">
        <v>263</v>
      </c>
      <c r="K396" s="8" t="s">
        <v>264</v>
      </c>
      <c r="L396" s="8" t="s">
        <v>265</v>
      </c>
      <c r="M396" s="9">
        <v>41560</v>
      </c>
      <c r="N396" s="8" t="s">
        <v>4645</v>
      </c>
      <c r="O396" s="8" t="s">
        <v>257</v>
      </c>
      <c r="P396" s="8" t="s">
        <v>257</v>
      </c>
      <c r="Q396" s="8" t="s">
        <v>257</v>
      </c>
      <c r="R396" s="9"/>
      <c r="S396" s="8" t="s">
        <v>8110</v>
      </c>
      <c r="T396" s="8" t="s">
        <v>257</v>
      </c>
      <c r="U396" s="8" t="s">
        <v>9980</v>
      </c>
      <c r="V396" s="8" t="s">
        <v>257</v>
      </c>
      <c r="W396" s="8" t="s">
        <v>257</v>
      </c>
      <c r="X396" s="8" t="s">
        <v>5483</v>
      </c>
      <c r="Y396" s="8" t="s">
        <v>257</v>
      </c>
      <c r="Z396" s="8" t="s">
        <v>1250</v>
      </c>
      <c r="AA396" s="8" t="s">
        <v>9174</v>
      </c>
      <c r="AB396" s="8" t="s">
        <v>269</v>
      </c>
      <c r="AC396" s="8" t="s">
        <v>257</v>
      </c>
      <c r="AD396" s="8" t="s">
        <v>257</v>
      </c>
      <c r="AE396" s="8" t="s">
        <v>257</v>
      </c>
      <c r="AF396" s="8" t="s">
        <v>257</v>
      </c>
      <c r="AG396" s="8" t="s">
        <v>2947</v>
      </c>
      <c r="AH396" s="8" t="s">
        <v>257</v>
      </c>
      <c r="AI396" s="8" t="s">
        <v>257</v>
      </c>
      <c r="AJ396" s="8" t="s">
        <v>257</v>
      </c>
      <c r="AK396" s="8" t="s">
        <v>257</v>
      </c>
      <c r="AL396" s="8" t="s">
        <v>257</v>
      </c>
      <c r="AM396" s="8" t="s">
        <v>257</v>
      </c>
      <c r="AN396" s="8" t="s">
        <v>11149</v>
      </c>
      <c r="AO396" s="8" t="s">
        <v>257</v>
      </c>
      <c r="AP396" s="8" t="s">
        <v>257</v>
      </c>
      <c r="AQ396" s="8" t="s">
        <v>257</v>
      </c>
      <c r="AR396" s="8" t="s">
        <v>955</v>
      </c>
      <c r="AS396" s="8" t="s">
        <v>257</v>
      </c>
      <c r="AT396" s="8" t="s">
        <v>257</v>
      </c>
      <c r="AU396" s="8" t="s">
        <v>257</v>
      </c>
    </row>
    <row r="397" spans="1:47" x14ac:dyDescent="0.3">
      <c r="A397" s="7" t="s">
        <v>11023</v>
      </c>
      <c r="B397" s="12" t="str">
        <f>VLOOKUP(A397,'SAP Vlookup'!A396:B9082,2,FALSE)</f>
        <v>UNKNOWN</v>
      </c>
      <c r="C397" s="8" t="s">
        <v>11024</v>
      </c>
      <c r="D397" s="8" t="s">
        <v>11025</v>
      </c>
      <c r="E397" s="8" t="s">
        <v>257</v>
      </c>
      <c r="F397" s="8" t="s">
        <v>259</v>
      </c>
      <c r="G397" s="8" t="s">
        <v>1071</v>
      </c>
      <c r="H397" s="8" t="s">
        <v>4648</v>
      </c>
      <c r="I397" s="8" t="s">
        <v>262</v>
      </c>
      <c r="J397" s="8" t="s">
        <v>263</v>
      </c>
      <c r="K397" s="8" t="s">
        <v>264</v>
      </c>
      <c r="L397" s="8" t="s">
        <v>265</v>
      </c>
      <c r="M397" s="9">
        <v>41560</v>
      </c>
      <c r="N397" s="8" t="s">
        <v>4649</v>
      </c>
      <c r="O397" s="8" t="s">
        <v>257</v>
      </c>
      <c r="P397" s="8" t="s">
        <v>257</v>
      </c>
      <c r="Q397" s="8" t="s">
        <v>257</v>
      </c>
      <c r="R397" s="9"/>
      <c r="S397" s="8" t="s">
        <v>8110</v>
      </c>
      <c r="T397" s="8" t="s">
        <v>257</v>
      </c>
      <c r="U397" s="8" t="s">
        <v>9980</v>
      </c>
      <c r="V397" s="8" t="s">
        <v>257</v>
      </c>
      <c r="W397" s="8" t="s">
        <v>257</v>
      </c>
      <c r="X397" s="8" t="s">
        <v>5483</v>
      </c>
      <c r="Y397" s="8" t="s">
        <v>257</v>
      </c>
      <c r="Z397" s="8" t="s">
        <v>1250</v>
      </c>
      <c r="AA397" s="8" t="s">
        <v>9174</v>
      </c>
      <c r="AB397" s="8" t="s">
        <v>269</v>
      </c>
      <c r="AC397" s="8" t="s">
        <v>257</v>
      </c>
      <c r="AD397" s="8" t="s">
        <v>257</v>
      </c>
      <c r="AE397" s="8" t="s">
        <v>257</v>
      </c>
      <c r="AF397" s="8" t="s">
        <v>257</v>
      </c>
      <c r="AG397" s="8" t="s">
        <v>2947</v>
      </c>
      <c r="AH397" s="8" t="s">
        <v>257</v>
      </c>
      <c r="AI397" s="8" t="s">
        <v>257</v>
      </c>
      <c r="AJ397" s="8" t="s">
        <v>257</v>
      </c>
      <c r="AK397" s="8" t="s">
        <v>257</v>
      </c>
      <c r="AL397" s="8" t="s">
        <v>257</v>
      </c>
      <c r="AM397" s="8" t="s">
        <v>257</v>
      </c>
      <c r="AN397" s="8" t="s">
        <v>11149</v>
      </c>
      <c r="AO397" s="8" t="s">
        <v>257</v>
      </c>
      <c r="AP397" s="8" t="s">
        <v>257</v>
      </c>
      <c r="AQ397" s="8" t="s">
        <v>257</v>
      </c>
      <c r="AR397" s="8" t="s">
        <v>955</v>
      </c>
      <c r="AS397" s="8" t="s">
        <v>257</v>
      </c>
      <c r="AT397" s="8" t="s">
        <v>257</v>
      </c>
      <c r="AU397" s="8" t="s">
        <v>257</v>
      </c>
    </row>
    <row r="398" spans="1:47" x14ac:dyDescent="0.3">
      <c r="A398" s="7" t="s">
        <v>11026</v>
      </c>
      <c r="B398" s="12" t="str">
        <f>VLOOKUP(A398,'SAP Vlookup'!A397:B9083,2,FALSE)</f>
        <v>UNKNOWN</v>
      </c>
      <c r="C398" s="8" t="s">
        <v>11027</v>
      </c>
      <c r="D398" s="8" t="s">
        <v>11028</v>
      </c>
      <c r="E398" s="8" t="s">
        <v>257</v>
      </c>
      <c r="F398" s="8" t="s">
        <v>259</v>
      </c>
      <c r="G398" s="8" t="s">
        <v>1071</v>
      </c>
      <c r="H398" s="8" t="s">
        <v>4652</v>
      </c>
      <c r="I398" s="8" t="s">
        <v>262</v>
      </c>
      <c r="J398" s="8" t="s">
        <v>263</v>
      </c>
      <c r="K398" s="8" t="s">
        <v>264</v>
      </c>
      <c r="L398" s="8" t="s">
        <v>265</v>
      </c>
      <c r="M398" s="9">
        <v>41560</v>
      </c>
      <c r="N398" s="8" t="s">
        <v>4653</v>
      </c>
      <c r="O398" s="8" t="s">
        <v>257</v>
      </c>
      <c r="P398" s="8" t="s">
        <v>257</v>
      </c>
      <c r="Q398" s="8" t="s">
        <v>257</v>
      </c>
      <c r="R398" s="9"/>
      <c r="S398" s="8" t="s">
        <v>8110</v>
      </c>
      <c r="T398" s="8" t="s">
        <v>257</v>
      </c>
      <c r="U398" s="8" t="s">
        <v>9980</v>
      </c>
      <c r="V398" s="8" t="s">
        <v>257</v>
      </c>
      <c r="W398" s="8" t="s">
        <v>257</v>
      </c>
      <c r="X398" s="8" t="s">
        <v>5483</v>
      </c>
      <c r="Y398" s="8" t="s">
        <v>257</v>
      </c>
      <c r="Z398" s="8" t="s">
        <v>1250</v>
      </c>
      <c r="AA398" s="8" t="s">
        <v>9174</v>
      </c>
      <c r="AB398" s="8" t="s">
        <v>269</v>
      </c>
      <c r="AC398" s="8" t="s">
        <v>257</v>
      </c>
      <c r="AD398" s="8" t="s">
        <v>257</v>
      </c>
      <c r="AE398" s="8" t="s">
        <v>257</v>
      </c>
      <c r="AF398" s="8" t="s">
        <v>257</v>
      </c>
      <c r="AG398" s="8" t="s">
        <v>2947</v>
      </c>
      <c r="AH398" s="8" t="s">
        <v>257</v>
      </c>
      <c r="AI398" s="8" t="s">
        <v>257</v>
      </c>
      <c r="AJ398" s="8" t="s">
        <v>257</v>
      </c>
      <c r="AK398" s="8" t="s">
        <v>257</v>
      </c>
      <c r="AL398" s="8" t="s">
        <v>257</v>
      </c>
      <c r="AM398" s="8" t="s">
        <v>257</v>
      </c>
      <c r="AN398" s="8" t="s">
        <v>11149</v>
      </c>
      <c r="AO398" s="8" t="s">
        <v>257</v>
      </c>
      <c r="AP398" s="8" t="s">
        <v>257</v>
      </c>
      <c r="AQ398" s="8" t="s">
        <v>257</v>
      </c>
      <c r="AR398" s="8" t="s">
        <v>955</v>
      </c>
      <c r="AS398" s="8" t="s">
        <v>257</v>
      </c>
      <c r="AT398" s="8" t="s">
        <v>257</v>
      </c>
      <c r="AU398" s="8" t="s">
        <v>257</v>
      </c>
    </row>
    <row r="399" spans="1:47" x14ac:dyDescent="0.3">
      <c r="A399" s="7" t="s">
        <v>11029</v>
      </c>
      <c r="B399" s="12" t="str">
        <f>VLOOKUP(A399,'SAP Vlookup'!A398:B9084,2,FALSE)</f>
        <v>UNKNOWN</v>
      </c>
      <c r="C399" s="8" t="s">
        <v>11030</v>
      </c>
      <c r="D399" s="8" t="s">
        <v>11031</v>
      </c>
      <c r="E399" s="8" t="s">
        <v>257</v>
      </c>
      <c r="F399" s="8" t="s">
        <v>259</v>
      </c>
      <c r="G399" s="8" t="s">
        <v>1071</v>
      </c>
      <c r="H399" s="8" t="s">
        <v>1426</v>
      </c>
      <c r="I399" s="8" t="s">
        <v>262</v>
      </c>
      <c r="J399" s="8" t="s">
        <v>263</v>
      </c>
      <c r="K399" s="8" t="s">
        <v>264</v>
      </c>
      <c r="L399" s="8" t="s">
        <v>265</v>
      </c>
      <c r="M399" s="9">
        <v>41560</v>
      </c>
      <c r="N399" s="8" t="s">
        <v>1427</v>
      </c>
      <c r="O399" s="8" t="s">
        <v>257</v>
      </c>
      <c r="P399" s="8" t="s">
        <v>257</v>
      </c>
      <c r="Q399" s="8" t="s">
        <v>257</v>
      </c>
      <c r="R399" s="9"/>
      <c r="S399" s="8" t="s">
        <v>8134</v>
      </c>
      <c r="T399" s="8" t="s">
        <v>257</v>
      </c>
      <c r="U399" s="8" t="s">
        <v>10060</v>
      </c>
      <c r="V399" s="8" t="s">
        <v>257</v>
      </c>
      <c r="W399" s="8" t="s">
        <v>11032</v>
      </c>
      <c r="X399" s="8" t="s">
        <v>5483</v>
      </c>
      <c r="Y399" s="8" t="s">
        <v>257</v>
      </c>
      <c r="Z399" s="8" t="s">
        <v>1250</v>
      </c>
      <c r="AA399" s="8" t="s">
        <v>9172</v>
      </c>
      <c r="AB399" s="8" t="s">
        <v>269</v>
      </c>
      <c r="AC399" s="8" t="s">
        <v>257</v>
      </c>
      <c r="AD399" s="8" t="s">
        <v>257</v>
      </c>
      <c r="AE399" s="8" t="s">
        <v>257</v>
      </c>
      <c r="AF399" s="8" t="s">
        <v>257</v>
      </c>
      <c r="AG399" s="8" t="s">
        <v>2934</v>
      </c>
      <c r="AH399" s="8" t="s">
        <v>257</v>
      </c>
      <c r="AI399" s="8" t="s">
        <v>257</v>
      </c>
      <c r="AJ399" s="8" t="s">
        <v>257</v>
      </c>
      <c r="AK399" s="8" t="s">
        <v>257</v>
      </c>
      <c r="AL399" s="8" t="s">
        <v>257</v>
      </c>
      <c r="AM399" s="8" t="s">
        <v>257</v>
      </c>
      <c r="AN399" s="8" t="s">
        <v>11149</v>
      </c>
      <c r="AO399" s="8" t="s">
        <v>257</v>
      </c>
      <c r="AP399" s="8" t="s">
        <v>257</v>
      </c>
      <c r="AQ399" s="8" t="s">
        <v>257</v>
      </c>
      <c r="AR399" s="8" t="s">
        <v>955</v>
      </c>
      <c r="AS399" s="8" t="s">
        <v>257</v>
      </c>
      <c r="AT399" s="8" t="s">
        <v>257</v>
      </c>
      <c r="AU399" s="8" t="s">
        <v>257</v>
      </c>
    </row>
    <row r="400" spans="1:47" x14ac:dyDescent="0.3">
      <c r="A400" s="7" t="s">
        <v>11033</v>
      </c>
      <c r="B400" s="12" t="str">
        <f>VLOOKUP(A400,'SAP Vlookup'!A399:B9085,2,FALSE)</f>
        <v>UNKNOWN</v>
      </c>
      <c r="C400" s="8" t="s">
        <v>11034</v>
      </c>
      <c r="D400" s="8" t="s">
        <v>11035</v>
      </c>
      <c r="E400" s="8" t="s">
        <v>257</v>
      </c>
      <c r="F400" s="8" t="s">
        <v>259</v>
      </c>
      <c r="G400" s="8" t="s">
        <v>1071</v>
      </c>
      <c r="H400" s="8" t="s">
        <v>4179</v>
      </c>
      <c r="I400" s="8" t="s">
        <v>262</v>
      </c>
      <c r="J400" s="8" t="s">
        <v>263</v>
      </c>
      <c r="K400" s="8" t="s">
        <v>264</v>
      </c>
      <c r="L400" s="8" t="s">
        <v>265</v>
      </c>
      <c r="M400" s="9">
        <v>41560</v>
      </c>
      <c r="N400" s="8" t="s">
        <v>4180</v>
      </c>
      <c r="O400" s="8" t="s">
        <v>257</v>
      </c>
      <c r="P400" s="8" t="s">
        <v>257</v>
      </c>
      <c r="Q400" s="8" t="s">
        <v>257</v>
      </c>
      <c r="R400" s="9"/>
      <c r="S400" s="8" t="s">
        <v>8110</v>
      </c>
      <c r="T400" s="8" t="s">
        <v>257</v>
      </c>
      <c r="U400" s="8" t="s">
        <v>9980</v>
      </c>
      <c r="V400" s="8" t="s">
        <v>257</v>
      </c>
      <c r="W400" s="8" t="s">
        <v>257</v>
      </c>
      <c r="X400" s="8" t="s">
        <v>5483</v>
      </c>
      <c r="Y400" s="8" t="s">
        <v>257</v>
      </c>
      <c r="Z400" s="8" t="s">
        <v>1250</v>
      </c>
      <c r="AA400" s="8" t="s">
        <v>9174</v>
      </c>
      <c r="AB400" s="8" t="s">
        <v>269</v>
      </c>
      <c r="AC400" s="8" t="s">
        <v>257</v>
      </c>
      <c r="AD400" s="8" t="s">
        <v>257</v>
      </c>
      <c r="AE400" s="8" t="s">
        <v>257</v>
      </c>
      <c r="AF400" s="8" t="s">
        <v>257</v>
      </c>
      <c r="AG400" s="8" t="s">
        <v>2947</v>
      </c>
      <c r="AH400" s="8" t="s">
        <v>257</v>
      </c>
      <c r="AI400" s="8" t="s">
        <v>257</v>
      </c>
      <c r="AJ400" s="8" t="s">
        <v>257</v>
      </c>
      <c r="AK400" s="8" t="s">
        <v>257</v>
      </c>
      <c r="AL400" s="8" t="s">
        <v>257</v>
      </c>
      <c r="AM400" s="8" t="s">
        <v>257</v>
      </c>
      <c r="AN400" s="8" t="s">
        <v>11149</v>
      </c>
      <c r="AO400" s="8" t="s">
        <v>257</v>
      </c>
      <c r="AP400" s="8" t="s">
        <v>257</v>
      </c>
      <c r="AQ400" s="8" t="s">
        <v>257</v>
      </c>
      <c r="AR400" s="8" t="s">
        <v>955</v>
      </c>
      <c r="AS400" s="8" t="s">
        <v>257</v>
      </c>
      <c r="AT400" s="8" t="s">
        <v>257</v>
      </c>
      <c r="AU400" s="8" t="s">
        <v>257</v>
      </c>
    </row>
    <row r="401" spans="1:47" x14ac:dyDescent="0.3">
      <c r="A401" s="7" t="s">
        <v>11036</v>
      </c>
      <c r="B401" s="12" t="str">
        <f>VLOOKUP(A401,'SAP Vlookup'!A400:B9086,2,FALSE)</f>
        <v>UNKNOWN</v>
      </c>
      <c r="C401" s="8" t="s">
        <v>11037</v>
      </c>
      <c r="D401" s="8" t="s">
        <v>11038</v>
      </c>
      <c r="E401" s="8" t="s">
        <v>257</v>
      </c>
      <c r="F401" s="8" t="s">
        <v>259</v>
      </c>
      <c r="G401" s="8" t="s">
        <v>1071</v>
      </c>
      <c r="H401" s="8" t="s">
        <v>4314</v>
      </c>
      <c r="I401" s="8" t="s">
        <v>262</v>
      </c>
      <c r="J401" s="8" t="s">
        <v>263</v>
      </c>
      <c r="K401" s="8" t="s">
        <v>264</v>
      </c>
      <c r="L401" s="8" t="s">
        <v>265</v>
      </c>
      <c r="M401" s="9">
        <v>41560</v>
      </c>
      <c r="N401" s="8" t="s">
        <v>4315</v>
      </c>
      <c r="O401" s="8" t="s">
        <v>257</v>
      </c>
      <c r="P401" s="8" t="s">
        <v>257</v>
      </c>
      <c r="Q401" s="8" t="s">
        <v>257</v>
      </c>
      <c r="R401" s="9"/>
      <c r="S401" s="8" t="s">
        <v>8110</v>
      </c>
      <c r="T401" s="8" t="s">
        <v>257</v>
      </c>
      <c r="U401" s="8" t="s">
        <v>9980</v>
      </c>
      <c r="V401" s="8" t="s">
        <v>257</v>
      </c>
      <c r="W401" s="8" t="s">
        <v>257</v>
      </c>
      <c r="X401" s="8" t="s">
        <v>5483</v>
      </c>
      <c r="Y401" s="8" t="s">
        <v>257</v>
      </c>
      <c r="Z401" s="8" t="s">
        <v>1250</v>
      </c>
      <c r="AA401" s="8" t="s">
        <v>9174</v>
      </c>
      <c r="AB401" s="8" t="s">
        <v>269</v>
      </c>
      <c r="AC401" s="8" t="s">
        <v>257</v>
      </c>
      <c r="AD401" s="8" t="s">
        <v>257</v>
      </c>
      <c r="AE401" s="8" t="s">
        <v>257</v>
      </c>
      <c r="AF401" s="8" t="s">
        <v>257</v>
      </c>
      <c r="AG401" s="8" t="s">
        <v>2947</v>
      </c>
      <c r="AH401" s="8" t="s">
        <v>257</v>
      </c>
      <c r="AI401" s="8" t="s">
        <v>257</v>
      </c>
      <c r="AJ401" s="8" t="s">
        <v>257</v>
      </c>
      <c r="AK401" s="8" t="s">
        <v>257</v>
      </c>
      <c r="AL401" s="8" t="s">
        <v>257</v>
      </c>
      <c r="AM401" s="8" t="s">
        <v>257</v>
      </c>
      <c r="AN401" s="8" t="s">
        <v>11149</v>
      </c>
      <c r="AO401" s="8" t="s">
        <v>257</v>
      </c>
      <c r="AP401" s="8" t="s">
        <v>257</v>
      </c>
      <c r="AQ401" s="8" t="s">
        <v>257</v>
      </c>
      <c r="AR401" s="8" t="s">
        <v>955</v>
      </c>
      <c r="AS401" s="8" t="s">
        <v>257</v>
      </c>
      <c r="AT401" s="8" t="s">
        <v>257</v>
      </c>
      <c r="AU401" s="8" t="s">
        <v>257</v>
      </c>
    </row>
    <row r="402" spans="1:47" x14ac:dyDescent="0.3">
      <c r="A402" s="7" t="s">
        <v>11039</v>
      </c>
      <c r="B402" s="12" t="str">
        <f>VLOOKUP(A402,'SAP Vlookup'!A401:B9087,2,FALSE)</f>
        <v>UNKNOWN</v>
      </c>
      <c r="C402" s="8" t="s">
        <v>11040</v>
      </c>
      <c r="D402" s="8" t="s">
        <v>11041</v>
      </c>
      <c r="E402" s="8" t="s">
        <v>257</v>
      </c>
      <c r="F402" s="8" t="s">
        <v>259</v>
      </c>
      <c r="G402" s="8" t="s">
        <v>1071</v>
      </c>
      <c r="H402" s="8" t="s">
        <v>4309</v>
      </c>
      <c r="I402" s="8" t="s">
        <v>262</v>
      </c>
      <c r="J402" s="8" t="s">
        <v>263</v>
      </c>
      <c r="K402" s="8" t="s">
        <v>264</v>
      </c>
      <c r="L402" s="8" t="s">
        <v>265</v>
      </c>
      <c r="M402" s="9">
        <v>41560</v>
      </c>
      <c r="N402" s="8" t="s">
        <v>4310</v>
      </c>
      <c r="O402" s="8" t="s">
        <v>257</v>
      </c>
      <c r="P402" s="8" t="s">
        <v>257</v>
      </c>
      <c r="Q402" s="8" t="s">
        <v>257</v>
      </c>
      <c r="R402" s="9"/>
      <c r="S402" s="8" t="s">
        <v>8110</v>
      </c>
      <c r="T402" s="8" t="s">
        <v>257</v>
      </c>
      <c r="U402" s="8" t="s">
        <v>9980</v>
      </c>
      <c r="V402" s="8" t="s">
        <v>257</v>
      </c>
      <c r="W402" s="8" t="s">
        <v>257</v>
      </c>
      <c r="X402" s="8" t="s">
        <v>5483</v>
      </c>
      <c r="Y402" s="8" t="s">
        <v>257</v>
      </c>
      <c r="Z402" s="8" t="s">
        <v>1250</v>
      </c>
      <c r="AA402" s="8" t="s">
        <v>9174</v>
      </c>
      <c r="AB402" s="8" t="s">
        <v>269</v>
      </c>
      <c r="AC402" s="8" t="s">
        <v>257</v>
      </c>
      <c r="AD402" s="8" t="s">
        <v>257</v>
      </c>
      <c r="AE402" s="8" t="s">
        <v>257</v>
      </c>
      <c r="AF402" s="8" t="s">
        <v>257</v>
      </c>
      <c r="AG402" s="8" t="s">
        <v>2947</v>
      </c>
      <c r="AH402" s="8" t="s">
        <v>257</v>
      </c>
      <c r="AI402" s="8" t="s">
        <v>257</v>
      </c>
      <c r="AJ402" s="8" t="s">
        <v>257</v>
      </c>
      <c r="AK402" s="8" t="s">
        <v>257</v>
      </c>
      <c r="AL402" s="8" t="s">
        <v>257</v>
      </c>
      <c r="AM402" s="8" t="s">
        <v>257</v>
      </c>
      <c r="AN402" s="8" t="s">
        <v>11149</v>
      </c>
      <c r="AO402" s="8" t="s">
        <v>257</v>
      </c>
      <c r="AP402" s="8" t="s">
        <v>257</v>
      </c>
      <c r="AQ402" s="8" t="s">
        <v>257</v>
      </c>
      <c r="AR402" s="8" t="s">
        <v>955</v>
      </c>
      <c r="AS402" s="8" t="s">
        <v>257</v>
      </c>
      <c r="AT402" s="8" t="s">
        <v>257</v>
      </c>
      <c r="AU402" s="8" t="s">
        <v>257</v>
      </c>
    </row>
    <row r="403" spans="1:47" x14ac:dyDescent="0.3">
      <c r="A403" s="7" t="s">
        <v>11042</v>
      </c>
      <c r="B403" s="12" t="str">
        <f>VLOOKUP(A403,'SAP Vlookup'!A402:B9088,2,FALSE)</f>
        <v>UNKNOWN</v>
      </c>
      <c r="C403" s="8" t="s">
        <v>11043</v>
      </c>
      <c r="D403" s="8" t="s">
        <v>11044</v>
      </c>
      <c r="E403" s="8" t="s">
        <v>257</v>
      </c>
      <c r="F403" s="8" t="s">
        <v>259</v>
      </c>
      <c r="G403" s="8" t="s">
        <v>1071</v>
      </c>
      <c r="H403" s="8" t="s">
        <v>4324</v>
      </c>
      <c r="I403" s="8" t="s">
        <v>262</v>
      </c>
      <c r="J403" s="8" t="s">
        <v>263</v>
      </c>
      <c r="K403" s="8" t="s">
        <v>264</v>
      </c>
      <c r="L403" s="8" t="s">
        <v>265</v>
      </c>
      <c r="M403" s="9">
        <v>41560</v>
      </c>
      <c r="N403" s="8" t="s">
        <v>4325</v>
      </c>
      <c r="O403" s="8" t="s">
        <v>257</v>
      </c>
      <c r="P403" s="8" t="s">
        <v>257</v>
      </c>
      <c r="Q403" s="8" t="s">
        <v>257</v>
      </c>
      <c r="R403" s="9"/>
      <c r="S403" s="8" t="s">
        <v>8110</v>
      </c>
      <c r="T403" s="8" t="s">
        <v>257</v>
      </c>
      <c r="U403" s="8" t="s">
        <v>9980</v>
      </c>
      <c r="V403" s="8" t="s">
        <v>257</v>
      </c>
      <c r="W403" s="8" t="s">
        <v>257</v>
      </c>
      <c r="X403" s="8" t="s">
        <v>5483</v>
      </c>
      <c r="Y403" s="8" t="s">
        <v>257</v>
      </c>
      <c r="Z403" s="8" t="s">
        <v>1250</v>
      </c>
      <c r="AA403" s="8" t="s">
        <v>9174</v>
      </c>
      <c r="AB403" s="8" t="s">
        <v>269</v>
      </c>
      <c r="AC403" s="8" t="s">
        <v>257</v>
      </c>
      <c r="AD403" s="8" t="s">
        <v>257</v>
      </c>
      <c r="AE403" s="8" t="s">
        <v>257</v>
      </c>
      <c r="AF403" s="8" t="s">
        <v>257</v>
      </c>
      <c r="AG403" s="8" t="s">
        <v>2947</v>
      </c>
      <c r="AH403" s="8" t="s">
        <v>257</v>
      </c>
      <c r="AI403" s="8" t="s">
        <v>257</v>
      </c>
      <c r="AJ403" s="8" t="s">
        <v>257</v>
      </c>
      <c r="AK403" s="8" t="s">
        <v>257</v>
      </c>
      <c r="AL403" s="8" t="s">
        <v>257</v>
      </c>
      <c r="AM403" s="8" t="s">
        <v>257</v>
      </c>
      <c r="AN403" s="8" t="s">
        <v>11149</v>
      </c>
      <c r="AO403" s="8" t="s">
        <v>257</v>
      </c>
      <c r="AP403" s="8" t="s">
        <v>257</v>
      </c>
      <c r="AQ403" s="8" t="s">
        <v>257</v>
      </c>
      <c r="AR403" s="8" t="s">
        <v>955</v>
      </c>
      <c r="AS403" s="8" t="s">
        <v>257</v>
      </c>
      <c r="AT403" s="8" t="s">
        <v>257</v>
      </c>
      <c r="AU403" s="8" t="s">
        <v>257</v>
      </c>
    </row>
    <row r="404" spans="1:47" x14ac:dyDescent="0.3">
      <c r="A404" s="7" t="s">
        <v>11045</v>
      </c>
      <c r="B404" s="12" t="str">
        <f>VLOOKUP(A404,'SAP Vlookup'!A403:B9089,2,FALSE)</f>
        <v>Wheeler</v>
      </c>
      <c r="C404" s="8" t="s">
        <v>11046</v>
      </c>
      <c r="D404" s="8" t="s">
        <v>11047</v>
      </c>
      <c r="E404" s="8" t="s">
        <v>257</v>
      </c>
      <c r="F404" s="8" t="s">
        <v>259</v>
      </c>
      <c r="G404" s="8" t="s">
        <v>1071</v>
      </c>
      <c r="H404" s="8" t="s">
        <v>1138</v>
      </c>
      <c r="I404" s="8" t="s">
        <v>262</v>
      </c>
      <c r="J404" s="8" t="s">
        <v>263</v>
      </c>
      <c r="K404" s="8" t="s">
        <v>264</v>
      </c>
      <c r="L404" s="8" t="s">
        <v>265</v>
      </c>
      <c r="M404" s="9">
        <v>41560</v>
      </c>
      <c r="N404" s="8" t="s">
        <v>1139</v>
      </c>
      <c r="O404" s="8" t="s">
        <v>257</v>
      </c>
      <c r="P404" s="8" t="s">
        <v>257</v>
      </c>
      <c r="Q404" s="8" t="s">
        <v>257</v>
      </c>
      <c r="R404" s="9"/>
      <c r="S404" s="8" t="s">
        <v>8134</v>
      </c>
      <c r="T404" s="8" t="s">
        <v>8244</v>
      </c>
      <c r="U404" s="8" t="s">
        <v>10060</v>
      </c>
      <c r="V404" s="8" t="s">
        <v>257</v>
      </c>
      <c r="W404" s="8" t="s">
        <v>11048</v>
      </c>
      <c r="X404" s="8" t="s">
        <v>1253</v>
      </c>
      <c r="Y404" s="8" t="s">
        <v>257</v>
      </c>
      <c r="Z404" s="8" t="s">
        <v>1250</v>
      </c>
      <c r="AA404" s="8" t="s">
        <v>9172</v>
      </c>
      <c r="AB404" s="8" t="s">
        <v>269</v>
      </c>
      <c r="AC404" s="8" t="s">
        <v>257</v>
      </c>
      <c r="AD404" s="8" t="s">
        <v>257</v>
      </c>
      <c r="AE404" s="8" t="s">
        <v>257</v>
      </c>
      <c r="AF404" s="8" t="s">
        <v>257</v>
      </c>
      <c r="AG404" s="8" t="s">
        <v>2934</v>
      </c>
      <c r="AH404" s="8" t="s">
        <v>257</v>
      </c>
      <c r="AI404" s="8" t="s">
        <v>257</v>
      </c>
      <c r="AJ404" s="8" t="s">
        <v>257</v>
      </c>
      <c r="AK404" s="8" t="s">
        <v>257</v>
      </c>
      <c r="AL404" s="8" t="s">
        <v>257</v>
      </c>
      <c r="AM404" s="8" t="s">
        <v>257</v>
      </c>
      <c r="AN404" s="8" t="s">
        <v>11149</v>
      </c>
      <c r="AO404" s="8" t="s">
        <v>257</v>
      </c>
      <c r="AP404" s="8" t="s">
        <v>257</v>
      </c>
      <c r="AQ404" s="8" t="s">
        <v>11150</v>
      </c>
      <c r="AR404" s="8" t="s">
        <v>955</v>
      </c>
      <c r="AS404" s="8" t="s">
        <v>257</v>
      </c>
      <c r="AT404" s="8" t="s">
        <v>257</v>
      </c>
      <c r="AU404" s="8" t="s">
        <v>257</v>
      </c>
    </row>
    <row r="405" spans="1:47" x14ac:dyDescent="0.3">
      <c r="A405" s="7" t="s">
        <v>11049</v>
      </c>
      <c r="B405" s="12" t="str">
        <f>VLOOKUP(A405,'SAP Vlookup'!A404:B9090,2,FALSE)</f>
        <v>Wheeler</v>
      </c>
      <c r="C405" s="8" t="s">
        <v>11050</v>
      </c>
      <c r="D405" s="8" t="s">
        <v>11051</v>
      </c>
      <c r="E405" s="8" t="s">
        <v>257</v>
      </c>
      <c r="F405" s="8" t="s">
        <v>259</v>
      </c>
      <c r="G405" s="8" t="s">
        <v>1071</v>
      </c>
      <c r="H405" s="8" t="s">
        <v>1138</v>
      </c>
      <c r="I405" s="8" t="s">
        <v>262</v>
      </c>
      <c r="J405" s="8" t="s">
        <v>263</v>
      </c>
      <c r="K405" s="8" t="s">
        <v>264</v>
      </c>
      <c r="L405" s="8" t="s">
        <v>265</v>
      </c>
      <c r="M405" s="9">
        <v>41560</v>
      </c>
      <c r="N405" s="8" t="s">
        <v>1139</v>
      </c>
      <c r="O405" s="8" t="s">
        <v>257</v>
      </c>
      <c r="P405" s="8" t="s">
        <v>257</v>
      </c>
      <c r="Q405" s="8" t="s">
        <v>257</v>
      </c>
      <c r="R405" s="9"/>
      <c r="S405" s="8" t="s">
        <v>8134</v>
      </c>
      <c r="T405" s="8" t="s">
        <v>8244</v>
      </c>
      <c r="U405" s="8" t="s">
        <v>10060</v>
      </c>
      <c r="V405" s="8" t="s">
        <v>257</v>
      </c>
      <c r="W405" s="8" t="s">
        <v>11048</v>
      </c>
      <c r="X405" s="8" t="s">
        <v>1253</v>
      </c>
      <c r="Y405" s="8" t="s">
        <v>257</v>
      </c>
      <c r="Z405" s="8" t="s">
        <v>1250</v>
      </c>
      <c r="AA405" s="8" t="s">
        <v>9172</v>
      </c>
      <c r="AB405" s="8" t="s">
        <v>269</v>
      </c>
      <c r="AC405" s="8" t="s">
        <v>257</v>
      </c>
      <c r="AD405" s="8" t="s">
        <v>257</v>
      </c>
      <c r="AE405" s="8" t="s">
        <v>257</v>
      </c>
      <c r="AF405" s="8" t="s">
        <v>257</v>
      </c>
      <c r="AG405" s="8" t="s">
        <v>2934</v>
      </c>
      <c r="AH405" s="8" t="s">
        <v>257</v>
      </c>
      <c r="AI405" s="8" t="s">
        <v>257</v>
      </c>
      <c r="AJ405" s="8" t="s">
        <v>257</v>
      </c>
      <c r="AK405" s="8" t="s">
        <v>257</v>
      </c>
      <c r="AL405" s="8" t="s">
        <v>257</v>
      </c>
      <c r="AM405" s="8" t="s">
        <v>257</v>
      </c>
      <c r="AN405" s="8" t="s">
        <v>11149</v>
      </c>
      <c r="AO405" s="8" t="s">
        <v>257</v>
      </c>
      <c r="AP405" s="8" t="s">
        <v>257</v>
      </c>
      <c r="AQ405" s="8" t="s">
        <v>11150</v>
      </c>
      <c r="AR405" s="8" t="s">
        <v>955</v>
      </c>
      <c r="AS405" s="8" t="s">
        <v>257</v>
      </c>
      <c r="AT405" s="8" t="s">
        <v>257</v>
      </c>
      <c r="AU405" s="8" t="s">
        <v>257</v>
      </c>
    </row>
    <row r="406" spans="1:47" x14ac:dyDescent="0.3">
      <c r="A406" s="7" t="s">
        <v>11052</v>
      </c>
      <c r="B406" s="12" t="str">
        <f>VLOOKUP(A406,'SAP Vlookup'!A405:B9091,2,FALSE)</f>
        <v>UNKNOWN</v>
      </c>
      <c r="C406" s="8" t="s">
        <v>11053</v>
      </c>
      <c r="D406" s="8" t="s">
        <v>11054</v>
      </c>
      <c r="E406" s="8" t="s">
        <v>257</v>
      </c>
      <c r="F406" s="8" t="s">
        <v>259</v>
      </c>
      <c r="G406" s="8" t="s">
        <v>1071</v>
      </c>
      <c r="H406" s="8" t="s">
        <v>1426</v>
      </c>
      <c r="I406" s="8" t="s">
        <v>262</v>
      </c>
      <c r="J406" s="8" t="s">
        <v>263</v>
      </c>
      <c r="K406" s="8" t="s">
        <v>264</v>
      </c>
      <c r="L406" s="8" t="s">
        <v>265</v>
      </c>
      <c r="M406" s="9">
        <v>41560</v>
      </c>
      <c r="N406" s="8" t="s">
        <v>1427</v>
      </c>
      <c r="O406" s="8" t="s">
        <v>257</v>
      </c>
      <c r="P406" s="8" t="s">
        <v>257</v>
      </c>
      <c r="Q406" s="8" t="s">
        <v>257</v>
      </c>
      <c r="R406" s="9"/>
      <c r="S406" s="8" t="s">
        <v>8134</v>
      </c>
      <c r="T406" s="8" t="s">
        <v>257</v>
      </c>
      <c r="U406" s="8" t="s">
        <v>10060</v>
      </c>
      <c r="V406" s="8" t="s">
        <v>257</v>
      </c>
      <c r="W406" s="8" t="s">
        <v>11032</v>
      </c>
      <c r="X406" s="8" t="s">
        <v>5483</v>
      </c>
      <c r="Y406" s="8" t="s">
        <v>257</v>
      </c>
      <c r="Z406" s="8" t="s">
        <v>1250</v>
      </c>
      <c r="AA406" s="8" t="s">
        <v>9172</v>
      </c>
      <c r="AB406" s="8" t="s">
        <v>269</v>
      </c>
      <c r="AC406" s="8" t="s">
        <v>257</v>
      </c>
      <c r="AD406" s="8" t="s">
        <v>257</v>
      </c>
      <c r="AE406" s="8" t="s">
        <v>257</v>
      </c>
      <c r="AF406" s="8" t="s">
        <v>257</v>
      </c>
      <c r="AG406" s="8" t="s">
        <v>2934</v>
      </c>
      <c r="AH406" s="8" t="s">
        <v>257</v>
      </c>
      <c r="AI406" s="8" t="s">
        <v>257</v>
      </c>
      <c r="AJ406" s="8" t="s">
        <v>257</v>
      </c>
      <c r="AK406" s="8" t="s">
        <v>257</v>
      </c>
      <c r="AL406" s="8" t="s">
        <v>257</v>
      </c>
      <c r="AM406" s="8" t="s">
        <v>257</v>
      </c>
      <c r="AN406" s="8" t="s">
        <v>11149</v>
      </c>
      <c r="AO406" s="8" t="s">
        <v>257</v>
      </c>
      <c r="AP406" s="8" t="s">
        <v>257</v>
      </c>
      <c r="AQ406" s="8" t="s">
        <v>257</v>
      </c>
      <c r="AR406" s="8" t="s">
        <v>955</v>
      </c>
      <c r="AS406" s="8" t="s">
        <v>257</v>
      </c>
      <c r="AT406" s="8" t="s">
        <v>257</v>
      </c>
      <c r="AU406" s="8" t="s">
        <v>257</v>
      </c>
    </row>
    <row r="407" spans="1:47" x14ac:dyDescent="0.3">
      <c r="A407" s="7" t="s">
        <v>11055</v>
      </c>
      <c r="B407" s="12" t="str">
        <f>VLOOKUP(A407,'SAP Vlookup'!A406:B9092,2,FALSE)</f>
        <v>UNKNOWN</v>
      </c>
      <c r="C407" s="8" t="s">
        <v>11056</v>
      </c>
      <c r="D407" s="8" t="s">
        <v>11057</v>
      </c>
      <c r="E407" s="8" t="s">
        <v>257</v>
      </c>
      <c r="F407" s="8" t="s">
        <v>259</v>
      </c>
      <c r="G407" s="8" t="s">
        <v>1071</v>
      </c>
      <c r="H407" s="8" t="s">
        <v>1426</v>
      </c>
      <c r="I407" s="8" t="s">
        <v>262</v>
      </c>
      <c r="J407" s="8" t="s">
        <v>263</v>
      </c>
      <c r="K407" s="8" t="s">
        <v>264</v>
      </c>
      <c r="L407" s="8" t="s">
        <v>265</v>
      </c>
      <c r="M407" s="9">
        <v>41560</v>
      </c>
      <c r="N407" s="8" t="s">
        <v>1427</v>
      </c>
      <c r="O407" s="8" t="s">
        <v>257</v>
      </c>
      <c r="P407" s="8" t="s">
        <v>257</v>
      </c>
      <c r="Q407" s="8" t="s">
        <v>257</v>
      </c>
      <c r="R407" s="9"/>
      <c r="S407" s="8" t="s">
        <v>8134</v>
      </c>
      <c r="T407" s="8" t="s">
        <v>257</v>
      </c>
      <c r="U407" s="8" t="s">
        <v>10060</v>
      </c>
      <c r="V407" s="8" t="s">
        <v>257</v>
      </c>
      <c r="W407" s="8" t="s">
        <v>11058</v>
      </c>
      <c r="X407" s="8" t="s">
        <v>5483</v>
      </c>
      <c r="Y407" s="8" t="s">
        <v>257</v>
      </c>
      <c r="Z407" s="8" t="s">
        <v>1250</v>
      </c>
      <c r="AA407" s="8" t="s">
        <v>9172</v>
      </c>
      <c r="AB407" s="8" t="s">
        <v>269</v>
      </c>
      <c r="AC407" s="8" t="s">
        <v>257</v>
      </c>
      <c r="AD407" s="8" t="s">
        <v>257</v>
      </c>
      <c r="AE407" s="8" t="s">
        <v>257</v>
      </c>
      <c r="AF407" s="8" t="s">
        <v>257</v>
      </c>
      <c r="AG407" s="8" t="s">
        <v>2934</v>
      </c>
      <c r="AH407" s="8" t="s">
        <v>257</v>
      </c>
      <c r="AI407" s="8" t="s">
        <v>257</v>
      </c>
      <c r="AJ407" s="8" t="s">
        <v>257</v>
      </c>
      <c r="AK407" s="8" t="s">
        <v>257</v>
      </c>
      <c r="AL407" s="8" t="s">
        <v>257</v>
      </c>
      <c r="AM407" s="8" t="s">
        <v>257</v>
      </c>
      <c r="AN407" s="8" t="s">
        <v>11149</v>
      </c>
      <c r="AO407" s="8" t="s">
        <v>257</v>
      </c>
      <c r="AP407" s="8" t="s">
        <v>257</v>
      </c>
      <c r="AQ407" s="8" t="s">
        <v>257</v>
      </c>
      <c r="AR407" s="8" t="s">
        <v>955</v>
      </c>
      <c r="AS407" s="8" t="s">
        <v>257</v>
      </c>
      <c r="AT407" s="8" t="s">
        <v>257</v>
      </c>
      <c r="AU407" s="8" t="s">
        <v>257</v>
      </c>
    </row>
    <row r="408" spans="1:47" x14ac:dyDescent="0.3">
      <c r="A408" s="7" t="s">
        <v>11059</v>
      </c>
      <c r="B408" s="12" t="str">
        <f>VLOOKUP(A408,'SAP Vlookup'!A407:B9093,2,FALSE)</f>
        <v>UNKNOWN</v>
      </c>
      <c r="C408" s="8" t="s">
        <v>11060</v>
      </c>
      <c r="D408" s="8" t="s">
        <v>11061</v>
      </c>
      <c r="E408" s="8" t="s">
        <v>257</v>
      </c>
      <c r="F408" s="8" t="s">
        <v>259</v>
      </c>
      <c r="G408" s="8" t="s">
        <v>1071</v>
      </c>
      <c r="H408" s="8" t="s">
        <v>4669</v>
      </c>
      <c r="I408" s="8" t="s">
        <v>262</v>
      </c>
      <c r="J408" s="8" t="s">
        <v>263</v>
      </c>
      <c r="K408" s="8" t="s">
        <v>264</v>
      </c>
      <c r="L408" s="8" t="s">
        <v>265</v>
      </c>
      <c r="M408" s="9">
        <v>41560</v>
      </c>
      <c r="N408" s="8" t="s">
        <v>4670</v>
      </c>
      <c r="O408" s="8" t="s">
        <v>257</v>
      </c>
      <c r="P408" s="8" t="s">
        <v>257</v>
      </c>
      <c r="Q408" s="8" t="s">
        <v>257</v>
      </c>
      <c r="R408" s="9"/>
      <c r="S408" s="8" t="s">
        <v>8110</v>
      </c>
      <c r="T408" s="8" t="s">
        <v>257</v>
      </c>
      <c r="U408" s="8" t="s">
        <v>9980</v>
      </c>
      <c r="V408" s="8" t="s">
        <v>257</v>
      </c>
      <c r="W408" s="8" t="s">
        <v>257</v>
      </c>
      <c r="X408" s="8" t="s">
        <v>5483</v>
      </c>
      <c r="Y408" s="8" t="s">
        <v>257</v>
      </c>
      <c r="Z408" s="8" t="s">
        <v>1250</v>
      </c>
      <c r="AA408" s="8" t="s">
        <v>9174</v>
      </c>
      <c r="AB408" s="8" t="s">
        <v>269</v>
      </c>
      <c r="AC408" s="8" t="s">
        <v>257</v>
      </c>
      <c r="AD408" s="8" t="s">
        <v>257</v>
      </c>
      <c r="AE408" s="8" t="s">
        <v>257</v>
      </c>
      <c r="AF408" s="8" t="s">
        <v>257</v>
      </c>
      <c r="AG408" s="8" t="s">
        <v>2955</v>
      </c>
      <c r="AH408" s="8" t="s">
        <v>257</v>
      </c>
      <c r="AI408" s="8" t="s">
        <v>257</v>
      </c>
      <c r="AJ408" s="8" t="s">
        <v>257</v>
      </c>
      <c r="AK408" s="8" t="s">
        <v>257</v>
      </c>
      <c r="AL408" s="8" t="s">
        <v>257</v>
      </c>
      <c r="AM408" s="8" t="s">
        <v>257</v>
      </c>
      <c r="AN408" s="8" t="s">
        <v>11149</v>
      </c>
      <c r="AO408" s="8" t="s">
        <v>257</v>
      </c>
      <c r="AP408" s="8" t="s">
        <v>257</v>
      </c>
      <c r="AQ408" s="8" t="s">
        <v>257</v>
      </c>
      <c r="AR408" s="8" t="s">
        <v>955</v>
      </c>
      <c r="AS408" s="8" t="s">
        <v>257</v>
      </c>
      <c r="AT408" s="8" t="s">
        <v>257</v>
      </c>
      <c r="AU408" s="8" t="s">
        <v>257</v>
      </c>
    </row>
    <row r="409" spans="1:47" x14ac:dyDescent="0.3">
      <c r="A409" s="7" t="s">
        <v>11062</v>
      </c>
      <c r="B409" s="12" t="str">
        <f>VLOOKUP(A409,'SAP Vlookup'!A408:B9094,2,FALSE)</f>
        <v>Wheeler</v>
      </c>
      <c r="C409" s="8" t="s">
        <v>11063</v>
      </c>
      <c r="D409" s="8" t="s">
        <v>11064</v>
      </c>
      <c r="E409" s="8" t="s">
        <v>257</v>
      </c>
      <c r="F409" s="8" t="s">
        <v>259</v>
      </c>
      <c r="G409" s="8" t="s">
        <v>1071</v>
      </c>
      <c r="H409" s="8" t="s">
        <v>1138</v>
      </c>
      <c r="I409" s="8" t="s">
        <v>262</v>
      </c>
      <c r="J409" s="8" t="s">
        <v>263</v>
      </c>
      <c r="K409" s="8" t="s">
        <v>264</v>
      </c>
      <c r="L409" s="8" t="s">
        <v>265</v>
      </c>
      <c r="M409" s="9">
        <v>41560</v>
      </c>
      <c r="N409" s="8" t="s">
        <v>1139</v>
      </c>
      <c r="O409" s="8" t="s">
        <v>257</v>
      </c>
      <c r="P409" s="8" t="s">
        <v>257</v>
      </c>
      <c r="Q409" s="8" t="s">
        <v>257</v>
      </c>
      <c r="R409" s="9"/>
      <c r="S409" s="8" t="s">
        <v>8134</v>
      </c>
      <c r="T409" s="8" t="s">
        <v>8244</v>
      </c>
      <c r="U409" s="8" t="s">
        <v>10060</v>
      </c>
      <c r="V409" s="8" t="s">
        <v>257</v>
      </c>
      <c r="W409" s="8" t="s">
        <v>11048</v>
      </c>
      <c r="X409" s="8" t="s">
        <v>1253</v>
      </c>
      <c r="Y409" s="8" t="s">
        <v>257</v>
      </c>
      <c r="Z409" s="8" t="s">
        <v>1250</v>
      </c>
      <c r="AA409" s="8" t="s">
        <v>9172</v>
      </c>
      <c r="AB409" s="8" t="s">
        <v>269</v>
      </c>
      <c r="AC409" s="8" t="s">
        <v>257</v>
      </c>
      <c r="AD409" s="8" t="s">
        <v>257</v>
      </c>
      <c r="AE409" s="8" t="s">
        <v>257</v>
      </c>
      <c r="AF409" s="8" t="s">
        <v>257</v>
      </c>
      <c r="AG409" s="8" t="s">
        <v>2934</v>
      </c>
      <c r="AH409" s="8" t="s">
        <v>257</v>
      </c>
      <c r="AI409" s="8" t="s">
        <v>257</v>
      </c>
      <c r="AJ409" s="8" t="s">
        <v>257</v>
      </c>
      <c r="AK409" s="8" t="s">
        <v>257</v>
      </c>
      <c r="AL409" s="8" t="s">
        <v>257</v>
      </c>
      <c r="AM409" s="8" t="s">
        <v>257</v>
      </c>
      <c r="AN409" s="8" t="s">
        <v>11149</v>
      </c>
      <c r="AO409" s="8" t="s">
        <v>257</v>
      </c>
      <c r="AP409" s="8" t="s">
        <v>257</v>
      </c>
      <c r="AQ409" s="8" t="s">
        <v>11150</v>
      </c>
      <c r="AR409" s="8" t="s">
        <v>955</v>
      </c>
      <c r="AS409" s="8" t="s">
        <v>257</v>
      </c>
      <c r="AT409" s="8" t="s">
        <v>257</v>
      </c>
      <c r="AU409" s="8" t="s">
        <v>257</v>
      </c>
    </row>
    <row r="410" spans="1:47" x14ac:dyDescent="0.3">
      <c r="A410" s="7" t="s">
        <v>11065</v>
      </c>
      <c r="B410" s="12" t="str">
        <f>VLOOKUP(A410,'SAP Vlookup'!A409:B9095,2,FALSE)</f>
        <v>UNKNOWN</v>
      </c>
      <c r="C410" s="8" t="s">
        <v>11066</v>
      </c>
      <c r="D410" s="8" t="s">
        <v>11067</v>
      </c>
      <c r="E410" s="8" t="s">
        <v>257</v>
      </c>
      <c r="F410" s="8" t="s">
        <v>259</v>
      </c>
      <c r="G410" s="8" t="s">
        <v>1071</v>
      </c>
      <c r="H410" s="8" t="s">
        <v>4677</v>
      </c>
      <c r="I410" s="8" t="s">
        <v>262</v>
      </c>
      <c r="J410" s="8" t="s">
        <v>263</v>
      </c>
      <c r="K410" s="8" t="s">
        <v>264</v>
      </c>
      <c r="L410" s="8" t="s">
        <v>265</v>
      </c>
      <c r="M410" s="9">
        <v>41560</v>
      </c>
      <c r="N410" s="8" t="s">
        <v>1139</v>
      </c>
      <c r="O410" s="8" t="s">
        <v>257</v>
      </c>
      <c r="P410" s="8" t="s">
        <v>257</v>
      </c>
      <c r="Q410" s="8" t="s">
        <v>257</v>
      </c>
      <c r="R410" s="9"/>
      <c r="S410" s="8" t="s">
        <v>8110</v>
      </c>
      <c r="T410" s="8" t="s">
        <v>257</v>
      </c>
      <c r="U410" s="8" t="s">
        <v>9980</v>
      </c>
      <c r="V410" s="8" t="s">
        <v>257</v>
      </c>
      <c r="W410" s="8" t="s">
        <v>257</v>
      </c>
      <c r="X410" s="8" t="s">
        <v>5483</v>
      </c>
      <c r="Y410" s="8" t="s">
        <v>257</v>
      </c>
      <c r="Z410" s="8" t="s">
        <v>1250</v>
      </c>
      <c r="AA410" s="8" t="s">
        <v>9174</v>
      </c>
      <c r="AB410" s="8" t="s">
        <v>269</v>
      </c>
      <c r="AC410" s="8" t="s">
        <v>257</v>
      </c>
      <c r="AD410" s="8" t="s">
        <v>257</v>
      </c>
      <c r="AE410" s="8" t="s">
        <v>257</v>
      </c>
      <c r="AF410" s="8" t="s">
        <v>257</v>
      </c>
      <c r="AG410" s="8" t="s">
        <v>2947</v>
      </c>
      <c r="AH410" s="8" t="s">
        <v>257</v>
      </c>
      <c r="AI410" s="8" t="s">
        <v>257</v>
      </c>
      <c r="AJ410" s="8" t="s">
        <v>257</v>
      </c>
      <c r="AK410" s="8" t="s">
        <v>257</v>
      </c>
      <c r="AL410" s="8" t="s">
        <v>257</v>
      </c>
      <c r="AM410" s="8" t="s">
        <v>257</v>
      </c>
      <c r="AN410" s="8" t="s">
        <v>11149</v>
      </c>
      <c r="AO410" s="8" t="s">
        <v>257</v>
      </c>
      <c r="AP410" s="8" t="s">
        <v>257</v>
      </c>
      <c r="AQ410" s="8" t="s">
        <v>257</v>
      </c>
      <c r="AR410" s="8" t="s">
        <v>955</v>
      </c>
      <c r="AS410" s="8" t="s">
        <v>257</v>
      </c>
      <c r="AT410" s="8" t="s">
        <v>257</v>
      </c>
      <c r="AU410" s="8" t="s">
        <v>257</v>
      </c>
    </row>
    <row r="411" spans="1:47" x14ac:dyDescent="0.3">
      <c r="A411" s="7" t="s">
        <v>11068</v>
      </c>
      <c r="B411" s="12" t="str">
        <f>VLOOKUP(A411,'SAP Vlookup'!A410:B9096,2,FALSE)</f>
        <v>UNKNOWN</v>
      </c>
      <c r="C411" s="8" t="s">
        <v>11069</v>
      </c>
      <c r="D411" s="8" t="s">
        <v>11070</v>
      </c>
      <c r="E411" s="8" t="s">
        <v>257</v>
      </c>
      <c r="F411" s="8" t="s">
        <v>259</v>
      </c>
      <c r="G411" s="8" t="s">
        <v>1071</v>
      </c>
      <c r="H411" s="8" t="s">
        <v>4674</v>
      </c>
      <c r="I411" s="8" t="s">
        <v>262</v>
      </c>
      <c r="J411" s="8" t="s">
        <v>263</v>
      </c>
      <c r="K411" s="8" t="s">
        <v>264</v>
      </c>
      <c r="L411" s="8" t="s">
        <v>265</v>
      </c>
      <c r="M411" s="9">
        <v>41560</v>
      </c>
      <c r="N411" s="8" t="s">
        <v>4665</v>
      </c>
      <c r="O411" s="8" t="s">
        <v>257</v>
      </c>
      <c r="P411" s="8" t="s">
        <v>257</v>
      </c>
      <c r="Q411" s="8" t="s">
        <v>257</v>
      </c>
      <c r="R411" s="9"/>
      <c r="S411" s="8" t="s">
        <v>8110</v>
      </c>
      <c r="T411" s="8" t="s">
        <v>257</v>
      </c>
      <c r="U411" s="8" t="s">
        <v>9980</v>
      </c>
      <c r="V411" s="8" t="s">
        <v>257</v>
      </c>
      <c r="W411" s="8" t="s">
        <v>257</v>
      </c>
      <c r="X411" s="8" t="s">
        <v>5483</v>
      </c>
      <c r="Y411" s="8" t="s">
        <v>257</v>
      </c>
      <c r="Z411" s="8" t="s">
        <v>1250</v>
      </c>
      <c r="AA411" s="8" t="s">
        <v>9174</v>
      </c>
      <c r="AB411" s="8" t="s">
        <v>269</v>
      </c>
      <c r="AC411" s="8" t="s">
        <v>257</v>
      </c>
      <c r="AD411" s="8" t="s">
        <v>257</v>
      </c>
      <c r="AE411" s="8" t="s">
        <v>257</v>
      </c>
      <c r="AF411" s="8" t="s">
        <v>257</v>
      </c>
      <c r="AG411" s="8" t="s">
        <v>2947</v>
      </c>
      <c r="AH411" s="8" t="s">
        <v>257</v>
      </c>
      <c r="AI411" s="8" t="s">
        <v>257</v>
      </c>
      <c r="AJ411" s="8" t="s">
        <v>257</v>
      </c>
      <c r="AK411" s="8" t="s">
        <v>257</v>
      </c>
      <c r="AL411" s="8" t="s">
        <v>257</v>
      </c>
      <c r="AM411" s="8" t="s">
        <v>257</v>
      </c>
      <c r="AN411" s="8" t="s">
        <v>11149</v>
      </c>
      <c r="AO411" s="8" t="s">
        <v>257</v>
      </c>
      <c r="AP411" s="8" t="s">
        <v>257</v>
      </c>
      <c r="AQ411" s="8" t="s">
        <v>257</v>
      </c>
      <c r="AR411" s="8" t="s">
        <v>955</v>
      </c>
      <c r="AS411" s="8" t="s">
        <v>257</v>
      </c>
      <c r="AT411" s="8" t="s">
        <v>257</v>
      </c>
      <c r="AU411" s="8" t="s">
        <v>257</v>
      </c>
    </row>
    <row r="412" spans="1:47" x14ac:dyDescent="0.3">
      <c r="A412" s="7" t="s">
        <v>11071</v>
      </c>
      <c r="B412" s="12" t="str">
        <f>VLOOKUP(A412,'SAP Vlookup'!A411:B9097,2,FALSE)</f>
        <v>GOULDS</v>
      </c>
      <c r="C412" s="8" t="s">
        <v>257</v>
      </c>
      <c r="D412" s="8" t="s">
        <v>10668</v>
      </c>
      <c r="E412" s="8" t="s">
        <v>257</v>
      </c>
      <c r="F412" s="8" t="s">
        <v>259</v>
      </c>
      <c r="G412" s="8" t="s">
        <v>1071</v>
      </c>
      <c r="H412" s="8" t="s">
        <v>4059</v>
      </c>
      <c r="I412" s="8" t="s">
        <v>262</v>
      </c>
      <c r="J412" s="8" t="s">
        <v>263</v>
      </c>
      <c r="K412" s="8" t="s">
        <v>264</v>
      </c>
      <c r="L412" s="8" t="s">
        <v>421</v>
      </c>
      <c r="M412" s="9">
        <v>41793</v>
      </c>
      <c r="N412" s="8" t="s">
        <v>9100</v>
      </c>
      <c r="O412" s="8" t="s">
        <v>11072</v>
      </c>
      <c r="P412" s="8" t="s">
        <v>11073</v>
      </c>
      <c r="Q412" s="8" t="s">
        <v>257</v>
      </c>
      <c r="R412" s="9"/>
      <c r="S412" s="8" t="s">
        <v>8110</v>
      </c>
      <c r="T412" s="8" t="s">
        <v>257</v>
      </c>
      <c r="U412" s="8" t="s">
        <v>9908</v>
      </c>
      <c r="V412" s="8" t="s">
        <v>11074</v>
      </c>
      <c r="W412" s="8" t="s">
        <v>11075</v>
      </c>
      <c r="X412" s="8" t="s">
        <v>1253</v>
      </c>
      <c r="Y412" s="8" t="s">
        <v>257</v>
      </c>
      <c r="Z412" s="8" t="s">
        <v>257</v>
      </c>
      <c r="AA412" s="8" t="s">
        <v>955</v>
      </c>
      <c r="AB412" s="8" t="s">
        <v>269</v>
      </c>
      <c r="AC412" s="8" t="s">
        <v>257</v>
      </c>
      <c r="AD412" s="8" t="s">
        <v>257</v>
      </c>
      <c r="AE412" s="8" t="s">
        <v>257</v>
      </c>
      <c r="AF412" s="8" t="s">
        <v>257</v>
      </c>
      <c r="AG412" s="8" t="s">
        <v>955</v>
      </c>
      <c r="AH412" s="8" t="s">
        <v>257</v>
      </c>
      <c r="AI412" s="8" t="s">
        <v>10863</v>
      </c>
      <c r="AJ412" s="8" t="s">
        <v>11076</v>
      </c>
      <c r="AK412" s="8" t="s">
        <v>2961</v>
      </c>
      <c r="AL412" s="8" t="s">
        <v>10640</v>
      </c>
      <c r="AM412" s="8" t="s">
        <v>257</v>
      </c>
      <c r="AN412" s="8" t="s">
        <v>257</v>
      </c>
      <c r="AO412" s="8" t="s">
        <v>257</v>
      </c>
      <c r="AP412" s="8" t="s">
        <v>2961</v>
      </c>
      <c r="AQ412" s="8" t="s">
        <v>11166</v>
      </c>
      <c r="AR412" s="8" t="s">
        <v>955</v>
      </c>
      <c r="AS412" s="8" t="s">
        <v>257</v>
      </c>
      <c r="AT412" s="8" t="s">
        <v>257</v>
      </c>
      <c r="AU412" s="8" t="s">
        <v>257</v>
      </c>
    </row>
    <row r="413" spans="1:47" x14ac:dyDescent="0.3">
      <c r="A413" s="7" t="s">
        <v>11077</v>
      </c>
      <c r="B413" s="12" t="str">
        <f>VLOOKUP(A413,'SAP Vlookup'!A412:B9098,2,FALSE)</f>
        <v>UNKNOWN</v>
      </c>
      <c r="C413" s="8" t="s">
        <v>257</v>
      </c>
      <c r="D413" s="8" t="s">
        <v>11078</v>
      </c>
      <c r="E413" s="8" t="s">
        <v>257</v>
      </c>
      <c r="F413" s="8" t="s">
        <v>259</v>
      </c>
      <c r="G413" s="8" t="s">
        <v>1071</v>
      </c>
      <c r="H413" s="8" t="s">
        <v>539</v>
      </c>
      <c r="I413" s="8" t="s">
        <v>262</v>
      </c>
      <c r="J413" s="8" t="s">
        <v>263</v>
      </c>
      <c r="K413" s="8" t="s">
        <v>264</v>
      </c>
      <c r="L413" s="8" t="s">
        <v>421</v>
      </c>
      <c r="M413" s="9">
        <v>41962</v>
      </c>
      <c r="N413" s="8" t="s">
        <v>299</v>
      </c>
      <c r="O413" s="8" t="s">
        <v>257</v>
      </c>
      <c r="P413" s="8" t="s">
        <v>257</v>
      </c>
      <c r="Q413" s="8" t="s">
        <v>257</v>
      </c>
      <c r="R413" s="9"/>
      <c r="S413" s="8" t="s">
        <v>8753</v>
      </c>
      <c r="T413" s="8" t="s">
        <v>257</v>
      </c>
      <c r="U413" s="8" t="s">
        <v>9908</v>
      </c>
      <c r="V413" s="8" t="s">
        <v>257</v>
      </c>
      <c r="W413" s="8" t="s">
        <v>257</v>
      </c>
      <c r="X413" s="8" t="s">
        <v>257</v>
      </c>
      <c r="Y413" s="8" t="s">
        <v>257</v>
      </c>
      <c r="Z413" s="8" t="s">
        <v>257</v>
      </c>
      <c r="AA413" s="8" t="s">
        <v>955</v>
      </c>
      <c r="AB413" s="8" t="s">
        <v>269</v>
      </c>
      <c r="AC413" s="8" t="s">
        <v>257</v>
      </c>
      <c r="AD413" s="8" t="s">
        <v>257</v>
      </c>
      <c r="AE413" s="8" t="s">
        <v>257</v>
      </c>
      <c r="AF413" s="8" t="s">
        <v>257</v>
      </c>
      <c r="AG413" s="8" t="s">
        <v>955</v>
      </c>
      <c r="AH413" s="8" t="s">
        <v>257</v>
      </c>
      <c r="AI413" s="8" t="s">
        <v>257</v>
      </c>
      <c r="AJ413" s="8" t="s">
        <v>257</v>
      </c>
      <c r="AK413" s="8" t="s">
        <v>257</v>
      </c>
      <c r="AL413" s="8" t="s">
        <v>257</v>
      </c>
      <c r="AM413" s="8" t="s">
        <v>257</v>
      </c>
      <c r="AN413" s="8" t="s">
        <v>257</v>
      </c>
      <c r="AO413" s="8" t="s">
        <v>257</v>
      </c>
      <c r="AP413" s="8" t="s">
        <v>257</v>
      </c>
      <c r="AQ413" s="8" t="s">
        <v>257</v>
      </c>
      <c r="AR413" s="8" t="s">
        <v>955</v>
      </c>
      <c r="AS413" s="8" t="s">
        <v>257</v>
      </c>
      <c r="AT413" s="8" t="s">
        <v>257</v>
      </c>
      <c r="AU413" s="8" t="s">
        <v>257</v>
      </c>
    </row>
    <row r="414" spans="1:47" x14ac:dyDescent="0.3">
      <c r="A414" s="7" t="s">
        <v>11079</v>
      </c>
      <c r="B414" s="12" t="str">
        <f>VLOOKUP(A414,'SAP Vlookup'!A413:B9099,2,FALSE)</f>
        <v>UNKNOWN</v>
      </c>
      <c r="C414" s="8" t="s">
        <v>257</v>
      </c>
      <c r="D414" s="8" t="s">
        <v>11080</v>
      </c>
      <c r="E414" s="8" t="s">
        <v>257</v>
      </c>
      <c r="F414" s="8" t="s">
        <v>259</v>
      </c>
      <c r="G414" s="8" t="s">
        <v>1071</v>
      </c>
      <c r="H414" s="8" t="s">
        <v>597</v>
      </c>
      <c r="I414" s="8" t="s">
        <v>262</v>
      </c>
      <c r="J414" s="8" t="s">
        <v>263</v>
      </c>
      <c r="K414" s="8" t="s">
        <v>264</v>
      </c>
      <c r="L414" s="8" t="s">
        <v>421</v>
      </c>
      <c r="M414" s="9">
        <v>42027</v>
      </c>
      <c r="N414" s="8" t="s">
        <v>1222</v>
      </c>
      <c r="O414" s="8" t="s">
        <v>257</v>
      </c>
      <c r="P414" s="8" t="s">
        <v>257</v>
      </c>
      <c r="Q414" s="8" t="s">
        <v>257</v>
      </c>
      <c r="R414" s="9"/>
      <c r="S414" s="8" t="s">
        <v>8339</v>
      </c>
      <c r="T414" s="8" t="s">
        <v>439</v>
      </c>
      <c r="U414" s="8" t="s">
        <v>10060</v>
      </c>
      <c r="V414" s="8" t="s">
        <v>9930</v>
      </c>
      <c r="W414" s="8" t="s">
        <v>10828</v>
      </c>
      <c r="X414" s="8" t="s">
        <v>5483</v>
      </c>
      <c r="Y414" s="8" t="s">
        <v>257</v>
      </c>
      <c r="Z414" s="8" t="s">
        <v>1250</v>
      </c>
      <c r="AA414" s="8" t="s">
        <v>9172</v>
      </c>
      <c r="AB414" s="8" t="s">
        <v>269</v>
      </c>
      <c r="AC414" s="8" t="s">
        <v>257</v>
      </c>
      <c r="AD414" s="8" t="s">
        <v>257</v>
      </c>
      <c r="AE414" s="8" t="s">
        <v>257</v>
      </c>
      <c r="AF414" s="8" t="s">
        <v>257</v>
      </c>
      <c r="AG414" s="8" t="s">
        <v>2940</v>
      </c>
      <c r="AH414" s="8" t="s">
        <v>9931</v>
      </c>
      <c r="AI414" s="8" t="s">
        <v>257</v>
      </c>
      <c r="AJ414" s="8" t="s">
        <v>9932</v>
      </c>
      <c r="AK414" s="8" t="s">
        <v>257</v>
      </c>
      <c r="AL414" s="8" t="s">
        <v>257</v>
      </c>
      <c r="AM414" s="8" t="s">
        <v>257</v>
      </c>
      <c r="AN414" s="8" t="s">
        <v>11149</v>
      </c>
      <c r="AO414" s="8" t="s">
        <v>257</v>
      </c>
      <c r="AP414" s="8" t="s">
        <v>257</v>
      </c>
      <c r="AQ414" s="8" t="s">
        <v>257</v>
      </c>
      <c r="AR414" s="8" t="s">
        <v>955</v>
      </c>
      <c r="AS414" s="8" t="s">
        <v>257</v>
      </c>
      <c r="AT414" s="8" t="s">
        <v>257</v>
      </c>
      <c r="AU414" s="8" t="s">
        <v>257</v>
      </c>
    </row>
    <row r="415" spans="1:47" x14ac:dyDescent="0.3">
      <c r="A415" s="7" t="s">
        <v>11081</v>
      </c>
      <c r="B415" s="12" t="str">
        <f>VLOOKUP(A415,'SAP Vlookup'!A414:B9100,2,FALSE)</f>
        <v>UNKNOWN</v>
      </c>
      <c r="C415" s="8" t="s">
        <v>257</v>
      </c>
      <c r="D415" s="8" t="s">
        <v>11082</v>
      </c>
      <c r="E415" s="8" t="s">
        <v>257</v>
      </c>
      <c r="F415" s="8" t="s">
        <v>259</v>
      </c>
      <c r="G415" s="8" t="s">
        <v>1071</v>
      </c>
      <c r="H415" s="8" t="s">
        <v>597</v>
      </c>
      <c r="I415" s="8" t="s">
        <v>262</v>
      </c>
      <c r="J415" s="8" t="s">
        <v>263</v>
      </c>
      <c r="K415" s="8" t="s">
        <v>264</v>
      </c>
      <c r="L415" s="8" t="s">
        <v>421</v>
      </c>
      <c r="M415" s="9">
        <v>42027</v>
      </c>
      <c r="N415" s="8" t="s">
        <v>1222</v>
      </c>
      <c r="O415" s="8" t="s">
        <v>257</v>
      </c>
      <c r="P415" s="8" t="s">
        <v>257</v>
      </c>
      <c r="Q415" s="8" t="s">
        <v>257</v>
      </c>
      <c r="R415" s="9"/>
      <c r="S415" s="8" t="s">
        <v>8105</v>
      </c>
      <c r="T415" s="8" t="s">
        <v>439</v>
      </c>
      <c r="U415" s="8" t="s">
        <v>9905</v>
      </c>
      <c r="V415" s="8" t="s">
        <v>9930</v>
      </c>
      <c r="W415" s="8" t="s">
        <v>1074</v>
      </c>
      <c r="X415" s="8" t="s">
        <v>1253</v>
      </c>
      <c r="Y415" s="8" t="s">
        <v>257</v>
      </c>
      <c r="Z415" s="8" t="s">
        <v>1165</v>
      </c>
      <c r="AA415" s="8" t="s">
        <v>955</v>
      </c>
      <c r="AB415" s="8" t="s">
        <v>269</v>
      </c>
      <c r="AC415" s="8" t="s">
        <v>257</v>
      </c>
      <c r="AD415" s="8" t="s">
        <v>257</v>
      </c>
      <c r="AE415" s="8" t="s">
        <v>257</v>
      </c>
      <c r="AF415" s="8" t="s">
        <v>257</v>
      </c>
      <c r="AG415" s="8" t="s">
        <v>955</v>
      </c>
      <c r="AH415" s="8" t="s">
        <v>9931</v>
      </c>
      <c r="AI415" s="8" t="s">
        <v>257</v>
      </c>
      <c r="AJ415" s="8" t="s">
        <v>9932</v>
      </c>
      <c r="AK415" s="8" t="s">
        <v>257</v>
      </c>
      <c r="AL415" s="8" t="s">
        <v>257</v>
      </c>
      <c r="AM415" s="8" t="s">
        <v>257</v>
      </c>
      <c r="AN415" s="8" t="s">
        <v>257</v>
      </c>
      <c r="AO415" s="8" t="s">
        <v>257</v>
      </c>
      <c r="AP415" s="8" t="s">
        <v>257</v>
      </c>
      <c r="AQ415" s="8" t="s">
        <v>257</v>
      </c>
      <c r="AR415" s="8" t="s">
        <v>955</v>
      </c>
      <c r="AS415" s="8" t="s">
        <v>257</v>
      </c>
      <c r="AT415" s="8" t="s">
        <v>257</v>
      </c>
      <c r="AU415" s="8" t="s">
        <v>257</v>
      </c>
    </row>
    <row r="416" spans="1:47" x14ac:dyDescent="0.3">
      <c r="A416" s="7" t="s">
        <v>11083</v>
      </c>
      <c r="B416" s="12" t="str">
        <f>VLOOKUP(A416,'SAP Vlookup'!A415:B9101,2,FALSE)</f>
        <v>UNKNOWN</v>
      </c>
      <c r="C416" s="8" t="s">
        <v>257</v>
      </c>
      <c r="D416" s="8" t="s">
        <v>11084</v>
      </c>
      <c r="E416" s="8" t="s">
        <v>257</v>
      </c>
      <c r="F416" s="8" t="s">
        <v>259</v>
      </c>
      <c r="G416" s="8" t="s">
        <v>1071</v>
      </c>
      <c r="H416" s="8" t="s">
        <v>597</v>
      </c>
      <c r="I416" s="8" t="s">
        <v>262</v>
      </c>
      <c r="J416" s="8" t="s">
        <v>263</v>
      </c>
      <c r="K416" s="8" t="s">
        <v>264</v>
      </c>
      <c r="L416" s="8" t="s">
        <v>421</v>
      </c>
      <c r="M416" s="9">
        <v>42027</v>
      </c>
      <c r="N416" s="8" t="s">
        <v>1222</v>
      </c>
      <c r="O416" s="8" t="s">
        <v>257</v>
      </c>
      <c r="P416" s="8" t="s">
        <v>257</v>
      </c>
      <c r="Q416" s="8" t="s">
        <v>257</v>
      </c>
      <c r="R416" s="9"/>
      <c r="S416" s="8" t="s">
        <v>8105</v>
      </c>
      <c r="T416" s="8" t="s">
        <v>439</v>
      </c>
      <c r="U416" s="8" t="s">
        <v>9905</v>
      </c>
      <c r="V416" s="8" t="s">
        <v>9930</v>
      </c>
      <c r="W416" s="8" t="s">
        <v>1074</v>
      </c>
      <c r="X416" s="8" t="s">
        <v>1253</v>
      </c>
      <c r="Y416" s="8" t="s">
        <v>257</v>
      </c>
      <c r="Z416" s="8" t="s">
        <v>1165</v>
      </c>
      <c r="AA416" s="8" t="s">
        <v>955</v>
      </c>
      <c r="AB416" s="8" t="s">
        <v>269</v>
      </c>
      <c r="AC416" s="8" t="s">
        <v>257</v>
      </c>
      <c r="AD416" s="8" t="s">
        <v>257</v>
      </c>
      <c r="AE416" s="8" t="s">
        <v>257</v>
      </c>
      <c r="AF416" s="8" t="s">
        <v>257</v>
      </c>
      <c r="AG416" s="8" t="s">
        <v>955</v>
      </c>
      <c r="AH416" s="8" t="s">
        <v>9931</v>
      </c>
      <c r="AI416" s="8" t="s">
        <v>257</v>
      </c>
      <c r="AJ416" s="8" t="s">
        <v>9932</v>
      </c>
      <c r="AK416" s="8" t="s">
        <v>257</v>
      </c>
      <c r="AL416" s="8" t="s">
        <v>257</v>
      </c>
      <c r="AM416" s="8" t="s">
        <v>257</v>
      </c>
      <c r="AN416" s="8" t="s">
        <v>257</v>
      </c>
      <c r="AO416" s="8" t="s">
        <v>257</v>
      </c>
      <c r="AP416" s="8" t="s">
        <v>257</v>
      </c>
      <c r="AQ416" s="8" t="s">
        <v>257</v>
      </c>
      <c r="AR416" s="8" t="s">
        <v>955</v>
      </c>
      <c r="AS416" s="8" t="s">
        <v>257</v>
      </c>
      <c r="AT416" s="8" t="s">
        <v>257</v>
      </c>
      <c r="AU416" s="8" t="s">
        <v>257</v>
      </c>
    </row>
    <row r="417" spans="1:47" x14ac:dyDescent="0.3">
      <c r="A417" s="7" t="s">
        <v>11085</v>
      </c>
      <c r="B417" s="12" t="str">
        <f>VLOOKUP(A417,'SAP Vlookup'!A416:B9102,2,FALSE)</f>
        <v>UNKNOWN</v>
      </c>
      <c r="C417" s="8" t="s">
        <v>257</v>
      </c>
      <c r="D417" s="8" t="s">
        <v>11086</v>
      </c>
      <c r="E417" s="8" t="s">
        <v>257</v>
      </c>
      <c r="F417" s="8" t="s">
        <v>259</v>
      </c>
      <c r="G417" s="8" t="s">
        <v>1071</v>
      </c>
      <c r="H417" s="8" t="s">
        <v>4761</v>
      </c>
      <c r="I417" s="8" t="s">
        <v>262</v>
      </c>
      <c r="J417" s="8" t="s">
        <v>263</v>
      </c>
      <c r="K417" s="8" t="s">
        <v>264</v>
      </c>
      <c r="L417" s="8" t="s">
        <v>953</v>
      </c>
      <c r="M417" s="9">
        <v>42152</v>
      </c>
      <c r="N417" s="8" t="s">
        <v>961</v>
      </c>
      <c r="O417" s="8" t="s">
        <v>257</v>
      </c>
      <c r="P417" s="8" t="s">
        <v>257</v>
      </c>
      <c r="Q417" s="8" t="s">
        <v>257</v>
      </c>
      <c r="R417" s="9"/>
      <c r="S417" s="8" t="s">
        <v>257</v>
      </c>
      <c r="T417" s="8" t="s">
        <v>257</v>
      </c>
      <c r="U417" s="8" t="s">
        <v>955</v>
      </c>
      <c r="V417" s="8" t="s">
        <v>257</v>
      </c>
      <c r="W417" s="8" t="s">
        <v>257</v>
      </c>
      <c r="X417" s="8" t="s">
        <v>257</v>
      </c>
      <c r="Y417" s="8" t="s">
        <v>257</v>
      </c>
      <c r="Z417" s="8" t="s">
        <v>257</v>
      </c>
      <c r="AA417" s="8" t="s">
        <v>257</v>
      </c>
      <c r="AB417" s="8" t="s">
        <v>269</v>
      </c>
      <c r="AC417" s="8" t="s">
        <v>257</v>
      </c>
      <c r="AD417" s="8" t="s">
        <v>257</v>
      </c>
      <c r="AE417" s="8" t="s">
        <v>257</v>
      </c>
      <c r="AF417" s="8" t="s">
        <v>257</v>
      </c>
      <c r="AG417" s="8" t="s">
        <v>257</v>
      </c>
      <c r="AH417" s="8" t="s">
        <v>257</v>
      </c>
      <c r="AI417" s="8" t="s">
        <v>257</v>
      </c>
      <c r="AJ417" s="8" t="s">
        <v>257</v>
      </c>
      <c r="AK417" s="8" t="s">
        <v>257</v>
      </c>
      <c r="AL417" s="8" t="s">
        <v>257</v>
      </c>
      <c r="AM417" s="8" t="s">
        <v>257</v>
      </c>
      <c r="AN417" s="8" t="s">
        <v>257</v>
      </c>
      <c r="AO417" s="8" t="s">
        <v>257</v>
      </c>
      <c r="AP417" s="8" t="s">
        <v>257</v>
      </c>
      <c r="AQ417" s="8" t="s">
        <v>257</v>
      </c>
      <c r="AR417" s="8" t="s">
        <v>257</v>
      </c>
      <c r="AS417" s="8" t="s">
        <v>257</v>
      </c>
      <c r="AT417" s="8" t="s">
        <v>257</v>
      </c>
      <c r="AU417" s="8" t="s">
        <v>257</v>
      </c>
    </row>
    <row r="418" spans="1:47" x14ac:dyDescent="0.3">
      <c r="A418" s="7" t="s">
        <v>11087</v>
      </c>
      <c r="B418" s="12" t="str">
        <f>VLOOKUP(A418,'SAP Vlookup'!A417:B9103,2,FALSE)</f>
        <v>UNKNOWN</v>
      </c>
      <c r="C418" s="8" t="s">
        <v>257</v>
      </c>
      <c r="D418" s="8" t="s">
        <v>11088</v>
      </c>
      <c r="E418" s="8" t="s">
        <v>257</v>
      </c>
      <c r="F418" s="8" t="s">
        <v>259</v>
      </c>
      <c r="G418" s="8" t="s">
        <v>1071</v>
      </c>
      <c r="H418" s="8" t="s">
        <v>4758</v>
      </c>
      <c r="I418" s="8" t="s">
        <v>262</v>
      </c>
      <c r="J418" s="8" t="s">
        <v>263</v>
      </c>
      <c r="K418" s="8" t="s">
        <v>264</v>
      </c>
      <c r="L418" s="8" t="s">
        <v>953</v>
      </c>
      <c r="M418" s="9">
        <v>42152</v>
      </c>
      <c r="N418" s="8" t="s">
        <v>961</v>
      </c>
      <c r="O418" s="8" t="s">
        <v>257</v>
      </c>
      <c r="P418" s="8" t="s">
        <v>257</v>
      </c>
      <c r="Q418" s="8" t="s">
        <v>257</v>
      </c>
      <c r="R418" s="9"/>
      <c r="S418" s="8" t="s">
        <v>257</v>
      </c>
      <c r="T418" s="8" t="s">
        <v>257</v>
      </c>
      <c r="U418" s="8" t="s">
        <v>955</v>
      </c>
      <c r="V418" s="8" t="s">
        <v>257</v>
      </c>
      <c r="W418" s="8" t="s">
        <v>257</v>
      </c>
      <c r="X418" s="8" t="s">
        <v>257</v>
      </c>
      <c r="Y418" s="8" t="s">
        <v>257</v>
      </c>
      <c r="Z418" s="8" t="s">
        <v>257</v>
      </c>
      <c r="AA418" s="8" t="s">
        <v>257</v>
      </c>
      <c r="AB418" s="8" t="s">
        <v>269</v>
      </c>
      <c r="AC418" s="8" t="s">
        <v>257</v>
      </c>
      <c r="AD418" s="8" t="s">
        <v>257</v>
      </c>
      <c r="AE418" s="8" t="s">
        <v>257</v>
      </c>
      <c r="AF418" s="8" t="s">
        <v>257</v>
      </c>
      <c r="AG418" s="8" t="s">
        <v>257</v>
      </c>
      <c r="AH418" s="8" t="s">
        <v>257</v>
      </c>
      <c r="AI418" s="8" t="s">
        <v>257</v>
      </c>
      <c r="AJ418" s="8" t="s">
        <v>257</v>
      </c>
      <c r="AK418" s="8" t="s">
        <v>257</v>
      </c>
      <c r="AL418" s="8" t="s">
        <v>257</v>
      </c>
      <c r="AM418" s="8" t="s">
        <v>257</v>
      </c>
      <c r="AN418" s="8" t="s">
        <v>257</v>
      </c>
      <c r="AO418" s="8" t="s">
        <v>257</v>
      </c>
      <c r="AP418" s="8" t="s">
        <v>257</v>
      </c>
      <c r="AQ418" s="8" t="s">
        <v>257</v>
      </c>
      <c r="AR418" s="8" t="s">
        <v>257</v>
      </c>
      <c r="AS418" s="8" t="s">
        <v>257</v>
      </c>
      <c r="AT418" s="8" t="s">
        <v>257</v>
      </c>
      <c r="AU418" s="8" t="s">
        <v>257</v>
      </c>
    </row>
    <row r="419" spans="1:47" x14ac:dyDescent="0.3">
      <c r="A419" s="7" t="s">
        <v>11089</v>
      </c>
      <c r="B419" s="12" t="str">
        <f>VLOOKUP(A419,'SAP Vlookup'!A418:B9104,2,FALSE)</f>
        <v>UNKNOWN</v>
      </c>
      <c r="C419" s="8" t="s">
        <v>257</v>
      </c>
      <c r="D419" s="8" t="s">
        <v>11090</v>
      </c>
      <c r="E419" s="8" t="s">
        <v>257</v>
      </c>
      <c r="F419" s="8" t="s">
        <v>259</v>
      </c>
      <c r="G419" s="8" t="s">
        <v>1071</v>
      </c>
      <c r="H419" s="8" t="s">
        <v>4755</v>
      </c>
      <c r="I419" s="8" t="s">
        <v>262</v>
      </c>
      <c r="J419" s="8" t="s">
        <v>263</v>
      </c>
      <c r="K419" s="8" t="s">
        <v>264</v>
      </c>
      <c r="L419" s="8" t="s">
        <v>953</v>
      </c>
      <c r="M419" s="9">
        <v>42152</v>
      </c>
      <c r="N419" s="8" t="s">
        <v>961</v>
      </c>
      <c r="O419" s="8" t="s">
        <v>257</v>
      </c>
      <c r="P419" s="8" t="s">
        <v>257</v>
      </c>
      <c r="Q419" s="8" t="s">
        <v>257</v>
      </c>
      <c r="R419" s="9"/>
      <c r="S419" s="8" t="s">
        <v>257</v>
      </c>
      <c r="T419" s="8" t="s">
        <v>257</v>
      </c>
      <c r="U419" s="8" t="s">
        <v>955</v>
      </c>
      <c r="V419" s="8" t="s">
        <v>257</v>
      </c>
      <c r="W419" s="8" t="s">
        <v>257</v>
      </c>
      <c r="X419" s="8" t="s">
        <v>257</v>
      </c>
      <c r="Y419" s="8" t="s">
        <v>257</v>
      </c>
      <c r="Z419" s="8" t="s">
        <v>257</v>
      </c>
      <c r="AA419" s="8" t="s">
        <v>257</v>
      </c>
      <c r="AB419" s="8" t="s">
        <v>269</v>
      </c>
      <c r="AC419" s="8" t="s">
        <v>257</v>
      </c>
      <c r="AD419" s="8" t="s">
        <v>257</v>
      </c>
      <c r="AE419" s="8" t="s">
        <v>257</v>
      </c>
      <c r="AF419" s="8" t="s">
        <v>257</v>
      </c>
      <c r="AG419" s="8" t="s">
        <v>257</v>
      </c>
      <c r="AH419" s="8" t="s">
        <v>257</v>
      </c>
      <c r="AI419" s="8" t="s">
        <v>257</v>
      </c>
      <c r="AJ419" s="8" t="s">
        <v>257</v>
      </c>
      <c r="AK419" s="8" t="s">
        <v>257</v>
      </c>
      <c r="AL419" s="8" t="s">
        <v>257</v>
      </c>
      <c r="AM419" s="8" t="s">
        <v>257</v>
      </c>
      <c r="AN419" s="8" t="s">
        <v>257</v>
      </c>
      <c r="AO419" s="8" t="s">
        <v>257</v>
      </c>
      <c r="AP419" s="8" t="s">
        <v>257</v>
      </c>
      <c r="AQ419" s="8" t="s">
        <v>257</v>
      </c>
      <c r="AR419" s="8" t="s">
        <v>257</v>
      </c>
      <c r="AS419" s="8" t="s">
        <v>257</v>
      </c>
      <c r="AT419" s="8" t="s">
        <v>257</v>
      </c>
      <c r="AU419" s="8" t="s">
        <v>257</v>
      </c>
    </row>
    <row r="420" spans="1:47" x14ac:dyDescent="0.3">
      <c r="A420" s="7" t="s">
        <v>11091</v>
      </c>
      <c r="B420" s="12" t="str">
        <f>VLOOKUP(A420,'SAP Vlookup'!A419:B9105,2,FALSE)</f>
        <v>UNKNOWN</v>
      </c>
      <c r="C420" s="8" t="s">
        <v>257</v>
      </c>
      <c r="D420" s="8" t="s">
        <v>11092</v>
      </c>
      <c r="E420" s="8" t="s">
        <v>257</v>
      </c>
      <c r="F420" s="8" t="s">
        <v>259</v>
      </c>
      <c r="G420" s="8" t="s">
        <v>1071</v>
      </c>
      <c r="H420" s="8" t="s">
        <v>960</v>
      </c>
      <c r="I420" s="8" t="s">
        <v>262</v>
      </c>
      <c r="J420" s="8" t="s">
        <v>263</v>
      </c>
      <c r="K420" s="8" t="s">
        <v>264</v>
      </c>
      <c r="L420" s="8" t="s">
        <v>953</v>
      </c>
      <c r="M420" s="9">
        <v>42152</v>
      </c>
      <c r="N420" s="8" t="s">
        <v>961</v>
      </c>
      <c r="O420" s="8" t="s">
        <v>257</v>
      </c>
      <c r="P420" s="8" t="s">
        <v>257</v>
      </c>
      <c r="Q420" s="8" t="s">
        <v>257</v>
      </c>
      <c r="R420" s="9"/>
      <c r="S420" s="8" t="s">
        <v>257</v>
      </c>
      <c r="T420" s="8" t="s">
        <v>257</v>
      </c>
      <c r="U420" s="8" t="s">
        <v>955</v>
      </c>
      <c r="V420" s="8" t="s">
        <v>257</v>
      </c>
      <c r="W420" s="8" t="s">
        <v>257</v>
      </c>
      <c r="X420" s="8" t="s">
        <v>257</v>
      </c>
      <c r="Y420" s="8" t="s">
        <v>257</v>
      </c>
      <c r="Z420" s="8" t="s">
        <v>257</v>
      </c>
      <c r="AA420" s="8" t="s">
        <v>257</v>
      </c>
      <c r="AB420" s="8" t="s">
        <v>269</v>
      </c>
      <c r="AC420" s="8" t="s">
        <v>257</v>
      </c>
      <c r="AD420" s="8" t="s">
        <v>257</v>
      </c>
      <c r="AE420" s="8" t="s">
        <v>257</v>
      </c>
      <c r="AF420" s="8" t="s">
        <v>257</v>
      </c>
      <c r="AG420" s="8" t="s">
        <v>257</v>
      </c>
      <c r="AH420" s="8" t="s">
        <v>257</v>
      </c>
      <c r="AI420" s="8" t="s">
        <v>257</v>
      </c>
      <c r="AJ420" s="8" t="s">
        <v>257</v>
      </c>
      <c r="AK420" s="8" t="s">
        <v>257</v>
      </c>
      <c r="AL420" s="8" t="s">
        <v>257</v>
      </c>
      <c r="AM420" s="8" t="s">
        <v>257</v>
      </c>
      <c r="AN420" s="8" t="s">
        <v>257</v>
      </c>
      <c r="AO420" s="8" t="s">
        <v>257</v>
      </c>
      <c r="AP420" s="8" t="s">
        <v>257</v>
      </c>
      <c r="AQ420" s="8" t="s">
        <v>257</v>
      </c>
      <c r="AR420" s="8" t="s">
        <v>257</v>
      </c>
      <c r="AS420" s="8" t="s">
        <v>257</v>
      </c>
      <c r="AT420" s="8" t="s">
        <v>257</v>
      </c>
      <c r="AU420" s="8" t="s">
        <v>257</v>
      </c>
    </row>
    <row r="421" spans="1:47" x14ac:dyDescent="0.3">
      <c r="A421" s="7" t="s">
        <v>11093</v>
      </c>
      <c r="B421" s="12" t="str">
        <f>VLOOKUP(A421,'SAP Vlookup'!A420:B9106,2,FALSE)</f>
        <v>UNKNOWN</v>
      </c>
      <c r="C421" s="8" t="s">
        <v>257</v>
      </c>
      <c r="D421" s="8" t="s">
        <v>11094</v>
      </c>
      <c r="E421" s="8" t="s">
        <v>257</v>
      </c>
      <c r="F421" s="8" t="s">
        <v>259</v>
      </c>
      <c r="G421" s="8" t="s">
        <v>1071</v>
      </c>
      <c r="H421" s="8" t="s">
        <v>952</v>
      </c>
      <c r="I421" s="8" t="s">
        <v>262</v>
      </c>
      <c r="J421" s="8" t="s">
        <v>263</v>
      </c>
      <c r="K421" s="8" t="s">
        <v>264</v>
      </c>
      <c r="L421" s="8" t="s">
        <v>953</v>
      </c>
      <c r="M421" s="9">
        <v>42152</v>
      </c>
      <c r="N421" s="8" t="s">
        <v>954</v>
      </c>
      <c r="O421" s="8" t="s">
        <v>257</v>
      </c>
      <c r="P421" s="8" t="s">
        <v>257</v>
      </c>
      <c r="Q421" s="8" t="s">
        <v>257</v>
      </c>
      <c r="R421" s="9"/>
      <c r="S421" s="8" t="s">
        <v>257</v>
      </c>
      <c r="T421" s="8" t="s">
        <v>257</v>
      </c>
      <c r="U421" s="8" t="s">
        <v>955</v>
      </c>
      <c r="V421" s="8" t="s">
        <v>257</v>
      </c>
      <c r="W421" s="8" t="s">
        <v>257</v>
      </c>
      <c r="X421" s="8" t="s">
        <v>257</v>
      </c>
      <c r="Y421" s="8" t="s">
        <v>257</v>
      </c>
      <c r="Z421" s="8" t="s">
        <v>257</v>
      </c>
      <c r="AA421" s="8" t="s">
        <v>257</v>
      </c>
      <c r="AB421" s="8" t="s">
        <v>269</v>
      </c>
      <c r="AC421" s="8" t="s">
        <v>257</v>
      </c>
      <c r="AD421" s="8" t="s">
        <v>257</v>
      </c>
      <c r="AE421" s="8" t="s">
        <v>257</v>
      </c>
      <c r="AF421" s="8" t="s">
        <v>257</v>
      </c>
      <c r="AG421" s="8" t="s">
        <v>257</v>
      </c>
      <c r="AH421" s="8" t="s">
        <v>257</v>
      </c>
      <c r="AI421" s="8" t="s">
        <v>257</v>
      </c>
      <c r="AJ421" s="8" t="s">
        <v>257</v>
      </c>
      <c r="AK421" s="8" t="s">
        <v>257</v>
      </c>
      <c r="AL421" s="8" t="s">
        <v>257</v>
      </c>
      <c r="AM421" s="8" t="s">
        <v>257</v>
      </c>
      <c r="AN421" s="8" t="s">
        <v>257</v>
      </c>
      <c r="AO421" s="8" t="s">
        <v>257</v>
      </c>
      <c r="AP421" s="8" t="s">
        <v>257</v>
      </c>
      <c r="AQ421" s="8" t="s">
        <v>257</v>
      </c>
      <c r="AR421" s="8" t="s">
        <v>257</v>
      </c>
      <c r="AS421" s="8" t="s">
        <v>257</v>
      </c>
      <c r="AT421" s="8" t="s">
        <v>257</v>
      </c>
      <c r="AU421" s="8" t="s">
        <v>257</v>
      </c>
    </row>
    <row r="422" spans="1:47" x14ac:dyDescent="0.3">
      <c r="A422" s="7" t="s">
        <v>11095</v>
      </c>
      <c r="B422" s="12" t="str">
        <f>VLOOKUP(A422,'SAP Vlookup'!A421:B9107,2,FALSE)</f>
        <v>UNKNOWN</v>
      </c>
      <c r="C422" s="8" t="s">
        <v>257</v>
      </c>
      <c r="D422" s="8" t="s">
        <v>11096</v>
      </c>
      <c r="E422" s="8" t="s">
        <v>257</v>
      </c>
      <c r="F422" s="8" t="s">
        <v>259</v>
      </c>
      <c r="G422" s="8" t="s">
        <v>1071</v>
      </c>
      <c r="H422" s="8" t="s">
        <v>952</v>
      </c>
      <c r="I422" s="8" t="s">
        <v>262</v>
      </c>
      <c r="J422" s="8" t="s">
        <v>263</v>
      </c>
      <c r="K422" s="8" t="s">
        <v>264</v>
      </c>
      <c r="L422" s="8" t="s">
        <v>953</v>
      </c>
      <c r="M422" s="9">
        <v>42152</v>
      </c>
      <c r="N422" s="8" t="s">
        <v>954</v>
      </c>
      <c r="O422" s="8" t="s">
        <v>257</v>
      </c>
      <c r="P422" s="8" t="s">
        <v>257</v>
      </c>
      <c r="Q422" s="8" t="s">
        <v>257</v>
      </c>
      <c r="R422" s="9"/>
      <c r="S422" s="8" t="s">
        <v>257</v>
      </c>
      <c r="T422" s="8" t="s">
        <v>257</v>
      </c>
      <c r="U422" s="8" t="s">
        <v>955</v>
      </c>
      <c r="V422" s="8" t="s">
        <v>257</v>
      </c>
      <c r="W422" s="8" t="s">
        <v>257</v>
      </c>
      <c r="X422" s="8" t="s">
        <v>257</v>
      </c>
      <c r="Y422" s="8" t="s">
        <v>257</v>
      </c>
      <c r="Z422" s="8" t="s">
        <v>257</v>
      </c>
      <c r="AA422" s="8" t="s">
        <v>257</v>
      </c>
      <c r="AB422" s="8" t="s">
        <v>269</v>
      </c>
      <c r="AC422" s="8" t="s">
        <v>257</v>
      </c>
      <c r="AD422" s="8" t="s">
        <v>257</v>
      </c>
      <c r="AE422" s="8" t="s">
        <v>257</v>
      </c>
      <c r="AF422" s="8" t="s">
        <v>257</v>
      </c>
      <c r="AG422" s="8" t="s">
        <v>257</v>
      </c>
      <c r="AH422" s="8" t="s">
        <v>257</v>
      </c>
      <c r="AI422" s="8" t="s">
        <v>257</v>
      </c>
      <c r="AJ422" s="8" t="s">
        <v>257</v>
      </c>
      <c r="AK422" s="8" t="s">
        <v>257</v>
      </c>
      <c r="AL422" s="8" t="s">
        <v>257</v>
      </c>
      <c r="AM422" s="8" t="s">
        <v>257</v>
      </c>
      <c r="AN422" s="8" t="s">
        <v>257</v>
      </c>
      <c r="AO422" s="8" t="s">
        <v>257</v>
      </c>
      <c r="AP422" s="8" t="s">
        <v>257</v>
      </c>
      <c r="AQ422" s="8" t="s">
        <v>257</v>
      </c>
      <c r="AR422" s="8" t="s">
        <v>257</v>
      </c>
      <c r="AS422" s="8" t="s">
        <v>257</v>
      </c>
      <c r="AT422" s="8" t="s">
        <v>257</v>
      </c>
      <c r="AU422" s="8" t="s">
        <v>257</v>
      </c>
    </row>
    <row r="423" spans="1:47" x14ac:dyDescent="0.3">
      <c r="A423" s="7" t="s">
        <v>11097</v>
      </c>
      <c r="B423" s="12" t="str">
        <f>VLOOKUP(A423,'SAP Vlookup'!A422:B9108,2,FALSE)</f>
        <v>UNKNOWN</v>
      </c>
      <c r="C423" s="8" t="s">
        <v>257</v>
      </c>
      <c r="D423" s="8" t="s">
        <v>11098</v>
      </c>
      <c r="E423" s="8" t="s">
        <v>257</v>
      </c>
      <c r="F423" s="8" t="s">
        <v>259</v>
      </c>
      <c r="G423" s="8" t="s">
        <v>1071</v>
      </c>
      <c r="H423" s="8" t="s">
        <v>960</v>
      </c>
      <c r="I423" s="8" t="s">
        <v>262</v>
      </c>
      <c r="J423" s="8" t="s">
        <v>263</v>
      </c>
      <c r="K423" s="8" t="s">
        <v>264</v>
      </c>
      <c r="L423" s="8" t="s">
        <v>953</v>
      </c>
      <c r="M423" s="9">
        <v>42152</v>
      </c>
      <c r="N423" s="8" t="s">
        <v>961</v>
      </c>
      <c r="O423" s="8" t="s">
        <v>257</v>
      </c>
      <c r="P423" s="8" t="s">
        <v>257</v>
      </c>
      <c r="Q423" s="8" t="s">
        <v>257</v>
      </c>
      <c r="R423" s="9"/>
      <c r="S423" s="8" t="s">
        <v>257</v>
      </c>
      <c r="T423" s="8" t="s">
        <v>257</v>
      </c>
      <c r="U423" s="8" t="s">
        <v>955</v>
      </c>
      <c r="V423" s="8" t="s">
        <v>257</v>
      </c>
      <c r="W423" s="8" t="s">
        <v>257</v>
      </c>
      <c r="X423" s="8" t="s">
        <v>257</v>
      </c>
      <c r="Y423" s="8" t="s">
        <v>257</v>
      </c>
      <c r="Z423" s="8" t="s">
        <v>257</v>
      </c>
      <c r="AA423" s="8" t="s">
        <v>257</v>
      </c>
      <c r="AB423" s="8" t="s">
        <v>269</v>
      </c>
      <c r="AC423" s="8" t="s">
        <v>257</v>
      </c>
      <c r="AD423" s="8" t="s">
        <v>257</v>
      </c>
      <c r="AE423" s="8" t="s">
        <v>257</v>
      </c>
      <c r="AF423" s="8" t="s">
        <v>257</v>
      </c>
      <c r="AG423" s="8" t="s">
        <v>257</v>
      </c>
      <c r="AH423" s="8" t="s">
        <v>257</v>
      </c>
      <c r="AI423" s="8" t="s">
        <v>257</v>
      </c>
      <c r="AJ423" s="8" t="s">
        <v>257</v>
      </c>
      <c r="AK423" s="8" t="s">
        <v>257</v>
      </c>
      <c r="AL423" s="8" t="s">
        <v>257</v>
      </c>
      <c r="AM423" s="8" t="s">
        <v>257</v>
      </c>
      <c r="AN423" s="8" t="s">
        <v>257</v>
      </c>
      <c r="AO423" s="8" t="s">
        <v>257</v>
      </c>
      <c r="AP423" s="8" t="s">
        <v>257</v>
      </c>
      <c r="AQ423" s="8" t="s">
        <v>257</v>
      </c>
      <c r="AR423" s="8" t="s">
        <v>257</v>
      </c>
      <c r="AS423" s="8" t="s">
        <v>257</v>
      </c>
      <c r="AT423" s="8" t="s">
        <v>257</v>
      </c>
      <c r="AU423" s="8" t="s">
        <v>257</v>
      </c>
    </row>
    <row r="424" spans="1:47" x14ac:dyDescent="0.3">
      <c r="A424" s="7" t="s">
        <v>11099</v>
      </c>
      <c r="B424" s="12" t="str">
        <f>VLOOKUP(A424,'SAP Vlookup'!A423:B9109,2,FALSE)</f>
        <v>UNKNOWN</v>
      </c>
      <c r="C424" s="8" t="s">
        <v>257</v>
      </c>
      <c r="D424" s="8" t="s">
        <v>11100</v>
      </c>
      <c r="E424" s="8" t="s">
        <v>257</v>
      </c>
      <c r="F424" s="8" t="s">
        <v>259</v>
      </c>
      <c r="G424" s="8" t="s">
        <v>1071</v>
      </c>
      <c r="H424" s="8" t="s">
        <v>960</v>
      </c>
      <c r="I424" s="8" t="s">
        <v>262</v>
      </c>
      <c r="J424" s="8" t="s">
        <v>263</v>
      </c>
      <c r="K424" s="8" t="s">
        <v>264</v>
      </c>
      <c r="L424" s="8" t="s">
        <v>953</v>
      </c>
      <c r="M424" s="9">
        <v>42152</v>
      </c>
      <c r="N424" s="8" t="s">
        <v>961</v>
      </c>
      <c r="O424" s="8" t="s">
        <v>257</v>
      </c>
      <c r="P424" s="8" t="s">
        <v>257</v>
      </c>
      <c r="Q424" s="8" t="s">
        <v>257</v>
      </c>
      <c r="R424" s="9"/>
      <c r="S424" s="8" t="s">
        <v>257</v>
      </c>
      <c r="T424" s="8" t="s">
        <v>257</v>
      </c>
      <c r="U424" s="8" t="s">
        <v>955</v>
      </c>
      <c r="V424" s="8" t="s">
        <v>257</v>
      </c>
      <c r="W424" s="8" t="s">
        <v>257</v>
      </c>
      <c r="X424" s="8" t="s">
        <v>257</v>
      </c>
      <c r="Y424" s="8" t="s">
        <v>257</v>
      </c>
      <c r="Z424" s="8" t="s">
        <v>257</v>
      </c>
      <c r="AA424" s="8" t="s">
        <v>257</v>
      </c>
      <c r="AB424" s="8" t="s">
        <v>269</v>
      </c>
      <c r="AC424" s="8" t="s">
        <v>257</v>
      </c>
      <c r="AD424" s="8" t="s">
        <v>257</v>
      </c>
      <c r="AE424" s="8" t="s">
        <v>257</v>
      </c>
      <c r="AF424" s="8" t="s">
        <v>257</v>
      </c>
      <c r="AG424" s="8" t="s">
        <v>257</v>
      </c>
      <c r="AH424" s="8" t="s">
        <v>257</v>
      </c>
      <c r="AI424" s="8" t="s">
        <v>257</v>
      </c>
      <c r="AJ424" s="8" t="s">
        <v>257</v>
      </c>
      <c r="AK424" s="8" t="s">
        <v>257</v>
      </c>
      <c r="AL424" s="8" t="s">
        <v>257</v>
      </c>
      <c r="AM424" s="8" t="s">
        <v>257</v>
      </c>
      <c r="AN424" s="8" t="s">
        <v>257</v>
      </c>
      <c r="AO424" s="8" t="s">
        <v>257</v>
      </c>
      <c r="AP424" s="8" t="s">
        <v>257</v>
      </c>
      <c r="AQ424" s="8" t="s">
        <v>257</v>
      </c>
      <c r="AR424" s="8" t="s">
        <v>257</v>
      </c>
      <c r="AS424" s="8" t="s">
        <v>257</v>
      </c>
      <c r="AT424" s="8" t="s">
        <v>257</v>
      </c>
      <c r="AU424" s="8" t="s">
        <v>257</v>
      </c>
    </row>
    <row r="425" spans="1:47" x14ac:dyDescent="0.3">
      <c r="A425" s="7" t="s">
        <v>11101</v>
      </c>
      <c r="B425" s="12" t="str">
        <f>VLOOKUP(A425,'SAP Vlookup'!A424:B9110,2,FALSE)</f>
        <v>UNKNOWN</v>
      </c>
      <c r="C425" s="8" t="s">
        <v>257</v>
      </c>
      <c r="D425" s="8" t="s">
        <v>11102</v>
      </c>
      <c r="E425" s="8" t="s">
        <v>257</v>
      </c>
      <c r="F425" s="8" t="s">
        <v>259</v>
      </c>
      <c r="G425" s="8" t="s">
        <v>1071</v>
      </c>
      <c r="H425" s="8" t="s">
        <v>960</v>
      </c>
      <c r="I425" s="8" t="s">
        <v>262</v>
      </c>
      <c r="J425" s="8" t="s">
        <v>263</v>
      </c>
      <c r="K425" s="8" t="s">
        <v>264</v>
      </c>
      <c r="L425" s="8" t="s">
        <v>953</v>
      </c>
      <c r="M425" s="9">
        <v>42152</v>
      </c>
      <c r="N425" s="8" t="s">
        <v>961</v>
      </c>
      <c r="O425" s="8" t="s">
        <v>257</v>
      </c>
      <c r="P425" s="8" t="s">
        <v>257</v>
      </c>
      <c r="Q425" s="8" t="s">
        <v>257</v>
      </c>
      <c r="R425" s="9"/>
      <c r="S425" s="8" t="s">
        <v>257</v>
      </c>
      <c r="T425" s="8" t="s">
        <v>257</v>
      </c>
      <c r="U425" s="8" t="s">
        <v>955</v>
      </c>
      <c r="V425" s="8" t="s">
        <v>257</v>
      </c>
      <c r="W425" s="8" t="s">
        <v>257</v>
      </c>
      <c r="X425" s="8" t="s">
        <v>257</v>
      </c>
      <c r="Y425" s="8" t="s">
        <v>257</v>
      </c>
      <c r="Z425" s="8" t="s">
        <v>257</v>
      </c>
      <c r="AA425" s="8" t="s">
        <v>257</v>
      </c>
      <c r="AB425" s="8" t="s">
        <v>269</v>
      </c>
      <c r="AC425" s="8" t="s">
        <v>257</v>
      </c>
      <c r="AD425" s="8" t="s">
        <v>257</v>
      </c>
      <c r="AE425" s="8" t="s">
        <v>257</v>
      </c>
      <c r="AF425" s="8" t="s">
        <v>257</v>
      </c>
      <c r="AG425" s="8" t="s">
        <v>257</v>
      </c>
      <c r="AH425" s="8" t="s">
        <v>257</v>
      </c>
      <c r="AI425" s="8" t="s">
        <v>257</v>
      </c>
      <c r="AJ425" s="8" t="s">
        <v>257</v>
      </c>
      <c r="AK425" s="8" t="s">
        <v>257</v>
      </c>
      <c r="AL425" s="8" t="s">
        <v>257</v>
      </c>
      <c r="AM425" s="8" t="s">
        <v>257</v>
      </c>
      <c r="AN425" s="8" t="s">
        <v>257</v>
      </c>
      <c r="AO425" s="8" t="s">
        <v>257</v>
      </c>
      <c r="AP425" s="8" t="s">
        <v>257</v>
      </c>
      <c r="AQ425" s="8" t="s">
        <v>257</v>
      </c>
      <c r="AR425" s="8" t="s">
        <v>257</v>
      </c>
      <c r="AS425" s="8" t="s">
        <v>257</v>
      </c>
      <c r="AT425" s="8" t="s">
        <v>257</v>
      </c>
      <c r="AU425" s="8" t="s">
        <v>257</v>
      </c>
    </row>
    <row r="426" spans="1:47" x14ac:dyDescent="0.3">
      <c r="A426" s="7" t="s">
        <v>11103</v>
      </c>
      <c r="B426" s="12" t="str">
        <f>VLOOKUP(A426,'SAP Vlookup'!A425:B9111,2,FALSE)</f>
        <v>PEERLESS</v>
      </c>
      <c r="C426" s="8" t="s">
        <v>257</v>
      </c>
      <c r="D426" s="8" t="s">
        <v>11104</v>
      </c>
      <c r="E426" s="8" t="s">
        <v>257</v>
      </c>
      <c r="F426" s="8" t="s">
        <v>259</v>
      </c>
      <c r="G426" s="8" t="s">
        <v>1071</v>
      </c>
      <c r="H426" s="8" t="s">
        <v>1419</v>
      </c>
      <c r="I426" s="8" t="s">
        <v>262</v>
      </c>
      <c r="J426" s="8" t="s">
        <v>263</v>
      </c>
      <c r="K426" s="8" t="s">
        <v>264</v>
      </c>
      <c r="L426" s="8" t="s">
        <v>421</v>
      </c>
      <c r="M426" s="9">
        <v>42391</v>
      </c>
      <c r="N426" s="8" t="s">
        <v>1420</v>
      </c>
      <c r="O426" s="8" t="s">
        <v>257</v>
      </c>
      <c r="P426" s="8" t="s">
        <v>257</v>
      </c>
      <c r="Q426" s="8" t="s">
        <v>257</v>
      </c>
      <c r="R426" s="9"/>
      <c r="S426" s="8" t="s">
        <v>8134</v>
      </c>
      <c r="T426" s="8" t="s">
        <v>8135</v>
      </c>
      <c r="U426" s="8" t="s">
        <v>10060</v>
      </c>
      <c r="V426" s="8" t="s">
        <v>9930</v>
      </c>
      <c r="W426" s="8" t="s">
        <v>10064</v>
      </c>
      <c r="X426" s="8" t="s">
        <v>1253</v>
      </c>
      <c r="Y426" s="8" t="s">
        <v>257</v>
      </c>
      <c r="Z426" s="8" t="s">
        <v>1250</v>
      </c>
      <c r="AA426" s="8" t="s">
        <v>9172</v>
      </c>
      <c r="AB426" s="8" t="s">
        <v>269</v>
      </c>
      <c r="AC426" s="8" t="s">
        <v>257</v>
      </c>
      <c r="AD426" s="8" t="s">
        <v>257</v>
      </c>
      <c r="AE426" s="8" t="s">
        <v>257</v>
      </c>
      <c r="AF426" s="8" t="s">
        <v>257</v>
      </c>
      <c r="AG426" s="8" t="s">
        <v>2934</v>
      </c>
      <c r="AH426" s="8" t="s">
        <v>9931</v>
      </c>
      <c r="AI426" s="8" t="s">
        <v>257</v>
      </c>
      <c r="AJ426" s="8" t="s">
        <v>9932</v>
      </c>
      <c r="AK426" s="8" t="s">
        <v>257</v>
      </c>
      <c r="AL426" s="8" t="s">
        <v>257</v>
      </c>
      <c r="AM426" s="8" t="s">
        <v>257</v>
      </c>
      <c r="AN426" s="8" t="s">
        <v>11148</v>
      </c>
      <c r="AO426" s="8" t="s">
        <v>257</v>
      </c>
      <c r="AP426" s="8" t="s">
        <v>257</v>
      </c>
      <c r="AQ426" s="8" t="s">
        <v>257</v>
      </c>
      <c r="AR426" s="8" t="s">
        <v>955</v>
      </c>
      <c r="AS426" s="8" t="s">
        <v>257</v>
      </c>
      <c r="AT426" s="8" t="s">
        <v>257</v>
      </c>
      <c r="AU426" s="8" t="s">
        <v>257</v>
      </c>
    </row>
    <row r="427" spans="1:47" x14ac:dyDescent="0.3">
      <c r="A427" s="7" t="s">
        <v>11105</v>
      </c>
      <c r="B427" s="12" t="str">
        <f>VLOOKUP(A427,'SAP Vlookup'!A426:B9112,2,FALSE)</f>
        <v>UNKNOWN</v>
      </c>
      <c r="C427" s="8" t="s">
        <v>257</v>
      </c>
      <c r="D427" s="8" t="s">
        <v>11106</v>
      </c>
      <c r="E427" s="8" t="s">
        <v>257</v>
      </c>
      <c r="F427" s="8" t="s">
        <v>435</v>
      </c>
      <c r="G427" s="8" t="s">
        <v>1071</v>
      </c>
      <c r="H427" s="8" t="s">
        <v>436</v>
      </c>
      <c r="I427" s="8" t="s">
        <v>262</v>
      </c>
      <c r="J427" s="8" t="s">
        <v>263</v>
      </c>
      <c r="K427" s="8" t="s">
        <v>264</v>
      </c>
      <c r="L427" s="8" t="s">
        <v>437</v>
      </c>
      <c r="M427" s="9">
        <v>42404</v>
      </c>
      <c r="N427" s="8" t="s">
        <v>438</v>
      </c>
      <c r="O427" s="8" t="s">
        <v>257</v>
      </c>
      <c r="P427" s="8" t="s">
        <v>257</v>
      </c>
      <c r="Q427" s="8" t="s">
        <v>257</v>
      </c>
      <c r="R427" s="9"/>
      <c r="S427" s="8" t="s">
        <v>257</v>
      </c>
      <c r="T427" s="8" t="s">
        <v>257</v>
      </c>
      <c r="U427" s="8" t="s">
        <v>10060</v>
      </c>
      <c r="V427" s="8" t="s">
        <v>257</v>
      </c>
      <c r="W427" s="8" t="s">
        <v>257</v>
      </c>
      <c r="X427" s="8" t="s">
        <v>257</v>
      </c>
      <c r="Y427" s="8" t="s">
        <v>257</v>
      </c>
      <c r="Z427" s="8" t="s">
        <v>257</v>
      </c>
      <c r="AA427" s="8" t="s">
        <v>257</v>
      </c>
      <c r="AB427" s="8" t="s">
        <v>269</v>
      </c>
      <c r="AC427" s="8" t="s">
        <v>257</v>
      </c>
      <c r="AD427" s="8" t="s">
        <v>257</v>
      </c>
      <c r="AE427" s="8" t="s">
        <v>257</v>
      </c>
      <c r="AF427" s="8" t="s">
        <v>257</v>
      </c>
      <c r="AG427" s="8" t="s">
        <v>257</v>
      </c>
      <c r="AH427" s="8" t="s">
        <v>257</v>
      </c>
      <c r="AI427" s="8" t="s">
        <v>257</v>
      </c>
      <c r="AJ427" s="8" t="s">
        <v>257</v>
      </c>
      <c r="AK427" s="8" t="s">
        <v>257</v>
      </c>
      <c r="AL427" s="8" t="s">
        <v>257</v>
      </c>
      <c r="AM427" s="8" t="s">
        <v>257</v>
      </c>
      <c r="AN427" s="8" t="s">
        <v>257</v>
      </c>
      <c r="AO427" s="8" t="s">
        <v>257</v>
      </c>
      <c r="AP427" s="8" t="s">
        <v>257</v>
      </c>
      <c r="AQ427" s="8" t="s">
        <v>257</v>
      </c>
      <c r="AR427" s="8" t="s">
        <v>257</v>
      </c>
      <c r="AS427" s="8" t="s">
        <v>257</v>
      </c>
      <c r="AT427" s="8" t="s">
        <v>257</v>
      </c>
      <c r="AU427" s="8" t="s">
        <v>257</v>
      </c>
    </row>
    <row r="428" spans="1:47" x14ac:dyDescent="0.3">
      <c r="A428" s="7" t="s">
        <v>11107</v>
      </c>
      <c r="B428" s="12" t="str">
        <f>VLOOKUP(A428,'SAP Vlookup'!A427:B9113,2,FALSE)</f>
        <v>UNKNOWN</v>
      </c>
      <c r="C428" s="8" t="s">
        <v>257</v>
      </c>
      <c r="D428" s="8" t="s">
        <v>11108</v>
      </c>
      <c r="E428" s="8" t="s">
        <v>257</v>
      </c>
      <c r="F428" s="8" t="s">
        <v>435</v>
      </c>
      <c r="G428" s="8" t="s">
        <v>1071</v>
      </c>
      <c r="H428" s="8" t="s">
        <v>436</v>
      </c>
      <c r="I428" s="8" t="s">
        <v>262</v>
      </c>
      <c r="J428" s="8" t="s">
        <v>263</v>
      </c>
      <c r="K428" s="8" t="s">
        <v>264</v>
      </c>
      <c r="L428" s="8" t="s">
        <v>437</v>
      </c>
      <c r="M428" s="9">
        <v>42404</v>
      </c>
      <c r="N428" s="8" t="s">
        <v>438</v>
      </c>
      <c r="O428" s="8" t="s">
        <v>257</v>
      </c>
      <c r="P428" s="8" t="s">
        <v>257</v>
      </c>
      <c r="Q428" s="8" t="s">
        <v>257</v>
      </c>
      <c r="R428" s="9"/>
      <c r="S428" s="8" t="s">
        <v>257</v>
      </c>
      <c r="T428" s="8" t="s">
        <v>257</v>
      </c>
      <c r="U428" s="8" t="s">
        <v>10060</v>
      </c>
      <c r="V428" s="8" t="s">
        <v>257</v>
      </c>
      <c r="W428" s="8" t="s">
        <v>257</v>
      </c>
      <c r="X428" s="8" t="s">
        <v>257</v>
      </c>
      <c r="Y428" s="8" t="s">
        <v>257</v>
      </c>
      <c r="Z428" s="8" t="s">
        <v>257</v>
      </c>
      <c r="AA428" s="8" t="s">
        <v>257</v>
      </c>
      <c r="AB428" s="8" t="s">
        <v>269</v>
      </c>
      <c r="AC428" s="8" t="s">
        <v>257</v>
      </c>
      <c r="AD428" s="8" t="s">
        <v>257</v>
      </c>
      <c r="AE428" s="8" t="s">
        <v>257</v>
      </c>
      <c r="AF428" s="8" t="s">
        <v>257</v>
      </c>
      <c r="AG428" s="8" t="s">
        <v>257</v>
      </c>
      <c r="AH428" s="8" t="s">
        <v>257</v>
      </c>
      <c r="AI428" s="8" t="s">
        <v>257</v>
      </c>
      <c r="AJ428" s="8" t="s">
        <v>257</v>
      </c>
      <c r="AK428" s="8" t="s">
        <v>257</v>
      </c>
      <c r="AL428" s="8" t="s">
        <v>257</v>
      </c>
      <c r="AM428" s="8" t="s">
        <v>257</v>
      </c>
      <c r="AN428" s="8" t="s">
        <v>257</v>
      </c>
      <c r="AO428" s="8" t="s">
        <v>257</v>
      </c>
      <c r="AP428" s="8" t="s">
        <v>257</v>
      </c>
      <c r="AQ428" s="8" t="s">
        <v>257</v>
      </c>
      <c r="AR428" s="8" t="s">
        <v>257</v>
      </c>
      <c r="AS428" s="8" t="s">
        <v>257</v>
      </c>
      <c r="AT428" s="8" t="s">
        <v>257</v>
      </c>
      <c r="AU428" s="8" t="s">
        <v>257</v>
      </c>
    </row>
    <row r="429" spans="1:47" x14ac:dyDescent="0.3">
      <c r="A429" s="7" t="s">
        <v>11109</v>
      </c>
      <c r="B429" s="12" t="str">
        <f>VLOOKUP(A429,'SAP Vlookup'!A428:B9114,2,FALSE)</f>
        <v>FLOWSERVE</v>
      </c>
      <c r="C429" s="8" t="s">
        <v>257</v>
      </c>
      <c r="D429" s="8" t="s">
        <v>11110</v>
      </c>
      <c r="E429" s="8" t="s">
        <v>257</v>
      </c>
      <c r="F429" s="8" t="s">
        <v>435</v>
      </c>
      <c r="G429" s="8" t="s">
        <v>1071</v>
      </c>
      <c r="H429" s="8" t="s">
        <v>436</v>
      </c>
      <c r="I429" s="8" t="s">
        <v>262</v>
      </c>
      <c r="J429" s="8" t="s">
        <v>263</v>
      </c>
      <c r="K429" s="8" t="s">
        <v>264</v>
      </c>
      <c r="L429" s="8" t="s">
        <v>437</v>
      </c>
      <c r="M429" s="9">
        <v>42404</v>
      </c>
      <c r="N429" s="8" t="s">
        <v>438</v>
      </c>
      <c r="O429" s="8" t="s">
        <v>257</v>
      </c>
      <c r="P429" s="8" t="s">
        <v>11111</v>
      </c>
      <c r="Q429" s="8" t="s">
        <v>257</v>
      </c>
      <c r="R429" s="9"/>
      <c r="S429" s="8" t="s">
        <v>257</v>
      </c>
      <c r="T429" s="8" t="s">
        <v>439</v>
      </c>
      <c r="U429" s="8" t="s">
        <v>10060</v>
      </c>
      <c r="V429" s="8" t="s">
        <v>9930</v>
      </c>
      <c r="W429" s="8" t="s">
        <v>1074</v>
      </c>
      <c r="X429" s="8" t="s">
        <v>257</v>
      </c>
      <c r="Y429" s="8" t="s">
        <v>257</v>
      </c>
      <c r="Z429" s="8" t="s">
        <v>257</v>
      </c>
      <c r="AA429" s="8" t="s">
        <v>257</v>
      </c>
      <c r="AB429" s="8" t="s">
        <v>269</v>
      </c>
      <c r="AC429" s="8" t="s">
        <v>257</v>
      </c>
      <c r="AD429" s="8" t="s">
        <v>257</v>
      </c>
      <c r="AE429" s="8" t="s">
        <v>257</v>
      </c>
      <c r="AF429" s="8" t="s">
        <v>257</v>
      </c>
      <c r="AG429" s="8" t="s">
        <v>257</v>
      </c>
      <c r="AH429" s="8" t="s">
        <v>9931</v>
      </c>
      <c r="AI429" s="8" t="s">
        <v>257</v>
      </c>
      <c r="AJ429" s="8" t="s">
        <v>9932</v>
      </c>
      <c r="AK429" s="8" t="s">
        <v>257</v>
      </c>
      <c r="AL429" s="8" t="s">
        <v>257</v>
      </c>
      <c r="AM429" s="8" t="s">
        <v>257</v>
      </c>
      <c r="AN429" s="8" t="s">
        <v>257</v>
      </c>
      <c r="AO429" s="8" t="s">
        <v>257</v>
      </c>
      <c r="AP429" s="8" t="s">
        <v>257</v>
      </c>
      <c r="AQ429" s="8" t="s">
        <v>257</v>
      </c>
      <c r="AR429" s="8" t="s">
        <v>257</v>
      </c>
      <c r="AS429" s="8" t="s">
        <v>257</v>
      </c>
      <c r="AT429" s="8" t="s">
        <v>257</v>
      </c>
      <c r="AU429" s="8" t="s">
        <v>257</v>
      </c>
    </row>
    <row r="430" spans="1:47" x14ac:dyDescent="0.3">
      <c r="A430" s="7" t="s">
        <v>11112</v>
      </c>
      <c r="B430" s="12" t="str">
        <f>VLOOKUP(A430,'SAP Vlookup'!A429:B9115,2,FALSE)</f>
        <v>FLOWSERVE</v>
      </c>
      <c r="C430" s="8" t="s">
        <v>257</v>
      </c>
      <c r="D430" s="8" t="s">
        <v>11113</v>
      </c>
      <c r="E430" s="8" t="s">
        <v>257</v>
      </c>
      <c r="F430" s="8" t="s">
        <v>435</v>
      </c>
      <c r="G430" s="8" t="s">
        <v>1071</v>
      </c>
      <c r="H430" s="8" t="s">
        <v>436</v>
      </c>
      <c r="I430" s="8" t="s">
        <v>262</v>
      </c>
      <c r="J430" s="8" t="s">
        <v>263</v>
      </c>
      <c r="K430" s="8" t="s">
        <v>264</v>
      </c>
      <c r="L430" s="8" t="s">
        <v>437</v>
      </c>
      <c r="M430" s="9">
        <v>42404</v>
      </c>
      <c r="N430" s="8" t="s">
        <v>438</v>
      </c>
      <c r="O430" s="8" t="s">
        <v>257</v>
      </c>
      <c r="P430" s="8" t="s">
        <v>11114</v>
      </c>
      <c r="Q430" s="8" t="s">
        <v>257</v>
      </c>
      <c r="R430" s="9"/>
      <c r="S430" s="8" t="s">
        <v>257</v>
      </c>
      <c r="T430" s="8" t="s">
        <v>439</v>
      </c>
      <c r="U430" s="8" t="s">
        <v>10060</v>
      </c>
      <c r="V430" s="8" t="s">
        <v>9930</v>
      </c>
      <c r="W430" s="8" t="s">
        <v>1074</v>
      </c>
      <c r="X430" s="8" t="s">
        <v>257</v>
      </c>
      <c r="Y430" s="8" t="s">
        <v>257</v>
      </c>
      <c r="Z430" s="8" t="s">
        <v>257</v>
      </c>
      <c r="AA430" s="8" t="s">
        <v>257</v>
      </c>
      <c r="AB430" s="8" t="s">
        <v>269</v>
      </c>
      <c r="AC430" s="8" t="s">
        <v>257</v>
      </c>
      <c r="AD430" s="8" t="s">
        <v>257</v>
      </c>
      <c r="AE430" s="8" t="s">
        <v>257</v>
      </c>
      <c r="AF430" s="8" t="s">
        <v>257</v>
      </c>
      <c r="AG430" s="8" t="s">
        <v>257</v>
      </c>
      <c r="AH430" s="8" t="s">
        <v>9931</v>
      </c>
      <c r="AI430" s="8" t="s">
        <v>257</v>
      </c>
      <c r="AJ430" s="8" t="s">
        <v>9932</v>
      </c>
      <c r="AK430" s="8" t="s">
        <v>257</v>
      </c>
      <c r="AL430" s="8" t="s">
        <v>257</v>
      </c>
      <c r="AM430" s="8" t="s">
        <v>257</v>
      </c>
      <c r="AN430" s="8" t="s">
        <v>257</v>
      </c>
      <c r="AO430" s="8" t="s">
        <v>257</v>
      </c>
      <c r="AP430" s="8" t="s">
        <v>257</v>
      </c>
      <c r="AQ430" s="8" t="s">
        <v>257</v>
      </c>
      <c r="AR430" s="8" t="s">
        <v>257</v>
      </c>
      <c r="AS430" s="8" t="s">
        <v>257</v>
      </c>
      <c r="AT430" s="8" t="s">
        <v>257</v>
      </c>
      <c r="AU430" s="8" t="s">
        <v>257</v>
      </c>
    </row>
    <row r="431" spans="1:47" x14ac:dyDescent="0.3">
      <c r="A431" s="7" t="s">
        <v>11115</v>
      </c>
      <c r="B431" s="12" t="str">
        <f>VLOOKUP(A431,'SAP Vlookup'!A430:B9116,2,FALSE)</f>
        <v>MOYNO</v>
      </c>
      <c r="C431" s="8" t="s">
        <v>257</v>
      </c>
      <c r="D431" s="8" t="s">
        <v>11116</v>
      </c>
      <c r="E431" s="8" t="s">
        <v>257</v>
      </c>
      <c r="F431" s="8" t="s">
        <v>435</v>
      </c>
      <c r="G431" s="8" t="s">
        <v>1071</v>
      </c>
      <c r="H431" s="8" t="s">
        <v>436</v>
      </c>
      <c r="I431" s="8" t="s">
        <v>262</v>
      </c>
      <c r="J431" s="8" t="s">
        <v>263</v>
      </c>
      <c r="K431" s="8" t="s">
        <v>264</v>
      </c>
      <c r="L431" s="8" t="s">
        <v>437</v>
      </c>
      <c r="M431" s="9">
        <v>42404</v>
      </c>
      <c r="N431" s="8" t="s">
        <v>438</v>
      </c>
      <c r="O431" s="8" t="s">
        <v>257</v>
      </c>
      <c r="P431" s="8" t="s">
        <v>11117</v>
      </c>
      <c r="Q431" s="8" t="s">
        <v>257</v>
      </c>
      <c r="R431" s="9"/>
      <c r="S431" s="8" t="s">
        <v>257</v>
      </c>
      <c r="T431" s="8" t="s">
        <v>439</v>
      </c>
      <c r="U431" s="8" t="s">
        <v>10060</v>
      </c>
      <c r="V431" s="8" t="s">
        <v>9930</v>
      </c>
      <c r="W431" s="8" t="s">
        <v>1074</v>
      </c>
      <c r="X431" s="8" t="s">
        <v>257</v>
      </c>
      <c r="Y431" s="8" t="s">
        <v>257</v>
      </c>
      <c r="Z431" s="8" t="s">
        <v>257</v>
      </c>
      <c r="AA431" s="8" t="s">
        <v>257</v>
      </c>
      <c r="AB431" s="8" t="s">
        <v>269</v>
      </c>
      <c r="AC431" s="8" t="s">
        <v>257</v>
      </c>
      <c r="AD431" s="8" t="s">
        <v>257</v>
      </c>
      <c r="AE431" s="8" t="s">
        <v>257</v>
      </c>
      <c r="AF431" s="8" t="s">
        <v>257</v>
      </c>
      <c r="AG431" s="8" t="s">
        <v>257</v>
      </c>
      <c r="AH431" s="8" t="s">
        <v>9931</v>
      </c>
      <c r="AI431" s="8" t="s">
        <v>257</v>
      </c>
      <c r="AJ431" s="8" t="s">
        <v>9932</v>
      </c>
      <c r="AK431" s="8" t="s">
        <v>257</v>
      </c>
      <c r="AL431" s="8" t="s">
        <v>257</v>
      </c>
      <c r="AM431" s="8" t="s">
        <v>257</v>
      </c>
      <c r="AN431" s="8" t="s">
        <v>257</v>
      </c>
      <c r="AO431" s="8" t="s">
        <v>257</v>
      </c>
      <c r="AP431" s="8" t="s">
        <v>257</v>
      </c>
      <c r="AQ431" s="8" t="s">
        <v>257</v>
      </c>
      <c r="AR431" s="8" t="s">
        <v>257</v>
      </c>
      <c r="AS431" s="8" t="s">
        <v>257</v>
      </c>
      <c r="AT431" s="8" t="s">
        <v>257</v>
      </c>
      <c r="AU431" s="8" t="s">
        <v>257</v>
      </c>
    </row>
    <row r="432" spans="1:47" x14ac:dyDescent="0.3">
      <c r="A432" s="7" t="s">
        <v>11118</v>
      </c>
      <c r="B432" s="12" t="str">
        <f>VLOOKUP(A432,'SAP Vlookup'!A431:B9117,2,FALSE)</f>
        <v>MOYNO</v>
      </c>
      <c r="C432" s="8" t="s">
        <v>257</v>
      </c>
      <c r="D432" s="8" t="s">
        <v>11119</v>
      </c>
      <c r="E432" s="8" t="s">
        <v>257</v>
      </c>
      <c r="F432" s="8" t="s">
        <v>435</v>
      </c>
      <c r="G432" s="8" t="s">
        <v>1071</v>
      </c>
      <c r="H432" s="8" t="s">
        <v>436</v>
      </c>
      <c r="I432" s="8" t="s">
        <v>262</v>
      </c>
      <c r="J432" s="8" t="s">
        <v>263</v>
      </c>
      <c r="K432" s="8" t="s">
        <v>264</v>
      </c>
      <c r="L432" s="8" t="s">
        <v>437</v>
      </c>
      <c r="M432" s="9">
        <v>42404</v>
      </c>
      <c r="N432" s="8" t="s">
        <v>438</v>
      </c>
      <c r="O432" s="8" t="s">
        <v>257</v>
      </c>
      <c r="P432" s="8" t="s">
        <v>11117</v>
      </c>
      <c r="Q432" s="8" t="s">
        <v>257</v>
      </c>
      <c r="R432" s="9"/>
      <c r="S432" s="8" t="s">
        <v>257</v>
      </c>
      <c r="T432" s="8" t="s">
        <v>439</v>
      </c>
      <c r="U432" s="8" t="s">
        <v>10060</v>
      </c>
      <c r="V432" s="8" t="s">
        <v>9930</v>
      </c>
      <c r="W432" s="8" t="s">
        <v>1074</v>
      </c>
      <c r="X432" s="8" t="s">
        <v>257</v>
      </c>
      <c r="Y432" s="8" t="s">
        <v>257</v>
      </c>
      <c r="Z432" s="8" t="s">
        <v>257</v>
      </c>
      <c r="AA432" s="8" t="s">
        <v>257</v>
      </c>
      <c r="AB432" s="8" t="s">
        <v>269</v>
      </c>
      <c r="AC432" s="8" t="s">
        <v>257</v>
      </c>
      <c r="AD432" s="8" t="s">
        <v>257</v>
      </c>
      <c r="AE432" s="8" t="s">
        <v>257</v>
      </c>
      <c r="AF432" s="8" t="s">
        <v>257</v>
      </c>
      <c r="AG432" s="8" t="s">
        <v>257</v>
      </c>
      <c r="AH432" s="8" t="s">
        <v>9931</v>
      </c>
      <c r="AI432" s="8" t="s">
        <v>257</v>
      </c>
      <c r="AJ432" s="8" t="s">
        <v>9932</v>
      </c>
      <c r="AK432" s="8" t="s">
        <v>257</v>
      </c>
      <c r="AL432" s="8" t="s">
        <v>257</v>
      </c>
      <c r="AM432" s="8" t="s">
        <v>257</v>
      </c>
      <c r="AN432" s="8" t="s">
        <v>257</v>
      </c>
      <c r="AO432" s="8" t="s">
        <v>257</v>
      </c>
      <c r="AP432" s="8" t="s">
        <v>257</v>
      </c>
      <c r="AQ432" s="8" t="s">
        <v>257</v>
      </c>
      <c r="AR432" s="8" t="s">
        <v>257</v>
      </c>
      <c r="AS432" s="8" t="s">
        <v>257</v>
      </c>
      <c r="AT432" s="8" t="s">
        <v>257</v>
      </c>
      <c r="AU432" s="8" t="s">
        <v>257</v>
      </c>
    </row>
    <row r="433" spans="1:47" x14ac:dyDescent="0.3">
      <c r="A433" s="7" t="s">
        <v>11120</v>
      </c>
      <c r="B433" s="12" t="str">
        <f>VLOOKUP(A433,'SAP Vlookup'!A432:B9118,2,FALSE)</f>
        <v>FLOWSERVE</v>
      </c>
      <c r="C433" s="8" t="s">
        <v>257</v>
      </c>
      <c r="D433" s="8" t="s">
        <v>11121</v>
      </c>
      <c r="E433" s="8" t="s">
        <v>257</v>
      </c>
      <c r="F433" s="8" t="s">
        <v>435</v>
      </c>
      <c r="G433" s="8" t="s">
        <v>1071</v>
      </c>
      <c r="H433" s="8" t="s">
        <v>4227</v>
      </c>
      <c r="I433" s="8" t="s">
        <v>262</v>
      </c>
      <c r="J433" s="8" t="s">
        <v>263</v>
      </c>
      <c r="K433" s="8" t="s">
        <v>264</v>
      </c>
      <c r="L433" s="8" t="s">
        <v>437</v>
      </c>
      <c r="M433" s="9">
        <v>42404</v>
      </c>
      <c r="N433" s="8" t="s">
        <v>438</v>
      </c>
      <c r="O433" s="8" t="s">
        <v>257</v>
      </c>
      <c r="P433" s="8" t="s">
        <v>257</v>
      </c>
      <c r="Q433" s="8" t="s">
        <v>257</v>
      </c>
      <c r="R433" s="9"/>
      <c r="S433" s="8" t="s">
        <v>257</v>
      </c>
      <c r="T433" s="8" t="s">
        <v>439</v>
      </c>
      <c r="U433" s="8" t="s">
        <v>10060</v>
      </c>
      <c r="V433" s="8" t="s">
        <v>9930</v>
      </c>
      <c r="W433" s="8" t="s">
        <v>1074</v>
      </c>
      <c r="X433" s="8" t="s">
        <v>257</v>
      </c>
      <c r="Y433" s="8" t="s">
        <v>257</v>
      </c>
      <c r="Z433" s="8" t="s">
        <v>257</v>
      </c>
      <c r="AA433" s="8" t="s">
        <v>257</v>
      </c>
      <c r="AB433" s="8" t="s">
        <v>269</v>
      </c>
      <c r="AC433" s="8" t="s">
        <v>257</v>
      </c>
      <c r="AD433" s="8" t="s">
        <v>257</v>
      </c>
      <c r="AE433" s="8" t="s">
        <v>257</v>
      </c>
      <c r="AF433" s="8" t="s">
        <v>257</v>
      </c>
      <c r="AG433" s="8" t="s">
        <v>257</v>
      </c>
      <c r="AH433" s="8" t="s">
        <v>9931</v>
      </c>
      <c r="AI433" s="8" t="s">
        <v>257</v>
      </c>
      <c r="AJ433" s="8" t="s">
        <v>9932</v>
      </c>
      <c r="AK433" s="8" t="s">
        <v>257</v>
      </c>
      <c r="AL433" s="8" t="s">
        <v>257</v>
      </c>
      <c r="AM433" s="8" t="s">
        <v>257</v>
      </c>
      <c r="AN433" s="8" t="s">
        <v>257</v>
      </c>
      <c r="AO433" s="8" t="s">
        <v>257</v>
      </c>
      <c r="AP433" s="8" t="s">
        <v>257</v>
      </c>
      <c r="AQ433" s="8" t="s">
        <v>257</v>
      </c>
      <c r="AR433" s="8" t="s">
        <v>257</v>
      </c>
      <c r="AS433" s="8" t="s">
        <v>257</v>
      </c>
      <c r="AT433" s="8" t="s">
        <v>257</v>
      </c>
      <c r="AU433" s="8" t="s">
        <v>257</v>
      </c>
    </row>
    <row r="434" spans="1:47" x14ac:dyDescent="0.3">
      <c r="A434" s="7" t="s">
        <v>11122</v>
      </c>
      <c r="B434" s="12" t="str">
        <f>VLOOKUP(A434,'SAP Vlookup'!A433:B9119,2,FALSE)</f>
        <v>GOULDS</v>
      </c>
      <c r="C434" s="8" t="s">
        <v>257</v>
      </c>
      <c r="D434" s="8" t="s">
        <v>11123</v>
      </c>
      <c r="E434" s="8" t="s">
        <v>257</v>
      </c>
      <c r="F434" s="8" t="s">
        <v>435</v>
      </c>
      <c r="G434" s="8" t="s">
        <v>1071</v>
      </c>
      <c r="H434" s="8" t="s">
        <v>4230</v>
      </c>
      <c r="I434" s="8" t="s">
        <v>262</v>
      </c>
      <c r="J434" s="8" t="s">
        <v>263</v>
      </c>
      <c r="K434" s="8" t="s">
        <v>264</v>
      </c>
      <c r="L434" s="8" t="s">
        <v>437</v>
      </c>
      <c r="M434" s="9">
        <v>42404</v>
      </c>
      <c r="N434" s="8" t="s">
        <v>438</v>
      </c>
      <c r="O434" s="8" t="s">
        <v>257</v>
      </c>
      <c r="P434" s="8" t="s">
        <v>257</v>
      </c>
      <c r="Q434" s="8" t="s">
        <v>257</v>
      </c>
      <c r="R434" s="9"/>
      <c r="S434" s="8" t="s">
        <v>257</v>
      </c>
      <c r="T434" s="8" t="s">
        <v>257</v>
      </c>
      <c r="U434" s="8" t="s">
        <v>10060</v>
      </c>
      <c r="V434" s="8" t="s">
        <v>257</v>
      </c>
      <c r="W434" s="8" t="s">
        <v>257</v>
      </c>
      <c r="X434" s="8" t="s">
        <v>257</v>
      </c>
      <c r="Y434" s="8" t="s">
        <v>257</v>
      </c>
      <c r="Z434" s="8" t="s">
        <v>257</v>
      </c>
      <c r="AA434" s="8" t="s">
        <v>257</v>
      </c>
      <c r="AB434" s="8" t="s">
        <v>269</v>
      </c>
      <c r="AC434" s="8" t="s">
        <v>257</v>
      </c>
      <c r="AD434" s="8" t="s">
        <v>257</v>
      </c>
      <c r="AE434" s="8" t="s">
        <v>257</v>
      </c>
      <c r="AF434" s="8" t="s">
        <v>257</v>
      </c>
      <c r="AG434" s="8" t="s">
        <v>257</v>
      </c>
      <c r="AH434" s="8" t="s">
        <v>257</v>
      </c>
      <c r="AI434" s="8" t="s">
        <v>257</v>
      </c>
      <c r="AJ434" s="8" t="s">
        <v>257</v>
      </c>
      <c r="AK434" s="8" t="s">
        <v>257</v>
      </c>
      <c r="AL434" s="8" t="s">
        <v>257</v>
      </c>
      <c r="AM434" s="8" t="s">
        <v>257</v>
      </c>
      <c r="AN434" s="8" t="s">
        <v>257</v>
      </c>
      <c r="AO434" s="8" t="s">
        <v>257</v>
      </c>
      <c r="AP434" s="8" t="s">
        <v>257</v>
      </c>
      <c r="AQ434" s="8" t="s">
        <v>257</v>
      </c>
      <c r="AR434" s="8" t="s">
        <v>257</v>
      </c>
      <c r="AS434" s="8" t="s">
        <v>257</v>
      </c>
      <c r="AT434" s="8" t="s">
        <v>257</v>
      </c>
      <c r="AU434" s="8" t="s">
        <v>257</v>
      </c>
    </row>
    <row r="435" spans="1:47" x14ac:dyDescent="0.3">
      <c r="A435" s="7" t="s">
        <v>11124</v>
      </c>
      <c r="B435" s="12" t="str">
        <f>VLOOKUP(A435,'SAP Vlookup'!A434:B9120,2,FALSE)</f>
        <v>GOULDS</v>
      </c>
      <c r="C435" s="8" t="s">
        <v>257</v>
      </c>
      <c r="D435" s="8" t="s">
        <v>11125</v>
      </c>
      <c r="E435" s="8" t="s">
        <v>257</v>
      </c>
      <c r="F435" s="8" t="s">
        <v>435</v>
      </c>
      <c r="G435" s="8" t="s">
        <v>1071</v>
      </c>
      <c r="H435" s="8" t="s">
        <v>4234</v>
      </c>
      <c r="I435" s="8" t="s">
        <v>262</v>
      </c>
      <c r="J435" s="8" t="s">
        <v>263</v>
      </c>
      <c r="K435" s="8" t="s">
        <v>264</v>
      </c>
      <c r="L435" s="8" t="s">
        <v>437</v>
      </c>
      <c r="M435" s="9">
        <v>42404</v>
      </c>
      <c r="N435" s="8" t="s">
        <v>438</v>
      </c>
      <c r="O435" s="8" t="s">
        <v>257</v>
      </c>
      <c r="P435" s="8" t="s">
        <v>257</v>
      </c>
      <c r="Q435" s="8" t="s">
        <v>257</v>
      </c>
      <c r="R435" s="9"/>
      <c r="S435" s="8" t="s">
        <v>257</v>
      </c>
      <c r="T435" s="8" t="s">
        <v>257</v>
      </c>
      <c r="U435" s="8" t="s">
        <v>10060</v>
      </c>
      <c r="V435" s="8" t="s">
        <v>257</v>
      </c>
      <c r="W435" s="8" t="s">
        <v>257</v>
      </c>
      <c r="X435" s="8" t="s">
        <v>257</v>
      </c>
      <c r="Y435" s="8" t="s">
        <v>257</v>
      </c>
      <c r="Z435" s="8" t="s">
        <v>257</v>
      </c>
      <c r="AA435" s="8" t="s">
        <v>257</v>
      </c>
      <c r="AB435" s="8" t="s">
        <v>269</v>
      </c>
      <c r="AC435" s="8" t="s">
        <v>257</v>
      </c>
      <c r="AD435" s="8" t="s">
        <v>257</v>
      </c>
      <c r="AE435" s="8" t="s">
        <v>257</v>
      </c>
      <c r="AF435" s="8" t="s">
        <v>257</v>
      </c>
      <c r="AG435" s="8" t="s">
        <v>257</v>
      </c>
      <c r="AH435" s="8" t="s">
        <v>257</v>
      </c>
      <c r="AI435" s="8" t="s">
        <v>257</v>
      </c>
      <c r="AJ435" s="8" t="s">
        <v>257</v>
      </c>
      <c r="AK435" s="8" t="s">
        <v>257</v>
      </c>
      <c r="AL435" s="8" t="s">
        <v>257</v>
      </c>
      <c r="AM435" s="8" t="s">
        <v>257</v>
      </c>
      <c r="AN435" s="8" t="s">
        <v>257</v>
      </c>
      <c r="AO435" s="8" t="s">
        <v>257</v>
      </c>
      <c r="AP435" s="8" t="s">
        <v>257</v>
      </c>
      <c r="AQ435" s="8" t="s">
        <v>257</v>
      </c>
      <c r="AR435" s="8" t="s">
        <v>257</v>
      </c>
      <c r="AS435" s="8" t="s">
        <v>257</v>
      </c>
      <c r="AT435" s="8" t="s">
        <v>257</v>
      </c>
      <c r="AU435" s="8" t="s">
        <v>257</v>
      </c>
    </row>
    <row r="436" spans="1:47" x14ac:dyDescent="0.3">
      <c r="A436" s="7" t="s">
        <v>11126</v>
      </c>
      <c r="B436" s="12" t="str">
        <f>VLOOKUP(A436,'SAP Vlookup'!A435:B9121,2,FALSE)</f>
        <v>FLOWSERVE</v>
      </c>
      <c r="C436" s="8" t="s">
        <v>257</v>
      </c>
      <c r="D436" s="8" t="s">
        <v>11127</v>
      </c>
      <c r="E436" s="8" t="s">
        <v>257</v>
      </c>
      <c r="F436" s="8" t="s">
        <v>435</v>
      </c>
      <c r="G436" s="8" t="s">
        <v>1071</v>
      </c>
      <c r="H436" s="8" t="s">
        <v>1535</v>
      </c>
      <c r="I436" s="8" t="s">
        <v>262</v>
      </c>
      <c r="J436" s="8" t="s">
        <v>263</v>
      </c>
      <c r="K436" s="8" t="s">
        <v>264</v>
      </c>
      <c r="L436" s="8" t="s">
        <v>437</v>
      </c>
      <c r="M436" s="9">
        <v>42404</v>
      </c>
      <c r="N436" s="8" t="s">
        <v>438</v>
      </c>
      <c r="O436" s="8" t="s">
        <v>257</v>
      </c>
      <c r="P436" s="8" t="s">
        <v>257</v>
      </c>
      <c r="Q436" s="8" t="s">
        <v>257</v>
      </c>
      <c r="R436" s="9"/>
      <c r="S436" s="8" t="s">
        <v>257</v>
      </c>
      <c r="T436" s="8" t="s">
        <v>257</v>
      </c>
      <c r="U436" s="8" t="s">
        <v>10060</v>
      </c>
      <c r="V436" s="8" t="s">
        <v>257</v>
      </c>
      <c r="W436" s="8" t="s">
        <v>257</v>
      </c>
      <c r="X436" s="8" t="s">
        <v>257</v>
      </c>
      <c r="Y436" s="8" t="s">
        <v>257</v>
      </c>
      <c r="Z436" s="8" t="s">
        <v>257</v>
      </c>
      <c r="AA436" s="8" t="s">
        <v>257</v>
      </c>
      <c r="AB436" s="8" t="s">
        <v>269</v>
      </c>
      <c r="AC436" s="8" t="s">
        <v>257</v>
      </c>
      <c r="AD436" s="8" t="s">
        <v>257</v>
      </c>
      <c r="AE436" s="8" t="s">
        <v>257</v>
      </c>
      <c r="AF436" s="8" t="s">
        <v>257</v>
      </c>
      <c r="AG436" s="8" t="s">
        <v>257</v>
      </c>
      <c r="AH436" s="8" t="s">
        <v>257</v>
      </c>
      <c r="AI436" s="8" t="s">
        <v>257</v>
      </c>
      <c r="AJ436" s="8" t="s">
        <v>257</v>
      </c>
      <c r="AK436" s="8" t="s">
        <v>257</v>
      </c>
      <c r="AL436" s="8" t="s">
        <v>257</v>
      </c>
      <c r="AM436" s="8" t="s">
        <v>257</v>
      </c>
      <c r="AN436" s="8" t="s">
        <v>257</v>
      </c>
      <c r="AO436" s="8" t="s">
        <v>257</v>
      </c>
      <c r="AP436" s="8" t="s">
        <v>257</v>
      </c>
      <c r="AQ436" s="8" t="s">
        <v>257</v>
      </c>
      <c r="AR436" s="8" t="s">
        <v>257</v>
      </c>
      <c r="AS436" s="8" t="s">
        <v>257</v>
      </c>
      <c r="AT436" s="8" t="s">
        <v>257</v>
      </c>
      <c r="AU436" s="8" t="s">
        <v>257</v>
      </c>
    </row>
    <row r="437" spans="1:47" x14ac:dyDescent="0.3">
      <c r="A437" s="7" t="s">
        <v>11128</v>
      </c>
      <c r="B437" s="12" t="str">
        <f>VLOOKUP(A437,'SAP Vlookup'!A436:B9122,2,FALSE)</f>
        <v>GOULDS</v>
      </c>
      <c r="C437" s="8" t="s">
        <v>257</v>
      </c>
      <c r="D437" s="8" t="s">
        <v>11129</v>
      </c>
      <c r="E437" s="8" t="s">
        <v>257</v>
      </c>
      <c r="F437" s="8" t="s">
        <v>435</v>
      </c>
      <c r="G437" s="8" t="s">
        <v>1071</v>
      </c>
      <c r="H437" s="8" t="s">
        <v>4404</v>
      </c>
      <c r="I437" s="8" t="s">
        <v>262</v>
      </c>
      <c r="J437" s="8" t="s">
        <v>263</v>
      </c>
      <c r="K437" s="8" t="s">
        <v>264</v>
      </c>
      <c r="L437" s="8" t="s">
        <v>437</v>
      </c>
      <c r="M437" s="9">
        <v>42404</v>
      </c>
      <c r="N437" s="8" t="s">
        <v>438</v>
      </c>
      <c r="O437" s="8" t="s">
        <v>257</v>
      </c>
      <c r="P437" s="8" t="s">
        <v>257</v>
      </c>
      <c r="Q437" s="8" t="s">
        <v>257</v>
      </c>
      <c r="R437" s="9"/>
      <c r="S437" s="8" t="s">
        <v>257</v>
      </c>
      <c r="T437" s="8" t="s">
        <v>257</v>
      </c>
      <c r="U437" s="8" t="s">
        <v>10060</v>
      </c>
      <c r="V437" s="8" t="s">
        <v>257</v>
      </c>
      <c r="W437" s="8" t="s">
        <v>257</v>
      </c>
      <c r="X437" s="8" t="s">
        <v>257</v>
      </c>
      <c r="Y437" s="8" t="s">
        <v>257</v>
      </c>
      <c r="Z437" s="8" t="s">
        <v>257</v>
      </c>
      <c r="AA437" s="8" t="s">
        <v>257</v>
      </c>
      <c r="AB437" s="8" t="s">
        <v>269</v>
      </c>
      <c r="AC437" s="8" t="s">
        <v>257</v>
      </c>
      <c r="AD437" s="8" t="s">
        <v>257</v>
      </c>
      <c r="AE437" s="8" t="s">
        <v>257</v>
      </c>
      <c r="AF437" s="8" t="s">
        <v>257</v>
      </c>
      <c r="AG437" s="8" t="s">
        <v>257</v>
      </c>
      <c r="AH437" s="8" t="s">
        <v>257</v>
      </c>
      <c r="AI437" s="8" t="s">
        <v>257</v>
      </c>
      <c r="AJ437" s="8" t="s">
        <v>257</v>
      </c>
      <c r="AK437" s="8" t="s">
        <v>257</v>
      </c>
      <c r="AL437" s="8" t="s">
        <v>257</v>
      </c>
      <c r="AM437" s="8" t="s">
        <v>257</v>
      </c>
      <c r="AN437" s="8" t="s">
        <v>257</v>
      </c>
      <c r="AO437" s="8" t="s">
        <v>257</v>
      </c>
      <c r="AP437" s="8" t="s">
        <v>257</v>
      </c>
      <c r="AQ437" s="8" t="s">
        <v>257</v>
      </c>
      <c r="AR437" s="8" t="s">
        <v>257</v>
      </c>
      <c r="AS437" s="8" t="s">
        <v>257</v>
      </c>
      <c r="AT437" s="8" t="s">
        <v>257</v>
      </c>
      <c r="AU437" s="8" t="s">
        <v>257</v>
      </c>
    </row>
    <row r="438" spans="1:47" x14ac:dyDescent="0.3">
      <c r="A438" s="7" t="s">
        <v>11130</v>
      </c>
      <c r="B438" s="12" t="str">
        <f>VLOOKUP(A438,'SAP Vlookup'!A437:B9123,2,FALSE)</f>
        <v>GOULDS</v>
      </c>
      <c r="C438" s="8" t="s">
        <v>257</v>
      </c>
      <c r="D438" s="8" t="s">
        <v>11131</v>
      </c>
      <c r="E438" s="8" t="s">
        <v>257</v>
      </c>
      <c r="F438" s="8" t="s">
        <v>435</v>
      </c>
      <c r="G438" s="8" t="s">
        <v>1071</v>
      </c>
      <c r="H438" s="8" t="s">
        <v>4407</v>
      </c>
      <c r="I438" s="8" t="s">
        <v>262</v>
      </c>
      <c r="J438" s="8" t="s">
        <v>263</v>
      </c>
      <c r="K438" s="8" t="s">
        <v>264</v>
      </c>
      <c r="L438" s="8" t="s">
        <v>437</v>
      </c>
      <c r="M438" s="9">
        <v>42404</v>
      </c>
      <c r="N438" s="8" t="s">
        <v>438</v>
      </c>
      <c r="O438" s="8" t="s">
        <v>257</v>
      </c>
      <c r="P438" s="8" t="s">
        <v>257</v>
      </c>
      <c r="Q438" s="8" t="s">
        <v>257</v>
      </c>
      <c r="R438" s="9"/>
      <c r="S438" s="8" t="s">
        <v>257</v>
      </c>
      <c r="T438" s="8" t="s">
        <v>257</v>
      </c>
      <c r="U438" s="8" t="s">
        <v>10060</v>
      </c>
      <c r="V438" s="8" t="s">
        <v>257</v>
      </c>
      <c r="W438" s="8" t="s">
        <v>257</v>
      </c>
      <c r="X438" s="8" t="s">
        <v>257</v>
      </c>
      <c r="Y438" s="8" t="s">
        <v>257</v>
      </c>
      <c r="Z438" s="8" t="s">
        <v>257</v>
      </c>
      <c r="AA438" s="8" t="s">
        <v>257</v>
      </c>
      <c r="AB438" s="8" t="s">
        <v>269</v>
      </c>
      <c r="AC438" s="8" t="s">
        <v>257</v>
      </c>
      <c r="AD438" s="8" t="s">
        <v>257</v>
      </c>
      <c r="AE438" s="8" t="s">
        <v>257</v>
      </c>
      <c r="AF438" s="8" t="s">
        <v>257</v>
      </c>
      <c r="AG438" s="8" t="s">
        <v>257</v>
      </c>
      <c r="AH438" s="8" t="s">
        <v>257</v>
      </c>
      <c r="AI438" s="8" t="s">
        <v>257</v>
      </c>
      <c r="AJ438" s="8" t="s">
        <v>257</v>
      </c>
      <c r="AK438" s="8" t="s">
        <v>257</v>
      </c>
      <c r="AL438" s="8" t="s">
        <v>257</v>
      </c>
      <c r="AM438" s="8" t="s">
        <v>257</v>
      </c>
      <c r="AN438" s="8" t="s">
        <v>257</v>
      </c>
      <c r="AO438" s="8" t="s">
        <v>257</v>
      </c>
      <c r="AP438" s="8" t="s">
        <v>257</v>
      </c>
      <c r="AQ438" s="8" t="s">
        <v>257</v>
      </c>
      <c r="AR438" s="8" t="s">
        <v>257</v>
      </c>
      <c r="AS438" s="8" t="s">
        <v>257</v>
      </c>
      <c r="AT438" s="8" t="s">
        <v>257</v>
      </c>
      <c r="AU438" s="8" t="s">
        <v>257</v>
      </c>
    </row>
    <row r="439" spans="1:47" x14ac:dyDescent="0.3">
      <c r="A439" s="7" t="s">
        <v>11132</v>
      </c>
      <c r="B439" s="12" t="str">
        <f>VLOOKUP(A439,'SAP Vlookup'!A438:B9124,2,FALSE)</f>
        <v>ABS</v>
      </c>
      <c r="C439" s="8" t="s">
        <v>257</v>
      </c>
      <c r="D439" s="8" t="s">
        <v>11133</v>
      </c>
      <c r="E439" s="8" t="s">
        <v>257</v>
      </c>
      <c r="F439" s="8" t="s">
        <v>259</v>
      </c>
      <c r="G439" s="8" t="s">
        <v>1071</v>
      </c>
      <c r="H439" s="8" t="s">
        <v>458</v>
      </c>
      <c r="I439" s="8" t="s">
        <v>262</v>
      </c>
      <c r="J439" s="8" t="s">
        <v>263</v>
      </c>
      <c r="K439" s="8" t="s">
        <v>264</v>
      </c>
      <c r="L439" s="8" t="s">
        <v>421</v>
      </c>
      <c r="M439" s="9">
        <v>42437</v>
      </c>
      <c r="N439" s="8" t="s">
        <v>459</v>
      </c>
      <c r="O439" s="8" t="s">
        <v>257</v>
      </c>
      <c r="P439" s="8" t="s">
        <v>257</v>
      </c>
      <c r="Q439" s="8" t="s">
        <v>257</v>
      </c>
      <c r="R439" s="9"/>
      <c r="S439" s="8" t="s">
        <v>8753</v>
      </c>
      <c r="T439" s="8" t="s">
        <v>257</v>
      </c>
      <c r="U439" s="8" t="s">
        <v>9908</v>
      </c>
      <c r="V439" s="8" t="s">
        <v>257</v>
      </c>
      <c r="W439" s="8" t="s">
        <v>9917</v>
      </c>
      <c r="X439" s="8" t="s">
        <v>1253</v>
      </c>
      <c r="Y439" s="8" t="s">
        <v>257</v>
      </c>
      <c r="Z439" s="8" t="s">
        <v>257</v>
      </c>
      <c r="AA439" s="8" t="s">
        <v>955</v>
      </c>
      <c r="AB439" s="8" t="s">
        <v>269</v>
      </c>
      <c r="AC439" s="8" t="s">
        <v>257</v>
      </c>
      <c r="AD439" s="8" t="s">
        <v>257</v>
      </c>
      <c r="AE439" s="8" t="s">
        <v>257</v>
      </c>
      <c r="AF439" s="8" t="s">
        <v>257</v>
      </c>
      <c r="AG439" s="8" t="s">
        <v>9918</v>
      </c>
      <c r="AH439" s="8" t="s">
        <v>257</v>
      </c>
      <c r="AI439" s="8" t="s">
        <v>257</v>
      </c>
      <c r="AJ439" s="8" t="s">
        <v>257</v>
      </c>
      <c r="AK439" s="8" t="s">
        <v>257</v>
      </c>
      <c r="AL439" s="8" t="s">
        <v>257</v>
      </c>
      <c r="AM439" s="8" t="s">
        <v>257</v>
      </c>
      <c r="AN439" s="8" t="s">
        <v>257</v>
      </c>
      <c r="AO439" s="8" t="s">
        <v>257</v>
      </c>
      <c r="AP439" s="8" t="s">
        <v>257</v>
      </c>
      <c r="AQ439" s="8" t="s">
        <v>257</v>
      </c>
      <c r="AR439" s="8" t="s">
        <v>955</v>
      </c>
      <c r="AS439" s="8" t="s">
        <v>257</v>
      </c>
      <c r="AT439" s="8" t="s">
        <v>257</v>
      </c>
      <c r="AU439" s="8" t="s">
        <v>257</v>
      </c>
    </row>
    <row r="440" spans="1:47" x14ac:dyDescent="0.3">
      <c r="A440" s="7" t="s">
        <v>11134</v>
      </c>
      <c r="B440" s="12" t="str">
        <f>VLOOKUP(A440,'SAP Vlookup'!A439:B9125,2,FALSE)</f>
        <v>CORNELL</v>
      </c>
      <c r="C440" s="8" t="s">
        <v>257</v>
      </c>
      <c r="D440" s="8" t="s">
        <v>11135</v>
      </c>
      <c r="E440" s="8" t="s">
        <v>257</v>
      </c>
      <c r="F440" s="8" t="s">
        <v>259</v>
      </c>
      <c r="G440" s="8" t="s">
        <v>1071</v>
      </c>
      <c r="H440" s="8" t="s">
        <v>458</v>
      </c>
      <c r="I440" s="8" t="s">
        <v>262</v>
      </c>
      <c r="J440" s="8" t="s">
        <v>263</v>
      </c>
      <c r="K440" s="8" t="s">
        <v>264</v>
      </c>
      <c r="L440" s="8" t="s">
        <v>421</v>
      </c>
      <c r="M440" s="9">
        <v>42438</v>
      </c>
      <c r="N440" s="8" t="s">
        <v>459</v>
      </c>
      <c r="O440" s="8" t="s">
        <v>257</v>
      </c>
      <c r="P440" s="8" t="s">
        <v>257</v>
      </c>
      <c r="Q440" s="8" t="s">
        <v>257</v>
      </c>
      <c r="R440" s="9"/>
      <c r="S440" s="8" t="s">
        <v>8115</v>
      </c>
      <c r="T440" s="8" t="s">
        <v>257</v>
      </c>
      <c r="U440" s="8" t="s">
        <v>9905</v>
      </c>
      <c r="V440" s="8" t="s">
        <v>257</v>
      </c>
      <c r="W440" s="8" t="s">
        <v>11136</v>
      </c>
      <c r="X440" s="8" t="s">
        <v>1253</v>
      </c>
      <c r="Y440" s="8" t="s">
        <v>257</v>
      </c>
      <c r="Z440" s="8" t="s">
        <v>257</v>
      </c>
      <c r="AA440" s="8" t="s">
        <v>257</v>
      </c>
      <c r="AB440" s="8" t="s">
        <v>269</v>
      </c>
      <c r="AC440" s="8" t="s">
        <v>257</v>
      </c>
      <c r="AD440" s="8" t="s">
        <v>257</v>
      </c>
      <c r="AE440" s="8" t="s">
        <v>257</v>
      </c>
      <c r="AF440" s="8" t="s">
        <v>257</v>
      </c>
      <c r="AG440" s="8" t="s">
        <v>2961</v>
      </c>
      <c r="AH440" s="8" t="s">
        <v>257</v>
      </c>
      <c r="AI440" s="8" t="s">
        <v>10863</v>
      </c>
      <c r="AJ440" s="8" t="s">
        <v>257</v>
      </c>
      <c r="AK440" s="8" t="s">
        <v>2961</v>
      </c>
      <c r="AL440" s="8" t="s">
        <v>10640</v>
      </c>
      <c r="AM440" s="8" t="s">
        <v>257</v>
      </c>
      <c r="AN440" s="8" t="s">
        <v>11148</v>
      </c>
      <c r="AO440" s="8" t="s">
        <v>257</v>
      </c>
      <c r="AP440" s="8" t="s">
        <v>257</v>
      </c>
      <c r="AQ440" s="8" t="s">
        <v>3198</v>
      </c>
      <c r="AR440" s="8" t="s">
        <v>9182</v>
      </c>
      <c r="AS440" s="8" t="s">
        <v>257</v>
      </c>
      <c r="AT440" s="8" t="s">
        <v>257</v>
      </c>
      <c r="AU440" s="8" t="s">
        <v>257</v>
      </c>
    </row>
    <row r="441" spans="1:47" x14ac:dyDescent="0.3">
      <c r="A441" s="7" t="s">
        <v>11137</v>
      </c>
      <c r="B441" s="12" t="str">
        <f>VLOOKUP(A441,'SAP Vlookup'!A440:B9126,2,FALSE)</f>
        <v>CORNELL</v>
      </c>
      <c r="C441" s="8" t="s">
        <v>257</v>
      </c>
      <c r="D441" s="8" t="s">
        <v>11138</v>
      </c>
      <c r="E441" s="8" t="s">
        <v>257</v>
      </c>
      <c r="F441" s="8" t="s">
        <v>259</v>
      </c>
      <c r="G441" s="8" t="s">
        <v>1071</v>
      </c>
      <c r="H441" s="8" t="s">
        <v>458</v>
      </c>
      <c r="I441" s="8" t="s">
        <v>262</v>
      </c>
      <c r="J441" s="8" t="s">
        <v>263</v>
      </c>
      <c r="K441" s="8" t="s">
        <v>264</v>
      </c>
      <c r="L441" s="8" t="s">
        <v>421</v>
      </c>
      <c r="M441" s="9">
        <v>42438</v>
      </c>
      <c r="N441" s="8" t="s">
        <v>459</v>
      </c>
      <c r="O441" s="8" t="s">
        <v>257</v>
      </c>
      <c r="P441" s="8" t="s">
        <v>257</v>
      </c>
      <c r="Q441" s="8" t="s">
        <v>257</v>
      </c>
      <c r="R441" s="9"/>
      <c r="S441" s="8" t="s">
        <v>8115</v>
      </c>
      <c r="T441" s="8" t="s">
        <v>257</v>
      </c>
      <c r="U441" s="8" t="s">
        <v>9905</v>
      </c>
      <c r="V441" s="8" t="s">
        <v>257</v>
      </c>
      <c r="W441" s="8" t="s">
        <v>11136</v>
      </c>
      <c r="X441" s="8" t="s">
        <v>1253</v>
      </c>
      <c r="Y441" s="8" t="s">
        <v>257</v>
      </c>
      <c r="Z441" s="8" t="s">
        <v>257</v>
      </c>
      <c r="AA441" s="8" t="s">
        <v>257</v>
      </c>
      <c r="AB441" s="8" t="s">
        <v>269</v>
      </c>
      <c r="AC441" s="8" t="s">
        <v>257</v>
      </c>
      <c r="AD441" s="8" t="s">
        <v>257</v>
      </c>
      <c r="AE441" s="8" t="s">
        <v>257</v>
      </c>
      <c r="AF441" s="8" t="s">
        <v>257</v>
      </c>
      <c r="AG441" s="8" t="s">
        <v>2961</v>
      </c>
      <c r="AH441" s="8" t="s">
        <v>257</v>
      </c>
      <c r="AI441" s="8" t="s">
        <v>10863</v>
      </c>
      <c r="AJ441" s="8" t="s">
        <v>257</v>
      </c>
      <c r="AK441" s="8" t="s">
        <v>2961</v>
      </c>
      <c r="AL441" s="8" t="s">
        <v>10640</v>
      </c>
      <c r="AM441" s="8" t="s">
        <v>257</v>
      </c>
      <c r="AN441" s="8" t="s">
        <v>11148</v>
      </c>
      <c r="AO441" s="8" t="s">
        <v>257</v>
      </c>
      <c r="AP441" s="8" t="s">
        <v>257</v>
      </c>
      <c r="AQ441" s="8" t="s">
        <v>3198</v>
      </c>
      <c r="AR441" s="8" t="s">
        <v>9182</v>
      </c>
      <c r="AS441" s="8" t="s">
        <v>257</v>
      </c>
      <c r="AT441" s="8" t="s">
        <v>257</v>
      </c>
      <c r="AU441" s="8" t="s">
        <v>257</v>
      </c>
    </row>
    <row r="442" spans="1:47" x14ac:dyDescent="0.3">
      <c r="A442" s="7" t="s">
        <v>11139</v>
      </c>
      <c r="B442" s="12" t="str">
        <f>VLOOKUP(A442,'SAP Vlookup'!A441:B9127,2,FALSE)</f>
        <v>ABS</v>
      </c>
      <c r="C442" s="8" t="s">
        <v>257</v>
      </c>
      <c r="D442" s="8" t="s">
        <v>11140</v>
      </c>
      <c r="E442" s="8" t="s">
        <v>257</v>
      </c>
      <c r="F442" s="8" t="s">
        <v>259</v>
      </c>
      <c r="G442" s="8" t="s">
        <v>1071</v>
      </c>
      <c r="H442" s="8" t="s">
        <v>3493</v>
      </c>
      <c r="I442" s="8" t="s">
        <v>262</v>
      </c>
      <c r="J442" s="8" t="s">
        <v>263</v>
      </c>
      <c r="K442" s="8" t="s">
        <v>264</v>
      </c>
      <c r="L442" s="8" t="s">
        <v>421</v>
      </c>
      <c r="M442" s="9">
        <v>42438</v>
      </c>
      <c r="N442" s="8" t="s">
        <v>3494</v>
      </c>
      <c r="O442" s="8" t="s">
        <v>257</v>
      </c>
      <c r="P442" s="8" t="s">
        <v>257</v>
      </c>
      <c r="Q442" s="8" t="s">
        <v>257</v>
      </c>
      <c r="R442" s="9"/>
      <c r="S442" s="8" t="s">
        <v>8753</v>
      </c>
      <c r="T442" s="8" t="s">
        <v>257</v>
      </c>
      <c r="U442" s="8" t="s">
        <v>9908</v>
      </c>
      <c r="V442" s="8" t="s">
        <v>257</v>
      </c>
      <c r="W442" s="8" t="s">
        <v>9917</v>
      </c>
      <c r="X442" s="8" t="s">
        <v>1253</v>
      </c>
      <c r="Y442" s="8" t="s">
        <v>257</v>
      </c>
      <c r="Z442" s="8" t="s">
        <v>257</v>
      </c>
      <c r="AA442" s="8" t="s">
        <v>955</v>
      </c>
      <c r="AB442" s="8" t="s">
        <v>269</v>
      </c>
      <c r="AC442" s="8" t="s">
        <v>257</v>
      </c>
      <c r="AD442" s="8" t="s">
        <v>257</v>
      </c>
      <c r="AE442" s="8" t="s">
        <v>257</v>
      </c>
      <c r="AF442" s="8" t="s">
        <v>257</v>
      </c>
      <c r="AG442" s="8" t="s">
        <v>9918</v>
      </c>
      <c r="AH442" s="8" t="s">
        <v>257</v>
      </c>
      <c r="AI442" s="8" t="s">
        <v>257</v>
      </c>
      <c r="AJ442" s="8" t="s">
        <v>257</v>
      </c>
      <c r="AK442" s="8" t="s">
        <v>257</v>
      </c>
      <c r="AL442" s="8" t="s">
        <v>257</v>
      </c>
      <c r="AM442" s="8" t="s">
        <v>257</v>
      </c>
      <c r="AN442" s="8" t="s">
        <v>257</v>
      </c>
      <c r="AO442" s="8" t="s">
        <v>257</v>
      </c>
      <c r="AP442" s="8" t="s">
        <v>257</v>
      </c>
      <c r="AQ442" s="8" t="s">
        <v>257</v>
      </c>
      <c r="AR442" s="8" t="s">
        <v>955</v>
      </c>
      <c r="AS442" s="8" t="s">
        <v>257</v>
      </c>
      <c r="AT442" s="8" t="s">
        <v>257</v>
      </c>
      <c r="AU442" s="8" t="s">
        <v>257</v>
      </c>
    </row>
    <row r="443" spans="1:47" x14ac:dyDescent="0.3">
      <c r="A443" s="7" t="s">
        <v>11141</v>
      </c>
      <c r="B443" s="12" t="str">
        <f>VLOOKUP(A443,'SAP Vlookup'!A442:B9128,2,FALSE)</f>
        <v>ABS</v>
      </c>
      <c r="C443" s="8" t="s">
        <v>257</v>
      </c>
      <c r="D443" s="8" t="s">
        <v>11142</v>
      </c>
      <c r="E443" s="8" t="s">
        <v>257</v>
      </c>
      <c r="F443" s="8" t="s">
        <v>259</v>
      </c>
      <c r="G443" s="8" t="s">
        <v>1071</v>
      </c>
      <c r="H443" s="8" t="s">
        <v>3493</v>
      </c>
      <c r="I443" s="8" t="s">
        <v>262</v>
      </c>
      <c r="J443" s="8" t="s">
        <v>263</v>
      </c>
      <c r="K443" s="8" t="s">
        <v>264</v>
      </c>
      <c r="L443" s="8" t="s">
        <v>421</v>
      </c>
      <c r="M443" s="9">
        <v>42438</v>
      </c>
      <c r="N443" s="8" t="s">
        <v>3494</v>
      </c>
      <c r="O443" s="8" t="s">
        <v>257</v>
      </c>
      <c r="P443" s="8" t="s">
        <v>257</v>
      </c>
      <c r="Q443" s="8" t="s">
        <v>257</v>
      </c>
      <c r="R443" s="9"/>
      <c r="S443" s="8" t="s">
        <v>8753</v>
      </c>
      <c r="T443" s="8" t="s">
        <v>257</v>
      </c>
      <c r="U443" s="8" t="s">
        <v>9908</v>
      </c>
      <c r="V443" s="8" t="s">
        <v>257</v>
      </c>
      <c r="W443" s="8" t="s">
        <v>9917</v>
      </c>
      <c r="X443" s="8" t="s">
        <v>1253</v>
      </c>
      <c r="Y443" s="8" t="s">
        <v>257</v>
      </c>
      <c r="Z443" s="8" t="s">
        <v>257</v>
      </c>
      <c r="AA443" s="8" t="s">
        <v>955</v>
      </c>
      <c r="AB443" s="8" t="s">
        <v>269</v>
      </c>
      <c r="AC443" s="8" t="s">
        <v>257</v>
      </c>
      <c r="AD443" s="8" t="s">
        <v>257</v>
      </c>
      <c r="AE443" s="8" t="s">
        <v>257</v>
      </c>
      <c r="AF443" s="8" t="s">
        <v>257</v>
      </c>
      <c r="AG443" s="8" t="s">
        <v>9918</v>
      </c>
      <c r="AH443" s="8" t="s">
        <v>257</v>
      </c>
      <c r="AI443" s="8" t="s">
        <v>257</v>
      </c>
      <c r="AJ443" s="8" t="s">
        <v>257</v>
      </c>
      <c r="AK443" s="8" t="s">
        <v>257</v>
      </c>
      <c r="AL443" s="8" t="s">
        <v>257</v>
      </c>
      <c r="AM443" s="8" t="s">
        <v>257</v>
      </c>
      <c r="AN443" s="8" t="s">
        <v>257</v>
      </c>
      <c r="AO443" s="8" t="s">
        <v>257</v>
      </c>
      <c r="AP443" s="8" t="s">
        <v>257</v>
      </c>
      <c r="AQ443" s="8" t="s">
        <v>257</v>
      </c>
      <c r="AR443" s="8" t="s">
        <v>955</v>
      </c>
      <c r="AS443" s="8" t="s">
        <v>257</v>
      </c>
      <c r="AT443" s="8" t="s">
        <v>257</v>
      </c>
      <c r="AU443" s="8" t="s">
        <v>257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41.5546875" bestFit="1" customWidth="1"/>
    <col min="5" max="5" width="9.109375" bestFit="1" customWidth="1"/>
    <col min="6" max="7" width="12.77734375" bestFit="1" customWidth="1"/>
    <col min="8" max="8" width="15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5.33203125" bestFit="1" customWidth="1"/>
    <col min="17" max="17" width="12.6640625" bestFit="1" customWidth="1"/>
    <col min="18" max="18" width="10.5546875" bestFit="1" customWidth="1"/>
    <col min="19" max="19" width="27.109375" bestFit="1" customWidth="1"/>
    <col min="20" max="20" width="25.44140625" bestFit="1" customWidth="1"/>
    <col min="21" max="21" width="15.109375" bestFit="1" customWidth="1"/>
    <col min="22" max="22" width="18.5546875" bestFit="1" customWidth="1"/>
  </cols>
  <sheetData>
    <row r="1" spans="1:22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9851</v>
      </c>
      <c r="T1" s="6" t="s">
        <v>9852</v>
      </c>
      <c r="U1" s="6" t="s">
        <v>252</v>
      </c>
      <c r="V1" s="6" t="s">
        <v>253</v>
      </c>
    </row>
    <row r="2" spans="1:22" x14ac:dyDescent="0.3">
      <c r="A2" s="7" t="s">
        <v>9853</v>
      </c>
      <c r="B2" s="12" t="str">
        <f>VLOOKUP(A2,'SAP Vlookup'!A1:B8687,2,FALSE)</f>
        <v>UNKNOWN</v>
      </c>
      <c r="C2" s="8" t="s">
        <v>257</v>
      </c>
      <c r="D2" s="8" t="s">
        <v>9854</v>
      </c>
      <c r="E2" s="8" t="s">
        <v>257</v>
      </c>
      <c r="F2" s="8" t="s">
        <v>435</v>
      </c>
      <c r="G2" s="8" t="s">
        <v>1891</v>
      </c>
      <c r="H2" s="8" t="s">
        <v>858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438</v>
      </c>
      <c r="O2" s="8" t="s">
        <v>257</v>
      </c>
      <c r="P2" s="8" t="s">
        <v>257</v>
      </c>
      <c r="Q2" s="8" t="s">
        <v>257</v>
      </c>
      <c r="R2" s="9"/>
      <c r="S2" s="8" t="s">
        <v>9855</v>
      </c>
      <c r="T2" s="8" t="s">
        <v>9856</v>
      </c>
      <c r="U2" s="8" t="s">
        <v>257</v>
      </c>
      <c r="V2" s="8" t="s">
        <v>257</v>
      </c>
    </row>
    <row r="3" spans="1:22" x14ac:dyDescent="0.3">
      <c r="A3" s="7" t="s">
        <v>9857</v>
      </c>
      <c r="B3" s="12" t="str">
        <f>VLOOKUP(A3,'SAP Vlookup'!A2:B8688,2,FALSE)</f>
        <v>UNKNOWN</v>
      </c>
      <c r="C3" s="8" t="s">
        <v>257</v>
      </c>
      <c r="D3" s="8" t="s">
        <v>9858</v>
      </c>
      <c r="E3" s="8" t="s">
        <v>257</v>
      </c>
      <c r="F3" s="8" t="s">
        <v>435</v>
      </c>
      <c r="G3" s="8" t="s">
        <v>1891</v>
      </c>
      <c r="H3" s="8" t="s">
        <v>4242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4243</v>
      </c>
      <c r="O3" s="8" t="s">
        <v>257</v>
      </c>
      <c r="P3" s="8" t="s">
        <v>257</v>
      </c>
      <c r="Q3" s="8" t="s">
        <v>257</v>
      </c>
      <c r="R3" s="9"/>
      <c r="S3" s="8" t="s">
        <v>9855</v>
      </c>
      <c r="T3" s="8" t="s">
        <v>9856</v>
      </c>
      <c r="U3" s="8" t="s">
        <v>257</v>
      </c>
      <c r="V3" s="8" t="s">
        <v>257</v>
      </c>
    </row>
    <row r="4" spans="1:22" x14ac:dyDescent="0.3">
      <c r="A4" s="7" t="s">
        <v>9859</v>
      </c>
      <c r="B4" s="12" t="str">
        <f>VLOOKUP(A4,'SAP Vlookup'!A3:B8689,2,FALSE)</f>
        <v>UNKNOWN</v>
      </c>
      <c r="C4" s="8" t="s">
        <v>257</v>
      </c>
      <c r="D4" s="8" t="s">
        <v>9860</v>
      </c>
      <c r="E4" s="8" t="s">
        <v>257</v>
      </c>
      <c r="F4" s="8" t="s">
        <v>435</v>
      </c>
      <c r="G4" s="8" t="s">
        <v>1891</v>
      </c>
      <c r="H4" s="8" t="s">
        <v>4246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4247</v>
      </c>
      <c r="O4" s="8" t="s">
        <v>257</v>
      </c>
      <c r="P4" s="8" t="s">
        <v>257</v>
      </c>
      <c r="Q4" s="8" t="s">
        <v>257</v>
      </c>
      <c r="R4" s="9"/>
      <c r="S4" s="8" t="s">
        <v>9855</v>
      </c>
      <c r="T4" s="8" t="s">
        <v>9856</v>
      </c>
      <c r="U4" s="8" t="s">
        <v>257</v>
      </c>
      <c r="V4" s="8" t="s">
        <v>257</v>
      </c>
    </row>
    <row r="5" spans="1:22" x14ac:dyDescent="0.3">
      <c r="A5" s="7" t="s">
        <v>9861</v>
      </c>
      <c r="B5" s="12" t="str">
        <f>VLOOKUP(A5,'SAP Vlookup'!A4:B8690,2,FALSE)</f>
        <v>HP</v>
      </c>
      <c r="C5" s="8" t="s">
        <v>9862</v>
      </c>
      <c r="D5" s="8" t="s">
        <v>9863</v>
      </c>
      <c r="E5" s="8" t="s">
        <v>257</v>
      </c>
      <c r="F5" s="8" t="s">
        <v>259</v>
      </c>
      <c r="G5" s="8" t="s">
        <v>1891</v>
      </c>
      <c r="H5" s="8" t="s">
        <v>307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9864</v>
      </c>
      <c r="Q5" s="8" t="s">
        <v>257</v>
      </c>
      <c r="R5" s="9"/>
      <c r="S5" s="8" t="s">
        <v>9855</v>
      </c>
      <c r="T5" s="8" t="s">
        <v>9856</v>
      </c>
      <c r="U5" s="8" t="s">
        <v>257</v>
      </c>
      <c r="V5" s="8" t="s">
        <v>257</v>
      </c>
    </row>
    <row r="6" spans="1:22" x14ac:dyDescent="0.3">
      <c r="A6" s="7" t="s">
        <v>9865</v>
      </c>
      <c r="B6" s="12" t="str">
        <f>VLOOKUP(A6,'SAP Vlookup'!A5:B8691,2,FALSE)</f>
        <v>DELL</v>
      </c>
      <c r="C6" s="8" t="s">
        <v>257</v>
      </c>
      <c r="D6" s="8" t="s">
        <v>9866</v>
      </c>
      <c r="E6" s="8" t="s">
        <v>257</v>
      </c>
      <c r="F6" s="8" t="s">
        <v>259</v>
      </c>
      <c r="G6" s="8" t="s">
        <v>1891</v>
      </c>
      <c r="H6" s="8" t="s">
        <v>307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9855</v>
      </c>
      <c r="T6" s="8" t="s">
        <v>9856</v>
      </c>
      <c r="U6" s="8" t="s">
        <v>257</v>
      </c>
      <c r="V6" s="8" t="s">
        <v>257</v>
      </c>
    </row>
    <row r="7" spans="1:22" x14ac:dyDescent="0.3">
      <c r="A7" s="7" t="s">
        <v>9867</v>
      </c>
      <c r="B7" s="12" t="str">
        <f>VLOOKUP(A7,'SAP Vlookup'!A6:B8692,2,FALSE)</f>
        <v>DELL</v>
      </c>
      <c r="C7" s="8" t="s">
        <v>9868</v>
      </c>
      <c r="D7" s="8" t="s">
        <v>9869</v>
      </c>
      <c r="E7" s="8" t="s">
        <v>257</v>
      </c>
      <c r="F7" s="8" t="s">
        <v>259</v>
      </c>
      <c r="G7" s="8" t="s">
        <v>1891</v>
      </c>
      <c r="H7" s="8" t="s">
        <v>307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9855</v>
      </c>
      <c r="T7" s="8" t="s">
        <v>9856</v>
      </c>
      <c r="U7" s="8" t="s">
        <v>257</v>
      </c>
      <c r="V7" s="8" t="s">
        <v>257</v>
      </c>
    </row>
    <row r="8" spans="1:22" x14ac:dyDescent="0.3">
      <c r="A8" s="7" t="s">
        <v>9870</v>
      </c>
      <c r="B8" s="12" t="str">
        <f>VLOOKUP(A8,'SAP Vlookup'!A7:B8693,2,FALSE)</f>
        <v>DELL</v>
      </c>
      <c r="C8" s="8" t="s">
        <v>9871</v>
      </c>
      <c r="D8" s="8" t="s">
        <v>9872</v>
      </c>
      <c r="E8" s="8" t="s">
        <v>257</v>
      </c>
      <c r="F8" s="8" t="s">
        <v>259</v>
      </c>
      <c r="G8" s="8" t="s">
        <v>1891</v>
      </c>
      <c r="H8" s="8" t="s">
        <v>307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9855</v>
      </c>
      <c r="T8" s="8" t="s">
        <v>9856</v>
      </c>
      <c r="U8" s="8" t="s">
        <v>257</v>
      </c>
      <c r="V8" s="8" t="s">
        <v>257</v>
      </c>
    </row>
    <row r="9" spans="1:22" x14ac:dyDescent="0.3">
      <c r="A9" s="7" t="s">
        <v>9873</v>
      </c>
      <c r="B9" s="12" t="str">
        <f>VLOOKUP(A9,'SAP Vlookup'!A8:B8694,2,FALSE)</f>
        <v>HP</v>
      </c>
      <c r="C9" s="8" t="s">
        <v>9874</v>
      </c>
      <c r="D9" s="8" t="s">
        <v>9875</v>
      </c>
      <c r="E9" s="8" t="s">
        <v>257</v>
      </c>
      <c r="F9" s="8" t="s">
        <v>259</v>
      </c>
      <c r="G9" s="8" t="s">
        <v>1891</v>
      </c>
      <c r="H9" s="8" t="s">
        <v>307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9876</v>
      </c>
      <c r="Q9" s="8" t="s">
        <v>257</v>
      </c>
      <c r="R9" s="9"/>
      <c r="S9" s="8" t="s">
        <v>9855</v>
      </c>
      <c r="T9" s="8" t="s">
        <v>9856</v>
      </c>
      <c r="U9" s="8" t="s">
        <v>257</v>
      </c>
      <c r="V9" s="8" t="s">
        <v>257</v>
      </c>
    </row>
    <row r="10" spans="1:22" x14ac:dyDescent="0.3">
      <c r="A10" s="7" t="s">
        <v>9877</v>
      </c>
      <c r="B10" s="12" t="str">
        <f>VLOOKUP(A10,'SAP Vlookup'!A9:B8695,2,FALSE)</f>
        <v>DELL</v>
      </c>
      <c r="C10" s="8" t="s">
        <v>9878</v>
      </c>
      <c r="D10" s="8" t="s">
        <v>9879</v>
      </c>
      <c r="E10" s="8" t="s">
        <v>257</v>
      </c>
      <c r="F10" s="8" t="s">
        <v>259</v>
      </c>
      <c r="G10" s="8" t="s">
        <v>1891</v>
      </c>
      <c r="H10" s="8" t="s">
        <v>307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9855</v>
      </c>
      <c r="T10" s="8" t="s">
        <v>9856</v>
      </c>
      <c r="U10" s="8" t="s">
        <v>257</v>
      </c>
      <c r="V10" s="8" t="s">
        <v>257</v>
      </c>
    </row>
    <row r="11" spans="1:22" x14ac:dyDescent="0.3">
      <c r="A11" s="7" t="s">
        <v>9880</v>
      </c>
      <c r="B11" s="12" t="str">
        <f>VLOOKUP(A11,'SAP Vlookup'!A10:B8696,2,FALSE)</f>
        <v>DELL</v>
      </c>
      <c r="C11" s="8" t="s">
        <v>9881</v>
      </c>
      <c r="D11" s="8" t="s">
        <v>9882</v>
      </c>
      <c r="E11" s="8" t="s">
        <v>257</v>
      </c>
      <c r="F11" s="8" t="s">
        <v>259</v>
      </c>
      <c r="G11" s="8" t="s">
        <v>1891</v>
      </c>
      <c r="H11" s="8" t="s">
        <v>307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9855</v>
      </c>
      <c r="T11" s="8" t="s">
        <v>9856</v>
      </c>
      <c r="U11" s="8" t="s">
        <v>257</v>
      </c>
      <c r="V11" s="8" t="s">
        <v>257</v>
      </c>
    </row>
    <row r="12" spans="1:22" x14ac:dyDescent="0.3">
      <c r="A12" s="7" t="s">
        <v>9883</v>
      </c>
      <c r="B12" s="12" t="str">
        <f>VLOOKUP(A12,'SAP Vlookup'!A11:B8697,2,FALSE)</f>
        <v>DELL</v>
      </c>
      <c r="C12" s="8" t="s">
        <v>9884</v>
      </c>
      <c r="D12" s="8" t="s">
        <v>9885</v>
      </c>
      <c r="E12" s="8" t="s">
        <v>257</v>
      </c>
      <c r="F12" s="8" t="s">
        <v>259</v>
      </c>
      <c r="G12" s="8" t="s">
        <v>1891</v>
      </c>
      <c r="H12" s="8" t="s">
        <v>307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9855</v>
      </c>
      <c r="T12" s="8" t="s">
        <v>9856</v>
      </c>
      <c r="U12" s="8" t="s">
        <v>257</v>
      </c>
      <c r="V12" s="8" t="s">
        <v>257</v>
      </c>
    </row>
    <row r="13" spans="1:22" x14ac:dyDescent="0.3">
      <c r="A13" s="7" t="s">
        <v>9886</v>
      </c>
      <c r="B13" s="12" t="str">
        <f>VLOOKUP(A13,'SAP Vlookup'!A12:B8698,2,FALSE)</f>
        <v>UNKNOWN</v>
      </c>
      <c r="C13" s="8" t="s">
        <v>257</v>
      </c>
      <c r="D13" s="8" t="s">
        <v>9887</v>
      </c>
      <c r="E13" s="8" t="s">
        <v>257</v>
      </c>
      <c r="F13" s="8" t="s">
        <v>259</v>
      </c>
      <c r="G13" s="8" t="s">
        <v>1891</v>
      </c>
      <c r="H13" s="8" t="s">
        <v>830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831</v>
      </c>
      <c r="O13" s="8" t="s">
        <v>257</v>
      </c>
      <c r="P13" s="8" t="s">
        <v>257</v>
      </c>
      <c r="Q13" s="8" t="s">
        <v>257</v>
      </c>
      <c r="R13" s="9"/>
      <c r="S13" s="8" t="s">
        <v>9855</v>
      </c>
      <c r="T13" s="8" t="s">
        <v>9856</v>
      </c>
      <c r="U13" s="8" t="s">
        <v>257</v>
      </c>
      <c r="V13" s="8" t="s">
        <v>257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42.21875" bestFit="1" customWidth="1"/>
    <col min="5" max="5" width="9.109375" bestFit="1" customWidth="1"/>
    <col min="6" max="7" width="12.77734375" bestFit="1" customWidth="1"/>
    <col min="8" max="8" width="25.441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4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8.21875" bestFit="1" customWidth="1"/>
    <col min="21" max="21" width="14.109375" bestFit="1" customWidth="1"/>
    <col min="22" max="22" width="16.6640625" bestFit="1" customWidth="1"/>
    <col min="23" max="23" width="9.21875" bestFit="1" customWidth="1"/>
    <col min="24" max="24" width="15.109375" bestFit="1" customWidth="1"/>
    <col min="25" max="25" width="18.5546875" bestFit="1" customWidth="1"/>
    <col min="26" max="26" width="12.5546875" bestFit="1" customWidth="1"/>
    <col min="27" max="27" width="15.77734375" bestFit="1" customWidth="1"/>
    <col min="28" max="28" width="10.6640625" bestFit="1" customWidth="1"/>
    <col min="29" max="29" width="9.886718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9190</v>
      </c>
      <c r="U1" s="6" t="s">
        <v>249</v>
      </c>
      <c r="V1" s="6" t="s">
        <v>9191</v>
      </c>
      <c r="W1" s="6" t="s">
        <v>250</v>
      </c>
      <c r="X1" s="6" t="s">
        <v>252</v>
      </c>
      <c r="Y1" s="6" t="s">
        <v>253</v>
      </c>
      <c r="Z1" s="6" t="s">
        <v>9192</v>
      </c>
      <c r="AA1" s="6" t="s">
        <v>9193</v>
      </c>
      <c r="AB1" s="6" t="s">
        <v>9194</v>
      </c>
      <c r="AC1" s="6" t="s">
        <v>255</v>
      </c>
    </row>
    <row r="2" spans="1:29" x14ac:dyDescent="0.3">
      <c r="A2" s="7" t="s">
        <v>9195</v>
      </c>
      <c r="B2" s="12" t="str">
        <f>VLOOKUP(A2,'SAP Vlookup'!A1:B8687,2,FALSE)</f>
        <v>UNKNOWN</v>
      </c>
      <c r="C2" s="8" t="s">
        <v>257</v>
      </c>
      <c r="D2" s="8" t="s">
        <v>9196</v>
      </c>
      <c r="E2" s="8" t="s">
        <v>257</v>
      </c>
      <c r="F2" s="8" t="s">
        <v>259</v>
      </c>
      <c r="G2" s="8" t="s">
        <v>260</v>
      </c>
      <c r="H2" s="8" t="s">
        <v>4652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4653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268</v>
      </c>
      <c r="V2" s="8" t="s">
        <v>9197</v>
      </c>
      <c r="W2" s="8" t="s">
        <v>269</v>
      </c>
      <c r="X2" s="8" t="s">
        <v>257</v>
      </c>
      <c r="Y2" s="8" t="s">
        <v>257</v>
      </c>
      <c r="Z2" s="8" t="s">
        <v>257</v>
      </c>
      <c r="AA2" s="8" t="s">
        <v>257</v>
      </c>
      <c r="AB2" s="8" t="s">
        <v>257</v>
      </c>
      <c r="AC2" s="8" t="s">
        <v>257</v>
      </c>
    </row>
    <row r="3" spans="1:29" x14ac:dyDescent="0.3">
      <c r="A3" s="7" t="s">
        <v>9198</v>
      </c>
      <c r="B3" s="12" t="str">
        <f>VLOOKUP(A3,'SAP Vlookup'!A2:B8688,2,FALSE)</f>
        <v>UNKNOWN</v>
      </c>
      <c r="C3" s="8" t="s">
        <v>257</v>
      </c>
      <c r="D3" s="8" t="s">
        <v>9199</v>
      </c>
      <c r="E3" s="8" t="s">
        <v>257</v>
      </c>
      <c r="F3" s="8" t="s">
        <v>259</v>
      </c>
      <c r="G3" s="8" t="s">
        <v>260</v>
      </c>
      <c r="H3" s="8" t="s">
        <v>4648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4649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257</v>
      </c>
      <c r="U3" s="8" t="s">
        <v>268</v>
      </c>
      <c r="V3" s="8" t="s">
        <v>9197</v>
      </c>
      <c r="W3" s="8" t="s">
        <v>269</v>
      </c>
      <c r="X3" s="8" t="s">
        <v>257</v>
      </c>
      <c r="Y3" s="8" t="s">
        <v>257</v>
      </c>
      <c r="Z3" s="8" t="s">
        <v>257</v>
      </c>
      <c r="AA3" s="8" t="s">
        <v>257</v>
      </c>
      <c r="AB3" s="8" t="s">
        <v>257</v>
      </c>
      <c r="AC3" s="8" t="s">
        <v>257</v>
      </c>
    </row>
    <row r="4" spans="1:29" x14ac:dyDescent="0.3">
      <c r="A4" s="7" t="s">
        <v>9200</v>
      </c>
      <c r="B4" s="12" t="str">
        <f>VLOOKUP(A4,'SAP Vlookup'!A3:B8689,2,FALSE)</f>
        <v>UNKNOWN</v>
      </c>
      <c r="C4" s="8" t="s">
        <v>257</v>
      </c>
      <c r="D4" s="8" t="s">
        <v>9201</v>
      </c>
      <c r="E4" s="8" t="s">
        <v>257</v>
      </c>
      <c r="F4" s="8" t="s">
        <v>259</v>
      </c>
      <c r="G4" s="8" t="s">
        <v>260</v>
      </c>
      <c r="H4" s="8" t="s">
        <v>4644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4645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257</v>
      </c>
      <c r="U4" s="8" t="s">
        <v>268</v>
      </c>
      <c r="V4" s="8" t="s">
        <v>9197</v>
      </c>
      <c r="W4" s="8" t="s">
        <v>269</v>
      </c>
      <c r="X4" s="8" t="s">
        <v>257</v>
      </c>
      <c r="Y4" s="8" t="s">
        <v>257</v>
      </c>
      <c r="Z4" s="8" t="s">
        <v>257</v>
      </c>
      <c r="AA4" s="8" t="s">
        <v>257</v>
      </c>
      <c r="AB4" s="8" t="s">
        <v>257</v>
      </c>
      <c r="AC4" s="8" t="s">
        <v>257</v>
      </c>
    </row>
    <row r="5" spans="1:29" x14ac:dyDescent="0.3">
      <c r="A5" s="7" t="s">
        <v>9202</v>
      </c>
      <c r="B5" s="12" t="str">
        <f>VLOOKUP(A5,'SAP Vlookup'!A4:B8690,2,FALSE)</f>
        <v>UNKNOWN</v>
      </c>
      <c r="C5" s="8" t="s">
        <v>257</v>
      </c>
      <c r="D5" s="8" t="s">
        <v>9203</v>
      </c>
      <c r="E5" s="8" t="s">
        <v>257</v>
      </c>
      <c r="F5" s="8" t="s">
        <v>259</v>
      </c>
      <c r="G5" s="8" t="s">
        <v>260</v>
      </c>
      <c r="H5" s="8" t="s">
        <v>1390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1391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257</v>
      </c>
      <c r="U5" s="8" t="s">
        <v>268</v>
      </c>
      <c r="V5" s="8" t="s">
        <v>9197</v>
      </c>
      <c r="W5" s="8" t="s">
        <v>269</v>
      </c>
      <c r="X5" s="8" t="s">
        <v>257</v>
      </c>
      <c r="Y5" s="8" t="s">
        <v>257</v>
      </c>
      <c r="Z5" s="8" t="s">
        <v>257</v>
      </c>
      <c r="AA5" s="8" t="s">
        <v>257</v>
      </c>
      <c r="AB5" s="8" t="s">
        <v>257</v>
      </c>
      <c r="AC5" s="8" t="s">
        <v>257</v>
      </c>
    </row>
    <row r="6" spans="1:29" x14ac:dyDescent="0.3">
      <c r="A6" s="7" t="s">
        <v>9204</v>
      </c>
      <c r="B6" s="12" t="str">
        <f>VLOOKUP(A6,'SAP Vlookup'!A5:B8691,2,FALSE)</f>
        <v>UNKNOWN</v>
      </c>
      <c r="C6" s="8" t="s">
        <v>257</v>
      </c>
      <c r="D6" s="8" t="s">
        <v>9205</v>
      </c>
      <c r="E6" s="8" t="s">
        <v>257</v>
      </c>
      <c r="F6" s="8" t="s">
        <v>259</v>
      </c>
      <c r="G6" s="8" t="s">
        <v>260</v>
      </c>
      <c r="H6" s="8" t="s">
        <v>1131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528</v>
      </c>
      <c r="O6" s="8" t="s">
        <v>257</v>
      </c>
      <c r="P6" s="8" t="s">
        <v>257</v>
      </c>
      <c r="Q6" s="8" t="s">
        <v>257</v>
      </c>
      <c r="R6" s="9"/>
      <c r="S6" s="8" t="s">
        <v>267</v>
      </c>
      <c r="T6" s="8" t="s">
        <v>257</v>
      </c>
      <c r="U6" s="8" t="s">
        <v>268</v>
      </c>
      <c r="V6" s="8" t="s">
        <v>9197</v>
      </c>
      <c r="W6" s="8" t="s">
        <v>269</v>
      </c>
      <c r="X6" s="8" t="s">
        <v>257</v>
      </c>
      <c r="Y6" s="8" t="s">
        <v>257</v>
      </c>
      <c r="Z6" s="8" t="s">
        <v>257</v>
      </c>
      <c r="AA6" s="8" t="s">
        <v>257</v>
      </c>
      <c r="AB6" s="8" t="s">
        <v>257</v>
      </c>
      <c r="AC6" s="8" t="s">
        <v>257</v>
      </c>
    </row>
    <row r="7" spans="1:29" x14ac:dyDescent="0.3">
      <c r="A7" s="7" t="s">
        <v>9206</v>
      </c>
      <c r="B7" s="12" t="str">
        <f>VLOOKUP(A7,'SAP Vlookup'!A6:B8692,2,FALSE)</f>
        <v>UNKNOWN</v>
      </c>
      <c r="C7" s="8" t="s">
        <v>257</v>
      </c>
      <c r="D7" s="8" t="s">
        <v>9207</v>
      </c>
      <c r="E7" s="8" t="s">
        <v>257</v>
      </c>
      <c r="F7" s="8" t="s">
        <v>259</v>
      </c>
      <c r="G7" s="8" t="s">
        <v>260</v>
      </c>
      <c r="H7" s="8" t="s">
        <v>1131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528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257</v>
      </c>
      <c r="U7" s="8" t="s">
        <v>268</v>
      </c>
      <c r="V7" s="8" t="s">
        <v>9197</v>
      </c>
      <c r="W7" s="8" t="s">
        <v>269</v>
      </c>
      <c r="X7" s="8" t="s">
        <v>257</v>
      </c>
      <c r="Y7" s="8" t="s">
        <v>257</v>
      </c>
      <c r="Z7" s="8" t="s">
        <v>257</v>
      </c>
      <c r="AA7" s="8" t="s">
        <v>257</v>
      </c>
      <c r="AB7" s="8" t="s">
        <v>257</v>
      </c>
      <c r="AC7" s="8" t="s">
        <v>257</v>
      </c>
    </row>
    <row r="8" spans="1:29" x14ac:dyDescent="0.3">
      <c r="A8" s="7" t="s">
        <v>9208</v>
      </c>
      <c r="B8" s="12" t="str">
        <f>VLOOKUP(A8,'SAP Vlookup'!A7:B8693,2,FALSE)</f>
        <v>UNKNOWN</v>
      </c>
      <c r="C8" s="8" t="s">
        <v>257</v>
      </c>
      <c r="D8" s="8" t="s">
        <v>9209</v>
      </c>
      <c r="E8" s="8" t="s">
        <v>257</v>
      </c>
      <c r="F8" s="8" t="s">
        <v>259</v>
      </c>
      <c r="G8" s="8" t="s">
        <v>260</v>
      </c>
      <c r="H8" s="8" t="s">
        <v>357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358</v>
      </c>
      <c r="O8" s="8" t="s">
        <v>257</v>
      </c>
      <c r="P8" s="8" t="s">
        <v>257</v>
      </c>
      <c r="Q8" s="8" t="s">
        <v>257</v>
      </c>
      <c r="R8" s="9"/>
      <c r="S8" s="8" t="s">
        <v>267</v>
      </c>
      <c r="T8" s="8" t="s">
        <v>257</v>
      </c>
      <c r="U8" s="8" t="s">
        <v>268</v>
      </c>
      <c r="V8" s="8" t="s">
        <v>9197</v>
      </c>
      <c r="W8" s="8" t="s">
        <v>269</v>
      </c>
      <c r="X8" s="8" t="s">
        <v>257</v>
      </c>
      <c r="Y8" s="8" t="s">
        <v>257</v>
      </c>
      <c r="Z8" s="8" t="s">
        <v>257</v>
      </c>
      <c r="AA8" s="8" t="s">
        <v>257</v>
      </c>
      <c r="AB8" s="8" t="s">
        <v>257</v>
      </c>
      <c r="AC8" s="8" t="s">
        <v>257</v>
      </c>
    </row>
    <row r="9" spans="1:29" x14ac:dyDescent="0.3">
      <c r="A9" s="7" t="s">
        <v>9210</v>
      </c>
      <c r="B9" s="12" t="str">
        <f>VLOOKUP(A9,'SAP Vlookup'!A8:B8694,2,FALSE)</f>
        <v>UNKNOWN</v>
      </c>
      <c r="C9" s="8" t="s">
        <v>257</v>
      </c>
      <c r="D9" s="8" t="s">
        <v>9211</v>
      </c>
      <c r="E9" s="8" t="s">
        <v>257</v>
      </c>
      <c r="F9" s="8" t="s">
        <v>259</v>
      </c>
      <c r="G9" s="8" t="s">
        <v>260</v>
      </c>
      <c r="H9" s="8" t="s">
        <v>3911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358</v>
      </c>
      <c r="O9" s="8" t="s">
        <v>257</v>
      </c>
      <c r="P9" s="8" t="s">
        <v>257</v>
      </c>
      <c r="Q9" s="8" t="s">
        <v>257</v>
      </c>
      <c r="R9" s="9"/>
      <c r="S9" s="8" t="s">
        <v>267</v>
      </c>
      <c r="T9" s="8" t="s">
        <v>257</v>
      </c>
      <c r="U9" s="8" t="s">
        <v>268</v>
      </c>
      <c r="V9" s="8" t="s">
        <v>9197</v>
      </c>
      <c r="W9" s="8" t="s">
        <v>269</v>
      </c>
      <c r="X9" s="8" t="s">
        <v>257</v>
      </c>
      <c r="Y9" s="8" t="s">
        <v>257</v>
      </c>
      <c r="Z9" s="8" t="s">
        <v>257</v>
      </c>
      <c r="AA9" s="8" t="s">
        <v>257</v>
      </c>
      <c r="AB9" s="8" t="s">
        <v>257</v>
      </c>
      <c r="AC9" s="8" t="s">
        <v>257</v>
      </c>
    </row>
    <row r="10" spans="1:29" x14ac:dyDescent="0.3">
      <c r="A10" s="7" t="s">
        <v>9212</v>
      </c>
      <c r="B10" s="12" t="str">
        <f>VLOOKUP(A10,'SAP Vlookup'!A9:B8695,2,FALSE)</f>
        <v>UNKNOWN</v>
      </c>
      <c r="C10" s="8" t="s">
        <v>257</v>
      </c>
      <c r="D10" s="8" t="s">
        <v>9213</v>
      </c>
      <c r="E10" s="8" t="s">
        <v>257</v>
      </c>
      <c r="F10" s="8" t="s">
        <v>259</v>
      </c>
      <c r="G10" s="8" t="s">
        <v>260</v>
      </c>
      <c r="H10" s="8" t="s">
        <v>3908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358</v>
      </c>
      <c r="O10" s="8" t="s">
        <v>257</v>
      </c>
      <c r="P10" s="8" t="s">
        <v>257</v>
      </c>
      <c r="Q10" s="8" t="s">
        <v>257</v>
      </c>
      <c r="R10" s="9"/>
      <c r="S10" s="8" t="s">
        <v>267</v>
      </c>
      <c r="T10" s="8" t="s">
        <v>257</v>
      </c>
      <c r="U10" s="8" t="s">
        <v>268</v>
      </c>
      <c r="V10" s="8" t="s">
        <v>9197</v>
      </c>
      <c r="W10" s="8" t="s">
        <v>269</v>
      </c>
      <c r="X10" s="8" t="s">
        <v>257</v>
      </c>
      <c r="Y10" s="8" t="s">
        <v>257</v>
      </c>
      <c r="Z10" s="8" t="s">
        <v>257</v>
      </c>
      <c r="AA10" s="8" t="s">
        <v>257</v>
      </c>
      <c r="AB10" s="8" t="s">
        <v>257</v>
      </c>
      <c r="AC10" s="8" t="s">
        <v>257</v>
      </c>
    </row>
    <row r="11" spans="1:29" x14ac:dyDescent="0.3">
      <c r="A11" s="7" t="s">
        <v>9214</v>
      </c>
      <c r="B11" s="12" t="str">
        <f>VLOOKUP(A11,'SAP Vlookup'!A10:B8696,2,FALSE)</f>
        <v>UNKNOWN</v>
      </c>
      <c r="C11" s="8" t="s">
        <v>257</v>
      </c>
      <c r="D11" s="8" t="s">
        <v>9215</v>
      </c>
      <c r="E11" s="8" t="s">
        <v>257</v>
      </c>
      <c r="F11" s="8" t="s">
        <v>259</v>
      </c>
      <c r="G11" s="8" t="s">
        <v>260</v>
      </c>
      <c r="H11" s="8" t="s">
        <v>4354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647</v>
      </c>
      <c r="O11" s="8" t="s">
        <v>257</v>
      </c>
      <c r="P11" s="8" t="s">
        <v>257</v>
      </c>
      <c r="Q11" s="8" t="s">
        <v>257</v>
      </c>
      <c r="R11" s="9"/>
      <c r="S11" s="8" t="s">
        <v>267</v>
      </c>
      <c r="T11" s="8" t="s">
        <v>257</v>
      </c>
      <c r="U11" s="8" t="s">
        <v>268</v>
      </c>
      <c r="V11" s="8" t="s">
        <v>9197</v>
      </c>
      <c r="W11" s="8" t="s">
        <v>269</v>
      </c>
      <c r="X11" s="8" t="s">
        <v>257</v>
      </c>
      <c r="Y11" s="8" t="s">
        <v>257</v>
      </c>
      <c r="Z11" s="8" t="s">
        <v>257</v>
      </c>
      <c r="AA11" s="8" t="s">
        <v>257</v>
      </c>
      <c r="AB11" s="8" t="s">
        <v>257</v>
      </c>
      <c r="AC11" s="8" t="s">
        <v>257</v>
      </c>
    </row>
    <row r="12" spans="1:29" x14ac:dyDescent="0.3">
      <c r="A12" s="7" t="s">
        <v>9216</v>
      </c>
      <c r="B12" s="12" t="str">
        <f>VLOOKUP(A12,'SAP Vlookup'!A11:B8697,2,FALSE)</f>
        <v>UNKNOWN</v>
      </c>
      <c r="C12" s="8" t="s">
        <v>257</v>
      </c>
      <c r="D12" s="8" t="s">
        <v>9217</v>
      </c>
      <c r="E12" s="8" t="s">
        <v>257</v>
      </c>
      <c r="F12" s="8" t="s">
        <v>259</v>
      </c>
      <c r="G12" s="8" t="s">
        <v>260</v>
      </c>
      <c r="H12" s="8" t="s">
        <v>3833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643</v>
      </c>
      <c r="O12" s="8" t="s">
        <v>257</v>
      </c>
      <c r="P12" s="8" t="s">
        <v>257</v>
      </c>
      <c r="Q12" s="8" t="s">
        <v>257</v>
      </c>
      <c r="R12" s="9"/>
      <c r="S12" s="8" t="s">
        <v>267</v>
      </c>
      <c r="T12" s="8" t="s">
        <v>257</v>
      </c>
      <c r="U12" s="8" t="s">
        <v>268</v>
      </c>
      <c r="V12" s="8" t="s">
        <v>9197</v>
      </c>
      <c r="W12" s="8" t="s">
        <v>269</v>
      </c>
      <c r="X12" s="8" t="s">
        <v>257</v>
      </c>
      <c r="Y12" s="8" t="s">
        <v>257</v>
      </c>
      <c r="Z12" s="8" t="s">
        <v>257</v>
      </c>
      <c r="AA12" s="8" t="s">
        <v>257</v>
      </c>
      <c r="AB12" s="8" t="s">
        <v>257</v>
      </c>
      <c r="AC12" s="8" t="s">
        <v>257</v>
      </c>
    </row>
    <row r="13" spans="1:29" x14ac:dyDescent="0.3">
      <c r="A13" s="7" t="s">
        <v>9218</v>
      </c>
      <c r="B13" s="12" t="str">
        <f>VLOOKUP(A13,'SAP Vlookup'!A12:B8698,2,FALSE)</f>
        <v>UNKNOWN</v>
      </c>
      <c r="C13" s="8" t="s">
        <v>257</v>
      </c>
      <c r="D13" s="8" t="s">
        <v>9219</v>
      </c>
      <c r="E13" s="8" t="s">
        <v>257</v>
      </c>
      <c r="F13" s="8" t="s">
        <v>259</v>
      </c>
      <c r="G13" s="8" t="s">
        <v>260</v>
      </c>
      <c r="H13" s="8" t="s">
        <v>291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292</v>
      </c>
      <c r="O13" s="8" t="s">
        <v>257</v>
      </c>
      <c r="P13" s="8" t="s">
        <v>257</v>
      </c>
      <c r="Q13" s="8" t="s">
        <v>257</v>
      </c>
      <c r="R13" s="9"/>
      <c r="S13" s="8" t="s">
        <v>267</v>
      </c>
      <c r="T13" s="8" t="s">
        <v>257</v>
      </c>
      <c r="U13" s="8" t="s">
        <v>268</v>
      </c>
      <c r="V13" s="8" t="s">
        <v>9197</v>
      </c>
      <c r="W13" s="8" t="s">
        <v>269</v>
      </c>
      <c r="X13" s="8" t="s">
        <v>257</v>
      </c>
      <c r="Y13" s="8" t="s">
        <v>257</v>
      </c>
      <c r="Z13" s="8" t="s">
        <v>257</v>
      </c>
      <c r="AA13" s="8" t="s">
        <v>257</v>
      </c>
      <c r="AB13" s="8" t="s">
        <v>257</v>
      </c>
      <c r="AC13" s="8" t="s">
        <v>257</v>
      </c>
    </row>
    <row r="14" spans="1:29" x14ac:dyDescent="0.3">
      <c r="A14" s="7" t="s">
        <v>9220</v>
      </c>
      <c r="B14" s="12" t="str">
        <f>VLOOKUP(A14,'SAP Vlookup'!A13:B8699,2,FALSE)</f>
        <v>UNKNOWN</v>
      </c>
      <c r="C14" s="8" t="s">
        <v>257</v>
      </c>
      <c r="D14" s="8" t="s">
        <v>9221</v>
      </c>
      <c r="E14" s="8" t="s">
        <v>257</v>
      </c>
      <c r="F14" s="8" t="s">
        <v>259</v>
      </c>
      <c r="G14" s="8" t="s">
        <v>260</v>
      </c>
      <c r="H14" s="8" t="s">
        <v>291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292</v>
      </c>
      <c r="O14" s="8" t="s">
        <v>257</v>
      </c>
      <c r="P14" s="8" t="s">
        <v>257</v>
      </c>
      <c r="Q14" s="8" t="s">
        <v>257</v>
      </c>
      <c r="R14" s="9"/>
      <c r="S14" s="8" t="s">
        <v>267</v>
      </c>
      <c r="T14" s="8" t="s">
        <v>257</v>
      </c>
      <c r="U14" s="8" t="s">
        <v>268</v>
      </c>
      <c r="V14" s="8" t="s">
        <v>9197</v>
      </c>
      <c r="W14" s="8" t="s">
        <v>269</v>
      </c>
      <c r="X14" s="8" t="s">
        <v>257</v>
      </c>
      <c r="Y14" s="8" t="s">
        <v>257</v>
      </c>
      <c r="Z14" s="8" t="s">
        <v>257</v>
      </c>
      <c r="AA14" s="8" t="s">
        <v>257</v>
      </c>
      <c r="AB14" s="8" t="s">
        <v>257</v>
      </c>
      <c r="AC14" s="8" t="s">
        <v>257</v>
      </c>
    </row>
    <row r="15" spans="1:29" x14ac:dyDescent="0.3">
      <c r="A15" s="7" t="s">
        <v>9222</v>
      </c>
      <c r="B15" s="12" t="str">
        <f>VLOOKUP(A15,'SAP Vlookup'!A14:B8700,2,FALSE)</f>
        <v>UNKNOWN</v>
      </c>
      <c r="C15" s="8" t="s">
        <v>257</v>
      </c>
      <c r="D15" s="8" t="s">
        <v>9223</v>
      </c>
      <c r="E15" s="8" t="s">
        <v>257</v>
      </c>
      <c r="F15" s="8" t="s">
        <v>259</v>
      </c>
      <c r="G15" s="8" t="s">
        <v>260</v>
      </c>
      <c r="H15" s="8" t="s">
        <v>490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491</v>
      </c>
      <c r="O15" s="8" t="s">
        <v>257</v>
      </c>
      <c r="P15" s="8" t="s">
        <v>257</v>
      </c>
      <c r="Q15" s="8" t="s">
        <v>257</v>
      </c>
      <c r="R15" s="9"/>
      <c r="S15" s="8" t="s">
        <v>267</v>
      </c>
      <c r="T15" s="8" t="s">
        <v>257</v>
      </c>
      <c r="U15" s="8" t="s">
        <v>268</v>
      </c>
      <c r="V15" s="8" t="s">
        <v>9197</v>
      </c>
      <c r="W15" s="8" t="s">
        <v>269</v>
      </c>
      <c r="X15" s="8" t="s">
        <v>257</v>
      </c>
      <c r="Y15" s="8" t="s">
        <v>257</v>
      </c>
      <c r="Z15" s="8" t="s">
        <v>257</v>
      </c>
      <c r="AA15" s="8" t="s">
        <v>257</v>
      </c>
      <c r="AB15" s="8" t="s">
        <v>257</v>
      </c>
      <c r="AC15" s="8" t="s">
        <v>257</v>
      </c>
    </row>
    <row r="16" spans="1:29" x14ac:dyDescent="0.3">
      <c r="A16" s="7" t="s">
        <v>9224</v>
      </c>
      <c r="B16" s="12" t="str">
        <f>VLOOKUP(A16,'SAP Vlookup'!A15:B8701,2,FALSE)</f>
        <v>UNKNOWN</v>
      </c>
      <c r="C16" s="8" t="s">
        <v>257</v>
      </c>
      <c r="D16" s="8" t="s">
        <v>9225</v>
      </c>
      <c r="E16" s="8" t="s">
        <v>257</v>
      </c>
      <c r="F16" s="8" t="s">
        <v>259</v>
      </c>
      <c r="G16" s="8" t="s">
        <v>260</v>
      </c>
      <c r="H16" s="8" t="s">
        <v>490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491</v>
      </c>
      <c r="O16" s="8" t="s">
        <v>257</v>
      </c>
      <c r="P16" s="8" t="s">
        <v>257</v>
      </c>
      <c r="Q16" s="8" t="s">
        <v>257</v>
      </c>
      <c r="R16" s="9"/>
      <c r="S16" s="8" t="s">
        <v>267</v>
      </c>
      <c r="T16" s="8" t="s">
        <v>257</v>
      </c>
      <c r="U16" s="8" t="s">
        <v>268</v>
      </c>
      <c r="V16" s="8" t="s">
        <v>9197</v>
      </c>
      <c r="W16" s="8" t="s">
        <v>269</v>
      </c>
      <c r="X16" s="8" t="s">
        <v>257</v>
      </c>
      <c r="Y16" s="8" t="s">
        <v>257</v>
      </c>
      <c r="Z16" s="8" t="s">
        <v>257</v>
      </c>
      <c r="AA16" s="8" t="s">
        <v>257</v>
      </c>
      <c r="AB16" s="8" t="s">
        <v>257</v>
      </c>
      <c r="AC16" s="8" t="s">
        <v>257</v>
      </c>
    </row>
    <row r="17" spans="1:29" x14ac:dyDescent="0.3">
      <c r="A17" s="7" t="s">
        <v>9226</v>
      </c>
      <c r="B17" s="12" t="str">
        <f>VLOOKUP(A17,'SAP Vlookup'!A16:B8702,2,FALSE)</f>
        <v>UNKNOWN</v>
      </c>
      <c r="C17" s="8" t="s">
        <v>257</v>
      </c>
      <c r="D17" s="8" t="s">
        <v>9227</v>
      </c>
      <c r="E17" s="8" t="s">
        <v>257</v>
      </c>
      <c r="F17" s="8" t="s">
        <v>259</v>
      </c>
      <c r="G17" s="8" t="s">
        <v>260</v>
      </c>
      <c r="H17" s="8" t="s">
        <v>724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725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257</v>
      </c>
      <c r="U17" s="8" t="s">
        <v>268</v>
      </c>
      <c r="V17" s="8" t="s">
        <v>9197</v>
      </c>
      <c r="W17" s="8" t="s">
        <v>269</v>
      </c>
      <c r="X17" s="8" t="s">
        <v>257</v>
      </c>
      <c r="Y17" s="8" t="s">
        <v>257</v>
      </c>
      <c r="Z17" s="8" t="s">
        <v>257</v>
      </c>
      <c r="AA17" s="8" t="s">
        <v>257</v>
      </c>
      <c r="AB17" s="8" t="s">
        <v>257</v>
      </c>
      <c r="AC17" s="8" t="s">
        <v>257</v>
      </c>
    </row>
    <row r="18" spans="1:29" x14ac:dyDescent="0.3">
      <c r="A18" s="7" t="s">
        <v>9228</v>
      </c>
      <c r="B18" s="12" t="str">
        <f>VLOOKUP(A18,'SAP Vlookup'!A17:B8703,2,FALSE)</f>
        <v>UNKNOWN</v>
      </c>
      <c r="C18" s="8" t="s">
        <v>257</v>
      </c>
      <c r="D18" s="8" t="s">
        <v>9229</v>
      </c>
      <c r="E18" s="8" t="s">
        <v>257</v>
      </c>
      <c r="F18" s="8" t="s">
        <v>259</v>
      </c>
      <c r="G18" s="8" t="s">
        <v>260</v>
      </c>
      <c r="H18" s="8" t="s">
        <v>724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725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268</v>
      </c>
      <c r="V18" s="8" t="s">
        <v>9197</v>
      </c>
      <c r="W18" s="8" t="s">
        <v>269</v>
      </c>
      <c r="X18" s="8" t="s">
        <v>257</v>
      </c>
      <c r="Y18" s="8" t="s">
        <v>257</v>
      </c>
      <c r="Z18" s="8" t="s">
        <v>257</v>
      </c>
      <c r="AA18" s="8" t="s">
        <v>257</v>
      </c>
      <c r="AB18" s="8" t="s">
        <v>257</v>
      </c>
      <c r="AC18" s="8" t="s">
        <v>257</v>
      </c>
    </row>
    <row r="19" spans="1:29" x14ac:dyDescent="0.3">
      <c r="A19" s="7" t="s">
        <v>9230</v>
      </c>
      <c r="B19" s="12" t="str">
        <f>VLOOKUP(A19,'SAP Vlookup'!A18:B8704,2,FALSE)</f>
        <v>UNKNOWN</v>
      </c>
      <c r="C19" s="8" t="s">
        <v>257</v>
      </c>
      <c r="D19" s="8" t="s">
        <v>9231</v>
      </c>
      <c r="E19" s="8" t="s">
        <v>257</v>
      </c>
      <c r="F19" s="8" t="s">
        <v>259</v>
      </c>
      <c r="G19" s="8" t="s">
        <v>260</v>
      </c>
      <c r="H19" s="8" t="s">
        <v>720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721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257</v>
      </c>
      <c r="U19" s="8" t="s">
        <v>268</v>
      </c>
      <c r="V19" s="8" t="s">
        <v>9197</v>
      </c>
      <c r="W19" s="8" t="s">
        <v>269</v>
      </c>
      <c r="X19" s="8" t="s">
        <v>257</v>
      </c>
      <c r="Y19" s="8" t="s">
        <v>257</v>
      </c>
      <c r="Z19" s="8" t="s">
        <v>257</v>
      </c>
      <c r="AA19" s="8" t="s">
        <v>257</v>
      </c>
      <c r="AB19" s="8" t="s">
        <v>257</v>
      </c>
      <c r="AC19" s="8" t="s">
        <v>257</v>
      </c>
    </row>
    <row r="20" spans="1:29" x14ac:dyDescent="0.3">
      <c r="A20" s="7" t="s">
        <v>9232</v>
      </c>
      <c r="B20" s="12" t="str">
        <f>VLOOKUP(A20,'SAP Vlookup'!A19:B8705,2,FALSE)</f>
        <v>UNKNOWN</v>
      </c>
      <c r="C20" s="8" t="s">
        <v>257</v>
      </c>
      <c r="D20" s="8" t="s">
        <v>9233</v>
      </c>
      <c r="E20" s="8" t="s">
        <v>257</v>
      </c>
      <c r="F20" s="8" t="s">
        <v>259</v>
      </c>
      <c r="G20" s="8" t="s">
        <v>260</v>
      </c>
      <c r="H20" s="8" t="s">
        <v>1142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1143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257</v>
      </c>
      <c r="U20" s="8" t="s">
        <v>268</v>
      </c>
      <c r="V20" s="8" t="s">
        <v>9197</v>
      </c>
      <c r="W20" s="8" t="s">
        <v>269</v>
      </c>
      <c r="X20" s="8" t="s">
        <v>257</v>
      </c>
      <c r="Y20" s="8" t="s">
        <v>257</v>
      </c>
      <c r="Z20" s="8" t="s">
        <v>257</v>
      </c>
      <c r="AA20" s="8" t="s">
        <v>257</v>
      </c>
      <c r="AB20" s="8" t="s">
        <v>257</v>
      </c>
      <c r="AC20" s="8" t="s">
        <v>257</v>
      </c>
    </row>
    <row r="21" spans="1:29" x14ac:dyDescent="0.3">
      <c r="A21" s="7" t="s">
        <v>9234</v>
      </c>
      <c r="B21" s="12" t="str">
        <f>VLOOKUP(A21,'SAP Vlookup'!A20:B8706,2,FALSE)</f>
        <v>UNKNOWN</v>
      </c>
      <c r="C21" s="8" t="s">
        <v>257</v>
      </c>
      <c r="D21" s="8" t="s">
        <v>9235</v>
      </c>
      <c r="E21" s="8" t="s">
        <v>257</v>
      </c>
      <c r="F21" s="8" t="s">
        <v>259</v>
      </c>
      <c r="G21" s="8" t="s">
        <v>260</v>
      </c>
      <c r="H21" s="8" t="s">
        <v>1142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1143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257</v>
      </c>
      <c r="U21" s="8" t="s">
        <v>268</v>
      </c>
      <c r="V21" s="8" t="s">
        <v>9197</v>
      </c>
      <c r="W21" s="8" t="s">
        <v>269</v>
      </c>
      <c r="X21" s="8" t="s">
        <v>257</v>
      </c>
      <c r="Y21" s="8" t="s">
        <v>257</v>
      </c>
      <c r="Z21" s="8" t="s">
        <v>257</v>
      </c>
      <c r="AA21" s="8" t="s">
        <v>257</v>
      </c>
      <c r="AB21" s="8" t="s">
        <v>257</v>
      </c>
      <c r="AC21" s="8" t="s">
        <v>257</v>
      </c>
    </row>
    <row r="22" spans="1:29" x14ac:dyDescent="0.3">
      <c r="A22" s="7" t="s">
        <v>9236</v>
      </c>
      <c r="B22" s="12" t="str">
        <f>VLOOKUP(A22,'SAP Vlookup'!A21:B8707,2,FALSE)</f>
        <v>UNKNOWN</v>
      </c>
      <c r="C22" s="8" t="s">
        <v>257</v>
      </c>
      <c r="D22" s="8" t="s">
        <v>9237</v>
      </c>
      <c r="E22" s="8" t="s">
        <v>257</v>
      </c>
      <c r="F22" s="8" t="s">
        <v>259</v>
      </c>
      <c r="G22" s="8" t="s">
        <v>260</v>
      </c>
      <c r="H22" s="8" t="s">
        <v>1142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1143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257</v>
      </c>
      <c r="U22" s="8" t="s">
        <v>268</v>
      </c>
      <c r="V22" s="8" t="s">
        <v>9197</v>
      </c>
      <c r="W22" s="8" t="s">
        <v>269</v>
      </c>
      <c r="X22" s="8" t="s">
        <v>257</v>
      </c>
      <c r="Y22" s="8" t="s">
        <v>257</v>
      </c>
      <c r="Z22" s="8" t="s">
        <v>257</v>
      </c>
      <c r="AA22" s="8" t="s">
        <v>257</v>
      </c>
      <c r="AB22" s="8" t="s">
        <v>257</v>
      </c>
      <c r="AC22" s="8" t="s">
        <v>257</v>
      </c>
    </row>
    <row r="23" spans="1:29" x14ac:dyDescent="0.3">
      <c r="A23" s="7" t="s">
        <v>9238</v>
      </c>
      <c r="B23" s="12" t="str">
        <f>VLOOKUP(A23,'SAP Vlookup'!A22:B8708,2,FALSE)</f>
        <v>UNKNOWN</v>
      </c>
      <c r="C23" s="8" t="s">
        <v>257</v>
      </c>
      <c r="D23" s="8" t="s">
        <v>9239</v>
      </c>
      <c r="E23" s="8" t="s">
        <v>257</v>
      </c>
      <c r="F23" s="8" t="s">
        <v>259</v>
      </c>
      <c r="G23" s="8" t="s">
        <v>260</v>
      </c>
      <c r="H23" s="8" t="s">
        <v>4624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4625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257</v>
      </c>
      <c r="U23" s="8" t="s">
        <v>268</v>
      </c>
      <c r="V23" s="8" t="s">
        <v>9197</v>
      </c>
      <c r="W23" s="8" t="s">
        <v>269</v>
      </c>
      <c r="X23" s="8" t="s">
        <v>257</v>
      </c>
      <c r="Y23" s="8" t="s">
        <v>257</v>
      </c>
      <c r="Z23" s="8" t="s">
        <v>257</v>
      </c>
      <c r="AA23" s="8" t="s">
        <v>257</v>
      </c>
      <c r="AB23" s="8" t="s">
        <v>257</v>
      </c>
      <c r="AC23" s="8" t="s">
        <v>257</v>
      </c>
    </row>
    <row r="24" spans="1:29" x14ac:dyDescent="0.3">
      <c r="A24" s="7" t="s">
        <v>9240</v>
      </c>
      <c r="B24" s="12" t="str">
        <f>VLOOKUP(A24,'SAP Vlookup'!A23:B8709,2,FALSE)</f>
        <v>UNKNOWN</v>
      </c>
      <c r="C24" s="8" t="s">
        <v>257</v>
      </c>
      <c r="D24" s="8" t="s">
        <v>9241</v>
      </c>
      <c r="E24" s="8" t="s">
        <v>257</v>
      </c>
      <c r="F24" s="8" t="s">
        <v>259</v>
      </c>
      <c r="G24" s="8" t="s">
        <v>260</v>
      </c>
      <c r="H24" s="8" t="s">
        <v>4621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1143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257</v>
      </c>
      <c r="U24" s="8" t="s">
        <v>268</v>
      </c>
      <c r="V24" s="8" t="s">
        <v>9197</v>
      </c>
      <c r="W24" s="8" t="s">
        <v>269</v>
      </c>
      <c r="X24" s="8" t="s">
        <v>257</v>
      </c>
      <c r="Y24" s="8" t="s">
        <v>257</v>
      </c>
      <c r="Z24" s="8" t="s">
        <v>257</v>
      </c>
      <c r="AA24" s="8" t="s">
        <v>257</v>
      </c>
      <c r="AB24" s="8" t="s">
        <v>257</v>
      </c>
      <c r="AC24" s="8" t="s">
        <v>257</v>
      </c>
    </row>
    <row r="25" spans="1:29" x14ac:dyDescent="0.3">
      <c r="A25" s="7" t="s">
        <v>9242</v>
      </c>
      <c r="B25" s="12" t="str">
        <f>VLOOKUP(A25,'SAP Vlookup'!A24:B8710,2,FALSE)</f>
        <v>UNKNOWN</v>
      </c>
      <c r="C25" s="8" t="s">
        <v>257</v>
      </c>
      <c r="D25" s="8" t="s">
        <v>9243</v>
      </c>
      <c r="E25" s="8" t="s">
        <v>257</v>
      </c>
      <c r="F25" s="8" t="s">
        <v>259</v>
      </c>
      <c r="G25" s="8" t="s">
        <v>260</v>
      </c>
      <c r="H25" s="8" t="s">
        <v>4618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4615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257</v>
      </c>
      <c r="U25" s="8" t="s">
        <v>268</v>
      </c>
      <c r="V25" s="8" t="s">
        <v>9197</v>
      </c>
      <c r="W25" s="8" t="s">
        <v>269</v>
      </c>
      <c r="X25" s="8" t="s">
        <v>257</v>
      </c>
      <c r="Y25" s="8" t="s">
        <v>257</v>
      </c>
      <c r="Z25" s="8" t="s">
        <v>257</v>
      </c>
      <c r="AA25" s="8" t="s">
        <v>257</v>
      </c>
      <c r="AB25" s="8" t="s">
        <v>257</v>
      </c>
      <c r="AC25" s="8" t="s">
        <v>257</v>
      </c>
    </row>
    <row r="26" spans="1:29" x14ac:dyDescent="0.3">
      <c r="A26" s="7" t="s">
        <v>9244</v>
      </c>
      <c r="B26" s="12" t="str">
        <f>VLOOKUP(A26,'SAP Vlookup'!A25:B8711,2,FALSE)</f>
        <v>UNKNOWN</v>
      </c>
      <c r="C26" s="8" t="s">
        <v>257</v>
      </c>
      <c r="D26" s="8" t="s">
        <v>9245</v>
      </c>
      <c r="E26" s="8" t="s">
        <v>257</v>
      </c>
      <c r="F26" s="8" t="s">
        <v>259</v>
      </c>
      <c r="G26" s="8" t="s">
        <v>260</v>
      </c>
      <c r="H26" s="8" t="s">
        <v>1911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1912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257</v>
      </c>
      <c r="U26" s="8" t="s">
        <v>268</v>
      </c>
      <c r="V26" s="8" t="s">
        <v>9197</v>
      </c>
      <c r="W26" s="8" t="s">
        <v>269</v>
      </c>
      <c r="X26" s="8" t="s">
        <v>257</v>
      </c>
      <c r="Y26" s="8" t="s">
        <v>257</v>
      </c>
      <c r="Z26" s="8" t="s">
        <v>257</v>
      </c>
      <c r="AA26" s="8" t="s">
        <v>257</v>
      </c>
      <c r="AB26" s="8" t="s">
        <v>257</v>
      </c>
      <c r="AC26" s="8" t="s">
        <v>257</v>
      </c>
    </row>
    <row r="27" spans="1:29" x14ac:dyDescent="0.3">
      <c r="A27" s="7" t="s">
        <v>9246</v>
      </c>
      <c r="B27" s="12" t="str">
        <f>VLOOKUP(A27,'SAP Vlookup'!A26:B8712,2,FALSE)</f>
        <v>UNKNOWN</v>
      </c>
      <c r="C27" s="8" t="s">
        <v>257</v>
      </c>
      <c r="D27" s="8" t="s">
        <v>9247</v>
      </c>
      <c r="E27" s="8" t="s">
        <v>257</v>
      </c>
      <c r="F27" s="8" t="s">
        <v>259</v>
      </c>
      <c r="G27" s="8" t="s">
        <v>260</v>
      </c>
      <c r="H27" s="8" t="s">
        <v>702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703</v>
      </c>
      <c r="O27" s="8" t="s">
        <v>257</v>
      </c>
      <c r="P27" s="8" t="s">
        <v>257</v>
      </c>
      <c r="Q27" s="8" t="s">
        <v>257</v>
      </c>
      <c r="R27" s="9"/>
      <c r="S27" s="8" t="s">
        <v>267</v>
      </c>
      <c r="T27" s="8" t="s">
        <v>257</v>
      </c>
      <c r="U27" s="8" t="s">
        <v>268</v>
      </c>
      <c r="V27" s="8" t="s">
        <v>9197</v>
      </c>
      <c r="W27" s="8" t="s">
        <v>269</v>
      </c>
      <c r="X27" s="8" t="s">
        <v>257</v>
      </c>
      <c r="Y27" s="8" t="s">
        <v>257</v>
      </c>
      <c r="Z27" s="8" t="s">
        <v>257</v>
      </c>
      <c r="AA27" s="8" t="s">
        <v>257</v>
      </c>
      <c r="AB27" s="8" t="s">
        <v>257</v>
      </c>
      <c r="AC27" s="8" t="s">
        <v>257</v>
      </c>
    </row>
    <row r="28" spans="1:29" x14ac:dyDescent="0.3">
      <c r="A28" s="7" t="s">
        <v>9248</v>
      </c>
      <c r="B28" s="12" t="str">
        <f>VLOOKUP(A28,'SAP Vlookup'!A27:B8713,2,FALSE)</f>
        <v>UNKNOWN</v>
      </c>
      <c r="C28" s="8" t="s">
        <v>257</v>
      </c>
      <c r="D28" s="8" t="s">
        <v>9249</v>
      </c>
      <c r="E28" s="8" t="s">
        <v>257</v>
      </c>
      <c r="F28" s="8" t="s">
        <v>259</v>
      </c>
      <c r="G28" s="8" t="s">
        <v>260</v>
      </c>
      <c r="H28" s="8" t="s">
        <v>702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703</v>
      </c>
      <c r="O28" s="8" t="s">
        <v>257</v>
      </c>
      <c r="P28" s="8" t="s">
        <v>257</v>
      </c>
      <c r="Q28" s="8" t="s">
        <v>257</v>
      </c>
      <c r="R28" s="9"/>
      <c r="S28" s="8" t="s">
        <v>267</v>
      </c>
      <c r="T28" s="8" t="s">
        <v>257</v>
      </c>
      <c r="U28" s="8" t="s">
        <v>268</v>
      </c>
      <c r="V28" s="8" t="s">
        <v>9197</v>
      </c>
      <c r="W28" s="8" t="s">
        <v>269</v>
      </c>
      <c r="X28" s="8" t="s">
        <v>257</v>
      </c>
      <c r="Y28" s="8" t="s">
        <v>257</v>
      </c>
      <c r="Z28" s="8" t="s">
        <v>257</v>
      </c>
      <c r="AA28" s="8" t="s">
        <v>257</v>
      </c>
      <c r="AB28" s="8" t="s">
        <v>257</v>
      </c>
      <c r="AC28" s="8" t="s">
        <v>257</v>
      </c>
    </row>
    <row r="29" spans="1:29" x14ac:dyDescent="0.3">
      <c r="A29" s="7" t="s">
        <v>9250</v>
      </c>
      <c r="B29" s="12" t="str">
        <f>VLOOKUP(A29,'SAP Vlookup'!A28:B8714,2,FALSE)</f>
        <v>UNKNOWN</v>
      </c>
      <c r="C29" s="8" t="s">
        <v>257</v>
      </c>
      <c r="D29" s="8" t="s">
        <v>9251</v>
      </c>
      <c r="E29" s="8" t="s">
        <v>257</v>
      </c>
      <c r="F29" s="8" t="s">
        <v>259</v>
      </c>
      <c r="G29" s="8" t="s">
        <v>260</v>
      </c>
      <c r="H29" s="8" t="s">
        <v>369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370</v>
      </c>
      <c r="O29" s="8" t="s">
        <v>257</v>
      </c>
      <c r="P29" s="8" t="s">
        <v>257</v>
      </c>
      <c r="Q29" s="8" t="s">
        <v>257</v>
      </c>
      <c r="R29" s="9"/>
      <c r="S29" s="8" t="s">
        <v>267</v>
      </c>
      <c r="T29" s="8" t="s">
        <v>257</v>
      </c>
      <c r="U29" s="8" t="s">
        <v>268</v>
      </c>
      <c r="V29" s="8" t="s">
        <v>9197</v>
      </c>
      <c r="W29" s="8" t="s">
        <v>269</v>
      </c>
      <c r="X29" s="8" t="s">
        <v>257</v>
      </c>
      <c r="Y29" s="8" t="s">
        <v>257</v>
      </c>
      <c r="Z29" s="8" t="s">
        <v>257</v>
      </c>
      <c r="AA29" s="8" t="s">
        <v>257</v>
      </c>
      <c r="AB29" s="8" t="s">
        <v>257</v>
      </c>
      <c r="AC29" s="8" t="s">
        <v>257</v>
      </c>
    </row>
    <row r="30" spans="1:29" x14ac:dyDescent="0.3">
      <c r="A30" s="7" t="s">
        <v>9252</v>
      </c>
      <c r="B30" s="12" t="str">
        <f>VLOOKUP(A30,'SAP Vlookup'!A29:B8715,2,FALSE)</f>
        <v>UNKNOWN</v>
      </c>
      <c r="C30" s="8" t="s">
        <v>257</v>
      </c>
      <c r="D30" s="8" t="s">
        <v>9253</v>
      </c>
      <c r="E30" s="8" t="s">
        <v>257</v>
      </c>
      <c r="F30" s="8" t="s">
        <v>259</v>
      </c>
      <c r="G30" s="8" t="s">
        <v>260</v>
      </c>
      <c r="H30" s="8" t="s">
        <v>369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370</v>
      </c>
      <c r="O30" s="8" t="s">
        <v>257</v>
      </c>
      <c r="P30" s="8" t="s">
        <v>257</v>
      </c>
      <c r="Q30" s="8" t="s">
        <v>257</v>
      </c>
      <c r="R30" s="9"/>
      <c r="S30" s="8" t="s">
        <v>267</v>
      </c>
      <c r="T30" s="8" t="s">
        <v>257</v>
      </c>
      <c r="U30" s="8" t="s">
        <v>8145</v>
      </c>
      <c r="V30" s="8" t="s">
        <v>9197</v>
      </c>
      <c r="W30" s="8" t="s">
        <v>269</v>
      </c>
      <c r="X30" s="8" t="s">
        <v>257</v>
      </c>
      <c r="Y30" s="8" t="s">
        <v>257</v>
      </c>
      <c r="Z30" s="8" t="s">
        <v>257</v>
      </c>
      <c r="AA30" s="8" t="s">
        <v>257</v>
      </c>
      <c r="AB30" s="8" t="s">
        <v>257</v>
      </c>
      <c r="AC30" s="8" t="s">
        <v>257</v>
      </c>
    </row>
    <row r="31" spans="1:29" x14ac:dyDescent="0.3">
      <c r="A31" s="7" t="s">
        <v>9254</v>
      </c>
      <c r="B31" s="12" t="str">
        <f>VLOOKUP(A31,'SAP Vlookup'!A30:B8716,2,FALSE)</f>
        <v>UNKNOWN</v>
      </c>
      <c r="C31" s="8" t="s">
        <v>257</v>
      </c>
      <c r="D31" s="8" t="s">
        <v>9255</v>
      </c>
      <c r="E31" s="8" t="s">
        <v>257</v>
      </c>
      <c r="F31" s="8" t="s">
        <v>259</v>
      </c>
      <c r="G31" s="8" t="s">
        <v>260</v>
      </c>
      <c r="H31" s="8" t="s">
        <v>369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370</v>
      </c>
      <c r="O31" s="8" t="s">
        <v>257</v>
      </c>
      <c r="P31" s="8" t="s">
        <v>257</v>
      </c>
      <c r="Q31" s="8" t="s">
        <v>257</v>
      </c>
      <c r="R31" s="9"/>
      <c r="S31" s="8" t="s">
        <v>267</v>
      </c>
      <c r="T31" s="8" t="s">
        <v>257</v>
      </c>
      <c r="U31" s="8" t="s">
        <v>8145</v>
      </c>
      <c r="V31" s="8" t="s">
        <v>9197</v>
      </c>
      <c r="W31" s="8" t="s">
        <v>269</v>
      </c>
      <c r="X31" s="8" t="s">
        <v>257</v>
      </c>
      <c r="Y31" s="8" t="s">
        <v>257</v>
      </c>
      <c r="Z31" s="8" t="s">
        <v>257</v>
      </c>
      <c r="AA31" s="8" t="s">
        <v>257</v>
      </c>
      <c r="AB31" s="8" t="s">
        <v>257</v>
      </c>
      <c r="AC31" s="8" t="s">
        <v>257</v>
      </c>
    </row>
    <row r="32" spans="1:29" x14ac:dyDescent="0.3">
      <c r="A32" s="7" t="s">
        <v>9256</v>
      </c>
      <c r="B32" s="12" t="str">
        <f>VLOOKUP(A32,'SAP Vlookup'!A31:B8717,2,FALSE)</f>
        <v>UNKNOWN</v>
      </c>
      <c r="C32" s="8" t="s">
        <v>257</v>
      </c>
      <c r="D32" s="8" t="s">
        <v>9257</v>
      </c>
      <c r="E32" s="8" t="s">
        <v>257</v>
      </c>
      <c r="F32" s="8" t="s">
        <v>259</v>
      </c>
      <c r="G32" s="8" t="s">
        <v>260</v>
      </c>
      <c r="H32" s="8" t="s">
        <v>3876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3877</v>
      </c>
      <c r="O32" s="8" t="s">
        <v>257</v>
      </c>
      <c r="P32" s="8" t="s">
        <v>257</v>
      </c>
      <c r="Q32" s="8" t="s">
        <v>257</v>
      </c>
      <c r="R32" s="9"/>
      <c r="S32" s="8" t="s">
        <v>267</v>
      </c>
      <c r="T32" s="8" t="s">
        <v>257</v>
      </c>
      <c r="U32" s="8" t="s">
        <v>268</v>
      </c>
      <c r="V32" s="8" t="s">
        <v>9197</v>
      </c>
      <c r="W32" s="8" t="s">
        <v>269</v>
      </c>
      <c r="X32" s="8" t="s">
        <v>257</v>
      </c>
      <c r="Y32" s="8" t="s">
        <v>257</v>
      </c>
      <c r="Z32" s="8" t="s">
        <v>257</v>
      </c>
      <c r="AA32" s="8" t="s">
        <v>257</v>
      </c>
      <c r="AB32" s="8" t="s">
        <v>257</v>
      </c>
      <c r="AC32" s="8" t="s">
        <v>257</v>
      </c>
    </row>
    <row r="33" spans="1:29" x14ac:dyDescent="0.3">
      <c r="A33" s="7" t="s">
        <v>9258</v>
      </c>
      <c r="B33" s="12" t="str">
        <f>VLOOKUP(A33,'SAP Vlookup'!A32:B8718,2,FALSE)</f>
        <v>UNKNOWN</v>
      </c>
      <c r="C33" s="8" t="s">
        <v>257</v>
      </c>
      <c r="D33" s="8" t="s">
        <v>9259</v>
      </c>
      <c r="E33" s="8" t="s">
        <v>257</v>
      </c>
      <c r="F33" s="8" t="s">
        <v>259</v>
      </c>
      <c r="G33" s="8" t="s">
        <v>260</v>
      </c>
      <c r="H33" s="8" t="s">
        <v>662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663</v>
      </c>
      <c r="O33" s="8" t="s">
        <v>257</v>
      </c>
      <c r="P33" s="8" t="s">
        <v>257</v>
      </c>
      <c r="Q33" s="8" t="s">
        <v>257</v>
      </c>
      <c r="R33" s="9"/>
      <c r="S33" s="8" t="s">
        <v>267</v>
      </c>
      <c r="T33" s="8" t="s">
        <v>257</v>
      </c>
      <c r="U33" s="8" t="s">
        <v>268</v>
      </c>
      <c r="V33" s="8" t="s">
        <v>9197</v>
      </c>
      <c r="W33" s="8" t="s">
        <v>269</v>
      </c>
      <c r="X33" s="8" t="s">
        <v>257</v>
      </c>
      <c r="Y33" s="8" t="s">
        <v>257</v>
      </c>
      <c r="Z33" s="8" t="s">
        <v>257</v>
      </c>
      <c r="AA33" s="8" t="s">
        <v>257</v>
      </c>
      <c r="AB33" s="8" t="s">
        <v>257</v>
      </c>
      <c r="AC33" s="8" t="s">
        <v>257</v>
      </c>
    </row>
    <row r="34" spans="1:29" x14ac:dyDescent="0.3">
      <c r="A34" s="7" t="s">
        <v>9260</v>
      </c>
      <c r="B34" s="12" t="str">
        <f>VLOOKUP(A34,'SAP Vlookup'!A33:B8719,2,FALSE)</f>
        <v>UNKNOWN</v>
      </c>
      <c r="C34" s="8" t="s">
        <v>257</v>
      </c>
      <c r="D34" s="8" t="s">
        <v>9261</v>
      </c>
      <c r="E34" s="8" t="s">
        <v>257</v>
      </c>
      <c r="F34" s="8" t="s">
        <v>259</v>
      </c>
      <c r="G34" s="8" t="s">
        <v>260</v>
      </c>
      <c r="H34" s="8" t="s">
        <v>1246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1247</v>
      </c>
      <c r="O34" s="8" t="s">
        <v>257</v>
      </c>
      <c r="P34" s="8" t="s">
        <v>257</v>
      </c>
      <c r="Q34" s="8" t="s">
        <v>257</v>
      </c>
      <c r="R34" s="9"/>
      <c r="S34" s="8" t="s">
        <v>267</v>
      </c>
      <c r="T34" s="8" t="s">
        <v>257</v>
      </c>
      <c r="U34" s="8" t="s">
        <v>268</v>
      </c>
      <c r="V34" s="8" t="s">
        <v>9197</v>
      </c>
      <c r="W34" s="8" t="s">
        <v>269</v>
      </c>
      <c r="X34" s="8" t="s">
        <v>257</v>
      </c>
      <c r="Y34" s="8" t="s">
        <v>257</v>
      </c>
      <c r="Z34" s="8" t="s">
        <v>257</v>
      </c>
      <c r="AA34" s="8" t="s">
        <v>257</v>
      </c>
      <c r="AB34" s="8" t="s">
        <v>257</v>
      </c>
      <c r="AC34" s="8" t="s">
        <v>257</v>
      </c>
    </row>
    <row r="35" spans="1:29" x14ac:dyDescent="0.3">
      <c r="A35" s="7" t="s">
        <v>9262</v>
      </c>
      <c r="B35" s="12" t="str">
        <f>VLOOKUP(A35,'SAP Vlookup'!A34:B8720,2,FALSE)</f>
        <v>UNKNOWN</v>
      </c>
      <c r="C35" s="8" t="s">
        <v>257</v>
      </c>
      <c r="D35" s="8" t="s">
        <v>9263</v>
      </c>
      <c r="E35" s="8" t="s">
        <v>257</v>
      </c>
      <c r="F35" s="8" t="s">
        <v>259</v>
      </c>
      <c r="G35" s="8" t="s">
        <v>260</v>
      </c>
      <c r="H35" s="8" t="s">
        <v>1256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1247</v>
      </c>
      <c r="O35" s="8" t="s">
        <v>257</v>
      </c>
      <c r="P35" s="8" t="s">
        <v>257</v>
      </c>
      <c r="Q35" s="8" t="s">
        <v>257</v>
      </c>
      <c r="R35" s="9"/>
      <c r="S35" s="8" t="s">
        <v>267</v>
      </c>
      <c r="T35" s="8" t="s">
        <v>257</v>
      </c>
      <c r="U35" s="8" t="s">
        <v>268</v>
      </c>
      <c r="V35" s="8" t="s">
        <v>9197</v>
      </c>
      <c r="W35" s="8" t="s">
        <v>269</v>
      </c>
      <c r="X35" s="8" t="s">
        <v>257</v>
      </c>
      <c r="Y35" s="8" t="s">
        <v>257</v>
      </c>
      <c r="Z35" s="8" t="s">
        <v>257</v>
      </c>
      <c r="AA35" s="8" t="s">
        <v>257</v>
      </c>
      <c r="AB35" s="8" t="s">
        <v>257</v>
      </c>
      <c r="AC35" s="8" t="s">
        <v>257</v>
      </c>
    </row>
    <row r="36" spans="1:29" x14ac:dyDescent="0.3">
      <c r="A36" s="7" t="s">
        <v>9264</v>
      </c>
      <c r="B36" s="12" t="str">
        <f>VLOOKUP(A36,'SAP Vlookup'!A35:B8721,2,FALSE)</f>
        <v>UNKNOWN</v>
      </c>
      <c r="C36" s="8" t="s">
        <v>257</v>
      </c>
      <c r="D36" s="8" t="s">
        <v>9265</v>
      </c>
      <c r="E36" s="8" t="s">
        <v>257</v>
      </c>
      <c r="F36" s="8" t="s">
        <v>259</v>
      </c>
      <c r="G36" s="8" t="s">
        <v>260</v>
      </c>
      <c r="H36" s="8" t="s">
        <v>654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655</v>
      </c>
      <c r="O36" s="8" t="s">
        <v>257</v>
      </c>
      <c r="P36" s="8" t="s">
        <v>257</v>
      </c>
      <c r="Q36" s="8" t="s">
        <v>257</v>
      </c>
      <c r="R36" s="9"/>
      <c r="S36" s="8" t="s">
        <v>267</v>
      </c>
      <c r="T36" s="8" t="s">
        <v>257</v>
      </c>
      <c r="U36" s="8" t="s">
        <v>268</v>
      </c>
      <c r="V36" s="8" t="s">
        <v>9197</v>
      </c>
      <c r="W36" s="8" t="s">
        <v>269</v>
      </c>
      <c r="X36" s="8" t="s">
        <v>257</v>
      </c>
      <c r="Y36" s="8" t="s">
        <v>257</v>
      </c>
      <c r="Z36" s="8" t="s">
        <v>257</v>
      </c>
      <c r="AA36" s="8" t="s">
        <v>257</v>
      </c>
      <c r="AB36" s="8" t="s">
        <v>257</v>
      </c>
      <c r="AC36" s="8" t="s">
        <v>257</v>
      </c>
    </row>
    <row r="37" spans="1:29" x14ac:dyDescent="0.3">
      <c r="A37" s="7" t="s">
        <v>9266</v>
      </c>
      <c r="B37" s="12" t="str">
        <f>VLOOKUP(A37,'SAP Vlookup'!A36:B8722,2,FALSE)</f>
        <v>UNKNOWN</v>
      </c>
      <c r="C37" s="8" t="s">
        <v>257</v>
      </c>
      <c r="D37" s="8" t="s">
        <v>9267</v>
      </c>
      <c r="E37" s="8" t="s">
        <v>257</v>
      </c>
      <c r="F37" s="8" t="s">
        <v>259</v>
      </c>
      <c r="G37" s="8" t="s">
        <v>260</v>
      </c>
      <c r="H37" s="8" t="s">
        <v>654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655</v>
      </c>
      <c r="O37" s="8" t="s">
        <v>257</v>
      </c>
      <c r="P37" s="8" t="s">
        <v>257</v>
      </c>
      <c r="Q37" s="8" t="s">
        <v>257</v>
      </c>
      <c r="R37" s="9"/>
      <c r="S37" s="8" t="s">
        <v>267</v>
      </c>
      <c r="T37" s="8" t="s">
        <v>257</v>
      </c>
      <c r="U37" s="8" t="s">
        <v>268</v>
      </c>
      <c r="V37" s="8" t="s">
        <v>9197</v>
      </c>
      <c r="W37" s="8" t="s">
        <v>269</v>
      </c>
      <c r="X37" s="8" t="s">
        <v>257</v>
      </c>
      <c r="Y37" s="8" t="s">
        <v>257</v>
      </c>
      <c r="Z37" s="8" t="s">
        <v>257</v>
      </c>
      <c r="AA37" s="8" t="s">
        <v>257</v>
      </c>
      <c r="AB37" s="8" t="s">
        <v>257</v>
      </c>
      <c r="AC37" s="8" t="s">
        <v>257</v>
      </c>
    </row>
    <row r="38" spans="1:29" x14ac:dyDescent="0.3">
      <c r="A38" s="7" t="s">
        <v>9268</v>
      </c>
      <c r="B38" s="12" t="str">
        <f>VLOOKUP(A38,'SAP Vlookup'!A37:B8723,2,FALSE)</f>
        <v>UNKNOWN</v>
      </c>
      <c r="C38" s="8" t="s">
        <v>257</v>
      </c>
      <c r="D38" s="8" t="s">
        <v>9269</v>
      </c>
      <c r="E38" s="8" t="s">
        <v>257</v>
      </c>
      <c r="F38" s="8" t="s">
        <v>259</v>
      </c>
      <c r="G38" s="8" t="s">
        <v>260</v>
      </c>
      <c r="H38" s="8" t="s">
        <v>654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655</v>
      </c>
      <c r="O38" s="8" t="s">
        <v>257</v>
      </c>
      <c r="P38" s="8" t="s">
        <v>257</v>
      </c>
      <c r="Q38" s="8" t="s">
        <v>257</v>
      </c>
      <c r="R38" s="9"/>
      <c r="S38" s="8" t="s">
        <v>267</v>
      </c>
      <c r="T38" s="8" t="s">
        <v>257</v>
      </c>
      <c r="U38" s="8" t="s">
        <v>268</v>
      </c>
      <c r="V38" s="8" t="s">
        <v>9197</v>
      </c>
      <c r="W38" s="8" t="s">
        <v>269</v>
      </c>
      <c r="X38" s="8" t="s">
        <v>257</v>
      </c>
      <c r="Y38" s="8" t="s">
        <v>257</v>
      </c>
      <c r="Z38" s="8" t="s">
        <v>257</v>
      </c>
      <c r="AA38" s="8" t="s">
        <v>257</v>
      </c>
      <c r="AB38" s="8" t="s">
        <v>257</v>
      </c>
      <c r="AC38" s="8" t="s">
        <v>257</v>
      </c>
    </row>
    <row r="39" spans="1:29" x14ac:dyDescent="0.3">
      <c r="A39" s="7" t="s">
        <v>9270</v>
      </c>
      <c r="B39" s="12" t="str">
        <f>VLOOKUP(A39,'SAP Vlookup'!A38:B8724,2,FALSE)</f>
        <v>UNKNOWN</v>
      </c>
      <c r="C39" s="8" t="s">
        <v>257</v>
      </c>
      <c r="D39" s="8" t="s">
        <v>9271</v>
      </c>
      <c r="E39" s="8" t="s">
        <v>257</v>
      </c>
      <c r="F39" s="8" t="s">
        <v>259</v>
      </c>
      <c r="G39" s="8" t="s">
        <v>260</v>
      </c>
      <c r="H39" s="8" t="s">
        <v>2090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412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257</v>
      </c>
      <c r="U39" s="8" t="s">
        <v>268</v>
      </c>
      <c r="V39" s="8" t="s">
        <v>9197</v>
      </c>
      <c r="W39" s="8" t="s">
        <v>269</v>
      </c>
      <c r="X39" s="8" t="s">
        <v>257</v>
      </c>
      <c r="Y39" s="8" t="s">
        <v>257</v>
      </c>
      <c r="Z39" s="8" t="s">
        <v>257</v>
      </c>
      <c r="AA39" s="8" t="s">
        <v>257</v>
      </c>
      <c r="AB39" s="8" t="s">
        <v>257</v>
      </c>
      <c r="AC39" s="8" t="s">
        <v>257</v>
      </c>
    </row>
    <row r="40" spans="1:29" x14ac:dyDescent="0.3">
      <c r="A40" s="7" t="s">
        <v>9272</v>
      </c>
      <c r="B40" s="12" t="str">
        <f>VLOOKUP(A40,'SAP Vlookup'!A39:B8725,2,FALSE)</f>
        <v>UNKNOWN</v>
      </c>
      <c r="C40" s="8" t="s">
        <v>257</v>
      </c>
      <c r="D40" s="8" t="s">
        <v>9273</v>
      </c>
      <c r="E40" s="8" t="s">
        <v>257</v>
      </c>
      <c r="F40" s="8" t="s">
        <v>259</v>
      </c>
      <c r="G40" s="8" t="s">
        <v>260</v>
      </c>
      <c r="H40" s="8" t="s">
        <v>1268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639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257</v>
      </c>
      <c r="U40" s="8" t="s">
        <v>268</v>
      </c>
      <c r="V40" s="8" t="s">
        <v>9197</v>
      </c>
      <c r="W40" s="8" t="s">
        <v>269</v>
      </c>
      <c r="X40" s="8" t="s">
        <v>257</v>
      </c>
      <c r="Y40" s="8" t="s">
        <v>257</v>
      </c>
      <c r="Z40" s="8" t="s">
        <v>257</v>
      </c>
      <c r="AA40" s="8" t="s">
        <v>257</v>
      </c>
      <c r="AB40" s="8" t="s">
        <v>257</v>
      </c>
      <c r="AC40" s="8" t="s">
        <v>257</v>
      </c>
    </row>
    <row r="41" spans="1:29" x14ac:dyDescent="0.3">
      <c r="A41" s="7" t="s">
        <v>9274</v>
      </c>
      <c r="B41" s="12" t="str">
        <f>VLOOKUP(A41,'SAP Vlookup'!A40:B8726,2,FALSE)</f>
        <v>UNKNOWN</v>
      </c>
      <c r="C41" s="8" t="s">
        <v>257</v>
      </c>
      <c r="D41" s="8" t="s">
        <v>9275</v>
      </c>
      <c r="E41" s="8" t="s">
        <v>257</v>
      </c>
      <c r="F41" s="8" t="s">
        <v>259</v>
      </c>
      <c r="G41" s="8" t="s">
        <v>260</v>
      </c>
      <c r="H41" s="8" t="s">
        <v>1440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1441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257</v>
      </c>
      <c r="U41" s="8" t="s">
        <v>268</v>
      </c>
      <c r="V41" s="8" t="s">
        <v>9197</v>
      </c>
      <c r="W41" s="8" t="s">
        <v>269</v>
      </c>
      <c r="X41" s="8" t="s">
        <v>257</v>
      </c>
      <c r="Y41" s="8" t="s">
        <v>257</v>
      </c>
      <c r="Z41" s="8" t="s">
        <v>257</v>
      </c>
      <c r="AA41" s="8" t="s">
        <v>257</v>
      </c>
      <c r="AB41" s="8" t="s">
        <v>257</v>
      </c>
      <c r="AC41" s="8" t="s">
        <v>257</v>
      </c>
    </row>
    <row r="42" spans="1:29" x14ac:dyDescent="0.3">
      <c r="A42" s="7" t="s">
        <v>9276</v>
      </c>
      <c r="B42" s="12" t="str">
        <f>VLOOKUP(A42,'SAP Vlookup'!A41:B8727,2,FALSE)</f>
        <v>UNKNOWN</v>
      </c>
      <c r="C42" s="8" t="s">
        <v>257</v>
      </c>
      <c r="D42" s="8" t="s">
        <v>9277</v>
      </c>
      <c r="E42" s="8" t="s">
        <v>257</v>
      </c>
      <c r="F42" s="8" t="s">
        <v>259</v>
      </c>
      <c r="G42" s="8" t="s">
        <v>260</v>
      </c>
      <c r="H42" s="8" t="s">
        <v>702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703</v>
      </c>
      <c r="O42" s="8" t="s">
        <v>257</v>
      </c>
      <c r="P42" s="8" t="s">
        <v>257</v>
      </c>
      <c r="Q42" s="8" t="s">
        <v>257</v>
      </c>
      <c r="R42" s="9"/>
      <c r="S42" s="8" t="s">
        <v>267</v>
      </c>
      <c r="T42" s="8" t="s">
        <v>257</v>
      </c>
      <c r="U42" s="8" t="s">
        <v>268</v>
      </c>
      <c r="V42" s="8" t="s">
        <v>9197</v>
      </c>
      <c r="W42" s="8" t="s">
        <v>269</v>
      </c>
      <c r="X42" s="8" t="s">
        <v>257</v>
      </c>
      <c r="Y42" s="8" t="s">
        <v>257</v>
      </c>
      <c r="Z42" s="8" t="s">
        <v>257</v>
      </c>
      <c r="AA42" s="8" t="s">
        <v>257</v>
      </c>
      <c r="AB42" s="8" t="s">
        <v>257</v>
      </c>
      <c r="AC42" s="8" t="s">
        <v>257</v>
      </c>
    </row>
    <row r="43" spans="1:29" x14ac:dyDescent="0.3">
      <c r="A43" s="7" t="s">
        <v>9278</v>
      </c>
      <c r="B43" s="12" t="str">
        <f>VLOOKUP(A43,'SAP Vlookup'!A42:B8728,2,FALSE)</f>
        <v>UNKNOWN</v>
      </c>
      <c r="C43" s="8" t="s">
        <v>257</v>
      </c>
      <c r="D43" s="8" t="s">
        <v>9279</v>
      </c>
      <c r="E43" s="8" t="s">
        <v>257</v>
      </c>
      <c r="F43" s="8" t="s">
        <v>259</v>
      </c>
      <c r="G43" s="8" t="s">
        <v>260</v>
      </c>
      <c r="H43" s="8" t="s">
        <v>572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573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257</v>
      </c>
      <c r="U43" s="8" t="s">
        <v>268</v>
      </c>
      <c r="V43" s="8" t="s">
        <v>9197</v>
      </c>
      <c r="W43" s="8" t="s">
        <v>269</v>
      </c>
      <c r="X43" s="8" t="s">
        <v>257</v>
      </c>
      <c r="Y43" s="8" t="s">
        <v>257</v>
      </c>
      <c r="Z43" s="8" t="s">
        <v>257</v>
      </c>
      <c r="AA43" s="8" t="s">
        <v>257</v>
      </c>
      <c r="AB43" s="8" t="s">
        <v>257</v>
      </c>
      <c r="AC43" s="8" t="s">
        <v>257</v>
      </c>
    </row>
    <row r="44" spans="1:29" x14ac:dyDescent="0.3">
      <c r="A44" s="7" t="s">
        <v>9280</v>
      </c>
      <c r="B44" s="12" t="str">
        <f>VLOOKUP(A44,'SAP Vlookup'!A43:B8729,2,FALSE)</f>
        <v>UNKNOWN</v>
      </c>
      <c r="C44" s="8" t="s">
        <v>257</v>
      </c>
      <c r="D44" s="8" t="s">
        <v>9281</v>
      </c>
      <c r="E44" s="8" t="s">
        <v>257</v>
      </c>
      <c r="F44" s="8" t="s">
        <v>259</v>
      </c>
      <c r="G44" s="8" t="s">
        <v>260</v>
      </c>
      <c r="H44" s="8" t="s">
        <v>572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573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257</v>
      </c>
      <c r="U44" s="8" t="s">
        <v>268</v>
      </c>
      <c r="V44" s="8" t="s">
        <v>9197</v>
      </c>
      <c r="W44" s="8" t="s">
        <v>269</v>
      </c>
      <c r="X44" s="8" t="s">
        <v>257</v>
      </c>
      <c r="Y44" s="8" t="s">
        <v>257</v>
      </c>
      <c r="Z44" s="8" t="s">
        <v>257</v>
      </c>
      <c r="AA44" s="8" t="s">
        <v>257</v>
      </c>
      <c r="AB44" s="8" t="s">
        <v>257</v>
      </c>
      <c r="AC44" s="8" t="s">
        <v>257</v>
      </c>
    </row>
    <row r="45" spans="1:29" x14ac:dyDescent="0.3">
      <c r="A45" s="7" t="s">
        <v>9282</v>
      </c>
      <c r="B45" s="12" t="str">
        <f>VLOOKUP(A45,'SAP Vlookup'!A44:B8730,2,FALSE)</f>
        <v>UNKNOWN</v>
      </c>
      <c r="C45" s="8" t="s">
        <v>257</v>
      </c>
      <c r="D45" s="8" t="s">
        <v>9283</v>
      </c>
      <c r="E45" s="8" t="s">
        <v>257</v>
      </c>
      <c r="F45" s="8" t="s">
        <v>259</v>
      </c>
      <c r="G45" s="8" t="s">
        <v>260</v>
      </c>
      <c r="H45" s="8" t="s">
        <v>3804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990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257</v>
      </c>
      <c r="U45" s="8" t="s">
        <v>268</v>
      </c>
      <c r="V45" s="8" t="s">
        <v>9197</v>
      </c>
      <c r="W45" s="8" t="s">
        <v>269</v>
      </c>
      <c r="X45" s="8" t="s">
        <v>257</v>
      </c>
      <c r="Y45" s="8" t="s">
        <v>257</v>
      </c>
      <c r="Z45" s="8" t="s">
        <v>257</v>
      </c>
      <c r="AA45" s="8" t="s">
        <v>257</v>
      </c>
      <c r="AB45" s="8" t="s">
        <v>257</v>
      </c>
      <c r="AC45" s="8" t="s">
        <v>257</v>
      </c>
    </row>
    <row r="46" spans="1:29" x14ac:dyDescent="0.3">
      <c r="A46" s="7" t="s">
        <v>9284</v>
      </c>
      <c r="B46" s="12" t="str">
        <f>VLOOKUP(A46,'SAP Vlookup'!A45:B8731,2,FALSE)</f>
        <v>UNKNOWN</v>
      </c>
      <c r="C46" s="8" t="s">
        <v>257</v>
      </c>
      <c r="D46" s="8" t="s">
        <v>9285</v>
      </c>
      <c r="E46" s="8" t="s">
        <v>257</v>
      </c>
      <c r="F46" s="8" t="s">
        <v>259</v>
      </c>
      <c r="G46" s="8" t="s">
        <v>260</v>
      </c>
      <c r="H46" s="8" t="s">
        <v>3801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990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257</v>
      </c>
      <c r="U46" s="8" t="s">
        <v>268</v>
      </c>
      <c r="V46" s="8" t="s">
        <v>9197</v>
      </c>
      <c r="W46" s="8" t="s">
        <v>269</v>
      </c>
      <c r="X46" s="8" t="s">
        <v>257</v>
      </c>
      <c r="Y46" s="8" t="s">
        <v>257</v>
      </c>
      <c r="Z46" s="8" t="s">
        <v>257</v>
      </c>
      <c r="AA46" s="8" t="s">
        <v>257</v>
      </c>
      <c r="AB46" s="8" t="s">
        <v>257</v>
      </c>
      <c r="AC46" s="8" t="s">
        <v>257</v>
      </c>
    </row>
    <row r="47" spans="1:29" x14ac:dyDescent="0.3">
      <c r="A47" s="7" t="s">
        <v>9286</v>
      </c>
      <c r="B47" s="12" t="str">
        <f>VLOOKUP(A47,'SAP Vlookup'!A46:B8732,2,FALSE)</f>
        <v>UNKNOWN</v>
      </c>
      <c r="C47" s="8" t="s">
        <v>257</v>
      </c>
      <c r="D47" s="8" t="s">
        <v>9287</v>
      </c>
      <c r="E47" s="8" t="s">
        <v>257</v>
      </c>
      <c r="F47" s="8" t="s">
        <v>259</v>
      </c>
      <c r="G47" s="8" t="s">
        <v>260</v>
      </c>
      <c r="H47" s="8" t="s">
        <v>4340</v>
      </c>
      <c r="I47" s="8" t="s">
        <v>262</v>
      </c>
      <c r="J47" s="8" t="s">
        <v>263</v>
      </c>
      <c r="K47" s="8" t="s">
        <v>820</v>
      </c>
      <c r="L47" s="8" t="s">
        <v>265</v>
      </c>
      <c r="M47" s="9">
        <v>41560</v>
      </c>
      <c r="N47" s="8" t="s">
        <v>821</v>
      </c>
      <c r="O47" s="8" t="s">
        <v>257</v>
      </c>
      <c r="P47" s="8" t="s">
        <v>257</v>
      </c>
      <c r="Q47" s="8" t="s">
        <v>257</v>
      </c>
      <c r="R47" s="9"/>
      <c r="S47" s="8" t="s">
        <v>257</v>
      </c>
      <c r="T47" s="8" t="s">
        <v>257</v>
      </c>
      <c r="U47" s="8" t="s">
        <v>268</v>
      </c>
      <c r="V47" s="8" t="s">
        <v>9197</v>
      </c>
      <c r="W47" s="8" t="s">
        <v>269</v>
      </c>
      <c r="X47" s="8" t="s">
        <v>257</v>
      </c>
      <c r="Y47" s="8" t="s">
        <v>257</v>
      </c>
      <c r="Z47" s="8" t="s">
        <v>257</v>
      </c>
      <c r="AA47" s="8" t="s">
        <v>257</v>
      </c>
      <c r="AB47" s="8" t="s">
        <v>257</v>
      </c>
      <c r="AC47" s="8" t="s">
        <v>257</v>
      </c>
    </row>
    <row r="48" spans="1:29" x14ac:dyDescent="0.3">
      <c r="A48" s="7" t="s">
        <v>9288</v>
      </c>
      <c r="B48" s="12" t="str">
        <f>VLOOKUP(A48,'SAP Vlookup'!A47:B8733,2,FALSE)</f>
        <v>UNKNOWN</v>
      </c>
      <c r="C48" s="8" t="s">
        <v>257</v>
      </c>
      <c r="D48" s="8" t="s">
        <v>9289</v>
      </c>
      <c r="E48" s="8" t="s">
        <v>257</v>
      </c>
      <c r="F48" s="8" t="s">
        <v>259</v>
      </c>
      <c r="G48" s="8" t="s">
        <v>260</v>
      </c>
      <c r="H48" s="8" t="s">
        <v>431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563</v>
      </c>
      <c r="O48" s="8" t="s">
        <v>257</v>
      </c>
      <c r="P48" s="8" t="s">
        <v>257</v>
      </c>
      <c r="Q48" s="8" t="s">
        <v>257</v>
      </c>
      <c r="R48" s="9"/>
      <c r="S48" s="8" t="s">
        <v>267</v>
      </c>
      <c r="T48" s="8" t="s">
        <v>257</v>
      </c>
      <c r="U48" s="8" t="s">
        <v>3600</v>
      </c>
      <c r="V48" s="8" t="s">
        <v>9197</v>
      </c>
      <c r="W48" s="8" t="s">
        <v>269</v>
      </c>
      <c r="X48" s="8" t="s">
        <v>257</v>
      </c>
      <c r="Y48" s="8" t="s">
        <v>257</v>
      </c>
      <c r="Z48" s="8" t="s">
        <v>257</v>
      </c>
      <c r="AA48" s="8" t="s">
        <v>257</v>
      </c>
      <c r="AB48" s="8" t="s">
        <v>257</v>
      </c>
      <c r="AC48" s="8" t="s">
        <v>257</v>
      </c>
    </row>
    <row r="49" spans="1:29" x14ac:dyDescent="0.3">
      <c r="A49" s="7" t="s">
        <v>9290</v>
      </c>
      <c r="B49" s="12" t="str">
        <f>VLOOKUP(A49,'SAP Vlookup'!A48:B8734,2,FALSE)</f>
        <v>UNKNOWN</v>
      </c>
      <c r="C49" s="8" t="s">
        <v>257</v>
      </c>
      <c r="D49" s="8" t="s">
        <v>9291</v>
      </c>
      <c r="E49" s="8" t="s">
        <v>257</v>
      </c>
      <c r="F49" s="8" t="s">
        <v>259</v>
      </c>
      <c r="G49" s="8" t="s">
        <v>260</v>
      </c>
      <c r="H49" s="8" t="s">
        <v>431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563</v>
      </c>
      <c r="O49" s="8" t="s">
        <v>257</v>
      </c>
      <c r="P49" s="8" t="s">
        <v>257</v>
      </c>
      <c r="Q49" s="8" t="s">
        <v>257</v>
      </c>
      <c r="R49" s="9"/>
      <c r="S49" s="8" t="s">
        <v>267</v>
      </c>
      <c r="T49" s="8" t="s">
        <v>257</v>
      </c>
      <c r="U49" s="8" t="s">
        <v>268</v>
      </c>
      <c r="V49" s="8" t="s">
        <v>9197</v>
      </c>
      <c r="W49" s="8" t="s">
        <v>269</v>
      </c>
      <c r="X49" s="8" t="s">
        <v>257</v>
      </c>
      <c r="Y49" s="8" t="s">
        <v>257</v>
      </c>
      <c r="Z49" s="8" t="s">
        <v>257</v>
      </c>
      <c r="AA49" s="8" t="s">
        <v>257</v>
      </c>
      <c r="AB49" s="8" t="s">
        <v>257</v>
      </c>
      <c r="AC49" s="8" t="s">
        <v>257</v>
      </c>
    </row>
    <row r="50" spans="1:29" x14ac:dyDescent="0.3">
      <c r="A50" s="7" t="s">
        <v>9292</v>
      </c>
      <c r="B50" s="12" t="str">
        <f>VLOOKUP(A50,'SAP Vlookup'!A49:B8735,2,FALSE)</f>
        <v>UNKNOWN</v>
      </c>
      <c r="C50" s="8" t="s">
        <v>257</v>
      </c>
      <c r="D50" s="8" t="s">
        <v>9293</v>
      </c>
      <c r="E50" s="8" t="s">
        <v>257</v>
      </c>
      <c r="F50" s="8" t="s">
        <v>259</v>
      </c>
      <c r="G50" s="8" t="s">
        <v>260</v>
      </c>
      <c r="H50" s="8" t="s">
        <v>431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563</v>
      </c>
      <c r="O50" s="8" t="s">
        <v>257</v>
      </c>
      <c r="P50" s="8" t="s">
        <v>257</v>
      </c>
      <c r="Q50" s="8" t="s">
        <v>257</v>
      </c>
      <c r="R50" s="9"/>
      <c r="S50" s="8" t="s">
        <v>267</v>
      </c>
      <c r="T50" s="8" t="s">
        <v>257</v>
      </c>
      <c r="U50" s="8" t="s">
        <v>268</v>
      </c>
      <c r="V50" s="8" t="s">
        <v>9197</v>
      </c>
      <c r="W50" s="8" t="s">
        <v>269</v>
      </c>
      <c r="X50" s="8" t="s">
        <v>257</v>
      </c>
      <c r="Y50" s="8" t="s">
        <v>257</v>
      </c>
      <c r="Z50" s="8" t="s">
        <v>257</v>
      </c>
      <c r="AA50" s="8" t="s">
        <v>257</v>
      </c>
      <c r="AB50" s="8" t="s">
        <v>257</v>
      </c>
      <c r="AC50" s="8" t="s">
        <v>257</v>
      </c>
    </row>
    <row r="51" spans="1:29" x14ac:dyDescent="0.3">
      <c r="A51" s="7" t="s">
        <v>9294</v>
      </c>
      <c r="B51" s="12" t="str">
        <f>VLOOKUP(A51,'SAP Vlookup'!A50:B8736,2,FALSE)</f>
        <v>UNKNOWN</v>
      </c>
      <c r="C51" s="8" t="s">
        <v>257</v>
      </c>
      <c r="D51" s="8" t="s">
        <v>9295</v>
      </c>
      <c r="E51" s="8" t="s">
        <v>257</v>
      </c>
      <c r="F51" s="8" t="s">
        <v>259</v>
      </c>
      <c r="G51" s="8" t="s">
        <v>260</v>
      </c>
      <c r="H51" s="8" t="s">
        <v>431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563</v>
      </c>
      <c r="O51" s="8" t="s">
        <v>257</v>
      </c>
      <c r="P51" s="8" t="s">
        <v>257</v>
      </c>
      <c r="Q51" s="8" t="s">
        <v>257</v>
      </c>
      <c r="R51" s="9"/>
      <c r="S51" s="8" t="s">
        <v>267</v>
      </c>
      <c r="T51" s="8" t="s">
        <v>257</v>
      </c>
      <c r="U51" s="8" t="s">
        <v>268</v>
      </c>
      <c r="V51" s="8" t="s">
        <v>9197</v>
      </c>
      <c r="W51" s="8" t="s">
        <v>269</v>
      </c>
      <c r="X51" s="8" t="s">
        <v>257</v>
      </c>
      <c r="Y51" s="8" t="s">
        <v>257</v>
      </c>
      <c r="Z51" s="8" t="s">
        <v>257</v>
      </c>
      <c r="AA51" s="8" t="s">
        <v>257</v>
      </c>
      <c r="AB51" s="8" t="s">
        <v>257</v>
      </c>
      <c r="AC51" s="8" t="s">
        <v>257</v>
      </c>
    </row>
    <row r="52" spans="1:29" x14ac:dyDescent="0.3">
      <c r="A52" s="7" t="s">
        <v>9296</v>
      </c>
      <c r="B52" s="12" t="str">
        <f>VLOOKUP(A52,'SAP Vlookup'!A51:B8737,2,FALSE)</f>
        <v>UNKNOWN</v>
      </c>
      <c r="C52" s="8" t="s">
        <v>257</v>
      </c>
      <c r="D52" s="8" t="s">
        <v>9297</v>
      </c>
      <c r="E52" s="8" t="s">
        <v>257</v>
      </c>
      <c r="F52" s="8" t="s">
        <v>259</v>
      </c>
      <c r="G52" s="8" t="s">
        <v>260</v>
      </c>
      <c r="H52" s="8" t="s">
        <v>431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563</v>
      </c>
      <c r="O52" s="8" t="s">
        <v>257</v>
      </c>
      <c r="P52" s="8" t="s">
        <v>257</v>
      </c>
      <c r="Q52" s="8" t="s">
        <v>257</v>
      </c>
      <c r="R52" s="9"/>
      <c r="S52" s="8" t="s">
        <v>267</v>
      </c>
      <c r="T52" s="8" t="s">
        <v>257</v>
      </c>
      <c r="U52" s="8" t="s">
        <v>268</v>
      </c>
      <c r="V52" s="8" t="s">
        <v>9197</v>
      </c>
      <c r="W52" s="8" t="s">
        <v>269</v>
      </c>
      <c r="X52" s="8" t="s">
        <v>257</v>
      </c>
      <c r="Y52" s="8" t="s">
        <v>257</v>
      </c>
      <c r="Z52" s="8" t="s">
        <v>257</v>
      </c>
      <c r="AA52" s="8" t="s">
        <v>257</v>
      </c>
      <c r="AB52" s="8" t="s">
        <v>257</v>
      </c>
      <c r="AC52" s="8" t="s">
        <v>257</v>
      </c>
    </row>
    <row r="53" spans="1:29" x14ac:dyDescent="0.3">
      <c r="A53" s="7" t="s">
        <v>9298</v>
      </c>
      <c r="B53" s="12" t="str">
        <f>VLOOKUP(A53,'SAP Vlookup'!A52:B8738,2,FALSE)</f>
        <v>UNKNOWN</v>
      </c>
      <c r="C53" s="8" t="s">
        <v>257</v>
      </c>
      <c r="D53" s="8" t="s">
        <v>9299</v>
      </c>
      <c r="E53" s="8" t="s">
        <v>257</v>
      </c>
      <c r="F53" s="8" t="s">
        <v>259</v>
      </c>
      <c r="G53" s="8" t="s">
        <v>260</v>
      </c>
      <c r="H53" s="8" t="s">
        <v>553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554</v>
      </c>
      <c r="O53" s="8" t="s">
        <v>257</v>
      </c>
      <c r="P53" s="8" t="s">
        <v>257</v>
      </c>
      <c r="Q53" s="8" t="s">
        <v>257</v>
      </c>
      <c r="R53" s="9"/>
      <c r="S53" s="8" t="s">
        <v>257</v>
      </c>
      <c r="T53" s="8" t="s">
        <v>257</v>
      </c>
      <c r="U53" s="8" t="s">
        <v>268</v>
      </c>
      <c r="V53" s="8" t="s">
        <v>9197</v>
      </c>
      <c r="W53" s="8" t="s">
        <v>269</v>
      </c>
      <c r="X53" s="8" t="s">
        <v>257</v>
      </c>
      <c r="Y53" s="8" t="s">
        <v>257</v>
      </c>
      <c r="Z53" s="8" t="s">
        <v>257</v>
      </c>
      <c r="AA53" s="8" t="s">
        <v>257</v>
      </c>
      <c r="AB53" s="8" t="s">
        <v>257</v>
      </c>
      <c r="AC53" s="8" t="s">
        <v>257</v>
      </c>
    </row>
    <row r="54" spans="1:29" x14ac:dyDescent="0.3">
      <c r="A54" s="7" t="s">
        <v>9300</v>
      </c>
      <c r="B54" s="12" t="str">
        <f>VLOOKUP(A54,'SAP Vlookup'!A53:B8739,2,FALSE)</f>
        <v>UNKNOWN</v>
      </c>
      <c r="C54" s="8" t="s">
        <v>257</v>
      </c>
      <c r="D54" s="8" t="s">
        <v>9301</v>
      </c>
      <c r="E54" s="8" t="s">
        <v>257</v>
      </c>
      <c r="F54" s="8" t="s">
        <v>259</v>
      </c>
      <c r="G54" s="8" t="s">
        <v>260</v>
      </c>
      <c r="H54" s="8" t="s">
        <v>553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554</v>
      </c>
      <c r="O54" s="8" t="s">
        <v>257</v>
      </c>
      <c r="P54" s="8" t="s">
        <v>257</v>
      </c>
      <c r="Q54" s="8" t="s">
        <v>257</v>
      </c>
      <c r="R54" s="9"/>
      <c r="S54" s="8" t="s">
        <v>257</v>
      </c>
      <c r="T54" s="8" t="s">
        <v>257</v>
      </c>
      <c r="U54" s="8" t="s">
        <v>268</v>
      </c>
      <c r="V54" s="8" t="s">
        <v>9197</v>
      </c>
      <c r="W54" s="8" t="s">
        <v>269</v>
      </c>
      <c r="X54" s="8" t="s">
        <v>257</v>
      </c>
      <c r="Y54" s="8" t="s">
        <v>257</v>
      </c>
      <c r="Z54" s="8" t="s">
        <v>257</v>
      </c>
      <c r="AA54" s="8" t="s">
        <v>257</v>
      </c>
      <c r="AB54" s="8" t="s">
        <v>257</v>
      </c>
      <c r="AC54" s="8" t="s">
        <v>257</v>
      </c>
    </row>
    <row r="55" spans="1:29" x14ac:dyDescent="0.3">
      <c r="A55" s="7" t="s">
        <v>9302</v>
      </c>
      <c r="B55" s="12" t="str">
        <f>VLOOKUP(A55,'SAP Vlookup'!A54:B8740,2,FALSE)</f>
        <v>UNKNOWN</v>
      </c>
      <c r="C55" s="8" t="s">
        <v>257</v>
      </c>
      <c r="D55" s="8" t="s">
        <v>9303</v>
      </c>
      <c r="E55" s="8" t="s">
        <v>257</v>
      </c>
      <c r="F55" s="8" t="s">
        <v>259</v>
      </c>
      <c r="G55" s="8" t="s">
        <v>260</v>
      </c>
      <c r="H55" s="8" t="s">
        <v>553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554</v>
      </c>
      <c r="O55" s="8" t="s">
        <v>257</v>
      </c>
      <c r="P55" s="8" t="s">
        <v>257</v>
      </c>
      <c r="Q55" s="8" t="s">
        <v>257</v>
      </c>
      <c r="R55" s="9"/>
      <c r="S55" s="8" t="s">
        <v>257</v>
      </c>
      <c r="T55" s="8" t="s">
        <v>257</v>
      </c>
      <c r="U55" s="8" t="s">
        <v>268</v>
      </c>
      <c r="V55" s="8" t="s">
        <v>9197</v>
      </c>
      <c r="W55" s="8" t="s">
        <v>269</v>
      </c>
      <c r="X55" s="8" t="s">
        <v>257</v>
      </c>
      <c r="Y55" s="8" t="s">
        <v>257</v>
      </c>
      <c r="Z55" s="8" t="s">
        <v>257</v>
      </c>
      <c r="AA55" s="8" t="s">
        <v>257</v>
      </c>
      <c r="AB55" s="8" t="s">
        <v>257</v>
      </c>
      <c r="AC55" s="8" t="s">
        <v>257</v>
      </c>
    </row>
    <row r="56" spans="1:29" x14ac:dyDescent="0.3">
      <c r="A56" s="7" t="s">
        <v>9304</v>
      </c>
      <c r="B56" s="12" t="str">
        <f>VLOOKUP(A56,'SAP Vlookup'!A55:B8741,2,FALSE)</f>
        <v>UNKNOWN</v>
      </c>
      <c r="C56" s="8" t="s">
        <v>257</v>
      </c>
      <c r="D56" s="8" t="s">
        <v>9305</v>
      </c>
      <c r="E56" s="8" t="s">
        <v>257</v>
      </c>
      <c r="F56" s="8" t="s">
        <v>259</v>
      </c>
      <c r="G56" s="8" t="s">
        <v>260</v>
      </c>
      <c r="H56" s="8" t="s">
        <v>553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554</v>
      </c>
      <c r="O56" s="8" t="s">
        <v>257</v>
      </c>
      <c r="P56" s="8" t="s">
        <v>257</v>
      </c>
      <c r="Q56" s="8" t="s">
        <v>257</v>
      </c>
      <c r="R56" s="9"/>
      <c r="S56" s="8" t="s">
        <v>257</v>
      </c>
      <c r="T56" s="8" t="s">
        <v>257</v>
      </c>
      <c r="U56" s="8" t="s">
        <v>268</v>
      </c>
      <c r="V56" s="8" t="s">
        <v>9197</v>
      </c>
      <c r="W56" s="8" t="s">
        <v>269</v>
      </c>
      <c r="X56" s="8" t="s">
        <v>257</v>
      </c>
      <c r="Y56" s="8" t="s">
        <v>257</v>
      </c>
      <c r="Z56" s="8" t="s">
        <v>257</v>
      </c>
      <c r="AA56" s="8" t="s">
        <v>257</v>
      </c>
      <c r="AB56" s="8" t="s">
        <v>257</v>
      </c>
      <c r="AC56" s="8" t="s">
        <v>257</v>
      </c>
    </row>
    <row r="57" spans="1:29" x14ac:dyDescent="0.3">
      <c r="A57" s="7" t="s">
        <v>9306</v>
      </c>
      <c r="B57" s="12" t="str">
        <f>VLOOKUP(A57,'SAP Vlookup'!A56:B8742,2,FALSE)</f>
        <v>UNKNOWN</v>
      </c>
      <c r="C57" s="8" t="s">
        <v>257</v>
      </c>
      <c r="D57" s="8" t="s">
        <v>9307</v>
      </c>
      <c r="E57" s="8" t="s">
        <v>257</v>
      </c>
      <c r="F57" s="8" t="s">
        <v>259</v>
      </c>
      <c r="G57" s="8" t="s">
        <v>260</v>
      </c>
      <c r="H57" s="8" t="s">
        <v>553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554</v>
      </c>
      <c r="O57" s="8" t="s">
        <v>257</v>
      </c>
      <c r="P57" s="8" t="s">
        <v>257</v>
      </c>
      <c r="Q57" s="8" t="s">
        <v>257</v>
      </c>
      <c r="R57" s="9"/>
      <c r="S57" s="8" t="s">
        <v>257</v>
      </c>
      <c r="T57" s="8" t="s">
        <v>257</v>
      </c>
      <c r="U57" s="8" t="s">
        <v>268</v>
      </c>
      <c r="V57" s="8" t="s">
        <v>9197</v>
      </c>
      <c r="W57" s="8" t="s">
        <v>269</v>
      </c>
      <c r="X57" s="8" t="s">
        <v>257</v>
      </c>
      <c r="Y57" s="8" t="s">
        <v>257</v>
      </c>
      <c r="Z57" s="8" t="s">
        <v>257</v>
      </c>
      <c r="AA57" s="8" t="s">
        <v>257</v>
      </c>
      <c r="AB57" s="8" t="s">
        <v>257</v>
      </c>
      <c r="AC57" s="8" t="s">
        <v>257</v>
      </c>
    </row>
    <row r="58" spans="1:29" x14ac:dyDescent="0.3">
      <c r="A58" s="7" t="s">
        <v>9308</v>
      </c>
      <c r="B58" s="12" t="str">
        <f>VLOOKUP(A58,'SAP Vlookup'!A57:B8743,2,FALSE)</f>
        <v>UNKNOWN</v>
      </c>
      <c r="C58" s="8" t="s">
        <v>257</v>
      </c>
      <c r="D58" s="8" t="s">
        <v>9309</v>
      </c>
      <c r="E58" s="8" t="s">
        <v>257</v>
      </c>
      <c r="F58" s="8" t="s">
        <v>259</v>
      </c>
      <c r="G58" s="8" t="s">
        <v>260</v>
      </c>
      <c r="H58" s="8" t="s">
        <v>553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554</v>
      </c>
      <c r="O58" s="8" t="s">
        <v>257</v>
      </c>
      <c r="P58" s="8" t="s">
        <v>257</v>
      </c>
      <c r="Q58" s="8" t="s">
        <v>257</v>
      </c>
      <c r="R58" s="9"/>
      <c r="S58" s="8" t="s">
        <v>257</v>
      </c>
      <c r="T58" s="8" t="s">
        <v>257</v>
      </c>
      <c r="U58" s="8" t="s">
        <v>268</v>
      </c>
      <c r="V58" s="8" t="s">
        <v>9197</v>
      </c>
      <c r="W58" s="8" t="s">
        <v>269</v>
      </c>
      <c r="X58" s="8" t="s">
        <v>257</v>
      </c>
      <c r="Y58" s="8" t="s">
        <v>257</v>
      </c>
      <c r="Z58" s="8" t="s">
        <v>257</v>
      </c>
      <c r="AA58" s="8" t="s">
        <v>257</v>
      </c>
      <c r="AB58" s="8" t="s">
        <v>257</v>
      </c>
      <c r="AC58" s="8" t="s">
        <v>257</v>
      </c>
    </row>
    <row r="59" spans="1:29" x14ac:dyDescent="0.3">
      <c r="A59" s="7" t="s">
        <v>9310</v>
      </c>
      <c r="B59" s="12" t="str">
        <f>VLOOKUP(A59,'SAP Vlookup'!A58:B8744,2,FALSE)</f>
        <v>UNKNOWN</v>
      </c>
      <c r="C59" s="8" t="s">
        <v>257</v>
      </c>
      <c r="D59" s="8" t="s">
        <v>9311</v>
      </c>
      <c r="E59" s="8" t="s">
        <v>257</v>
      </c>
      <c r="F59" s="8" t="s">
        <v>259</v>
      </c>
      <c r="G59" s="8" t="s">
        <v>260</v>
      </c>
      <c r="H59" s="8" t="s">
        <v>553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554</v>
      </c>
      <c r="O59" s="8" t="s">
        <v>257</v>
      </c>
      <c r="P59" s="8" t="s">
        <v>257</v>
      </c>
      <c r="Q59" s="8" t="s">
        <v>257</v>
      </c>
      <c r="R59" s="9"/>
      <c r="S59" s="8" t="s">
        <v>257</v>
      </c>
      <c r="T59" s="8" t="s">
        <v>257</v>
      </c>
      <c r="U59" s="8" t="s">
        <v>268</v>
      </c>
      <c r="V59" s="8" t="s">
        <v>9197</v>
      </c>
      <c r="W59" s="8" t="s">
        <v>269</v>
      </c>
      <c r="X59" s="8" t="s">
        <v>257</v>
      </c>
      <c r="Y59" s="8" t="s">
        <v>257</v>
      </c>
      <c r="Z59" s="8" t="s">
        <v>257</v>
      </c>
      <c r="AA59" s="8" t="s">
        <v>257</v>
      </c>
      <c r="AB59" s="8" t="s">
        <v>257</v>
      </c>
      <c r="AC59" s="8" t="s">
        <v>257</v>
      </c>
    </row>
    <row r="60" spans="1:29" x14ac:dyDescent="0.3">
      <c r="A60" s="7" t="s">
        <v>9312</v>
      </c>
      <c r="B60" s="12" t="str">
        <f>VLOOKUP(A60,'SAP Vlookup'!A59:B8745,2,FALSE)</f>
        <v>UNKNOWN</v>
      </c>
      <c r="C60" s="8" t="s">
        <v>257</v>
      </c>
      <c r="D60" s="8" t="s">
        <v>9313</v>
      </c>
      <c r="E60" s="8" t="s">
        <v>257</v>
      </c>
      <c r="F60" s="8" t="s">
        <v>259</v>
      </c>
      <c r="G60" s="8" t="s">
        <v>260</v>
      </c>
      <c r="H60" s="8" t="s">
        <v>553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554</v>
      </c>
      <c r="O60" s="8" t="s">
        <v>257</v>
      </c>
      <c r="P60" s="8" t="s">
        <v>257</v>
      </c>
      <c r="Q60" s="8" t="s">
        <v>257</v>
      </c>
      <c r="R60" s="9"/>
      <c r="S60" s="8" t="s">
        <v>257</v>
      </c>
      <c r="T60" s="8" t="s">
        <v>257</v>
      </c>
      <c r="U60" s="8" t="s">
        <v>268</v>
      </c>
      <c r="V60" s="8" t="s">
        <v>9197</v>
      </c>
      <c r="W60" s="8" t="s">
        <v>269</v>
      </c>
      <c r="X60" s="8" t="s">
        <v>257</v>
      </c>
      <c r="Y60" s="8" t="s">
        <v>257</v>
      </c>
      <c r="Z60" s="8" t="s">
        <v>257</v>
      </c>
      <c r="AA60" s="8" t="s">
        <v>257</v>
      </c>
      <c r="AB60" s="8" t="s">
        <v>257</v>
      </c>
      <c r="AC60" s="8" t="s">
        <v>257</v>
      </c>
    </row>
    <row r="61" spans="1:29" x14ac:dyDescent="0.3">
      <c r="A61" s="7" t="s">
        <v>9314</v>
      </c>
      <c r="B61" s="12" t="str">
        <f>VLOOKUP(A61,'SAP Vlookup'!A60:B8746,2,FALSE)</f>
        <v>UNKNOWN</v>
      </c>
      <c r="C61" s="8" t="s">
        <v>257</v>
      </c>
      <c r="D61" s="8" t="s">
        <v>9315</v>
      </c>
      <c r="E61" s="8" t="s">
        <v>257</v>
      </c>
      <c r="F61" s="8" t="s">
        <v>259</v>
      </c>
      <c r="G61" s="8" t="s">
        <v>260</v>
      </c>
      <c r="H61" s="8" t="s">
        <v>553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554</v>
      </c>
      <c r="O61" s="8" t="s">
        <v>257</v>
      </c>
      <c r="P61" s="8" t="s">
        <v>257</v>
      </c>
      <c r="Q61" s="8" t="s">
        <v>257</v>
      </c>
      <c r="R61" s="9"/>
      <c r="S61" s="8" t="s">
        <v>257</v>
      </c>
      <c r="T61" s="8" t="s">
        <v>257</v>
      </c>
      <c r="U61" s="8" t="s">
        <v>268</v>
      </c>
      <c r="V61" s="8" t="s">
        <v>9197</v>
      </c>
      <c r="W61" s="8" t="s">
        <v>269</v>
      </c>
      <c r="X61" s="8" t="s">
        <v>257</v>
      </c>
      <c r="Y61" s="8" t="s">
        <v>257</v>
      </c>
      <c r="Z61" s="8" t="s">
        <v>257</v>
      </c>
      <c r="AA61" s="8" t="s">
        <v>257</v>
      </c>
      <c r="AB61" s="8" t="s">
        <v>257</v>
      </c>
      <c r="AC61" s="8" t="s">
        <v>257</v>
      </c>
    </row>
    <row r="62" spans="1:29" x14ac:dyDescent="0.3">
      <c r="A62" s="7" t="s">
        <v>9316</v>
      </c>
      <c r="B62" s="12" t="str">
        <f>VLOOKUP(A62,'SAP Vlookup'!A61:B8747,2,FALSE)</f>
        <v>UNKNOWN</v>
      </c>
      <c r="C62" s="8" t="s">
        <v>257</v>
      </c>
      <c r="D62" s="8" t="s">
        <v>9317</v>
      </c>
      <c r="E62" s="8" t="s">
        <v>257</v>
      </c>
      <c r="F62" s="8" t="s">
        <v>259</v>
      </c>
      <c r="G62" s="8" t="s">
        <v>260</v>
      </c>
      <c r="H62" s="8" t="s">
        <v>553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554</v>
      </c>
      <c r="O62" s="8" t="s">
        <v>257</v>
      </c>
      <c r="P62" s="8" t="s">
        <v>257</v>
      </c>
      <c r="Q62" s="8" t="s">
        <v>257</v>
      </c>
      <c r="R62" s="9"/>
      <c r="S62" s="8" t="s">
        <v>257</v>
      </c>
      <c r="T62" s="8" t="s">
        <v>257</v>
      </c>
      <c r="U62" s="8" t="s">
        <v>268</v>
      </c>
      <c r="V62" s="8" t="s">
        <v>9197</v>
      </c>
      <c r="W62" s="8" t="s">
        <v>269</v>
      </c>
      <c r="X62" s="8" t="s">
        <v>257</v>
      </c>
      <c r="Y62" s="8" t="s">
        <v>257</v>
      </c>
      <c r="Z62" s="8" t="s">
        <v>257</v>
      </c>
      <c r="AA62" s="8" t="s">
        <v>257</v>
      </c>
      <c r="AB62" s="8" t="s">
        <v>257</v>
      </c>
      <c r="AC62" s="8" t="s">
        <v>257</v>
      </c>
    </row>
    <row r="63" spans="1:29" x14ac:dyDescent="0.3">
      <c r="A63" s="7" t="s">
        <v>9318</v>
      </c>
      <c r="B63" s="12" t="str">
        <f>VLOOKUP(A63,'SAP Vlookup'!A62:B8748,2,FALSE)</f>
        <v>UNKNOWN</v>
      </c>
      <c r="C63" s="8" t="s">
        <v>257</v>
      </c>
      <c r="D63" s="8" t="s">
        <v>9319</v>
      </c>
      <c r="E63" s="8" t="s">
        <v>257</v>
      </c>
      <c r="F63" s="8" t="s">
        <v>259</v>
      </c>
      <c r="G63" s="8" t="s">
        <v>260</v>
      </c>
      <c r="H63" s="8" t="s">
        <v>4300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4301</v>
      </c>
      <c r="O63" s="8" t="s">
        <v>257</v>
      </c>
      <c r="P63" s="8" t="s">
        <v>257</v>
      </c>
      <c r="Q63" s="8" t="s">
        <v>257</v>
      </c>
      <c r="R63" s="9"/>
      <c r="S63" s="8" t="s">
        <v>257</v>
      </c>
      <c r="T63" s="8" t="s">
        <v>257</v>
      </c>
      <c r="U63" s="8" t="s">
        <v>268</v>
      </c>
      <c r="V63" s="8" t="s">
        <v>9197</v>
      </c>
      <c r="W63" s="8" t="s">
        <v>269</v>
      </c>
      <c r="X63" s="8" t="s">
        <v>257</v>
      </c>
      <c r="Y63" s="8" t="s">
        <v>257</v>
      </c>
      <c r="Z63" s="8" t="s">
        <v>257</v>
      </c>
      <c r="AA63" s="8" t="s">
        <v>257</v>
      </c>
      <c r="AB63" s="8" t="s">
        <v>257</v>
      </c>
      <c r="AC63" s="8" t="s">
        <v>257</v>
      </c>
    </row>
    <row r="64" spans="1:29" x14ac:dyDescent="0.3">
      <c r="A64" s="7" t="s">
        <v>9320</v>
      </c>
      <c r="B64" s="12" t="str">
        <f>VLOOKUP(A64,'SAP Vlookup'!A63:B8749,2,FALSE)</f>
        <v>UNKNOWN</v>
      </c>
      <c r="C64" s="8" t="s">
        <v>257</v>
      </c>
      <c r="D64" s="8" t="s">
        <v>9321</v>
      </c>
      <c r="E64" s="8" t="s">
        <v>257</v>
      </c>
      <c r="F64" s="8" t="s">
        <v>259</v>
      </c>
      <c r="G64" s="8" t="s">
        <v>260</v>
      </c>
      <c r="H64" s="8" t="s">
        <v>4319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4320</v>
      </c>
      <c r="O64" s="8" t="s">
        <v>257</v>
      </c>
      <c r="P64" s="8" t="s">
        <v>257</v>
      </c>
      <c r="Q64" s="8" t="s">
        <v>257</v>
      </c>
      <c r="R64" s="9"/>
      <c r="S64" s="8" t="s">
        <v>257</v>
      </c>
      <c r="T64" s="8" t="s">
        <v>257</v>
      </c>
      <c r="U64" s="8" t="s">
        <v>268</v>
      </c>
      <c r="V64" s="8" t="s">
        <v>9197</v>
      </c>
      <c r="W64" s="8" t="s">
        <v>269</v>
      </c>
      <c r="X64" s="8" t="s">
        <v>257</v>
      </c>
      <c r="Y64" s="8" t="s">
        <v>257</v>
      </c>
      <c r="Z64" s="8" t="s">
        <v>257</v>
      </c>
      <c r="AA64" s="8" t="s">
        <v>257</v>
      </c>
      <c r="AB64" s="8" t="s">
        <v>257</v>
      </c>
      <c r="AC64" s="8" t="s">
        <v>257</v>
      </c>
    </row>
    <row r="65" spans="1:29" x14ac:dyDescent="0.3">
      <c r="A65" s="7" t="s">
        <v>9322</v>
      </c>
      <c r="B65" s="12" t="str">
        <f>VLOOKUP(A65,'SAP Vlookup'!A64:B8750,2,FALSE)</f>
        <v>UNKNOWN</v>
      </c>
      <c r="C65" s="8" t="s">
        <v>257</v>
      </c>
      <c r="D65" s="8" t="s">
        <v>9323</v>
      </c>
      <c r="E65" s="8" t="s">
        <v>257</v>
      </c>
      <c r="F65" s="8" t="s">
        <v>259</v>
      </c>
      <c r="G65" s="8" t="s">
        <v>260</v>
      </c>
      <c r="H65" s="8" t="s">
        <v>4179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4180</v>
      </c>
      <c r="O65" s="8" t="s">
        <v>257</v>
      </c>
      <c r="P65" s="8" t="s">
        <v>257</v>
      </c>
      <c r="Q65" s="8" t="s">
        <v>257</v>
      </c>
      <c r="R65" s="9"/>
      <c r="S65" s="8" t="s">
        <v>257</v>
      </c>
      <c r="T65" s="8" t="s">
        <v>257</v>
      </c>
      <c r="U65" s="8" t="s">
        <v>268</v>
      </c>
      <c r="V65" s="8" t="s">
        <v>9197</v>
      </c>
      <c r="W65" s="8" t="s">
        <v>269</v>
      </c>
      <c r="X65" s="8" t="s">
        <v>257</v>
      </c>
      <c r="Y65" s="8" t="s">
        <v>257</v>
      </c>
      <c r="Z65" s="8" t="s">
        <v>257</v>
      </c>
      <c r="AA65" s="8" t="s">
        <v>257</v>
      </c>
      <c r="AB65" s="8" t="s">
        <v>257</v>
      </c>
      <c r="AC65" s="8" t="s">
        <v>257</v>
      </c>
    </row>
    <row r="66" spans="1:29" x14ac:dyDescent="0.3">
      <c r="A66" s="7" t="s">
        <v>9324</v>
      </c>
      <c r="B66" s="12" t="str">
        <f>VLOOKUP(A66,'SAP Vlookup'!A65:B8751,2,FALSE)</f>
        <v>UNKNOWN</v>
      </c>
      <c r="C66" s="8" t="s">
        <v>257</v>
      </c>
      <c r="D66" s="8" t="s">
        <v>9325</v>
      </c>
      <c r="E66" s="8" t="s">
        <v>257</v>
      </c>
      <c r="F66" s="8" t="s">
        <v>259</v>
      </c>
      <c r="G66" s="8" t="s">
        <v>260</v>
      </c>
      <c r="H66" s="8" t="s">
        <v>4314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4315</v>
      </c>
      <c r="O66" s="8" t="s">
        <v>257</v>
      </c>
      <c r="P66" s="8" t="s">
        <v>257</v>
      </c>
      <c r="Q66" s="8" t="s">
        <v>257</v>
      </c>
      <c r="R66" s="9"/>
      <c r="S66" s="8" t="s">
        <v>257</v>
      </c>
      <c r="T66" s="8" t="s">
        <v>257</v>
      </c>
      <c r="U66" s="8" t="s">
        <v>268</v>
      </c>
      <c r="V66" s="8" t="s">
        <v>9197</v>
      </c>
      <c r="W66" s="8" t="s">
        <v>269</v>
      </c>
      <c r="X66" s="8" t="s">
        <v>257</v>
      </c>
      <c r="Y66" s="8" t="s">
        <v>257</v>
      </c>
      <c r="Z66" s="8" t="s">
        <v>257</v>
      </c>
      <c r="AA66" s="8" t="s">
        <v>257</v>
      </c>
      <c r="AB66" s="8" t="s">
        <v>257</v>
      </c>
      <c r="AC66" s="8" t="s">
        <v>257</v>
      </c>
    </row>
    <row r="67" spans="1:29" x14ac:dyDescent="0.3">
      <c r="A67" s="7" t="s">
        <v>9326</v>
      </c>
      <c r="B67" s="12" t="str">
        <f>VLOOKUP(A67,'SAP Vlookup'!A66:B8752,2,FALSE)</f>
        <v>UNKNOWN</v>
      </c>
      <c r="C67" s="8" t="s">
        <v>257</v>
      </c>
      <c r="D67" s="8" t="s">
        <v>9327</v>
      </c>
      <c r="E67" s="8" t="s">
        <v>257</v>
      </c>
      <c r="F67" s="8" t="s">
        <v>259</v>
      </c>
      <c r="G67" s="8" t="s">
        <v>260</v>
      </c>
      <c r="H67" s="8" t="s">
        <v>4309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4310</v>
      </c>
      <c r="O67" s="8" t="s">
        <v>257</v>
      </c>
      <c r="P67" s="8" t="s">
        <v>257</v>
      </c>
      <c r="Q67" s="8" t="s">
        <v>257</v>
      </c>
      <c r="R67" s="9"/>
      <c r="S67" s="8" t="s">
        <v>257</v>
      </c>
      <c r="T67" s="8" t="s">
        <v>257</v>
      </c>
      <c r="U67" s="8" t="s">
        <v>268</v>
      </c>
      <c r="V67" s="8" t="s">
        <v>9197</v>
      </c>
      <c r="W67" s="8" t="s">
        <v>269</v>
      </c>
      <c r="X67" s="8" t="s">
        <v>257</v>
      </c>
      <c r="Y67" s="8" t="s">
        <v>257</v>
      </c>
      <c r="Z67" s="8" t="s">
        <v>257</v>
      </c>
      <c r="AA67" s="8" t="s">
        <v>257</v>
      </c>
      <c r="AB67" s="8" t="s">
        <v>257</v>
      </c>
      <c r="AC67" s="8" t="s">
        <v>257</v>
      </c>
    </row>
    <row r="68" spans="1:29" x14ac:dyDescent="0.3">
      <c r="A68" s="7" t="s">
        <v>9328</v>
      </c>
      <c r="B68" s="12" t="str">
        <f>VLOOKUP(A68,'SAP Vlookup'!A67:B8753,2,FALSE)</f>
        <v>UNKNOWN</v>
      </c>
      <c r="C68" s="8" t="s">
        <v>257</v>
      </c>
      <c r="D68" s="8" t="s">
        <v>9329</v>
      </c>
      <c r="E68" s="8" t="s">
        <v>257</v>
      </c>
      <c r="F68" s="8" t="s">
        <v>259</v>
      </c>
      <c r="G68" s="8" t="s">
        <v>260</v>
      </c>
      <c r="H68" s="8" t="s">
        <v>4324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4325</v>
      </c>
      <c r="O68" s="8" t="s">
        <v>257</v>
      </c>
      <c r="P68" s="8" t="s">
        <v>257</v>
      </c>
      <c r="Q68" s="8" t="s">
        <v>257</v>
      </c>
      <c r="R68" s="9"/>
      <c r="S68" s="8" t="s">
        <v>257</v>
      </c>
      <c r="T68" s="8" t="s">
        <v>257</v>
      </c>
      <c r="U68" s="8" t="s">
        <v>268</v>
      </c>
      <c r="V68" s="8" t="s">
        <v>9197</v>
      </c>
      <c r="W68" s="8" t="s">
        <v>269</v>
      </c>
      <c r="X68" s="8" t="s">
        <v>257</v>
      </c>
      <c r="Y68" s="8" t="s">
        <v>257</v>
      </c>
      <c r="Z68" s="8" t="s">
        <v>257</v>
      </c>
      <c r="AA68" s="8" t="s">
        <v>257</v>
      </c>
      <c r="AB68" s="8" t="s">
        <v>257</v>
      </c>
      <c r="AC68" s="8" t="s">
        <v>257</v>
      </c>
    </row>
    <row r="69" spans="1:29" x14ac:dyDescent="0.3">
      <c r="A69" s="7" t="s">
        <v>9330</v>
      </c>
      <c r="B69" s="12" t="str">
        <f>VLOOKUP(A69,'SAP Vlookup'!A68:B8754,2,FALSE)</f>
        <v>UNKNOWN</v>
      </c>
      <c r="C69" s="8" t="s">
        <v>257</v>
      </c>
      <c r="D69" s="8" t="s">
        <v>9331</v>
      </c>
      <c r="E69" s="8" t="s">
        <v>257</v>
      </c>
      <c r="F69" s="8" t="s">
        <v>259</v>
      </c>
      <c r="G69" s="8" t="s">
        <v>260</v>
      </c>
      <c r="H69" s="8" t="s">
        <v>1138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1139</v>
      </c>
      <c r="O69" s="8" t="s">
        <v>257</v>
      </c>
      <c r="P69" s="8" t="s">
        <v>257</v>
      </c>
      <c r="Q69" s="8" t="s">
        <v>257</v>
      </c>
      <c r="R69" s="9"/>
      <c r="S69" s="8" t="s">
        <v>257</v>
      </c>
      <c r="T69" s="8" t="s">
        <v>257</v>
      </c>
      <c r="U69" s="8" t="s">
        <v>268</v>
      </c>
      <c r="V69" s="8" t="s">
        <v>9197</v>
      </c>
      <c r="W69" s="8" t="s">
        <v>269</v>
      </c>
      <c r="X69" s="8" t="s">
        <v>257</v>
      </c>
      <c r="Y69" s="8" t="s">
        <v>257</v>
      </c>
      <c r="Z69" s="8" t="s">
        <v>257</v>
      </c>
      <c r="AA69" s="8" t="s">
        <v>257</v>
      </c>
      <c r="AB69" s="8" t="s">
        <v>257</v>
      </c>
      <c r="AC69" s="8" t="s">
        <v>257</v>
      </c>
    </row>
    <row r="70" spans="1:29" x14ac:dyDescent="0.3">
      <c r="A70" s="7" t="s">
        <v>9332</v>
      </c>
      <c r="B70" s="12" t="str">
        <f>VLOOKUP(A70,'SAP Vlookup'!A69:B8755,2,FALSE)</f>
        <v>UNKNOWN</v>
      </c>
      <c r="C70" s="8" t="s">
        <v>257</v>
      </c>
      <c r="D70" s="8" t="s">
        <v>9333</v>
      </c>
      <c r="E70" s="8" t="s">
        <v>257</v>
      </c>
      <c r="F70" s="8" t="s">
        <v>259</v>
      </c>
      <c r="G70" s="8" t="s">
        <v>260</v>
      </c>
      <c r="H70" s="8" t="s">
        <v>1138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1139</v>
      </c>
      <c r="O70" s="8" t="s">
        <v>257</v>
      </c>
      <c r="P70" s="8" t="s">
        <v>257</v>
      </c>
      <c r="Q70" s="8" t="s">
        <v>257</v>
      </c>
      <c r="R70" s="9"/>
      <c r="S70" s="8" t="s">
        <v>257</v>
      </c>
      <c r="T70" s="8" t="s">
        <v>257</v>
      </c>
      <c r="U70" s="8" t="s">
        <v>268</v>
      </c>
      <c r="V70" s="8" t="s">
        <v>9197</v>
      </c>
      <c r="W70" s="8" t="s">
        <v>269</v>
      </c>
      <c r="X70" s="8" t="s">
        <v>257</v>
      </c>
      <c r="Y70" s="8" t="s">
        <v>257</v>
      </c>
      <c r="Z70" s="8" t="s">
        <v>257</v>
      </c>
      <c r="AA70" s="8" t="s">
        <v>257</v>
      </c>
      <c r="AB70" s="8" t="s">
        <v>257</v>
      </c>
      <c r="AC70" s="8" t="s">
        <v>257</v>
      </c>
    </row>
    <row r="71" spans="1:29" x14ac:dyDescent="0.3">
      <c r="A71" s="7" t="s">
        <v>9334</v>
      </c>
      <c r="B71" s="12" t="str">
        <f>VLOOKUP(A71,'SAP Vlookup'!A70:B8756,2,FALSE)</f>
        <v>UNKNOWN</v>
      </c>
      <c r="C71" s="8" t="s">
        <v>257</v>
      </c>
      <c r="D71" s="8" t="s">
        <v>9335</v>
      </c>
      <c r="E71" s="8" t="s">
        <v>257</v>
      </c>
      <c r="F71" s="8" t="s">
        <v>259</v>
      </c>
      <c r="G71" s="8" t="s">
        <v>260</v>
      </c>
      <c r="H71" s="8" t="s">
        <v>1138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1139</v>
      </c>
      <c r="O71" s="8" t="s">
        <v>257</v>
      </c>
      <c r="P71" s="8" t="s">
        <v>257</v>
      </c>
      <c r="Q71" s="8" t="s">
        <v>257</v>
      </c>
      <c r="R71" s="9"/>
      <c r="S71" s="8" t="s">
        <v>257</v>
      </c>
      <c r="T71" s="8" t="s">
        <v>257</v>
      </c>
      <c r="U71" s="8" t="s">
        <v>268</v>
      </c>
      <c r="V71" s="8" t="s">
        <v>9197</v>
      </c>
      <c r="W71" s="8" t="s">
        <v>269</v>
      </c>
      <c r="X71" s="8" t="s">
        <v>257</v>
      </c>
      <c r="Y71" s="8" t="s">
        <v>257</v>
      </c>
      <c r="Z71" s="8" t="s">
        <v>257</v>
      </c>
      <c r="AA71" s="8" t="s">
        <v>257</v>
      </c>
      <c r="AB71" s="8" t="s">
        <v>257</v>
      </c>
      <c r="AC71" s="8" t="s">
        <v>257</v>
      </c>
    </row>
    <row r="72" spans="1:29" x14ac:dyDescent="0.3">
      <c r="A72" s="7" t="s">
        <v>9336</v>
      </c>
      <c r="B72" s="12" t="str">
        <f>VLOOKUP(A72,'SAP Vlookup'!A71:B8757,2,FALSE)</f>
        <v>UNKNOWN</v>
      </c>
      <c r="C72" s="8" t="s">
        <v>257</v>
      </c>
      <c r="D72" s="8" t="s">
        <v>9337</v>
      </c>
      <c r="E72" s="8" t="s">
        <v>257</v>
      </c>
      <c r="F72" s="8" t="s">
        <v>259</v>
      </c>
      <c r="G72" s="8" t="s">
        <v>260</v>
      </c>
      <c r="H72" s="8" t="s">
        <v>4677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1139</v>
      </c>
      <c r="O72" s="8" t="s">
        <v>257</v>
      </c>
      <c r="P72" s="8" t="s">
        <v>257</v>
      </c>
      <c r="Q72" s="8" t="s">
        <v>257</v>
      </c>
      <c r="R72" s="9"/>
      <c r="S72" s="8" t="s">
        <v>257</v>
      </c>
      <c r="T72" s="8" t="s">
        <v>257</v>
      </c>
      <c r="U72" s="8" t="s">
        <v>268</v>
      </c>
      <c r="V72" s="8" t="s">
        <v>9197</v>
      </c>
      <c r="W72" s="8" t="s">
        <v>269</v>
      </c>
      <c r="X72" s="8" t="s">
        <v>257</v>
      </c>
      <c r="Y72" s="8" t="s">
        <v>257</v>
      </c>
      <c r="Z72" s="8" t="s">
        <v>257</v>
      </c>
      <c r="AA72" s="8" t="s">
        <v>257</v>
      </c>
      <c r="AB72" s="8" t="s">
        <v>257</v>
      </c>
      <c r="AC72" s="8" t="s">
        <v>257</v>
      </c>
    </row>
    <row r="73" spans="1:29" x14ac:dyDescent="0.3">
      <c r="A73" s="7" t="s">
        <v>9338</v>
      </c>
      <c r="B73" s="12" t="str">
        <f>VLOOKUP(A73,'SAP Vlookup'!A72:B8758,2,FALSE)</f>
        <v>UNKNOWN</v>
      </c>
      <c r="C73" s="8" t="s">
        <v>257</v>
      </c>
      <c r="D73" s="8" t="s">
        <v>9339</v>
      </c>
      <c r="E73" s="8" t="s">
        <v>257</v>
      </c>
      <c r="F73" s="8" t="s">
        <v>259</v>
      </c>
      <c r="G73" s="8" t="s">
        <v>260</v>
      </c>
      <c r="H73" s="8" t="s">
        <v>4674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4665</v>
      </c>
      <c r="O73" s="8" t="s">
        <v>257</v>
      </c>
      <c r="P73" s="8" t="s">
        <v>257</v>
      </c>
      <c r="Q73" s="8" t="s">
        <v>257</v>
      </c>
      <c r="R73" s="9"/>
      <c r="S73" s="8" t="s">
        <v>257</v>
      </c>
      <c r="T73" s="8" t="s">
        <v>257</v>
      </c>
      <c r="U73" s="8" t="s">
        <v>268</v>
      </c>
      <c r="V73" s="8" t="s">
        <v>9197</v>
      </c>
      <c r="W73" s="8" t="s">
        <v>269</v>
      </c>
      <c r="X73" s="8" t="s">
        <v>257</v>
      </c>
      <c r="Y73" s="8" t="s">
        <v>257</v>
      </c>
      <c r="Z73" s="8" t="s">
        <v>257</v>
      </c>
      <c r="AA73" s="8" t="s">
        <v>257</v>
      </c>
      <c r="AB73" s="8" t="s">
        <v>257</v>
      </c>
      <c r="AC73" s="8" t="s">
        <v>257</v>
      </c>
    </row>
    <row r="74" spans="1:29" x14ac:dyDescent="0.3">
      <c r="A74" s="7" t="s">
        <v>9340</v>
      </c>
      <c r="B74" s="12" t="str">
        <f>VLOOKUP(A74,'SAP Vlookup'!A73:B8759,2,FALSE)</f>
        <v>UNKNOWN</v>
      </c>
      <c r="C74" s="8" t="s">
        <v>257</v>
      </c>
      <c r="D74" s="8" t="s">
        <v>9341</v>
      </c>
      <c r="E74" s="8" t="s">
        <v>257</v>
      </c>
      <c r="F74" s="8" t="s">
        <v>259</v>
      </c>
      <c r="G74" s="8" t="s">
        <v>260</v>
      </c>
      <c r="H74" s="8" t="s">
        <v>4669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4670</v>
      </c>
      <c r="O74" s="8" t="s">
        <v>257</v>
      </c>
      <c r="P74" s="8" t="s">
        <v>257</v>
      </c>
      <c r="Q74" s="8" t="s">
        <v>257</v>
      </c>
      <c r="R74" s="9"/>
      <c r="S74" s="8" t="s">
        <v>257</v>
      </c>
      <c r="T74" s="8" t="s">
        <v>257</v>
      </c>
      <c r="U74" s="8" t="s">
        <v>268</v>
      </c>
      <c r="V74" s="8" t="s">
        <v>9197</v>
      </c>
      <c r="W74" s="8" t="s">
        <v>269</v>
      </c>
      <c r="X74" s="8" t="s">
        <v>257</v>
      </c>
      <c r="Y74" s="8" t="s">
        <v>257</v>
      </c>
      <c r="Z74" s="8" t="s">
        <v>257</v>
      </c>
      <c r="AA74" s="8" t="s">
        <v>257</v>
      </c>
      <c r="AB74" s="8" t="s">
        <v>257</v>
      </c>
      <c r="AC74" s="8" t="s">
        <v>257</v>
      </c>
    </row>
    <row r="75" spans="1:29" x14ac:dyDescent="0.3">
      <c r="A75" s="7" t="s">
        <v>9342</v>
      </c>
      <c r="B75" s="12" t="str">
        <f>VLOOKUP(A75,'SAP Vlookup'!A74:B8760,2,FALSE)</f>
        <v>UNKNOWN</v>
      </c>
      <c r="C75" s="8" t="s">
        <v>257</v>
      </c>
      <c r="D75" s="8" t="s">
        <v>9343</v>
      </c>
      <c r="E75" s="8" t="s">
        <v>257</v>
      </c>
      <c r="F75" s="8" t="s">
        <v>259</v>
      </c>
      <c r="G75" s="8" t="s">
        <v>260</v>
      </c>
      <c r="H75" s="8" t="s">
        <v>1915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1916</v>
      </c>
      <c r="O75" s="8" t="s">
        <v>257</v>
      </c>
      <c r="P75" s="8" t="s">
        <v>257</v>
      </c>
      <c r="Q75" s="8" t="s">
        <v>257</v>
      </c>
      <c r="R75" s="9"/>
      <c r="S75" s="8" t="s">
        <v>257</v>
      </c>
      <c r="T75" s="8" t="s">
        <v>257</v>
      </c>
      <c r="U75" s="8" t="s">
        <v>268</v>
      </c>
      <c r="V75" s="8" t="s">
        <v>9197</v>
      </c>
      <c r="W75" s="8" t="s">
        <v>269</v>
      </c>
      <c r="X75" s="8" t="s">
        <v>257</v>
      </c>
      <c r="Y75" s="8" t="s">
        <v>257</v>
      </c>
      <c r="Z75" s="8" t="s">
        <v>257</v>
      </c>
      <c r="AA75" s="8" t="s">
        <v>257</v>
      </c>
      <c r="AB75" s="8" t="s">
        <v>257</v>
      </c>
      <c r="AC75" s="8" t="s">
        <v>257</v>
      </c>
    </row>
    <row r="76" spans="1:29" x14ac:dyDescent="0.3">
      <c r="A76" s="7" t="s">
        <v>9344</v>
      </c>
      <c r="B76" s="12" t="str">
        <f>VLOOKUP(A76,'SAP Vlookup'!A75:B8761,2,FALSE)</f>
        <v>UNKNOWN</v>
      </c>
      <c r="C76" s="8" t="s">
        <v>257</v>
      </c>
      <c r="D76" s="8" t="s">
        <v>9345</v>
      </c>
      <c r="E76" s="8" t="s">
        <v>257</v>
      </c>
      <c r="F76" s="8" t="s">
        <v>259</v>
      </c>
      <c r="G76" s="8" t="s">
        <v>260</v>
      </c>
      <c r="H76" s="8" t="s">
        <v>1915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1916</v>
      </c>
      <c r="O76" s="8" t="s">
        <v>257</v>
      </c>
      <c r="P76" s="8" t="s">
        <v>257</v>
      </c>
      <c r="Q76" s="8" t="s">
        <v>257</v>
      </c>
      <c r="R76" s="9"/>
      <c r="S76" s="8" t="s">
        <v>257</v>
      </c>
      <c r="T76" s="8" t="s">
        <v>257</v>
      </c>
      <c r="U76" s="8" t="s">
        <v>268</v>
      </c>
      <c r="V76" s="8" t="s">
        <v>9197</v>
      </c>
      <c r="W76" s="8" t="s">
        <v>269</v>
      </c>
      <c r="X76" s="8" t="s">
        <v>257</v>
      </c>
      <c r="Y76" s="8" t="s">
        <v>257</v>
      </c>
      <c r="Z76" s="8" t="s">
        <v>257</v>
      </c>
      <c r="AA76" s="8" t="s">
        <v>257</v>
      </c>
      <c r="AB76" s="8" t="s">
        <v>257</v>
      </c>
      <c r="AC76" s="8" t="s">
        <v>257</v>
      </c>
    </row>
    <row r="77" spans="1:29" x14ac:dyDescent="0.3">
      <c r="A77" s="7" t="s">
        <v>9346</v>
      </c>
      <c r="B77" s="12" t="str">
        <f>VLOOKUP(A77,'SAP Vlookup'!A76:B8762,2,FALSE)</f>
        <v>UNKNOWN</v>
      </c>
      <c r="C77" s="8" t="s">
        <v>257</v>
      </c>
      <c r="D77" s="8" t="s">
        <v>9347</v>
      </c>
      <c r="E77" s="8" t="s">
        <v>257</v>
      </c>
      <c r="F77" s="8" t="s">
        <v>259</v>
      </c>
      <c r="G77" s="8" t="s">
        <v>260</v>
      </c>
      <c r="H77" s="8" t="s">
        <v>3950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1916</v>
      </c>
      <c r="O77" s="8" t="s">
        <v>257</v>
      </c>
      <c r="P77" s="8" t="s">
        <v>257</v>
      </c>
      <c r="Q77" s="8" t="s">
        <v>257</v>
      </c>
      <c r="R77" s="9"/>
      <c r="S77" s="8" t="s">
        <v>257</v>
      </c>
      <c r="T77" s="8" t="s">
        <v>257</v>
      </c>
      <c r="U77" s="8" t="s">
        <v>268</v>
      </c>
      <c r="V77" s="8" t="s">
        <v>9197</v>
      </c>
      <c r="W77" s="8" t="s">
        <v>269</v>
      </c>
      <c r="X77" s="8" t="s">
        <v>257</v>
      </c>
      <c r="Y77" s="8" t="s">
        <v>257</v>
      </c>
      <c r="Z77" s="8" t="s">
        <v>257</v>
      </c>
      <c r="AA77" s="8" t="s">
        <v>257</v>
      </c>
      <c r="AB77" s="8" t="s">
        <v>257</v>
      </c>
      <c r="AC77" s="8" t="s">
        <v>257</v>
      </c>
    </row>
    <row r="78" spans="1:29" x14ac:dyDescent="0.3">
      <c r="A78" s="7" t="s">
        <v>9348</v>
      </c>
      <c r="B78" s="12" t="str">
        <f>VLOOKUP(A78,'SAP Vlookup'!A77:B8763,2,FALSE)</f>
        <v>UNKNOWN</v>
      </c>
      <c r="C78" s="8" t="s">
        <v>257</v>
      </c>
      <c r="D78" s="8" t="s">
        <v>9349</v>
      </c>
      <c r="E78" s="8" t="s">
        <v>257</v>
      </c>
      <c r="F78" s="8" t="s">
        <v>259</v>
      </c>
      <c r="G78" s="8" t="s">
        <v>260</v>
      </c>
      <c r="H78" s="8" t="s">
        <v>3947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1916</v>
      </c>
      <c r="O78" s="8" t="s">
        <v>257</v>
      </c>
      <c r="P78" s="8" t="s">
        <v>257</v>
      </c>
      <c r="Q78" s="8" t="s">
        <v>257</v>
      </c>
      <c r="R78" s="9"/>
      <c r="S78" s="8" t="s">
        <v>257</v>
      </c>
      <c r="T78" s="8" t="s">
        <v>257</v>
      </c>
      <c r="U78" s="8" t="s">
        <v>268</v>
      </c>
      <c r="V78" s="8" t="s">
        <v>9197</v>
      </c>
      <c r="W78" s="8" t="s">
        <v>269</v>
      </c>
      <c r="X78" s="8" t="s">
        <v>257</v>
      </c>
      <c r="Y78" s="8" t="s">
        <v>257</v>
      </c>
      <c r="Z78" s="8" t="s">
        <v>257</v>
      </c>
      <c r="AA78" s="8" t="s">
        <v>257</v>
      </c>
      <c r="AB78" s="8" t="s">
        <v>257</v>
      </c>
      <c r="AC78" s="8" t="s">
        <v>257</v>
      </c>
    </row>
    <row r="79" spans="1:29" x14ac:dyDescent="0.3">
      <c r="A79" s="7" t="s">
        <v>9350</v>
      </c>
      <c r="B79" s="12" t="str">
        <f>VLOOKUP(A79,'SAP Vlookup'!A78:B8764,2,FALSE)</f>
        <v>UNKNOWN</v>
      </c>
      <c r="C79" s="8" t="s">
        <v>257</v>
      </c>
      <c r="D79" s="8" t="s">
        <v>9351</v>
      </c>
      <c r="E79" s="8" t="s">
        <v>257</v>
      </c>
      <c r="F79" s="8" t="s">
        <v>259</v>
      </c>
      <c r="G79" s="8" t="s">
        <v>260</v>
      </c>
      <c r="H79" s="8" t="s">
        <v>1426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1427</v>
      </c>
      <c r="O79" s="8" t="s">
        <v>257</v>
      </c>
      <c r="P79" s="8" t="s">
        <v>257</v>
      </c>
      <c r="Q79" s="8" t="s">
        <v>257</v>
      </c>
      <c r="R79" s="9"/>
      <c r="S79" s="8" t="s">
        <v>257</v>
      </c>
      <c r="T79" s="8" t="s">
        <v>257</v>
      </c>
      <c r="U79" s="8" t="s">
        <v>268</v>
      </c>
      <c r="V79" s="8" t="s">
        <v>9197</v>
      </c>
      <c r="W79" s="8" t="s">
        <v>269</v>
      </c>
      <c r="X79" s="8" t="s">
        <v>257</v>
      </c>
      <c r="Y79" s="8" t="s">
        <v>257</v>
      </c>
      <c r="Z79" s="8" t="s">
        <v>257</v>
      </c>
      <c r="AA79" s="8" t="s">
        <v>257</v>
      </c>
      <c r="AB79" s="8" t="s">
        <v>257</v>
      </c>
      <c r="AC79" s="8" t="s">
        <v>257</v>
      </c>
    </row>
    <row r="80" spans="1:29" x14ac:dyDescent="0.3">
      <c r="A80" s="7" t="s">
        <v>9352</v>
      </c>
      <c r="B80" s="12" t="str">
        <f>VLOOKUP(A80,'SAP Vlookup'!A79:B8765,2,FALSE)</f>
        <v>UNKNOWN</v>
      </c>
      <c r="C80" s="8" t="s">
        <v>257</v>
      </c>
      <c r="D80" s="8" t="s">
        <v>9353</v>
      </c>
      <c r="E80" s="8" t="s">
        <v>257</v>
      </c>
      <c r="F80" s="8" t="s">
        <v>259</v>
      </c>
      <c r="G80" s="8" t="s">
        <v>260</v>
      </c>
      <c r="H80" s="8" t="s">
        <v>1426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1427</v>
      </c>
      <c r="O80" s="8" t="s">
        <v>257</v>
      </c>
      <c r="P80" s="8" t="s">
        <v>257</v>
      </c>
      <c r="Q80" s="8" t="s">
        <v>257</v>
      </c>
      <c r="R80" s="9"/>
      <c r="S80" s="8" t="s">
        <v>257</v>
      </c>
      <c r="T80" s="8" t="s">
        <v>257</v>
      </c>
      <c r="U80" s="8" t="s">
        <v>268</v>
      </c>
      <c r="V80" s="8" t="s">
        <v>9197</v>
      </c>
      <c r="W80" s="8" t="s">
        <v>269</v>
      </c>
      <c r="X80" s="8" t="s">
        <v>257</v>
      </c>
      <c r="Y80" s="8" t="s">
        <v>257</v>
      </c>
      <c r="Z80" s="8" t="s">
        <v>257</v>
      </c>
      <c r="AA80" s="8" t="s">
        <v>257</v>
      </c>
      <c r="AB80" s="8" t="s">
        <v>257</v>
      </c>
      <c r="AC80" s="8" t="s">
        <v>257</v>
      </c>
    </row>
    <row r="81" spans="1:29" x14ac:dyDescent="0.3">
      <c r="A81" s="7" t="s">
        <v>9354</v>
      </c>
      <c r="B81" s="12" t="str">
        <f>VLOOKUP(A81,'SAP Vlookup'!A80:B8766,2,FALSE)</f>
        <v>UNKNOWN</v>
      </c>
      <c r="C81" s="8" t="s">
        <v>257</v>
      </c>
      <c r="D81" s="8" t="s">
        <v>9355</v>
      </c>
      <c r="E81" s="8" t="s">
        <v>257</v>
      </c>
      <c r="F81" s="8" t="s">
        <v>259</v>
      </c>
      <c r="G81" s="8" t="s">
        <v>260</v>
      </c>
      <c r="H81" s="8" t="s">
        <v>1426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1427</v>
      </c>
      <c r="O81" s="8" t="s">
        <v>257</v>
      </c>
      <c r="P81" s="8" t="s">
        <v>257</v>
      </c>
      <c r="Q81" s="8" t="s">
        <v>257</v>
      </c>
      <c r="R81" s="9"/>
      <c r="S81" s="8" t="s">
        <v>257</v>
      </c>
      <c r="T81" s="8" t="s">
        <v>257</v>
      </c>
      <c r="U81" s="8" t="s">
        <v>268</v>
      </c>
      <c r="V81" s="8" t="s">
        <v>9197</v>
      </c>
      <c r="W81" s="8" t="s">
        <v>269</v>
      </c>
      <c r="X81" s="8" t="s">
        <v>257</v>
      </c>
      <c r="Y81" s="8" t="s">
        <v>257</v>
      </c>
      <c r="Z81" s="8" t="s">
        <v>257</v>
      </c>
      <c r="AA81" s="8" t="s">
        <v>257</v>
      </c>
      <c r="AB81" s="8" t="s">
        <v>257</v>
      </c>
      <c r="AC81" s="8" t="s">
        <v>257</v>
      </c>
    </row>
    <row r="82" spans="1:29" x14ac:dyDescent="0.3">
      <c r="A82" s="7" t="s">
        <v>9356</v>
      </c>
      <c r="B82" s="12" t="str">
        <f>VLOOKUP(A82,'SAP Vlookup'!A81:B8767,2,FALSE)</f>
        <v>UNKNOWN</v>
      </c>
      <c r="C82" s="8" t="s">
        <v>257</v>
      </c>
      <c r="D82" s="8" t="s">
        <v>9357</v>
      </c>
      <c r="E82" s="8" t="s">
        <v>257</v>
      </c>
      <c r="F82" s="8" t="s">
        <v>259</v>
      </c>
      <c r="G82" s="8" t="s">
        <v>260</v>
      </c>
      <c r="H82" s="8" t="s">
        <v>2392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2393</v>
      </c>
      <c r="O82" s="8" t="s">
        <v>257</v>
      </c>
      <c r="P82" s="8" t="s">
        <v>257</v>
      </c>
      <c r="Q82" s="8" t="s">
        <v>257</v>
      </c>
      <c r="R82" s="9"/>
      <c r="S82" s="8" t="s">
        <v>257</v>
      </c>
      <c r="T82" s="8" t="s">
        <v>257</v>
      </c>
      <c r="U82" s="8" t="s">
        <v>268</v>
      </c>
      <c r="V82" s="8" t="s">
        <v>9197</v>
      </c>
      <c r="W82" s="8" t="s">
        <v>269</v>
      </c>
      <c r="X82" s="8" t="s">
        <v>257</v>
      </c>
      <c r="Y82" s="8" t="s">
        <v>257</v>
      </c>
      <c r="Z82" s="8" t="s">
        <v>257</v>
      </c>
      <c r="AA82" s="8" t="s">
        <v>257</v>
      </c>
      <c r="AB82" s="8" t="s">
        <v>257</v>
      </c>
      <c r="AC82" s="8" t="s">
        <v>257</v>
      </c>
    </row>
    <row r="83" spans="1:29" x14ac:dyDescent="0.3">
      <c r="A83" s="7" t="s">
        <v>9358</v>
      </c>
      <c r="B83" s="12" t="str">
        <f>VLOOKUP(A83,'SAP Vlookup'!A82:B8768,2,FALSE)</f>
        <v>UNKNOWN</v>
      </c>
      <c r="C83" s="8" t="s">
        <v>257</v>
      </c>
      <c r="D83" s="8" t="s">
        <v>9359</v>
      </c>
      <c r="E83" s="8" t="s">
        <v>257</v>
      </c>
      <c r="F83" s="8" t="s">
        <v>337</v>
      </c>
      <c r="G83" s="8" t="s">
        <v>260</v>
      </c>
      <c r="H83" s="8" t="s">
        <v>754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755</v>
      </c>
      <c r="O83" s="8" t="s">
        <v>257</v>
      </c>
      <c r="P83" s="8" t="s">
        <v>257</v>
      </c>
      <c r="Q83" s="8" t="s">
        <v>257</v>
      </c>
      <c r="R83" s="9"/>
      <c r="S83" s="8" t="s">
        <v>267</v>
      </c>
      <c r="T83" s="8" t="s">
        <v>257</v>
      </c>
      <c r="U83" s="8" t="s">
        <v>268</v>
      </c>
      <c r="V83" s="8" t="s">
        <v>9197</v>
      </c>
      <c r="W83" s="8" t="s">
        <v>269</v>
      </c>
      <c r="X83" s="8" t="s">
        <v>257</v>
      </c>
      <c r="Y83" s="8" t="s">
        <v>257</v>
      </c>
      <c r="Z83" s="8" t="s">
        <v>257</v>
      </c>
      <c r="AA83" s="8" t="s">
        <v>257</v>
      </c>
      <c r="AB83" s="8" t="s">
        <v>257</v>
      </c>
      <c r="AC83" s="8" t="s">
        <v>271</v>
      </c>
    </row>
    <row r="84" spans="1:29" x14ac:dyDescent="0.3">
      <c r="A84" s="7" t="s">
        <v>9360</v>
      </c>
      <c r="B84" s="12" t="str">
        <f>VLOOKUP(A84,'SAP Vlookup'!A83:B8769,2,FALSE)</f>
        <v>UNKNOWN</v>
      </c>
      <c r="C84" s="8" t="s">
        <v>257</v>
      </c>
      <c r="D84" s="8" t="s">
        <v>9361</v>
      </c>
      <c r="E84" s="8" t="s">
        <v>257</v>
      </c>
      <c r="F84" s="8" t="s">
        <v>337</v>
      </c>
      <c r="G84" s="8" t="s">
        <v>260</v>
      </c>
      <c r="H84" s="8" t="s">
        <v>754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755</v>
      </c>
      <c r="O84" s="8" t="s">
        <v>257</v>
      </c>
      <c r="P84" s="8" t="s">
        <v>257</v>
      </c>
      <c r="Q84" s="8" t="s">
        <v>257</v>
      </c>
      <c r="R84" s="9"/>
      <c r="S84" s="8" t="s">
        <v>267</v>
      </c>
      <c r="T84" s="8" t="s">
        <v>257</v>
      </c>
      <c r="U84" s="8" t="s">
        <v>268</v>
      </c>
      <c r="V84" s="8" t="s">
        <v>9197</v>
      </c>
      <c r="W84" s="8" t="s">
        <v>269</v>
      </c>
      <c r="X84" s="8" t="s">
        <v>257</v>
      </c>
      <c r="Y84" s="8" t="s">
        <v>257</v>
      </c>
      <c r="Z84" s="8" t="s">
        <v>257</v>
      </c>
      <c r="AA84" s="8" t="s">
        <v>257</v>
      </c>
      <c r="AB84" s="8" t="s">
        <v>257</v>
      </c>
      <c r="AC84" s="8" t="s">
        <v>271</v>
      </c>
    </row>
    <row r="85" spans="1:29" x14ac:dyDescent="0.3">
      <c r="A85" s="7" t="s">
        <v>9362</v>
      </c>
      <c r="B85" s="12" t="str">
        <f>VLOOKUP(A85,'SAP Vlookup'!A84:B8770,2,FALSE)</f>
        <v>UNKNOWN</v>
      </c>
      <c r="C85" s="8" t="s">
        <v>257</v>
      </c>
      <c r="D85" s="8" t="s">
        <v>9363</v>
      </c>
      <c r="E85" s="8" t="s">
        <v>257</v>
      </c>
      <c r="F85" s="8" t="s">
        <v>337</v>
      </c>
      <c r="G85" s="8" t="s">
        <v>260</v>
      </c>
      <c r="H85" s="8" t="s">
        <v>754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755</v>
      </c>
      <c r="O85" s="8" t="s">
        <v>257</v>
      </c>
      <c r="P85" s="8" t="s">
        <v>257</v>
      </c>
      <c r="Q85" s="8" t="s">
        <v>257</v>
      </c>
      <c r="R85" s="9"/>
      <c r="S85" s="8" t="s">
        <v>267</v>
      </c>
      <c r="T85" s="8" t="s">
        <v>257</v>
      </c>
      <c r="U85" s="8" t="s">
        <v>268</v>
      </c>
      <c r="V85" s="8" t="s">
        <v>9197</v>
      </c>
      <c r="W85" s="8" t="s">
        <v>269</v>
      </c>
      <c r="X85" s="8" t="s">
        <v>257</v>
      </c>
      <c r="Y85" s="8" t="s">
        <v>257</v>
      </c>
      <c r="Z85" s="8" t="s">
        <v>257</v>
      </c>
      <c r="AA85" s="8" t="s">
        <v>257</v>
      </c>
      <c r="AB85" s="8" t="s">
        <v>257</v>
      </c>
      <c r="AC85" s="8" t="s">
        <v>271</v>
      </c>
    </row>
    <row r="86" spans="1:29" x14ac:dyDescent="0.3">
      <c r="A86" s="7" t="s">
        <v>9364</v>
      </c>
      <c r="B86" s="12" t="str">
        <f>VLOOKUP(A86,'SAP Vlookup'!A85:B8771,2,FALSE)</f>
        <v>UNKNOWN</v>
      </c>
      <c r="C86" s="8" t="s">
        <v>257</v>
      </c>
      <c r="D86" s="8" t="s">
        <v>9365</v>
      </c>
      <c r="E86" s="8" t="s">
        <v>257</v>
      </c>
      <c r="F86" s="8" t="s">
        <v>337</v>
      </c>
      <c r="G86" s="8" t="s">
        <v>260</v>
      </c>
      <c r="H86" s="8" t="s">
        <v>754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755</v>
      </c>
      <c r="O86" s="8" t="s">
        <v>257</v>
      </c>
      <c r="P86" s="8" t="s">
        <v>257</v>
      </c>
      <c r="Q86" s="8" t="s">
        <v>257</v>
      </c>
      <c r="R86" s="9"/>
      <c r="S86" s="8" t="s">
        <v>267</v>
      </c>
      <c r="T86" s="8" t="s">
        <v>257</v>
      </c>
      <c r="U86" s="8" t="s">
        <v>268</v>
      </c>
      <c r="V86" s="8" t="s">
        <v>9197</v>
      </c>
      <c r="W86" s="8" t="s">
        <v>269</v>
      </c>
      <c r="X86" s="8" t="s">
        <v>257</v>
      </c>
      <c r="Y86" s="8" t="s">
        <v>257</v>
      </c>
      <c r="Z86" s="8" t="s">
        <v>257</v>
      </c>
      <c r="AA86" s="8" t="s">
        <v>257</v>
      </c>
      <c r="AB86" s="8" t="s">
        <v>257</v>
      </c>
      <c r="AC86" s="8" t="s">
        <v>257</v>
      </c>
    </row>
    <row r="87" spans="1:29" x14ac:dyDescent="0.3">
      <c r="A87" s="7" t="s">
        <v>9366</v>
      </c>
      <c r="B87" s="12" t="str">
        <f>VLOOKUP(A87,'SAP Vlookup'!A86:B8772,2,FALSE)</f>
        <v>UNKNOWN</v>
      </c>
      <c r="C87" s="8" t="s">
        <v>257</v>
      </c>
      <c r="D87" s="8" t="s">
        <v>9367</v>
      </c>
      <c r="E87" s="8" t="s">
        <v>257</v>
      </c>
      <c r="F87" s="8" t="s">
        <v>337</v>
      </c>
      <c r="G87" s="8" t="s">
        <v>260</v>
      </c>
      <c r="H87" s="8" t="s">
        <v>754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755</v>
      </c>
      <c r="O87" s="8" t="s">
        <v>257</v>
      </c>
      <c r="P87" s="8" t="s">
        <v>257</v>
      </c>
      <c r="Q87" s="8" t="s">
        <v>257</v>
      </c>
      <c r="R87" s="9"/>
      <c r="S87" s="8" t="s">
        <v>267</v>
      </c>
      <c r="T87" s="8" t="s">
        <v>257</v>
      </c>
      <c r="U87" s="8" t="s">
        <v>268</v>
      </c>
      <c r="V87" s="8" t="s">
        <v>9197</v>
      </c>
      <c r="W87" s="8" t="s">
        <v>269</v>
      </c>
      <c r="X87" s="8" t="s">
        <v>257</v>
      </c>
      <c r="Y87" s="8" t="s">
        <v>257</v>
      </c>
      <c r="Z87" s="8" t="s">
        <v>257</v>
      </c>
      <c r="AA87" s="8" t="s">
        <v>257</v>
      </c>
      <c r="AB87" s="8" t="s">
        <v>257</v>
      </c>
      <c r="AC87" s="8" t="s">
        <v>257</v>
      </c>
    </row>
    <row r="88" spans="1:29" x14ac:dyDescent="0.3">
      <c r="A88" s="7" t="s">
        <v>9368</v>
      </c>
      <c r="B88" s="12" t="str">
        <f>VLOOKUP(A88,'SAP Vlookup'!A87:B8773,2,FALSE)</f>
        <v>UNKNOWN</v>
      </c>
      <c r="C88" s="8" t="s">
        <v>257</v>
      </c>
      <c r="D88" s="8" t="s">
        <v>9369</v>
      </c>
      <c r="E88" s="8" t="s">
        <v>257</v>
      </c>
      <c r="F88" s="8" t="s">
        <v>337</v>
      </c>
      <c r="G88" s="8" t="s">
        <v>260</v>
      </c>
      <c r="H88" s="8" t="s">
        <v>754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755</v>
      </c>
      <c r="O88" s="8" t="s">
        <v>257</v>
      </c>
      <c r="P88" s="8" t="s">
        <v>257</v>
      </c>
      <c r="Q88" s="8" t="s">
        <v>257</v>
      </c>
      <c r="R88" s="9"/>
      <c r="S88" s="8" t="s">
        <v>267</v>
      </c>
      <c r="T88" s="8" t="s">
        <v>257</v>
      </c>
      <c r="U88" s="8" t="s">
        <v>268</v>
      </c>
      <c r="V88" s="8" t="s">
        <v>9197</v>
      </c>
      <c r="W88" s="8" t="s">
        <v>269</v>
      </c>
      <c r="X88" s="8" t="s">
        <v>257</v>
      </c>
      <c r="Y88" s="8" t="s">
        <v>257</v>
      </c>
      <c r="Z88" s="8" t="s">
        <v>257</v>
      </c>
      <c r="AA88" s="8" t="s">
        <v>257</v>
      </c>
      <c r="AB88" s="8" t="s">
        <v>257</v>
      </c>
      <c r="AC88" s="8" t="s">
        <v>257</v>
      </c>
    </row>
    <row r="89" spans="1:29" x14ac:dyDescent="0.3">
      <c r="A89" s="7" t="s">
        <v>9370</v>
      </c>
      <c r="B89" s="12" t="str">
        <f>VLOOKUP(A89,'SAP Vlookup'!A88:B8774,2,FALSE)</f>
        <v>UNKNOWN</v>
      </c>
      <c r="C89" s="8" t="s">
        <v>257</v>
      </c>
      <c r="D89" s="8" t="s">
        <v>9371</v>
      </c>
      <c r="E89" s="8" t="s">
        <v>257</v>
      </c>
      <c r="F89" s="8" t="s">
        <v>337</v>
      </c>
      <c r="G89" s="8" t="s">
        <v>260</v>
      </c>
      <c r="H89" s="8" t="s">
        <v>338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339</v>
      </c>
      <c r="O89" s="8" t="s">
        <v>257</v>
      </c>
      <c r="P89" s="8" t="s">
        <v>257</v>
      </c>
      <c r="Q89" s="8" t="s">
        <v>257</v>
      </c>
      <c r="R89" s="9"/>
      <c r="S89" s="8" t="s">
        <v>267</v>
      </c>
      <c r="T89" s="8" t="s">
        <v>257</v>
      </c>
      <c r="U89" s="8" t="s">
        <v>268</v>
      </c>
      <c r="V89" s="8" t="s">
        <v>9197</v>
      </c>
      <c r="W89" s="8" t="s">
        <v>269</v>
      </c>
      <c r="X89" s="8" t="s">
        <v>257</v>
      </c>
      <c r="Y89" s="8" t="s">
        <v>257</v>
      </c>
      <c r="Z89" s="8" t="s">
        <v>257</v>
      </c>
      <c r="AA89" s="8" t="s">
        <v>257</v>
      </c>
      <c r="AB89" s="8" t="s">
        <v>257</v>
      </c>
      <c r="AC89" s="8" t="s">
        <v>271</v>
      </c>
    </row>
    <row r="90" spans="1:29" x14ac:dyDescent="0.3">
      <c r="A90" s="7" t="s">
        <v>9372</v>
      </c>
      <c r="B90" s="12" t="str">
        <f>VLOOKUP(A90,'SAP Vlookup'!A89:B8775,2,FALSE)</f>
        <v>UNKNOWN</v>
      </c>
      <c r="C90" s="8" t="s">
        <v>257</v>
      </c>
      <c r="D90" s="8" t="s">
        <v>9373</v>
      </c>
      <c r="E90" s="8" t="s">
        <v>257</v>
      </c>
      <c r="F90" s="8" t="s">
        <v>337</v>
      </c>
      <c r="G90" s="8" t="s">
        <v>260</v>
      </c>
      <c r="H90" s="8" t="s">
        <v>338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339</v>
      </c>
      <c r="O90" s="8" t="s">
        <v>257</v>
      </c>
      <c r="P90" s="8" t="s">
        <v>257</v>
      </c>
      <c r="Q90" s="8" t="s">
        <v>257</v>
      </c>
      <c r="R90" s="9"/>
      <c r="S90" s="8" t="s">
        <v>267</v>
      </c>
      <c r="T90" s="8" t="s">
        <v>257</v>
      </c>
      <c r="U90" s="8" t="s">
        <v>268</v>
      </c>
      <c r="V90" s="8" t="s">
        <v>9197</v>
      </c>
      <c r="W90" s="8" t="s">
        <v>269</v>
      </c>
      <c r="X90" s="8" t="s">
        <v>257</v>
      </c>
      <c r="Y90" s="8" t="s">
        <v>257</v>
      </c>
      <c r="Z90" s="8" t="s">
        <v>257</v>
      </c>
      <c r="AA90" s="8" t="s">
        <v>257</v>
      </c>
      <c r="AB90" s="8" t="s">
        <v>257</v>
      </c>
      <c r="AC90" s="8" t="s">
        <v>271</v>
      </c>
    </row>
    <row r="91" spans="1:29" x14ac:dyDescent="0.3">
      <c r="A91" s="7" t="s">
        <v>9374</v>
      </c>
      <c r="B91" s="12" t="str">
        <f>VLOOKUP(A91,'SAP Vlookup'!A90:B8776,2,FALSE)</f>
        <v>UNKNOWN</v>
      </c>
      <c r="C91" s="8" t="s">
        <v>257</v>
      </c>
      <c r="D91" s="8" t="s">
        <v>9375</v>
      </c>
      <c r="E91" s="8" t="s">
        <v>257</v>
      </c>
      <c r="F91" s="8" t="s">
        <v>337</v>
      </c>
      <c r="G91" s="8" t="s">
        <v>260</v>
      </c>
      <c r="H91" s="8" t="s">
        <v>338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339</v>
      </c>
      <c r="O91" s="8" t="s">
        <v>257</v>
      </c>
      <c r="P91" s="8" t="s">
        <v>257</v>
      </c>
      <c r="Q91" s="8" t="s">
        <v>257</v>
      </c>
      <c r="R91" s="9"/>
      <c r="S91" s="8" t="s">
        <v>267</v>
      </c>
      <c r="T91" s="8" t="s">
        <v>257</v>
      </c>
      <c r="U91" s="8" t="s">
        <v>268</v>
      </c>
      <c r="V91" s="8" t="s">
        <v>9197</v>
      </c>
      <c r="W91" s="8" t="s">
        <v>269</v>
      </c>
      <c r="X91" s="8" t="s">
        <v>257</v>
      </c>
      <c r="Y91" s="8" t="s">
        <v>257</v>
      </c>
      <c r="Z91" s="8" t="s">
        <v>257</v>
      </c>
      <c r="AA91" s="8" t="s">
        <v>257</v>
      </c>
      <c r="AB91" s="8" t="s">
        <v>257</v>
      </c>
      <c r="AC91" s="8" t="s">
        <v>271</v>
      </c>
    </row>
    <row r="92" spans="1:29" x14ac:dyDescent="0.3">
      <c r="A92" s="7" t="s">
        <v>9376</v>
      </c>
      <c r="B92" s="12" t="str">
        <f>VLOOKUP(A92,'SAP Vlookup'!A91:B8777,2,FALSE)</f>
        <v>UNKNOWN</v>
      </c>
      <c r="C92" s="8" t="s">
        <v>257</v>
      </c>
      <c r="D92" s="8" t="s">
        <v>9377</v>
      </c>
      <c r="E92" s="8" t="s">
        <v>257</v>
      </c>
      <c r="F92" s="8" t="s">
        <v>337</v>
      </c>
      <c r="G92" s="8" t="s">
        <v>260</v>
      </c>
      <c r="H92" s="8" t="s">
        <v>338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339</v>
      </c>
      <c r="O92" s="8" t="s">
        <v>257</v>
      </c>
      <c r="P92" s="8" t="s">
        <v>257</v>
      </c>
      <c r="Q92" s="8" t="s">
        <v>257</v>
      </c>
      <c r="R92" s="9"/>
      <c r="S92" s="8" t="s">
        <v>267</v>
      </c>
      <c r="T92" s="8" t="s">
        <v>257</v>
      </c>
      <c r="U92" s="8" t="s">
        <v>268</v>
      </c>
      <c r="V92" s="8" t="s">
        <v>9197</v>
      </c>
      <c r="W92" s="8" t="s">
        <v>269</v>
      </c>
      <c r="X92" s="8" t="s">
        <v>257</v>
      </c>
      <c r="Y92" s="8" t="s">
        <v>257</v>
      </c>
      <c r="Z92" s="8" t="s">
        <v>257</v>
      </c>
      <c r="AA92" s="8" t="s">
        <v>257</v>
      </c>
      <c r="AB92" s="8" t="s">
        <v>257</v>
      </c>
      <c r="AC92" s="8" t="s">
        <v>271</v>
      </c>
    </row>
    <row r="93" spans="1:29" x14ac:dyDescent="0.3">
      <c r="A93" s="7" t="s">
        <v>9378</v>
      </c>
      <c r="B93" s="12" t="str">
        <f>VLOOKUP(A93,'SAP Vlookup'!A92:B8778,2,FALSE)</f>
        <v>UNKNOWN</v>
      </c>
      <c r="C93" s="8" t="s">
        <v>257</v>
      </c>
      <c r="D93" s="8" t="s">
        <v>9379</v>
      </c>
      <c r="E93" s="8" t="s">
        <v>257</v>
      </c>
      <c r="F93" s="8" t="s">
        <v>337</v>
      </c>
      <c r="G93" s="8" t="s">
        <v>260</v>
      </c>
      <c r="H93" s="8" t="s">
        <v>338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339</v>
      </c>
      <c r="O93" s="8" t="s">
        <v>257</v>
      </c>
      <c r="P93" s="8" t="s">
        <v>257</v>
      </c>
      <c r="Q93" s="8" t="s">
        <v>257</v>
      </c>
      <c r="R93" s="9"/>
      <c r="S93" s="8" t="s">
        <v>267</v>
      </c>
      <c r="T93" s="8" t="s">
        <v>257</v>
      </c>
      <c r="U93" s="8" t="s">
        <v>268</v>
      </c>
      <c r="V93" s="8" t="s">
        <v>9197</v>
      </c>
      <c r="W93" s="8" t="s">
        <v>269</v>
      </c>
      <c r="X93" s="8" t="s">
        <v>257</v>
      </c>
      <c r="Y93" s="8" t="s">
        <v>257</v>
      </c>
      <c r="Z93" s="8" t="s">
        <v>257</v>
      </c>
      <c r="AA93" s="8" t="s">
        <v>257</v>
      </c>
      <c r="AB93" s="8" t="s">
        <v>257</v>
      </c>
      <c r="AC93" s="8" t="s">
        <v>271</v>
      </c>
    </row>
    <row r="94" spans="1:29" x14ac:dyDescent="0.3">
      <c r="A94" s="7" t="s">
        <v>9380</v>
      </c>
      <c r="B94" s="12" t="str">
        <f>VLOOKUP(A94,'SAP Vlookup'!A93:B8779,2,FALSE)</f>
        <v>UNKNOWN</v>
      </c>
      <c r="C94" s="8" t="s">
        <v>257</v>
      </c>
      <c r="D94" s="8" t="s">
        <v>9381</v>
      </c>
      <c r="E94" s="8" t="s">
        <v>257</v>
      </c>
      <c r="F94" s="8" t="s">
        <v>337</v>
      </c>
      <c r="G94" s="8" t="s">
        <v>260</v>
      </c>
      <c r="H94" s="8" t="s">
        <v>338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339</v>
      </c>
      <c r="O94" s="8" t="s">
        <v>257</v>
      </c>
      <c r="P94" s="8" t="s">
        <v>257</v>
      </c>
      <c r="Q94" s="8" t="s">
        <v>257</v>
      </c>
      <c r="R94" s="9"/>
      <c r="S94" s="8" t="s">
        <v>267</v>
      </c>
      <c r="T94" s="8" t="s">
        <v>257</v>
      </c>
      <c r="U94" s="8" t="s">
        <v>268</v>
      </c>
      <c r="V94" s="8" t="s">
        <v>9197</v>
      </c>
      <c r="W94" s="8" t="s">
        <v>269</v>
      </c>
      <c r="X94" s="8" t="s">
        <v>257</v>
      </c>
      <c r="Y94" s="8" t="s">
        <v>257</v>
      </c>
      <c r="Z94" s="8" t="s">
        <v>257</v>
      </c>
      <c r="AA94" s="8" t="s">
        <v>257</v>
      </c>
      <c r="AB94" s="8" t="s">
        <v>257</v>
      </c>
      <c r="AC94" s="8" t="s">
        <v>271</v>
      </c>
    </row>
    <row r="95" spans="1:29" x14ac:dyDescent="0.3">
      <c r="A95" s="7" t="s">
        <v>9382</v>
      </c>
      <c r="B95" s="12" t="str">
        <f>VLOOKUP(A95,'SAP Vlookup'!A94:B8780,2,FALSE)</f>
        <v>MARATHON</v>
      </c>
      <c r="C95" s="8" t="s">
        <v>257</v>
      </c>
      <c r="D95" s="8" t="s">
        <v>9383</v>
      </c>
      <c r="E95" s="8" t="s">
        <v>257</v>
      </c>
      <c r="F95" s="8" t="s">
        <v>337</v>
      </c>
      <c r="G95" s="8" t="s">
        <v>260</v>
      </c>
      <c r="H95" s="8" t="s">
        <v>854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855</v>
      </c>
      <c r="O95" s="8" t="s">
        <v>257</v>
      </c>
      <c r="P95" s="8" t="s">
        <v>257</v>
      </c>
      <c r="Q95" s="8" t="s">
        <v>257</v>
      </c>
      <c r="R95" s="9"/>
      <c r="S95" s="8" t="s">
        <v>267</v>
      </c>
      <c r="T95" s="8" t="s">
        <v>257</v>
      </c>
      <c r="U95" s="8" t="s">
        <v>8563</v>
      </c>
      <c r="V95" s="8" t="s">
        <v>9197</v>
      </c>
      <c r="W95" s="8" t="s">
        <v>269</v>
      </c>
      <c r="X95" s="8" t="s">
        <v>257</v>
      </c>
      <c r="Y95" s="8" t="s">
        <v>257</v>
      </c>
      <c r="Z95" s="8" t="s">
        <v>257</v>
      </c>
      <c r="AA95" s="8" t="s">
        <v>257</v>
      </c>
      <c r="AB95" s="8" t="s">
        <v>257</v>
      </c>
      <c r="AC95" s="8" t="s">
        <v>8680</v>
      </c>
    </row>
    <row r="96" spans="1:29" x14ac:dyDescent="0.3">
      <c r="A96" s="7" t="s">
        <v>9384</v>
      </c>
      <c r="B96" s="12" t="str">
        <f>VLOOKUP(A96,'SAP Vlookup'!A95:B8781,2,FALSE)</f>
        <v>UNKNOWN</v>
      </c>
      <c r="C96" s="8" t="s">
        <v>257</v>
      </c>
      <c r="D96" s="8" t="s">
        <v>9385</v>
      </c>
      <c r="E96" s="8" t="s">
        <v>257</v>
      </c>
      <c r="F96" s="8" t="s">
        <v>337</v>
      </c>
      <c r="G96" s="8" t="s">
        <v>260</v>
      </c>
      <c r="H96" s="8" t="s">
        <v>854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855</v>
      </c>
      <c r="O96" s="8" t="s">
        <v>257</v>
      </c>
      <c r="P96" s="8" t="s">
        <v>257</v>
      </c>
      <c r="Q96" s="8" t="s">
        <v>257</v>
      </c>
      <c r="R96" s="9"/>
      <c r="S96" s="8" t="s">
        <v>267</v>
      </c>
      <c r="T96" s="8" t="s">
        <v>257</v>
      </c>
      <c r="U96" s="8" t="s">
        <v>268</v>
      </c>
      <c r="V96" s="8" t="s">
        <v>9197</v>
      </c>
      <c r="W96" s="8" t="s">
        <v>269</v>
      </c>
      <c r="X96" s="8" t="s">
        <v>257</v>
      </c>
      <c r="Y96" s="8" t="s">
        <v>257</v>
      </c>
      <c r="Z96" s="8" t="s">
        <v>257</v>
      </c>
      <c r="AA96" s="8" t="s">
        <v>257</v>
      </c>
      <c r="AB96" s="8" t="s">
        <v>257</v>
      </c>
      <c r="AC96" s="8" t="s">
        <v>271</v>
      </c>
    </row>
    <row r="97" spans="1:29" x14ac:dyDescent="0.3">
      <c r="A97" s="7" t="s">
        <v>9386</v>
      </c>
      <c r="B97" s="12" t="str">
        <f>VLOOKUP(A97,'SAP Vlookup'!A96:B8782,2,FALSE)</f>
        <v>UNKNOWN</v>
      </c>
      <c r="C97" s="8" t="s">
        <v>257</v>
      </c>
      <c r="D97" s="8" t="s">
        <v>9387</v>
      </c>
      <c r="E97" s="8" t="s">
        <v>257</v>
      </c>
      <c r="F97" s="8" t="s">
        <v>337</v>
      </c>
      <c r="G97" s="8" t="s">
        <v>260</v>
      </c>
      <c r="H97" s="8" t="s">
        <v>854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855</v>
      </c>
      <c r="O97" s="8" t="s">
        <v>257</v>
      </c>
      <c r="P97" s="8" t="s">
        <v>257</v>
      </c>
      <c r="Q97" s="8" t="s">
        <v>257</v>
      </c>
      <c r="R97" s="9"/>
      <c r="S97" s="8" t="s">
        <v>267</v>
      </c>
      <c r="T97" s="8" t="s">
        <v>257</v>
      </c>
      <c r="U97" s="8" t="s">
        <v>268</v>
      </c>
      <c r="V97" s="8" t="s">
        <v>9197</v>
      </c>
      <c r="W97" s="8" t="s">
        <v>269</v>
      </c>
      <c r="X97" s="8" t="s">
        <v>257</v>
      </c>
      <c r="Y97" s="8" t="s">
        <v>257</v>
      </c>
      <c r="Z97" s="8" t="s">
        <v>257</v>
      </c>
      <c r="AA97" s="8" t="s">
        <v>257</v>
      </c>
      <c r="AB97" s="8" t="s">
        <v>257</v>
      </c>
      <c r="AC97" s="8" t="s">
        <v>271</v>
      </c>
    </row>
    <row r="98" spans="1:29" x14ac:dyDescent="0.3">
      <c r="A98" s="7" t="s">
        <v>9388</v>
      </c>
      <c r="B98" s="12" t="str">
        <f>VLOOKUP(A98,'SAP Vlookup'!A97:B8783,2,FALSE)</f>
        <v>UNKNOWN</v>
      </c>
      <c r="C98" s="8" t="s">
        <v>257</v>
      </c>
      <c r="D98" s="8" t="s">
        <v>9389</v>
      </c>
      <c r="E98" s="8" t="s">
        <v>257</v>
      </c>
      <c r="F98" s="8" t="s">
        <v>337</v>
      </c>
      <c r="G98" s="8" t="s">
        <v>260</v>
      </c>
      <c r="H98" s="8" t="s">
        <v>854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855</v>
      </c>
      <c r="O98" s="8" t="s">
        <v>257</v>
      </c>
      <c r="P98" s="8" t="s">
        <v>257</v>
      </c>
      <c r="Q98" s="8" t="s">
        <v>257</v>
      </c>
      <c r="R98" s="9"/>
      <c r="S98" s="8" t="s">
        <v>267</v>
      </c>
      <c r="T98" s="8" t="s">
        <v>257</v>
      </c>
      <c r="U98" s="8" t="s">
        <v>268</v>
      </c>
      <c r="V98" s="8" t="s">
        <v>9197</v>
      </c>
      <c r="W98" s="8" t="s">
        <v>269</v>
      </c>
      <c r="X98" s="8" t="s">
        <v>257</v>
      </c>
      <c r="Y98" s="8" t="s">
        <v>257</v>
      </c>
      <c r="Z98" s="8" t="s">
        <v>257</v>
      </c>
      <c r="AA98" s="8" t="s">
        <v>257</v>
      </c>
      <c r="AB98" s="8" t="s">
        <v>257</v>
      </c>
      <c r="AC98" s="8" t="s">
        <v>271</v>
      </c>
    </row>
    <row r="99" spans="1:29" x14ac:dyDescent="0.3">
      <c r="A99" s="7" t="s">
        <v>9390</v>
      </c>
      <c r="B99" s="12" t="str">
        <f>VLOOKUP(A99,'SAP Vlookup'!A98:B8784,2,FALSE)</f>
        <v>UNKNOWN</v>
      </c>
      <c r="C99" s="8" t="s">
        <v>257</v>
      </c>
      <c r="D99" s="8" t="s">
        <v>9391</v>
      </c>
      <c r="E99" s="8" t="s">
        <v>257</v>
      </c>
      <c r="F99" s="8" t="s">
        <v>337</v>
      </c>
      <c r="G99" s="8" t="s">
        <v>260</v>
      </c>
      <c r="H99" s="8" t="s">
        <v>854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855</v>
      </c>
      <c r="O99" s="8" t="s">
        <v>257</v>
      </c>
      <c r="P99" s="8" t="s">
        <v>257</v>
      </c>
      <c r="Q99" s="8" t="s">
        <v>257</v>
      </c>
      <c r="R99" s="9"/>
      <c r="S99" s="8" t="s">
        <v>267</v>
      </c>
      <c r="T99" s="8" t="s">
        <v>257</v>
      </c>
      <c r="U99" s="8" t="s">
        <v>268</v>
      </c>
      <c r="V99" s="8" t="s">
        <v>9197</v>
      </c>
      <c r="W99" s="8" t="s">
        <v>269</v>
      </c>
      <c r="X99" s="8" t="s">
        <v>257</v>
      </c>
      <c r="Y99" s="8" t="s">
        <v>257</v>
      </c>
      <c r="Z99" s="8" t="s">
        <v>257</v>
      </c>
      <c r="AA99" s="8" t="s">
        <v>257</v>
      </c>
      <c r="AB99" s="8" t="s">
        <v>257</v>
      </c>
      <c r="AC99" s="8" t="s">
        <v>257</v>
      </c>
    </row>
    <row r="100" spans="1:29" x14ac:dyDescent="0.3">
      <c r="A100" s="7" t="s">
        <v>9392</v>
      </c>
      <c r="B100" s="12" t="str">
        <f>VLOOKUP(A100,'SAP Vlookup'!A99:B8785,2,FALSE)</f>
        <v>UNKNOWN</v>
      </c>
      <c r="C100" s="8" t="s">
        <v>257</v>
      </c>
      <c r="D100" s="8" t="s">
        <v>9393</v>
      </c>
      <c r="E100" s="8" t="s">
        <v>257</v>
      </c>
      <c r="F100" s="8" t="s">
        <v>337</v>
      </c>
      <c r="G100" s="8" t="s">
        <v>260</v>
      </c>
      <c r="H100" s="8" t="s">
        <v>4023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4024</v>
      </c>
      <c r="O100" s="8" t="s">
        <v>257</v>
      </c>
      <c r="P100" s="8" t="s">
        <v>257</v>
      </c>
      <c r="Q100" s="8" t="s">
        <v>257</v>
      </c>
      <c r="R100" s="9"/>
      <c r="S100" s="8" t="s">
        <v>267</v>
      </c>
      <c r="T100" s="8" t="s">
        <v>257</v>
      </c>
      <c r="U100" s="8" t="s">
        <v>268</v>
      </c>
      <c r="V100" s="8" t="s">
        <v>9197</v>
      </c>
      <c r="W100" s="8" t="s">
        <v>269</v>
      </c>
      <c r="X100" s="8" t="s">
        <v>257</v>
      </c>
      <c r="Y100" s="8" t="s">
        <v>257</v>
      </c>
      <c r="Z100" s="8" t="s">
        <v>257</v>
      </c>
      <c r="AA100" s="8" t="s">
        <v>257</v>
      </c>
      <c r="AB100" s="8" t="s">
        <v>9394</v>
      </c>
      <c r="AC100" s="8" t="s">
        <v>271</v>
      </c>
    </row>
    <row r="101" spans="1:29" x14ac:dyDescent="0.3">
      <c r="A101" s="7" t="s">
        <v>9395</v>
      </c>
      <c r="B101" s="12" t="str">
        <f>VLOOKUP(A101,'SAP Vlookup'!A100:B8786,2,FALSE)</f>
        <v>UNKNOWN</v>
      </c>
      <c r="C101" s="8" t="s">
        <v>257</v>
      </c>
      <c r="D101" s="8" t="s">
        <v>9396</v>
      </c>
      <c r="E101" s="8" t="s">
        <v>257</v>
      </c>
      <c r="F101" s="8" t="s">
        <v>337</v>
      </c>
      <c r="G101" s="8" t="s">
        <v>260</v>
      </c>
      <c r="H101" s="8" t="s">
        <v>4016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4017</v>
      </c>
      <c r="O101" s="8" t="s">
        <v>257</v>
      </c>
      <c r="P101" s="8" t="s">
        <v>257</v>
      </c>
      <c r="Q101" s="8" t="s">
        <v>257</v>
      </c>
      <c r="R101" s="9"/>
      <c r="S101" s="8" t="s">
        <v>267</v>
      </c>
      <c r="T101" s="8" t="s">
        <v>257</v>
      </c>
      <c r="U101" s="8" t="s">
        <v>268</v>
      </c>
      <c r="V101" s="8" t="s">
        <v>9197</v>
      </c>
      <c r="W101" s="8" t="s">
        <v>269</v>
      </c>
      <c r="X101" s="8" t="s">
        <v>257</v>
      </c>
      <c r="Y101" s="8" t="s">
        <v>257</v>
      </c>
      <c r="Z101" s="8" t="s">
        <v>257</v>
      </c>
      <c r="AA101" s="8" t="s">
        <v>257</v>
      </c>
      <c r="AB101" s="8" t="s">
        <v>9394</v>
      </c>
      <c r="AC101" s="8" t="s">
        <v>271</v>
      </c>
    </row>
    <row r="102" spans="1:29" x14ac:dyDescent="0.3">
      <c r="A102" s="7" t="s">
        <v>9397</v>
      </c>
      <c r="B102" s="12" t="str">
        <f>VLOOKUP(A102,'SAP Vlookup'!A101:B8787,2,FALSE)</f>
        <v>UNKNOWN</v>
      </c>
      <c r="C102" s="8" t="s">
        <v>257</v>
      </c>
      <c r="D102" s="8" t="s">
        <v>9398</v>
      </c>
      <c r="E102" s="8" t="s">
        <v>257</v>
      </c>
      <c r="F102" s="8" t="s">
        <v>337</v>
      </c>
      <c r="G102" s="8" t="s">
        <v>260</v>
      </c>
      <c r="H102" s="8" t="s">
        <v>754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755</v>
      </c>
      <c r="O102" s="8" t="s">
        <v>257</v>
      </c>
      <c r="P102" s="8" t="s">
        <v>257</v>
      </c>
      <c r="Q102" s="8" t="s">
        <v>257</v>
      </c>
      <c r="R102" s="9"/>
      <c r="S102" s="8" t="s">
        <v>267</v>
      </c>
      <c r="T102" s="8" t="s">
        <v>257</v>
      </c>
      <c r="U102" s="8" t="s">
        <v>268</v>
      </c>
      <c r="V102" s="8" t="s">
        <v>9197</v>
      </c>
      <c r="W102" s="8" t="s">
        <v>269</v>
      </c>
      <c r="X102" s="8" t="s">
        <v>257</v>
      </c>
      <c r="Y102" s="8" t="s">
        <v>257</v>
      </c>
      <c r="Z102" s="8" t="s">
        <v>257</v>
      </c>
      <c r="AA102" s="8" t="s">
        <v>257</v>
      </c>
      <c r="AB102" s="8" t="s">
        <v>9394</v>
      </c>
      <c r="AC102" s="8" t="s">
        <v>271</v>
      </c>
    </row>
    <row r="103" spans="1:29" x14ac:dyDescent="0.3">
      <c r="A103" s="7" t="s">
        <v>9399</v>
      </c>
      <c r="B103" s="12" t="str">
        <f>VLOOKUP(A103,'SAP Vlookup'!A102:B8788,2,FALSE)</f>
        <v>UNKNOWN</v>
      </c>
      <c r="C103" s="8" t="s">
        <v>257</v>
      </c>
      <c r="D103" s="8" t="s">
        <v>9400</v>
      </c>
      <c r="E103" s="8" t="s">
        <v>257</v>
      </c>
      <c r="F103" s="8" t="s">
        <v>337</v>
      </c>
      <c r="G103" s="8" t="s">
        <v>260</v>
      </c>
      <c r="H103" s="8" t="s">
        <v>754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755</v>
      </c>
      <c r="O103" s="8" t="s">
        <v>257</v>
      </c>
      <c r="P103" s="8" t="s">
        <v>257</v>
      </c>
      <c r="Q103" s="8" t="s">
        <v>257</v>
      </c>
      <c r="R103" s="9"/>
      <c r="S103" s="8" t="s">
        <v>267</v>
      </c>
      <c r="T103" s="8" t="s">
        <v>257</v>
      </c>
      <c r="U103" s="8" t="s">
        <v>268</v>
      </c>
      <c r="V103" s="8" t="s">
        <v>9197</v>
      </c>
      <c r="W103" s="8" t="s">
        <v>269</v>
      </c>
      <c r="X103" s="8" t="s">
        <v>257</v>
      </c>
      <c r="Y103" s="8" t="s">
        <v>257</v>
      </c>
      <c r="Z103" s="8" t="s">
        <v>257</v>
      </c>
      <c r="AA103" s="8" t="s">
        <v>257</v>
      </c>
      <c r="AB103" s="8" t="s">
        <v>9394</v>
      </c>
      <c r="AC103" s="8" t="s">
        <v>271</v>
      </c>
    </row>
    <row r="104" spans="1:29" x14ac:dyDescent="0.3">
      <c r="A104" s="7" t="s">
        <v>9401</v>
      </c>
      <c r="B104" s="12" t="str">
        <f>VLOOKUP(A104,'SAP Vlookup'!A103:B8789,2,FALSE)</f>
        <v>UNKNOWN</v>
      </c>
      <c r="C104" s="8" t="s">
        <v>257</v>
      </c>
      <c r="D104" s="8" t="s">
        <v>9402</v>
      </c>
      <c r="E104" s="8" t="s">
        <v>257</v>
      </c>
      <c r="F104" s="8" t="s">
        <v>337</v>
      </c>
      <c r="G104" s="8" t="s">
        <v>260</v>
      </c>
      <c r="H104" s="8" t="s">
        <v>754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755</v>
      </c>
      <c r="O104" s="8" t="s">
        <v>257</v>
      </c>
      <c r="P104" s="8" t="s">
        <v>257</v>
      </c>
      <c r="Q104" s="8" t="s">
        <v>257</v>
      </c>
      <c r="R104" s="9"/>
      <c r="S104" s="8" t="s">
        <v>267</v>
      </c>
      <c r="T104" s="8" t="s">
        <v>257</v>
      </c>
      <c r="U104" s="8" t="s">
        <v>268</v>
      </c>
      <c r="V104" s="8" t="s">
        <v>9197</v>
      </c>
      <c r="W104" s="8" t="s">
        <v>269</v>
      </c>
      <c r="X104" s="8" t="s">
        <v>257</v>
      </c>
      <c r="Y104" s="8" t="s">
        <v>257</v>
      </c>
      <c r="Z104" s="8" t="s">
        <v>257</v>
      </c>
      <c r="AA104" s="8" t="s">
        <v>257</v>
      </c>
      <c r="AB104" s="8" t="s">
        <v>9394</v>
      </c>
      <c r="AC104" s="8" t="s">
        <v>271</v>
      </c>
    </row>
    <row r="105" spans="1:29" x14ac:dyDescent="0.3">
      <c r="A105" s="7" t="s">
        <v>9403</v>
      </c>
      <c r="B105" s="12" t="str">
        <f>VLOOKUP(A105,'SAP Vlookup'!A104:B8790,2,FALSE)</f>
        <v>UNKNOWN</v>
      </c>
      <c r="C105" s="8" t="s">
        <v>257</v>
      </c>
      <c r="D105" s="8" t="s">
        <v>9404</v>
      </c>
      <c r="E105" s="8" t="s">
        <v>257</v>
      </c>
      <c r="F105" s="8" t="s">
        <v>337</v>
      </c>
      <c r="G105" s="8" t="s">
        <v>260</v>
      </c>
      <c r="H105" s="8" t="s">
        <v>4012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4013</v>
      </c>
      <c r="O105" s="8" t="s">
        <v>257</v>
      </c>
      <c r="P105" s="8" t="s">
        <v>257</v>
      </c>
      <c r="Q105" s="8" t="s">
        <v>257</v>
      </c>
      <c r="R105" s="9"/>
      <c r="S105" s="8" t="s">
        <v>267</v>
      </c>
      <c r="T105" s="8" t="s">
        <v>257</v>
      </c>
      <c r="U105" s="8" t="s">
        <v>268</v>
      </c>
      <c r="V105" s="8" t="s">
        <v>9197</v>
      </c>
      <c r="W105" s="8" t="s">
        <v>269</v>
      </c>
      <c r="X105" s="8" t="s">
        <v>257</v>
      </c>
      <c r="Y105" s="8" t="s">
        <v>257</v>
      </c>
      <c r="Z105" s="8" t="s">
        <v>257</v>
      </c>
      <c r="AA105" s="8" t="s">
        <v>257</v>
      </c>
      <c r="AB105" s="8" t="s">
        <v>257</v>
      </c>
      <c r="AC105" s="8" t="s">
        <v>257</v>
      </c>
    </row>
    <row r="106" spans="1:29" x14ac:dyDescent="0.3">
      <c r="A106" s="7" t="s">
        <v>9405</v>
      </c>
      <c r="B106" s="12" t="str">
        <f>VLOOKUP(A106,'SAP Vlookup'!A105:B8791,2,FALSE)</f>
        <v>UNKNOWN</v>
      </c>
      <c r="C106" s="8" t="s">
        <v>257</v>
      </c>
      <c r="D106" s="8" t="s">
        <v>9406</v>
      </c>
      <c r="E106" s="8" t="s">
        <v>257</v>
      </c>
      <c r="F106" s="8" t="s">
        <v>337</v>
      </c>
      <c r="G106" s="8" t="s">
        <v>260</v>
      </c>
      <c r="H106" s="8" t="s">
        <v>4012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4013</v>
      </c>
      <c r="O106" s="8" t="s">
        <v>257</v>
      </c>
      <c r="P106" s="8" t="s">
        <v>257</v>
      </c>
      <c r="Q106" s="8" t="s">
        <v>257</v>
      </c>
      <c r="R106" s="9"/>
      <c r="S106" s="8" t="s">
        <v>267</v>
      </c>
      <c r="T106" s="8" t="s">
        <v>257</v>
      </c>
      <c r="U106" s="8" t="s">
        <v>268</v>
      </c>
      <c r="V106" s="8" t="s">
        <v>9197</v>
      </c>
      <c r="W106" s="8" t="s">
        <v>269</v>
      </c>
      <c r="X106" s="8" t="s">
        <v>257</v>
      </c>
      <c r="Y106" s="8" t="s">
        <v>257</v>
      </c>
      <c r="Z106" s="8" t="s">
        <v>257</v>
      </c>
      <c r="AA106" s="8" t="s">
        <v>257</v>
      </c>
      <c r="AB106" s="8" t="s">
        <v>257</v>
      </c>
      <c r="AC106" s="8" t="s">
        <v>257</v>
      </c>
    </row>
    <row r="107" spans="1:29" x14ac:dyDescent="0.3">
      <c r="A107" s="7" t="s">
        <v>9407</v>
      </c>
      <c r="B107" s="12" t="str">
        <f>VLOOKUP(A107,'SAP Vlookup'!A106:B8792,2,FALSE)</f>
        <v>UNKNOWN</v>
      </c>
      <c r="C107" s="8" t="s">
        <v>257</v>
      </c>
      <c r="D107" s="8" t="s">
        <v>9408</v>
      </c>
      <c r="E107" s="8" t="s">
        <v>257</v>
      </c>
      <c r="F107" s="8" t="s">
        <v>337</v>
      </c>
      <c r="G107" s="8" t="s">
        <v>260</v>
      </c>
      <c r="H107" s="8" t="s">
        <v>4012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4013</v>
      </c>
      <c r="O107" s="8" t="s">
        <v>257</v>
      </c>
      <c r="P107" s="8" t="s">
        <v>257</v>
      </c>
      <c r="Q107" s="8" t="s">
        <v>257</v>
      </c>
      <c r="R107" s="9"/>
      <c r="S107" s="8" t="s">
        <v>267</v>
      </c>
      <c r="T107" s="8" t="s">
        <v>257</v>
      </c>
      <c r="U107" s="8" t="s">
        <v>268</v>
      </c>
      <c r="V107" s="8" t="s">
        <v>9197</v>
      </c>
      <c r="W107" s="8" t="s">
        <v>269</v>
      </c>
      <c r="X107" s="8" t="s">
        <v>257</v>
      </c>
      <c r="Y107" s="8" t="s">
        <v>257</v>
      </c>
      <c r="Z107" s="8" t="s">
        <v>257</v>
      </c>
      <c r="AA107" s="8" t="s">
        <v>257</v>
      </c>
      <c r="AB107" s="8" t="s">
        <v>257</v>
      </c>
      <c r="AC107" s="8" t="s">
        <v>257</v>
      </c>
    </row>
    <row r="108" spans="1:29" x14ac:dyDescent="0.3">
      <c r="A108" s="7" t="s">
        <v>9409</v>
      </c>
      <c r="B108" s="12" t="str">
        <f>VLOOKUP(A108,'SAP Vlookup'!A107:B8793,2,FALSE)</f>
        <v>UNKNOWN</v>
      </c>
      <c r="C108" s="8" t="s">
        <v>257</v>
      </c>
      <c r="D108" s="8" t="s">
        <v>9410</v>
      </c>
      <c r="E108" s="8" t="s">
        <v>257</v>
      </c>
      <c r="F108" s="8" t="s">
        <v>337</v>
      </c>
      <c r="G108" s="8" t="s">
        <v>260</v>
      </c>
      <c r="H108" s="8" t="s">
        <v>4012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4013</v>
      </c>
      <c r="O108" s="8" t="s">
        <v>257</v>
      </c>
      <c r="P108" s="8" t="s">
        <v>257</v>
      </c>
      <c r="Q108" s="8" t="s">
        <v>257</v>
      </c>
      <c r="R108" s="9"/>
      <c r="S108" s="8" t="s">
        <v>267</v>
      </c>
      <c r="T108" s="8" t="s">
        <v>257</v>
      </c>
      <c r="U108" s="8" t="s">
        <v>268</v>
      </c>
      <c r="V108" s="8" t="s">
        <v>9197</v>
      </c>
      <c r="W108" s="8" t="s">
        <v>269</v>
      </c>
      <c r="X108" s="8" t="s">
        <v>257</v>
      </c>
      <c r="Y108" s="8" t="s">
        <v>257</v>
      </c>
      <c r="Z108" s="8" t="s">
        <v>257</v>
      </c>
      <c r="AA108" s="8" t="s">
        <v>257</v>
      </c>
      <c r="AB108" s="8" t="s">
        <v>257</v>
      </c>
      <c r="AC108" s="8" t="s">
        <v>257</v>
      </c>
    </row>
    <row r="109" spans="1:29" x14ac:dyDescent="0.3">
      <c r="A109" s="7" t="s">
        <v>9411</v>
      </c>
      <c r="B109" s="12" t="str">
        <f>VLOOKUP(A109,'SAP Vlookup'!A108:B8794,2,FALSE)</f>
        <v>UNKNOWN</v>
      </c>
      <c r="C109" s="8" t="s">
        <v>257</v>
      </c>
      <c r="D109" s="8" t="s">
        <v>9412</v>
      </c>
      <c r="E109" s="8" t="s">
        <v>257</v>
      </c>
      <c r="F109" s="8" t="s">
        <v>337</v>
      </c>
      <c r="G109" s="8" t="s">
        <v>260</v>
      </c>
      <c r="H109" s="8" t="s">
        <v>4012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4013</v>
      </c>
      <c r="O109" s="8" t="s">
        <v>257</v>
      </c>
      <c r="P109" s="8" t="s">
        <v>257</v>
      </c>
      <c r="Q109" s="8" t="s">
        <v>257</v>
      </c>
      <c r="R109" s="9"/>
      <c r="S109" s="8" t="s">
        <v>267</v>
      </c>
      <c r="T109" s="8" t="s">
        <v>257</v>
      </c>
      <c r="U109" s="8" t="s">
        <v>268</v>
      </c>
      <c r="V109" s="8" t="s">
        <v>9197</v>
      </c>
      <c r="W109" s="8" t="s">
        <v>269</v>
      </c>
      <c r="X109" s="8" t="s">
        <v>257</v>
      </c>
      <c r="Y109" s="8" t="s">
        <v>257</v>
      </c>
      <c r="Z109" s="8" t="s">
        <v>257</v>
      </c>
      <c r="AA109" s="8" t="s">
        <v>257</v>
      </c>
      <c r="AB109" s="8" t="s">
        <v>257</v>
      </c>
      <c r="AC109" s="8" t="s">
        <v>257</v>
      </c>
    </row>
    <row r="110" spans="1:29" x14ac:dyDescent="0.3">
      <c r="A110" s="7" t="s">
        <v>9413</v>
      </c>
      <c r="B110" s="12" t="str">
        <f>VLOOKUP(A110,'SAP Vlookup'!A109:B8795,2,FALSE)</f>
        <v>UNKNOWN</v>
      </c>
      <c r="C110" s="8" t="s">
        <v>257</v>
      </c>
      <c r="D110" s="8" t="s">
        <v>9414</v>
      </c>
      <c r="E110" s="8" t="s">
        <v>257</v>
      </c>
      <c r="F110" s="8" t="s">
        <v>337</v>
      </c>
      <c r="G110" s="8" t="s">
        <v>260</v>
      </c>
      <c r="H110" s="8" t="s">
        <v>4012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4013</v>
      </c>
      <c r="O110" s="8" t="s">
        <v>257</v>
      </c>
      <c r="P110" s="8" t="s">
        <v>257</v>
      </c>
      <c r="Q110" s="8" t="s">
        <v>257</v>
      </c>
      <c r="R110" s="9"/>
      <c r="S110" s="8" t="s">
        <v>267</v>
      </c>
      <c r="T110" s="8" t="s">
        <v>257</v>
      </c>
      <c r="U110" s="8" t="s">
        <v>268</v>
      </c>
      <c r="V110" s="8" t="s">
        <v>9197</v>
      </c>
      <c r="W110" s="8" t="s">
        <v>269</v>
      </c>
      <c r="X110" s="8" t="s">
        <v>257</v>
      </c>
      <c r="Y110" s="8" t="s">
        <v>257</v>
      </c>
      <c r="Z110" s="8" t="s">
        <v>257</v>
      </c>
      <c r="AA110" s="8" t="s">
        <v>257</v>
      </c>
      <c r="AB110" s="8" t="s">
        <v>257</v>
      </c>
      <c r="AC110" s="8" t="s">
        <v>257</v>
      </c>
    </row>
    <row r="111" spans="1:29" x14ac:dyDescent="0.3">
      <c r="A111" s="7" t="s">
        <v>9415</v>
      </c>
      <c r="B111" s="12" t="str">
        <f>VLOOKUP(A111,'SAP Vlookup'!A110:B8796,2,FALSE)</f>
        <v>UNKNOWN</v>
      </c>
      <c r="C111" s="8" t="s">
        <v>257</v>
      </c>
      <c r="D111" s="8" t="s">
        <v>9416</v>
      </c>
      <c r="E111" s="8" t="s">
        <v>257</v>
      </c>
      <c r="F111" s="8" t="s">
        <v>337</v>
      </c>
      <c r="G111" s="8" t="s">
        <v>260</v>
      </c>
      <c r="H111" s="8" t="s">
        <v>4009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4006</v>
      </c>
      <c r="O111" s="8" t="s">
        <v>257</v>
      </c>
      <c r="P111" s="8" t="s">
        <v>257</v>
      </c>
      <c r="Q111" s="8" t="s">
        <v>257</v>
      </c>
      <c r="R111" s="9"/>
      <c r="S111" s="8" t="s">
        <v>267</v>
      </c>
      <c r="T111" s="8" t="s">
        <v>257</v>
      </c>
      <c r="U111" s="8" t="s">
        <v>268</v>
      </c>
      <c r="V111" s="8" t="s">
        <v>9197</v>
      </c>
      <c r="W111" s="8" t="s">
        <v>269</v>
      </c>
      <c r="X111" s="8" t="s">
        <v>257</v>
      </c>
      <c r="Y111" s="8" t="s">
        <v>257</v>
      </c>
      <c r="Z111" s="8" t="s">
        <v>257</v>
      </c>
      <c r="AA111" s="8" t="s">
        <v>257</v>
      </c>
      <c r="AB111" s="8" t="s">
        <v>257</v>
      </c>
      <c r="AC111" s="8" t="s">
        <v>257</v>
      </c>
    </row>
    <row r="112" spans="1:29" x14ac:dyDescent="0.3">
      <c r="A112" s="7" t="s">
        <v>9417</v>
      </c>
      <c r="B112" s="12" t="str">
        <f>VLOOKUP(A112,'SAP Vlookup'!A111:B8797,2,FALSE)</f>
        <v>UNKNOWN</v>
      </c>
      <c r="C112" s="8" t="s">
        <v>257</v>
      </c>
      <c r="D112" s="8" t="s">
        <v>9418</v>
      </c>
      <c r="E112" s="8" t="s">
        <v>257</v>
      </c>
      <c r="F112" s="8" t="s">
        <v>337</v>
      </c>
      <c r="G112" s="8" t="s">
        <v>260</v>
      </c>
      <c r="H112" s="8" t="s">
        <v>4009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4006</v>
      </c>
      <c r="O112" s="8" t="s">
        <v>257</v>
      </c>
      <c r="P112" s="8" t="s">
        <v>257</v>
      </c>
      <c r="Q112" s="8" t="s">
        <v>257</v>
      </c>
      <c r="R112" s="9"/>
      <c r="S112" s="8" t="s">
        <v>267</v>
      </c>
      <c r="T112" s="8" t="s">
        <v>257</v>
      </c>
      <c r="U112" s="8" t="s">
        <v>268</v>
      </c>
      <c r="V112" s="8" t="s">
        <v>9197</v>
      </c>
      <c r="W112" s="8" t="s">
        <v>269</v>
      </c>
      <c r="X112" s="8" t="s">
        <v>257</v>
      </c>
      <c r="Y112" s="8" t="s">
        <v>257</v>
      </c>
      <c r="Z112" s="8" t="s">
        <v>257</v>
      </c>
      <c r="AA112" s="8" t="s">
        <v>257</v>
      </c>
      <c r="AB112" s="8" t="s">
        <v>257</v>
      </c>
      <c r="AC112" s="8" t="s">
        <v>257</v>
      </c>
    </row>
    <row r="113" spans="1:29" x14ac:dyDescent="0.3">
      <c r="A113" s="7" t="s">
        <v>9419</v>
      </c>
      <c r="B113" s="12" t="str">
        <f>VLOOKUP(A113,'SAP Vlookup'!A112:B8798,2,FALSE)</f>
        <v>UNKNOWN</v>
      </c>
      <c r="C113" s="8" t="s">
        <v>257</v>
      </c>
      <c r="D113" s="8" t="s">
        <v>9420</v>
      </c>
      <c r="E113" s="8" t="s">
        <v>257</v>
      </c>
      <c r="F113" s="8" t="s">
        <v>337</v>
      </c>
      <c r="G113" s="8" t="s">
        <v>260</v>
      </c>
      <c r="H113" s="8" t="s">
        <v>4009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4006</v>
      </c>
      <c r="O113" s="8" t="s">
        <v>257</v>
      </c>
      <c r="P113" s="8" t="s">
        <v>257</v>
      </c>
      <c r="Q113" s="8" t="s">
        <v>257</v>
      </c>
      <c r="R113" s="9"/>
      <c r="S113" s="8" t="s">
        <v>267</v>
      </c>
      <c r="T113" s="8" t="s">
        <v>257</v>
      </c>
      <c r="U113" s="8" t="s">
        <v>268</v>
      </c>
      <c r="V113" s="8" t="s">
        <v>9197</v>
      </c>
      <c r="W113" s="8" t="s">
        <v>269</v>
      </c>
      <c r="X113" s="8" t="s">
        <v>257</v>
      </c>
      <c r="Y113" s="8" t="s">
        <v>257</v>
      </c>
      <c r="Z113" s="8" t="s">
        <v>257</v>
      </c>
      <c r="AA113" s="8" t="s">
        <v>257</v>
      </c>
      <c r="AB113" s="8" t="s">
        <v>257</v>
      </c>
      <c r="AC113" s="8" t="s">
        <v>257</v>
      </c>
    </row>
    <row r="114" spans="1:29" x14ac:dyDescent="0.3">
      <c r="A114" s="7" t="s">
        <v>9421</v>
      </c>
      <c r="B114" s="12" t="str">
        <f>VLOOKUP(A114,'SAP Vlookup'!A113:B8799,2,FALSE)</f>
        <v>UNKNOWN</v>
      </c>
      <c r="C114" s="8" t="s">
        <v>257</v>
      </c>
      <c r="D114" s="8" t="s">
        <v>9422</v>
      </c>
      <c r="E114" s="8" t="s">
        <v>257</v>
      </c>
      <c r="F114" s="8" t="s">
        <v>337</v>
      </c>
      <c r="G114" s="8" t="s">
        <v>260</v>
      </c>
      <c r="H114" s="8" t="s">
        <v>4023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4024</v>
      </c>
      <c r="O114" s="8" t="s">
        <v>257</v>
      </c>
      <c r="P114" s="8" t="s">
        <v>257</v>
      </c>
      <c r="Q114" s="8" t="s">
        <v>257</v>
      </c>
      <c r="R114" s="9"/>
      <c r="S114" s="8" t="s">
        <v>267</v>
      </c>
      <c r="T114" s="8" t="s">
        <v>257</v>
      </c>
      <c r="U114" s="8" t="s">
        <v>268</v>
      </c>
      <c r="V114" s="8" t="s">
        <v>9197</v>
      </c>
      <c r="W114" s="8" t="s">
        <v>269</v>
      </c>
      <c r="X114" s="8" t="s">
        <v>257</v>
      </c>
      <c r="Y114" s="8" t="s">
        <v>257</v>
      </c>
      <c r="Z114" s="8" t="s">
        <v>257</v>
      </c>
      <c r="AA114" s="8" t="s">
        <v>257</v>
      </c>
      <c r="AB114" s="8" t="s">
        <v>257</v>
      </c>
      <c r="AC114" s="8" t="s">
        <v>257</v>
      </c>
    </row>
    <row r="115" spans="1:29" x14ac:dyDescent="0.3">
      <c r="A115" s="7" t="s">
        <v>9423</v>
      </c>
      <c r="B115" s="12" t="str">
        <f>VLOOKUP(A115,'SAP Vlookup'!A114:B8800,2,FALSE)</f>
        <v>UNKNOWN</v>
      </c>
      <c r="C115" s="8" t="s">
        <v>257</v>
      </c>
      <c r="D115" s="8" t="s">
        <v>9424</v>
      </c>
      <c r="E115" s="8" t="s">
        <v>257</v>
      </c>
      <c r="F115" s="8" t="s">
        <v>337</v>
      </c>
      <c r="G115" s="8" t="s">
        <v>260</v>
      </c>
      <c r="H115" s="8" t="s">
        <v>4016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4017</v>
      </c>
      <c r="O115" s="8" t="s">
        <v>257</v>
      </c>
      <c r="P115" s="8" t="s">
        <v>257</v>
      </c>
      <c r="Q115" s="8" t="s">
        <v>257</v>
      </c>
      <c r="R115" s="9"/>
      <c r="S115" s="8" t="s">
        <v>267</v>
      </c>
      <c r="T115" s="8" t="s">
        <v>257</v>
      </c>
      <c r="U115" s="8" t="s">
        <v>268</v>
      </c>
      <c r="V115" s="8" t="s">
        <v>9197</v>
      </c>
      <c r="W115" s="8" t="s">
        <v>269</v>
      </c>
      <c r="X115" s="8" t="s">
        <v>257</v>
      </c>
      <c r="Y115" s="8" t="s">
        <v>257</v>
      </c>
      <c r="Z115" s="8" t="s">
        <v>257</v>
      </c>
      <c r="AA115" s="8" t="s">
        <v>257</v>
      </c>
      <c r="AB115" s="8" t="s">
        <v>257</v>
      </c>
      <c r="AC115" s="8" t="s">
        <v>257</v>
      </c>
    </row>
    <row r="116" spans="1:29" x14ac:dyDescent="0.3">
      <c r="A116" s="7" t="s">
        <v>9425</v>
      </c>
      <c r="B116" s="12" t="str">
        <f>VLOOKUP(A116,'SAP Vlookup'!A115:B8801,2,FALSE)</f>
        <v>UNKNOWN</v>
      </c>
      <c r="C116" s="8" t="s">
        <v>257</v>
      </c>
      <c r="D116" s="8" t="s">
        <v>9424</v>
      </c>
      <c r="E116" s="8" t="s">
        <v>257</v>
      </c>
      <c r="F116" s="8" t="s">
        <v>337</v>
      </c>
      <c r="G116" s="8" t="s">
        <v>260</v>
      </c>
      <c r="H116" s="8" t="s">
        <v>4016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4017</v>
      </c>
      <c r="O116" s="8" t="s">
        <v>257</v>
      </c>
      <c r="P116" s="8" t="s">
        <v>257</v>
      </c>
      <c r="Q116" s="8" t="s">
        <v>257</v>
      </c>
      <c r="R116" s="9"/>
      <c r="S116" s="8" t="s">
        <v>267</v>
      </c>
      <c r="T116" s="8" t="s">
        <v>257</v>
      </c>
      <c r="U116" s="8" t="s">
        <v>268</v>
      </c>
      <c r="V116" s="8" t="s">
        <v>9197</v>
      </c>
      <c r="W116" s="8" t="s">
        <v>269</v>
      </c>
      <c r="X116" s="8" t="s">
        <v>257</v>
      </c>
      <c r="Y116" s="8" t="s">
        <v>257</v>
      </c>
      <c r="Z116" s="8" t="s">
        <v>257</v>
      </c>
      <c r="AA116" s="8" t="s">
        <v>257</v>
      </c>
      <c r="AB116" s="8" t="s">
        <v>257</v>
      </c>
      <c r="AC116" s="8" t="s">
        <v>257</v>
      </c>
    </row>
    <row r="117" spans="1:29" x14ac:dyDescent="0.3">
      <c r="A117" s="7" t="s">
        <v>9426</v>
      </c>
      <c r="B117" s="12" t="str">
        <f>VLOOKUP(A117,'SAP Vlookup'!A116:B8802,2,FALSE)</f>
        <v>UNKNOWN</v>
      </c>
      <c r="C117" s="8" t="s">
        <v>257</v>
      </c>
      <c r="D117" s="8" t="s">
        <v>9427</v>
      </c>
      <c r="E117" s="8" t="s">
        <v>257</v>
      </c>
      <c r="F117" s="8" t="s">
        <v>337</v>
      </c>
      <c r="G117" s="8" t="s">
        <v>260</v>
      </c>
      <c r="H117" s="8" t="s">
        <v>4089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2436</v>
      </c>
      <c r="O117" s="8" t="s">
        <v>257</v>
      </c>
      <c r="P117" s="8" t="s">
        <v>257</v>
      </c>
      <c r="Q117" s="8" t="s">
        <v>257</v>
      </c>
      <c r="R117" s="9"/>
      <c r="S117" s="8" t="s">
        <v>267</v>
      </c>
      <c r="T117" s="8" t="s">
        <v>257</v>
      </c>
      <c r="U117" s="8" t="s">
        <v>268</v>
      </c>
      <c r="V117" s="8" t="s">
        <v>9197</v>
      </c>
      <c r="W117" s="8" t="s">
        <v>269</v>
      </c>
      <c r="X117" s="8" t="s">
        <v>257</v>
      </c>
      <c r="Y117" s="8" t="s">
        <v>257</v>
      </c>
      <c r="Z117" s="8" t="s">
        <v>257</v>
      </c>
      <c r="AA117" s="8" t="s">
        <v>257</v>
      </c>
      <c r="AB117" s="8" t="s">
        <v>257</v>
      </c>
      <c r="AC117" s="8" t="s">
        <v>257</v>
      </c>
    </row>
    <row r="118" spans="1:29" x14ac:dyDescent="0.3">
      <c r="A118" s="7" t="s">
        <v>9428</v>
      </c>
      <c r="B118" s="12" t="str">
        <f>VLOOKUP(A118,'SAP Vlookup'!A117:B8803,2,FALSE)</f>
        <v>UNKNOWN</v>
      </c>
      <c r="C118" s="8" t="s">
        <v>257</v>
      </c>
      <c r="D118" s="8" t="s">
        <v>9429</v>
      </c>
      <c r="E118" s="8" t="s">
        <v>257</v>
      </c>
      <c r="F118" s="8" t="s">
        <v>337</v>
      </c>
      <c r="G118" s="8" t="s">
        <v>260</v>
      </c>
      <c r="H118" s="8" t="s">
        <v>4089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2436</v>
      </c>
      <c r="O118" s="8" t="s">
        <v>257</v>
      </c>
      <c r="P118" s="8" t="s">
        <v>257</v>
      </c>
      <c r="Q118" s="8" t="s">
        <v>257</v>
      </c>
      <c r="R118" s="9"/>
      <c r="S118" s="8" t="s">
        <v>267</v>
      </c>
      <c r="T118" s="8" t="s">
        <v>257</v>
      </c>
      <c r="U118" s="8" t="s">
        <v>268</v>
      </c>
      <c r="V118" s="8" t="s">
        <v>9197</v>
      </c>
      <c r="W118" s="8" t="s">
        <v>269</v>
      </c>
      <c r="X118" s="8" t="s">
        <v>257</v>
      </c>
      <c r="Y118" s="8" t="s">
        <v>257</v>
      </c>
      <c r="Z118" s="8" t="s">
        <v>257</v>
      </c>
      <c r="AA118" s="8" t="s">
        <v>257</v>
      </c>
      <c r="AB118" s="8" t="s">
        <v>257</v>
      </c>
      <c r="AC118" s="8" t="s">
        <v>257</v>
      </c>
    </row>
    <row r="119" spans="1:29" x14ac:dyDescent="0.3">
      <c r="A119" s="7" t="s">
        <v>9430</v>
      </c>
      <c r="B119" s="12" t="str">
        <f>VLOOKUP(A119,'SAP Vlookup'!A118:B8804,2,FALSE)</f>
        <v>UNKNOWN</v>
      </c>
      <c r="C119" s="8" t="s">
        <v>257</v>
      </c>
      <c r="D119" s="8" t="s">
        <v>9431</v>
      </c>
      <c r="E119" s="8" t="s">
        <v>257</v>
      </c>
      <c r="F119" s="8" t="s">
        <v>337</v>
      </c>
      <c r="G119" s="8" t="s">
        <v>260</v>
      </c>
      <c r="H119" s="8" t="s">
        <v>4089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2436</v>
      </c>
      <c r="O119" s="8" t="s">
        <v>257</v>
      </c>
      <c r="P119" s="8" t="s">
        <v>257</v>
      </c>
      <c r="Q119" s="8" t="s">
        <v>257</v>
      </c>
      <c r="R119" s="9"/>
      <c r="S119" s="8" t="s">
        <v>267</v>
      </c>
      <c r="T119" s="8" t="s">
        <v>257</v>
      </c>
      <c r="U119" s="8" t="s">
        <v>268</v>
      </c>
      <c r="V119" s="8" t="s">
        <v>9197</v>
      </c>
      <c r="W119" s="8" t="s">
        <v>269</v>
      </c>
      <c r="X119" s="8" t="s">
        <v>257</v>
      </c>
      <c r="Y119" s="8" t="s">
        <v>257</v>
      </c>
      <c r="Z119" s="8" t="s">
        <v>257</v>
      </c>
      <c r="AA119" s="8" t="s">
        <v>257</v>
      </c>
      <c r="AB119" s="8" t="s">
        <v>257</v>
      </c>
      <c r="AC119" s="8" t="s">
        <v>257</v>
      </c>
    </row>
    <row r="120" spans="1:29" x14ac:dyDescent="0.3">
      <c r="A120" s="7" t="s">
        <v>9432</v>
      </c>
      <c r="B120" s="12" t="str">
        <f>VLOOKUP(A120,'SAP Vlookup'!A119:B8805,2,FALSE)</f>
        <v>UNKNOWN</v>
      </c>
      <c r="C120" s="8" t="s">
        <v>257</v>
      </c>
      <c r="D120" s="8" t="s">
        <v>9433</v>
      </c>
      <c r="E120" s="8" t="s">
        <v>257</v>
      </c>
      <c r="F120" s="8" t="s">
        <v>337</v>
      </c>
      <c r="G120" s="8" t="s">
        <v>260</v>
      </c>
      <c r="H120" s="8" t="s">
        <v>4089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2436</v>
      </c>
      <c r="O120" s="8" t="s">
        <v>257</v>
      </c>
      <c r="P120" s="8" t="s">
        <v>257</v>
      </c>
      <c r="Q120" s="8" t="s">
        <v>257</v>
      </c>
      <c r="R120" s="9"/>
      <c r="S120" s="8" t="s">
        <v>267</v>
      </c>
      <c r="T120" s="8" t="s">
        <v>257</v>
      </c>
      <c r="U120" s="8" t="s">
        <v>268</v>
      </c>
      <c r="V120" s="8" t="s">
        <v>9197</v>
      </c>
      <c r="W120" s="8" t="s">
        <v>269</v>
      </c>
      <c r="X120" s="8" t="s">
        <v>257</v>
      </c>
      <c r="Y120" s="8" t="s">
        <v>257</v>
      </c>
      <c r="Z120" s="8" t="s">
        <v>257</v>
      </c>
      <c r="AA120" s="8" t="s">
        <v>257</v>
      </c>
      <c r="AB120" s="8" t="s">
        <v>257</v>
      </c>
      <c r="AC120" s="8" t="s">
        <v>257</v>
      </c>
    </row>
    <row r="121" spans="1:29" x14ac:dyDescent="0.3">
      <c r="A121" s="7" t="s">
        <v>9434</v>
      </c>
      <c r="B121" s="12" t="str">
        <f>VLOOKUP(A121,'SAP Vlookup'!A120:B8806,2,FALSE)</f>
        <v>UNKNOWN</v>
      </c>
      <c r="C121" s="8" t="s">
        <v>257</v>
      </c>
      <c r="D121" s="8" t="s">
        <v>9435</v>
      </c>
      <c r="E121" s="8" t="s">
        <v>257</v>
      </c>
      <c r="F121" s="8" t="s">
        <v>337</v>
      </c>
      <c r="G121" s="8" t="s">
        <v>260</v>
      </c>
      <c r="H121" s="8" t="s">
        <v>342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343</v>
      </c>
      <c r="O121" s="8" t="s">
        <v>257</v>
      </c>
      <c r="P121" s="8" t="s">
        <v>257</v>
      </c>
      <c r="Q121" s="8" t="s">
        <v>257</v>
      </c>
      <c r="R121" s="9"/>
      <c r="S121" s="8" t="s">
        <v>267</v>
      </c>
      <c r="T121" s="8" t="s">
        <v>257</v>
      </c>
      <c r="U121" s="8" t="s">
        <v>268</v>
      </c>
      <c r="V121" s="8" t="s">
        <v>9197</v>
      </c>
      <c r="W121" s="8" t="s">
        <v>269</v>
      </c>
      <c r="X121" s="8" t="s">
        <v>257</v>
      </c>
      <c r="Y121" s="8" t="s">
        <v>257</v>
      </c>
      <c r="Z121" s="8" t="s">
        <v>257</v>
      </c>
      <c r="AA121" s="8" t="s">
        <v>257</v>
      </c>
      <c r="AB121" s="8" t="s">
        <v>257</v>
      </c>
      <c r="AC121" s="8" t="s">
        <v>257</v>
      </c>
    </row>
    <row r="122" spans="1:29" x14ac:dyDescent="0.3">
      <c r="A122" s="7" t="s">
        <v>9436</v>
      </c>
      <c r="B122" s="12" t="str">
        <f>VLOOKUP(A122,'SAP Vlookup'!A121:B8807,2,FALSE)</f>
        <v>US DRIVES</v>
      </c>
      <c r="C122" s="8" t="s">
        <v>257</v>
      </c>
      <c r="D122" s="8" t="s">
        <v>9437</v>
      </c>
      <c r="E122" s="8" t="s">
        <v>257</v>
      </c>
      <c r="F122" s="8" t="s">
        <v>259</v>
      </c>
      <c r="G122" s="8" t="s">
        <v>260</v>
      </c>
      <c r="H122" s="8" t="s">
        <v>933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299</v>
      </c>
      <c r="O122" s="8" t="s">
        <v>257</v>
      </c>
      <c r="P122" s="8" t="s">
        <v>8588</v>
      </c>
      <c r="Q122" s="8" t="s">
        <v>257</v>
      </c>
      <c r="R122" s="9"/>
      <c r="S122" s="8" t="s">
        <v>267</v>
      </c>
      <c r="T122" s="8" t="s">
        <v>9438</v>
      </c>
      <c r="U122" s="8" t="s">
        <v>268</v>
      </c>
      <c r="V122" s="8" t="s">
        <v>9197</v>
      </c>
      <c r="W122" s="8" t="s">
        <v>269</v>
      </c>
      <c r="X122" s="8" t="s">
        <v>257</v>
      </c>
      <c r="Y122" s="8" t="s">
        <v>257</v>
      </c>
      <c r="Z122" s="8" t="s">
        <v>257</v>
      </c>
      <c r="AA122" s="8" t="s">
        <v>257</v>
      </c>
      <c r="AB122" s="8" t="s">
        <v>257</v>
      </c>
      <c r="AC122" s="8" t="s">
        <v>9183</v>
      </c>
    </row>
    <row r="123" spans="1:29" x14ac:dyDescent="0.3">
      <c r="A123" s="7" t="s">
        <v>9439</v>
      </c>
      <c r="B123" s="12" t="str">
        <f>VLOOKUP(A123,'SAP Vlookup'!A122:B8808,2,FALSE)</f>
        <v>UNKNOWN</v>
      </c>
      <c r="C123" s="8" t="s">
        <v>257</v>
      </c>
      <c r="D123" s="8" t="s">
        <v>9440</v>
      </c>
      <c r="E123" s="8" t="s">
        <v>257</v>
      </c>
      <c r="F123" s="8" t="s">
        <v>259</v>
      </c>
      <c r="G123" s="8" t="s">
        <v>260</v>
      </c>
      <c r="H123" s="8" t="s">
        <v>630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631</v>
      </c>
      <c r="O123" s="8" t="s">
        <v>257</v>
      </c>
      <c r="P123" s="8" t="s">
        <v>257</v>
      </c>
      <c r="Q123" s="8" t="s">
        <v>257</v>
      </c>
      <c r="R123" s="9"/>
      <c r="S123" s="8" t="s">
        <v>267</v>
      </c>
      <c r="T123" s="8" t="s">
        <v>257</v>
      </c>
      <c r="U123" s="8" t="s">
        <v>268</v>
      </c>
      <c r="V123" s="8" t="s">
        <v>9197</v>
      </c>
      <c r="W123" s="8" t="s">
        <v>269</v>
      </c>
      <c r="X123" s="8" t="s">
        <v>257</v>
      </c>
      <c r="Y123" s="8" t="s">
        <v>257</v>
      </c>
      <c r="Z123" s="8" t="s">
        <v>257</v>
      </c>
      <c r="AA123" s="8" t="s">
        <v>257</v>
      </c>
      <c r="AB123" s="8" t="s">
        <v>257</v>
      </c>
      <c r="AC123" s="8" t="s">
        <v>257</v>
      </c>
    </row>
    <row r="124" spans="1:29" x14ac:dyDescent="0.3">
      <c r="A124" s="7" t="s">
        <v>9441</v>
      </c>
      <c r="B124" s="12" t="str">
        <f>VLOOKUP(A124,'SAP Vlookup'!A123:B8809,2,FALSE)</f>
        <v>UNKNOWN</v>
      </c>
      <c r="C124" s="8" t="s">
        <v>257</v>
      </c>
      <c r="D124" s="8" t="s">
        <v>9442</v>
      </c>
      <c r="E124" s="8" t="s">
        <v>257</v>
      </c>
      <c r="F124" s="8" t="s">
        <v>259</v>
      </c>
      <c r="G124" s="8" t="s">
        <v>260</v>
      </c>
      <c r="H124" s="8" t="s">
        <v>630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631</v>
      </c>
      <c r="O124" s="8" t="s">
        <v>257</v>
      </c>
      <c r="P124" s="8" t="s">
        <v>257</v>
      </c>
      <c r="Q124" s="8" t="s">
        <v>257</v>
      </c>
      <c r="R124" s="9"/>
      <c r="S124" s="8" t="s">
        <v>267</v>
      </c>
      <c r="T124" s="8" t="s">
        <v>257</v>
      </c>
      <c r="U124" s="8" t="s">
        <v>268</v>
      </c>
      <c r="V124" s="8" t="s">
        <v>9197</v>
      </c>
      <c r="W124" s="8" t="s">
        <v>269</v>
      </c>
      <c r="X124" s="8" t="s">
        <v>257</v>
      </c>
      <c r="Y124" s="8" t="s">
        <v>257</v>
      </c>
      <c r="Z124" s="8" t="s">
        <v>257</v>
      </c>
      <c r="AA124" s="8" t="s">
        <v>257</v>
      </c>
      <c r="AB124" s="8" t="s">
        <v>257</v>
      </c>
      <c r="AC124" s="8" t="s">
        <v>257</v>
      </c>
    </row>
    <row r="125" spans="1:29" x14ac:dyDescent="0.3">
      <c r="A125" s="7" t="s">
        <v>9443</v>
      </c>
      <c r="B125" s="12" t="str">
        <f>VLOOKUP(A125,'SAP Vlookup'!A124:B8810,2,FALSE)</f>
        <v>UNKNOWN</v>
      </c>
      <c r="C125" s="8" t="s">
        <v>257</v>
      </c>
      <c r="D125" s="8" t="s">
        <v>9444</v>
      </c>
      <c r="E125" s="8" t="s">
        <v>257</v>
      </c>
      <c r="F125" s="8" t="s">
        <v>259</v>
      </c>
      <c r="G125" s="8" t="s">
        <v>260</v>
      </c>
      <c r="H125" s="8" t="s">
        <v>3822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3813</v>
      </c>
      <c r="O125" s="8" t="s">
        <v>257</v>
      </c>
      <c r="P125" s="8" t="s">
        <v>257</v>
      </c>
      <c r="Q125" s="8" t="s">
        <v>257</v>
      </c>
      <c r="R125" s="9"/>
      <c r="S125" s="8" t="s">
        <v>267</v>
      </c>
      <c r="T125" s="8" t="s">
        <v>257</v>
      </c>
      <c r="U125" s="8" t="s">
        <v>268</v>
      </c>
      <c r="V125" s="8" t="s">
        <v>9197</v>
      </c>
      <c r="W125" s="8" t="s">
        <v>269</v>
      </c>
      <c r="X125" s="8" t="s">
        <v>257</v>
      </c>
      <c r="Y125" s="8" t="s">
        <v>257</v>
      </c>
      <c r="Z125" s="8" t="s">
        <v>257</v>
      </c>
      <c r="AA125" s="8" t="s">
        <v>257</v>
      </c>
      <c r="AB125" s="8" t="s">
        <v>257</v>
      </c>
      <c r="AC125" s="8" t="s">
        <v>257</v>
      </c>
    </row>
    <row r="126" spans="1:29" x14ac:dyDescent="0.3">
      <c r="A126" s="7" t="s">
        <v>9445</v>
      </c>
      <c r="B126" s="12" t="str">
        <f>VLOOKUP(A126,'SAP Vlookup'!A125:B8811,2,FALSE)</f>
        <v>UNKNOWN</v>
      </c>
      <c r="C126" s="8" t="s">
        <v>257</v>
      </c>
      <c r="D126" s="8" t="s">
        <v>9446</v>
      </c>
      <c r="E126" s="8" t="s">
        <v>257</v>
      </c>
      <c r="F126" s="8" t="s">
        <v>259</v>
      </c>
      <c r="G126" s="8" t="s">
        <v>260</v>
      </c>
      <c r="H126" s="8" t="s">
        <v>274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275</v>
      </c>
      <c r="O126" s="8" t="s">
        <v>257</v>
      </c>
      <c r="P126" s="8" t="s">
        <v>257</v>
      </c>
      <c r="Q126" s="8" t="s">
        <v>257</v>
      </c>
      <c r="R126" s="9"/>
      <c r="S126" s="8" t="s">
        <v>267</v>
      </c>
      <c r="T126" s="8" t="s">
        <v>257</v>
      </c>
      <c r="U126" s="8" t="s">
        <v>268</v>
      </c>
      <c r="V126" s="8" t="s">
        <v>9197</v>
      </c>
      <c r="W126" s="8" t="s">
        <v>269</v>
      </c>
      <c r="X126" s="8" t="s">
        <v>257</v>
      </c>
      <c r="Y126" s="8" t="s">
        <v>257</v>
      </c>
      <c r="Z126" s="8" t="s">
        <v>257</v>
      </c>
      <c r="AA126" s="8" t="s">
        <v>257</v>
      </c>
      <c r="AB126" s="8" t="s">
        <v>257</v>
      </c>
      <c r="AC126" s="8" t="s">
        <v>257</v>
      </c>
    </row>
    <row r="127" spans="1:29" x14ac:dyDescent="0.3">
      <c r="A127" s="7" t="s">
        <v>9447</v>
      </c>
      <c r="B127" s="12" t="str">
        <f>VLOOKUP(A127,'SAP Vlookup'!A126:B8812,2,FALSE)</f>
        <v>UNKNOWN</v>
      </c>
      <c r="C127" s="8" t="s">
        <v>257</v>
      </c>
      <c r="D127" s="8" t="s">
        <v>9448</v>
      </c>
      <c r="E127" s="8" t="s">
        <v>257</v>
      </c>
      <c r="F127" s="8" t="s">
        <v>259</v>
      </c>
      <c r="G127" s="8" t="s">
        <v>260</v>
      </c>
      <c r="H127" s="8" t="s">
        <v>274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275</v>
      </c>
      <c r="O127" s="8" t="s">
        <v>257</v>
      </c>
      <c r="P127" s="8" t="s">
        <v>257</v>
      </c>
      <c r="Q127" s="8" t="s">
        <v>257</v>
      </c>
      <c r="R127" s="9"/>
      <c r="S127" s="8" t="s">
        <v>267</v>
      </c>
      <c r="T127" s="8" t="s">
        <v>257</v>
      </c>
      <c r="U127" s="8" t="s">
        <v>268</v>
      </c>
      <c r="V127" s="8" t="s">
        <v>9197</v>
      </c>
      <c r="W127" s="8" t="s">
        <v>269</v>
      </c>
      <c r="X127" s="8" t="s">
        <v>257</v>
      </c>
      <c r="Y127" s="8" t="s">
        <v>257</v>
      </c>
      <c r="Z127" s="8" t="s">
        <v>257</v>
      </c>
      <c r="AA127" s="8" t="s">
        <v>257</v>
      </c>
      <c r="AB127" s="8" t="s">
        <v>257</v>
      </c>
      <c r="AC127" s="8" t="s">
        <v>257</v>
      </c>
    </row>
    <row r="128" spans="1:29" x14ac:dyDescent="0.3">
      <c r="A128" s="7" t="s">
        <v>9449</v>
      </c>
      <c r="B128" s="12" t="str">
        <f>VLOOKUP(A128,'SAP Vlookup'!A127:B8813,2,FALSE)</f>
        <v>UNKNOWN</v>
      </c>
      <c r="C128" s="8" t="s">
        <v>257</v>
      </c>
      <c r="D128" s="8" t="s">
        <v>9450</v>
      </c>
      <c r="E128" s="8" t="s">
        <v>257</v>
      </c>
      <c r="F128" s="8" t="s">
        <v>259</v>
      </c>
      <c r="G128" s="8" t="s">
        <v>260</v>
      </c>
      <c r="H128" s="8" t="s">
        <v>2374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2375</v>
      </c>
      <c r="O128" s="8" t="s">
        <v>257</v>
      </c>
      <c r="P128" s="8" t="s">
        <v>257</v>
      </c>
      <c r="Q128" s="8" t="s">
        <v>257</v>
      </c>
      <c r="R128" s="9"/>
      <c r="S128" s="8" t="s">
        <v>267</v>
      </c>
      <c r="T128" s="8" t="s">
        <v>257</v>
      </c>
      <c r="U128" s="8" t="s">
        <v>268</v>
      </c>
      <c r="V128" s="8" t="s">
        <v>9197</v>
      </c>
      <c r="W128" s="8" t="s">
        <v>269</v>
      </c>
      <c r="X128" s="8" t="s">
        <v>257</v>
      </c>
      <c r="Y128" s="8" t="s">
        <v>257</v>
      </c>
      <c r="Z128" s="8" t="s">
        <v>257</v>
      </c>
      <c r="AA128" s="8" t="s">
        <v>257</v>
      </c>
      <c r="AB128" s="8" t="s">
        <v>257</v>
      </c>
      <c r="AC128" s="8" t="s">
        <v>257</v>
      </c>
    </row>
    <row r="129" spans="1:29" x14ac:dyDescent="0.3">
      <c r="A129" s="7" t="s">
        <v>9451</v>
      </c>
      <c r="B129" s="12" t="str">
        <f>VLOOKUP(A129,'SAP Vlookup'!A128:B8814,2,FALSE)</f>
        <v>UNKNOWN</v>
      </c>
      <c r="C129" s="8" t="s">
        <v>257</v>
      </c>
      <c r="D129" s="8" t="s">
        <v>9452</v>
      </c>
      <c r="E129" s="8" t="s">
        <v>257</v>
      </c>
      <c r="F129" s="8" t="s">
        <v>259</v>
      </c>
      <c r="G129" s="8" t="s">
        <v>260</v>
      </c>
      <c r="H129" s="8" t="s">
        <v>1235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1236</v>
      </c>
      <c r="O129" s="8" t="s">
        <v>257</v>
      </c>
      <c r="P129" s="8" t="s">
        <v>257</v>
      </c>
      <c r="Q129" s="8" t="s">
        <v>257</v>
      </c>
      <c r="R129" s="9"/>
      <c r="S129" s="8" t="s">
        <v>267</v>
      </c>
      <c r="T129" s="8" t="s">
        <v>257</v>
      </c>
      <c r="U129" s="8" t="s">
        <v>268</v>
      </c>
      <c r="V129" s="8" t="s">
        <v>9197</v>
      </c>
      <c r="W129" s="8" t="s">
        <v>269</v>
      </c>
      <c r="X129" s="8" t="s">
        <v>257</v>
      </c>
      <c r="Y129" s="8" t="s">
        <v>257</v>
      </c>
      <c r="Z129" s="8" t="s">
        <v>257</v>
      </c>
      <c r="AA129" s="8" t="s">
        <v>257</v>
      </c>
      <c r="AB129" s="8" t="s">
        <v>257</v>
      </c>
      <c r="AC129" s="8" t="s">
        <v>257</v>
      </c>
    </row>
    <row r="130" spans="1:29" x14ac:dyDescent="0.3">
      <c r="A130" s="7" t="s">
        <v>9453</v>
      </c>
      <c r="B130" s="12" t="str">
        <f>VLOOKUP(A130,'SAP Vlookup'!A129:B8815,2,FALSE)</f>
        <v>UNKNOWN</v>
      </c>
      <c r="C130" s="8" t="s">
        <v>257</v>
      </c>
      <c r="D130" s="8" t="s">
        <v>9454</v>
      </c>
      <c r="E130" s="8" t="s">
        <v>257</v>
      </c>
      <c r="F130" s="8" t="s">
        <v>259</v>
      </c>
      <c r="G130" s="8" t="s">
        <v>260</v>
      </c>
      <c r="H130" s="8" t="s">
        <v>2381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1912</v>
      </c>
      <c r="O130" s="8" t="s">
        <v>257</v>
      </c>
      <c r="P130" s="8" t="s">
        <v>257</v>
      </c>
      <c r="Q130" s="8" t="s">
        <v>257</v>
      </c>
      <c r="R130" s="9"/>
      <c r="S130" s="8" t="s">
        <v>257</v>
      </c>
      <c r="T130" s="8" t="s">
        <v>257</v>
      </c>
      <c r="U130" s="8" t="s">
        <v>268</v>
      </c>
      <c r="V130" s="8" t="s">
        <v>9197</v>
      </c>
      <c r="W130" s="8" t="s">
        <v>269</v>
      </c>
      <c r="X130" s="8" t="s">
        <v>257</v>
      </c>
      <c r="Y130" s="8" t="s">
        <v>257</v>
      </c>
      <c r="Z130" s="8" t="s">
        <v>257</v>
      </c>
      <c r="AA130" s="8" t="s">
        <v>257</v>
      </c>
      <c r="AB130" s="8" t="s">
        <v>257</v>
      </c>
      <c r="AC130" s="8" t="s">
        <v>257</v>
      </c>
    </row>
    <row r="131" spans="1:29" x14ac:dyDescent="0.3">
      <c r="A131" s="7" t="s">
        <v>9455</v>
      </c>
      <c r="B131" s="12" t="str">
        <f>VLOOKUP(A131,'SAP Vlookup'!A130:B8816,2,FALSE)</f>
        <v>UNKNOWN</v>
      </c>
      <c r="C131" s="8" t="s">
        <v>257</v>
      </c>
      <c r="D131" s="8" t="s">
        <v>9261</v>
      </c>
      <c r="E131" s="8" t="s">
        <v>257</v>
      </c>
      <c r="F131" s="8" t="s">
        <v>259</v>
      </c>
      <c r="G131" s="8" t="s">
        <v>260</v>
      </c>
      <c r="H131" s="8" t="s">
        <v>1246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1247</v>
      </c>
      <c r="O131" s="8" t="s">
        <v>257</v>
      </c>
      <c r="P131" s="8" t="s">
        <v>257</v>
      </c>
      <c r="Q131" s="8" t="s">
        <v>257</v>
      </c>
      <c r="R131" s="9"/>
      <c r="S131" s="8" t="s">
        <v>267</v>
      </c>
      <c r="T131" s="8" t="s">
        <v>257</v>
      </c>
      <c r="U131" s="8" t="s">
        <v>268</v>
      </c>
      <c r="V131" s="8" t="s">
        <v>9197</v>
      </c>
      <c r="W131" s="8" t="s">
        <v>269</v>
      </c>
      <c r="X131" s="8" t="s">
        <v>257</v>
      </c>
      <c r="Y131" s="8" t="s">
        <v>257</v>
      </c>
      <c r="Z131" s="8" t="s">
        <v>257</v>
      </c>
      <c r="AA131" s="8" t="s">
        <v>257</v>
      </c>
      <c r="AB131" s="8" t="s">
        <v>257</v>
      </c>
      <c r="AC131" s="8" t="s">
        <v>257</v>
      </c>
    </row>
    <row r="132" spans="1:29" x14ac:dyDescent="0.3">
      <c r="A132" s="7" t="s">
        <v>9456</v>
      </c>
      <c r="B132" s="12" t="str">
        <f>VLOOKUP(A132,'SAP Vlookup'!A131:B8817,2,FALSE)</f>
        <v>UNKNOWN</v>
      </c>
      <c r="C132" s="8" t="s">
        <v>257</v>
      </c>
      <c r="D132" s="8" t="s">
        <v>9457</v>
      </c>
      <c r="E132" s="8" t="s">
        <v>257</v>
      </c>
      <c r="F132" s="8" t="s">
        <v>259</v>
      </c>
      <c r="G132" s="8" t="s">
        <v>260</v>
      </c>
      <c r="H132" s="8" t="s">
        <v>804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655</v>
      </c>
      <c r="O132" s="8" t="s">
        <v>257</v>
      </c>
      <c r="P132" s="8" t="s">
        <v>257</v>
      </c>
      <c r="Q132" s="8" t="s">
        <v>257</v>
      </c>
      <c r="R132" s="9"/>
      <c r="S132" s="8" t="s">
        <v>267</v>
      </c>
      <c r="T132" s="8" t="s">
        <v>257</v>
      </c>
      <c r="U132" s="8" t="s">
        <v>268</v>
      </c>
      <c r="V132" s="8" t="s">
        <v>9197</v>
      </c>
      <c r="W132" s="8" t="s">
        <v>269</v>
      </c>
      <c r="X132" s="8" t="s">
        <v>257</v>
      </c>
      <c r="Y132" s="8" t="s">
        <v>257</v>
      </c>
      <c r="Z132" s="8" t="s">
        <v>257</v>
      </c>
      <c r="AA132" s="8" t="s">
        <v>257</v>
      </c>
      <c r="AB132" s="8" t="s">
        <v>257</v>
      </c>
      <c r="AC132" s="8" t="s">
        <v>257</v>
      </c>
    </row>
    <row r="133" spans="1:29" x14ac:dyDescent="0.3">
      <c r="A133" s="7" t="s">
        <v>9458</v>
      </c>
      <c r="B133" s="12" t="str">
        <f>VLOOKUP(A133,'SAP Vlookup'!A132:B8818,2,FALSE)</f>
        <v>UNKNOWN</v>
      </c>
      <c r="C133" s="8" t="s">
        <v>257</v>
      </c>
      <c r="D133" s="8" t="s">
        <v>9459</v>
      </c>
      <c r="E133" s="8" t="s">
        <v>257</v>
      </c>
      <c r="F133" s="8" t="s">
        <v>259</v>
      </c>
      <c r="G133" s="8" t="s">
        <v>260</v>
      </c>
      <c r="H133" s="8" t="s">
        <v>804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655</v>
      </c>
      <c r="O133" s="8" t="s">
        <v>257</v>
      </c>
      <c r="P133" s="8" t="s">
        <v>257</v>
      </c>
      <c r="Q133" s="8" t="s">
        <v>257</v>
      </c>
      <c r="R133" s="9"/>
      <c r="S133" s="8" t="s">
        <v>267</v>
      </c>
      <c r="T133" s="8" t="s">
        <v>257</v>
      </c>
      <c r="U133" s="8" t="s">
        <v>268</v>
      </c>
      <c r="V133" s="8" t="s">
        <v>9197</v>
      </c>
      <c r="W133" s="8" t="s">
        <v>269</v>
      </c>
      <c r="X133" s="8" t="s">
        <v>257</v>
      </c>
      <c r="Y133" s="8" t="s">
        <v>257</v>
      </c>
      <c r="Z133" s="8" t="s">
        <v>257</v>
      </c>
      <c r="AA133" s="8" t="s">
        <v>257</v>
      </c>
      <c r="AB133" s="8" t="s">
        <v>257</v>
      </c>
      <c r="AC133" s="8" t="s">
        <v>257</v>
      </c>
    </row>
    <row r="134" spans="1:29" x14ac:dyDescent="0.3">
      <c r="A134" s="7" t="s">
        <v>9460</v>
      </c>
      <c r="B134" s="12" t="str">
        <f>VLOOKUP(A134,'SAP Vlookup'!A133:B8819,2,FALSE)</f>
        <v>UNKNOWN</v>
      </c>
      <c r="C134" s="8" t="s">
        <v>257</v>
      </c>
      <c r="D134" s="8" t="s">
        <v>9461</v>
      </c>
      <c r="E134" s="8" t="s">
        <v>257</v>
      </c>
      <c r="F134" s="8" t="s">
        <v>259</v>
      </c>
      <c r="G134" s="8" t="s">
        <v>260</v>
      </c>
      <c r="H134" s="8" t="s">
        <v>804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655</v>
      </c>
      <c r="O134" s="8" t="s">
        <v>257</v>
      </c>
      <c r="P134" s="8" t="s">
        <v>257</v>
      </c>
      <c r="Q134" s="8" t="s">
        <v>257</v>
      </c>
      <c r="R134" s="9"/>
      <c r="S134" s="8" t="s">
        <v>267</v>
      </c>
      <c r="T134" s="8" t="s">
        <v>257</v>
      </c>
      <c r="U134" s="8" t="s">
        <v>268</v>
      </c>
      <c r="V134" s="8" t="s">
        <v>9197</v>
      </c>
      <c r="W134" s="8" t="s">
        <v>269</v>
      </c>
      <c r="X134" s="8" t="s">
        <v>257</v>
      </c>
      <c r="Y134" s="8" t="s">
        <v>257</v>
      </c>
      <c r="Z134" s="8" t="s">
        <v>257</v>
      </c>
      <c r="AA134" s="8" t="s">
        <v>257</v>
      </c>
      <c r="AB134" s="8" t="s">
        <v>257</v>
      </c>
      <c r="AC134" s="8" t="s">
        <v>257</v>
      </c>
    </row>
    <row r="135" spans="1:29" x14ac:dyDescent="0.3">
      <c r="A135" s="7" t="s">
        <v>9462</v>
      </c>
      <c r="B135" s="12" t="str">
        <f>VLOOKUP(A135,'SAP Vlookup'!A134:B8820,2,FALSE)</f>
        <v>UNKNOWN</v>
      </c>
      <c r="C135" s="8" t="s">
        <v>257</v>
      </c>
      <c r="D135" s="8" t="s">
        <v>9357</v>
      </c>
      <c r="E135" s="8" t="s">
        <v>257</v>
      </c>
      <c r="F135" s="8" t="s">
        <v>259</v>
      </c>
      <c r="G135" s="8" t="s">
        <v>260</v>
      </c>
      <c r="H135" s="8" t="s">
        <v>2392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2393</v>
      </c>
      <c r="O135" s="8" t="s">
        <v>257</v>
      </c>
      <c r="P135" s="8" t="s">
        <v>257</v>
      </c>
      <c r="Q135" s="8" t="s">
        <v>257</v>
      </c>
      <c r="R135" s="9"/>
      <c r="S135" s="8" t="s">
        <v>257</v>
      </c>
      <c r="T135" s="8" t="s">
        <v>257</v>
      </c>
      <c r="U135" s="8" t="s">
        <v>268</v>
      </c>
      <c r="V135" s="8" t="s">
        <v>9197</v>
      </c>
      <c r="W135" s="8" t="s">
        <v>269</v>
      </c>
      <c r="X135" s="8" t="s">
        <v>257</v>
      </c>
      <c r="Y135" s="8" t="s">
        <v>257</v>
      </c>
      <c r="Z135" s="8" t="s">
        <v>257</v>
      </c>
      <c r="AA135" s="8" t="s">
        <v>257</v>
      </c>
      <c r="AB135" s="8" t="s">
        <v>257</v>
      </c>
      <c r="AC135" s="8" t="s">
        <v>257</v>
      </c>
    </row>
    <row r="136" spans="1:29" x14ac:dyDescent="0.3">
      <c r="A136" s="7" t="s">
        <v>9463</v>
      </c>
      <c r="B136" s="12" t="str">
        <f>VLOOKUP(A136,'SAP Vlookup'!A135:B8821,2,FALSE)</f>
        <v>UNKNOWN</v>
      </c>
      <c r="C136" s="8" t="s">
        <v>257</v>
      </c>
      <c r="D136" s="8" t="s">
        <v>9464</v>
      </c>
      <c r="E136" s="8" t="s">
        <v>257</v>
      </c>
      <c r="F136" s="8" t="s">
        <v>259</v>
      </c>
      <c r="G136" s="8" t="s">
        <v>260</v>
      </c>
      <c r="H136" s="8" t="s">
        <v>3822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3813</v>
      </c>
      <c r="O136" s="8" t="s">
        <v>257</v>
      </c>
      <c r="P136" s="8" t="s">
        <v>257</v>
      </c>
      <c r="Q136" s="8" t="s">
        <v>257</v>
      </c>
      <c r="R136" s="9"/>
      <c r="S136" s="8" t="s">
        <v>267</v>
      </c>
      <c r="T136" s="8" t="s">
        <v>257</v>
      </c>
      <c r="U136" s="8" t="s">
        <v>268</v>
      </c>
      <c r="V136" s="8" t="s">
        <v>9197</v>
      </c>
      <c r="W136" s="8" t="s">
        <v>269</v>
      </c>
      <c r="X136" s="8" t="s">
        <v>257</v>
      </c>
      <c r="Y136" s="8" t="s">
        <v>257</v>
      </c>
      <c r="Z136" s="8" t="s">
        <v>257</v>
      </c>
      <c r="AA136" s="8" t="s">
        <v>257</v>
      </c>
      <c r="AB136" s="8" t="s">
        <v>257</v>
      </c>
      <c r="AC136" s="8" t="s">
        <v>257</v>
      </c>
    </row>
    <row r="137" spans="1:29" x14ac:dyDescent="0.3">
      <c r="A137" s="7" t="s">
        <v>9465</v>
      </c>
      <c r="B137" s="12" t="str">
        <f>VLOOKUP(A137,'SAP Vlookup'!A136:B8822,2,FALSE)</f>
        <v>UNKNOWN</v>
      </c>
      <c r="C137" s="8" t="s">
        <v>257</v>
      </c>
      <c r="D137" s="8" t="s">
        <v>9466</v>
      </c>
      <c r="E137" s="8" t="s">
        <v>257</v>
      </c>
      <c r="F137" s="8" t="s">
        <v>259</v>
      </c>
      <c r="G137" s="8" t="s">
        <v>260</v>
      </c>
      <c r="H137" s="8" t="s">
        <v>3822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3813</v>
      </c>
      <c r="O137" s="8" t="s">
        <v>257</v>
      </c>
      <c r="P137" s="8" t="s">
        <v>257</v>
      </c>
      <c r="Q137" s="8" t="s">
        <v>257</v>
      </c>
      <c r="R137" s="9"/>
      <c r="S137" s="8" t="s">
        <v>267</v>
      </c>
      <c r="T137" s="8" t="s">
        <v>257</v>
      </c>
      <c r="U137" s="8" t="s">
        <v>268</v>
      </c>
      <c r="V137" s="8" t="s">
        <v>9197</v>
      </c>
      <c r="W137" s="8" t="s">
        <v>269</v>
      </c>
      <c r="X137" s="8" t="s">
        <v>257</v>
      </c>
      <c r="Y137" s="8" t="s">
        <v>257</v>
      </c>
      <c r="Z137" s="8" t="s">
        <v>257</v>
      </c>
      <c r="AA137" s="8" t="s">
        <v>257</v>
      </c>
      <c r="AB137" s="8" t="s">
        <v>257</v>
      </c>
      <c r="AC137" s="8" t="s">
        <v>257</v>
      </c>
    </row>
    <row r="138" spans="1:29" x14ac:dyDescent="0.3">
      <c r="A138" s="7" t="s">
        <v>9467</v>
      </c>
      <c r="B138" s="12" t="str">
        <f>VLOOKUP(A138,'SAP Vlookup'!A137:B8823,2,FALSE)</f>
        <v>SQUARE D</v>
      </c>
      <c r="C138" s="8" t="s">
        <v>257</v>
      </c>
      <c r="D138" s="8" t="s">
        <v>9468</v>
      </c>
      <c r="E138" s="8" t="s">
        <v>257</v>
      </c>
      <c r="F138" s="8" t="s">
        <v>259</v>
      </c>
      <c r="G138" s="8" t="s">
        <v>260</v>
      </c>
      <c r="H138" s="8" t="s">
        <v>411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412</v>
      </c>
      <c r="O138" s="8" t="s">
        <v>257</v>
      </c>
      <c r="P138" s="8" t="s">
        <v>257</v>
      </c>
      <c r="Q138" s="8" t="s">
        <v>257</v>
      </c>
      <c r="R138" s="9"/>
      <c r="S138" s="8" t="s">
        <v>257</v>
      </c>
      <c r="T138" s="8" t="s">
        <v>257</v>
      </c>
      <c r="U138" s="8" t="s">
        <v>268</v>
      </c>
      <c r="V138" s="8" t="s">
        <v>9197</v>
      </c>
      <c r="W138" s="8" t="s">
        <v>269</v>
      </c>
      <c r="X138" s="8" t="s">
        <v>257</v>
      </c>
      <c r="Y138" s="8" t="s">
        <v>257</v>
      </c>
      <c r="Z138" s="8" t="s">
        <v>257</v>
      </c>
      <c r="AA138" s="8" t="s">
        <v>257</v>
      </c>
      <c r="AB138" s="8" t="s">
        <v>257</v>
      </c>
      <c r="AC138" s="8" t="s">
        <v>257</v>
      </c>
    </row>
    <row r="139" spans="1:29" x14ac:dyDescent="0.3">
      <c r="A139" s="7" t="s">
        <v>9469</v>
      </c>
      <c r="B139" s="12" t="str">
        <f>VLOOKUP(A139,'SAP Vlookup'!A138:B8824,2,FALSE)</f>
        <v>SQUARE D</v>
      </c>
      <c r="C139" s="8" t="s">
        <v>257</v>
      </c>
      <c r="D139" s="8" t="s">
        <v>9470</v>
      </c>
      <c r="E139" s="8" t="s">
        <v>257</v>
      </c>
      <c r="F139" s="8" t="s">
        <v>259</v>
      </c>
      <c r="G139" s="8" t="s">
        <v>260</v>
      </c>
      <c r="H139" s="8" t="s">
        <v>411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412</v>
      </c>
      <c r="O139" s="8" t="s">
        <v>257</v>
      </c>
      <c r="P139" s="8" t="s">
        <v>257</v>
      </c>
      <c r="Q139" s="8" t="s">
        <v>257</v>
      </c>
      <c r="R139" s="9"/>
      <c r="S139" s="8" t="s">
        <v>257</v>
      </c>
      <c r="T139" s="8" t="s">
        <v>257</v>
      </c>
      <c r="U139" s="8" t="s">
        <v>268</v>
      </c>
      <c r="V139" s="8" t="s">
        <v>9197</v>
      </c>
      <c r="W139" s="8" t="s">
        <v>269</v>
      </c>
      <c r="X139" s="8" t="s">
        <v>257</v>
      </c>
      <c r="Y139" s="8" t="s">
        <v>257</v>
      </c>
      <c r="Z139" s="8" t="s">
        <v>257</v>
      </c>
      <c r="AA139" s="8" t="s">
        <v>257</v>
      </c>
      <c r="AB139" s="8" t="s">
        <v>257</v>
      </c>
      <c r="AC139" s="8" t="s">
        <v>257</v>
      </c>
    </row>
    <row r="140" spans="1:29" x14ac:dyDescent="0.3">
      <c r="A140" s="7" t="s">
        <v>9471</v>
      </c>
      <c r="B140" s="12" t="str">
        <f>VLOOKUP(A140,'SAP Vlookup'!A139:B8825,2,FALSE)</f>
        <v>SQUARE D</v>
      </c>
      <c r="C140" s="8" t="s">
        <v>257</v>
      </c>
      <c r="D140" s="8" t="s">
        <v>9472</v>
      </c>
      <c r="E140" s="8" t="s">
        <v>257</v>
      </c>
      <c r="F140" s="8" t="s">
        <v>259</v>
      </c>
      <c r="G140" s="8" t="s">
        <v>260</v>
      </c>
      <c r="H140" s="8" t="s">
        <v>411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412</v>
      </c>
      <c r="O140" s="8" t="s">
        <v>257</v>
      </c>
      <c r="P140" s="8" t="s">
        <v>257</v>
      </c>
      <c r="Q140" s="8" t="s">
        <v>257</v>
      </c>
      <c r="R140" s="9"/>
      <c r="S140" s="8" t="s">
        <v>257</v>
      </c>
      <c r="T140" s="8" t="s">
        <v>257</v>
      </c>
      <c r="U140" s="8" t="s">
        <v>268</v>
      </c>
      <c r="V140" s="8" t="s">
        <v>9197</v>
      </c>
      <c r="W140" s="8" t="s">
        <v>269</v>
      </c>
      <c r="X140" s="8" t="s">
        <v>257</v>
      </c>
      <c r="Y140" s="8" t="s">
        <v>257</v>
      </c>
      <c r="Z140" s="8" t="s">
        <v>257</v>
      </c>
      <c r="AA140" s="8" t="s">
        <v>257</v>
      </c>
      <c r="AB140" s="8" t="s">
        <v>257</v>
      </c>
      <c r="AC140" s="8" t="s">
        <v>257</v>
      </c>
    </row>
    <row r="141" spans="1:29" x14ac:dyDescent="0.3">
      <c r="A141" s="7" t="s">
        <v>9473</v>
      </c>
      <c r="B141" s="12" t="str">
        <f>VLOOKUP(A141,'SAP Vlookup'!A140:B8826,2,FALSE)</f>
        <v>SQUARE D</v>
      </c>
      <c r="C141" s="8" t="s">
        <v>257</v>
      </c>
      <c r="D141" s="8" t="s">
        <v>9474</v>
      </c>
      <c r="E141" s="8" t="s">
        <v>257</v>
      </c>
      <c r="F141" s="8" t="s">
        <v>259</v>
      </c>
      <c r="G141" s="8" t="s">
        <v>260</v>
      </c>
      <c r="H141" s="8" t="s">
        <v>981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982</v>
      </c>
      <c r="O141" s="8" t="s">
        <v>257</v>
      </c>
      <c r="P141" s="8" t="s">
        <v>257</v>
      </c>
      <c r="Q141" s="8" t="s">
        <v>257</v>
      </c>
      <c r="R141" s="9"/>
      <c r="S141" s="8" t="s">
        <v>257</v>
      </c>
      <c r="T141" s="8" t="s">
        <v>257</v>
      </c>
      <c r="U141" s="8" t="s">
        <v>268</v>
      </c>
      <c r="V141" s="8" t="s">
        <v>9197</v>
      </c>
      <c r="W141" s="8" t="s">
        <v>269</v>
      </c>
      <c r="X141" s="8" t="s">
        <v>257</v>
      </c>
      <c r="Y141" s="8" t="s">
        <v>257</v>
      </c>
      <c r="Z141" s="8" t="s">
        <v>257</v>
      </c>
      <c r="AA141" s="8" t="s">
        <v>257</v>
      </c>
      <c r="AB141" s="8" t="s">
        <v>257</v>
      </c>
      <c r="AC141" s="8" t="s">
        <v>257</v>
      </c>
    </row>
    <row r="142" spans="1:29" x14ac:dyDescent="0.3">
      <c r="A142" s="7" t="s">
        <v>9475</v>
      </c>
      <c r="B142" s="12" t="str">
        <f>VLOOKUP(A142,'SAP Vlookup'!A141:B8827,2,FALSE)</f>
        <v>SQUARE D</v>
      </c>
      <c r="C142" s="8" t="s">
        <v>257</v>
      </c>
      <c r="D142" s="8" t="s">
        <v>9476</v>
      </c>
      <c r="E142" s="8" t="s">
        <v>257</v>
      </c>
      <c r="F142" s="8" t="s">
        <v>259</v>
      </c>
      <c r="G142" s="8" t="s">
        <v>260</v>
      </c>
      <c r="H142" s="8" t="s">
        <v>981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982</v>
      </c>
      <c r="O142" s="8" t="s">
        <v>257</v>
      </c>
      <c r="P142" s="8" t="s">
        <v>257</v>
      </c>
      <c r="Q142" s="8" t="s">
        <v>257</v>
      </c>
      <c r="R142" s="9"/>
      <c r="S142" s="8" t="s">
        <v>257</v>
      </c>
      <c r="T142" s="8" t="s">
        <v>257</v>
      </c>
      <c r="U142" s="8" t="s">
        <v>268</v>
      </c>
      <c r="V142" s="8" t="s">
        <v>9197</v>
      </c>
      <c r="W142" s="8" t="s">
        <v>269</v>
      </c>
      <c r="X142" s="8" t="s">
        <v>257</v>
      </c>
      <c r="Y142" s="8" t="s">
        <v>257</v>
      </c>
      <c r="Z142" s="8" t="s">
        <v>257</v>
      </c>
      <c r="AA142" s="8" t="s">
        <v>257</v>
      </c>
      <c r="AB142" s="8" t="s">
        <v>257</v>
      </c>
      <c r="AC142" s="8" t="s">
        <v>257</v>
      </c>
    </row>
    <row r="143" spans="1:29" x14ac:dyDescent="0.3">
      <c r="A143" s="7" t="s">
        <v>9477</v>
      </c>
      <c r="B143" s="12" t="str">
        <f>VLOOKUP(A143,'SAP Vlookup'!A142:B8828,2,FALSE)</f>
        <v>SQUARE D</v>
      </c>
      <c r="C143" s="8" t="s">
        <v>257</v>
      </c>
      <c r="D143" s="8" t="s">
        <v>9478</v>
      </c>
      <c r="E143" s="8" t="s">
        <v>257</v>
      </c>
      <c r="F143" s="8" t="s">
        <v>259</v>
      </c>
      <c r="G143" s="8" t="s">
        <v>260</v>
      </c>
      <c r="H143" s="8" t="s">
        <v>981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982</v>
      </c>
      <c r="O143" s="8" t="s">
        <v>257</v>
      </c>
      <c r="P143" s="8" t="s">
        <v>257</v>
      </c>
      <c r="Q143" s="8" t="s">
        <v>257</v>
      </c>
      <c r="R143" s="9"/>
      <c r="S143" s="8" t="s">
        <v>257</v>
      </c>
      <c r="T143" s="8" t="s">
        <v>257</v>
      </c>
      <c r="U143" s="8" t="s">
        <v>268</v>
      </c>
      <c r="V143" s="8" t="s">
        <v>9197</v>
      </c>
      <c r="W143" s="8" t="s">
        <v>269</v>
      </c>
      <c r="X143" s="8" t="s">
        <v>257</v>
      </c>
      <c r="Y143" s="8" t="s">
        <v>257</v>
      </c>
      <c r="Z143" s="8" t="s">
        <v>257</v>
      </c>
      <c r="AA143" s="8" t="s">
        <v>257</v>
      </c>
      <c r="AB143" s="8" t="s">
        <v>257</v>
      </c>
      <c r="AC143" s="8" t="s">
        <v>257</v>
      </c>
    </row>
    <row r="144" spans="1:29" x14ac:dyDescent="0.3">
      <c r="A144" s="7" t="s">
        <v>9479</v>
      </c>
      <c r="B144" s="12" t="str">
        <f>VLOOKUP(A144,'SAP Vlookup'!A143:B8829,2,FALSE)</f>
        <v>WESTINGHOUSE</v>
      </c>
      <c r="C144" s="8" t="s">
        <v>257</v>
      </c>
      <c r="D144" s="8" t="s">
        <v>9480</v>
      </c>
      <c r="E144" s="8" t="s">
        <v>257</v>
      </c>
      <c r="F144" s="8" t="s">
        <v>259</v>
      </c>
      <c r="G144" s="8" t="s">
        <v>260</v>
      </c>
      <c r="H144" s="8" t="s">
        <v>481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482</v>
      </c>
      <c r="O144" s="8" t="s">
        <v>257</v>
      </c>
      <c r="P144" s="8" t="s">
        <v>257</v>
      </c>
      <c r="Q144" s="8" t="s">
        <v>257</v>
      </c>
      <c r="R144" s="9"/>
      <c r="S144" s="8" t="s">
        <v>267</v>
      </c>
      <c r="T144" s="8" t="s">
        <v>257</v>
      </c>
      <c r="U144" s="8" t="s">
        <v>268</v>
      </c>
      <c r="V144" s="8" t="s">
        <v>9197</v>
      </c>
      <c r="W144" s="8" t="s">
        <v>269</v>
      </c>
      <c r="X144" s="8" t="s">
        <v>257</v>
      </c>
      <c r="Y144" s="8" t="s">
        <v>257</v>
      </c>
      <c r="Z144" s="8" t="s">
        <v>257</v>
      </c>
      <c r="AA144" s="8" t="s">
        <v>257</v>
      </c>
      <c r="AB144" s="8" t="s">
        <v>257</v>
      </c>
      <c r="AC144" s="8" t="s">
        <v>9183</v>
      </c>
    </row>
    <row r="145" spans="1:29" x14ac:dyDescent="0.3">
      <c r="A145" s="7" t="s">
        <v>9481</v>
      </c>
      <c r="B145" s="12" t="str">
        <f>VLOOKUP(A145,'SAP Vlookup'!A144:B8830,2,FALSE)</f>
        <v>WESTINGHOUSE</v>
      </c>
      <c r="C145" s="8" t="s">
        <v>257</v>
      </c>
      <c r="D145" s="8" t="s">
        <v>9482</v>
      </c>
      <c r="E145" s="8" t="s">
        <v>257</v>
      </c>
      <c r="F145" s="8" t="s">
        <v>259</v>
      </c>
      <c r="G145" s="8" t="s">
        <v>260</v>
      </c>
      <c r="H145" s="8" t="s">
        <v>481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482</v>
      </c>
      <c r="O145" s="8" t="s">
        <v>257</v>
      </c>
      <c r="P145" s="8" t="s">
        <v>257</v>
      </c>
      <c r="Q145" s="8" t="s">
        <v>257</v>
      </c>
      <c r="R145" s="9"/>
      <c r="S145" s="8" t="s">
        <v>267</v>
      </c>
      <c r="T145" s="8" t="s">
        <v>257</v>
      </c>
      <c r="U145" s="8" t="s">
        <v>268</v>
      </c>
      <c r="V145" s="8" t="s">
        <v>9197</v>
      </c>
      <c r="W145" s="8" t="s">
        <v>269</v>
      </c>
      <c r="X145" s="8" t="s">
        <v>257</v>
      </c>
      <c r="Y145" s="8" t="s">
        <v>257</v>
      </c>
      <c r="Z145" s="8" t="s">
        <v>257</v>
      </c>
      <c r="AA145" s="8" t="s">
        <v>257</v>
      </c>
      <c r="AB145" s="8" t="s">
        <v>257</v>
      </c>
      <c r="AC145" s="8" t="s">
        <v>9183</v>
      </c>
    </row>
    <row r="146" spans="1:29" x14ac:dyDescent="0.3">
      <c r="A146" s="7" t="s">
        <v>9483</v>
      </c>
      <c r="B146" s="12" t="str">
        <f>VLOOKUP(A146,'SAP Vlookup'!A145:B8831,2,FALSE)</f>
        <v>WESTINGHOUSE</v>
      </c>
      <c r="C146" s="8" t="s">
        <v>257</v>
      </c>
      <c r="D146" s="8" t="s">
        <v>9484</v>
      </c>
      <c r="E146" s="8" t="s">
        <v>257</v>
      </c>
      <c r="F146" s="8" t="s">
        <v>259</v>
      </c>
      <c r="G146" s="8" t="s">
        <v>260</v>
      </c>
      <c r="H146" s="8" t="s">
        <v>481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482</v>
      </c>
      <c r="O146" s="8" t="s">
        <v>257</v>
      </c>
      <c r="P146" s="8" t="s">
        <v>9485</v>
      </c>
      <c r="Q146" s="8" t="s">
        <v>257</v>
      </c>
      <c r="R146" s="9"/>
      <c r="S146" s="8" t="s">
        <v>267</v>
      </c>
      <c r="T146" s="8" t="s">
        <v>257</v>
      </c>
      <c r="U146" s="8" t="s">
        <v>300</v>
      </c>
      <c r="V146" s="8" t="s">
        <v>9197</v>
      </c>
      <c r="W146" s="8" t="s">
        <v>269</v>
      </c>
      <c r="X146" s="8" t="s">
        <v>257</v>
      </c>
      <c r="Y146" s="8" t="s">
        <v>257</v>
      </c>
      <c r="Z146" s="8" t="s">
        <v>257</v>
      </c>
      <c r="AA146" s="8" t="s">
        <v>257</v>
      </c>
      <c r="AB146" s="8" t="s">
        <v>257</v>
      </c>
      <c r="AC146" s="8" t="s">
        <v>9183</v>
      </c>
    </row>
    <row r="147" spans="1:29" x14ac:dyDescent="0.3">
      <c r="A147" s="7" t="s">
        <v>9486</v>
      </c>
      <c r="B147" s="12" t="str">
        <f>VLOOKUP(A147,'SAP Vlookup'!A146:B8832,2,FALSE)</f>
        <v>WESTINGHOUSE</v>
      </c>
      <c r="C147" s="8" t="s">
        <v>257</v>
      </c>
      <c r="D147" s="8" t="s">
        <v>9487</v>
      </c>
      <c r="E147" s="8" t="s">
        <v>257</v>
      </c>
      <c r="F147" s="8" t="s">
        <v>259</v>
      </c>
      <c r="G147" s="8" t="s">
        <v>260</v>
      </c>
      <c r="H147" s="8" t="s">
        <v>481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482</v>
      </c>
      <c r="O147" s="8" t="s">
        <v>257</v>
      </c>
      <c r="P147" s="8" t="s">
        <v>257</v>
      </c>
      <c r="Q147" s="8" t="s">
        <v>257</v>
      </c>
      <c r="R147" s="9"/>
      <c r="S147" s="8" t="s">
        <v>267</v>
      </c>
      <c r="T147" s="8" t="s">
        <v>257</v>
      </c>
      <c r="U147" s="8" t="s">
        <v>300</v>
      </c>
      <c r="V147" s="8" t="s">
        <v>9197</v>
      </c>
      <c r="W147" s="8" t="s">
        <v>269</v>
      </c>
      <c r="X147" s="8" t="s">
        <v>257</v>
      </c>
      <c r="Y147" s="8" t="s">
        <v>257</v>
      </c>
      <c r="Z147" s="8" t="s">
        <v>257</v>
      </c>
      <c r="AA147" s="8" t="s">
        <v>257</v>
      </c>
      <c r="AB147" s="8" t="s">
        <v>257</v>
      </c>
      <c r="AC147" s="8" t="s">
        <v>9183</v>
      </c>
    </row>
    <row r="148" spans="1:29" x14ac:dyDescent="0.3">
      <c r="A148" s="7" t="s">
        <v>9488</v>
      </c>
      <c r="B148" s="12" t="str">
        <f>VLOOKUP(A148,'SAP Vlookup'!A147:B8833,2,FALSE)</f>
        <v>WESTINGHOUSE</v>
      </c>
      <c r="C148" s="8" t="s">
        <v>257</v>
      </c>
      <c r="D148" s="8" t="s">
        <v>9489</v>
      </c>
      <c r="E148" s="8" t="s">
        <v>257</v>
      </c>
      <c r="F148" s="8" t="s">
        <v>259</v>
      </c>
      <c r="G148" s="8" t="s">
        <v>260</v>
      </c>
      <c r="H148" s="8" t="s">
        <v>481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482</v>
      </c>
      <c r="O148" s="8" t="s">
        <v>257</v>
      </c>
      <c r="P148" s="8" t="s">
        <v>257</v>
      </c>
      <c r="Q148" s="8" t="s">
        <v>257</v>
      </c>
      <c r="R148" s="9"/>
      <c r="S148" s="8" t="s">
        <v>267</v>
      </c>
      <c r="T148" s="8" t="s">
        <v>257</v>
      </c>
      <c r="U148" s="8" t="s">
        <v>300</v>
      </c>
      <c r="V148" s="8" t="s">
        <v>9197</v>
      </c>
      <c r="W148" s="8" t="s">
        <v>269</v>
      </c>
      <c r="X148" s="8" t="s">
        <v>257</v>
      </c>
      <c r="Y148" s="8" t="s">
        <v>257</v>
      </c>
      <c r="Z148" s="8" t="s">
        <v>257</v>
      </c>
      <c r="AA148" s="8" t="s">
        <v>257</v>
      </c>
      <c r="AB148" s="8" t="s">
        <v>257</v>
      </c>
      <c r="AC148" s="8" t="s">
        <v>9183</v>
      </c>
    </row>
    <row r="149" spans="1:29" x14ac:dyDescent="0.3">
      <c r="A149" s="7" t="s">
        <v>9490</v>
      </c>
      <c r="B149" s="12" t="str">
        <f>VLOOKUP(A149,'SAP Vlookup'!A148:B8834,2,FALSE)</f>
        <v>WESTINGHOUSE</v>
      </c>
      <c r="C149" s="8" t="s">
        <v>257</v>
      </c>
      <c r="D149" s="8" t="s">
        <v>9491</v>
      </c>
      <c r="E149" s="8" t="s">
        <v>257</v>
      </c>
      <c r="F149" s="8" t="s">
        <v>259</v>
      </c>
      <c r="G149" s="8" t="s">
        <v>260</v>
      </c>
      <c r="H149" s="8" t="s">
        <v>481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482</v>
      </c>
      <c r="O149" s="8" t="s">
        <v>257</v>
      </c>
      <c r="P149" s="8" t="s">
        <v>257</v>
      </c>
      <c r="Q149" s="8" t="s">
        <v>257</v>
      </c>
      <c r="R149" s="9"/>
      <c r="S149" s="8" t="s">
        <v>267</v>
      </c>
      <c r="T149" s="8" t="s">
        <v>257</v>
      </c>
      <c r="U149" s="8" t="s">
        <v>8298</v>
      </c>
      <c r="V149" s="8" t="s">
        <v>9197</v>
      </c>
      <c r="W149" s="8" t="s">
        <v>269</v>
      </c>
      <c r="X149" s="8" t="s">
        <v>257</v>
      </c>
      <c r="Y149" s="8" t="s">
        <v>257</v>
      </c>
      <c r="Z149" s="8" t="s">
        <v>257</v>
      </c>
      <c r="AA149" s="8" t="s">
        <v>257</v>
      </c>
      <c r="AB149" s="8" t="s">
        <v>257</v>
      </c>
      <c r="AC149" s="8" t="s">
        <v>9183</v>
      </c>
    </row>
    <row r="150" spans="1:29" x14ac:dyDescent="0.3">
      <c r="A150" s="7" t="s">
        <v>9492</v>
      </c>
      <c r="B150" s="12" t="str">
        <f>VLOOKUP(A150,'SAP Vlookup'!A149:B8835,2,FALSE)</f>
        <v>US DRIVES</v>
      </c>
      <c r="C150" s="8" t="s">
        <v>257</v>
      </c>
      <c r="D150" s="8" t="s">
        <v>9493</v>
      </c>
      <c r="E150" s="8" t="s">
        <v>257</v>
      </c>
      <c r="F150" s="8" t="s">
        <v>259</v>
      </c>
      <c r="G150" s="8" t="s">
        <v>260</v>
      </c>
      <c r="H150" s="8" t="s">
        <v>298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299</v>
      </c>
      <c r="O150" s="8" t="s">
        <v>257</v>
      </c>
      <c r="P150" s="8" t="s">
        <v>9494</v>
      </c>
      <c r="Q150" s="8" t="s">
        <v>257</v>
      </c>
      <c r="R150" s="9"/>
      <c r="S150" s="8" t="s">
        <v>267</v>
      </c>
      <c r="T150" s="8" t="s">
        <v>257</v>
      </c>
      <c r="U150" s="8" t="s">
        <v>8298</v>
      </c>
      <c r="V150" s="8" t="s">
        <v>9197</v>
      </c>
      <c r="W150" s="8" t="s">
        <v>269</v>
      </c>
      <c r="X150" s="8" t="s">
        <v>257</v>
      </c>
      <c r="Y150" s="8" t="s">
        <v>257</v>
      </c>
      <c r="Z150" s="8" t="s">
        <v>257</v>
      </c>
      <c r="AA150" s="8" t="s">
        <v>257</v>
      </c>
      <c r="AB150" s="8" t="s">
        <v>257</v>
      </c>
      <c r="AC150" s="8" t="s">
        <v>9183</v>
      </c>
    </row>
    <row r="151" spans="1:29" x14ac:dyDescent="0.3">
      <c r="A151" s="7" t="s">
        <v>9495</v>
      </c>
      <c r="B151" s="12" t="str">
        <f>VLOOKUP(A151,'SAP Vlookup'!A150:B8836,2,FALSE)</f>
        <v>US DRIVES</v>
      </c>
      <c r="C151" s="8" t="s">
        <v>257</v>
      </c>
      <c r="D151" s="8" t="s">
        <v>9496</v>
      </c>
      <c r="E151" s="8" t="s">
        <v>257</v>
      </c>
      <c r="F151" s="8" t="s">
        <v>259</v>
      </c>
      <c r="G151" s="8" t="s">
        <v>260</v>
      </c>
      <c r="H151" s="8" t="s">
        <v>298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299</v>
      </c>
      <c r="O151" s="8" t="s">
        <v>257</v>
      </c>
      <c r="P151" s="8" t="s">
        <v>9497</v>
      </c>
      <c r="Q151" s="8" t="s">
        <v>257</v>
      </c>
      <c r="R151" s="9"/>
      <c r="S151" s="8" t="s">
        <v>9498</v>
      </c>
      <c r="T151" s="8" t="s">
        <v>257</v>
      </c>
      <c r="U151" s="8" t="s">
        <v>300</v>
      </c>
      <c r="V151" s="8" t="s">
        <v>9197</v>
      </c>
      <c r="W151" s="8" t="s">
        <v>269</v>
      </c>
      <c r="X151" s="8" t="s">
        <v>257</v>
      </c>
      <c r="Y151" s="8" t="s">
        <v>257</v>
      </c>
      <c r="Z151" s="8" t="s">
        <v>257</v>
      </c>
      <c r="AA151" s="8" t="s">
        <v>257</v>
      </c>
      <c r="AB151" s="8" t="s">
        <v>257</v>
      </c>
      <c r="AC151" s="8" t="s">
        <v>9183</v>
      </c>
    </row>
    <row r="152" spans="1:29" x14ac:dyDescent="0.3">
      <c r="A152" s="7" t="s">
        <v>9499</v>
      </c>
      <c r="B152" s="12" t="str">
        <f>VLOOKUP(A152,'SAP Vlookup'!A151:B8837,2,FALSE)</f>
        <v>WESTINGHOUSE</v>
      </c>
      <c r="C152" s="8" t="s">
        <v>257</v>
      </c>
      <c r="D152" s="8" t="s">
        <v>9500</v>
      </c>
      <c r="E152" s="8" t="s">
        <v>257</v>
      </c>
      <c r="F152" s="8" t="s">
        <v>259</v>
      </c>
      <c r="G152" s="8" t="s">
        <v>260</v>
      </c>
      <c r="H152" s="8" t="s">
        <v>307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299</v>
      </c>
      <c r="O152" s="8" t="s">
        <v>257</v>
      </c>
      <c r="P152" s="8" t="s">
        <v>257</v>
      </c>
      <c r="Q152" s="8" t="s">
        <v>257</v>
      </c>
      <c r="R152" s="9"/>
      <c r="S152" s="8" t="s">
        <v>267</v>
      </c>
      <c r="T152" s="8" t="s">
        <v>257</v>
      </c>
      <c r="U152" s="8" t="s">
        <v>8577</v>
      </c>
      <c r="V152" s="8" t="s">
        <v>9197</v>
      </c>
      <c r="W152" s="8" t="s">
        <v>269</v>
      </c>
      <c r="X152" s="8" t="s">
        <v>257</v>
      </c>
      <c r="Y152" s="8" t="s">
        <v>257</v>
      </c>
      <c r="Z152" s="8" t="s">
        <v>257</v>
      </c>
      <c r="AA152" s="8" t="s">
        <v>257</v>
      </c>
      <c r="AB152" s="8" t="s">
        <v>257</v>
      </c>
      <c r="AC152" s="8" t="s">
        <v>9183</v>
      </c>
    </row>
    <row r="153" spans="1:29" x14ac:dyDescent="0.3">
      <c r="A153" s="7" t="s">
        <v>9501</v>
      </c>
      <c r="B153" s="12" t="str">
        <f>VLOOKUP(A153,'SAP Vlookup'!A152:B8838,2,FALSE)</f>
        <v>WESTINGHOUSE</v>
      </c>
      <c r="C153" s="8" t="s">
        <v>257</v>
      </c>
      <c r="D153" s="8" t="s">
        <v>9502</v>
      </c>
      <c r="E153" s="8" t="s">
        <v>257</v>
      </c>
      <c r="F153" s="8" t="s">
        <v>259</v>
      </c>
      <c r="G153" s="8" t="s">
        <v>260</v>
      </c>
      <c r="H153" s="8" t="s">
        <v>307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299</v>
      </c>
      <c r="O153" s="8" t="s">
        <v>257</v>
      </c>
      <c r="P153" s="8" t="s">
        <v>257</v>
      </c>
      <c r="Q153" s="8" t="s">
        <v>257</v>
      </c>
      <c r="R153" s="9"/>
      <c r="S153" s="8" t="s">
        <v>267</v>
      </c>
      <c r="T153" s="8" t="s">
        <v>257</v>
      </c>
      <c r="U153" s="8" t="s">
        <v>8577</v>
      </c>
      <c r="V153" s="8" t="s">
        <v>9197</v>
      </c>
      <c r="W153" s="8" t="s">
        <v>269</v>
      </c>
      <c r="X153" s="8" t="s">
        <v>257</v>
      </c>
      <c r="Y153" s="8" t="s">
        <v>257</v>
      </c>
      <c r="Z153" s="8" t="s">
        <v>257</v>
      </c>
      <c r="AA153" s="8" t="s">
        <v>257</v>
      </c>
      <c r="AB153" s="8" t="s">
        <v>257</v>
      </c>
      <c r="AC153" s="8" t="s">
        <v>9183</v>
      </c>
    </row>
    <row r="154" spans="1:29" x14ac:dyDescent="0.3">
      <c r="A154" s="7" t="s">
        <v>9503</v>
      </c>
      <c r="B154" s="12" t="str">
        <f>VLOOKUP(A154,'SAP Vlookup'!A153:B8839,2,FALSE)</f>
        <v>WESTINGHOUSE</v>
      </c>
      <c r="C154" s="8" t="s">
        <v>257</v>
      </c>
      <c r="D154" s="8" t="s">
        <v>9504</v>
      </c>
      <c r="E154" s="8" t="s">
        <v>257</v>
      </c>
      <c r="F154" s="8" t="s">
        <v>259</v>
      </c>
      <c r="G154" s="8" t="s">
        <v>260</v>
      </c>
      <c r="H154" s="8" t="s">
        <v>307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299</v>
      </c>
      <c r="O154" s="8" t="s">
        <v>257</v>
      </c>
      <c r="P154" s="8" t="s">
        <v>257</v>
      </c>
      <c r="Q154" s="8" t="s">
        <v>257</v>
      </c>
      <c r="R154" s="9"/>
      <c r="S154" s="8" t="s">
        <v>267</v>
      </c>
      <c r="T154" s="8" t="s">
        <v>257</v>
      </c>
      <c r="U154" s="8" t="s">
        <v>8577</v>
      </c>
      <c r="V154" s="8" t="s">
        <v>9197</v>
      </c>
      <c r="W154" s="8" t="s">
        <v>269</v>
      </c>
      <c r="X154" s="8" t="s">
        <v>257</v>
      </c>
      <c r="Y154" s="8" t="s">
        <v>257</v>
      </c>
      <c r="Z154" s="8" t="s">
        <v>257</v>
      </c>
      <c r="AA154" s="8" t="s">
        <v>257</v>
      </c>
      <c r="AB154" s="8" t="s">
        <v>257</v>
      </c>
      <c r="AC154" s="8" t="s">
        <v>9183</v>
      </c>
    </row>
    <row r="155" spans="1:29" x14ac:dyDescent="0.3">
      <c r="A155" s="7" t="s">
        <v>9505</v>
      </c>
      <c r="B155" s="12" t="str">
        <f>VLOOKUP(A155,'SAP Vlookup'!A154:B8840,2,FALSE)</f>
        <v>WESTINGHOUSE</v>
      </c>
      <c r="C155" s="8" t="s">
        <v>257</v>
      </c>
      <c r="D155" s="8" t="s">
        <v>9506</v>
      </c>
      <c r="E155" s="8" t="s">
        <v>257</v>
      </c>
      <c r="F155" s="8" t="s">
        <v>259</v>
      </c>
      <c r="G155" s="8" t="s">
        <v>260</v>
      </c>
      <c r="H155" s="8" t="s">
        <v>307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299</v>
      </c>
      <c r="O155" s="8" t="s">
        <v>257</v>
      </c>
      <c r="P155" s="8" t="s">
        <v>257</v>
      </c>
      <c r="Q155" s="8" t="s">
        <v>257</v>
      </c>
      <c r="R155" s="9"/>
      <c r="S155" s="8" t="s">
        <v>267</v>
      </c>
      <c r="T155" s="8" t="s">
        <v>257</v>
      </c>
      <c r="U155" s="8" t="s">
        <v>8571</v>
      </c>
      <c r="V155" s="8" t="s">
        <v>9197</v>
      </c>
      <c r="W155" s="8" t="s">
        <v>269</v>
      </c>
      <c r="X155" s="8" t="s">
        <v>257</v>
      </c>
      <c r="Y155" s="8" t="s">
        <v>257</v>
      </c>
      <c r="Z155" s="8" t="s">
        <v>257</v>
      </c>
      <c r="AA155" s="8" t="s">
        <v>257</v>
      </c>
      <c r="AB155" s="8" t="s">
        <v>257</v>
      </c>
      <c r="AC155" s="8" t="s">
        <v>9183</v>
      </c>
    </row>
    <row r="156" spans="1:29" x14ac:dyDescent="0.3">
      <c r="A156" s="7" t="s">
        <v>9507</v>
      </c>
      <c r="B156" s="12" t="str">
        <f>VLOOKUP(A156,'SAP Vlookup'!A155:B8841,2,FALSE)</f>
        <v>WESTINGHOUSE</v>
      </c>
      <c r="C156" s="8" t="s">
        <v>257</v>
      </c>
      <c r="D156" s="8" t="s">
        <v>9508</v>
      </c>
      <c r="E156" s="8" t="s">
        <v>257</v>
      </c>
      <c r="F156" s="8" t="s">
        <v>259</v>
      </c>
      <c r="G156" s="8" t="s">
        <v>260</v>
      </c>
      <c r="H156" s="8" t="s">
        <v>307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299</v>
      </c>
      <c r="O156" s="8" t="s">
        <v>257</v>
      </c>
      <c r="P156" s="8" t="s">
        <v>257</v>
      </c>
      <c r="Q156" s="8" t="s">
        <v>257</v>
      </c>
      <c r="R156" s="9"/>
      <c r="S156" s="8" t="s">
        <v>267</v>
      </c>
      <c r="T156" s="8" t="s">
        <v>257</v>
      </c>
      <c r="U156" s="8" t="s">
        <v>8563</v>
      </c>
      <c r="V156" s="8" t="s">
        <v>9197</v>
      </c>
      <c r="W156" s="8" t="s">
        <v>269</v>
      </c>
      <c r="X156" s="8" t="s">
        <v>257</v>
      </c>
      <c r="Y156" s="8" t="s">
        <v>257</v>
      </c>
      <c r="Z156" s="8" t="s">
        <v>257</v>
      </c>
      <c r="AA156" s="8" t="s">
        <v>257</v>
      </c>
      <c r="AB156" s="8" t="s">
        <v>257</v>
      </c>
      <c r="AC156" s="8" t="s">
        <v>9183</v>
      </c>
    </row>
    <row r="157" spans="1:29" x14ac:dyDescent="0.3">
      <c r="A157" s="7" t="s">
        <v>9509</v>
      </c>
      <c r="B157" s="12" t="str">
        <f>VLOOKUP(A157,'SAP Vlookup'!A156:B8842,2,FALSE)</f>
        <v>WESTINGHOUSE</v>
      </c>
      <c r="C157" s="8" t="s">
        <v>257</v>
      </c>
      <c r="D157" s="8" t="s">
        <v>9510</v>
      </c>
      <c r="E157" s="8" t="s">
        <v>257</v>
      </c>
      <c r="F157" s="8" t="s">
        <v>259</v>
      </c>
      <c r="G157" s="8" t="s">
        <v>260</v>
      </c>
      <c r="H157" s="8" t="s">
        <v>307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299</v>
      </c>
      <c r="O157" s="8" t="s">
        <v>257</v>
      </c>
      <c r="P157" s="8" t="s">
        <v>257</v>
      </c>
      <c r="Q157" s="8" t="s">
        <v>257</v>
      </c>
      <c r="R157" s="9"/>
      <c r="S157" s="8" t="s">
        <v>267</v>
      </c>
      <c r="T157" s="8" t="s">
        <v>257</v>
      </c>
      <c r="U157" s="8" t="s">
        <v>8563</v>
      </c>
      <c r="V157" s="8" t="s">
        <v>9197</v>
      </c>
      <c r="W157" s="8" t="s">
        <v>269</v>
      </c>
      <c r="X157" s="8" t="s">
        <v>257</v>
      </c>
      <c r="Y157" s="8" t="s">
        <v>257</v>
      </c>
      <c r="Z157" s="8" t="s">
        <v>257</v>
      </c>
      <c r="AA157" s="8" t="s">
        <v>257</v>
      </c>
      <c r="AB157" s="8" t="s">
        <v>257</v>
      </c>
      <c r="AC157" s="8" t="s">
        <v>9183</v>
      </c>
    </row>
    <row r="158" spans="1:29" x14ac:dyDescent="0.3">
      <c r="A158" s="7" t="s">
        <v>9511</v>
      </c>
      <c r="B158" s="12" t="str">
        <f>VLOOKUP(A158,'SAP Vlookup'!A157:B8843,2,FALSE)</f>
        <v>UNKNOWN</v>
      </c>
      <c r="C158" s="8" t="s">
        <v>257</v>
      </c>
      <c r="D158" s="8" t="s">
        <v>9512</v>
      </c>
      <c r="E158" s="8" t="s">
        <v>257</v>
      </c>
      <c r="F158" s="8" t="s">
        <v>259</v>
      </c>
      <c r="G158" s="8" t="s">
        <v>260</v>
      </c>
      <c r="H158" s="8" t="s">
        <v>307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299</v>
      </c>
      <c r="O158" s="8" t="s">
        <v>257</v>
      </c>
      <c r="P158" s="8" t="s">
        <v>257</v>
      </c>
      <c r="Q158" s="8" t="s">
        <v>257</v>
      </c>
      <c r="R158" s="9"/>
      <c r="S158" s="8" t="s">
        <v>267</v>
      </c>
      <c r="T158" s="8" t="s">
        <v>257</v>
      </c>
      <c r="U158" s="8" t="s">
        <v>8240</v>
      </c>
      <c r="V158" s="8" t="s">
        <v>9197</v>
      </c>
      <c r="W158" s="8" t="s">
        <v>269</v>
      </c>
      <c r="X158" s="8" t="s">
        <v>257</v>
      </c>
      <c r="Y158" s="8" t="s">
        <v>257</v>
      </c>
      <c r="Z158" s="8" t="s">
        <v>257</v>
      </c>
      <c r="AA158" s="8" t="s">
        <v>257</v>
      </c>
      <c r="AB158" s="8" t="s">
        <v>257</v>
      </c>
      <c r="AC158" s="8" t="s">
        <v>271</v>
      </c>
    </row>
    <row r="159" spans="1:29" x14ac:dyDescent="0.3">
      <c r="A159" s="7" t="s">
        <v>9513</v>
      </c>
      <c r="B159" s="12" t="str">
        <f>VLOOKUP(A159,'SAP Vlookup'!A158:B8844,2,FALSE)</f>
        <v>UNKNOWN</v>
      </c>
      <c r="C159" s="8" t="s">
        <v>257</v>
      </c>
      <c r="D159" s="8" t="s">
        <v>9514</v>
      </c>
      <c r="E159" s="8" t="s">
        <v>257</v>
      </c>
      <c r="F159" s="8" t="s">
        <v>259</v>
      </c>
      <c r="G159" s="8" t="s">
        <v>260</v>
      </c>
      <c r="H159" s="8" t="s">
        <v>307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299</v>
      </c>
      <c r="O159" s="8" t="s">
        <v>257</v>
      </c>
      <c r="P159" s="8" t="s">
        <v>257</v>
      </c>
      <c r="Q159" s="8" t="s">
        <v>257</v>
      </c>
      <c r="R159" s="9"/>
      <c r="S159" s="8" t="s">
        <v>267</v>
      </c>
      <c r="T159" s="8" t="s">
        <v>257</v>
      </c>
      <c r="U159" s="8" t="s">
        <v>8240</v>
      </c>
      <c r="V159" s="8" t="s">
        <v>9197</v>
      </c>
      <c r="W159" s="8" t="s">
        <v>269</v>
      </c>
      <c r="X159" s="8" t="s">
        <v>257</v>
      </c>
      <c r="Y159" s="8" t="s">
        <v>257</v>
      </c>
      <c r="Z159" s="8" t="s">
        <v>257</v>
      </c>
      <c r="AA159" s="8" t="s">
        <v>257</v>
      </c>
      <c r="AB159" s="8" t="s">
        <v>257</v>
      </c>
      <c r="AC159" s="8" t="s">
        <v>271</v>
      </c>
    </row>
    <row r="160" spans="1:29" x14ac:dyDescent="0.3">
      <c r="A160" s="7" t="s">
        <v>9515</v>
      </c>
      <c r="B160" s="12" t="str">
        <f>VLOOKUP(A160,'SAP Vlookup'!A159:B8845,2,FALSE)</f>
        <v>UNKNOWN</v>
      </c>
      <c r="C160" s="8" t="s">
        <v>257</v>
      </c>
      <c r="D160" s="8" t="s">
        <v>9516</v>
      </c>
      <c r="E160" s="8" t="s">
        <v>257</v>
      </c>
      <c r="F160" s="8" t="s">
        <v>259</v>
      </c>
      <c r="G160" s="8" t="s">
        <v>260</v>
      </c>
      <c r="H160" s="8" t="s">
        <v>307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299</v>
      </c>
      <c r="O160" s="8" t="s">
        <v>257</v>
      </c>
      <c r="P160" s="8" t="s">
        <v>257</v>
      </c>
      <c r="Q160" s="8" t="s">
        <v>257</v>
      </c>
      <c r="R160" s="9"/>
      <c r="S160" s="8" t="s">
        <v>267</v>
      </c>
      <c r="T160" s="8" t="s">
        <v>257</v>
      </c>
      <c r="U160" s="8" t="s">
        <v>268</v>
      </c>
      <c r="V160" s="8" t="s">
        <v>9197</v>
      </c>
      <c r="W160" s="8" t="s">
        <v>269</v>
      </c>
      <c r="X160" s="8" t="s">
        <v>257</v>
      </c>
      <c r="Y160" s="8" t="s">
        <v>257</v>
      </c>
      <c r="Z160" s="8" t="s">
        <v>257</v>
      </c>
      <c r="AA160" s="8" t="s">
        <v>257</v>
      </c>
      <c r="AB160" s="8" t="s">
        <v>257</v>
      </c>
      <c r="AC160" s="8" t="s">
        <v>257</v>
      </c>
    </row>
    <row r="161" spans="1:29" x14ac:dyDescent="0.3">
      <c r="A161" s="7" t="s">
        <v>9517</v>
      </c>
      <c r="B161" s="12" t="str">
        <f>VLOOKUP(A161,'SAP Vlookup'!A160:B8846,2,FALSE)</f>
        <v>UNKNOWN</v>
      </c>
      <c r="C161" s="8" t="s">
        <v>257</v>
      </c>
      <c r="D161" s="8" t="s">
        <v>9518</v>
      </c>
      <c r="E161" s="8" t="s">
        <v>257</v>
      </c>
      <c r="F161" s="8" t="s">
        <v>259</v>
      </c>
      <c r="G161" s="8" t="s">
        <v>260</v>
      </c>
      <c r="H161" s="8" t="s">
        <v>307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299</v>
      </c>
      <c r="O161" s="8" t="s">
        <v>257</v>
      </c>
      <c r="P161" s="8" t="s">
        <v>257</v>
      </c>
      <c r="Q161" s="8" t="s">
        <v>257</v>
      </c>
      <c r="R161" s="9"/>
      <c r="S161" s="8" t="s">
        <v>267</v>
      </c>
      <c r="T161" s="8" t="s">
        <v>257</v>
      </c>
      <c r="U161" s="8" t="s">
        <v>268</v>
      </c>
      <c r="V161" s="8" t="s">
        <v>9197</v>
      </c>
      <c r="W161" s="8" t="s">
        <v>269</v>
      </c>
      <c r="X161" s="8" t="s">
        <v>257</v>
      </c>
      <c r="Y161" s="8" t="s">
        <v>257</v>
      </c>
      <c r="Z161" s="8" t="s">
        <v>257</v>
      </c>
      <c r="AA161" s="8" t="s">
        <v>257</v>
      </c>
      <c r="AB161" s="8" t="s">
        <v>257</v>
      </c>
      <c r="AC161" s="8" t="s">
        <v>257</v>
      </c>
    </row>
    <row r="162" spans="1:29" x14ac:dyDescent="0.3">
      <c r="A162" s="7" t="s">
        <v>9519</v>
      </c>
      <c r="B162" s="12" t="str">
        <f>VLOOKUP(A162,'SAP Vlookup'!A161:B8847,2,FALSE)</f>
        <v>UNKNOWN</v>
      </c>
      <c r="C162" s="8" t="s">
        <v>257</v>
      </c>
      <c r="D162" s="8" t="s">
        <v>9520</v>
      </c>
      <c r="E162" s="8" t="s">
        <v>257</v>
      </c>
      <c r="F162" s="8" t="s">
        <v>259</v>
      </c>
      <c r="G162" s="8" t="s">
        <v>260</v>
      </c>
      <c r="H162" s="8" t="s">
        <v>307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299</v>
      </c>
      <c r="O162" s="8" t="s">
        <v>257</v>
      </c>
      <c r="P162" s="8" t="s">
        <v>257</v>
      </c>
      <c r="Q162" s="8" t="s">
        <v>257</v>
      </c>
      <c r="R162" s="9"/>
      <c r="S162" s="8" t="s">
        <v>267</v>
      </c>
      <c r="T162" s="8" t="s">
        <v>257</v>
      </c>
      <c r="U162" s="8" t="s">
        <v>268</v>
      </c>
      <c r="V162" s="8" t="s">
        <v>9197</v>
      </c>
      <c r="W162" s="8" t="s">
        <v>269</v>
      </c>
      <c r="X162" s="8" t="s">
        <v>257</v>
      </c>
      <c r="Y162" s="8" t="s">
        <v>257</v>
      </c>
      <c r="Z162" s="8" t="s">
        <v>257</v>
      </c>
      <c r="AA162" s="8" t="s">
        <v>257</v>
      </c>
      <c r="AB162" s="8" t="s">
        <v>257</v>
      </c>
      <c r="AC162" s="8" t="s">
        <v>257</v>
      </c>
    </row>
    <row r="163" spans="1:29" x14ac:dyDescent="0.3">
      <c r="A163" s="7" t="s">
        <v>9521</v>
      </c>
      <c r="B163" s="12" t="str">
        <f>VLOOKUP(A163,'SAP Vlookup'!A162:B8848,2,FALSE)</f>
        <v>UNKNOWN</v>
      </c>
      <c r="C163" s="8" t="s">
        <v>257</v>
      </c>
      <c r="D163" s="8" t="s">
        <v>9522</v>
      </c>
      <c r="E163" s="8" t="s">
        <v>257</v>
      </c>
      <c r="F163" s="8" t="s">
        <v>259</v>
      </c>
      <c r="G163" s="8" t="s">
        <v>260</v>
      </c>
      <c r="H163" s="8" t="s">
        <v>830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831</v>
      </c>
      <c r="O163" s="8" t="s">
        <v>257</v>
      </c>
      <c r="P163" s="8" t="s">
        <v>257</v>
      </c>
      <c r="Q163" s="8" t="s">
        <v>257</v>
      </c>
      <c r="R163" s="9"/>
      <c r="S163" s="8" t="s">
        <v>267</v>
      </c>
      <c r="T163" s="8" t="s">
        <v>257</v>
      </c>
      <c r="U163" s="8" t="s">
        <v>268</v>
      </c>
      <c r="V163" s="8" t="s">
        <v>9197</v>
      </c>
      <c r="W163" s="8" t="s">
        <v>269</v>
      </c>
      <c r="X163" s="8" t="s">
        <v>257</v>
      </c>
      <c r="Y163" s="8" t="s">
        <v>257</v>
      </c>
      <c r="Z163" s="8" t="s">
        <v>257</v>
      </c>
      <c r="AA163" s="8" t="s">
        <v>257</v>
      </c>
      <c r="AB163" s="8" t="s">
        <v>257</v>
      </c>
      <c r="AC163" s="8" t="s">
        <v>257</v>
      </c>
    </row>
    <row r="164" spans="1:29" x14ac:dyDescent="0.3">
      <c r="A164" s="7" t="s">
        <v>9523</v>
      </c>
      <c r="B164" s="12" t="str">
        <f>VLOOKUP(A164,'SAP Vlookup'!A163:B8849,2,FALSE)</f>
        <v>UNKNOWN</v>
      </c>
      <c r="C164" s="8" t="s">
        <v>257</v>
      </c>
      <c r="D164" s="8" t="s">
        <v>9524</v>
      </c>
      <c r="E164" s="8" t="s">
        <v>257</v>
      </c>
      <c r="F164" s="8" t="s">
        <v>259</v>
      </c>
      <c r="G164" s="8" t="s">
        <v>260</v>
      </c>
      <c r="H164" s="8" t="s">
        <v>830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831</v>
      </c>
      <c r="O164" s="8" t="s">
        <v>257</v>
      </c>
      <c r="P164" s="8" t="s">
        <v>257</v>
      </c>
      <c r="Q164" s="8" t="s">
        <v>257</v>
      </c>
      <c r="R164" s="9"/>
      <c r="S164" s="8" t="s">
        <v>267</v>
      </c>
      <c r="T164" s="8" t="s">
        <v>257</v>
      </c>
      <c r="U164" s="8" t="s">
        <v>268</v>
      </c>
      <c r="V164" s="8" t="s">
        <v>9197</v>
      </c>
      <c r="W164" s="8" t="s">
        <v>269</v>
      </c>
      <c r="X164" s="8" t="s">
        <v>257</v>
      </c>
      <c r="Y164" s="8" t="s">
        <v>257</v>
      </c>
      <c r="Z164" s="8" t="s">
        <v>257</v>
      </c>
      <c r="AA164" s="8" t="s">
        <v>257</v>
      </c>
      <c r="AB164" s="8" t="s">
        <v>257</v>
      </c>
      <c r="AC164" s="8" t="s">
        <v>257</v>
      </c>
    </row>
    <row r="165" spans="1:29" x14ac:dyDescent="0.3">
      <c r="A165" s="7" t="s">
        <v>9525</v>
      </c>
      <c r="B165" s="12" t="str">
        <f>VLOOKUP(A165,'SAP Vlookup'!A164:B8850,2,FALSE)</f>
        <v>UNKNOWN</v>
      </c>
      <c r="C165" s="8" t="s">
        <v>257</v>
      </c>
      <c r="D165" s="8" t="s">
        <v>9526</v>
      </c>
      <c r="E165" s="8" t="s">
        <v>257</v>
      </c>
      <c r="F165" s="8" t="s">
        <v>259</v>
      </c>
      <c r="G165" s="8" t="s">
        <v>260</v>
      </c>
      <c r="H165" s="8" t="s">
        <v>420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586</v>
      </c>
      <c r="O165" s="8" t="s">
        <v>257</v>
      </c>
      <c r="P165" s="8" t="s">
        <v>257</v>
      </c>
      <c r="Q165" s="8" t="s">
        <v>257</v>
      </c>
      <c r="R165" s="9"/>
      <c r="S165" s="8" t="s">
        <v>267</v>
      </c>
      <c r="T165" s="8" t="s">
        <v>257</v>
      </c>
      <c r="U165" s="8" t="s">
        <v>268</v>
      </c>
      <c r="V165" s="8" t="s">
        <v>9197</v>
      </c>
      <c r="W165" s="8" t="s">
        <v>269</v>
      </c>
      <c r="X165" s="8" t="s">
        <v>257</v>
      </c>
      <c r="Y165" s="8" t="s">
        <v>257</v>
      </c>
      <c r="Z165" s="8" t="s">
        <v>257</v>
      </c>
      <c r="AA165" s="8" t="s">
        <v>257</v>
      </c>
      <c r="AB165" s="8" t="s">
        <v>257</v>
      </c>
      <c r="AC165" s="8" t="s">
        <v>257</v>
      </c>
    </row>
    <row r="166" spans="1:29" x14ac:dyDescent="0.3">
      <c r="A166" s="7" t="s">
        <v>9527</v>
      </c>
      <c r="B166" s="12" t="str">
        <f>VLOOKUP(A166,'SAP Vlookup'!A165:B8851,2,FALSE)</f>
        <v>UNKNOWN</v>
      </c>
      <c r="C166" s="8" t="s">
        <v>257</v>
      </c>
      <c r="D166" s="8" t="s">
        <v>9528</v>
      </c>
      <c r="E166" s="8" t="s">
        <v>257</v>
      </c>
      <c r="F166" s="8" t="s">
        <v>259</v>
      </c>
      <c r="G166" s="8" t="s">
        <v>260</v>
      </c>
      <c r="H166" s="8" t="s">
        <v>420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586</v>
      </c>
      <c r="O166" s="8" t="s">
        <v>257</v>
      </c>
      <c r="P166" s="8" t="s">
        <v>257</v>
      </c>
      <c r="Q166" s="8" t="s">
        <v>257</v>
      </c>
      <c r="R166" s="9"/>
      <c r="S166" s="8" t="s">
        <v>267</v>
      </c>
      <c r="T166" s="8" t="s">
        <v>257</v>
      </c>
      <c r="U166" s="8" t="s">
        <v>268</v>
      </c>
      <c r="V166" s="8" t="s">
        <v>9197</v>
      </c>
      <c r="W166" s="8" t="s">
        <v>269</v>
      </c>
      <c r="X166" s="8" t="s">
        <v>257</v>
      </c>
      <c r="Y166" s="8" t="s">
        <v>257</v>
      </c>
      <c r="Z166" s="8" t="s">
        <v>257</v>
      </c>
      <c r="AA166" s="8" t="s">
        <v>257</v>
      </c>
      <c r="AB166" s="8" t="s">
        <v>257</v>
      </c>
      <c r="AC166" s="8" t="s">
        <v>257</v>
      </c>
    </row>
    <row r="167" spans="1:29" x14ac:dyDescent="0.3">
      <c r="A167" s="7" t="s">
        <v>9529</v>
      </c>
      <c r="B167" s="12" t="str">
        <f>VLOOKUP(A167,'SAP Vlookup'!A166:B8852,2,FALSE)</f>
        <v>UNKNOWN</v>
      </c>
      <c r="C167" s="8" t="s">
        <v>257</v>
      </c>
      <c r="D167" s="8" t="s">
        <v>9530</v>
      </c>
      <c r="E167" s="8" t="s">
        <v>257</v>
      </c>
      <c r="F167" s="8" t="s">
        <v>259</v>
      </c>
      <c r="G167" s="8" t="s">
        <v>260</v>
      </c>
      <c r="H167" s="8" t="s">
        <v>420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586</v>
      </c>
      <c r="O167" s="8" t="s">
        <v>257</v>
      </c>
      <c r="P167" s="8" t="s">
        <v>257</v>
      </c>
      <c r="Q167" s="8" t="s">
        <v>257</v>
      </c>
      <c r="R167" s="9"/>
      <c r="S167" s="8" t="s">
        <v>267</v>
      </c>
      <c r="T167" s="8" t="s">
        <v>257</v>
      </c>
      <c r="U167" s="8" t="s">
        <v>268</v>
      </c>
      <c r="V167" s="8" t="s">
        <v>9197</v>
      </c>
      <c r="W167" s="8" t="s">
        <v>269</v>
      </c>
      <c r="X167" s="8" t="s">
        <v>257</v>
      </c>
      <c r="Y167" s="8" t="s">
        <v>257</v>
      </c>
      <c r="Z167" s="8" t="s">
        <v>257</v>
      </c>
      <c r="AA167" s="8" t="s">
        <v>257</v>
      </c>
      <c r="AB167" s="8" t="s">
        <v>257</v>
      </c>
      <c r="AC167" s="8" t="s">
        <v>271</v>
      </c>
    </row>
    <row r="168" spans="1:29" x14ac:dyDescent="0.3">
      <c r="A168" s="7" t="s">
        <v>9531</v>
      </c>
      <c r="B168" s="12" t="str">
        <f>VLOOKUP(A168,'SAP Vlookup'!A167:B8853,2,FALSE)</f>
        <v>UNKNOWN</v>
      </c>
      <c r="C168" s="8" t="s">
        <v>257</v>
      </c>
      <c r="D168" s="8" t="s">
        <v>9532</v>
      </c>
      <c r="E168" s="8" t="s">
        <v>257</v>
      </c>
      <c r="F168" s="8" t="s">
        <v>259</v>
      </c>
      <c r="G168" s="8" t="s">
        <v>260</v>
      </c>
      <c r="H168" s="8" t="s">
        <v>420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586</v>
      </c>
      <c r="O168" s="8" t="s">
        <v>257</v>
      </c>
      <c r="P168" s="8" t="s">
        <v>257</v>
      </c>
      <c r="Q168" s="8" t="s">
        <v>257</v>
      </c>
      <c r="R168" s="9"/>
      <c r="S168" s="8" t="s">
        <v>267</v>
      </c>
      <c r="T168" s="8" t="s">
        <v>257</v>
      </c>
      <c r="U168" s="8" t="s">
        <v>268</v>
      </c>
      <c r="V168" s="8" t="s">
        <v>9197</v>
      </c>
      <c r="W168" s="8" t="s">
        <v>269</v>
      </c>
      <c r="X168" s="8" t="s">
        <v>257</v>
      </c>
      <c r="Y168" s="8" t="s">
        <v>257</v>
      </c>
      <c r="Z168" s="8" t="s">
        <v>257</v>
      </c>
      <c r="AA168" s="8" t="s">
        <v>257</v>
      </c>
      <c r="AB168" s="8" t="s">
        <v>257</v>
      </c>
      <c r="AC168" s="8" t="s">
        <v>271</v>
      </c>
    </row>
    <row r="169" spans="1:29" x14ac:dyDescent="0.3">
      <c r="A169" s="7" t="s">
        <v>9533</v>
      </c>
      <c r="B169" s="12" t="str">
        <f>VLOOKUP(A169,'SAP Vlookup'!A168:B8854,2,FALSE)</f>
        <v>UNKNOWN</v>
      </c>
      <c r="C169" s="8" t="s">
        <v>257</v>
      </c>
      <c r="D169" s="8" t="s">
        <v>9534</v>
      </c>
      <c r="E169" s="8" t="s">
        <v>257</v>
      </c>
      <c r="F169" s="8" t="s">
        <v>259</v>
      </c>
      <c r="G169" s="8" t="s">
        <v>260</v>
      </c>
      <c r="H169" s="8" t="s">
        <v>420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586</v>
      </c>
      <c r="O169" s="8" t="s">
        <v>257</v>
      </c>
      <c r="P169" s="8" t="s">
        <v>257</v>
      </c>
      <c r="Q169" s="8" t="s">
        <v>257</v>
      </c>
      <c r="R169" s="9"/>
      <c r="S169" s="8" t="s">
        <v>267</v>
      </c>
      <c r="T169" s="8" t="s">
        <v>257</v>
      </c>
      <c r="U169" s="8" t="s">
        <v>268</v>
      </c>
      <c r="V169" s="8" t="s">
        <v>9197</v>
      </c>
      <c r="W169" s="8" t="s">
        <v>269</v>
      </c>
      <c r="X169" s="8" t="s">
        <v>257</v>
      </c>
      <c r="Y169" s="8" t="s">
        <v>257</v>
      </c>
      <c r="Z169" s="8" t="s">
        <v>257</v>
      </c>
      <c r="AA169" s="8" t="s">
        <v>257</v>
      </c>
      <c r="AB169" s="8" t="s">
        <v>257</v>
      </c>
      <c r="AC169" s="8" t="s">
        <v>271</v>
      </c>
    </row>
    <row r="170" spans="1:29" x14ac:dyDescent="0.3">
      <c r="A170" s="7" t="s">
        <v>9535</v>
      </c>
      <c r="B170" s="12" t="str">
        <f>VLOOKUP(A170,'SAP Vlookup'!A169:B8855,2,FALSE)</f>
        <v>UNKNOWN</v>
      </c>
      <c r="C170" s="8" t="s">
        <v>257</v>
      </c>
      <c r="D170" s="8" t="s">
        <v>9536</v>
      </c>
      <c r="E170" s="8" t="s">
        <v>257</v>
      </c>
      <c r="F170" s="8" t="s">
        <v>259</v>
      </c>
      <c r="G170" s="8" t="s">
        <v>260</v>
      </c>
      <c r="H170" s="8" t="s">
        <v>420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586</v>
      </c>
      <c r="O170" s="8" t="s">
        <v>257</v>
      </c>
      <c r="P170" s="8" t="s">
        <v>257</v>
      </c>
      <c r="Q170" s="8" t="s">
        <v>257</v>
      </c>
      <c r="R170" s="9"/>
      <c r="S170" s="8" t="s">
        <v>267</v>
      </c>
      <c r="T170" s="8" t="s">
        <v>257</v>
      </c>
      <c r="U170" s="8" t="s">
        <v>268</v>
      </c>
      <c r="V170" s="8" t="s">
        <v>9197</v>
      </c>
      <c r="W170" s="8" t="s">
        <v>269</v>
      </c>
      <c r="X170" s="8" t="s">
        <v>257</v>
      </c>
      <c r="Y170" s="8" t="s">
        <v>257</v>
      </c>
      <c r="Z170" s="8" t="s">
        <v>257</v>
      </c>
      <c r="AA170" s="8" t="s">
        <v>257</v>
      </c>
      <c r="AB170" s="8" t="s">
        <v>257</v>
      </c>
      <c r="AC170" s="8" t="s">
        <v>271</v>
      </c>
    </row>
    <row r="171" spans="1:29" x14ac:dyDescent="0.3">
      <c r="A171" s="7" t="s">
        <v>9537</v>
      </c>
      <c r="B171" s="12" t="str">
        <f>VLOOKUP(A171,'SAP Vlookup'!A170:B8856,2,FALSE)</f>
        <v>UNKNOWN</v>
      </c>
      <c r="C171" s="8" t="s">
        <v>257</v>
      </c>
      <c r="D171" s="8" t="s">
        <v>9538</v>
      </c>
      <c r="E171" s="8" t="s">
        <v>257</v>
      </c>
      <c r="F171" s="8" t="s">
        <v>259</v>
      </c>
      <c r="G171" s="8" t="s">
        <v>260</v>
      </c>
      <c r="H171" s="8" t="s">
        <v>420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586</v>
      </c>
      <c r="O171" s="8" t="s">
        <v>257</v>
      </c>
      <c r="P171" s="8" t="s">
        <v>257</v>
      </c>
      <c r="Q171" s="8" t="s">
        <v>257</v>
      </c>
      <c r="R171" s="9"/>
      <c r="S171" s="8" t="s">
        <v>267</v>
      </c>
      <c r="T171" s="8" t="s">
        <v>257</v>
      </c>
      <c r="U171" s="8" t="s">
        <v>268</v>
      </c>
      <c r="V171" s="8" t="s">
        <v>9197</v>
      </c>
      <c r="W171" s="8" t="s">
        <v>269</v>
      </c>
      <c r="X171" s="8" t="s">
        <v>257</v>
      </c>
      <c r="Y171" s="8" t="s">
        <v>257</v>
      </c>
      <c r="Z171" s="8" t="s">
        <v>257</v>
      </c>
      <c r="AA171" s="8" t="s">
        <v>257</v>
      </c>
      <c r="AB171" s="8" t="s">
        <v>257</v>
      </c>
      <c r="AC171" s="8" t="s">
        <v>271</v>
      </c>
    </row>
    <row r="172" spans="1:29" x14ac:dyDescent="0.3">
      <c r="A172" s="7" t="s">
        <v>9539</v>
      </c>
      <c r="B172" s="12" t="str">
        <f>VLOOKUP(A172,'SAP Vlookup'!A171:B8857,2,FALSE)</f>
        <v>UNKNOWN</v>
      </c>
      <c r="C172" s="8" t="s">
        <v>257</v>
      </c>
      <c r="D172" s="8" t="s">
        <v>9540</v>
      </c>
      <c r="E172" s="8" t="s">
        <v>257</v>
      </c>
      <c r="F172" s="8" t="s">
        <v>259</v>
      </c>
      <c r="G172" s="8" t="s">
        <v>260</v>
      </c>
      <c r="H172" s="8" t="s">
        <v>420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586</v>
      </c>
      <c r="O172" s="8" t="s">
        <v>257</v>
      </c>
      <c r="P172" s="8" t="s">
        <v>257</v>
      </c>
      <c r="Q172" s="8" t="s">
        <v>257</v>
      </c>
      <c r="R172" s="9"/>
      <c r="S172" s="8" t="s">
        <v>267</v>
      </c>
      <c r="T172" s="8" t="s">
        <v>257</v>
      </c>
      <c r="U172" s="8" t="s">
        <v>268</v>
      </c>
      <c r="V172" s="8" t="s">
        <v>9197</v>
      </c>
      <c r="W172" s="8" t="s">
        <v>269</v>
      </c>
      <c r="X172" s="8" t="s">
        <v>257</v>
      </c>
      <c r="Y172" s="8" t="s">
        <v>257</v>
      </c>
      <c r="Z172" s="8" t="s">
        <v>257</v>
      </c>
      <c r="AA172" s="8" t="s">
        <v>257</v>
      </c>
      <c r="AB172" s="8" t="s">
        <v>257</v>
      </c>
      <c r="AC172" s="8" t="s">
        <v>271</v>
      </c>
    </row>
    <row r="173" spans="1:29" x14ac:dyDescent="0.3">
      <c r="A173" s="7" t="s">
        <v>9541</v>
      </c>
      <c r="B173" s="12" t="str">
        <f>VLOOKUP(A173,'SAP Vlookup'!A172:B8858,2,FALSE)</f>
        <v>UNKNOWN</v>
      </c>
      <c r="C173" s="8" t="s">
        <v>257</v>
      </c>
      <c r="D173" s="8" t="s">
        <v>9542</v>
      </c>
      <c r="E173" s="8" t="s">
        <v>257</v>
      </c>
      <c r="F173" s="8" t="s">
        <v>259</v>
      </c>
      <c r="G173" s="8" t="s">
        <v>260</v>
      </c>
      <c r="H173" s="8" t="s">
        <v>593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594</v>
      </c>
      <c r="O173" s="8" t="s">
        <v>257</v>
      </c>
      <c r="P173" s="8" t="s">
        <v>257</v>
      </c>
      <c r="Q173" s="8" t="s">
        <v>257</v>
      </c>
      <c r="R173" s="9"/>
      <c r="S173" s="8" t="s">
        <v>267</v>
      </c>
      <c r="T173" s="8" t="s">
        <v>257</v>
      </c>
      <c r="U173" s="8" t="s">
        <v>268</v>
      </c>
      <c r="V173" s="8" t="s">
        <v>9197</v>
      </c>
      <c r="W173" s="8" t="s">
        <v>269</v>
      </c>
      <c r="X173" s="8" t="s">
        <v>257</v>
      </c>
      <c r="Y173" s="8" t="s">
        <v>257</v>
      </c>
      <c r="Z173" s="8" t="s">
        <v>257</v>
      </c>
      <c r="AA173" s="8" t="s">
        <v>257</v>
      </c>
      <c r="AB173" s="8" t="s">
        <v>257</v>
      </c>
      <c r="AC173" s="8" t="s">
        <v>271</v>
      </c>
    </row>
    <row r="174" spans="1:29" x14ac:dyDescent="0.3">
      <c r="A174" s="7" t="s">
        <v>9543</v>
      </c>
      <c r="B174" s="12" t="str">
        <f>VLOOKUP(A174,'SAP Vlookup'!A173:B8859,2,FALSE)</f>
        <v>UNKNOWN</v>
      </c>
      <c r="C174" s="8" t="s">
        <v>257</v>
      </c>
      <c r="D174" s="8" t="s">
        <v>9544</v>
      </c>
      <c r="E174" s="8" t="s">
        <v>257</v>
      </c>
      <c r="F174" s="8" t="s">
        <v>259</v>
      </c>
      <c r="G174" s="8" t="s">
        <v>260</v>
      </c>
      <c r="H174" s="8" t="s">
        <v>593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594</v>
      </c>
      <c r="O174" s="8" t="s">
        <v>257</v>
      </c>
      <c r="P174" s="8" t="s">
        <v>257</v>
      </c>
      <c r="Q174" s="8" t="s">
        <v>257</v>
      </c>
      <c r="R174" s="9"/>
      <c r="S174" s="8" t="s">
        <v>267</v>
      </c>
      <c r="T174" s="8" t="s">
        <v>257</v>
      </c>
      <c r="U174" s="8" t="s">
        <v>268</v>
      </c>
      <c r="V174" s="8" t="s">
        <v>9197</v>
      </c>
      <c r="W174" s="8" t="s">
        <v>269</v>
      </c>
      <c r="X174" s="8" t="s">
        <v>257</v>
      </c>
      <c r="Y174" s="8" t="s">
        <v>257</v>
      </c>
      <c r="Z174" s="8" t="s">
        <v>257</v>
      </c>
      <c r="AA174" s="8" t="s">
        <v>257</v>
      </c>
      <c r="AB174" s="8" t="s">
        <v>257</v>
      </c>
      <c r="AC174" s="8" t="s">
        <v>271</v>
      </c>
    </row>
    <row r="175" spans="1:29" x14ac:dyDescent="0.3">
      <c r="A175" s="7" t="s">
        <v>9545</v>
      </c>
      <c r="B175" s="12" t="str">
        <f>VLOOKUP(A175,'SAP Vlookup'!A174:B8860,2,FALSE)</f>
        <v>UNKNOWN</v>
      </c>
      <c r="C175" s="8" t="s">
        <v>257</v>
      </c>
      <c r="D175" s="8" t="s">
        <v>9546</v>
      </c>
      <c r="E175" s="8" t="s">
        <v>257</v>
      </c>
      <c r="F175" s="8" t="s">
        <v>259</v>
      </c>
      <c r="G175" s="8" t="s">
        <v>260</v>
      </c>
      <c r="H175" s="8" t="s">
        <v>593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594</v>
      </c>
      <c r="O175" s="8" t="s">
        <v>257</v>
      </c>
      <c r="P175" s="8" t="s">
        <v>257</v>
      </c>
      <c r="Q175" s="8" t="s">
        <v>257</v>
      </c>
      <c r="R175" s="9"/>
      <c r="S175" s="8" t="s">
        <v>267</v>
      </c>
      <c r="T175" s="8" t="s">
        <v>257</v>
      </c>
      <c r="U175" s="8" t="s">
        <v>268</v>
      </c>
      <c r="V175" s="8" t="s">
        <v>9197</v>
      </c>
      <c r="W175" s="8" t="s">
        <v>269</v>
      </c>
      <c r="X175" s="8" t="s">
        <v>257</v>
      </c>
      <c r="Y175" s="8" t="s">
        <v>257</v>
      </c>
      <c r="Z175" s="8" t="s">
        <v>257</v>
      </c>
      <c r="AA175" s="8" t="s">
        <v>257</v>
      </c>
      <c r="AB175" s="8" t="s">
        <v>257</v>
      </c>
      <c r="AC175" s="8" t="s">
        <v>271</v>
      </c>
    </row>
    <row r="176" spans="1:29" x14ac:dyDescent="0.3">
      <c r="A176" s="7" t="s">
        <v>9547</v>
      </c>
      <c r="B176" s="12" t="str">
        <f>VLOOKUP(A176,'SAP Vlookup'!A175:B8861,2,FALSE)</f>
        <v>UNKNOWN</v>
      </c>
      <c r="C176" s="8" t="s">
        <v>257</v>
      </c>
      <c r="D176" s="8" t="s">
        <v>9548</v>
      </c>
      <c r="E176" s="8" t="s">
        <v>257</v>
      </c>
      <c r="F176" s="8" t="s">
        <v>259</v>
      </c>
      <c r="G176" s="8" t="s">
        <v>260</v>
      </c>
      <c r="H176" s="8" t="s">
        <v>593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594</v>
      </c>
      <c r="O176" s="8" t="s">
        <v>257</v>
      </c>
      <c r="P176" s="8" t="s">
        <v>257</v>
      </c>
      <c r="Q176" s="8" t="s">
        <v>257</v>
      </c>
      <c r="R176" s="9"/>
      <c r="S176" s="8" t="s">
        <v>267</v>
      </c>
      <c r="T176" s="8" t="s">
        <v>257</v>
      </c>
      <c r="U176" s="8" t="s">
        <v>268</v>
      </c>
      <c r="V176" s="8" t="s">
        <v>9197</v>
      </c>
      <c r="W176" s="8" t="s">
        <v>269</v>
      </c>
      <c r="X176" s="8" t="s">
        <v>257</v>
      </c>
      <c r="Y176" s="8" t="s">
        <v>257</v>
      </c>
      <c r="Z176" s="8" t="s">
        <v>257</v>
      </c>
      <c r="AA176" s="8" t="s">
        <v>257</v>
      </c>
      <c r="AB176" s="8" t="s">
        <v>257</v>
      </c>
      <c r="AC176" s="8" t="s">
        <v>271</v>
      </c>
    </row>
    <row r="177" spans="1:29" x14ac:dyDescent="0.3">
      <c r="A177" s="7" t="s">
        <v>9549</v>
      </c>
      <c r="B177" s="12" t="str">
        <f>VLOOKUP(A177,'SAP Vlookup'!A176:B8862,2,FALSE)</f>
        <v>UNKNOWN</v>
      </c>
      <c r="C177" s="8" t="s">
        <v>257</v>
      </c>
      <c r="D177" s="8" t="s">
        <v>9550</v>
      </c>
      <c r="E177" s="8" t="s">
        <v>257</v>
      </c>
      <c r="F177" s="8" t="s">
        <v>259</v>
      </c>
      <c r="G177" s="8" t="s">
        <v>260</v>
      </c>
      <c r="H177" s="8" t="s">
        <v>593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594</v>
      </c>
      <c r="O177" s="8" t="s">
        <v>257</v>
      </c>
      <c r="P177" s="8" t="s">
        <v>257</v>
      </c>
      <c r="Q177" s="8" t="s">
        <v>257</v>
      </c>
      <c r="R177" s="9"/>
      <c r="S177" s="8" t="s">
        <v>267</v>
      </c>
      <c r="T177" s="8" t="s">
        <v>257</v>
      </c>
      <c r="U177" s="8" t="s">
        <v>268</v>
      </c>
      <c r="V177" s="8" t="s">
        <v>9197</v>
      </c>
      <c r="W177" s="8" t="s">
        <v>269</v>
      </c>
      <c r="X177" s="8" t="s">
        <v>257</v>
      </c>
      <c r="Y177" s="8" t="s">
        <v>257</v>
      </c>
      <c r="Z177" s="8" t="s">
        <v>257</v>
      </c>
      <c r="AA177" s="8" t="s">
        <v>257</v>
      </c>
      <c r="AB177" s="8" t="s">
        <v>257</v>
      </c>
      <c r="AC177" s="8" t="s">
        <v>271</v>
      </c>
    </row>
    <row r="178" spans="1:29" x14ac:dyDescent="0.3">
      <c r="A178" s="7" t="s">
        <v>9551</v>
      </c>
      <c r="B178" s="12" t="str">
        <f>VLOOKUP(A178,'SAP Vlookup'!A177:B8863,2,FALSE)</f>
        <v>UNKNOWN</v>
      </c>
      <c r="C178" s="8" t="s">
        <v>257</v>
      </c>
      <c r="D178" s="8" t="s">
        <v>9552</v>
      </c>
      <c r="E178" s="8" t="s">
        <v>257</v>
      </c>
      <c r="F178" s="8" t="s">
        <v>259</v>
      </c>
      <c r="G178" s="8" t="s">
        <v>260</v>
      </c>
      <c r="H178" s="8" t="s">
        <v>593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594</v>
      </c>
      <c r="O178" s="8" t="s">
        <v>257</v>
      </c>
      <c r="P178" s="8" t="s">
        <v>257</v>
      </c>
      <c r="Q178" s="8" t="s">
        <v>257</v>
      </c>
      <c r="R178" s="9"/>
      <c r="S178" s="8" t="s">
        <v>267</v>
      </c>
      <c r="T178" s="8" t="s">
        <v>257</v>
      </c>
      <c r="U178" s="8" t="s">
        <v>268</v>
      </c>
      <c r="V178" s="8" t="s">
        <v>9197</v>
      </c>
      <c r="W178" s="8" t="s">
        <v>269</v>
      </c>
      <c r="X178" s="8" t="s">
        <v>257</v>
      </c>
      <c r="Y178" s="8" t="s">
        <v>257</v>
      </c>
      <c r="Z178" s="8" t="s">
        <v>257</v>
      </c>
      <c r="AA178" s="8" t="s">
        <v>257</v>
      </c>
      <c r="AB178" s="8" t="s">
        <v>257</v>
      </c>
      <c r="AC178" s="8" t="s">
        <v>271</v>
      </c>
    </row>
    <row r="179" spans="1:29" x14ac:dyDescent="0.3">
      <c r="A179" s="7" t="s">
        <v>9553</v>
      </c>
      <c r="B179" s="12" t="str">
        <f>VLOOKUP(A179,'SAP Vlookup'!A178:B8864,2,FALSE)</f>
        <v>UNKNOWN</v>
      </c>
      <c r="C179" s="8" t="s">
        <v>257</v>
      </c>
      <c r="D179" s="8" t="s">
        <v>9554</v>
      </c>
      <c r="E179" s="8" t="s">
        <v>257</v>
      </c>
      <c r="F179" s="8" t="s">
        <v>259</v>
      </c>
      <c r="G179" s="8" t="s">
        <v>260</v>
      </c>
      <c r="H179" s="8" t="s">
        <v>593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594</v>
      </c>
      <c r="O179" s="8" t="s">
        <v>257</v>
      </c>
      <c r="P179" s="8" t="s">
        <v>257</v>
      </c>
      <c r="Q179" s="8" t="s">
        <v>257</v>
      </c>
      <c r="R179" s="9"/>
      <c r="S179" s="8" t="s">
        <v>267</v>
      </c>
      <c r="T179" s="8" t="s">
        <v>257</v>
      </c>
      <c r="U179" s="8" t="s">
        <v>268</v>
      </c>
      <c r="V179" s="8" t="s">
        <v>9197</v>
      </c>
      <c r="W179" s="8" t="s">
        <v>269</v>
      </c>
      <c r="X179" s="8" t="s">
        <v>257</v>
      </c>
      <c r="Y179" s="8" t="s">
        <v>257</v>
      </c>
      <c r="Z179" s="8" t="s">
        <v>257</v>
      </c>
      <c r="AA179" s="8" t="s">
        <v>257</v>
      </c>
      <c r="AB179" s="8" t="s">
        <v>257</v>
      </c>
      <c r="AC179" s="8" t="s">
        <v>271</v>
      </c>
    </row>
    <row r="180" spans="1:29" x14ac:dyDescent="0.3">
      <c r="A180" s="7" t="s">
        <v>9555</v>
      </c>
      <c r="B180" s="12" t="str">
        <f>VLOOKUP(A180,'SAP Vlookup'!A179:B8865,2,FALSE)</f>
        <v>UNKNOWN</v>
      </c>
      <c r="C180" s="8" t="s">
        <v>257</v>
      </c>
      <c r="D180" s="8" t="s">
        <v>9556</v>
      </c>
      <c r="E180" s="8" t="s">
        <v>257</v>
      </c>
      <c r="F180" s="8" t="s">
        <v>259</v>
      </c>
      <c r="G180" s="8" t="s">
        <v>260</v>
      </c>
      <c r="H180" s="8" t="s">
        <v>597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598</v>
      </c>
      <c r="O180" s="8" t="s">
        <v>257</v>
      </c>
      <c r="P180" s="8" t="s">
        <v>257</v>
      </c>
      <c r="Q180" s="8" t="s">
        <v>257</v>
      </c>
      <c r="R180" s="9"/>
      <c r="S180" s="8" t="s">
        <v>267</v>
      </c>
      <c r="T180" s="8" t="s">
        <v>257</v>
      </c>
      <c r="U180" s="8" t="s">
        <v>268</v>
      </c>
      <c r="V180" s="8" t="s">
        <v>9197</v>
      </c>
      <c r="W180" s="8" t="s">
        <v>269</v>
      </c>
      <c r="X180" s="8" t="s">
        <v>257</v>
      </c>
      <c r="Y180" s="8" t="s">
        <v>257</v>
      </c>
      <c r="Z180" s="8" t="s">
        <v>257</v>
      </c>
      <c r="AA180" s="8" t="s">
        <v>257</v>
      </c>
      <c r="AB180" s="8" t="s">
        <v>257</v>
      </c>
      <c r="AC180" s="8" t="s">
        <v>271</v>
      </c>
    </row>
    <row r="181" spans="1:29" x14ac:dyDescent="0.3">
      <c r="A181" s="7" t="s">
        <v>9557</v>
      </c>
      <c r="B181" s="12" t="str">
        <f>VLOOKUP(A181,'SAP Vlookup'!A180:B8866,2,FALSE)</f>
        <v>UNKNOWN</v>
      </c>
      <c r="C181" s="8" t="s">
        <v>257</v>
      </c>
      <c r="D181" s="8" t="s">
        <v>9558</v>
      </c>
      <c r="E181" s="8" t="s">
        <v>257</v>
      </c>
      <c r="F181" s="8" t="s">
        <v>259</v>
      </c>
      <c r="G181" s="8" t="s">
        <v>260</v>
      </c>
      <c r="H181" s="8" t="s">
        <v>597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598</v>
      </c>
      <c r="O181" s="8" t="s">
        <v>257</v>
      </c>
      <c r="P181" s="8" t="s">
        <v>257</v>
      </c>
      <c r="Q181" s="8" t="s">
        <v>257</v>
      </c>
      <c r="R181" s="9"/>
      <c r="S181" s="8" t="s">
        <v>267</v>
      </c>
      <c r="T181" s="8" t="s">
        <v>257</v>
      </c>
      <c r="U181" s="8" t="s">
        <v>268</v>
      </c>
      <c r="V181" s="8" t="s">
        <v>9197</v>
      </c>
      <c r="W181" s="8" t="s">
        <v>269</v>
      </c>
      <c r="X181" s="8" t="s">
        <v>257</v>
      </c>
      <c r="Y181" s="8" t="s">
        <v>257</v>
      </c>
      <c r="Z181" s="8" t="s">
        <v>257</v>
      </c>
      <c r="AA181" s="8" t="s">
        <v>257</v>
      </c>
      <c r="AB181" s="8" t="s">
        <v>257</v>
      </c>
      <c r="AC181" s="8" t="s">
        <v>271</v>
      </c>
    </row>
    <row r="182" spans="1:29" x14ac:dyDescent="0.3">
      <c r="A182" s="7" t="s">
        <v>9559</v>
      </c>
      <c r="B182" s="12" t="str">
        <f>VLOOKUP(A182,'SAP Vlookup'!A181:B8867,2,FALSE)</f>
        <v>UNKNOWN</v>
      </c>
      <c r="C182" s="8" t="s">
        <v>257</v>
      </c>
      <c r="D182" s="8" t="s">
        <v>9560</v>
      </c>
      <c r="E182" s="8" t="s">
        <v>257</v>
      </c>
      <c r="F182" s="8" t="s">
        <v>259</v>
      </c>
      <c r="G182" s="8" t="s">
        <v>260</v>
      </c>
      <c r="H182" s="8" t="s">
        <v>597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598</v>
      </c>
      <c r="O182" s="8" t="s">
        <v>257</v>
      </c>
      <c r="P182" s="8" t="s">
        <v>257</v>
      </c>
      <c r="Q182" s="8" t="s">
        <v>257</v>
      </c>
      <c r="R182" s="9"/>
      <c r="S182" s="8" t="s">
        <v>267</v>
      </c>
      <c r="T182" s="8" t="s">
        <v>257</v>
      </c>
      <c r="U182" s="8" t="s">
        <v>268</v>
      </c>
      <c r="V182" s="8" t="s">
        <v>9197</v>
      </c>
      <c r="W182" s="8" t="s">
        <v>269</v>
      </c>
      <c r="X182" s="8" t="s">
        <v>257</v>
      </c>
      <c r="Y182" s="8" t="s">
        <v>257</v>
      </c>
      <c r="Z182" s="8" t="s">
        <v>257</v>
      </c>
      <c r="AA182" s="8" t="s">
        <v>257</v>
      </c>
      <c r="AB182" s="8" t="s">
        <v>257</v>
      </c>
      <c r="AC182" s="8" t="s">
        <v>271</v>
      </c>
    </row>
    <row r="183" spans="1:29" x14ac:dyDescent="0.3">
      <c r="A183" s="7" t="s">
        <v>9561</v>
      </c>
      <c r="B183" s="12" t="str">
        <f>VLOOKUP(A183,'SAP Vlookup'!A182:B8868,2,FALSE)</f>
        <v>UNKNOWN</v>
      </c>
      <c r="C183" s="8" t="s">
        <v>257</v>
      </c>
      <c r="D183" s="8" t="s">
        <v>9562</v>
      </c>
      <c r="E183" s="8" t="s">
        <v>257</v>
      </c>
      <c r="F183" s="8" t="s">
        <v>259</v>
      </c>
      <c r="G183" s="8" t="s">
        <v>260</v>
      </c>
      <c r="H183" s="8" t="s">
        <v>597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598</v>
      </c>
      <c r="O183" s="8" t="s">
        <v>257</v>
      </c>
      <c r="P183" s="8" t="s">
        <v>257</v>
      </c>
      <c r="Q183" s="8" t="s">
        <v>257</v>
      </c>
      <c r="R183" s="9"/>
      <c r="S183" s="8" t="s">
        <v>267</v>
      </c>
      <c r="T183" s="8" t="s">
        <v>257</v>
      </c>
      <c r="U183" s="8" t="s">
        <v>268</v>
      </c>
      <c r="V183" s="8" t="s">
        <v>9197</v>
      </c>
      <c r="W183" s="8" t="s">
        <v>269</v>
      </c>
      <c r="X183" s="8" t="s">
        <v>257</v>
      </c>
      <c r="Y183" s="8" t="s">
        <v>257</v>
      </c>
      <c r="Z183" s="8" t="s">
        <v>257</v>
      </c>
      <c r="AA183" s="8" t="s">
        <v>257</v>
      </c>
      <c r="AB183" s="8" t="s">
        <v>257</v>
      </c>
      <c r="AC183" s="8" t="s">
        <v>271</v>
      </c>
    </row>
    <row r="184" spans="1:29" x14ac:dyDescent="0.3">
      <c r="A184" s="7" t="s">
        <v>9563</v>
      </c>
      <c r="B184" s="12" t="str">
        <f>VLOOKUP(A184,'SAP Vlookup'!A183:B8869,2,FALSE)</f>
        <v>UNKNOWN</v>
      </c>
      <c r="C184" s="8" t="s">
        <v>257</v>
      </c>
      <c r="D184" s="8" t="s">
        <v>9564</v>
      </c>
      <c r="E184" s="8" t="s">
        <v>257</v>
      </c>
      <c r="F184" s="8" t="s">
        <v>259</v>
      </c>
      <c r="G184" s="8" t="s">
        <v>260</v>
      </c>
      <c r="H184" s="8" t="s">
        <v>597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598</v>
      </c>
      <c r="O184" s="8" t="s">
        <v>257</v>
      </c>
      <c r="P184" s="8" t="s">
        <v>257</v>
      </c>
      <c r="Q184" s="8" t="s">
        <v>257</v>
      </c>
      <c r="R184" s="9"/>
      <c r="S184" s="8" t="s">
        <v>267</v>
      </c>
      <c r="T184" s="8" t="s">
        <v>257</v>
      </c>
      <c r="U184" s="8" t="s">
        <v>268</v>
      </c>
      <c r="V184" s="8" t="s">
        <v>9197</v>
      </c>
      <c r="W184" s="8" t="s">
        <v>269</v>
      </c>
      <c r="X184" s="8" t="s">
        <v>257</v>
      </c>
      <c r="Y184" s="8" t="s">
        <v>257</v>
      </c>
      <c r="Z184" s="8" t="s">
        <v>257</v>
      </c>
      <c r="AA184" s="8" t="s">
        <v>257</v>
      </c>
      <c r="AB184" s="8" t="s">
        <v>257</v>
      </c>
      <c r="AC184" s="8" t="s">
        <v>271</v>
      </c>
    </row>
    <row r="185" spans="1:29" x14ac:dyDescent="0.3">
      <c r="A185" s="7" t="s">
        <v>9565</v>
      </c>
      <c r="B185" s="12" t="str">
        <f>VLOOKUP(A185,'SAP Vlookup'!A184:B8870,2,FALSE)</f>
        <v>UNKNOWN</v>
      </c>
      <c r="C185" s="8" t="s">
        <v>257</v>
      </c>
      <c r="D185" s="8" t="s">
        <v>9566</v>
      </c>
      <c r="E185" s="8" t="s">
        <v>257</v>
      </c>
      <c r="F185" s="8" t="s">
        <v>259</v>
      </c>
      <c r="G185" s="8" t="s">
        <v>260</v>
      </c>
      <c r="H185" s="8" t="s">
        <v>597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598</v>
      </c>
      <c r="O185" s="8" t="s">
        <v>257</v>
      </c>
      <c r="P185" s="8" t="s">
        <v>257</v>
      </c>
      <c r="Q185" s="8" t="s">
        <v>257</v>
      </c>
      <c r="R185" s="9"/>
      <c r="S185" s="8" t="s">
        <v>267</v>
      </c>
      <c r="T185" s="8" t="s">
        <v>257</v>
      </c>
      <c r="U185" s="8" t="s">
        <v>268</v>
      </c>
      <c r="V185" s="8" t="s">
        <v>9197</v>
      </c>
      <c r="W185" s="8" t="s">
        <v>269</v>
      </c>
      <c r="X185" s="8" t="s">
        <v>257</v>
      </c>
      <c r="Y185" s="8" t="s">
        <v>257</v>
      </c>
      <c r="Z185" s="8" t="s">
        <v>257</v>
      </c>
      <c r="AA185" s="8" t="s">
        <v>257</v>
      </c>
      <c r="AB185" s="8" t="s">
        <v>257</v>
      </c>
      <c r="AC185" s="8" t="s">
        <v>271</v>
      </c>
    </row>
    <row r="186" spans="1:29" x14ac:dyDescent="0.3">
      <c r="A186" s="7" t="s">
        <v>9567</v>
      </c>
      <c r="B186" s="12" t="str">
        <f>VLOOKUP(A186,'SAP Vlookup'!A185:B8871,2,FALSE)</f>
        <v>UNKNOWN</v>
      </c>
      <c r="C186" s="8" t="s">
        <v>257</v>
      </c>
      <c r="D186" s="8" t="s">
        <v>9568</v>
      </c>
      <c r="E186" s="8" t="s">
        <v>257</v>
      </c>
      <c r="F186" s="8" t="s">
        <v>259</v>
      </c>
      <c r="G186" s="8" t="s">
        <v>260</v>
      </c>
      <c r="H186" s="8" t="s">
        <v>597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598</v>
      </c>
      <c r="O186" s="8" t="s">
        <v>257</v>
      </c>
      <c r="P186" s="8" t="s">
        <v>257</v>
      </c>
      <c r="Q186" s="8" t="s">
        <v>257</v>
      </c>
      <c r="R186" s="9"/>
      <c r="S186" s="8" t="s">
        <v>267</v>
      </c>
      <c r="T186" s="8" t="s">
        <v>257</v>
      </c>
      <c r="U186" s="8" t="s">
        <v>268</v>
      </c>
      <c r="V186" s="8" t="s">
        <v>9197</v>
      </c>
      <c r="W186" s="8" t="s">
        <v>269</v>
      </c>
      <c r="X186" s="8" t="s">
        <v>257</v>
      </c>
      <c r="Y186" s="8" t="s">
        <v>257</v>
      </c>
      <c r="Z186" s="8" t="s">
        <v>257</v>
      </c>
      <c r="AA186" s="8" t="s">
        <v>257</v>
      </c>
      <c r="AB186" s="8" t="s">
        <v>257</v>
      </c>
      <c r="AC186" s="8" t="s">
        <v>271</v>
      </c>
    </row>
    <row r="187" spans="1:29" x14ac:dyDescent="0.3">
      <c r="A187" s="7" t="s">
        <v>9569</v>
      </c>
      <c r="B187" s="12" t="str">
        <f>VLOOKUP(A187,'SAP Vlookup'!A186:B8872,2,FALSE)</f>
        <v>UNKNOWN</v>
      </c>
      <c r="C187" s="8" t="s">
        <v>257</v>
      </c>
      <c r="D187" s="8" t="s">
        <v>9570</v>
      </c>
      <c r="E187" s="8" t="s">
        <v>257</v>
      </c>
      <c r="F187" s="8" t="s">
        <v>259</v>
      </c>
      <c r="G187" s="8" t="s">
        <v>260</v>
      </c>
      <c r="H187" s="8" t="s">
        <v>597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598</v>
      </c>
      <c r="O187" s="8" t="s">
        <v>257</v>
      </c>
      <c r="P187" s="8" t="s">
        <v>257</v>
      </c>
      <c r="Q187" s="8" t="s">
        <v>257</v>
      </c>
      <c r="R187" s="9"/>
      <c r="S187" s="8" t="s">
        <v>267</v>
      </c>
      <c r="T187" s="8" t="s">
        <v>257</v>
      </c>
      <c r="U187" s="8" t="s">
        <v>268</v>
      </c>
      <c r="V187" s="8" t="s">
        <v>9197</v>
      </c>
      <c r="W187" s="8" t="s">
        <v>269</v>
      </c>
      <c r="X187" s="8" t="s">
        <v>257</v>
      </c>
      <c r="Y187" s="8" t="s">
        <v>257</v>
      </c>
      <c r="Z187" s="8" t="s">
        <v>257</v>
      </c>
      <c r="AA187" s="8" t="s">
        <v>257</v>
      </c>
      <c r="AB187" s="8" t="s">
        <v>257</v>
      </c>
      <c r="AC187" s="8" t="s">
        <v>271</v>
      </c>
    </row>
    <row r="188" spans="1:29" x14ac:dyDescent="0.3">
      <c r="A188" s="7" t="s">
        <v>9571</v>
      </c>
      <c r="B188" s="12" t="str">
        <f>VLOOKUP(A188,'SAP Vlookup'!A187:B8873,2,FALSE)</f>
        <v>UNKNOWN</v>
      </c>
      <c r="C188" s="8" t="s">
        <v>257</v>
      </c>
      <c r="D188" s="8" t="s">
        <v>9570</v>
      </c>
      <c r="E188" s="8" t="s">
        <v>257</v>
      </c>
      <c r="F188" s="8" t="s">
        <v>259</v>
      </c>
      <c r="G188" s="8" t="s">
        <v>260</v>
      </c>
      <c r="H188" s="8" t="s">
        <v>597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598</v>
      </c>
      <c r="O188" s="8" t="s">
        <v>257</v>
      </c>
      <c r="P188" s="8" t="s">
        <v>257</v>
      </c>
      <c r="Q188" s="8" t="s">
        <v>257</v>
      </c>
      <c r="R188" s="9"/>
      <c r="S188" s="8" t="s">
        <v>267</v>
      </c>
      <c r="T188" s="8" t="s">
        <v>257</v>
      </c>
      <c r="U188" s="8" t="s">
        <v>268</v>
      </c>
      <c r="V188" s="8" t="s">
        <v>9197</v>
      </c>
      <c r="W188" s="8" t="s">
        <v>269</v>
      </c>
      <c r="X188" s="8" t="s">
        <v>257</v>
      </c>
      <c r="Y188" s="8" t="s">
        <v>257</v>
      </c>
      <c r="Z188" s="8" t="s">
        <v>257</v>
      </c>
      <c r="AA188" s="8" t="s">
        <v>257</v>
      </c>
      <c r="AB188" s="8" t="s">
        <v>257</v>
      </c>
      <c r="AC188" s="8" t="s">
        <v>271</v>
      </c>
    </row>
    <row r="189" spans="1:29" x14ac:dyDescent="0.3">
      <c r="A189" s="7" t="s">
        <v>9572</v>
      </c>
      <c r="B189" s="12" t="str">
        <f>VLOOKUP(A189,'SAP Vlookup'!A188:B8874,2,FALSE)</f>
        <v>UNKNOWN</v>
      </c>
      <c r="C189" s="8" t="s">
        <v>257</v>
      </c>
      <c r="D189" s="8" t="s">
        <v>9573</v>
      </c>
      <c r="E189" s="8" t="s">
        <v>257</v>
      </c>
      <c r="F189" s="8" t="s">
        <v>259</v>
      </c>
      <c r="G189" s="8" t="s">
        <v>260</v>
      </c>
      <c r="H189" s="8" t="s">
        <v>597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598</v>
      </c>
      <c r="O189" s="8" t="s">
        <v>257</v>
      </c>
      <c r="P189" s="8" t="s">
        <v>257</v>
      </c>
      <c r="Q189" s="8" t="s">
        <v>257</v>
      </c>
      <c r="R189" s="9"/>
      <c r="S189" s="8" t="s">
        <v>267</v>
      </c>
      <c r="T189" s="8" t="s">
        <v>257</v>
      </c>
      <c r="U189" s="8" t="s">
        <v>268</v>
      </c>
      <c r="V189" s="8" t="s">
        <v>9197</v>
      </c>
      <c r="W189" s="8" t="s">
        <v>269</v>
      </c>
      <c r="X189" s="8" t="s">
        <v>257</v>
      </c>
      <c r="Y189" s="8" t="s">
        <v>257</v>
      </c>
      <c r="Z189" s="8" t="s">
        <v>257</v>
      </c>
      <c r="AA189" s="8" t="s">
        <v>257</v>
      </c>
      <c r="AB189" s="8" t="s">
        <v>257</v>
      </c>
      <c r="AC189" s="8" t="s">
        <v>271</v>
      </c>
    </row>
    <row r="190" spans="1:29" x14ac:dyDescent="0.3">
      <c r="A190" s="7" t="s">
        <v>9574</v>
      </c>
      <c r="B190" s="12" t="str">
        <f>VLOOKUP(A190,'SAP Vlookup'!A189:B8875,2,FALSE)</f>
        <v>UNKNOWN</v>
      </c>
      <c r="C190" s="8" t="s">
        <v>257</v>
      </c>
      <c r="D190" s="8" t="s">
        <v>9575</v>
      </c>
      <c r="E190" s="8" t="s">
        <v>257</v>
      </c>
      <c r="F190" s="8" t="s">
        <v>259</v>
      </c>
      <c r="G190" s="8" t="s">
        <v>260</v>
      </c>
      <c r="H190" s="8" t="s">
        <v>4381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4378</v>
      </c>
      <c r="O190" s="8" t="s">
        <v>257</v>
      </c>
      <c r="P190" s="8" t="s">
        <v>257</v>
      </c>
      <c r="Q190" s="8" t="s">
        <v>257</v>
      </c>
      <c r="R190" s="9"/>
      <c r="S190" s="8" t="s">
        <v>267</v>
      </c>
      <c r="T190" s="8" t="s">
        <v>257</v>
      </c>
      <c r="U190" s="8" t="s">
        <v>268</v>
      </c>
      <c r="V190" s="8" t="s">
        <v>9197</v>
      </c>
      <c r="W190" s="8" t="s">
        <v>269</v>
      </c>
      <c r="X190" s="8" t="s">
        <v>257</v>
      </c>
      <c r="Y190" s="8" t="s">
        <v>257</v>
      </c>
      <c r="Z190" s="8" t="s">
        <v>257</v>
      </c>
      <c r="AA190" s="8" t="s">
        <v>257</v>
      </c>
      <c r="AB190" s="8" t="s">
        <v>257</v>
      </c>
      <c r="AC190" s="8" t="s">
        <v>257</v>
      </c>
    </row>
    <row r="191" spans="1:29" x14ac:dyDescent="0.3">
      <c r="A191" s="7" t="s">
        <v>9576</v>
      </c>
      <c r="B191" s="12" t="str">
        <f>VLOOKUP(A191,'SAP Vlookup'!A190:B8876,2,FALSE)</f>
        <v>UNKNOWN</v>
      </c>
      <c r="C191" s="8" t="s">
        <v>257</v>
      </c>
      <c r="D191" s="8" t="s">
        <v>9577</v>
      </c>
      <c r="E191" s="8" t="s">
        <v>257</v>
      </c>
      <c r="F191" s="8" t="s">
        <v>259</v>
      </c>
      <c r="G191" s="8" t="s">
        <v>260</v>
      </c>
      <c r="H191" s="8" t="s">
        <v>4377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4378</v>
      </c>
      <c r="O191" s="8" t="s">
        <v>257</v>
      </c>
      <c r="P191" s="8" t="s">
        <v>257</v>
      </c>
      <c r="Q191" s="8" t="s">
        <v>257</v>
      </c>
      <c r="R191" s="9"/>
      <c r="S191" s="8" t="s">
        <v>267</v>
      </c>
      <c r="T191" s="8" t="s">
        <v>257</v>
      </c>
      <c r="U191" s="8" t="s">
        <v>268</v>
      </c>
      <c r="V191" s="8" t="s">
        <v>9197</v>
      </c>
      <c r="W191" s="8" t="s">
        <v>269</v>
      </c>
      <c r="X191" s="8" t="s">
        <v>257</v>
      </c>
      <c r="Y191" s="8" t="s">
        <v>257</v>
      </c>
      <c r="Z191" s="8" t="s">
        <v>257</v>
      </c>
      <c r="AA191" s="8" t="s">
        <v>257</v>
      </c>
      <c r="AB191" s="8" t="s">
        <v>257</v>
      </c>
      <c r="AC191" s="8" t="s">
        <v>257</v>
      </c>
    </row>
    <row r="192" spans="1:29" x14ac:dyDescent="0.3">
      <c r="A192" s="7" t="s">
        <v>9578</v>
      </c>
      <c r="B192" s="12" t="str">
        <f>VLOOKUP(A192,'SAP Vlookup'!A191:B8877,2,FALSE)</f>
        <v>UNKNOWN</v>
      </c>
      <c r="C192" s="8" t="s">
        <v>257</v>
      </c>
      <c r="D192" s="8" t="s">
        <v>9579</v>
      </c>
      <c r="E192" s="8" t="s">
        <v>257</v>
      </c>
      <c r="F192" s="8" t="s">
        <v>259</v>
      </c>
      <c r="G192" s="8" t="s">
        <v>260</v>
      </c>
      <c r="H192" s="8" t="s">
        <v>728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729</v>
      </c>
      <c r="O192" s="8" t="s">
        <v>257</v>
      </c>
      <c r="P192" s="8" t="s">
        <v>257</v>
      </c>
      <c r="Q192" s="8" t="s">
        <v>257</v>
      </c>
      <c r="R192" s="9"/>
      <c r="S192" s="8" t="s">
        <v>267</v>
      </c>
      <c r="T192" s="8" t="s">
        <v>257</v>
      </c>
      <c r="U192" s="8" t="s">
        <v>268</v>
      </c>
      <c r="V192" s="8" t="s">
        <v>9197</v>
      </c>
      <c r="W192" s="8" t="s">
        <v>269</v>
      </c>
      <c r="X192" s="8" t="s">
        <v>257</v>
      </c>
      <c r="Y192" s="8" t="s">
        <v>257</v>
      </c>
      <c r="Z192" s="8" t="s">
        <v>257</v>
      </c>
      <c r="AA192" s="8" t="s">
        <v>257</v>
      </c>
      <c r="AB192" s="8" t="s">
        <v>257</v>
      </c>
      <c r="AC192" s="8" t="s">
        <v>257</v>
      </c>
    </row>
    <row r="193" spans="1:29" x14ac:dyDescent="0.3">
      <c r="A193" s="7" t="s">
        <v>9580</v>
      </c>
      <c r="B193" s="12" t="str">
        <f>VLOOKUP(A193,'SAP Vlookup'!A192:B8878,2,FALSE)</f>
        <v>UNKNOWN</v>
      </c>
      <c r="C193" s="8" t="s">
        <v>257</v>
      </c>
      <c r="D193" s="8" t="s">
        <v>9581</v>
      </c>
      <c r="E193" s="8" t="s">
        <v>257</v>
      </c>
      <c r="F193" s="8" t="s">
        <v>259</v>
      </c>
      <c r="G193" s="8" t="s">
        <v>260</v>
      </c>
      <c r="H193" s="8" t="s">
        <v>728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729</v>
      </c>
      <c r="O193" s="8" t="s">
        <v>257</v>
      </c>
      <c r="P193" s="8" t="s">
        <v>257</v>
      </c>
      <c r="Q193" s="8" t="s">
        <v>257</v>
      </c>
      <c r="R193" s="9"/>
      <c r="S193" s="8" t="s">
        <v>267</v>
      </c>
      <c r="T193" s="8" t="s">
        <v>257</v>
      </c>
      <c r="U193" s="8" t="s">
        <v>268</v>
      </c>
      <c r="V193" s="8" t="s">
        <v>9197</v>
      </c>
      <c r="W193" s="8" t="s">
        <v>269</v>
      </c>
      <c r="X193" s="8" t="s">
        <v>257</v>
      </c>
      <c r="Y193" s="8" t="s">
        <v>257</v>
      </c>
      <c r="Z193" s="8" t="s">
        <v>257</v>
      </c>
      <c r="AA193" s="8" t="s">
        <v>257</v>
      </c>
      <c r="AB193" s="8" t="s">
        <v>257</v>
      </c>
      <c r="AC193" s="8" t="s">
        <v>257</v>
      </c>
    </row>
    <row r="194" spans="1:29" x14ac:dyDescent="0.3">
      <c r="A194" s="7" t="s">
        <v>9582</v>
      </c>
      <c r="B194" s="12" t="str">
        <f>VLOOKUP(A194,'SAP Vlookup'!A193:B8879,2,FALSE)</f>
        <v>UNKNOWN</v>
      </c>
      <c r="C194" s="8" t="s">
        <v>257</v>
      </c>
      <c r="D194" s="8" t="s">
        <v>9583</v>
      </c>
      <c r="E194" s="8" t="s">
        <v>257</v>
      </c>
      <c r="F194" s="8" t="s">
        <v>259</v>
      </c>
      <c r="G194" s="8" t="s">
        <v>260</v>
      </c>
      <c r="H194" s="8" t="s">
        <v>728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729</v>
      </c>
      <c r="O194" s="8" t="s">
        <v>257</v>
      </c>
      <c r="P194" s="8" t="s">
        <v>257</v>
      </c>
      <c r="Q194" s="8" t="s">
        <v>257</v>
      </c>
      <c r="R194" s="9"/>
      <c r="S194" s="8" t="s">
        <v>267</v>
      </c>
      <c r="T194" s="8" t="s">
        <v>257</v>
      </c>
      <c r="U194" s="8" t="s">
        <v>268</v>
      </c>
      <c r="V194" s="8" t="s">
        <v>9197</v>
      </c>
      <c r="W194" s="8" t="s">
        <v>269</v>
      </c>
      <c r="X194" s="8" t="s">
        <v>257</v>
      </c>
      <c r="Y194" s="8" t="s">
        <v>257</v>
      </c>
      <c r="Z194" s="8" t="s">
        <v>257</v>
      </c>
      <c r="AA194" s="8" t="s">
        <v>257</v>
      </c>
      <c r="AB194" s="8" t="s">
        <v>257</v>
      </c>
      <c r="AC194" s="8" t="s">
        <v>257</v>
      </c>
    </row>
    <row r="195" spans="1:29" x14ac:dyDescent="0.3">
      <c r="A195" s="7" t="s">
        <v>9584</v>
      </c>
      <c r="B195" s="12" t="str">
        <f>VLOOKUP(A195,'SAP Vlookup'!A194:B8880,2,FALSE)</f>
        <v>UNKNOWN</v>
      </c>
      <c r="C195" s="8" t="s">
        <v>257</v>
      </c>
      <c r="D195" s="8" t="s">
        <v>9585</v>
      </c>
      <c r="E195" s="8" t="s">
        <v>257</v>
      </c>
      <c r="F195" s="8" t="s">
        <v>259</v>
      </c>
      <c r="G195" s="8" t="s">
        <v>260</v>
      </c>
      <c r="H195" s="8" t="s">
        <v>662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663</v>
      </c>
      <c r="O195" s="8" t="s">
        <v>257</v>
      </c>
      <c r="P195" s="8" t="s">
        <v>257</v>
      </c>
      <c r="Q195" s="8" t="s">
        <v>257</v>
      </c>
      <c r="R195" s="9"/>
      <c r="S195" s="8" t="s">
        <v>267</v>
      </c>
      <c r="T195" s="8" t="s">
        <v>257</v>
      </c>
      <c r="U195" s="8" t="s">
        <v>268</v>
      </c>
      <c r="V195" s="8" t="s">
        <v>9197</v>
      </c>
      <c r="W195" s="8" t="s">
        <v>269</v>
      </c>
      <c r="X195" s="8" t="s">
        <v>257</v>
      </c>
      <c r="Y195" s="8" t="s">
        <v>257</v>
      </c>
      <c r="Z195" s="8" t="s">
        <v>257</v>
      </c>
      <c r="AA195" s="8" t="s">
        <v>257</v>
      </c>
      <c r="AB195" s="8" t="s">
        <v>257</v>
      </c>
      <c r="AC195" s="8" t="s">
        <v>257</v>
      </c>
    </row>
    <row r="196" spans="1:29" x14ac:dyDescent="0.3">
      <c r="A196" s="7" t="s">
        <v>9586</v>
      </c>
      <c r="B196" s="12" t="str">
        <f>VLOOKUP(A196,'SAP Vlookup'!A195:B8881,2,FALSE)</f>
        <v>UNKNOWN</v>
      </c>
      <c r="C196" s="8" t="s">
        <v>257</v>
      </c>
      <c r="D196" s="8" t="s">
        <v>9587</v>
      </c>
      <c r="E196" s="8" t="s">
        <v>257</v>
      </c>
      <c r="F196" s="8" t="s">
        <v>259</v>
      </c>
      <c r="G196" s="8" t="s">
        <v>260</v>
      </c>
      <c r="H196" s="8" t="s">
        <v>662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663</v>
      </c>
      <c r="O196" s="8" t="s">
        <v>257</v>
      </c>
      <c r="P196" s="8" t="s">
        <v>257</v>
      </c>
      <c r="Q196" s="8" t="s">
        <v>257</v>
      </c>
      <c r="R196" s="9"/>
      <c r="S196" s="8" t="s">
        <v>267</v>
      </c>
      <c r="T196" s="8" t="s">
        <v>257</v>
      </c>
      <c r="U196" s="8" t="s">
        <v>268</v>
      </c>
      <c r="V196" s="8" t="s">
        <v>9197</v>
      </c>
      <c r="W196" s="8" t="s">
        <v>269</v>
      </c>
      <c r="X196" s="8" t="s">
        <v>257</v>
      </c>
      <c r="Y196" s="8" t="s">
        <v>257</v>
      </c>
      <c r="Z196" s="8" t="s">
        <v>257</v>
      </c>
      <c r="AA196" s="8" t="s">
        <v>257</v>
      </c>
      <c r="AB196" s="8" t="s">
        <v>257</v>
      </c>
      <c r="AC196" s="8" t="s">
        <v>257</v>
      </c>
    </row>
    <row r="197" spans="1:29" x14ac:dyDescent="0.3">
      <c r="A197" s="7" t="s">
        <v>9588</v>
      </c>
      <c r="B197" s="12" t="str">
        <f>VLOOKUP(A197,'SAP Vlookup'!A196:B8882,2,FALSE)</f>
        <v>UNKNOWN</v>
      </c>
      <c r="C197" s="8" t="s">
        <v>257</v>
      </c>
      <c r="D197" s="8" t="s">
        <v>9589</v>
      </c>
      <c r="E197" s="8" t="s">
        <v>257</v>
      </c>
      <c r="F197" s="8" t="s">
        <v>259</v>
      </c>
      <c r="G197" s="8" t="s">
        <v>260</v>
      </c>
      <c r="H197" s="8" t="s">
        <v>716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717</v>
      </c>
      <c r="O197" s="8" t="s">
        <v>257</v>
      </c>
      <c r="P197" s="8" t="s">
        <v>257</v>
      </c>
      <c r="Q197" s="8" t="s">
        <v>257</v>
      </c>
      <c r="R197" s="9"/>
      <c r="S197" s="8" t="s">
        <v>257</v>
      </c>
      <c r="T197" s="8" t="s">
        <v>257</v>
      </c>
      <c r="U197" s="8" t="s">
        <v>268</v>
      </c>
      <c r="V197" s="8" t="s">
        <v>9197</v>
      </c>
      <c r="W197" s="8" t="s">
        <v>269</v>
      </c>
      <c r="X197" s="8" t="s">
        <v>257</v>
      </c>
      <c r="Y197" s="8" t="s">
        <v>257</v>
      </c>
      <c r="Z197" s="8" t="s">
        <v>257</v>
      </c>
      <c r="AA197" s="8" t="s">
        <v>257</v>
      </c>
      <c r="AB197" s="8" t="s">
        <v>257</v>
      </c>
      <c r="AC197" s="8" t="s">
        <v>257</v>
      </c>
    </row>
    <row r="198" spans="1:29" x14ac:dyDescent="0.3">
      <c r="A198" s="7" t="s">
        <v>9590</v>
      </c>
      <c r="B198" s="12" t="str">
        <f>VLOOKUP(A198,'SAP Vlookup'!A197:B8883,2,FALSE)</f>
        <v>UNKNOWN</v>
      </c>
      <c r="C198" s="8" t="s">
        <v>257</v>
      </c>
      <c r="D198" s="8" t="s">
        <v>9591</v>
      </c>
      <c r="E198" s="8" t="s">
        <v>257</v>
      </c>
      <c r="F198" s="8" t="s">
        <v>259</v>
      </c>
      <c r="G198" s="8" t="s">
        <v>260</v>
      </c>
      <c r="H198" s="8" t="s">
        <v>716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717</v>
      </c>
      <c r="O198" s="8" t="s">
        <v>257</v>
      </c>
      <c r="P198" s="8" t="s">
        <v>257</v>
      </c>
      <c r="Q198" s="8" t="s">
        <v>257</v>
      </c>
      <c r="R198" s="9"/>
      <c r="S198" s="8" t="s">
        <v>257</v>
      </c>
      <c r="T198" s="8" t="s">
        <v>257</v>
      </c>
      <c r="U198" s="8" t="s">
        <v>268</v>
      </c>
      <c r="V198" s="8" t="s">
        <v>9197</v>
      </c>
      <c r="W198" s="8" t="s">
        <v>269</v>
      </c>
      <c r="X198" s="8" t="s">
        <v>257</v>
      </c>
      <c r="Y198" s="8" t="s">
        <v>257</v>
      </c>
      <c r="Z198" s="8" t="s">
        <v>257</v>
      </c>
      <c r="AA198" s="8" t="s">
        <v>257</v>
      </c>
      <c r="AB198" s="8" t="s">
        <v>257</v>
      </c>
      <c r="AC198" s="8" t="s">
        <v>257</v>
      </c>
    </row>
    <row r="199" spans="1:29" x14ac:dyDescent="0.3">
      <c r="A199" s="7" t="s">
        <v>9592</v>
      </c>
      <c r="B199" s="12" t="str">
        <f>VLOOKUP(A199,'SAP Vlookup'!A198:B8884,2,FALSE)</f>
        <v>UNKNOWN</v>
      </c>
      <c r="C199" s="8" t="s">
        <v>257</v>
      </c>
      <c r="D199" s="8" t="s">
        <v>9593</v>
      </c>
      <c r="E199" s="8" t="s">
        <v>257</v>
      </c>
      <c r="F199" s="8" t="s">
        <v>259</v>
      </c>
      <c r="G199" s="8" t="s">
        <v>260</v>
      </c>
      <c r="H199" s="8" t="s">
        <v>682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683</v>
      </c>
      <c r="O199" s="8" t="s">
        <v>257</v>
      </c>
      <c r="P199" s="8" t="s">
        <v>257</v>
      </c>
      <c r="Q199" s="8" t="s">
        <v>257</v>
      </c>
      <c r="R199" s="9"/>
      <c r="S199" s="8" t="s">
        <v>257</v>
      </c>
      <c r="T199" s="8" t="s">
        <v>257</v>
      </c>
      <c r="U199" s="8" t="s">
        <v>268</v>
      </c>
      <c r="V199" s="8" t="s">
        <v>9197</v>
      </c>
      <c r="W199" s="8" t="s">
        <v>269</v>
      </c>
      <c r="X199" s="8" t="s">
        <v>257</v>
      </c>
      <c r="Y199" s="8" t="s">
        <v>257</v>
      </c>
      <c r="Z199" s="8" t="s">
        <v>257</v>
      </c>
      <c r="AA199" s="8" t="s">
        <v>257</v>
      </c>
      <c r="AB199" s="8" t="s">
        <v>257</v>
      </c>
      <c r="AC199" s="8" t="s">
        <v>257</v>
      </c>
    </row>
    <row r="200" spans="1:29" x14ac:dyDescent="0.3">
      <c r="A200" s="7" t="s">
        <v>9594</v>
      </c>
      <c r="B200" s="12" t="str">
        <f>VLOOKUP(A200,'SAP Vlookup'!A199:B8885,2,FALSE)</f>
        <v>UNKNOWN</v>
      </c>
      <c r="C200" s="8" t="s">
        <v>257</v>
      </c>
      <c r="D200" s="8" t="s">
        <v>9595</v>
      </c>
      <c r="E200" s="8" t="s">
        <v>257</v>
      </c>
      <c r="F200" s="8" t="s">
        <v>259</v>
      </c>
      <c r="G200" s="8" t="s">
        <v>260</v>
      </c>
      <c r="H200" s="8" t="s">
        <v>393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394</v>
      </c>
      <c r="O200" s="8" t="s">
        <v>257</v>
      </c>
      <c r="P200" s="8" t="s">
        <v>257</v>
      </c>
      <c r="Q200" s="8" t="s">
        <v>257</v>
      </c>
      <c r="R200" s="9"/>
      <c r="S200" s="8" t="s">
        <v>267</v>
      </c>
      <c r="T200" s="8" t="s">
        <v>257</v>
      </c>
      <c r="U200" s="8" t="s">
        <v>268</v>
      </c>
      <c r="V200" s="8" t="s">
        <v>9197</v>
      </c>
      <c r="W200" s="8" t="s">
        <v>269</v>
      </c>
      <c r="X200" s="8" t="s">
        <v>257</v>
      </c>
      <c r="Y200" s="8" t="s">
        <v>257</v>
      </c>
      <c r="Z200" s="8" t="s">
        <v>257</v>
      </c>
      <c r="AA200" s="8" t="s">
        <v>257</v>
      </c>
      <c r="AB200" s="8" t="s">
        <v>257</v>
      </c>
      <c r="AC200" s="8" t="s">
        <v>257</v>
      </c>
    </row>
    <row r="201" spans="1:29" x14ac:dyDescent="0.3">
      <c r="A201" s="7" t="s">
        <v>9596</v>
      </c>
      <c r="B201" s="12" t="str">
        <f>VLOOKUP(A201,'SAP Vlookup'!A200:B8886,2,FALSE)</f>
        <v>UNKNOWN</v>
      </c>
      <c r="C201" s="8" t="s">
        <v>257</v>
      </c>
      <c r="D201" s="8" t="s">
        <v>9597</v>
      </c>
      <c r="E201" s="8" t="s">
        <v>257</v>
      </c>
      <c r="F201" s="8" t="s">
        <v>259</v>
      </c>
      <c r="G201" s="8" t="s">
        <v>260</v>
      </c>
      <c r="H201" s="8" t="s">
        <v>431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563</v>
      </c>
      <c r="O201" s="8" t="s">
        <v>257</v>
      </c>
      <c r="P201" s="8" t="s">
        <v>257</v>
      </c>
      <c r="Q201" s="8" t="s">
        <v>257</v>
      </c>
      <c r="R201" s="9"/>
      <c r="S201" s="8" t="s">
        <v>267</v>
      </c>
      <c r="T201" s="8" t="s">
        <v>257</v>
      </c>
      <c r="U201" s="8" t="s">
        <v>3600</v>
      </c>
      <c r="V201" s="8" t="s">
        <v>9197</v>
      </c>
      <c r="W201" s="8" t="s">
        <v>269</v>
      </c>
      <c r="X201" s="8" t="s">
        <v>257</v>
      </c>
      <c r="Y201" s="8" t="s">
        <v>257</v>
      </c>
      <c r="Z201" s="8" t="s">
        <v>257</v>
      </c>
      <c r="AA201" s="8" t="s">
        <v>257</v>
      </c>
      <c r="AB201" s="8" t="s">
        <v>257</v>
      </c>
      <c r="AC201" s="8" t="s">
        <v>257</v>
      </c>
    </row>
    <row r="202" spans="1:29" x14ac:dyDescent="0.3">
      <c r="A202" s="7" t="s">
        <v>9598</v>
      </c>
      <c r="B202" s="12" t="str">
        <f>VLOOKUP(A202,'SAP Vlookup'!A201:B8887,2,FALSE)</f>
        <v>UNKNOWN</v>
      </c>
      <c r="C202" s="8" t="s">
        <v>257</v>
      </c>
      <c r="D202" s="8" t="s">
        <v>9599</v>
      </c>
      <c r="E202" s="8" t="s">
        <v>257</v>
      </c>
      <c r="F202" s="8" t="s">
        <v>259</v>
      </c>
      <c r="G202" s="8" t="s">
        <v>260</v>
      </c>
      <c r="H202" s="8" t="s">
        <v>431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563</v>
      </c>
      <c r="O202" s="8" t="s">
        <v>257</v>
      </c>
      <c r="P202" s="8" t="s">
        <v>257</v>
      </c>
      <c r="Q202" s="8" t="s">
        <v>257</v>
      </c>
      <c r="R202" s="9"/>
      <c r="S202" s="8" t="s">
        <v>267</v>
      </c>
      <c r="T202" s="8" t="s">
        <v>257</v>
      </c>
      <c r="U202" s="8" t="s">
        <v>268</v>
      </c>
      <c r="V202" s="8" t="s">
        <v>9197</v>
      </c>
      <c r="W202" s="8" t="s">
        <v>269</v>
      </c>
      <c r="X202" s="8" t="s">
        <v>257</v>
      </c>
      <c r="Y202" s="8" t="s">
        <v>257</v>
      </c>
      <c r="Z202" s="8" t="s">
        <v>257</v>
      </c>
      <c r="AA202" s="8" t="s">
        <v>257</v>
      </c>
      <c r="AB202" s="8" t="s">
        <v>257</v>
      </c>
      <c r="AC202" s="8" t="s">
        <v>257</v>
      </c>
    </row>
    <row r="203" spans="1:29" x14ac:dyDescent="0.3">
      <c r="A203" s="7" t="s">
        <v>9600</v>
      </c>
      <c r="B203" s="12" t="e">
        <f>VLOOKUP(A203,'SAP Vlookup'!A202:B8888,2,FALSE)</f>
        <v>#N/A</v>
      </c>
      <c r="C203" s="8" t="s">
        <v>257</v>
      </c>
      <c r="D203" s="8" t="s">
        <v>9601</v>
      </c>
      <c r="E203" s="8" t="s">
        <v>257</v>
      </c>
      <c r="F203" s="8" t="s">
        <v>1498</v>
      </c>
      <c r="G203" s="8" t="s">
        <v>260</v>
      </c>
      <c r="H203" s="8" t="s">
        <v>4462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4452</v>
      </c>
      <c r="O203" s="8" t="s">
        <v>257</v>
      </c>
      <c r="P203" s="8" t="s">
        <v>257</v>
      </c>
      <c r="Q203" s="8" t="s">
        <v>257</v>
      </c>
      <c r="R203" s="9"/>
      <c r="S203" s="8" t="s">
        <v>267</v>
      </c>
      <c r="T203" s="8" t="s">
        <v>257</v>
      </c>
      <c r="U203" s="8" t="s">
        <v>268</v>
      </c>
      <c r="V203" s="8" t="s">
        <v>9197</v>
      </c>
      <c r="W203" s="8" t="s">
        <v>269</v>
      </c>
      <c r="X203" s="8" t="s">
        <v>257</v>
      </c>
      <c r="Y203" s="8" t="s">
        <v>257</v>
      </c>
      <c r="Z203" s="8" t="s">
        <v>257</v>
      </c>
      <c r="AA203" s="8" t="s">
        <v>257</v>
      </c>
      <c r="AB203" s="8" t="s">
        <v>257</v>
      </c>
      <c r="AC203" s="8" t="s">
        <v>6536</v>
      </c>
    </row>
    <row r="204" spans="1:29" x14ac:dyDescent="0.3">
      <c r="A204" s="7" t="s">
        <v>9602</v>
      </c>
      <c r="B204" s="12" t="e">
        <f>VLOOKUP(A204,'SAP Vlookup'!A203:B8889,2,FALSE)</f>
        <v>#N/A</v>
      </c>
      <c r="C204" s="8" t="s">
        <v>257</v>
      </c>
      <c r="D204" s="8" t="s">
        <v>9603</v>
      </c>
      <c r="E204" s="8" t="s">
        <v>257</v>
      </c>
      <c r="F204" s="8" t="s">
        <v>1498</v>
      </c>
      <c r="G204" s="8" t="s">
        <v>260</v>
      </c>
      <c r="H204" s="8" t="s">
        <v>4459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4452</v>
      </c>
      <c r="O204" s="8" t="s">
        <v>257</v>
      </c>
      <c r="P204" s="8" t="s">
        <v>257</v>
      </c>
      <c r="Q204" s="8" t="s">
        <v>257</v>
      </c>
      <c r="R204" s="9"/>
      <c r="S204" s="8" t="s">
        <v>267</v>
      </c>
      <c r="T204" s="8" t="s">
        <v>257</v>
      </c>
      <c r="U204" s="8" t="s">
        <v>268</v>
      </c>
      <c r="V204" s="8" t="s">
        <v>9197</v>
      </c>
      <c r="W204" s="8" t="s">
        <v>269</v>
      </c>
      <c r="X204" s="8" t="s">
        <v>257</v>
      </c>
      <c r="Y204" s="8" t="s">
        <v>257</v>
      </c>
      <c r="Z204" s="8" t="s">
        <v>257</v>
      </c>
      <c r="AA204" s="8" t="s">
        <v>257</v>
      </c>
      <c r="AB204" s="8" t="s">
        <v>257</v>
      </c>
      <c r="AC204" s="8" t="s">
        <v>6536</v>
      </c>
    </row>
    <row r="205" spans="1:29" x14ac:dyDescent="0.3">
      <c r="A205" s="7" t="s">
        <v>9604</v>
      </c>
      <c r="B205" s="12" t="str">
        <f>VLOOKUP(A205,'SAP Vlookup'!A204:B8890,2,FALSE)</f>
        <v>UNKNOWN</v>
      </c>
      <c r="C205" s="8" t="s">
        <v>257</v>
      </c>
      <c r="D205" s="8" t="s">
        <v>9605</v>
      </c>
      <c r="E205" s="8" t="s">
        <v>257</v>
      </c>
      <c r="F205" s="8" t="s">
        <v>352</v>
      </c>
      <c r="G205" s="8" t="s">
        <v>260</v>
      </c>
      <c r="H205" s="8" t="s">
        <v>4426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1770</v>
      </c>
      <c r="O205" s="8" t="s">
        <v>257</v>
      </c>
      <c r="P205" s="8" t="s">
        <v>257</v>
      </c>
      <c r="Q205" s="8" t="s">
        <v>257</v>
      </c>
      <c r="R205" s="9"/>
      <c r="S205" s="8" t="s">
        <v>267</v>
      </c>
      <c r="T205" s="8" t="s">
        <v>257</v>
      </c>
      <c r="U205" s="8" t="s">
        <v>268</v>
      </c>
      <c r="V205" s="8" t="s">
        <v>9197</v>
      </c>
      <c r="W205" s="8" t="s">
        <v>269</v>
      </c>
      <c r="X205" s="8" t="s">
        <v>257</v>
      </c>
      <c r="Y205" s="8" t="s">
        <v>257</v>
      </c>
      <c r="Z205" s="8" t="s">
        <v>257</v>
      </c>
      <c r="AA205" s="8" t="s">
        <v>257</v>
      </c>
      <c r="AB205" s="8" t="s">
        <v>257</v>
      </c>
      <c r="AC205" s="8" t="s">
        <v>257</v>
      </c>
    </row>
    <row r="206" spans="1:29" x14ac:dyDescent="0.3">
      <c r="A206" s="7" t="s">
        <v>9606</v>
      </c>
      <c r="B206" s="12" t="str">
        <f>VLOOKUP(A206,'SAP Vlookup'!A205:B8891,2,FALSE)</f>
        <v>UNKNOWN</v>
      </c>
      <c r="C206" s="8" t="s">
        <v>257</v>
      </c>
      <c r="D206" s="8" t="s">
        <v>9607</v>
      </c>
      <c r="E206" s="8" t="s">
        <v>257</v>
      </c>
      <c r="F206" s="8" t="s">
        <v>352</v>
      </c>
      <c r="G206" s="8" t="s">
        <v>260</v>
      </c>
      <c r="H206" s="8" t="s">
        <v>4423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1770</v>
      </c>
      <c r="O206" s="8" t="s">
        <v>257</v>
      </c>
      <c r="P206" s="8" t="s">
        <v>257</v>
      </c>
      <c r="Q206" s="8" t="s">
        <v>257</v>
      </c>
      <c r="R206" s="9"/>
      <c r="S206" s="8" t="s">
        <v>267</v>
      </c>
      <c r="T206" s="8" t="s">
        <v>257</v>
      </c>
      <c r="U206" s="8" t="s">
        <v>268</v>
      </c>
      <c r="V206" s="8" t="s">
        <v>9197</v>
      </c>
      <c r="W206" s="8" t="s">
        <v>269</v>
      </c>
      <c r="X206" s="8" t="s">
        <v>257</v>
      </c>
      <c r="Y206" s="8" t="s">
        <v>257</v>
      </c>
      <c r="Z206" s="8" t="s">
        <v>257</v>
      </c>
      <c r="AA206" s="8" t="s">
        <v>257</v>
      </c>
      <c r="AB206" s="8" t="s">
        <v>257</v>
      </c>
      <c r="AC206" s="8" t="s">
        <v>257</v>
      </c>
    </row>
    <row r="207" spans="1:29" x14ac:dyDescent="0.3">
      <c r="A207" s="7" t="s">
        <v>9608</v>
      </c>
      <c r="B207" s="12" t="str">
        <f>VLOOKUP(A207,'SAP Vlookup'!A206:B8892,2,FALSE)</f>
        <v>UNKNOWN</v>
      </c>
      <c r="C207" s="8" t="s">
        <v>257</v>
      </c>
      <c r="D207" s="8" t="s">
        <v>9609</v>
      </c>
      <c r="E207" s="8" t="s">
        <v>257</v>
      </c>
      <c r="F207" s="8" t="s">
        <v>352</v>
      </c>
      <c r="G207" s="8" t="s">
        <v>260</v>
      </c>
      <c r="H207" s="8" t="s">
        <v>4437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849</v>
      </c>
      <c r="O207" s="8" t="s">
        <v>257</v>
      </c>
      <c r="P207" s="8" t="s">
        <v>257</v>
      </c>
      <c r="Q207" s="8" t="s">
        <v>257</v>
      </c>
      <c r="R207" s="9"/>
      <c r="S207" s="8" t="s">
        <v>267</v>
      </c>
      <c r="T207" s="8" t="s">
        <v>257</v>
      </c>
      <c r="U207" s="8" t="s">
        <v>268</v>
      </c>
      <c r="V207" s="8" t="s">
        <v>9197</v>
      </c>
      <c r="W207" s="8" t="s">
        <v>269</v>
      </c>
      <c r="X207" s="8" t="s">
        <v>257</v>
      </c>
      <c r="Y207" s="8" t="s">
        <v>257</v>
      </c>
      <c r="Z207" s="8" t="s">
        <v>257</v>
      </c>
      <c r="AA207" s="8" t="s">
        <v>257</v>
      </c>
      <c r="AB207" s="8" t="s">
        <v>257</v>
      </c>
      <c r="AC207" s="8" t="s">
        <v>257</v>
      </c>
    </row>
    <row r="208" spans="1:29" x14ac:dyDescent="0.3">
      <c r="A208" s="7" t="s">
        <v>9610</v>
      </c>
      <c r="B208" s="12" t="str">
        <f>VLOOKUP(A208,'SAP Vlookup'!A207:B8893,2,FALSE)</f>
        <v>UNKNOWN</v>
      </c>
      <c r="C208" s="8" t="s">
        <v>257</v>
      </c>
      <c r="D208" s="8" t="s">
        <v>9611</v>
      </c>
      <c r="E208" s="8" t="s">
        <v>257</v>
      </c>
      <c r="F208" s="8" t="s">
        <v>352</v>
      </c>
      <c r="G208" s="8" t="s">
        <v>260</v>
      </c>
      <c r="H208" s="8" t="s">
        <v>4437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849</v>
      </c>
      <c r="O208" s="8" t="s">
        <v>257</v>
      </c>
      <c r="P208" s="8" t="s">
        <v>257</v>
      </c>
      <c r="Q208" s="8" t="s">
        <v>257</v>
      </c>
      <c r="R208" s="9"/>
      <c r="S208" s="8" t="s">
        <v>267</v>
      </c>
      <c r="T208" s="8" t="s">
        <v>257</v>
      </c>
      <c r="U208" s="8" t="s">
        <v>268</v>
      </c>
      <c r="V208" s="8" t="s">
        <v>9197</v>
      </c>
      <c r="W208" s="8" t="s">
        <v>269</v>
      </c>
      <c r="X208" s="8" t="s">
        <v>257</v>
      </c>
      <c r="Y208" s="8" t="s">
        <v>257</v>
      </c>
      <c r="Z208" s="8" t="s">
        <v>257</v>
      </c>
      <c r="AA208" s="8" t="s">
        <v>257</v>
      </c>
      <c r="AB208" s="8" t="s">
        <v>257</v>
      </c>
      <c r="AC208" s="8" t="s">
        <v>257</v>
      </c>
    </row>
    <row r="209" spans="1:29" x14ac:dyDescent="0.3">
      <c r="A209" s="7" t="s">
        <v>9612</v>
      </c>
      <c r="B209" s="12" t="str">
        <f>VLOOKUP(A209,'SAP Vlookup'!A208:B8894,2,FALSE)</f>
        <v>UNKNOWN</v>
      </c>
      <c r="C209" s="8" t="s">
        <v>257</v>
      </c>
      <c r="D209" s="8" t="s">
        <v>9613</v>
      </c>
      <c r="E209" s="8" t="s">
        <v>257</v>
      </c>
      <c r="F209" s="8" t="s">
        <v>352</v>
      </c>
      <c r="G209" s="8" t="s">
        <v>260</v>
      </c>
      <c r="H209" s="8" t="s">
        <v>4437</v>
      </c>
      <c r="I209" s="8" t="s">
        <v>262</v>
      </c>
      <c r="J209" s="8" t="s">
        <v>263</v>
      </c>
      <c r="K209" s="8" t="s">
        <v>264</v>
      </c>
      <c r="L209" s="8" t="s">
        <v>265</v>
      </c>
      <c r="M209" s="9">
        <v>41560</v>
      </c>
      <c r="N209" s="8" t="s">
        <v>849</v>
      </c>
      <c r="O209" s="8" t="s">
        <v>257</v>
      </c>
      <c r="P209" s="8" t="s">
        <v>257</v>
      </c>
      <c r="Q209" s="8" t="s">
        <v>257</v>
      </c>
      <c r="R209" s="9"/>
      <c r="S209" s="8" t="s">
        <v>267</v>
      </c>
      <c r="T209" s="8" t="s">
        <v>257</v>
      </c>
      <c r="U209" s="8" t="s">
        <v>268</v>
      </c>
      <c r="V209" s="8" t="s">
        <v>9197</v>
      </c>
      <c r="W209" s="8" t="s">
        <v>269</v>
      </c>
      <c r="X209" s="8" t="s">
        <v>257</v>
      </c>
      <c r="Y209" s="8" t="s">
        <v>257</v>
      </c>
      <c r="Z209" s="8" t="s">
        <v>257</v>
      </c>
      <c r="AA209" s="8" t="s">
        <v>257</v>
      </c>
      <c r="AB209" s="8" t="s">
        <v>257</v>
      </c>
      <c r="AC209" s="8" t="s">
        <v>257</v>
      </c>
    </row>
    <row r="210" spans="1:29" x14ac:dyDescent="0.3">
      <c r="A210" s="7" t="s">
        <v>9614</v>
      </c>
      <c r="B210" s="12" t="str">
        <f>VLOOKUP(A210,'SAP Vlookup'!A209:B8895,2,FALSE)</f>
        <v>UNKNOWN</v>
      </c>
      <c r="C210" s="8" t="s">
        <v>257</v>
      </c>
      <c r="D210" s="8" t="s">
        <v>9615</v>
      </c>
      <c r="E210" s="8" t="s">
        <v>257</v>
      </c>
      <c r="F210" s="8" t="s">
        <v>352</v>
      </c>
      <c r="G210" s="8" t="s">
        <v>260</v>
      </c>
      <c r="H210" s="8" t="s">
        <v>2369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849</v>
      </c>
      <c r="O210" s="8" t="s">
        <v>257</v>
      </c>
      <c r="P210" s="8" t="s">
        <v>257</v>
      </c>
      <c r="Q210" s="8" t="s">
        <v>257</v>
      </c>
      <c r="R210" s="9"/>
      <c r="S210" s="8" t="s">
        <v>267</v>
      </c>
      <c r="T210" s="8" t="s">
        <v>257</v>
      </c>
      <c r="U210" s="8" t="s">
        <v>268</v>
      </c>
      <c r="V210" s="8" t="s">
        <v>9197</v>
      </c>
      <c r="W210" s="8" t="s">
        <v>269</v>
      </c>
      <c r="X210" s="8" t="s">
        <v>257</v>
      </c>
      <c r="Y210" s="8" t="s">
        <v>257</v>
      </c>
      <c r="Z210" s="8" t="s">
        <v>257</v>
      </c>
      <c r="AA210" s="8" t="s">
        <v>257</v>
      </c>
      <c r="AB210" s="8" t="s">
        <v>257</v>
      </c>
      <c r="AC210" s="8" t="s">
        <v>257</v>
      </c>
    </row>
    <row r="211" spans="1:29" x14ac:dyDescent="0.3">
      <c r="A211" s="7" t="s">
        <v>9616</v>
      </c>
      <c r="B211" s="12" t="str">
        <f>VLOOKUP(A211,'SAP Vlookup'!A210:B8896,2,FALSE)</f>
        <v>UNKNOWN</v>
      </c>
      <c r="C211" s="8" t="s">
        <v>257</v>
      </c>
      <c r="D211" s="8" t="s">
        <v>9617</v>
      </c>
      <c r="E211" s="8" t="s">
        <v>257</v>
      </c>
      <c r="F211" s="8" t="s">
        <v>352</v>
      </c>
      <c r="G211" s="8" t="s">
        <v>260</v>
      </c>
      <c r="H211" s="8" t="s">
        <v>4417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4276</v>
      </c>
      <c r="O211" s="8" t="s">
        <v>257</v>
      </c>
      <c r="P211" s="8" t="s">
        <v>257</v>
      </c>
      <c r="Q211" s="8" t="s">
        <v>257</v>
      </c>
      <c r="R211" s="9"/>
      <c r="S211" s="8" t="s">
        <v>267</v>
      </c>
      <c r="T211" s="8" t="s">
        <v>257</v>
      </c>
      <c r="U211" s="8" t="s">
        <v>268</v>
      </c>
      <c r="V211" s="8" t="s">
        <v>9197</v>
      </c>
      <c r="W211" s="8" t="s">
        <v>269</v>
      </c>
      <c r="X211" s="8" t="s">
        <v>257</v>
      </c>
      <c r="Y211" s="8" t="s">
        <v>257</v>
      </c>
      <c r="Z211" s="8" t="s">
        <v>257</v>
      </c>
      <c r="AA211" s="8" t="s">
        <v>257</v>
      </c>
      <c r="AB211" s="8" t="s">
        <v>257</v>
      </c>
      <c r="AC211" s="8" t="s">
        <v>257</v>
      </c>
    </row>
    <row r="212" spans="1:29" x14ac:dyDescent="0.3">
      <c r="A212" s="7" t="s">
        <v>9618</v>
      </c>
      <c r="B212" s="12" t="str">
        <f>VLOOKUP(A212,'SAP Vlookup'!A211:B8897,2,FALSE)</f>
        <v>UNKNOWN</v>
      </c>
      <c r="C212" s="8" t="s">
        <v>257</v>
      </c>
      <c r="D212" s="8" t="s">
        <v>9619</v>
      </c>
      <c r="E212" s="8" t="s">
        <v>257</v>
      </c>
      <c r="F212" s="8" t="s">
        <v>352</v>
      </c>
      <c r="G212" s="8" t="s">
        <v>260</v>
      </c>
      <c r="H212" s="8" t="s">
        <v>4414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4276</v>
      </c>
      <c r="O212" s="8" t="s">
        <v>257</v>
      </c>
      <c r="P212" s="8" t="s">
        <v>257</v>
      </c>
      <c r="Q212" s="8" t="s">
        <v>257</v>
      </c>
      <c r="R212" s="9"/>
      <c r="S212" s="8" t="s">
        <v>267</v>
      </c>
      <c r="T212" s="8" t="s">
        <v>257</v>
      </c>
      <c r="U212" s="8" t="s">
        <v>268</v>
      </c>
      <c r="V212" s="8" t="s">
        <v>9197</v>
      </c>
      <c r="W212" s="8" t="s">
        <v>269</v>
      </c>
      <c r="X212" s="8" t="s">
        <v>257</v>
      </c>
      <c r="Y212" s="8" t="s">
        <v>257</v>
      </c>
      <c r="Z212" s="8" t="s">
        <v>257</v>
      </c>
      <c r="AA212" s="8" t="s">
        <v>257</v>
      </c>
      <c r="AB212" s="8" t="s">
        <v>257</v>
      </c>
      <c r="AC212" s="8" t="s">
        <v>257</v>
      </c>
    </row>
    <row r="213" spans="1:29" x14ac:dyDescent="0.3">
      <c r="A213" s="7" t="s">
        <v>9620</v>
      </c>
      <c r="B213" s="12" t="str">
        <f>VLOOKUP(A213,'SAP Vlookup'!A212:B8898,2,FALSE)</f>
        <v>UNKNOWN</v>
      </c>
      <c r="C213" s="8" t="s">
        <v>257</v>
      </c>
      <c r="D213" s="8" t="s">
        <v>9621</v>
      </c>
      <c r="E213" s="8" t="s">
        <v>257</v>
      </c>
      <c r="F213" s="8" t="s">
        <v>435</v>
      </c>
      <c r="G213" s="8" t="s">
        <v>260</v>
      </c>
      <c r="H213" s="8" t="s">
        <v>9622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438</v>
      </c>
      <c r="O213" s="8" t="s">
        <v>257</v>
      </c>
      <c r="P213" s="8" t="s">
        <v>257</v>
      </c>
      <c r="Q213" s="8" t="s">
        <v>257</v>
      </c>
      <c r="R213" s="9"/>
      <c r="S213" s="8" t="s">
        <v>267</v>
      </c>
      <c r="T213" s="8" t="s">
        <v>257</v>
      </c>
      <c r="U213" s="8" t="s">
        <v>268</v>
      </c>
      <c r="V213" s="8" t="s">
        <v>9197</v>
      </c>
      <c r="W213" s="8" t="s">
        <v>269</v>
      </c>
      <c r="X213" s="8" t="s">
        <v>257</v>
      </c>
      <c r="Y213" s="8" t="s">
        <v>257</v>
      </c>
      <c r="Z213" s="8" t="s">
        <v>257</v>
      </c>
      <c r="AA213" s="8" t="s">
        <v>257</v>
      </c>
      <c r="AB213" s="8" t="s">
        <v>257</v>
      </c>
      <c r="AC213" s="8" t="s">
        <v>257</v>
      </c>
    </row>
    <row r="214" spans="1:29" x14ac:dyDescent="0.3">
      <c r="A214" s="7" t="s">
        <v>9623</v>
      </c>
      <c r="B214" s="12" t="str">
        <f>VLOOKUP(A214,'SAP Vlookup'!A213:B8899,2,FALSE)</f>
        <v>UNKNOWN</v>
      </c>
      <c r="C214" s="8" t="s">
        <v>257</v>
      </c>
      <c r="D214" s="8" t="s">
        <v>9624</v>
      </c>
      <c r="E214" s="8" t="s">
        <v>257</v>
      </c>
      <c r="F214" s="8" t="s">
        <v>435</v>
      </c>
      <c r="G214" s="8" t="s">
        <v>260</v>
      </c>
      <c r="H214" s="8" t="s">
        <v>9622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438</v>
      </c>
      <c r="O214" s="8" t="s">
        <v>257</v>
      </c>
      <c r="P214" s="8" t="s">
        <v>257</v>
      </c>
      <c r="Q214" s="8" t="s">
        <v>257</v>
      </c>
      <c r="R214" s="9"/>
      <c r="S214" s="8" t="s">
        <v>267</v>
      </c>
      <c r="T214" s="8" t="s">
        <v>257</v>
      </c>
      <c r="U214" s="8" t="s">
        <v>268</v>
      </c>
      <c r="V214" s="8" t="s">
        <v>9197</v>
      </c>
      <c r="W214" s="8" t="s">
        <v>269</v>
      </c>
      <c r="X214" s="8" t="s">
        <v>257</v>
      </c>
      <c r="Y214" s="8" t="s">
        <v>257</v>
      </c>
      <c r="Z214" s="8" t="s">
        <v>257</v>
      </c>
      <c r="AA214" s="8" t="s">
        <v>257</v>
      </c>
      <c r="AB214" s="8" t="s">
        <v>257</v>
      </c>
      <c r="AC214" s="8" t="s">
        <v>257</v>
      </c>
    </row>
    <row r="215" spans="1:29" x14ac:dyDescent="0.3">
      <c r="A215" s="7" t="s">
        <v>9625</v>
      </c>
      <c r="B215" s="12" t="str">
        <f>VLOOKUP(A215,'SAP Vlookup'!A214:B8900,2,FALSE)</f>
        <v>UNKNOWN</v>
      </c>
      <c r="C215" s="8" t="s">
        <v>257</v>
      </c>
      <c r="D215" s="8" t="s">
        <v>9626</v>
      </c>
      <c r="E215" s="8" t="s">
        <v>257</v>
      </c>
      <c r="F215" s="8" t="s">
        <v>435</v>
      </c>
      <c r="G215" s="8" t="s">
        <v>260</v>
      </c>
      <c r="H215" s="8" t="s">
        <v>9622</v>
      </c>
      <c r="I215" s="8" t="s">
        <v>262</v>
      </c>
      <c r="J215" s="8" t="s">
        <v>1269</v>
      </c>
      <c r="K215" s="8" t="s">
        <v>820</v>
      </c>
      <c r="L215" s="8" t="s">
        <v>265</v>
      </c>
      <c r="M215" s="9">
        <v>41560</v>
      </c>
      <c r="N215" s="8" t="s">
        <v>438</v>
      </c>
      <c r="O215" s="8" t="s">
        <v>257</v>
      </c>
      <c r="P215" s="8" t="s">
        <v>257</v>
      </c>
      <c r="Q215" s="8" t="s">
        <v>257</v>
      </c>
      <c r="R215" s="9"/>
      <c r="S215" s="8" t="s">
        <v>267</v>
      </c>
      <c r="T215" s="8" t="s">
        <v>257</v>
      </c>
      <c r="U215" s="8" t="s">
        <v>268</v>
      </c>
      <c r="V215" s="8" t="s">
        <v>9197</v>
      </c>
      <c r="W215" s="8" t="s">
        <v>269</v>
      </c>
      <c r="X215" s="8" t="s">
        <v>257</v>
      </c>
      <c r="Y215" s="8" t="s">
        <v>257</v>
      </c>
      <c r="Z215" s="8" t="s">
        <v>257</v>
      </c>
      <c r="AA215" s="8" t="s">
        <v>257</v>
      </c>
      <c r="AB215" s="8" t="s">
        <v>257</v>
      </c>
      <c r="AC215" s="8" t="s">
        <v>257</v>
      </c>
    </row>
    <row r="216" spans="1:29" x14ac:dyDescent="0.3">
      <c r="A216" s="7" t="s">
        <v>9627</v>
      </c>
      <c r="B216" s="12" t="str">
        <f>VLOOKUP(A216,'SAP Vlookup'!A215:B8901,2,FALSE)</f>
        <v>UNKNOWN</v>
      </c>
      <c r="C216" s="8" t="s">
        <v>257</v>
      </c>
      <c r="D216" s="8" t="s">
        <v>9628</v>
      </c>
      <c r="E216" s="8" t="s">
        <v>257</v>
      </c>
      <c r="F216" s="8" t="s">
        <v>435</v>
      </c>
      <c r="G216" s="8" t="s">
        <v>260</v>
      </c>
      <c r="H216" s="8" t="s">
        <v>9622</v>
      </c>
      <c r="I216" s="8" t="s">
        <v>262</v>
      </c>
      <c r="J216" s="8" t="s">
        <v>1269</v>
      </c>
      <c r="K216" s="8" t="s">
        <v>820</v>
      </c>
      <c r="L216" s="8" t="s">
        <v>265</v>
      </c>
      <c r="M216" s="9">
        <v>41560</v>
      </c>
      <c r="N216" s="8" t="s">
        <v>438</v>
      </c>
      <c r="O216" s="8" t="s">
        <v>257</v>
      </c>
      <c r="P216" s="8" t="s">
        <v>257</v>
      </c>
      <c r="Q216" s="8" t="s">
        <v>257</v>
      </c>
      <c r="R216" s="9"/>
      <c r="S216" s="8" t="s">
        <v>267</v>
      </c>
      <c r="T216" s="8" t="s">
        <v>257</v>
      </c>
      <c r="U216" s="8" t="s">
        <v>268</v>
      </c>
      <c r="V216" s="8" t="s">
        <v>9197</v>
      </c>
      <c r="W216" s="8" t="s">
        <v>269</v>
      </c>
      <c r="X216" s="8" t="s">
        <v>257</v>
      </c>
      <c r="Y216" s="8" t="s">
        <v>257</v>
      </c>
      <c r="Z216" s="8" t="s">
        <v>257</v>
      </c>
      <c r="AA216" s="8" t="s">
        <v>257</v>
      </c>
      <c r="AB216" s="8" t="s">
        <v>257</v>
      </c>
      <c r="AC216" s="8" t="s">
        <v>257</v>
      </c>
    </row>
    <row r="217" spans="1:29" x14ac:dyDescent="0.3">
      <c r="A217" s="7" t="s">
        <v>9629</v>
      </c>
      <c r="B217" s="12" t="str">
        <f>VLOOKUP(A217,'SAP Vlookup'!A216:B8902,2,FALSE)</f>
        <v>UNKNOWN</v>
      </c>
      <c r="C217" s="8" t="s">
        <v>257</v>
      </c>
      <c r="D217" s="8" t="s">
        <v>9630</v>
      </c>
      <c r="E217" s="8" t="s">
        <v>257</v>
      </c>
      <c r="F217" s="8" t="s">
        <v>435</v>
      </c>
      <c r="G217" s="8" t="s">
        <v>260</v>
      </c>
      <c r="H217" s="8" t="s">
        <v>9622</v>
      </c>
      <c r="I217" s="8" t="s">
        <v>262</v>
      </c>
      <c r="J217" s="8" t="s">
        <v>1269</v>
      </c>
      <c r="K217" s="8" t="s">
        <v>820</v>
      </c>
      <c r="L217" s="8" t="s">
        <v>265</v>
      </c>
      <c r="M217" s="9">
        <v>41560</v>
      </c>
      <c r="N217" s="8" t="s">
        <v>438</v>
      </c>
      <c r="O217" s="8" t="s">
        <v>257</v>
      </c>
      <c r="P217" s="8" t="s">
        <v>257</v>
      </c>
      <c r="Q217" s="8" t="s">
        <v>257</v>
      </c>
      <c r="R217" s="9"/>
      <c r="S217" s="8" t="s">
        <v>267</v>
      </c>
      <c r="T217" s="8" t="s">
        <v>257</v>
      </c>
      <c r="U217" s="8" t="s">
        <v>268</v>
      </c>
      <c r="V217" s="8" t="s">
        <v>9197</v>
      </c>
      <c r="W217" s="8" t="s">
        <v>269</v>
      </c>
      <c r="X217" s="8" t="s">
        <v>257</v>
      </c>
      <c r="Y217" s="8" t="s">
        <v>257</v>
      </c>
      <c r="Z217" s="8" t="s">
        <v>257</v>
      </c>
      <c r="AA217" s="8" t="s">
        <v>257</v>
      </c>
      <c r="AB217" s="8" t="s">
        <v>257</v>
      </c>
      <c r="AC217" s="8" t="s">
        <v>257</v>
      </c>
    </row>
    <row r="218" spans="1:29" x14ac:dyDescent="0.3">
      <c r="A218" s="7" t="s">
        <v>9631</v>
      </c>
      <c r="B218" s="12" t="str">
        <f>VLOOKUP(A218,'SAP Vlookup'!A217:B8903,2,FALSE)</f>
        <v>UNKNOWN</v>
      </c>
      <c r="C218" s="8" t="s">
        <v>257</v>
      </c>
      <c r="D218" s="8" t="s">
        <v>9632</v>
      </c>
      <c r="E218" s="8" t="s">
        <v>257</v>
      </c>
      <c r="F218" s="8" t="s">
        <v>435</v>
      </c>
      <c r="G218" s="8" t="s">
        <v>260</v>
      </c>
      <c r="H218" s="8" t="s">
        <v>9622</v>
      </c>
      <c r="I218" s="8" t="s">
        <v>262</v>
      </c>
      <c r="J218" s="8" t="s">
        <v>263</v>
      </c>
      <c r="K218" s="8" t="s">
        <v>264</v>
      </c>
      <c r="L218" s="8" t="s">
        <v>265</v>
      </c>
      <c r="M218" s="9">
        <v>41560</v>
      </c>
      <c r="N218" s="8" t="s">
        <v>438</v>
      </c>
      <c r="O218" s="8" t="s">
        <v>257</v>
      </c>
      <c r="P218" s="8" t="s">
        <v>257</v>
      </c>
      <c r="Q218" s="8" t="s">
        <v>257</v>
      </c>
      <c r="R218" s="9"/>
      <c r="S218" s="8" t="s">
        <v>267</v>
      </c>
      <c r="T218" s="8" t="s">
        <v>257</v>
      </c>
      <c r="U218" s="8" t="s">
        <v>268</v>
      </c>
      <c r="V218" s="8" t="s">
        <v>9197</v>
      </c>
      <c r="W218" s="8" t="s">
        <v>269</v>
      </c>
      <c r="X218" s="8" t="s">
        <v>257</v>
      </c>
      <c r="Y218" s="8" t="s">
        <v>257</v>
      </c>
      <c r="Z218" s="8" t="s">
        <v>257</v>
      </c>
      <c r="AA218" s="8" t="s">
        <v>257</v>
      </c>
      <c r="AB218" s="8" t="s">
        <v>257</v>
      </c>
      <c r="AC218" s="8" t="s">
        <v>257</v>
      </c>
    </row>
    <row r="219" spans="1:29" x14ac:dyDescent="0.3">
      <c r="A219" s="7" t="s">
        <v>9633</v>
      </c>
      <c r="B219" s="12" t="str">
        <f>VLOOKUP(A219,'SAP Vlookup'!A218:B8904,2,FALSE)</f>
        <v>UNKNOWN</v>
      </c>
      <c r="C219" s="8" t="s">
        <v>257</v>
      </c>
      <c r="D219" s="8" t="s">
        <v>9634</v>
      </c>
      <c r="E219" s="8" t="s">
        <v>257</v>
      </c>
      <c r="F219" s="8" t="s">
        <v>435</v>
      </c>
      <c r="G219" s="8" t="s">
        <v>260</v>
      </c>
      <c r="H219" s="8" t="s">
        <v>9635</v>
      </c>
      <c r="I219" s="8" t="s">
        <v>262</v>
      </c>
      <c r="J219" s="8" t="s">
        <v>263</v>
      </c>
      <c r="K219" s="8" t="s">
        <v>264</v>
      </c>
      <c r="L219" s="8" t="s">
        <v>265</v>
      </c>
      <c r="M219" s="9">
        <v>41560</v>
      </c>
      <c r="N219" s="8" t="s">
        <v>9636</v>
      </c>
      <c r="O219" s="8" t="s">
        <v>257</v>
      </c>
      <c r="P219" s="8" t="s">
        <v>257</v>
      </c>
      <c r="Q219" s="8" t="s">
        <v>257</v>
      </c>
      <c r="R219" s="9"/>
      <c r="S219" s="8" t="s">
        <v>267</v>
      </c>
      <c r="T219" s="8" t="s">
        <v>257</v>
      </c>
      <c r="U219" s="8" t="s">
        <v>268</v>
      </c>
      <c r="V219" s="8" t="s">
        <v>9197</v>
      </c>
      <c r="W219" s="8" t="s">
        <v>269</v>
      </c>
      <c r="X219" s="8" t="s">
        <v>257</v>
      </c>
      <c r="Y219" s="8" t="s">
        <v>257</v>
      </c>
      <c r="Z219" s="8" t="s">
        <v>257</v>
      </c>
      <c r="AA219" s="8" t="s">
        <v>257</v>
      </c>
      <c r="AB219" s="8" t="s">
        <v>257</v>
      </c>
      <c r="AC219" s="8" t="s">
        <v>257</v>
      </c>
    </row>
    <row r="220" spans="1:29" x14ac:dyDescent="0.3">
      <c r="A220" s="7" t="s">
        <v>9637</v>
      </c>
      <c r="B220" s="12" t="str">
        <f>VLOOKUP(A220,'SAP Vlookup'!A219:B8905,2,FALSE)</f>
        <v>UNKNOWN</v>
      </c>
      <c r="C220" s="8" t="s">
        <v>257</v>
      </c>
      <c r="D220" s="8" t="s">
        <v>9638</v>
      </c>
      <c r="E220" s="8" t="s">
        <v>257</v>
      </c>
      <c r="F220" s="8" t="s">
        <v>435</v>
      </c>
      <c r="G220" s="8" t="s">
        <v>260</v>
      </c>
      <c r="H220" s="8" t="s">
        <v>9635</v>
      </c>
      <c r="I220" s="8" t="s">
        <v>262</v>
      </c>
      <c r="J220" s="8" t="s">
        <v>1269</v>
      </c>
      <c r="K220" s="8" t="s">
        <v>820</v>
      </c>
      <c r="L220" s="8" t="s">
        <v>265</v>
      </c>
      <c r="M220" s="9">
        <v>41560</v>
      </c>
      <c r="N220" s="8" t="s">
        <v>9636</v>
      </c>
      <c r="O220" s="8" t="s">
        <v>257</v>
      </c>
      <c r="P220" s="8" t="s">
        <v>257</v>
      </c>
      <c r="Q220" s="8" t="s">
        <v>257</v>
      </c>
      <c r="R220" s="9"/>
      <c r="S220" s="8" t="s">
        <v>267</v>
      </c>
      <c r="T220" s="8" t="s">
        <v>257</v>
      </c>
      <c r="U220" s="8" t="s">
        <v>268</v>
      </c>
      <c r="V220" s="8" t="s">
        <v>9197</v>
      </c>
      <c r="W220" s="8" t="s">
        <v>269</v>
      </c>
      <c r="X220" s="8" t="s">
        <v>257</v>
      </c>
      <c r="Y220" s="8" t="s">
        <v>257</v>
      </c>
      <c r="Z220" s="8" t="s">
        <v>257</v>
      </c>
      <c r="AA220" s="8" t="s">
        <v>257</v>
      </c>
      <c r="AB220" s="8" t="s">
        <v>257</v>
      </c>
      <c r="AC220" s="8" t="s">
        <v>257</v>
      </c>
    </row>
    <row r="221" spans="1:29" x14ac:dyDescent="0.3">
      <c r="A221" s="7" t="s">
        <v>9639</v>
      </c>
      <c r="B221" s="12" t="str">
        <f>VLOOKUP(A221,'SAP Vlookup'!A220:B8906,2,FALSE)</f>
        <v>UNKNOWN</v>
      </c>
      <c r="C221" s="8" t="s">
        <v>257</v>
      </c>
      <c r="D221" s="8" t="s">
        <v>9640</v>
      </c>
      <c r="E221" s="8" t="s">
        <v>257</v>
      </c>
      <c r="F221" s="8" t="s">
        <v>435</v>
      </c>
      <c r="G221" s="8" t="s">
        <v>260</v>
      </c>
      <c r="H221" s="8" t="s">
        <v>9635</v>
      </c>
      <c r="I221" s="8" t="s">
        <v>262</v>
      </c>
      <c r="J221" s="8" t="s">
        <v>1269</v>
      </c>
      <c r="K221" s="8" t="s">
        <v>820</v>
      </c>
      <c r="L221" s="8" t="s">
        <v>265</v>
      </c>
      <c r="M221" s="9">
        <v>41560</v>
      </c>
      <c r="N221" s="8" t="s">
        <v>9636</v>
      </c>
      <c r="O221" s="8" t="s">
        <v>257</v>
      </c>
      <c r="P221" s="8" t="s">
        <v>257</v>
      </c>
      <c r="Q221" s="8" t="s">
        <v>257</v>
      </c>
      <c r="R221" s="9"/>
      <c r="S221" s="8" t="s">
        <v>267</v>
      </c>
      <c r="T221" s="8" t="s">
        <v>257</v>
      </c>
      <c r="U221" s="8" t="s">
        <v>268</v>
      </c>
      <c r="V221" s="8" t="s">
        <v>9197</v>
      </c>
      <c r="W221" s="8" t="s">
        <v>269</v>
      </c>
      <c r="X221" s="8" t="s">
        <v>257</v>
      </c>
      <c r="Y221" s="8" t="s">
        <v>257</v>
      </c>
      <c r="Z221" s="8" t="s">
        <v>257</v>
      </c>
      <c r="AA221" s="8" t="s">
        <v>257</v>
      </c>
      <c r="AB221" s="8" t="s">
        <v>257</v>
      </c>
      <c r="AC221" s="8" t="s">
        <v>257</v>
      </c>
    </row>
    <row r="222" spans="1:29" x14ac:dyDescent="0.3">
      <c r="A222" s="7" t="s">
        <v>9641</v>
      </c>
      <c r="B222" s="12" t="str">
        <f>VLOOKUP(A222,'SAP Vlookup'!A221:B8907,2,FALSE)</f>
        <v>UNKNOWN</v>
      </c>
      <c r="C222" s="8" t="s">
        <v>257</v>
      </c>
      <c r="D222" s="8" t="s">
        <v>9642</v>
      </c>
      <c r="E222" s="8" t="s">
        <v>257</v>
      </c>
      <c r="F222" s="8" t="s">
        <v>435</v>
      </c>
      <c r="G222" s="8" t="s">
        <v>260</v>
      </c>
      <c r="H222" s="8" t="s">
        <v>9635</v>
      </c>
      <c r="I222" s="8" t="s">
        <v>262</v>
      </c>
      <c r="J222" s="8" t="s">
        <v>1269</v>
      </c>
      <c r="K222" s="8" t="s">
        <v>820</v>
      </c>
      <c r="L222" s="8" t="s">
        <v>265</v>
      </c>
      <c r="M222" s="9">
        <v>41560</v>
      </c>
      <c r="N222" s="8" t="s">
        <v>9636</v>
      </c>
      <c r="O222" s="8" t="s">
        <v>257</v>
      </c>
      <c r="P222" s="8" t="s">
        <v>257</v>
      </c>
      <c r="Q222" s="8" t="s">
        <v>257</v>
      </c>
      <c r="R222" s="9"/>
      <c r="S222" s="8" t="s">
        <v>267</v>
      </c>
      <c r="T222" s="8" t="s">
        <v>257</v>
      </c>
      <c r="U222" s="8" t="s">
        <v>268</v>
      </c>
      <c r="V222" s="8" t="s">
        <v>9197</v>
      </c>
      <c r="W222" s="8" t="s">
        <v>269</v>
      </c>
      <c r="X222" s="8" t="s">
        <v>257</v>
      </c>
      <c r="Y222" s="8" t="s">
        <v>257</v>
      </c>
      <c r="Z222" s="8" t="s">
        <v>257</v>
      </c>
      <c r="AA222" s="8" t="s">
        <v>257</v>
      </c>
      <c r="AB222" s="8" t="s">
        <v>257</v>
      </c>
      <c r="AC222" s="8" t="s">
        <v>257</v>
      </c>
    </row>
    <row r="223" spans="1:29" x14ac:dyDescent="0.3">
      <c r="A223" s="7" t="s">
        <v>9643</v>
      </c>
      <c r="B223" s="12" t="str">
        <f>VLOOKUP(A223,'SAP Vlookup'!A222:B8908,2,FALSE)</f>
        <v>UNKNOWN</v>
      </c>
      <c r="C223" s="8" t="s">
        <v>257</v>
      </c>
      <c r="D223" s="8" t="s">
        <v>9644</v>
      </c>
      <c r="E223" s="8" t="s">
        <v>257</v>
      </c>
      <c r="F223" s="8" t="s">
        <v>435</v>
      </c>
      <c r="G223" s="8" t="s">
        <v>260</v>
      </c>
      <c r="H223" s="8" t="s">
        <v>9635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9636</v>
      </c>
      <c r="O223" s="8" t="s">
        <v>257</v>
      </c>
      <c r="P223" s="8" t="s">
        <v>257</v>
      </c>
      <c r="Q223" s="8" t="s">
        <v>257</v>
      </c>
      <c r="R223" s="9"/>
      <c r="S223" s="8" t="s">
        <v>267</v>
      </c>
      <c r="T223" s="8" t="s">
        <v>257</v>
      </c>
      <c r="U223" s="8" t="s">
        <v>268</v>
      </c>
      <c r="V223" s="8" t="s">
        <v>9197</v>
      </c>
      <c r="W223" s="8" t="s">
        <v>269</v>
      </c>
      <c r="X223" s="8" t="s">
        <v>257</v>
      </c>
      <c r="Y223" s="8" t="s">
        <v>257</v>
      </c>
      <c r="Z223" s="8" t="s">
        <v>257</v>
      </c>
      <c r="AA223" s="8" t="s">
        <v>257</v>
      </c>
      <c r="AB223" s="8" t="s">
        <v>257</v>
      </c>
      <c r="AC223" s="8" t="s">
        <v>257</v>
      </c>
    </row>
    <row r="224" spans="1:29" x14ac:dyDescent="0.3">
      <c r="A224" s="7" t="s">
        <v>9645</v>
      </c>
      <c r="B224" s="12" t="str">
        <f>VLOOKUP(A224,'SAP Vlookup'!A223:B8909,2,FALSE)</f>
        <v>UNKNOWN</v>
      </c>
      <c r="C224" s="8" t="s">
        <v>257</v>
      </c>
      <c r="D224" s="8" t="s">
        <v>9646</v>
      </c>
      <c r="E224" s="8" t="s">
        <v>257</v>
      </c>
      <c r="F224" s="8" t="s">
        <v>435</v>
      </c>
      <c r="G224" s="8" t="s">
        <v>260</v>
      </c>
      <c r="H224" s="8" t="s">
        <v>9622</v>
      </c>
      <c r="I224" s="8" t="s">
        <v>262</v>
      </c>
      <c r="J224" s="8" t="s">
        <v>263</v>
      </c>
      <c r="K224" s="8" t="s">
        <v>264</v>
      </c>
      <c r="L224" s="8" t="s">
        <v>265</v>
      </c>
      <c r="M224" s="9">
        <v>41560</v>
      </c>
      <c r="N224" s="8" t="s">
        <v>438</v>
      </c>
      <c r="O224" s="8" t="s">
        <v>257</v>
      </c>
      <c r="P224" s="8" t="s">
        <v>257</v>
      </c>
      <c r="Q224" s="8" t="s">
        <v>257</v>
      </c>
      <c r="R224" s="9"/>
      <c r="S224" s="8" t="s">
        <v>267</v>
      </c>
      <c r="T224" s="8" t="s">
        <v>257</v>
      </c>
      <c r="U224" s="8" t="s">
        <v>268</v>
      </c>
      <c r="V224" s="8" t="s">
        <v>9197</v>
      </c>
      <c r="W224" s="8" t="s">
        <v>269</v>
      </c>
      <c r="X224" s="8" t="s">
        <v>257</v>
      </c>
      <c r="Y224" s="8" t="s">
        <v>257</v>
      </c>
      <c r="Z224" s="8" t="s">
        <v>257</v>
      </c>
      <c r="AA224" s="8" t="s">
        <v>257</v>
      </c>
      <c r="AB224" s="8" t="s">
        <v>257</v>
      </c>
      <c r="AC224" s="8" t="s">
        <v>257</v>
      </c>
    </row>
    <row r="225" spans="1:29" x14ac:dyDescent="0.3">
      <c r="A225" s="7" t="s">
        <v>9647</v>
      </c>
      <c r="B225" s="12" t="str">
        <f>VLOOKUP(A225,'SAP Vlookup'!A224:B8910,2,FALSE)</f>
        <v>UNKNOWN</v>
      </c>
      <c r="C225" s="8" t="s">
        <v>257</v>
      </c>
      <c r="D225" s="8" t="s">
        <v>9648</v>
      </c>
      <c r="E225" s="8" t="s">
        <v>257</v>
      </c>
      <c r="F225" s="8" t="s">
        <v>435</v>
      </c>
      <c r="G225" s="8" t="s">
        <v>260</v>
      </c>
      <c r="H225" s="8" t="s">
        <v>4214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4215</v>
      </c>
      <c r="O225" s="8" t="s">
        <v>257</v>
      </c>
      <c r="P225" s="8" t="s">
        <v>257</v>
      </c>
      <c r="Q225" s="8" t="s">
        <v>257</v>
      </c>
      <c r="R225" s="9"/>
      <c r="S225" s="8" t="s">
        <v>267</v>
      </c>
      <c r="T225" s="8" t="s">
        <v>257</v>
      </c>
      <c r="U225" s="8" t="s">
        <v>8196</v>
      </c>
      <c r="V225" s="8" t="s">
        <v>9197</v>
      </c>
      <c r="W225" s="8" t="s">
        <v>269</v>
      </c>
      <c r="X225" s="8" t="s">
        <v>257</v>
      </c>
      <c r="Y225" s="8" t="s">
        <v>257</v>
      </c>
      <c r="Z225" s="8" t="s">
        <v>257</v>
      </c>
      <c r="AA225" s="8" t="s">
        <v>257</v>
      </c>
      <c r="AB225" s="8" t="s">
        <v>257</v>
      </c>
      <c r="AC225" s="8" t="s">
        <v>257</v>
      </c>
    </row>
    <row r="226" spans="1:29" x14ac:dyDescent="0.3">
      <c r="A226" s="7" t="s">
        <v>9649</v>
      </c>
      <c r="B226" s="12" t="str">
        <f>VLOOKUP(A226,'SAP Vlookup'!A225:B8911,2,FALSE)</f>
        <v>UNKNOWN</v>
      </c>
      <c r="C226" s="8" t="s">
        <v>257</v>
      </c>
      <c r="D226" s="8" t="s">
        <v>9650</v>
      </c>
      <c r="E226" s="8" t="s">
        <v>257</v>
      </c>
      <c r="F226" s="8" t="s">
        <v>435</v>
      </c>
      <c r="G226" s="8" t="s">
        <v>260</v>
      </c>
      <c r="H226" s="8" t="s">
        <v>4214</v>
      </c>
      <c r="I226" s="8" t="s">
        <v>262</v>
      </c>
      <c r="J226" s="8" t="s">
        <v>263</v>
      </c>
      <c r="K226" s="8" t="s">
        <v>264</v>
      </c>
      <c r="L226" s="8" t="s">
        <v>265</v>
      </c>
      <c r="M226" s="9">
        <v>41560</v>
      </c>
      <c r="N226" s="8" t="s">
        <v>4215</v>
      </c>
      <c r="O226" s="8" t="s">
        <v>257</v>
      </c>
      <c r="P226" s="8" t="s">
        <v>257</v>
      </c>
      <c r="Q226" s="8" t="s">
        <v>257</v>
      </c>
      <c r="R226" s="9"/>
      <c r="S226" s="8" t="s">
        <v>267</v>
      </c>
      <c r="T226" s="8" t="s">
        <v>257</v>
      </c>
      <c r="U226" s="8" t="s">
        <v>8700</v>
      </c>
      <c r="V226" s="8" t="s">
        <v>9197</v>
      </c>
      <c r="W226" s="8" t="s">
        <v>269</v>
      </c>
      <c r="X226" s="8" t="s">
        <v>257</v>
      </c>
      <c r="Y226" s="8" t="s">
        <v>257</v>
      </c>
      <c r="Z226" s="8" t="s">
        <v>257</v>
      </c>
      <c r="AA226" s="8" t="s">
        <v>257</v>
      </c>
      <c r="AB226" s="8" t="s">
        <v>257</v>
      </c>
      <c r="AC226" s="8" t="s">
        <v>257</v>
      </c>
    </row>
    <row r="227" spans="1:29" x14ac:dyDescent="0.3">
      <c r="A227" s="7" t="s">
        <v>9651</v>
      </c>
      <c r="B227" s="12" t="str">
        <f>VLOOKUP(A227,'SAP Vlookup'!A226:B8912,2,FALSE)</f>
        <v>UNKNOWN</v>
      </c>
      <c r="C227" s="8" t="s">
        <v>257</v>
      </c>
      <c r="D227" s="8" t="s">
        <v>9652</v>
      </c>
      <c r="E227" s="8" t="s">
        <v>257</v>
      </c>
      <c r="F227" s="8" t="s">
        <v>435</v>
      </c>
      <c r="G227" s="8" t="s">
        <v>260</v>
      </c>
      <c r="H227" s="8" t="s">
        <v>1535</v>
      </c>
      <c r="I227" s="8" t="s">
        <v>262</v>
      </c>
      <c r="J227" s="8" t="s">
        <v>263</v>
      </c>
      <c r="K227" s="8" t="s">
        <v>264</v>
      </c>
      <c r="L227" s="8" t="s">
        <v>265</v>
      </c>
      <c r="M227" s="9">
        <v>41560</v>
      </c>
      <c r="N227" s="8" t="s">
        <v>438</v>
      </c>
      <c r="O227" s="8" t="s">
        <v>257</v>
      </c>
      <c r="P227" s="8" t="s">
        <v>257</v>
      </c>
      <c r="Q227" s="8" t="s">
        <v>257</v>
      </c>
      <c r="R227" s="9"/>
      <c r="S227" s="8" t="s">
        <v>267</v>
      </c>
      <c r="T227" s="8" t="s">
        <v>257</v>
      </c>
      <c r="U227" s="8" t="s">
        <v>268</v>
      </c>
      <c r="V227" s="8" t="s">
        <v>9197</v>
      </c>
      <c r="W227" s="8" t="s">
        <v>269</v>
      </c>
      <c r="X227" s="8" t="s">
        <v>257</v>
      </c>
      <c r="Y227" s="8" t="s">
        <v>257</v>
      </c>
      <c r="Z227" s="8" t="s">
        <v>257</v>
      </c>
      <c r="AA227" s="8" t="s">
        <v>257</v>
      </c>
      <c r="AB227" s="8" t="s">
        <v>9394</v>
      </c>
      <c r="AC227" s="8" t="s">
        <v>257</v>
      </c>
    </row>
    <row r="228" spans="1:29" x14ac:dyDescent="0.3">
      <c r="A228" s="7" t="s">
        <v>9653</v>
      </c>
      <c r="B228" s="12" t="str">
        <f>VLOOKUP(A228,'SAP Vlookup'!A227:B8913,2,FALSE)</f>
        <v>UNKNOWN</v>
      </c>
      <c r="C228" s="8" t="s">
        <v>257</v>
      </c>
      <c r="D228" s="8" t="s">
        <v>9654</v>
      </c>
      <c r="E228" s="8" t="s">
        <v>257</v>
      </c>
      <c r="F228" s="8" t="s">
        <v>259</v>
      </c>
      <c r="G228" s="8" t="s">
        <v>260</v>
      </c>
      <c r="H228" s="8" t="s">
        <v>830</v>
      </c>
      <c r="I228" s="8" t="s">
        <v>262</v>
      </c>
      <c r="J228" s="8" t="s">
        <v>263</v>
      </c>
      <c r="K228" s="8" t="s">
        <v>264</v>
      </c>
      <c r="L228" s="8" t="s">
        <v>265</v>
      </c>
      <c r="M228" s="9">
        <v>41560</v>
      </c>
      <c r="N228" s="8" t="s">
        <v>831</v>
      </c>
      <c r="O228" s="8" t="s">
        <v>257</v>
      </c>
      <c r="P228" s="8" t="s">
        <v>257</v>
      </c>
      <c r="Q228" s="8" t="s">
        <v>257</v>
      </c>
      <c r="R228" s="9"/>
      <c r="S228" s="8" t="s">
        <v>267</v>
      </c>
      <c r="T228" s="8" t="s">
        <v>257</v>
      </c>
      <c r="U228" s="8" t="s">
        <v>268</v>
      </c>
      <c r="V228" s="8" t="s">
        <v>9197</v>
      </c>
      <c r="W228" s="8" t="s">
        <v>269</v>
      </c>
      <c r="X228" s="8" t="s">
        <v>257</v>
      </c>
      <c r="Y228" s="8" t="s">
        <v>257</v>
      </c>
      <c r="Z228" s="8" t="s">
        <v>257</v>
      </c>
      <c r="AA228" s="8" t="s">
        <v>257</v>
      </c>
      <c r="AB228" s="8" t="s">
        <v>257</v>
      </c>
      <c r="AC228" s="8" t="s">
        <v>257</v>
      </c>
    </row>
    <row r="229" spans="1:29" x14ac:dyDescent="0.3">
      <c r="A229" s="7" t="s">
        <v>9655</v>
      </c>
      <c r="B229" s="12" t="str">
        <f>VLOOKUP(A229,'SAP Vlookup'!A228:B8914,2,FALSE)</f>
        <v>UNKNOWN</v>
      </c>
      <c r="C229" s="8" t="s">
        <v>257</v>
      </c>
      <c r="D229" s="8" t="s">
        <v>9656</v>
      </c>
      <c r="E229" s="8" t="s">
        <v>257</v>
      </c>
      <c r="F229" s="8" t="s">
        <v>259</v>
      </c>
      <c r="G229" s="8" t="s">
        <v>260</v>
      </c>
      <c r="H229" s="8" t="s">
        <v>830</v>
      </c>
      <c r="I229" s="8" t="s">
        <v>262</v>
      </c>
      <c r="J229" s="8" t="s">
        <v>263</v>
      </c>
      <c r="K229" s="8" t="s">
        <v>264</v>
      </c>
      <c r="L229" s="8" t="s">
        <v>265</v>
      </c>
      <c r="M229" s="9">
        <v>41560</v>
      </c>
      <c r="N229" s="8" t="s">
        <v>831</v>
      </c>
      <c r="O229" s="8" t="s">
        <v>257</v>
      </c>
      <c r="P229" s="8" t="s">
        <v>257</v>
      </c>
      <c r="Q229" s="8" t="s">
        <v>257</v>
      </c>
      <c r="R229" s="9"/>
      <c r="S229" s="8" t="s">
        <v>267</v>
      </c>
      <c r="T229" s="8" t="s">
        <v>257</v>
      </c>
      <c r="U229" s="8" t="s">
        <v>268</v>
      </c>
      <c r="V229" s="8" t="s">
        <v>9197</v>
      </c>
      <c r="W229" s="8" t="s">
        <v>269</v>
      </c>
      <c r="X229" s="8" t="s">
        <v>257</v>
      </c>
      <c r="Y229" s="8" t="s">
        <v>257</v>
      </c>
      <c r="Z229" s="8" t="s">
        <v>257</v>
      </c>
      <c r="AA229" s="8" t="s">
        <v>257</v>
      </c>
      <c r="AB229" s="8" t="s">
        <v>257</v>
      </c>
      <c r="AC229" s="8" t="s">
        <v>257</v>
      </c>
    </row>
    <row r="230" spans="1:29" x14ac:dyDescent="0.3">
      <c r="A230" s="7" t="s">
        <v>9657</v>
      </c>
      <c r="B230" s="12" t="str">
        <f>VLOOKUP(A230,'SAP Vlookup'!A229:B8915,2,FALSE)</f>
        <v>UNKNOWN</v>
      </c>
      <c r="C230" s="8" t="s">
        <v>257</v>
      </c>
      <c r="D230" s="8" t="s">
        <v>9658</v>
      </c>
      <c r="E230" s="8" t="s">
        <v>257</v>
      </c>
      <c r="F230" s="8" t="s">
        <v>259</v>
      </c>
      <c r="G230" s="8" t="s">
        <v>260</v>
      </c>
      <c r="H230" s="8" t="s">
        <v>830</v>
      </c>
      <c r="I230" s="8" t="s">
        <v>262</v>
      </c>
      <c r="J230" s="8" t="s">
        <v>263</v>
      </c>
      <c r="K230" s="8" t="s">
        <v>264</v>
      </c>
      <c r="L230" s="8" t="s">
        <v>265</v>
      </c>
      <c r="M230" s="9">
        <v>41560</v>
      </c>
      <c r="N230" s="8" t="s">
        <v>831</v>
      </c>
      <c r="O230" s="8" t="s">
        <v>257</v>
      </c>
      <c r="P230" s="8" t="s">
        <v>257</v>
      </c>
      <c r="Q230" s="8" t="s">
        <v>257</v>
      </c>
      <c r="R230" s="9"/>
      <c r="S230" s="8" t="s">
        <v>267</v>
      </c>
      <c r="T230" s="8" t="s">
        <v>257</v>
      </c>
      <c r="U230" s="8" t="s">
        <v>268</v>
      </c>
      <c r="V230" s="8" t="s">
        <v>9197</v>
      </c>
      <c r="W230" s="8" t="s">
        <v>269</v>
      </c>
      <c r="X230" s="8" t="s">
        <v>257</v>
      </c>
      <c r="Y230" s="8" t="s">
        <v>257</v>
      </c>
      <c r="Z230" s="8" t="s">
        <v>257</v>
      </c>
      <c r="AA230" s="8" t="s">
        <v>257</v>
      </c>
      <c r="AB230" s="8" t="s">
        <v>257</v>
      </c>
      <c r="AC230" s="8" t="s">
        <v>257</v>
      </c>
    </row>
    <row r="231" spans="1:29" x14ac:dyDescent="0.3">
      <c r="A231" s="7" t="s">
        <v>9659</v>
      </c>
      <c r="B231" s="12" t="str">
        <f>VLOOKUP(A231,'SAP Vlookup'!A230:B8916,2,FALSE)</f>
        <v>UNKNOWN</v>
      </c>
      <c r="C231" s="8" t="s">
        <v>257</v>
      </c>
      <c r="D231" s="8" t="s">
        <v>9660</v>
      </c>
      <c r="E231" s="8" t="s">
        <v>257</v>
      </c>
      <c r="F231" s="8" t="s">
        <v>259</v>
      </c>
      <c r="G231" s="8" t="s">
        <v>260</v>
      </c>
      <c r="H231" s="8" t="s">
        <v>830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831</v>
      </c>
      <c r="O231" s="8" t="s">
        <v>257</v>
      </c>
      <c r="P231" s="8" t="s">
        <v>257</v>
      </c>
      <c r="Q231" s="8" t="s">
        <v>257</v>
      </c>
      <c r="R231" s="9"/>
      <c r="S231" s="8" t="s">
        <v>267</v>
      </c>
      <c r="T231" s="8" t="s">
        <v>257</v>
      </c>
      <c r="U231" s="8" t="s">
        <v>268</v>
      </c>
      <c r="V231" s="8" t="s">
        <v>9197</v>
      </c>
      <c r="W231" s="8" t="s">
        <v>269</v>
      </c>
      <c r="X231" s="8" t="s">
        <v>257</v>
      </c>
      <c r="Y231" s="8" t="s">
        <v>257</v>
      </c>
      <c r="Z231" s="8" t="s">
        <v>257</v>
      </c>
      <c r="AA231" s="8" t="s">
        <v>257</v>
      </c>
      <c r="AB231" s="8" t="s">
        <v>257</v>
      </c>
      <c r="AC231" s="8" t="s">
        <v>257</v>
      </c>
    </row>
    <row r="232" spans="1:29" x14ac:dyDescent="0.3">
      <c r="A232" s="7" t="s">
        <v>9661</v>
      </c>
      <c r="B232" s="12" t="str">
        <f>VLOOKUP(A232,'SAP Vlookup'!A231:B8917,2,FALSE)</f>
        <v>UNKNOWN</v>
      </c>
      <c r="C232" s="8" t="s">
        <v>257</v>
      </c>
      <c r="D232" s="8" t="s">
        <v>9662</v>
      </c>
      <c r="E232" s="8" t="s">
        <v>257</v>
      </c>
      <c r="F232" s="8" t="s">
        <v>259</v>
      </c>
      <c r="G232" s="8" t="s">
        <v>260</v>
      </c>
      <c r="H232" s="8" t="s">
        <v>830</v>
      </c>
      <c r="I232" s="8" t="s">
        <v>262</v>
      </c>
      <c r="J232" s="8" t="s">
        <v>263</v>
      </c>
      <c r="K232" s="8" t="s">
        <v>264</v>
      </c>
      <c r="L232" s="8" t="s">
        <v>265</v>
      </c>
      <c r="M232" s="9">
        <v>41560</v>
      </c>
      <c r="N232" s="8" t="s">
        <v>831</v>
      </c>
      <c r="O232" s="8" t="s">
        <v>257</v>
      </c>
      <c r="P232" s="8" t="s">
        <v>257</v>
      </c>
      <c r="Q232" s="8" t="s">
        <v>257</v>
      </c>
      <c r="R232" s="9"/>
      <c r="S232" s="8" t="s">
        <v>267</v>
      </c>
      <c r="T232" s="8" t="s">
        <v>257</v>
      </c>
      <c r="U232" s="8" t="s">
        <v>268</v>
      </c>
      <c r="V232" s="8" t="s">
        <v>9197</v>
      </c>
      <c r="W232" s="8" t="s">
        <v>269</v>
      </c>
      <c r="X232" s="8" t="s">
        <v>257</v>
      </c>
      <c r="Y232" s="8" t="s">
        <v>257</v>
      </c>
      <c r="Z232" s="8" t="s">
        <v>257</v>
      </c>
      <c r="AA232" s="8" t="s">
        <v>257</v>
      </c>
      <c r="AB232" s="8" t="s">
        <v>257</v>
      </c>
      <c r="AC232" s="8" t="s">
        <v>257</v>
      </c>
    </row>
    <row r="233" spans="1:29" x14ac:dyDescent="0.3">
      <c r="A233" s="7" t="s">
        <v>9663</v>
      </c>
      <c r="B233" s="12" t="str">
        <f>VLOOKUP(A233,'SAP Vlookup'!A232:B8918,2,FALSE)</f>
        <v>UNKNOWN</v>
      </c>
      <c r="C233" s="8" t="s">
        <v>257</v>
      </c>
      <c r="D233" s="8" t="s">
        <v>9664</v>
      </c>
      <c r="E233" s="8" t="s">
        <v>257</v>
      </c>
      <c r="F233" s="8" t="s">
        <v>259</v>
      </c>
      <c r="G233" s="8" t="s">
        <v>260</v>
      </c>
      <c r="H233" s="8" t="s">
        <v>830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831</v>
      </c>
      <c r="O233" s="8" t="s">
        <v>257</v>
      </c>
      <c r="P233" s="8" t="s">
        <v>257</v>
      </c>
      <c r="Q233" s="8" t="s">
        <v>257</v>
      </c>
      <c r="R233" s="9"/>
      <c r="S233" s="8" t="s">
        <v>267</v>
      </c>
      <c r="T233" s="8" t="s">
        <v>257</v>
      </c>
      <c r="U233" s="8" t="s">
        <v>8153</v>
      </c>
      <c r="V233" s="8" t="s">
        <v>9197</v>
      </c>
      <c r="W233" s="8" t="s">
        <v>269</v>
      </c>
      <c r="X233" s="8" t="s">
        <v>257</v>
      </c>
      <c r="Y233" s="8" t="s">
        <v>257</v>
      </c>
      <c r="Z233" s="8" t="s">
        <v>257</v>
      </c>
      <c r="AA233" s="8" t="s">
        <v>257</v>
      </c>
      <c r="AB233" s="8" t="s">
        <v>257</v>
      </c>
      <c r="AC233" s="8" t="s">
        <v>257</v>
      </c>
    </row>
    <row r="234" spans="1:29" x14ac:dyDescent="0.3">
      <c r="A234" s="7" t="s">
        <v>9665</v>
      </c>
      <c r="B234" s="12" t="str">
        <f>VLOOKUP(A234,'SAP Vlookup'!A233:B8919,2,FALSE)</f>
        <v>UNKNOWN</v>
      </c>
      <c r="C234" s="8" t="s">
        <v>257</v>
      </c>
      <c r="D234" s="8" t="s">
        <v>9666</v>
      </c>
      <c r="E234" s="8" t="s">
        <v>257</v>
      </c>
      <c r="F234" s="8" t="s">
        <v>259</v>
      </c>
      <c r="G234" s="8" t="s">
        <v>260</v>
      </c>
      <c r="H234" s="8" t="s">
        <v>830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831</v>
      </c>
      <c r="O234" s="8" t="s">
        <v>257</v>
      </c>
      <c r="P234" s="8" t="s">
        <v>257</v>
      </c>
      <c r="Q234" s="8" t="s">
        <v>257</v>
      </c>
      <c r="R234" s="9"/>
      <c r="S234" s="8" t="s">
        <v>267</v>
      </c>
      <c r="T234" s="8" t="s">
        <v>257</v>
      </c>
      <c r="U234" s="8" t="s">
        <v>8153</v>
      </c>
      <c r="V234" s="8" t="s">
        <v>9197</v>
      </c>
      <c r="W234" s="8" t="s">
        <v>269</v>
      </c>
      <c r="X234" s="8" t="s">
        <v>257</v>
      </c>
      <c r="Y234" s="8" t="s">
        <v>257</v>
      </c>
      <c r="Z234" s="8" t="s">
        <v>257</v>
      </c>
      <c r="AA234" s="8" t="s">
        <v>257</v>
      </c>
      <c r="AB234" s="8" t="s">
        <v>257</v>
      </c>
      <c r="AC234" s="8" t="s">
        <v>257</v>
      </c>
    </row>
    <row r="235" spans="1:29" x14ac:dyDescent="0.3">
      <c r="A235" s="7" t="s">
        <v>9667</v>
      </c>
      <c r="B235" s="12" t="str">
        <f>VLOOKUP(A235,'SAP Vlookup'!A234:B8920,2,FALSE)</f>
        <v>UNKNOWN</v>
      </c>
      <c r="C235" s="8" t="s">
        <v>257</v>
      </c>
      <c r="D235" s="8" t="s">
        <v>9668</v>
      </c>
      <c r="E235" s="8" t="s">
        <v>257</v>
      </c>
      <c r="F235" s="8" t="s">
        <v>259</v>
      </c>
      <c r="G235" s="8" t="s">
        <v>260</v>
      </c>
      <c r="H235" s="8" t="s">
        <v>830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831</v>
      </c>
      <c r="O235" s="8" t="s">
        <v>257</v>
      </c>
      <c r="P235" s="8" t="s">
        <v>257</v>
      </c>
      <c r="Q235" s="8" t="s">
        <v>257</v>
      </c>
      <c r="R235" s="9"/>
      <c r="S235" s="8" t="s">
        <v>267</v>
      </c>
      <c r="T235" s="8" t="s">
        <v>257</v>
      </c>
      <c r="U235" s="8" t="s">
        <v>268</v>
      </c>
      <c r="V235" s="8" t="s">
        <v>9197</v>
      </c>
      <c r="W235" s="8" t="s">
        <v>269</v>
      </c>
      <c r="X235" s="8" t="s">
        <v>257</v>
      </c>
      <c r="Y235" s="8" t="s">
        <v>257</v>
      </c>
      <c r="Z235" s="8" t="s">
        <v>257</v>
      </c>
      <c r="AA235" s="8" t="s">
        <v>257</v>
      </c>
      <c r="AB235" s="8" t="s">
        <v>257</v>
      </c>
      <c r="AC235" s="8" t="s">
        <v>257</v>
      </c>
    </row>
    <row r="236" spans="1:29" x14ac:dyDescent="0.3">
      <c r="A236" s="7" t="s">
        <v>9669</v>
      </c>
      <c r="B236" s="12" t="str">
        <f>VLOOKUP(A236,'SAP Vlookup'!A235:B8921,2,FALSE)</f>
        <v>UNKNOWN</v>
      </c>
      <c r="C236" s="8" t="s">
        <v>257</v>
      </c>
      <c r="D236" s="8" t="s">
        <v>9670</v>
      </c>
      <c r="E236" s="8" t="s">
        <v>257</v>
      </c>
      <c r="F236" s="8" t="s">
        <v>259</v>
      </c>
      <c r="G236" s="8" t="s">
        <v>260</v>
      </c>
      <c r="H236" s="8" t="s">
        <v>830</v>
      </c>
      <c r="I236" s="8" t="s">
        <v>262</v>
      </c>
      <c r="J236" s="8" t="s">
        <v>263</v>
      </c>
      <c r="K236" s="8" t="s">
        <v>264</v>
      </c>
      <c r="L236" s="8" t="s">
        <v>265</v>
      </c>
      <c r="M236" s="9">
        <v>41560</v>
      </c>
      <c r="N236" s="8" t="s">
        <v>831</v>
      </c>
      <c r="O236" s="8" t="s">
        <v>257</v>
      </c>
      <c r="P236" s="8" t="s">
        <v>257</v>
      </c>
      <c r="Q236" s="8" t="s">
        <v>257</v>
      </c>
      <c r="R236" s="9"/>
      <c r="S236" s="8" t="s">
        <v>267</v>
      </c>
      <c r="T236" s="8" t="s">
        <v>257</v>
      </c>
      <c r="U236" s="8" t="s">
        <v>8153</v>
      </c>
      <c r="V236" s="8" t="s">
        <v>9197</v>
      </c>
      <c r="W236" s="8" t="s">
        <v>269</v>
      </c>
      <c r="X236" s="8" t="s">
        <v>257</v>
      </c>
      <c r="Y236" s="8" t="s">
        <v>257</v>
      </c>
      <c r="Z236" s="8" t="s">
        <v>257</v>
      </c>
      <c r="AA236" s="8" t="s">
        <v>257</v>
      </c>
      <c r="AB236" s="8" t="s">
        <v>257</v>
      </c>
      <c r="AC236" s="8" t="s">
        <v>257</v>
      </c>
    </row>
    <row r="237" spans="1:29" x14ac:dyDescent="0.3">
      <c r="A237" s="7" t="s">
        <v>9671</v>
      </c>
      <c r="B237" s="12" t="str">
        <f>VLOOKUP(A237,'SAP Vlookup'!A236:B8922,2,FALSE)</f>
        <v>UNKNOWN</v>
      </c>
      <c r="C237" s="8" t="s">
        <v>257</v>
      </c>
      <c r="D237" s="8" t="s">
        <v>9672</v>
      </c>
      <c r="E237" s="8" t="s">
        <v>257</v>
      </c>
      <c r="F237" s="8" t="s">
        <v>259</v>
      </c>
      <c r="G237" s="8" t="s">
        <v>260</v>
      </c>
      <c r="H237" s="8" t="s">
        <v>830</v>
      </c>
      <c r="I237" s="8" t="s">
        <v>262</v>
      </c>
      <c r="J237" s="8" t="s">
        <v>263</v>
      </c>
      <c r="K237" s="8" t="s">
        <v>264</v>
      </c>
      <c r="L237" s="8" t="s">
        <v>265</v>
      </c>
      <c r="M237" s="9">
        <v>41560</v>
      </c>
      <c r="N237" s="8" t="s">
        <v>831</v>
      </c>
      <c r="O237" s="8" t="s">
        <v>257</v>
      </c>
      <c r="P237" s="8" t="s">
        <v>257</v>
      </c>
      <c r="Q237" s="8" t="s">
        <v>257</v>
      </c>
      <c r="R237" s="9"/>
      <c r="S237" s="8" t="s">
        <v>267</v>
      </c>
      <c r="T237" s="8" t="s">
        <v>257</v>
      </c>
      <c r="U237" s="8" t="s">
        <v>8153</v>
      </c>
      <c r="V237" s="8" t="s">
        <v>9197</v>
      </c>
      <c r="W237" s="8" t="s">
        <v>269</v>
      </c>
      <c r="X237" s="8" t="s">
        <v>257</v>
      </c>
      <c r="Y237" s="8" t="s">
        <v>257</v>
      </c>
      <c r="Z237" s="8" t="s">
        <v>257</v>
      </c>
      <c r="AA237" s="8" t="s">
        <v>257</v>
      </c>
      <c r="AB237" s="8" t="s">
        <v>257</v>
      </c>
      <c r="AC237" s="8" t="s">
        <v>257</v>
      </c>
    </row>
    <row r="238" spans="1:29" x14ac:dyDescent="0.3">
      <c r="A238" s="7" t="s">
        <v>9673</v>
      </c>
      <c r="B238" s="12" t="str">
        <f>VLOOKUP(A238,'SAP Vlookup'!A237:B8923,2,FALSE)</f>
        <v>UNKNOWN</v>
      </c>
      <c r="C238" s="8" t="s">
        <v>257</v>
      </c>
      <c r="D238" s="8" t="s">
        <v>9674</v>
      </c>
      <c r="E238" s="8" t="s">
        <v>257</v>
      </c>
      <c r="F238" s="8" t="s">
        <v>259</v>
      </c>
      <c r="G238" s="8" t="s">
        <v>260</v>
      </c>
      <c r="H238" s="8" t="s">
        <v>830</v>
      </c>
      <c r="I238" s="8" t="s">
        <v>262</v>
      </c>
      <c r="J238" s="8" t="s">
        <v>263</v>
      </c>
      <c r="K238" s="8" t="s">
        <v>264</v>
      </c>
      <c r="L238" s="8" t="s">
        <v>265</v>
      </c>
      <c r="M238" s="9">
        <v>41560</v>
      </c>
      <c r="N238" s="8" t="s">
        <v>831</v>
      </c>
      <c r="O238" s="8" t="s">
        <v>257</v>
      </c>
      <c r="P238" s="8" t="s">
        <v>257</v>
      </c>
      <c r="Q238" s="8" t="s">
        <v>257</v>
      </c>
      <c r="R238" s="9"/>
      <c r="S238" s="8" t="s">
        <v>267</v>
      </c>
      <c r="T238" s="8" t="s">
        <v>257</v>
      </c>
      <c r="U238" s="8" t="s">
        <v>268</v>
      </c>
      <c r="V238" s="8" t="s">
        <v>9197</v>
      </c>
      <c r="W238" s="8" t="s">
        <v>269</v>
      </c>
      <c r="X238" s="8" t="s">
        <v>257</v>
      </c>
      <c r="Y238" s="8" t="s">
        <v>257</v>
      </c>
      <c r="Z238" s="8" t="s">
        <v>257</v>
      </c>
      <c r="AA238" s="8" t="s">
        <v>257</v>
      </c>
      <c r="AB238" s="8" t="s">
        <v>257</v>
      </c>
      <c r="AC238" s="8" t="s">
        <v>257</v>
      </c>
    </row>
    <row r="239" spans="1:29" x14ac:dyDescent="0.3">
      <c r="A239" s="7" t="s">
        <v>9675</v>
      </c>
      <c r="B239" s="12" t="str">
        <f>VLOOKUP(A239,'SAP Vlookup'!A238:B8924,2,FALSE)</f>
        <v>UNKNOWN</v>
      </c>
      <c r="C239" s="8" t="s">
        <v>257</v>
      </c>
      <c r="D239" s="8" t="s">
        <v>9676</v>
      </c>
      <c r="E239" s="8" t="s">
        <v>257</v>
      </c>
      <c r="F239" s="8" t="s">
        <v>259</v>
      </c>
      <c r="G239" s="8" t="s">
        <v>260</v>
      </c>
      <c r="H239" s="8" t="s">
        <v>830</v>
      </c>
      <c r="I239" s="8" t="s">
        <v>262</v>
      </c>
      <c r="J239" s="8" t="s">
        <v>263</v>
      </c>
      <c r="K239" s="8" t="s">
        <v>264</v>
      </c>
      <c r="L239" s="8" t="s">
        <v>265</v>
      </c>
      <c r="M239" s="9">
        <v>41560</v>
      </c>
      <c r="N239" s="8" t="s">
        <v>831</v>
      </c>
      <c r="O239" s="8" t="s">
        <v>257</v>
      </c>
      <c r="P239" s="8" t="s">
        <v>257</v>
      </c>
      <c r="Q239" s="8" t="s">
        <v>257</v>
      </c>
      <c r="R239" s="9"/>
      <c r="S239" s="8" t="s">
        <v>267</v>
      </c>
      <c r="T239" s="8" t="s">
        <v>257</v>
      </c>
      <c r="U239" s="8" t="s">
        <v>268</v>
      </c>
      <c r="V239" s="8" t="s">
        <v>9197</v>
      </c>
      <c r="W239" s="8" t="s">
        <v>269</v>
      </c>
      <c r="X239" s="8" t="s">
        <v>257</v>
      </c>
      <c r="Y239" s="8" t="s">
        <v>257</v>
      </c>
      <c r="Z239" s="8" t="s">
        <v>257</v>
      </c>
      <c r="AA239" s="8" t="s">
        <v>257</v>
      </c>
      <c r="AB239" s="8" t="s">
        <v>257</v>
      </c>
      <c r="AC239" s="8" t="s">
        <v>257</v>
      </c>
    </row>
    <row r="240" spans="1:29" x14ac:dyDescent="0.3">
      <c r="A240" s="7" t="s">
        <v>9677</v>
      </c>
      <c r="B240" s="12" t="str">
        <f>VLOOKUP(A240,'SAP Vlookup'!A239:B8925,2,FALSE)</f>
        <v>UNKNOWN</v>
      </c>
      <c r="C240" s="8" t="s">
        <v>257</v>
      </c>
      <c r="D240" s="8" t="s">
        <v>9678</v>
      </c>
      <c r="E240" s="8" t="s">
        <v>257</v>
      </c>
      <c r="F240" s="8" t="s">
        <v>259</v>
      </c>
      <c r="G240" s="8" t="s">
        <v>260</v>
      </c>
      <c r="H240" s="8" t="s">
        <v>830</v>
      </c>
      <c r="I240" s="8" t="s">
        <v>262</v>
      </c>
      <c r="J240" s="8" t="s">
        <v>263</v>
      </c>
      <c r="K240" s="8" t="s">
        <v>264</v>
      </c>
      <c r="L240" s="8" t="s">
        <v>265</v>
      </c>
      <c r="M240" s="9">
        <v>41560</v>
      </c>
      <c r="N240" s="8" t="s">
        <v>831</v>
      </c>
      <c r="O240" s="8" t="s">
        <v>257</v>
      </c>
      <c r="P240" s="8" t="s">
        <v>257</v>
      </c>
      <c r="Q240" s="8" t="s">
        <v>257</v>
      </c>
      <c r="R240" s="9"/>
      <c r="S240" s="8" t="s">
        <v>267</v>
      </c>
      <c r="T240" s="8" t="s">
        <v>257</v>
      </c>
      <c r="U240" s="8" t="s">
        <v>268</v>
      </c>
      <c r="V240" s="8" t="s">
        <v>9197</v>
      </c>
      <c r="W240" s="8" t="s">
        <v>269</v>
      </c>
      <c r="X240" s="8" t="s">
        <v>257</v>
      </c>
      <c r="Y240" s="8" t="s">
        <v>257</v>
      </c>
      <c r="Z240" s="8" t="s">
        <v>257</v>
      </c>
      <c r="AA240" s="8" t="s">
        <v>257</v>
      </c>
      <c r="AB240" s="8" t="s">
        <v>257</v>
      </c>
      <c r="AC240" s="8" t="s">
        <v>257</v>
      </c>
    </row>
    <row r="241" spans="1:29" x14ac:dyDescent="0.3">
      <c r="A241" s="7" t="s">
        <v>9679</v>
      </c>
      <c r="B241" s="12" t="str">
        <f>VLOOKUP(A241,'SAP Vlookup'!A240:B8926,2,FALSE)</f>
        <v>UNKNOWN</v>
      </c>
      <c r="C241" s="8" t="s">
        <v>257</v>
      </c>
      <c r="D241" s="8" t="s">
        <v>9680</v>
      </c>
      <c r="E241" s="8" t="s">
        <v>257</v>
      </c>
      <c r="F241" s="8" t="s">
        <v>259</v>
      </c>
      <c r="G241" s="8" t="s">
        <v>260</v>
      </c>
      <c r="H241" s="8" t="s">
        <v>830</v>
      </c>
      <c r="I241" s="8" t="s">
        <v>262</v>
      </c>
      <c r="J241" s="8" t="s">
        <v>263</v>
      </c>
      <c r="K241" s="8" t="s">
        <v>264</v>
      </c>
      <c r="L241" s="8" t="s">
        <v>265</v>
      </c>
      <c r="M241" s="9">
        <v>41560</v>
      </c>
      <c r="N241" s="8" t="s">
        <v>831</v>
      </c>
      <c r="O241" s="8" t="s">
        <v>257</v>
      </c>
      <c r="P241" s="8" t="s">
        <v>257</v>
      </c>
      <c r="Q241" s="8" t="s">
        <v>257</v>
      </c>
      <c r="R241" s="9"/>
      <c r="S241" s="8" t="s">
        <v>267</v>
      </c>
      <c r="T241" s="8" t="s">
        <v>257</v>
      </c>
      <c r="U241" s="8" t="s">
        <v>268</v>
      </c>
      <c r="V241" s="8" t="s">
        <v>9197</v>
      </c>
      <c r="W241" s="8" t="s">
        <v>269</v>
      </c>
      <c r="X241" s="8" t="s">
        <v>257</v>
      </c>
      <c r="Y241" s="8" t="s">
        <v>257</v>
      </c>
      <c r="Z241" s="8" t="s">
        <v>257</v>
      </c>
      <c r="AA241" s="8" t="s">
        <v>257</v>
      </c>
      <c r="AB241" s="8" t="s">
        <v>257</v>
      </c>
      <c r="AC241" s="8" t="s">
        <v>257</v>
      </c>
    </row>
    <row r="242" spans="1:29" x14ac:dyDescent="0.3">
      <c r="A242" s="7" t="s">
        <v>9681</v>
      </c>
      <c r="B242" s="12" t="str">
        <f>VLOOKUP(A242,'SAP Vlookup'!A241:B8927,2,FALSE)</f>
        <v>UNKNOWN</v>
      </c>
      <c r="C242" s="8" t="s">
        <v>257</v>
      </c>
      <c r="D242" s="8" t="s">
        <v>9682</v>
      </c>
      <c r="E242" s="8" t="s">
        <v>257</v>
      </c>
      <c r="F242" s="8" t="s">
        <v>259</v>
      </c>
      <c r="G242" s="8" t="s">
        <v>260</v>
      </c>
      <c r="H242" s="8" t="s">
        <v>830</v>
      </c>
      <c r="I242" s="8" t="s">
        <v>262</v>
      </c>
      <c r="J242" s="8" t="s">
        <v>263</v>
      </c>
      <c r="K242" s="8" t="s">
        <v>264</v>
      </c>
      <c r="L242" s="8" t="s">
        <v>265</v>
      </c>
      <c r="M242" s="9">
        <v>41560</v>
      </c>
      <c r="N242" s="8" t="s">
        <v>831</v>
      </c>
      <c r="O242" s="8" t="s">
        <v>257</v>
      </c>
      <c r="P242" s="8" t="s">
        <v>257</v>
      </c>
      <c r="Q242" s="8" t="s">
        <v>257</v>
      </c>
      <c r="R242" s="9"/>
      <c r="S242" s="8" t="s">
        <v>267</v>
      </c>
      <c r="T242" s="8" t="s">
        <v>257</v>
      </c>
      <c r="U242" s="8" t="s">
        <v>268</v>
      </c>
      <c r="V242" s="8" t="s">
        <v>9197</v>
      </c>
      <c r="W242" s="8" t="s">
        <v>269</v>
      </c>
      <c r="X242" s="8" t="s">
        <v>257</v>
      </c>
      <c r="Y242" s="8" t="s">
        <v>257</v>
      </c>
      <c r="Z242" s="8" t="s">
        <v>257</v>
      </c>
      <c r="AA242" s="8" t="s">
        <v>257</v>
      </c>
      <c r="AB242" s="8" t="s">
        <v>257</v>
      </c>
      <c r="AC242" s="8" t="s">
        <v>257</v>
      </c>
    </row>
    <row r="243" spans="1:29" x14ac:dyDescent="0.3">
      <c r="A243" s="7" t="s">
        <v>9683</v>
      </c>
      <c r="B243" s="12" t="str">
        <f>VLOOKUP(A243,'SAP Vlookup'!A242:B8928,2,FALSE)</f>
        <v>UNKNOWN</v>
      </c>
      <c r="C243" s="8" t="s">
        <v>257</v>
      </c>
      <c r="D243" s="8" t="s">
        <v>9684</v>
      </c>
      <c r="E243" s="8" t="s">
        <v>257</v>
      </c>
      <c r="F243" s="8" t="s">
        <v>259</v>
      </c>
      <c r="G243" s="8" t="s">
        <v>260</v>
      </c>
      <c r="H243" s="8" t="s">
        <v>431</v>
      </c>
      <c r="I243" s="8" t="s">
        <v>262</v>
      </c>
      <c r="J243" s="8" t="s">
        <v>263</v>
      </c>
      <c r="K243" s="8" t="s">
        <v>264</v>
      </c>
      <c r="L243" s="8" t="s">
        <v>265</v>
      </c>
      <c r="M243" s="9">
        <v>41560</v>
      </c>
      <c r="N243" s="8" t="s">
        <v>563</v>
      </c>
      <c r="O243" s="8" t="s">
        <v>257</v>
      </c>
      <c r="P243" s="8" t="s">
        <v>257</v>
      </c>
      <c r="Q243" s="8" t="s">
        <v>257</v>
      </c>
      <c r="R243" s="9"/>
      <c r="S243" s="8" t="s">
        <v>267</v>
      </c>
      <c r="T243" s="8" t="s">
        <v>257</v>
      </c>
      <c r="U243" s="8" t="s">
        <v>268</v>
      </c>
      <c r="V243" s="8" t="s">
        <v>9197</v>
      </c>
      <c r="W243" s="8" t="s">
        <v>269</v>
      </c>
      <c r="X243" s="8" t="s">
        <v>257</v>
      </c>
      <c r="Y243" s="8" t="s">
        <v>257</v>
      </c>
      <c r="Z243" s="8" t="s">
        <v>257</v>
      </c>
      <c r="AA243" s="8" t="s">
        <v>257</v>
      </c>
      <c r="AB243" s="8" t="s">
        <v>257</v>
      </c>
      <c r="AC243" s="8" t="s">
        <v>257</v>
      </c>
    </row>
    <row r="244" spans="1:29" x14ac:dyDescent="0.3">
      <c r="A244" s="7" t="s">
        <v>9685</v>
      </c>
      <c r="B244" s="12" t="str">
        <f>VLOOKUP(A244,'SAP Vlookup'!A243:B8929,2,FALSE)</f>
        <v>UNKNOWN</v>
      </c>
      <c r="C244" s="8" t="s">
        <v>257</v>
      </c>
      <c r="D244" s="8" t="s">
        <v>9686</v>
      </c>
      <c r="E244" s="8" t="s">
        <v>257</v>
      </c>
      <c r="F244" s="8" t="s">
        <v>259</v>
      </c>
      <c r="G244" s="8" t="s">
        <v>260</v>
      </c>
      <c r="H244" s="8" t="s">
        <v>365</v>
      </c>
      <c r="I244" s="8" t="s">
        <v>262</v>
      </c>
      <c r="J244" s="8" t="s">
        <v>263</v>
      </c>
      <c r="K244" s="8" t="s">
        <v>264</v>
      </c>
      <c r="L244" s="8" t="s">
        <v>265</v>
      </c>
      <c r="M244" s="9">
        <v>41560</v>
      </c>
      <c r="N244" s="8" t="s">
        <v>366</v>
      </c>
      <c r="O244" s="8" t="s">
        <v>257</v>
      </c>
      <c r="P244" s="8" t="s">
        <v>257</v>
      </c>
      <c r="Q244" s="8" t="s">
        <v>257</v>
      </c>
      <c r="R244" s="9"/>
      <c r="S244" s="8" t="s">
        <v>267</v>
      </c>
      <c r="T244" s="8" t="s">
        <v>257</v>
      </c>
      <c r="U244" s="8" t="s">
        <v>268</v>
      </c>
      <c r="V244" s="8" t="s">
        <v>9197</v>
      </c>
      <c r="W244" s="8" t="s">
        <v>269</v>
      </c>
      <c r="X244" s="8" t="s">
        <v>257</v>
      </c>
      <c r="Y244" s="8" t="s">
        <v>257</v>
      </c>
      <c r="Z244" s="8" t="s">
        <v>257</v>
      </c>
      <c r="AA244" s="8" t="s">
        <v>257</v>
      </c>
      <c r="AB244" s="8" t="s">
        <v>257</v>
      </c>
      <c r="AC244" s="8" t="s">
        <v>257</v>
      </c>
    </row>
    <row r="245" spans="1:29" x14ac:dyDescent="0.3">
      <c r="A245" s="7" t="s">
        <v>9687</v>
      </c>
      <c r="B245" s="12" t="str">
        <f>VLOOKUP(A245,'SAP Vlookup'!A244:B8930,2,FALSE)</f>
        <v>UNKNOWN</v>
      </c>
      <c r="C245" s="8" t="s">
        <v>257</v>
      </c>
      <c r="D245" s="8" t="s">
        <v>9688</v>
      </c>
      <c r="E245" s="8" t="s">
        <v>257</v>
      </c>
      <c r="F245" s="8" t="s">
        <v>259</v>
      </c>
      <c r="G245" s="8" t="s">
        <v>260</v>
      </c>
      <c r="H245" s="8" t="s">
        <v>369</v>
      </c>
      <c r="I245" s="8" t="s">
        <v>262</v>
      </c>
      <c r="J245" s="8" t="s">
        <v>263</v>
      </c>
      <c r="K245" s="8" t="s">
        <v>264</v>
      </c>
      <c r="L245" s="8" t="s">
        <v>265</v>
      </c>
      <c r="M245" s="9">
        <v>41560</v>
      </c>
      <c r="N245" s="8" t="s">
        <v>370</v>
      </c>
      <c r="O245" s="8" t="s">
        <v>257</v>
      </c>
      <c r="P245" s="8" t="s">
        <v>257</v>
      </c>
      <c r="Q245" s="8" t="s">
        <v>257</v>
      </c>
      <c r="R245" s="9"/>
      <c r="S245" s="8" t="s">
        <v>267</v>
      </c>
      <c r="T245" s="8" t="s">
        <v>257</v>
      </c>
      <c r="U245" s="8" t="s">
        <v>268</v>
      </c>
      <c r="V245" s="8" t="s">
        <v>9197</v>
      </c>
      <c r="W245" s="8" t="s">
        <v>269</v>
      </c>
      <c r="X245" s="8" t="s">
        <v>257</v>
      </c>
      <c r="Y245" s="8" t="s">
        <v>257</v>
      </c>
      <c r="Z245" s="8" t="s">
        <v>257</v>
      </c>
      <c r="AA245" s="8" t="s">
        <v>257</v>
      </c>
      <c r="AB245" s="8" t="s">
        <v>257</v>
      </c>
      <c r="AC245" s="8" t="s">
        <v>257</v>
      </c>
    </row>
    <row r="246" spans="1:29" x14ac:dyDescent="0.3">
      <c r="A246" s="7" t="s">
        <v>9689</v>
      </c>
      <c r="B246" s="12" t="str">
        <f>VLOOKUP(A246,'SAP Vlookup'!A245:B8931,2,FALSE)</f>
        <v>UNKNOWN</v>
      </c>
      <c r="C246" s="8" t="s">
        <v>257</v>
      </c>
      <c r="D246" s="8" t="s">
        <v>9690</v>
      </c>
      <c r="E246" s="8" t="s">
        <v>257</v>
      </c>
      <c r="F246" s="8" t="s">
        <v>259</v>
      </c>
      <c r="G246" s="8" t="s">
        <v>260</v>
      </c>
      <c r="H246" s="8" t="s">
        <v>369</v>
      </c>
      <c r="I246" s="8" t="s">
        <v>262</v>
      </c>
      <c r="J246" s="8" t="s">
        <v>263</v>
      </c>
      <c r="K246" s="8" t="s">
        <v>264</v>
      </c>
      <c r="L246" s="8" t="s">
        <v>265</v>
      </c>
      <c r="M246" s="9">
        <v>41560</v>
      </c>
      <c r="N246" s="8" t="s">
        <v>370</v>
      </c>
      <c r="O246" s="8" t="s">
        <v>257</v>
      </c>
      <c r="P246" s="8" t="s">
        <v>257</v>
      </c>
      <c r="Q246" s="8" t="s">
        <v>257</v>
      </c>
      <c r="R246" s="9"/>
      <c r="S246" s="8" t="s">
        <v>267</v>
      </c>
      <c r="T246" s="8" t="s">
        <v>257</v>
      </c>
      <c r="U246" s="8" t="s">
        <v>268</v>
      </c>
      <c r="V246" s="8" t="s">
        <v>9197</v>
      </c>
      <c r="W246" s="8" t="s">
        <v>269</v>
      </c>
      <c r="X246" s="8" t="s">
        <v>257</v>
      </c>
      <c r="Y246" s="8" t="s">
        <v>257</v>
      </c>
      <c r="Z246" s="8" t="s">
        <v>257</v>
      </c>
      <c r="AA246" s="8" t="s">
        <v>257</v>
      </c>
      <c r="AB246" s="8" t="s">
        <v>257</v>
      </c>
      <c r="AC246" s="8" t="s">
        <v>257</v>
      </c>
    </row>
    <row r="247" spans="1:29" x14ac:dyDescent="0.3">
      <c r="A247" s="7" t="s">
        <v>9691</v>
      </c>
      <c r="B247" s="12" t="str">
        <f>VLOOKUP(A247,'SAP Vlookup'!A246:B8932,2,FALSE)</f>
        <v>UNKNOWN</v>
      </c>
      <c r="C247" s="8" t="s">
        <v>257</v>
      </c>
      <c r="D247" s="8" t="s">
        <v>9692</v>
      </c>
      <c r="E247" s="8" t="s">
        <v>257</v>
      </c>
      <c r="F247" s="8" t="s">
        <v>259</v>
      </c>
      <c r="G247" s="8" t="s">
        <v>260</v>
      </c>
      <c r="H247" s="8" t="s">
        <v>369</v>
      </c>
      <c r="I247" s="8" t="s">
        <v>262</v>
      </c>
      <c r="J247" s="8" t="s">
        <v>263</v>
      </c>
      <c r="K247" s="8" t="s">
        <v>264</v>
      </c>
      <c r="L247" s="8" t="s">
        <v>265</v>
      </c>
      <c r="M247" s="9">
        <v>41560</v>
      </c>
      <c r="N247" s="8" t="s">
        <v>370</v>
      </c>
      <c r="O247" s="8" t="s">
        <v>257</v>
      </c>
      <c r="P247" s="8" t="s">
        <v>257</v>
      </c>
      <c r="Q247" s="8" t="s">
        <v>257</v>
      </c>
      <c r="R247" s="9"/>
      <c r="S247" s="8" t="s">
        <v>267</v>
      </c>
      <c r="T247" s="8" t="s">
        <v>257</v>
      </c>
      <c r="U247" s="8" t="s">
        <v>268</v>
      </c>
      <c r="V247" s="8" t="s">
        <v>9197</v>
      </c>
      <c r="W247" s="8" t="s">
        <v>269</v>
      </c>
      <c r="X247" s="8" t="s">
        <v>257</v>
      </c>
      <c r="Y247" s="8" t="s">
        <v>257</v>
      </c>
      <c r="Z247" s="8" t="s">
        <v>257</v>
      </c>
      <c r="AA247" s="8" t="s">
        <v>257</v>
      </c>
      <c r="AB247" s="8" t="s">
        <v>257</v>
      </c>
      <c r="AC247" s="8" t="s">
        <v>257</v>
      </c>
    </row>
    <row r="248" spans="1:29" x14ac:dyDescent="0.3">
      <c r="A248" s="7" t="s">
        <v>9693</v>
      </c>
      <c r="B248" s="12" t="str">
        <f>VLOOKUP(A248,'SAP Vlookup'!A247:B8933,2,FALSE)</f>
        <v>UNKNOWN</v>
      </c>
      <c r="C248" s="8" t="s">
        <v>257</v>
      </c>
      <c r="D248" s="8" t="s">
        <v>9694</v>
      </c>
      <c r="E248" s="8" t="s">
        <v>257</v>
      </c>
      <c r="F248" s="8" t="s">
        <v>259</v>
      </c>
      <c r="G248" s="8" t="s">
        <v>260</v>
      </c>
      <c r="H248" s="8" t="s">
        <v>369</v>
      </c>
      <c r="I248" s="8" t="s">
        <v>262</v>
      </c>
      <c r="J248" s="8" t="s">
        <v>263</v>
      </c>
      <c r="K248" s="8" t="s">
        <v>264</v>
      </c>
      <c r="L248" s="8" t="s">
        <v>265</v>
      </c>
      <c r="M248" s="9">
        <v>41560</v>
      </c>
      <c r="N248" s="8" t="s">
        <v>370</v>
      </c>
      <c r="O248" s="8" t="s">
        <v>257</v>
      </c>
      <c r="P248" s="8" t="s">
        <v>257</v>
      </c>
      <c r="Q248" s="8" t="s">
        <v>257</v>
      </c>
      <c r="R248" s="9"/>
      <c r="S248" s="8" t="s">
        <v>267</v>
      </c>
      <c r="T248" s="8" t="s">
        <v>257</v>
      </c>
      <c r="U248" s="8" t="s">
        <v>268</v>
      </c>
      <c r="V248" s="8" t="s">
        <v>9197</v>
      </c>
      <c r="W248" s="8" t="s">
        <v>269</v>
      </c>
      <c r="X248" s="8" t="s">
        <v>257</v>
      </c>
      <c r="Y248" s="8" t="s">
        <v>257</v>
      </c>
      <c r="Z248" s="8" t="s">
        <v>257</v>
      </c>
      <c r="AA248" s="8" t="s">
        <v>257</v>
      </c>
      <c r="AB248" s="8" t="s">
        <v>257</v>
      </c>
      <c r="AC248" s="8" t="s">
        <v>257</v>
      </c>
    </row>
    <row r="249" spans="1:29" x14ac:dyDescent="0.3">
      <c r="A249" s="7" t="s">
        <v>9695</v>
      </c>
      <c r="B249" s="12" t="str">
        <f>VLOOKUP(A249,'SAP Vlookup'!A248:B8934,2,FALSE)</f>
        <v>UNKNOWN</v>
      </c>
      <c r="C249" s="8" t="s">
        <v>257</v>
      </c>
      <c r="D249" s="8" t="s">
        <v>9688</v>
      </c>
      <c r="E249" s="8" t="s">
        <v>257</v>
      </c>
      <c r="F249" s="8" t="s">
        <v>259</v>
      </c>
      <c r="G249" s="8" t="s">
        <v>260</v>
      </c>
      <c r="H249" s="8" t="s">
        <v>369</v>
      </c>
      <c r="I249" s="8" t="s">
        <v>262</v>
      </c>
      <c r="J249" s="8" t="s">
        <v>263</v>
      </c>
      <c r="K249" s="8" t="s">
        <v>264</v>
      </c>
      <c r="L249" s="8" t="s">
        <v>265</v>
      </c>
      <c r="M249" s="9">
        <v>41560</v>
      </c>
      <c r="N249" s="8" t="s">
        <v>370</v>
      </c>
      <c r="O249" s="8" t="s">
        <v>257</v>
      </c>
      <c r="P249" s="8" t="s">
        <v>257</v>
      </c>
      <c r="Q249" s="8" t="s">
        <v>257</v>
      </c>
      <c r="R249" s="9"/>
      <c r="S249" s="8" t="s">
        <v>267</v>
      </c>
      <c r="T249" s="8" t="s">
        <v>257</v>
      </c>
      <c r="U249" s="8" t="s">
        <v>268</v>
      </c>
      <c r="V249" s="8" t="s">
        <v>9197</v>
      </c>
      <c r="W249" s="8" t="s">
        <v>269</v>
      </c>
      <c r="X249" s="8" t="s">
        <v>257</v>
      </c>
      <c r="Y249" s="8" t="s">
        <v>257</v>
      </c>
      <c r="Z249" s="8" t="s">
        <v>257</v>
      </c>
      <c r="AA249" s="8" t="s">
        <v>257</v>
      </c>
      <c r="AB249" s="8" t="s">
        <v>257</v>
      </c>
      <c r="AC249" s="8" t="s">
        <v>257</v>
      </c>
    </row>
    <row r="250" spans="1:29" x14ac:dyDescent="0.3">
      <c r="A250" s="7" t="s">
        <v>9696</v>
      </c>
      <c r="B250" s="12" t="str">
        <f>VLOOKUP(A250,'SAP Vlookup'!A249:B8935,2,FALSE)</f>
        <v>UNKNOWN</v>
      </c>
      <c r="C250" s="8" t="s">
        <v>257</v>
      </c>
      <c r="D250" s="8" t="s">
        <v>9697</v>
      </c>
      <c r="E250" s="8" t="s">
        <v>257</v>
      </c>
      <c r="F250" s="8" t="s">
        <v>259</v>
      </c>
      <c r="G250" s="8" t="s">
        <v>260</v>
      </c>
      <c r="H250" s="8" t="s">
        <v>369</v>
      </c>
      <c r="I250" s="8" t="s">
        <v>262</v>
      </c>
      <c r="J250" s="8" t="s">
        <v>263</v>
      </c>
      <c r="K250" s="8" t="s">
        <v>264</v>
      </c>
      <c r="L250" s="8" t="s">
        <v>265</v>
      </c>
      <c r="M250" s="9">
        <v>41560</v>
      </c>
      <c r="N250" s="8" t="s">
        <v>370</v>
      </c>
      <c r="O250" s="8" t="s">
        <v>257</v>
      </c>
      <c r="P250" s="8" t="s">
        <v>257</v>
      </c>
      <c r="Q250" s="8" t="s">
        <v>257</v>
      </c>
      <c r="R250" s="9"/>
      <c r="S250" s="8" t="s">
        <v>267</v>
      </c>
      <c r="T250" s="8" t="s">
        <v>257</v>
      </c>
      <c r="U250" s="8" t="s">
        <v>268</v>
      </c>
      <c r="V250" s="8" t="s">
        <v>9197</v>
      </c>
      <c r="W250" s="8" t="s">
        <v>269</v>
      </c>
      <c r="X250" s="8" t="s">
        <v>257</v>
      </c>
      <c r="Y250" s="8" t="s">
        <v>257</v>
      </c>
      <c r="Z250" s="8" t="s">
        <v>257</v>
      </c>
      <c r="AA250" s="8" t="s">
        <v>257</v>
      </c>
      <c r="AB250" s="8" t="s">
        <v>257</v>
      </c>
      <c r="AC250" s="8" t="s">
        <v>257</v>
      </c>
    </row>
    <row r="251" spans="1:29" x14ac:dyDescent="0.3">
      <c r="A251" s="7" t="s">
        <v>9698</v>
      </c>
      <c r="B251" s="12" t="str">
        <f>VLOOKUP(A251,'SAP Vlookup'!A250:B8936,2,FALSE)</f>
        <v>UNKNOWN</v>
      </c>
      <c r="C251" s="8" t="s">
        <v>257</v>
      </c>
      <c r="D251" s="8" t="s">
        <v>9699</v>
      </c>
      <c r="E251" s="8" t="s">
        <v>257</v>
      </c>
      <c r="F251" s="8" t="s">
        <v>259</v>
      </c>
      <c r="G251" s="8" t="s">
        <v>260</v>
      </c>
      <c r="H251" s="8" t="s">
        <v>285</v>
      </c>
      <c r="I251" s="8" t="s">
        <v>262</v>
      </c>
      <c r="J251" s="8" t="s">
        <v>263</v>
      </c>
      <c r="K251" s="8" t="s">
        <v>264</v>
      </c>
      <c r="L251" s="8" t="s">
        <v>265</v>
      </c>
      <c r="M251" s="9">
        <v>41560</v>
      </c>
      <c r="N251" s="8" t="s">
        <v>286</v>
      </c>
      <c r="O251" s="8" t="s">
        <v>257</v>
      </c>
      <c r="P251" s="8" t="s">
        <v>257</v>
      </c>
      <c r="Q251" s="8" t="s">
        <v>257</v>
      </c>
      <c r="R251" s="9"/>
      <c r="S251" s="8" t="s">
        <v>267</v>
      </c>
      <c r="T251" s="8" t="s">
        <v>257</v>
      </c>
      <c r="U251" s="8" t="s">
        <v>268</v>
      </c>
      <c r="V251" s="8" t="s">
        <v>9197</v>
      </c>
      <c r="W251" s="8" t="s">
        <v>269</v>
      </c>
      <c r="X251" s="8" t="s">
        <v>257</v>
      </c>
      <c r="Y251" s="8" t="s">
        <v>257</v>
      </c>
      <c r="Z251" s="8" t="s">
        <v>257</v>
      </c>
      <c r="AA251" s="8" t="s">
        <v>257</v>
      </c>
      <c r="AB251" s="8" t="s">
        <v>257</v>
      </c>
      <c r="AC251" s="8" t="s">
        <v>257</v>
      </c>
    </row>
    <row r="252" spans="1:29" x14ac:dyDescent="0.3">
      <c r="A252" s="7" t="s">
        <v>9700</v>
      </c>
      <c r="B252" s="12" t="str">
        <f>VLOOKUP(A252,'SAP Vlookup'!A251:B8937,2,FALSE)</f>
        <v>UNKNOWN</v>
      </c>
      <c r="C252" s="8" t="s">
        <v>257</v>
      </c>
      <c r="D252" s="8" t="s">
        <v>9701</v>
      </c>
      <c r="E252" s="8" t="s">
        <v>257</v>
      </c>
      <c r="F252" s="8" t="s">
        <v>259</v>
      </c>
      <c r="G252" s="8" t="s">
        <v>260</v>
      </c>
      <c r="H252" s="8" t="s">
        <v>285</v>
      </c>
      <c r="I252" s="8" t="s">
        <v>262</v>
      </c>
      <c r="J252" s="8" t="s">
        <v>263</v>
      </c>
      <c r="K252" s="8" t="s">
        <v>264</v>
      </c>
      <c r="L252" s="8" t="s">
        <v>265</v>
      </c>
      <c r="M252" s="9">
        <v>41560</v>
      </c>
      <c r="N252" s="8" t="s">
        <v>286</v>
      </c>
      <c r="O252" s="8" t="s">
        <v>257</v>
      </c>
      <c r="P252" s="8" t="s">
        <v>257</v>
      </c>
      <c r="Q252" s="8" t="s">
        <v>257</v>
      </c>
      <c r="R252" s="9"/>
      <c r="S252" s="8" t="s">
        <v>267</v>
      </c>
      <c r="T252" s="8" t="s">
        <v>257</v>
      </c>
      <c r="U252" s="8" t="s">
        <v>268</v>
      </c>
      <c r="V252" s="8" t="s">
        <v>9197</v>
      </c>
      <c r="W252" s="8" t="s">
        <v>269</v>
      </c>
      <c r="X252" s="8" t="s">
        <v>257</v>
      </c>
      <c r="Y252" s="8" t="s">
        <v>257</v>
      </c>
      <c r="Z252" s="8" t="s">
        <v>257</v>
      </c>
      <c r="AA252" s="8" t="s">
        <v>257</v>
      </c>
      <c r="AB252" s="8" t="s">
        <v>257</v>
      </c>
      <c r="AC252" s="8" t="s">
        <v>257</v>
      </c>
    </row>
    <row r="253" spans="1:29" x14ac:dyDescent="0.3">
      <c r="A253" s="7" t="s">
        <v>9702</v>
      </c>
      <c r="B253" s="12" t="str">
        <f>VLOOKUP(A253,'SAP Vlookup'!A252:B8938,2,FALSE)</f>
        <v>UNKNOWN</v>
      </c>
      <c r="C253" s="8" t="s">
        <v>257</v>
      </c>
      <c r="D253" s="8" t="s">
        <v>9703</v>
      </c>
      <c r="E253" s="8" t="s">
        <v>257</v>
      </c>
      <c r="F253" s="8" t="s">
        <v>259</v>
      </c>
      <c r="G253" s="8" t="s">
        <v>260</v>
      </c>
      <c r="H253" s="8" t="s">
        <v>777</v>
      </c>
      <c r="I253" s="8" t="s">
        <v>262</v>
      </c>
      <c r="J253" s="8" t="s">
        <v>263</v>
      </c>
      <c r="K253" s="8" t="s">
        <v>264</v>
      </c>
      <c r="L253" s="8" t="s">
        <v>265</v>
      </c>
      <c r="M253" s="9">
        <v>41560</v>
      </c>
      <c r="N253" s="8" t="s">
        <v>778</v>
      </c>
      <c r="O253" s="8" t="s">
        <v>257</v>
      </c>
      <c r="P253" s="8" t="s">
        <v>257</v>
      </c>
      <c r="Q253" s="8" t="s">
        <v>257</v>
      </c>
      <c r="R253" s="9"/>
      <c r="S253" s="8" t="s">
        <v>267</v>
      </c>
      <c r="T253" s="8" t="s">
        <v>257</v>
      </c>
      <c r="U253" s="8" t="s">
        <v>268</v>
      </c>
      <c r="V253" s="8" t="s">
        <v>9197</v>
      </c>
      <c r="W253" s="8" t="s">
        <v>269</v>
      </c>
      <c r="X253" s="8" t="s">
        <v>257</v>
      </c>
      <c r="Y253" s="8" t="s">
        <v>257</v>
      </c>
      <c r="Z253" s="8" t="s">
        <v>257</v>
      </c>
      <c r="AA253" s="8" t="s">
        <v>257</v>
      </c>
      <c r="AB253" s="8" t="s">
        <v>257</v>
      </c>
      <c r="AC253" s="8" t="s">
        <v>257</v>
      </c>
    </row>
    <row r="254" spans="1:29" x14ac:dyDescent="0.3">
      <c r="A254" s="7" t="s">
        <v>9704</v>
      </c>
      <c r="B254" s="12" t="str">
        <f>VLOOKUP(A254,'SAP Vlookup'!A253:B8939,2,FALSE)</f>
        <v>UNKNOWN</v>
      </c>
      <c r="C254" s="8" t="s">
        <v>257</v>
      </c>
      <c r="D254" s="8" t="s">
        <v>9705</v>
      </c>
      <c r="E254" s="8" t="s">
        <v>257</v>
      </c>
      <c r="F254" s="8" t="s">
        <v>259</v>
      </c>
      <c r="G254" s="8" t="s">
        <v>260</v>
      </c>
      <c r="H254" s="8" t="s">
        <v>777</v>
      </c>
      <c r="I254" s="8" t="s">
        <v>262</v>
      </c>
      <c r="J254" s="8" t="s">
        <v>263</v>
      </c>
      <c r="K254" s="8" t="s">
        <v>264</v>
      </c>
      <c r="L254" s="8" t="s">
        <v>265</v>
      </c>
      <c r="M254" s="9">
        <v>41560</v>
      </c>
      <c r="N254" s="8" t="s">
        <v>778</v>
      </c>
      <c r="O254" s="8" t="s">
        <v>257</v>
      </c>
      <c r="P254" s="8" t="s">
        <v>257</v>
      </c>
      <c r="Q254" s="8" t="s">
        <v>257</v>
      </c>
      <c r="R254" s="9"/>
      <c r="S254" s="8" t="s">
        <v>267</v>
      </c>
      <c r="T254" s="8" t="s">
        <v>257</v>
      </c>
      <c r="U254" s="8" t="s">
        <v>268</v>
      </c>
      <c r="V254" s="8" t="s">
        <v>9197</v>
      </c>
      <c r="W254" s="8" t="s">
        <v>269</v>
      </c>
      <c r="X254" s="8" t="s">
        <v>257</v>
      </c>
      <c r="Y254" s="8" t="s">
        <v>257</v>
      </c>
      <c r="Z254" s="8" t="s">
        <v>257</v>
      </c>
      <c r="AA254" s="8" t="s">
        <v>257</v>
      </c>
      <c r="AB254" s="8" t="s">
        <v>257</v>
      </c>
      <c r="AC254" s="8" t="s">
        <v>257</v>
      </c>
    </row>
    <row r="255" spans="1:29" x14ac:dyDescent="0.3">
      <c r="A255" s="7" t="s">
        <v>9706</v>
      </c>
      <c r="B255" s="12" t="str">
        <f>VLOOKUP(A255,'SAP Vlookup'!A254:B8940,2,FALSE)</f>
        <v>UNKNOWN</v>
      </c>
      <c r="C255" s="8" t="s">
        <v>257</v>
      </c>
      <c r="D255" s="8" t="s">
        <v>9707</v>
      </c>
      <c r="E255" s="8" t="s">
        <v>257</v>
      </c>
      <c r="F255" s="8" t="s">
        <v>259</v>
      </c>
      <c r="G255" s="8" t="s">
        <v>260</v>
      </c>
      <c r="H255" s="8" t="s">
        <v>777</v>
      </c>
      <c r="I255" s="8" t="s">
        <v>262</v>
      </c>
      <c r="J255" s="8" t="s">
        <v>263</v>
      </c>
      <c r="K255" s="8" t="s">
        <v>264</v>
      </c>
      <c r="L255" s="8" t="s">
        <v>265</v>
      </c>
      <c r="M255" s="9">
        <v>41560</v>
      </c>
      <c r="N255" s="8" t="s">
        <v>778</v>
      </c>
      <c r="O255" s="8" t="s">
        <v>257</v>
      </c>
      <c r="P255" s="8" t="s">
        <v>257</v>
      </c>
      <c r="Q255" s="8" t="s">
        <v>257</v>
      </c>
      <c r="R255" s="9"/>
      <c r="S255" s="8" t="s">
        <v>267</v>
      </c>
      <c r="T255" s="8" t="s">
        <v>257</v>
      </c>
      <c r="U255" s="8" t="s">
        <v>268</v>
      </c>
      <c r="V255" s="8" t="s">
        <v>9197</v>
      </c>
      <c r="W255" s="8" t="s">
        <v>269</v>
      </c>
      <c r="X255" s="8" t="s">
        <v>257</v>
      </c>
      <c r="Y255" s="8" t="s">
        <v>257</v>
      </c>
      <c r="Z255" s="8" t="s">
        <v>257</v>
      </c>
      <c r="AA255" s="8" t="s">
        <v>257</v>
      </c>
      <c r="AB255" s="8" t="s">
        <v>257</v>
      </c>
      <c r="AC255" s="8" t="s">
        <v>257</v>
      </c>
    </row>
    <row r="256" spans="1:29" x14ac:dyDescent="0.3">
      <c r="A256" s="7" t="s">
        <v>9708</v>
      </c>
      <c r="B256" s="12" t="str">
        <f>VLOOKUP(A256,'SAP Vlookup'!A255:B8941,2,FALSE)</f>
        <v>UNKNOWN</v>
      </c>
      <c r="C256" s="8" t="s">
        <v>257</v>
      </c>
      <c r="D256" s="8" t="s">
        <v>9709</v>
      </c>
      <c r="E256" s="8" t="s">
        <v>257</v>
      </c>
      <c r="F256" s="8" t="s">
        <v>259</v>
      </c>
      <c r="G256" s="8" t="s">
        <v>260</v>
      </c>
      <c r="H256" s="8" t="s">
        <v>490</v>
      </c>
      <c r="I256" s="8" t="s">
        <v>262</v>
      </c>
      <c r="J256" s="8" t="s">
        <v>263</v>
      </c>
      <c r="K256" s="8" t="s">
        <v>264</v>
      </c>
      <c r="L256" s="8" t="s">
        <v>265</v>
      </c>
      <c r="M256" s="9">
        <v>41560</v>
      </c>
      <c r="N256" s="8" t="s">
        <v>491</v>
      </c>
      <c r="O256" s="8" t="s">
        <v>257</v>
      </c>
      <c r="P256" s="8" t="s">
        <v>257</v>
      </c>
      <c r="Q256" s="8" t="s">
        <v>257</v>
      </c>
      <c r="R256" s="9"/>
      <c r="S256" s="8" t="s">
        <v>267</v>
      </c>
      <c r="T256" s="8" t="s">
        <v>257</v>
      </c>
      <c r="U256" s="8" t="s">
        <v>268</v>
      </c>
      <c r="V256" s="8" t="s">
        <v>9197</v>
      </c>
      <c r="W256" s="8" t="s">
        <v>269</v>
      </c>
      <c r="X256" s="8" t="s">
        <v>257</v>
      </c>
      <c r="Y256" s="8" t="s">
        <v>257</v>
      </c>
      <c r="Z256" s="8" t="s">
        <v>257</v>
      </c>
      <c r="AA256" s="8" t="s">
        <v>257</v>
      </c>
      <c r="AB256" s="8" t="s">
        <v>257</v>
      </c>
      <c r="AC256" s="8" t="s">
        <v>257</v>
      </c>
    </row>
    <row r="257" spans="1:29" x14ac:dyDescent="0.3">
      <c r="A257" s="7" t="s">
        <v>9710</v>
      </c>
      <c r="B257" s="12" t="str">
        <f>VLOOKUP(A257,'SAP Vlookup'!A256:B8942,2,FALSE)</f>
        <v>UNKNOWN</v>
      </c>
      <c r="C257" s="8" t="s">
        <v>257</v>
      </c>
      <c r="D257" s="8" t="s">
        <v>9711</v>
      </c>
      <c r="E257" s="8" t="s">
        <v>257</v>
      </c>
      <c r="F257" s="8" t="s">
        <v>259</v>
      </c>
      <c r="G257" s="8" t="s">
        <v>260</v>
      </c>
      <c r="H257" s="8" t="s">
        <v>490</v>
      </c>
      <c r="I257" s="8" t="s">
        <v>262</v>
      </c>
      <c r="J257" s="8" t="s">
        <v>263</v>
      </c>
      <c r="K257" s="8" t="s">
        <v>264</v>
      </c>
      <c r="L257" s="8" t="s">
        <v>265</v>
      </c>
      <c r="M257" s="9">
        <v>41560</v>
      </c>
      <c r="N257" s="8" t="s">
        <v>491</v>
      </c>
      <c r="O257" s="8" t="s">
        <v>257</v>
      </c>
      <c r="P257" s="8" t="s">
        <v>257</v>
      </c>
      <c r="Q257" s="8" t="s">
        <v>257</v>
      </c>
      <c r="R257" s="9"/>
      <c r="S257" s="8" t="s">
        <v>267</v>
      </c>
      <c r="T257" s="8" t="s">
        <v>257</v>
      </c>
      <c r="U257" s="8" t="s">
        <v>268</v>
      </c>
      <c r="V257" s="8" t="s">
        <v>9197</v>
      </c>
      <c r="W257" s="8" t="s">
        <v>269</v>
      </c>
      <c r="X257" s="8" t="s">
        <v>257</v>
      </c>
      <c r="Y257" s="8" t="s">
        <v>257</v>
      </c>
      <c r="Z257" s="8" t="s">
        <v>257</v>
      </c>
      <c r="AA257" s="8" t="s">
        <v>257</v>
      </c>
      <c r="AB257" s="8" t="s">
        <v>257</v>
      </c>
      <c r="AC257" s="8" t="s">
        <v>257</v>
      </c>
    </row>
    <row r="258" spans="1:29" x14ac:dyDescent="0.3">
      <c r="A258" s="7" t="s">
        <v>9712</v>
      </c>
      <c r="B258" s="12" t="str">
        <f>VLOOKUP(A258,'SAP Vlookup'!A257:B8943,2,FALSE)</f>
        <v>UNKNOWN</v>
      </c>
      <c r="C258" s="8" t="s">
        <v>257</v>
      </c>
      <c r="D258" s="8" t="s">
        <v>9713</v>
      </c>
      <c r="E258" s="8" t="s">
        <v>257</v>
      </c>
      <c r="F258" s="8" t="s">
        <v>259</v>
      </c>
      <c r="G258" s="8" t="s">
        <v>260</v>
      </c>
      <c r="H258" s="8" t="s">
        <v>490</v>
      </c>
      <c r="I258" s="8" t="s">
        <v>262</v>
      </c>
      <c r="J258" s="8" t="s">
        <v>263</v>
      </c>
      <c r="K258" s="8" t="s">
        <v>264</v>
      </c>
      <c r="L258" s="8" t="s">
        <v>265</v>
      </c>
      <c r="M258" s="9">
        <v>41560</v>
      </c>
      <c r="N258" s="8" t="s">
        <v>491</v>
      </c>
      <c r="O258" s="8" t="s">
        <v>257</v>
      </c>
      <c r="P258" s="8" t="s">
        <v>257</v>
      </c>
      <c r="Q258" s="8" t="s">
        <v>257</v>
      </c>
      <c r="R258" s="9"/>
      <c r="S258" s="8" t="s">
        <v>267</v>
      </c>
      <c r="T258" s="8" t="s">
        <v>257</v>
      </c>
      <c r="U258" s="8" t="s">
        <v>268</v>
      </c>
      <c r="V258" s="8" t="s">
        <v>9197</v>
      </c>
      <c r="W258" s="8" t="s">
        <v>269</v>
      </c>
      <c r="X258" s="8" t="s">
        <v>257</v>
      </c>
      <c r="Y258" s="8" t="s">
        <v>257</v>
      </c>
      <c r="Z258" s="8" t="s">
        <v>257</v>
      </c>
      <c r="AA258" s="8" t="s">
        <v>257</v>
      </c>
      <c r="AB258" s="8" t="s">
        <v>257</v>
      </c>
      <c r="AC258" s="8" t="s">
        <v>257</v>
      </c>
    </row>
    <row r="259" spans="1:29" x14ac:dyDescent="0.3">
      <c r="A259" s="7" t="s">
        <v>9714</v>
      </c>
      <c r="B259" s="12" t="str">
        <f>VLOOKUP(A259,'SAP Vlookup'!A258:B8944,2,FALSE)</f>
        <v>UNKNOWN</v>
      </c>
      <c r="C259" s="8" t="s">
        <v>257</v>
      </c>
      <c r="D259" s="8" t="s">
        <v>9715</v>
      </c>
      <c r="E259" s="8" t="s">
        <v>257</v>
      </c>
      <c r="F259" s="8" t="s">
        <v>259</v>
      </c>
      <c r="G259" s="8" t="s">
        <v>260</v>
      </c>
      <c r="H259" s="8" t="s">
        <v>490</v>
      </c>
      <c r="I259" s="8" t="s">
        <v>262</v>
      </c>
      <c r="J259" s="8" t="s">
        <v>1269</v>
      </c>
      <c r="K259" s="8" t="s">
        <v>264</v>
      </c>
      <c r="L259" s="8" t="s">
        <v>265</v>
      </c>
      <c r="M259" s="9">
        <v>41560</v>
      </c>
      <c r="N259" s="8" t="s">
        <v>491</v>
      </c>
      <c r="O259" s="8" t="s">
        <v>257</v>
      </c>
      <c r="P259" s="8" t="s">
        <v>257</v>
      </c>
      <c r="Q259" s="8" t="s">
        <v>257</v>
      </c>
      <c r="R259" s="9"/>
      <c r="S259" s="8" t="s">
        <v>257</v>
      </c>
      <c r="T259" s="8" t="s">
        <v>257</v>
      </c>
      <c r="U259" s="8" t="s">
        <v>268</v>
      </c>
      <c r="V259" s="8" t="s">
        <v>9197</v>
      </c>
      <c r="W259" s="8" t="s">
        <v>269</v>
      </c>
      <c r="X259" s="8" t="s">
        <v>257</v>
      </c>
      <c r="Y259" s="8" t="s">
        <v>257</v>
      </c>
      <c r="Z259" s="8" t="s">
        <v>257</v>
      </c>
      <c r="AA259" s="8" t="s">
        <v>257</v>
      </c>
      <c r="AB259" s="8" t="s">
        <v>257</v>
      </c>
      <c r="AC259" s="8" t="s">
        <v>257</v>
      </c>
    </row>
    <row r="260" spans="1:29" x14ac:dyDescent="0.3">
      <c r="A260" s="7" t="s">
        <v>9716</v>
      </c>
      <c r="B260" s="12" t="str">
        <f>VLOOKUP(A260,'SAP Vlookup'!A259:B8945,2,FALSE)</f>
        <v>UNKNOWN</v>
      </c>
      <c r="C260" s="8" t="s">
        <v>257</v>
      </c>
      <c r="D260" s="8" t="s">
        <v>9717</v>
      </c>
      <c r="E260" s="8" t="s">
        <v>257</v>
      </c>
      <c r="F260" s="8" t="s">
        <v>259</v>
      </c>
      <c r="G260" s="8" t="s">
        <v>260</v>
      </c>
      <c r="H260" s="8" t="s">
        <v>490</v>
      </c>
      <c r="I260" s="8" t="s">
        <v>262</v>
      </c>
      <c r="J260" s="8" t="s">
        <v>263</v>
      </c>
      <c r="K260" s="8" t="s">
        <v>264</v>
      </c>
      <c r="L260" s="8" t="s">
        <v>265</v>
      </c>
      <c r="M260" s="9">
        <v>41560</v>
      </c>
      <c r="N260" s="8" t="s">
        <v>491</v>
      </c>
      <c r="O260" s="8" t="s">
        <v>257</v>
      </c>
      <c r="P260" s="8" t="s">
        <v>257</v>
      </c>
      <c r="Q260" s="8" t="s">
        <v>257</v>
      </c>
      <c r="R260" s="9"/>
      <c r="S260" s="8" t="s">
        <v>267</v>
      </c>
      <c r="T260" s="8" t="s">
        <v>257</v>
      </c>
      <c r="U260" s="8" t="s">
        <v>268</v>
      </c>
      <c r="V260" s="8" t="s">
        <v>9197</v>
      </c>
      <c r="W260" s="8" t="s">
        <v>269</v>
      </c>
      <c r="X260" s="8" t="s">
        <v>257</v>
      </c>
      <c r="Y260" s="8" t="s">
        <v>257</v>
      </c>
      <c r="Z260" s="8" t="s">
        <v>257</v>
      </c>
      <c r="AA260" s="8" t="s">
        <v>257</v>
      </c>
      <c r="AB260" s="8" t="s">
        <v>257</v>
      </c>
      <c r="AC260" s="8" t="s">
        <v>257</v>
      </c>
    </row>
    <row r="261" spans="1:29" x14ac:dyDescent="0.3">
      <c r="A261" s="7" t="s">
        <v>9718</v>
      </c>
      <c r="B261" s="12" t="str">
        <f>VLOOKUP(A261,'SAP Vlookup'!A260:B8946,2,FALSE)</f>
        <v>UNKNOWN</v>
      </c>
      <c r="C261" s="8" t="s">
        <v>257</v>
      </c>
      <c r="D261" s="8" t="s">
        <v>9719</v>
      </c>
      <c r="E261" s="8" t="s">
        <v>257</v>
      </c>
      <c r="F261" s="8" t="s">
        <v>259</v>
      </c>
      <c r="G261" s="8" t="s">
        <v>260</v>
      </c>
      <c r="H261" s="8" t="s">
        <v>490</v>
      </c>
      <c r="I261" s="8" t="s">
        <v>262</v>
      </c>
      <c r="J261" s="8" t="s">
        <v>263</v>
      </c>
      <c r="K261" s="8" t="s">
        <v>264</v>
      </c>
      <c r="L261" s="8" t="s">
        <v>265</v>
      </c>
      <c r="M261" s="9">
        <v>41560</v>
      </c>
      <c r="N261" s="8" t="s">
        <v>491</v>
      </c>
      <c r="O261" s="8" t="s">
        <v>257</v>
      </c>
      <c r="P261" s="8" t="s">
        <v>257</v>
      </c>
      <c r="Q261" s="8" t="s">
        <v>257</v>
      </c>
      <c r="R261" s="9"/>
      <c r="S261" s="8" t="s">
        <v>267</v>
      </c>
      <c r="T261" s="8" t="s">
        <v>257</v>
      </c>
      <c r="U261" s="8" t="s">
        <v>268</v>
      </c>
      <c r="V261" s="8" t="s">
        <v>9197</v>
      </c>
      <c r="W261" s="8" t="s">
        <v>269</v>
      </c>
      <c r="X261" s="8" t="s">
        <v>257</v>
      </c>
      <c r="Y261" s="8" t="s">
        <v>257</v>
      </c>
      <c r="Z261" s="8" t="s">
        <v>257</v>
      </c>
      <c r="AA261" s="8" t="s">
        <v>257</v>
      </c>
      <c r="AB261" s="8" t="s">
        <v>257</v>
      </c>
      <c r="AC261" s="8" t="s">
        <v>257</v>
      </c>
    </row>
    <row r="262" spans="1:29" x14ac:dyDescent="0.3">
      <c r="A262" s="7" t="s">
        <v>9720</v>
      </c>
      <c r="B262" s="12" t="str">
        <f>VLOOKUP(A262,'SAP Vlookup'!A261:B8947,2,FALSE)</f>
        <v>UNKNOWN</v>
      </c>
      <c r="C262" s="8" t="s">
        <v>257</v>
      </c>
      <c r="D262" s="8" t="s">
        <v>9721</v>
      </c>
      <c r="E262" s="8" t="s">
        <v>257</v>
      </c>
      <c r="F262" s="8" t="s">
        <v>259</v>
      </c>
      <c r="G262" s="8" t="s">
        <v>260</v>
      </c>
      <c r="H262" s="8" t="s">
        <v>490</v>
      </c>
      <c r="I262" s="8" t="s">
        <v>262</v>
      </c>
      <c r="J262" s="8" t="s">
        <v>1269</v>
      </c>
      <c r="K262" s="8" t="s">
        <v>264</v>
      </c>
      <c r="L262" s="8" t="s">
        <v>265</v>
      </c>
      <c r="M262" s="9">
        <v>41560</v>
      </c>
      <c r="N262" s="8" t="s">
        <v>491</v>
      </c>
      <c r="O262" s="8" t="s">
        <v>257</v>
      </c>
      <c r="P262" s="8" t="s">
        <v>257</v>
      </c>
      <c r="Q262" s="8" t="s">
        <v>257</v>
      </c>
      <c r="R262" s="9"/>
      <c r="S262" s="8" t="s">
        <v>257</v>
      </c>
      <c r="T262" s="8" t="s">
        <v>257</v>
      </c>
      <c r="U262" s="8" t="s">
        <v>268</v>
      </c>
      <c r="V262" s="8" t="s">
        <v>9197</v>
      </c>
      <c r="W262" s="8" t="s">
        <v>269</v>
      </c>
      <c r="X262" s="8" t="s">
        <v>257</v>
      </c>
      <c r="Y262" s="8" t="s">
        <v>257</v>
      </c>
      <c r="Z262" s="8" t="s">
        <v>257</v>
      </c>
      <c r="AA262" s="8" t="s">
        <v>257</v>
      </c>
      <c r="AB262" s="8" t="s">
        <v>257</v>
      </c>
      <c r="AC262" s="8" t="s">
        <v>257</v>
      </c>
    </row>
    <row r="263" spans="1:29" x14ac:dyDescent="0.3">
      <c r="A263" s="7" t="s">
        <v>9722</v>
      </c>
      <c r="B263" s="12" t="str">
        <f>VLOOKUP(A263,'SAP Vlookup'!A262:B8948,2,FALSE)</f>
        <v>UNKNOWN</v>
      </c>
      <c r="C263" s="8" t="s">
        <v>257</v>
      </c>
      <c r="D263" s="8" t="s">
        <v>9723</v>
      </c>
      <c r="E263" s="8" t="s">
        <v>257</v>
      </c>
      <c r="F263" s="8" t="s">
        <v>259</v>
      </c>
      <c r="G263" s="8" t="s">
        <v>260</v>
      </c>
      <c r="H263" s="8" t="s">
        <v>490</v>
      </c>
      <c r="I263" s="8" t="s">
        <v>262</v>
      </c>
      <c r="J263" s="8" t="s">
        <v>1269</v>
      </c>
      <c r="K263" s="8" t="s">
        <v>264</v>
      </c>
      <c r="L263" s="8" t="s">
        <v>265</v>
      </c>
      <c r="M263" s="9">
        <v>41560</v>
      </c>
      <c r="N263" s="8" t="s">
        <v>491</v>
      </c>
      <c r="O263" s="8" t="s">
        <v>257</v>
      </c>
      <c r="P263" s="8" t="s">
        <v>257</v>
      </c>
      <c r="Q263" s="8" t="s">
        <v>257</v>
      </c>
      <c r="R263" s="9"/>
      <c r="S263" s="8" t="s">
        <v>257</v>
      </c>
      <c r="T263" s="8" t="s">
        <v>257</v>
      </c>
      <c r="U263" s="8" t="s">
        <v>268</v>
      </c>
      <c r="V263" s="8" t="s">
        <v>9197</v>
      </c>
      <c r="W263" s="8" t="s">
        <v>269</v>
      </c>
      <c r="X263" s="8" t="s">
        <v>257</v>
      </c>
      <c r="Y263" s="8" t="s">
        <v>257</v>
      </c>
      <c r="Z263" s="8" t="s">
        <v>257</v>
      </c>
      <c r="AA263" s="8" t="s">
        <v>257</v>
      </c>
      <c r="AB263" s="8" t="s">
        <v>257</v>
      </c>
      <c r="AC263" s="8" t="s">
        <v>257</v>
      </c>
    </row>
    <row r="264" spans="1:29" x14ac:dyDescent="0.3">
      <c r="A264" s="7" t="s">
        <v>9724</v>
      </c>
      <c r="B264" s="12" t="str">
        <f>VLOOKUP(A264,'SAP Vlookup'!A263:B8949,2,FALSE)</f>
        <v>UNKNOWN</v>
      </c>
      <c r="C264" s="8" t="s">
        <v>257</v>
      </c>
      <c r="D264" s="8" t="s">
        <v>9725</v>
      </c>
      <c r="E264" s="8" t="s">
        <v>257</v>
      </c>
      <c r="F264" s="8" t="s">
        <v>259</v>
      </c>
      <c r="G264" s="8" t="s">
        <v>260</v>
      </c>
      <c r="H264" s="8" t="s">
        <v>750</v>
      </c>
      <c r="I264" s="8" t="s">
        <v>262</v>
      </c>
      <c r="J264" s="8" t="s">
        <v>263</v>
      </c>
      <c r="K264" s="8" t="s">
        <v>264</v>
      </c>
      <c r="L264" s="8" t="s">
        <v>265</v>
      </c>
      <c r="M264" s="9">
        <v>41560</v>
      </c>
      <c r="N264" s="8" t="s">
        <v>751</v>
      </c>
      <c r="O264" s="8" t="s">
        <v>257</v>
      </c>
      <c r="P264" s="8" t="s">
        <v>257</v>
      </c>
      <c r="Q264" s="8" t="s">
        <v>257</v>
      </c>
      <c r="R264" s="9"/>
      <c r="S264" s="8" t="s">
        <v>267</v>
      </c>
      <c r="T264" s="8" t="s">
        <v>257</v>
      </c>
      <c r="U264" s="8" t="s">
        <v>268</v>
      </c>
      <c r="V264" s="8" t="s">
        <v>9197</v>
      </c>
      <c r="W264" s="8" t="s">
        <v>269</v>
      </c>
      <c r="X264" s="8" t="s">
        <v>257</v>
      </c>
      <c r="Y264" s="8" t="s">
        <v>257</v>
      </c>
      <c r="Z264" s="8" t="s">
        <v>257</v>
      </c>
      <c r="AA264" s="8" t="s">
        <v>257</v>
      </c>
      <c r="AB264" s="8" t="s">
        <v>257</v>
      </c>
      <c r="AC264" s="8" t="s">
        <v>257</v>
      </c>
    </row>
    <row r="265" spans="1:29" x14ac:dyDescent="0.3">
      <c r="A265" s="7" t="s">
        <v>9726</v>
      </c>
      <c r="B265" s="12" t="str">
        <f>VLOOKUP(A265,'SAP Vlookup'!A264:B8950,2,FALSE)</f>
        <v>UNKNOWN</v>
      </c>
      <c r="C265" s="8" t="s">
        <v>257</v>
      </c>
      <c r="D265" s="8" t="s">
        <v>9727</v>
      </c>
      <c r="E265" s="8" t="s">
        <v>257</v>
      </c>
      <c r="F265" s="8" t="s">
        <v>259</v>
      </c>
      <c r="G265" s="8" t="s">
        <v>260</v>
      </c>
      <c r="H265" s="8" t="s">
        <v>365</v>
      </c>
      <c r="I265" s="8" t="s">
        <v>262</v>
      </c>
      <c r="J265" s="8" t="s">
        <v>263</v>
      </c>
      <c r="K265" s="8" t="s">
        <v>264</v>
      </c>
      <c r="L265" s="8" t="s">
        <v>265</v>
      </c>
      <c r="M265" s="9">
        <v>41560</v>
      </c>
      <c r="N265" s="8" t="s">
        <v>366</v>
      </c>
      <c r="O265" s="8" t="s">
        <v>257</v>
      </c>
      <c r="P265" s="8" t="s">
        <v>257</v>
      </c>
      <c r="Q265" s="8" t="s">
        <v>257</v>
      </c>
      <c r="R265" s="9"/>
      <c r="S265" s="8" t="s">
        <v>267</v>
      </c>
      <c r="T265" s="8" t="s">
        <v>257</v>
      </c>
      <c r="U265" s="8" t="s">
        <v>268</v>
      </c>
      <c r="V265" s="8" t="s">
        <v>9197</v>
      </c>
      <c r="W265" s="8" t="s">
        <v>269</v>
      </c>
      <c r="X265" s="8" t="s">
        <v>257</v>
      </c>
      <c r="Y265" s="8" t="s">
        <v>257</v>
      </c>
      <c r="Z265" s="8" t="s">
        <v>257</v>
      </c>
      <c r="AA265" s="8" t="s">
        <v>257</v>
      </c>
      <c r="AB265" s="8" t="s">
        <v>257</v>
      </c>
      <c r="AC265" s="8" t="s">
        <v>257</v>
      </c>
    </row>
    <row r="266" spans="1:29" x14ac:dyDescent="0.3">
      <c r="A266" s="7" t="s">
        <v>9728</v>
      </c>
      <c r="B266" s="12" t="str">
        <f>VLOOKUP(A266,'SAP Vlookup'!A265:B8951,2,FALSE)</f>
        <v>UNKNOWN</v>
      </c>
      <c r="C266" s="8" t="s">
        <v>257</v>
      </c>
      <c r="D266" s="8" t="s">
        <v>9729</v>
      </c>
      <c r="E266" s="8" t="s">
        <v>257</v>
      </c>
      <c r="F266" s="8" t="s">
        <v>259</v>
      </c>
      <c r="G266" s="8" t="s">
        <v>260</v>
      </c>
      <c r="H266" s="8" t="s">
        <v>365</v>
      </c>
      <c r="I266" s="8" t="s">
        <v>262</v>
      </c>
      <c r="J266" s="8" t="s">
        <v>263</v>
      </c>
      <c r="K266" s="8" t="s">
        <v>264</v>
      </c>
      <c r="L266" s="8" t="s">
        <v>265</v>
      </c>
      <c r="M266" s="9">
        <v>41560</v>
      </c>
      <c r="N266" s="8" t="s">
        <v>366</v>
      </c>
      <c r="O266" s="8" t="s">
        <v>257</v>
      </c>
      <c r="P266" s="8" t="s">
        <v>257</v>
      </c>
      <c r="Q266" s="8" t="s">
        <v>257</v>
      </c>
      <c r="R266" s="9"/>
      <c r="S266" s="8" t="s">
        <v>267</v>
      </c>
      <c r="T266" s="8" t="s">
        <v>257</v>
      </c>
      <c r="U266" s="8" t="s">
        <v>268</v>
      </c>
      <c r="V266" s="8" t="s">
        <v>9197</v>
      </c>
      <c r="W266" s="8" t="s">
        <v>269</v>
      </c>
      <c r="X266" s="8" t="s">
        <v>257</v>
      </c>
      <c r="Y266" s="8" t="s">
        <v>257</v>
      </c>
      <c r="Z266" s="8" t="s">
        <v>257</v>
      </c>
      <c r="AA266" s="8" t="s">
        <v>257</v>
      </c>
      <c r="AB266" s="8" t="s">
        <v>257</v>
      </c>
      <c r="AC266" s="8" t="s">
        <v>257</v>
      </c>
    </row>
    <row r="267" spans="1:29" x14ac:dyDescent="0.3">
      <c r="A267" s="7" t="s">
        <v>9730</v>
      </c>
      <c r="B267" s="12" t="str">
        <f>VLOOKUP(A267,'SAP Vlookup'!A266:B8952,2,FALSE)</f>
        <v>UNKNOWN</v>
      </c>
      <c r="C267" s="8" t="s">
        <v>257</v>
      </c>
      <c r="D267" s="8" t="s">
        <v>9731</v>
      </c>
      <c r="E267" s="8" t="s">
        <v>257</v>
      </c>
      <c r="F267" s="8" t="s">
        <v>259</v>
      </c>
      <c r="G267" s="8" t="s">
        <v>260</v>
      </c>
      <c r="H267" s="8" t="s">
        <v>261</v>
      </c>
      <c r="I267" s="8" t="s">
        <v>262</v>
      </c>
      <c r="J267" s="8" t="s">
        <v>263</v>
      </c>
      <c r="K267" s="8" t="s">
        <v>264</v>
      </c>
      <c r="L267" s="8" t="s">
        <v>265</v>
      </c>
      <c r="M267" s="9">
        <v>41560</v>
      </c>
      <c r="N267" s="8" t="s">
        <v>266</v>
      </c>
      <c r="O267" s="8" t="s">
        <v>257</v>
      </c>
      <c r="P267" s="8" t="s">
        <v>257</v>
      </c>
      <c r="Q267" s="8" t="s">
        <v>257</v>
      </c>
      <c r="R267" s="9"/>
      <c r="S267" s="8" t="s">
        <v>267</v>
      </c>
      <c r="T267" s="8" t="s">
        <v>257</v>
      </c>
      <c r="U267" s="8" t="s">
        <v>268</v>
      </c>
      <c r="V267" s="8" t="s">
        <v>9197</v>
      </c>
      <c r="W267" s="8" t="s">
        <v>269</v>
      </c>
      <c r="X267" s="8" t="s">
        <v>257</v>
      </c>
      <c r="Y267" s="8" t="s">
        <v>257</v>
      </c>
      <c r="Z267" s="8" t="s">
        <v>257</v>
      </c>
      <c r="AA267" s="8" t="s">
        <v>257</v>
      </c>
      <c r="AB267" s="8" t="s">
        <v>257</v>
      </c>
      <c r="AC267" s="8" t="s">
        <v>257</v>
      </c>
    </row>
    <row r="268" spans="1:29" x14ac:dyDescent="0.3">
      <c r="A268" s="7" t="s">
        <v>9732</v>
      </c>
      <c r="B268" s="12" t="str">
        <f>VLOOKUP(A268,'SAP Vlookup'!A267:B8953,2,FALSE)</f>
        <v>UNKNOWN</v>
      </c>
      <c r="C268" s="8" t="s">
        <v>257</v>
      </c>
      <c r="D268" s="8" t="s">
        <v>9733</v>
      </c>
      <c r="E268" s="8" t="s">
        <v>257</v>
      </c>
      <c r="F268" s="8" t="s">
        <v>259</v>
      </c>
      <c r="G268" s="8" t="s">
        <v>260</v>
      </c>
      <c r="H268" s="8" t="s">
        <v>261</v>
      </c>
      <c r="I268" s="8" t="s">
        <v>262</v>
      </c>
      <c r="J268" s="8" t="s">
        <v>263</v>
      </c>
      <c r="K268" s="8" t="s">
        <v>264</v>
      </c>
      <c r="L268" s="8" t="s">
        <v>265</v>
      </c>
      <c r="M268" s="9">
        <v>41560</v>
      </c>
      <c r="N268" s="8" t="s">
        <v>266</v>
      </c>
      <c r="O268" s="8" t="s">
        <v>257</v>
      </c>
      <c r="P268" s="8" t="s">
        <v>257</v>
      </c>
      <c r="Q268" s="8" t="s">
        <v>257</v>
      </c>
      <c r="R268" s="9"/>
      <c r="S268" s="8" t="s">
        <v>267</v>
      </c>
      <c r="T268" s="8" t="s">
        <v>257</v>
      </c>
      <c r="U268" s="8" t="s">
        <v>268</v>
      </c>
      <c r="V268" s="8" t="s">
        <v>9197</v>
      </c>
      <c r="W268" s="8" t="s">
        <v>269</v>
      </c>
      <c r="X268" s="8" t="s">
        <v>257</v>
      </c>
      <c r="Y268" s="8" t="s">
        <v>257</v>
      </c>
      <c r="Z268" s="8" t="s">
        <v>257</v>
      </c>
      <c r="AA268" s="8" t="s">
        <v>257</v>
      </c>
      <c r="AB268" s="8" t="s">
        <v>257</v>
      </c>
      <c r="AC268" s="8" t="s">
        <v>257</v>
      </c>
    </row>
    <row r="269" spans="1:29" x14ac:dyDescent="0.3">
      <c r="A269" s="7" t="s">
        <v>9734</v>
      </c>
      <c r="B269" s="12" t="str">
        <f>VLOOKUP(A269,'SAP Vlookup'!A268:B8954,2,FALSE)</f>
        <v>UNKNOWN</v>
      </c>
      <c r="C269" s="8" t="s">
        <v>257</v>
      </c>
      <c r="D269" s="8" t="s">
        <v>9735</v>
      </c>
      <c r="E269" s="8" t="s">
        <v>257</v>
      </c>
      <c r="F269" s="8" t="s">
        <v>259</v>
      </c>
      <c r="G269" s="8" t="s">
        <v>260</v>
      </c>
      <c r="H269" s="8" t="s">
        <v>261</v>
      </c>
      <c r="I269" s="8" t="s">
        <v>262</v>
      </c>
      <c r="J269" s="8" t="s">
        <v>263</v>
      </c>
      <c r="K269" s="8" t="s">
        <v>264</v>
      </c>
      <c r="L269" s="8" t="s">
        <v>265</v>
      </c>
      <c r="M269" s="9">
        <v>41560</v>
      </c>
      <c r="N269" s="8" t="s">
        <v>266</v>
      </c>
      <c r="O269" s="8" t="s">
        <v>257</v>
      </c>
      <c r="P269" s="8" t="s">
        <v>257</v>
      </c>
      <c r="Q269" s="8" t="s">
        <v>257</v>
      </c>
      <c r="R269" s="9"/>
      <c r="S269" s="8" t="s">
        <v>267</v>
      </c>
      <c r="T269" s="8" t="s">
        <v>257</v>
      </c>
      <c r="U269" s="8" t="s">
        <v>268</v>
      </c>
      <c r="V269" s="8" t="s">
        <v>9197</v>
      </c>
      <c r="W269" s="8" t="s">
        <v>269</v>
      </c>
      <c r="X269" s="8" t="s">
        <v>257</v>
      </c>
      <c r="Y269" s="8" t="s">
        <v>257</v>
      </c>
      <c r="Z269" s="8" t="s">
        <v>257</v>
      </c>
      <c r="AA269" s="8" t="s">
        <v>257</v>
      </c>
      <c r="AB269" s="8" t="s">
        <v>257</v>
      </c>
      <c r="AC269" s="8" t="s">
        <v>257</v>
      </c>
    </row>
    <row r="270" spans="1:29" x14ac:dyDescent="0.3">
      <c r="A270" s="7" t="s">
        <v>9736</v>
      </c>
      <c r="B270" s="12" t="str">
        <f>VLOOKUP(A270,'SAP Vlookup'!A269:B8955,2,FALSE)</f>
        <v>UNKNOWN</v>
      </c>
      <c r="C270" s="8" t="s">
        <v>257</v>
      </c>
      <c r="D270" s="8" t="s">
        <v>9737</v>
      </c>
      <c r="E270" s="8" t="s">
        <v>257</v>
      </c>
      <c r="F270" s="8" t="s">
        <v>259</v>
      </c>
      <c r="G270" s="8" t="s">
        <v>260</v>
      </c>
      <c r="H270" s="8" t="s">
        <v>781</v>
      </c>
      <c r="I270" s="8" t="s">
        <v>262</v>
      </c>
      <c r="J270" s="8" t="s">
        <v>263</v>
      </c>
      <c r="K270" s="8" t="s">
        <v>264</v>
      </c>
      <c r="L270" s="8" t="s">
        <v>265</v>
      </c>
      <c r="M270" s="9">
        <v>41560</v>
      </c>
      <c r="N270" s="8" t="s">
        <v>782</v>
      </c>
      <c r="O270" s="8" t="s">
        <v>257</v>
      </c>
      <c r="P270" s="8" t="s">
        <v>257</v>
      </c>
      <c r="Q270" s="8" t="s">
        <v>257</v>
      </c>
      <c r="R270" s="9"/>
      <c r="S270" s="8" t="s">
        <v>267</v>
      </c>
      <c r="T270" s="8" t="s">
        <v>257</v>
      </c>
      <c r="U270" s="8" t="s">
        <v>268</v>
      </c>
      <c r="V270" s="8" t="s">
        <v>9197</v>
      </c>
      <c r="W270" s="8" t="s">
        <v>269</v>
      </c>
      <c r="X270" s="8" t="s">
        <v>257</v>
      </c>
      <c r="Y270" s="8" t="s">
        <v>257</v>
      </c>
      <c r="Z270" s="8" t="s">
        <v>257</v>
      </c>
      <c r="AA270" s="8" t="s">
        <v>257</v>
      </c>
      <c r="AB270" s="8" t="s">
        <v>257</v>
      </c>
      <c r="AC270" s="8" t="s">
        <v>257</v>
      </c>
    </row>
    <row r="271" spans="1:29" x14ac:dyDescent="0.3">
      <c r="A271" s="7" t="s">
        <v>9738</v>
      </c>
      <c r="B271" s="12" t="str">
        <f>VLOOKUP(A271,'SAP Vlookup'!A270:B8956,2,FALSE)</f>
        <v>UNKNOWN</v>
      </c>
      <c r="C271" s="8" t="s">
        <v>257</v>
      </c>
      <c r="D271" s="8" t="s">
        <v>9739</v>
      </c>
      <c r="E271" s="8" t="s">
        <v>257</v>
      </c>
      <c r="F271" s="8" t="s">
        <v>259</v>
      </c>
      <c r="G271" s="8" t="s">
        <v>260</v>
      </c>
      <c r="H271" s="8" t="s">
        <v>781</v>
      </c>
      <c r="I271" s="8" t="s">
        <v>262</v>
      </c>
      <c r="J271" s="8" t="s">
        <v>263</v>
      </c>
      <c r="K271" s="8" t="s">
        <v>264</v>
      </c>
      <c r="L271" s="8" t="s">
        <v>265</v>
      </c>
      <c r="M271" s="9">
        <v>41560</v>
      </c>
      <c r="N271" s="8" t="s">
        <v>782</v>
      </c>
      <c r="O271" s="8" t="s">
        <v>257</v>
      </c>
      <c r="P271" s="8" t="s">
        <v>257</v>
      </c>
      <c r="Q271" s="8" t="s">
        <v>257</v>
      </c>
      <c r="R271" s="9"/>
      <c r="S271" s="8" t="s">
        <v>267</v>
      </c>
      <c r="T271" s="8" t="s">
        <v>257</v>
      </c>
      <c r="U271" s="8" t="s">
        <v>268</v>
      </c>
      <c r="V271" s="8" t="s">
        <v>9197</v>
      </c>
      <c r="W271" s="8" t="s">
        <v>269</v>
      </c>
      <c r="X271" s="8" t="s">
        <v>257</v>
      </c>
      <c r="Y271" s="8" t="s">
        <v>257</v>
      </c>
      <c r="Z271" s="8" t="s">
        <v>257</v>
      </c>
      <c r="AA271" s="8" t="s">
        <v>257</v>
      </c>
      <c r="AB271" s="8" t="s">
        <v>257</v>
      </c>
      <c r="AC271" s="8" t="s">
        <v>257</v>
      </c>
    </row>
    <row r="272" spans="1:29" x14ac:dyDescent="0.3">
      <c r="A272" s="7" t="s">
        <v>9740</v>
      </c>
      <c r="B272" s="12" t="str">
        <f>VLOOKUP(A272,'SAP Vlookup'!A271:B8957,2,FALSE)</f>
        <v>UNKNOWN</v>
      </c>
      <c r="C272" s="8" t="s">
        <v>257</v>
      </c>
      <c r="D272" s="8" t="s">
        <v>9741</v>
      </c>
      <c r="E272" s="8" t="s">
        <v>257</v>
      </c>
      <c r="F272" s="8" t="s">
        <v>259</v>
      </c>
      <c r="G272" s="8" t="s">
        <v>260</v>
      </c>
      <c r="H272" s="8" t="s">
        <v>678</v>
      </c>
      <c r="I272" s="8" t="s">
        <v>262</v>
      </c>
      <c r="J272" s="8" t="s">
        <v>263</v>
      </c>
      <c r="K272" s="8" t="s">
        <v>264</v>
      </c>
      <c r="L272" s="8" t="s">
        <v>265</v>
      </c>
      <c r="M272" s="9">
        <v>41560</v>
      </c>
      <c r="N272" s="8" t="s">
        <v>679</v>
      </c>
      <c r="O272" s="8" t="s">
        <v>257</v>
      </c>
      <c r="P272" s="8" t="s">
        <v>257</v>
      </c>
      <c r="Q272" s="8" t="s">
        <v>257</v>
      </c>
      <c r="R272" s="9"/>
      <c r="S272" s="8" t="s">
        <v>267</v>
      </c>
      <c r="T272" s="8" t="s">
        <v>257</v>
      </c>
      <c r="U272" s="8" t="s">
        <v>268</v>
      </c>
      <c r="V272" s="8" t="s">
        <v>9197</v>
      </c>
      <c r="W272" s="8" t="s">
        <v>269</v>
      </c>
      <c r="X272" s="8" t="s">
        <v>257</v>
      </c>
      <c r="Y272" s="8" t="s">
        <v>257</v>
      </c>
      <c r="Z272" s="8" t="s">
        <v>257</v>
      </c>
      <c r="AA272" s="8" t="s">
        <v>257</v>
      </c>
      <c r="AB272" s="8" t="s">
        <v>257</v>
      </c>
      <c r="AC272" s="8" t="s">
        <v>257</v>
      </c>
    </row>
    <row r="273" spans="1:29" x14ac:dyDescent="0.3">
      <c r="A273" s="7" t="s">
        <v>9742</v>
      </c>
      <c r="B273" s="12" t="str">
        <f>VLOOKUP(A273,'SAP Vlookup'!A272:B8958,2,FALSE)</f>
        <v>UNKNOWN</v>
      </c>
      <c r="C273" s="8" t="s">
        <v>257</v>
      </c>
      <c r="D273" s="8" t="s">
        <v>9743</v>
      </c>
      <c r="E273" s="8" t="s">
        <v>257</v>
      </c>
      <c r="F273" s="8" t="s">
        <v>259</v>
      </c>
      <c r="G273" s="8" t="s">
        <v>260</v>
      </c>
      <c r="H273" s="8" t="s">
        <v>381</v>
      </c>
      <c r="I273" s="8" t="s">
        <v>262</v>
      </c>
      <c r="J273" s="8" t="s">
        <v>263</v>
      </c>
      <c r="K273" s="8" t="s">
        <v>264</v>
      </c>
      <c r="L273" s="8" t="s">
        <v>265</v>
      </c>
      <c r="M273" s="9">
        <v>41560</v>
      </c>
      <c r="N273" s="8" t="s">
        <v>382</v>
      </c>
      <c r="O273" s="8" t="s">
        <v>257</v>
      </c>
      <c r="P273" s="8" t="s">
        <v>257</v>
      </c>
      <c r="Q273" s="8" t="s">
        <v>257</v>
      </c>
      <c r="R273" s="9"/>
      <c r="S273" s="8" t="s">
        <v>267</v>
      </c>
      <c r="T273" s="8" t="s">
        <v>257</v>
      </c>
      <c r="U273" s="8" t="s">
        <v>268</v>
      </c>
      <c r="V273" s="8" t="s">
        <v>9197</v>
      </c>
      <c r="W273" s="8" t="s">
        <v>269</v>
      </c>
      <c r="X273" s="8" t="s">
        <v>257</v>
      </c>
      <c r="Y273" s="8" t="s">
        <v>257</v>
      </c>
      <c r="Z273" s="8" t="s">
        <v>257</v>
      </c>
      <c r="AA273" s="8" t="s">
        <v>257</v>
      </c>
      <c r="AB273" s="8" t="s">
        <v>257</v>
      </c>
      <c r="AC273" s="8" t="s">
        <v>257</v>
      </c>
    </row>
    <row r="274" spans="1:29" x14ac:dyDescent="0.3">
      <c r="A274" s="7" t="s">
        <v>9744</v>
      </c>
      <c r="B274" s="12" t="str">
        <f>VLOOKUP(A274,'SAP Vlookup'!A273:B8959,2,FALSE)</f>
        <v>UNKNOWN</v>
      </c>
      <c r="C274" s="8" t="s">
        <v>257</v>
      </c>
      <c r="D274" s="8" t="s">
        <v>9745</v>
      </c>
      <c r="E274" s="8" t="s">
        <v>257</v>
      </c>
      <c r="F274" s="8" t="s">
        <v>259</v>
      </c>
      <c r="G274" s="8" t="s">
        <v>260</v>
      </c>
      <c r="H274" s="8" t="s">
        <v>381</v>
      </c>
      <c r="I274" s="8" t="s">
        <v>262</v>
      </c>
      <c r="J274" s="8" t="s">
        <v>263</v>
      </c>
      <c r="K274" s="8" t="s">
        <v>264</v>
      </c>
      <c r="L274" s="8" t="s">
        <v>265</v>
      </c>
      <c r="M274" s="9">
        <v>41560</v>
      </c>
      <c r="N274" s="8" t="s">
        <v>382</v>
      </c>
      <c r="O274" s="8" t="s">
        <v>257</v>
      </c>
      <c r="P274" s="8" t="s">
        <v>257</v>
      </c>
      <c r="Q274" s="8" t="s">
        <v>257</v>
      </c>
      <c r="R274" s="9"/>
      <c r="S274" s="8" t="s">
        <v>267</v>
      </c>
      <c r="T274" s="8" t="s">
        <v>257</v>
      </c>
      <c r="U274" s="8" t="s">
        <v>268</v>
      </c>
      <c r="V274" s="8" t="s">
        <v>9197</v>
      </c>
      <c r="W274" s="8" t="s">
        <v>269</v>
      </c>
      <c r="X274" s="8" t="s">
        <v>257</v>
      </c>
      <c r="Y274" s="8" t="s">
        <v>257</v>
      </c>
      <c r="Z274" s="8" t="s">
        <v>257</v>
      </c>
      <c r="AA274" s="8" t="s">
        <v>257</v>
      </c>
      <c r="AB274" s="8" t="s">
        <v>257</v>
      </c>
      <c r="AC274" s="8" t="s">
        <v>257</v>
      </c>
    </row>
    <row r="275" spans="1:29" x14ac:dyDescent="0.3">
      <c r="A275" s="7" t="s">
        <v>9746</v>
      </c>
      <c r="B275" s="12" t="str">
        <f>VLOOKUP(A275,'SAP Vlookup'!A274:B8960,2,FALSE)</f>
        <v>SQUARE D</v>
      </c>
      <c r="C275" s="8" t="s">
        <v>257</v>
      </c>
      <c r="D275" s="8" t="s">
        <v>9747</v>
      </c>
      <c r="E275" s="8" t="s">
        <v>257</v>
      </c>
      <c r="F275" s="8" t="s">
        <v>259</v>
      </c>
      <c r="G275" s="8" t="s">
        <v>260</v>
      </c>
      <c r="H275" s="8" t="s">
        <v>622</v>
      </c>
      <c r="I275" s="8" t="s">
        <v>262</v>
      </c>
      <c r="J275" s="8" t="s">
        <v>263</v>
      </c>
      <c r="K275" s="8" t="s">
        <v>264</v>
      </c>
      <c r="L275" s="8" t="s">
        <v>265</v>
      </c>
      <c r="M275" s="9">
        <v>41560</v>
      </c>
      <c r="N275" s="8" t="s">
        <v>623</v>
      </c>
      <c r="O275" s="8" t="s">
        <v>257</v>
      </c>
      <c r="P275" s="8" t="s">
        <v>257</v>
      </c>
      <c r="Q275" s="8" t="s">
        <v>257</v>
      </c>
      <c r="R275" s="9"/>
      <c r="S275" s="8" t="s">
        <v>267</v>
      </c>
      <c r="T275" s="8" t="s">
        <v>257</v>
      </c>
      <c r="U275" s="8" t="s">
        <v>268</v>
      </c>
      <c r="V275" s="8" t="s">
        <v>9197</v>
      </c>
      <c r="W275" s="8" t="s">
        <v>269</v>
      </c>
      <c r="X275" s="8" t="s">
        <v>257</v>
      </c>
      <c r="Y275" s="8" t="s">
        <v>257</v>
      </c>
      <c r="Z275" s="8" t="s">
        <v>2967</v>
      </c>
      <c r="AA275" s="8" t="s">
        <v>257</v>
      </c>
      <c r="AB275" s="8" t="s">
        <v>257</v>
      </c>
      <c r="AC275" s="8" t="s">
        <v>257</v>
      </c>
    </row>
    <row r="276" spans="1:29" x14ac:dyDescent="0.3">
      <c r="A276" s="7" t="s">
        <v>9748</v>
      </c>
      <c r="B276" s="12" t="str">
        <f>VLOOKUP(A276,'SAP Vlookup'!A275:B8961,2,FALSE)</f>
        <v>SQUARE D</v>
      </c>
      <c r="C276" s="8" t="s">
        <v>257</v>
      </c>
      <c r="D276" s="8" t="s">
        <v>9749</v>
      </c>
      <c r="E276" s="8" t="s">
        <v>257</v>
      </c>
      <c r="F276" s="8" t="s">
        <v>259</v>
      </c>
      <c r="G276" s="8" t="s">
        <v>260</v>
      </c>
      <c r="H276" s="8" t="s">
        <v>622</v>
      </c>
      <c r="I276" s="8" t="s">
        <v>262</v>
      </c>
      <c r="J276" s="8" t="s">
        <v>263</v>
      </c>
      <c r="K276" s="8" t="s">
        <v>264</v>
      </c>
      <c r="L276" s="8" t="s">
        <v>265</v>
      </c>
      <c r="M276" s="9">
        <v>41560</v>
      </c>
      <c r="N276" s="8" t="s">
        <v>623</v>
      </c>
      <c r="O276" s="8" t="s">
        <v>257</v>
      </c>
      <c r="P276" s="8" t="s">
        <v>257</v>
      </c>
      <c r="Q276" s="8" t="s">
        <v>257</v>
      </c>
      <c r="R276" s="9"/>
      <c r="S276" s="8" t="s">
        <v>267</v>
      </c>
      <c r="T276" s="8" t="s">
        <v>257</v>
      </c>
      <c r="U276" s="8" t="s">
        <v>268</v>
      </c>
      <c r="V276" s="8" t="s">
        <v>9197</v>
      </c>
      <c r="W276" s="8" t="s">
        <v>269</v>
      </c>
      <c r="X276" s="8" t="s">
        <v>257</v>
      </c>
      <c r="Y276" s="8" t="s">
        <v>257</v>
      </c>
      <c r="Z276" s="8" t="s">
        <v>2967</v>
      </c>
      <c r="AA276" s="8" t="s">
        <v>257</v>
      </c>
      <c r="AB276" s="8" t="s">
        <v>257</v>
      </c>
      <c r="AC276" s="8" t="s">
        <v>257</v>
      </c>
    </row>
    <row r="277" spans="1:29" x14ac:dyDescent="0.3">
      <c r="A277" s="7" t="s">
        <v>9750</v>
      </c>
      <c r="B277" s="12" t="str">
        <f>VLOOKUP(A277,'SAP Vlookup'!A276:B8962,2,FALSE)</f>
        <v>SQUARE D</v>
      </c>
      <c r="C277" s="8" t="s">
        <v>257</v>
      </c>
      <c r="D277" s="8" t="s">
        <v>9751</v>
      </c>
      <c r="E277" s="8" t="s">
        <v>257</v>
      </c>
      <c r="F277" s="8" t="s">
        <v>259</v>
      </c>
      <c r="G277" s="8" t="s">
        <v>260</v>
      </c>
      <c r="H277" s="8" t="s">
        <v>861</v>
      </c>
      <c r="I277" s="8" t="s">
        <v>262</v>
      </c>
      <c r="J277" s="8" t="s">
        <v>263</v>
      </c>
      <c r="K277" s="8" t="s">
        <v>264</v>
      </c>
      <c r="L277" s="8" t="s">
        <v>265</v>
      </c>
      <c r="M277" s="9">
        <v>41560</v>
      </c>
      <c r="N277" s="8" t="s">
        <v>862</v>
      </c>
      <c r="O277" s="8" t="s">
        <v>257</v>
      </c>
      <c r="P277" s="8" t="s">
        <v>257</v>
      </c>
      <c r="Q277" s="8" t="s">
        <v>257</v>
      </c>
      <c r="R277" s="9"/>
      <c r="S277" s="8" t="s">
        <v>267</v>
      </c>
      <c r="T277" s="8" t="s">
        <v>257</v>
      </c>
      <c r="U277" s="8" t="s">
        <v>268</v>
      </c>
      <c r="V277" s="8" t="s">
        <v>9197</v>
      </c>
      <c r="W277" s="8" t="s">
        <v>269</v>
      </c>
      <c r="X277" s="8" t="s">
        <v>257</v>
      </c>
      <c r="Y277" s="8" t="s">
        <v>257</v>
      </c>
      <c r="Z277" s="8" t="s">
        <v>2964</v>
      </c>
      <c r="AA277" s="8" t="s">
        <v>257</v>
      </c>
      <c r="AB277" s="8" t="s">
        <v>257</v>
      </c>
      <c r="AC277" s="8" t="s">
        <v>257</v>
      </c>
    </row>
    <row r="278" spans="1:29" x14ac:dyDescent="0.3">
      <c r="A278" s="7" t="s">
        <v>9752</v>
      </c>
      <c r="B278" s="12" t="str">
        <f>VLOOKUP(A278,'SAP Vlookup'!A277:B8963,2,FALSE)</f>
        <v>SQUARE D</v>
      </c>
      <c r="C278" s="8" t="s">
        <v>257</v>
      </c>
      <c r="D278" s="8" t="s">
        <v>9753</v>
      </c>
      <c r="E278" s="8" t="s">
        <v>257</v>
      </c>
      <c r="F278" s="8" t="s">
        <v>259</v>
      </c>
      <c r="G278" s="8" t="s">
        <v>260</v>
      </c>
      <c r="H278" s="8" t="s">
        <v>861</v>
      </c>
      <c r="I278" s="8" t="s">
        <v>262</v>
      </c>
      <c r="J278" s="8" t="s">
        <v>263</v>
      </c>
      <c r="K278" s="8" t="s">
        <v>264</v>
      </c>
      <c r="L278" s="8" t="s">
        <v>265</v>
      </c>
      <c r="M278" s="9">
        <v>41560</v>
      </c>
      <c r="N278" s="8" t="s">
        <v>862</v>
      </c>
      <c r="O278" s="8" t="s">
        <v>257</v>
      </c>
      <c r="P278" s="8" t="s">
        <v>257</v>
      </c>
      <c r="Q278" s="8" t="s">
        <v>257</v>
      </c>
      <c r="R278" s="9"/>
      <c r="S278" s="8" t="s">
        <v>267</v>
      </c>
      <c r="T278" s="8" t="s">
        <v>257</v>
      </c>
      <c r="U278" s="8" t="s">
        <v>268</v>
      </c>
      <c r="V278" s="8" t="s">
        <v>9197</v>
      </c>
      <c r="W278" s="8" t="s">
        <v>269</v>
      </c>
      <c r="X278" s="8" t="s">
        <v>257</v>
      </c>
      <c r="Y278" s="8" t="s">
        <v>257</v>
      </c>
      <c r="Z278" s="8" t="s">
        <v>2964</v>
      </c>
      <c r="AA278" s="8" t="s">
        <v>257</v>
      </c>
      <c r="AB278" s="8" t="s">
        <v>257</v>
      </c>
      <c r="AC278" s="8" t="s">
        <v>257</v>
      </c>
    </row>
    <row r="279" spans="1:29" x14ac:dyDescent="0.3">
      <c r="A279" s="7" t="s">
        <v>9754</v>
      </c>
      <c r="B279" s="12" t="str">
        <f>VLOOKUP(A279,'SAP Vlookup'!A278:B8964,2,FALSE)</f>
        <v>GE</v>
      </c>
      <c r="C279" s="8" t="s">
        <v>257</v>
      </c>
      <c r="D279" s="8" t="s">
        <v>9755</v>
      </c>
      <c r="E279" s="8" t="s">
        <v>257</v>
      </c>
      <c r="F279" s="8" t="s">
        <v>259</v>
      </c>
      <c r="G279" s="8" t="s">
        <v>260</v>
      </c>
      <c r="H279" s="8" t="s">
        <v>618</v>
      </c>
      <c r="I279" s="8" t="s">
        <v>262</v>
      </c>
      <c r="J279" s="8" t="s">
        <v>263</v>
      </c>
      <c r="K279" s="8" t="s">
        <v>264</v>
      </c>
      <c r="L279" s="8" t="s">
        <v>265</v>
      </c>
      <c r="M279" s="9">
        <v>41560</v>
      </c>
      <c r="N279" s="8" t="s">
        <v>619</v>
      </c>
      <c r="O279" s="8" t="s">
        <v>257</v>
      </c>
      <c r="P279" s="8" t="s">
        <v>257</v>
      </c>
      <c r="Q279" s="8" t="s">
        <v>257</v>
      </c>
      <c r="R279" s="9"/>
      <c r="S279" s="8" t="s">
        <v>257</v>
      </c>
      <c r="T279" s="8" t="s">
        <v>257</v>
      </c>
      <c r="U279" s="8" t="s">
        <v>268</v>
      </c>
      <c r="V279" s="8" t="s">
        <v>9197</v>
      </c>
      <c r="W279" s="8" t="s">
        <v>269</v>
      </c>
      <c r="X279" s="8" t="s">
        <v>257</v>
      </c>
      <c r="Y279" s="8" t="s">
        <v>257</v>
      </c>
      <c r="Z279" s="8" t="s">
        <v>5800</v>
      </c>
      <c r="AA279" s="8" t="s">
        <v>257</v>
      </c>
      <c r="AB279" s="8" t="s">
        <v>257</v>
      </c>
      <c r="AC279" s="8" t="s">
        <v>2900</v>
      </c>
    </row>
    <row r="280" spans="1:29" x14ac:dyDescent="0.3">
      <c r="A280" s="7" t="s">
        <v>9756</v>
      </c>
      <c r="B280" s="12" t="str">
        <f>VLOOKUP(A280,'SAP Vlookup'!A279:B8965,2,FALSE)</f>
        <v>GE</v>
      </c>
      <c r="C280" s="8" t="s">
        <v>257</v>
      </c>
      <c r="D280" s="8" t="s">
        <v>9757</v>
      </c>
      <c r="E280" s="8" t="s">
        <v>257</v>
      </c>
      <c r="F280" s="8" t="s">
        <v>259</v>
      </c>
      <c r="G280" s="8" t="s">
        <v>260</v>
      </c>
      <c r="H280" s="8" t="s">
        <v>618</v>
      </c>
      <c r="I280" s="8" t="s">
        <v>262</v>
      </c>
      <c r="J280" s="8" t="s">
        <v>263</v>
      </c>
      <c r="K280" s="8" t="s">
        <v>264</v>
      </c>
      <c r="L280" s="8" t="s">
        <v>265</v>
      </c>
      <c r="M280" s="9">
        <v>41560</v>
      </c>
      <c r="N280" s="8" t="s">
        <v>619</v>
      </c>
      <c r="O280" s="8" t="s">
        <v>257</v>
      </c>
      <c r="P280" s="8" t="s">
        <v>257</v>
      </c>
      <c r="Q280" s="8" t="s">
        <v>257</v>
      </c>
      <c r="R280" s="9"/>
      <c r="S280" s="8" t="s">
        <v>257</v>
      </c>
      <c r="T280" s="8" t="s">
        <v>257</v>
      </c>
      <c r="U280" s="8" t="s">
        <v>268</v>
      </c>
      <c r="V280" s="8" t="s">
        <v>9197</v>
      </c>
      <c r="W280" s="8" t="s">
        <v>269</v>
      </c>
      <c r="X280" s="8" t="s">
        <v>257</v>
      </c>
      <c r="Y280" s="8" t="s">
        <v>257</v>
      </c>
      <c r="Z280" s="8" t="s">
        <v>5800</v>
      </c>
      <c r="AA280" s="8" t="s">
        <v>257</v>
      </c>
      <c r="AB280" s="8" t="s">
        <v>257</v>
      </c>
      <c r="AC280" s="8" t="s">
        <v>2900</v>
      </c>
    </row>
    <row r="281" spans="1:29" x14ac:dyDescent="0.3">
      <c r="A281" s="7" t="s">
        <v>9758</v>
      </c>
      <c r="B281" s="12" t="str">
        <f>VLOOKUP(A281,'SAP Vlookup'!A280:B8966,2,FALSE)</f>
        <v>UNKNOWN</v>
      </c>
      <c r="C281" s="8" t="s">
        <v>257</v>
      </c>
      <c r="D281" s="8" t="s">
        <v>9759</v>
      </c>
      <c r="E281" s="8" t="s">
        <v>257</v>
      </c>
      <c r="F281" s="8" t="s">
        <v>259</v>
      </c>
      <c r="G281" s="8" t="s">
        <v>260</v>
      </c>
      <c r="H281" s="8" t="s">
        <v>3719</v>
      </c>
      <c r="I281" s="8" t="s">
        <v>262</v>
      </c>
      <c r="J281" s="8" t="s">
        <v>263</v>
      </c>
      <c r="K281" s="8" t="s">
        <v>264</v>
      </c>
      <c r="L281" s="8" t="s">
        <v>265</v>
      </c>
      <c r="M281" s="9">
        <v>41560</v>
      </c>
      <c r="N281" s="8" t="s">
        <v>3720</v>
      </c>
      <c r="O281" s="8" t="s">
        <v>257</v>
      </c>
      <c r="P281" s="8" t="s">
        <v>257</v>
      </c>
      <c r="Q281" s="8" t="s">
        <v>257</v>
      </c>
      <c r="R281" s="9"/>
      <c r="S281" s="8" t="s">
        <v>267</v>
      </c>
      <c r="T281" s="8" t="s">
        <v>257</v>
      </c>
      <c r="U281" s="8" t="s">
        <v>268</v>
      </c>
      <c r="V281" s="8" t="s">
        <v>9197</v>
      </c>
      <c r="W281" s="8" t="s">
        <v>269</v>
      </c>
      <c r="X281" s="8" t="s">
        <v>257</v>
      </c>
      <c r="Y281" s="8" t="s">
        <v>257</v>
      </c>
      <c r="Z281" s="8" t="s">
        <v>257</v>
      </c>
      <c r="AA281" s="8" t="s">
        <v>257</v>
      </c>
      <c r="AB281" s="8" t="s">
        <v>257</v>
      </c>
      <c r="AC281" s="8" t="s">
        <v>257</v>
      </c>
    </row>
    <row r="282" spans="1:29" x14ac:dyDescent="0.3">
      <c r="A282" s="7" t="s">
        <v>9760</v>
      </c>
      <c r="B282" s="12" t="str">
        <f>VLOOKUP(A282,'SAP Vlookup'!A281:B8967,2,FALSE)</f>
        <v>UNKNOWN</v>
      </c>
      <c r="C282" s="8" t="s">
        <v>257</v>
      </c>
      <c r="D282" s="8" t="s">
        <v>9761</v>
      </c>
      <c r="E282" s="8" t="s">
        <v>257</v>
      </c>
      <c r="F282" s="8" t="s">
        <v>259</v>
      </c>
      <c r="G282" s="8" t="s">
        <v>260</v>
      </c>
      <c r="H282" s="8" t="s">
        <v>393</v>
      </c>
      <c r="I282" s="8" t="s">
        <v>262</v>
      </c>
      <c r="J282" s="8" t="s">
        <v>263</v>
      </c>
      <c r="K282" s="8" t="s">
        <v>264</v>
      </c>
      <c r="L282" s="8" t="s">
        <v>265</v>
      </c>
      <c r="M282" s="9">
        <v>41560</v>
      </c>
      <c r="N282" s="8" t="s">
        <v>394</v>
      </c>
      <c r="O282" s="8" t="s">
        <v>257</v>
      </c>
      <c r="P282" s="8" t="s">
        <v>257</v>
      </c>
      <c r="Q282" s="8" t="s">
        <v>257</v>
      </c>
      <c r="R282" s="9"/>
      <c r="S282" s="8" t="s">
        <v>267</v>
      </c>
      <c r="T282" s="8" t="s">
        <v>257</v>
      </c>
      <c r="U282" s="8" t="s">
        <v>268</v>
      </c>
      <c r="V282" s="8" t="s">
        <v>9197</v>
      </c>
      <c r="W282" s="8" t="s">
        <v>269</v>
      </c>
      <c r="X282" s="8" t="s">
        <v>257</v>
      </c>
      <c r="Y282" s="8" t="s">
        <v>257</v>
      </c>
      <c r="Z282" s="8" t="s">
        <v>257</v>
      </c>
      <c r="AA282" s="8" t="s">
        <v>257</v>
      </c>
      <c r="AB282" s="8" t="s">
        <v>257</v>
      </c>
      <c r="AC282" s="8" t="s">
        <v>257</v>
      </c>
    </row>
    <row r="283" spans="1:29" x14ac:dyDescent="0.3">
      <c r="A283" s="7" t="s">
        <v>9762</v>
      </c>
      <c r="B283" s="12" t="str">
        <f>VLOOKUP(A283,'SAP Vlookup'!A282:B8968,2,FALSE)</f>
        <v>UNKNOWN</v>
      </c>
      <c r="C283" s="8" t="s">
        <v>257</v>
      </c>
      <c r="D283" s="8" t="s">
        <v>9763</v>
      </c>
      <c r="E283" s="8" t="s">
        <v>257</v>
      </c>
      <c r="F283" s="8" t="s">
        <v>259</v>
      </c>
      <c r="G283" s="8" t="s">
        <v>260</v>
      </c>
      <c r="H283" s="8" t="s">
        <v>702</v>
      </c>
      <c r="I283" s="8" t="s">
        <v>262</v>
      </c>
      <c r="J283" s="8" t="s">
        <v>263</v>
      </c>
      <c r="K283" s="8" t="s">
        <v>264</v>
      </c>
      <c r="L283" s="8" t="s">
        <v>265</v>
      </c>
      <c r="M283" s="9">
        <v>41560</v>
      </c>
      <c r="N283" s="8" t="s">
        <v>703</v>
      </c>
      <c r="O283" s="8" t="s">
        <v>257</v>
      </c>
      <c r="P283" s="8" t="s">
        <v>257</v>
      </c>
      <c r="Q283" s="8" t="s">
        <v>257</v>
      </c>
      <c r="R283" s="9"/>
      <c r="S283" s="8" t="s">
        <v>267</v>
      </c>
      <c r="T283" s="8" t="s">
        <v>257</v>
      </c>
      <c r="U283" s="8" t="s">
        <v>268</v>
      </c>
      <c r="V283" s="8" t="s">
        <v>9197</v>
      </c>
      <c r="W283" s="8" t="s">
        <v>269</v>
      </c>
      <c r="X283" s="8" t="s">
        <v>257</v>
      </c>
      <c r="Y283" s="8" t="s">
        <v>257</v>
      </c>
      <c r="Z283" s="8" t="s">
        <v>257</v>
      </c>
      <c r="AA283" s="8" t="s">
        <v>257</v>
      </c>
      <c r="AB283" s="8" t="s">
        <v>257</v>
      </c>
      <c r="AC283" s="8" t="s">
        <v>257</v>
      </c>
    </row>
    <row r="284" spans="1:29" x14ac:dyDescent="0.3">
      <c r="A284" s="7" t="s">
        <v>9764</v>
      </c>
      <c r="B284" s="12" t="str">
        <f>VLOOKUP(A284,'SAP Vlookup'!A283:B8969,2,FALSE)</f>
        <v>UNKNOWN</v>
      </c>
      <c r="C284" s="8" t="s">
        <v>257</v>
      </c>
      <c r="D284" s="8" t="s">
        <v>9765</v>
      </c>
      <c r="E284" s="8" t="s">
        <v>257</v>
      </c>
      <c r="F284" s="8" t="s">
        <v>259</v>
      </c>
      <c r="G284" s="8" t="s">
        <v>260</v>
      </c>
      <c r="H284" s="8" t="s">
        <v>431</v>
      </c>
      <c r="I284" s="8" t="s">
        <v>262</v>
      </c>
      <c r="J284" s="8" t="s">
        <v>263</v>
      </c>
      <c r="K284" s="8" t="s">
        <v>264</v>
      </c>
      <c r="L284" s="8" t="s">
        <v>265</v>
      </c>
      <c r="M284" s="9">
        <v>41560</v>
      </c>
      <c r="N284" s="8" t="s">
        <v>563</v>
      </c>
      <c r="O284" s="8" t="s">
        <v>257</v>
      </c>
      <c r="P284" s="8" t="s">
        <v>257</v>
      </c>
      <c r="Q284" s="8" t="s">
        <v>257</v>
      </c>
      <c r="R284" s="9"/>
      <c r="S284" s="8" t="s">
        <v>267</v>
      </c>
      <c r="T284" s="8" t="s">
        <v>257</v>
      </c>
      <c r="U284" s="8" t="s">
        <v>268</v>
      </c>
      <c r="V284" s="8" t="s">
        <v>9197</v>
      </c>
      <c r="W284" s="8" t="s">
        <v>269</v>
      </c>
      <c r="X284" s="8" t="s">
        <v>257</v>
      </c>
      <c r="Y284" s="8" t="s">
        <v>257</v>
      </c>
      <c r="Z284" s="8" t="s">
        <v>257</v>
      </c>
      <c r="AA284" s="8" t="s">
        <v>257</v>
      </c>
      <c r="AB284" s="8" t="s">
        <v>257</v>
      </c>
      <c r="AC284" s="8" t="s">
        <v>257</v>
      </c>
    </row>
    <row r="285" spans="1:29" x14ac:dyDescent="0.3">
      <c r="A285" s="7" t="s">
        <v>9766</v>
      </c>
      <c r="B285" s="12" t="str">
        <f>VLOOKUP(A285,'SAP Vlookup'!A284:B8970,2,FALSE)</f>
        <v>UNKNOWN</v>
      </c>
      <c r="C285" s="8" t="s">
        <v>257</v>
      </c>
      <c r="D285" s="8" t="s">
        <v>9767</v>
      </c>
      <c r="E285" s="8" t="s">
        <v>257</v>
      </c>
      <c r="F285" s="8" t="s">
        <v>259</v>
      </c>
      <c r="G285" s="8" t="s">
        <v>260</v>
      </c>
      <c r="H285" s="8" t="s">
        <v>431</v>
      </c>
      <c r="I285" s="8" t="s">
        <v>262</v>
      </c>
      <c r="J285" s="8" t="s">
        <v>263</v>
      </c>
      <c r="K285" s="8" t="s">
        <v>264</v>
      </c>
      <c r="L285" s="8" t="s">
        <v>265</v>
      </c>
      <c r="M285" s="9">
        <v>41560</v>
      </c>
      <c r="N285" s="8" t="s">
        <v>563</v>
      </c>
      <c r="O285" s="8" t="s">
        <v>257</v>
      </c>
      <c r="P285" s="8" t="s">
        <v>257</v>
      </c>
      <c r="Q285" s="8" t="s">
        <v>257</v>
      </c>
      <c r="R285" s="9"/>
      <c r="S285" s="8" t="s">
        <v>267</v>
      </c>
      <c r="T285" s="8" t="s">
        <v>257</v>
      </c>
      <c r="U285" s="8" t="s">
        <v>3600</v>
      </c>
      <c r="V285" s="8" t="s">
        <v>9197</v>
      </c>
      <c r="W285" s="8" t="s">
        <v>269</v>
      </c>
      <c r="X285" s="8" t="s">
        <v>257</v>
      </c>
      <c r="Y285" s="8" t="s">
        <v>257</v>
      </c>
      <c r="Z285" s="8" t="s">
        <v>257</v>
      </c>
      <c r="AA285" s="8" t="s">
        <v>257</v>
      </c>
      <c r="AB285" s="8" t="s">
        <v>257</v>
      </c>
      <c r="AC285" s="8" t="s">
        <v>257</v>
      </c>
    </row>
    <row r="286" spans="1:29" x14ac:dyDescent="0.3">
      <c r="A286" s="7" t="s">
        <v>9768</v>
      </c>
      <c r="B286" s="12" t="str">
        <f>VLOOKUP(A286,'SAP Vlookup'!A285:B8971,2,FALSE)</f>
        <v>UNKNOWN</v>
      </c>
      <c r="C286" s="8" t="s">
        <v>257</v>
      </c>
      <c r="D286" s="8" t="s">
        <v>9769</v>
      </c>
      <c r="E286" s="8" t="s">
        <v>257</v>
      </c>
      <c r="F286" s="8" t="s">
        <v>259</v>
      </c>
      <c r="G286" s="8" t="s">
        <v>260</v>
      </c>
      <c r="H286" s="8" t="s">
        <v>431</v>
      </c>
      <c r="I286" s="8" t="s">
        <v>262</v>
      </c>
      <c r="J286" s="8" t="s">
        <v>263</v>
      </c>
      <c r="K286" s="8" t="s">
        <v>264</v>
      </c>
      <c r="L286" s="8" t="s">
        <v>265</v>
      </c>
      <c r="M286" s="9">
        <v>41560</v>
      </c>
      <c r="N286" s="8" t="s">
        <v>563</v>
      </c>
      <c r="O286" s="8" t="s">
        <v>257</v>
      </c>
      <c r="P286" s="8" t="s">
        <v>257</v>
      </c>
      <c r="Q286" s="8" t="s">
        <v>257</v>
      </c>
      <c r="R286" s="9"/>
      <c r="S286" s="8" t="s">
        <v>267</v>
      </c>
      <c r="T286" s="8" t="s">
        <v>257</v>
      </c>
      <c r="U286" s="8" t="s">
        <v>268</v>
      </c>
      <c r="V286" s="8" t="s">
        <v>9197</v>
      </c>
      <c r="W286" s="8" t="s">
        <v>269</v>
      </c>
      <c r="X286" s="8" t="s">
        <v>257</v>
      </c>
      <c r="Y286" s="8" t="s">
        <v>257</v>
      </c>
      <c r="Z286" s="8" t="s">
        <v>257</v>
      </c>
      <c r="AA286" s="8" t="s">
        <v>257</v>
      </c>
      <c r="AB286" s="8" t="s">
        <v>257</v>
      </c>
      <c r="AC286" s="8" t="s">
        <v>257</v>
      </c>
    </row>
    <row r="287" spans="1:29" x14ac:dyDescent="0.3">
      <c r="A287" s="7" t="s">
        <v>9770</v>
      </c>
      <c r="B287" s="12" t="str">
        <f>VLOOKUP(A287,'SAP Vlookup'!A286:B8972,2,FALSE)</f>
        <v>UNKNOWN</v>
      </c>
      <c r="C287" s="8" t="s">
        <v>257</v>
      </c>
      <c r="D287" s="8" t="s">
        <v>9771</v>
      </c>
      <c r="E287" s="8" t="s">
        <v>257</v>
      </c>
      <c r="F287" s="8" t="s">
        <v>259</v>
      </c>
      <c r="G287" s="8" t="s">
        <v>260</v>
      </c>
      <c r="H287" s="8" t="s">
        <v>431</v>
      </c>
      <c r="I287" s="8" t="s">
        <v>262</v>
      </c>
      <c r="J287" s="8" t="s">
        <v>263</v>
      </c>
      <c r="K287" s="8" t="s">
        <v>264</v>
      </c>
      <c r="L287" s="8" t="s">
        <v>265</v>
      </c>
      <c r="M287" s="9">
        <v>41560</v>
      </c>
      <c r="N287" s="8" t="s">
        <v>563</v>
      </c>
      <c r="O287" s="8" t="s">
        <v>257</v>
      </c>
      <c r="P287" s="8" t="s">
        <v>257</v>
      </c>
      <c r="Q287" s="8" t="s">
        <v>257</v>
      </c>
      <c r="R287" s="9"/>
      <c r="S287" s="8" t="s">
        <v>267</v>
      </c>
      <c r="T287" s="8" t="s">
        <v>257</v>
      </c>
      <c r="U287" s="8" t="s">
        <v>268</v>
      </c>
      <c r="V287" s="8" t="s">
        <v>9197</v>
      </c>
      <c r="W287" s="8" t="s">
        <v>269</v>
      </c>
      <c r="X287" s="8" t="s">
        <v>257</v>
      </c>
      <c r="Y287" s="8" t="s">
        <v>257</v>
      </c>
      <c r="Z287" s="8" t="s">
        <v>257</v>
      </c>
      <c r="AA287" s="8" t="s">
        <v>257</v>
      </c>
      <c r="AB287" s="8" t="s">
        <v>257</v>
      </c>
      <c r="AC287" s="8" t="s">
        <v>257</v>
      </c>
    </row>
    <row r="288" spans="1:29" x14ac:dyDescent="0.3">
      <c r="A288" s="7" t="s">
        <v>9772</v>
      </c>
      <c r="B288" s="12" t="str">
        <f>VLOOKUP(A288,'SAP Vlookup'!A287:B8973,2,FALSE)</f>
        <v>UNKNOWN</v>
      </c>
      <c r="C288" s="8" t="s">
        <v>257</v>
      </c>
      <c r="D288" s="8" t="s">
        <v>9773</v>
      </c>
      <c r="E288" s="8" t="s">
        <v>257</v>
      </c>
      <c r="F288" s="8" t="s">
        <v>259</v>
      </c>
      <c r="G288" s="8" t="s">
        <v>260</v>
      </c>
      <c r="H288" s="8" t="s">
        <v>431</v>
      </c>
      <c r="I288" s="8" t="s">
        <v>262</v>
      </c>
      <c r="J288" s="8" t="s">
        <v>263</v>
      </c>
      <c r="K288" s="8" t="s">
        <v>264</v>
      </c>
      <c r="L288" s="8" t="s">
        <v>265</v>
      </c>
      <c r="M288" s="9">
        <v>41560</v>
      </c>
      <c r="N288" s="8" t="s">
        <v>563</v>
      </c>
      <c r="O288" s="8" t="s">
        <v>257</v>
      </c>
      <c r="P288" s="8" t="s">
        <v>257</v>
      </c>
      <c r="Q288" s="8" t="s">
        <v>257</v>
      </c>
      <c r="R288" s="9"/>
      <c r="S288" s="8" t="s">
        <v>267</v>
      </c>
      <c r="T288" s="8" t="s">
        <v>257</v>
      </c>
      <c r="U288" s="8" t="s">
        <v>268</v>
      </c>
      <c r="V288" s="8" t="s">
        <v>9197</v>
      </c>
      <c r="W288" s="8" t="s">
        <v>269</v>
      </c>
      <c r="X288" s="8" t="s">
        <v>257</v>
      </c>
      <c r="Y288" s="8" t="s">
        <v>257</v>
      </c>
      <c r="Z288" s="8" t="s">
        <v>257</v>
      </c>
      <c r="AA288" s="8" t="s">
        <v>257</v>
      </c>
      <c r="AB288" s="8" t="s">
        <v>257</v>
      </c>
      <c r="AC288" s="8" t="s">
        <v>257</v>
      </c>
    </row>
    <row r="289" spans="1:29" x14ac:dyDescent="0.3">
      <c r="A289" s="7" t="s">
        <v>9774</v>
      </c>
      <c r="B289" s="12" t="str">
        <f>VLOOKUP(A289,'SAP Vlookup'!A288:B8974,2,FALSE)</f>
        <v>UNKNOWN</v>
      </c>
      <c r="C289" s="8" t="s">
        <v>257</v>
      </c>
      <c r="D289" s="8" t="s">
        <v>9775</v>
      </c>
      <c r="E289" s="8" t="s">
        <v>257</v>
      </c>
      <c r="F289" s="8" t="s">
        <v>259</v>
      </c>
      <c r="G289" s="8" t="s">
        <v>260</v>
      </c>
      <c r="H289" s="8" t="s">
        <v>431</v>
      </c>
      <c r="I289" s="8" t="s">
        <v>262</v>
      </c>
      <c r="J289" s="8" t="s">
        <v>263</v>
      </c>
      <c r="K289" s="8" t="s">
        <v>264</v>
      </c>
      <c r="L289" s="8" t="s">
        <v>265</v>
      </c>
      <c r="M289" s="9">
        <v>41560</v>
      </c>
      <c r="N289" s="8" t="s">
        <v>563</v>
      </c>
      <c r="O289" s="8" t="s">
        <v>257</v>
      </c>
      <c r="P289" s="8" t="s">
        <v>257</v>
      </c>
      <c r="Q289" s="8" t="s">
        <v>257</v>
      </c>
      <c r="R289" s="9"/>
      <c r="S289" s="8" t="s">
        <v>267</v>
      </c>
      <c r="T289" s="8" t="s">
        <v>257</v>
      </c>
      <c r="U289" s="8" t="s">
        <v>268</v>
      </c>
      <c r="V289" s="8" t="s">
        <v>9197</v>
      </c>
      <c r="W289" s="8" t="s">
        <v>269</v>
      </c>
      <c r="X289" s="8" t="s">
        <v>257</v>
      </c>
      <c r="Y289" s="8" t="s">
        <v>257</v>
      </c>
      <c r="Z289" s="8" t="s">
        <v>257</v>
      </c>
      <c r="AA289" s="8" t="s">
        <v>257</v>
      </c>
      <c r="AB289" s="8" t="s">
        <v>257</v>
      </c>
      <c r="AC289" s="8" t="s">
        <v>257</v>
      </c>
    </row>
    <row r="290" spans="1:29" x14ac:dyDescent="0.3">
      <c r="A290" s="7" t="s">
        <v>9776</v>
      </c>
      <c r="B290" s="12" t="str">
        <f>VLOOKUP(A290,'SAP Vlookup'!A289:B8975,2,FALSE)</f>
        <v>UNKNOWN</v>
      </c>
      <c r="C290" s="8" t="s">
        <v>257</v>
      </c>
      <c r="D290" s="8" t="s">
        <v>9777</v>
      </c>
      <c r="E290" s="8" t="s">
        <v>257</v>
      </c>
      <c r="F290" s="8" t="s">
        <v>259</v>
      </c>
      <c r="G290" s="8" t="s">
        <v>260</v>
      </c>
      <c r="H290" s="8" t="s">
        <v>431</v>
      </c>
      <c r="I290" s="8" t="s">
        <v>262</v>
      </c>
      <c r="J290" s="8" t="s">
        <v>263</v>
      </c>
      <c r="K290" s="8" t="s">
        <v>264</v>
      </c>
      <c r="L290" s="8" t="s">
        <v>265</v>
      </c>
      <c r="M290" s="9">
        <v>41560</v>
      </c>
      <c r="N290" s="8" t="s">
        <v>563</v>
      </c>
      <c r="O290" s="8" t="s">
        <v>257</v>
      </c>
      <c r="P290" s="8" t="s">
        <v>257</v>
      </c>
      <c r="Q290" s="8" t="s">
        <v>257</v>
      </c>
      <c r="R290" s="9"/>
      <c r="S290" s="8" t="s">
        <v>267</v>
      </c>
      <c r="T290" s="8" t="s">
        <v>257</v>
      </c>
      <c r="U290" s="8" t="s">
        <v>268</v>
      </c>
      <c r="V290" s="8" t="s">
        <v>9197</v>
      </c>
      <c r="W290" s="8" t="s">
        <v>269</v>
      </c>
      <c r="X290" s="8" t="s">
        <v>257</v>
      </c>
      <c r="Y290" s="8" t="s">
        <v>257</v>
      </c>
      <c r="Z290" s="8" t="s">
        <v>257</v>
      </c>
      <c r="AA290" s="8" t="s">
        <v>257</v>
      </c>
      <c r="AB290" s="8" t="s">
        <v>257</v>
      </c>
      <c r="AC290" s="8" t="s">
        <v>257</v>
      </c>
    </row>
    <row r="291" spans="1:29" x14ac:dyDescent="0.3">
      <c r="A291" s="7" t="s">
        <v>9778</v>
      </c>
      <c r="B291" s="12" t="str">
        <f>VLOOKUP(A291,'SAP Vlookup'!A290:B8976,2,FALSE)</f>
        <v>UNKNOWN</v>
      </c>
      <c r="C291" s="8" t="s">
        <v>257</v>
      </c>
      <c r="D291" s="8" t="s">
        <v>9779</v>
      </c>
      <c r="E291" s="8" t="s">
        <v>257</v>
      </c>
      <c r="F291" s="8" t="s">
        <v>259</v>
      </c>
      <c r="G291" s="8" t="s">
        <v>260</v>
      </c>
      <c r="H291" s="8" t="s">
        <v>431</v>
      </c>
      <c r="I291" s="8" t="s">
        <v>262</v>
      </c>
      <c r="J291" s="8" t="s">
        <v>263</v>
      </c>
      <c r="K291" s="8" t="s">
        <v>264</v>
      </c>
      <c r="L291" s="8" t="s">
        <v>265</v>
      </c>
      <c r="M291" s="9">
        <v>41560</v>
      </c>
      <c r="N291" s="8" t="s">
        <v>563</v>
      </c>
      <c r="O291" s="8" t="s">
        <v>257</v>
      </c>
      <c r="P291" s="8" t="s">
        <v>257</v>
      </c>
      <c r="Q291" s="8" t="s">
        <v>257</v>
      </c>
      <c r="R291" s="9"/>
      <c r="S291" s="8" t="s">
        <v>267</v>
      </c>
      <c r="T291" s="8" t="s">
        <v>257</v>
      </c>
      <c r="U291" s="8" t="s">
        <v>268</v>
      </c>
      <c r="V291" s="8" t="s">
        <v>9197</v>
      </c>
      <c r="W291" s="8" t="s">
        <v>269</v>
      </c>
      <c r="X291" s="8" t="s">
        <v>257</v>
      </c>
      <c r="Y291" s="8" t="s">
        <v>257</v>
      </c>
      <c r="Z291" s="8" t="s">
        <v>257</v>
      </c>
      <c r="AA291" s="8" t="s">
        <v>257</v>
      </c>
      <c r="AB291" s="8" t="s">
        <v>257</v>
      </c>
      <c r="AC291" s="8" t="s">
        <v>257</v>
      </c>
    </row>
    <row r="292" spans="1:29" x14ac:dyDescent="0.3">
      <c r="A292" s="7" t="s">
        <v>9780</v>
      </c>
      <c r="B292" s="12" t="str">
        <f>VLOOKUP(A292,'SAP Vlookup'!A291:B8977,2,FALSE)</f>
        <v>UNKNOWN</v>
      </c>
      <c r="C292" s="8" t="s">
        <v>257</v>
      </c>
      <c r="D292" s="8" t="s">
        <v>9781</v>
      </c>
      <c r="E292" s="8" t="s">
        <v>257</v>
      </c>
      <c r="F292" s="8" t="s">
        <v>259</v>
      </c>
      <c r="G292" s="8" t="s">
        <v>260</v>
      </c>
      <c r="H292" s="8" t="s">
        <v>702</v>
      </c>
      <c r="I292" s="8" t="s">
        <v>262</v>
      </c>
      <c r="J292" s="8" t="s">
        <v>263</v>
      </c>
      <c r="K292" s="8" t="s">
        <v>264</v>
      </c>
      <c r="L292" s="8" t="s">
        <v>265</v>
      </c>
      <c r="M292" s="9">
        <v>41560</v>
      </c>
      <c r="N292" s="8" t="s">
        <v>703</v>
      </c>
      <c r="O292" s="8" t="s">
        <v>257</v>
      </c>
      <c r="P292" s="8" t="s">
        <v>257</v>
      </c>
      <c r="Q292" s="8" t="s">
        <v>257</v>
      </c>
      <c r="R292" s="9"/>
      <c r="S292" s="8" t="s">
        <v>267</v>
      </c>
      <c r="T292" s="8" t="s">
        <v>257</v>
      </c>
      <c r="U292" s="8" t="s">
        <v>268</v>
      </c>
      <c r="V292" s="8" t="s">
        <v>9197</v>
      </c>
      <c r="W292" s="8" t="s">
        <v>269</v>
      </c>
      <c r="X292" s="8" t="s">
        <v>257</v>
      </c>
      <c r="Y292" s="8" t="s">
        <v>257</v>
      </c>
      <c r="Z292" s="8" t="s">
        <v>257</v>
      </c>
      <c r="AA292" s="8" t="s">
        <v>257</v>
      </c>
      <c r="AB292" s="8" t="s">
        <v>257</v>
      </c>
      <c r="AC292" s="8" t="s">
        <v>257</v>
      </c>
    </row>
    <row r="293" spans="1:29" x14ac:dyDescent="0.3">
      <c r="A293" s="7" t="s">
        <v>9782</v>
      </c>
      <c r="B293" s="12" t="str">
        <f>VLOOKUP(A293,'SAP Vlookup'!A292:B8978,2,FALSE)</f>
        <v>UNKNOWN</v>
      </c>
      <c r="C293" s="8" t="s">
        <v>257</v>
      </c>
      <c r="D293" s="8" t="s">
        <v>9783</v>
      </c>
      <c r="E293" s="8" t="s">
        <v>257</v>
      </c>
      <c r="F293" s="8" t="s">
        <v>259</v>
      </c>
      <c r="G293" s="8" t="s">
        <v>260</v>
      </c>
      <c r="H293" s="8" t="s">
        <v>702</v>
      </c>
      <c r="I293" s="8" t="s">
        <v>262</v>
      </c>
      <c r="J293" s="8" t="s">
        <v>263</v>
      </c>
      <c r="K293" s="8" t="s">
        <v>264</v>
      </c>
      <c r="L293" s="8" t="s">
        <v>265</v>
      </c>
      <c r="M293" s="9">
        <v>41560</v>
      </c>
      <c r="N293" s="8" t="s">
        <v>703</v>
      </c>
      <c r="O293" s="8" t="s">
        <v>257</v>
      </c>
      <c r="P293" s="8" t="s">
        <v>257</v>
      </c>
      <c r="Q293" s="8" t="s">
        <v>257</v>
      </c>
      <c r="R293" s="9"/>
      <c r="S293" s="8" t="s">
        <v>267</v>
      </c>
      <c r="T293" s="8" t="s">
        <v>257</v>
      </c>
      <c r="U293" s="8" t="s">
        <v>268</v>
      </c>
      <c r="V293" s="8" t="s">
        <v>9197</v>
      </c>
      <c r="W293" s="8" t="s">
        <v>269</v>
      </c>
      <c r="X293" s="8" t="s">
        <v>257</v>
      </c>
      <c r="Y293" s="8" t="s">
        <v>257</v>
      </c>
      <c r="Z293" s="8" t="s">
        <v>257</v>
      </c>
      <c r="AA293" s="8" t="s">
        <v>257</v>
      </c>
      <c r="AB293" s="8" t="s">
        <v>257</v>
      </c>
      <c r="AC293" s="8" t="s">
        <v>257</v>
      </c>
    </row>
    <row r="294" spans="1:29" x14ac:dyDescent="0.3">
      <c r="A294" s="7" t="s">
        <v>9784</v>
      </c>
      <c r="B294" s="12" t="str">
        <f>VLOOKUP(A294,'SAP Vlookup'!A293:B8979,2,FALSE)</f>
        <v>UNKNOWN</v>
      </c>
      <c r="C294" s="8" t="s">
        <v>257</v>
      </c>
      <c r="D294" s="8" t="s">
        <v>9785</v>
      </c>
      <c r="E294" s="8" t="s">
        <v>257</v>
      </c>
      <c r="F294" s="8" t="s">
        <v>259</v>
      </c>
      <c r="G294" s="8" t="s">
        <v>260</v>
      </c>
      <c r="H294" s="8" t="s">
        <v>702</v>
      </c>
      <c r="I294" s="8" t="s">
        <v>262</v>
      </c>
      <c r="J294" s="8" t="s">
        <v>263</v>
      </c>
      <c r="K294" s="8" t="s">
        <v>264</v>
      </c>
      <c r="L294" s="8" t="s">
        <v>265</v>
      </c>
      <c r="M294" s="9">
        <v>41560</v>
      </c>
      <c r="N294" s="8" t="s">
        <v>703</v>
      </c>
      <c r="O294" s="8" t="s">
        <v>257</v>
      </c>
      <c r="P294" s="8" t="s">
        <v>257</v>
      </c>
      <c r="Q294" s="8" t="s">
        <v>257</v>
      </c>
      <c r="R294" s="9"/>
      <c r="S294" s="8" t="s">
        <v>267</v>
      </c>
      <c r="T294" s="8" t="s">
        <v>257</v>
      </c>
      <c r="U294" s="8" t="s">
        <v>268</v>
      </c>
      <c r="V294" s="8" t="s">
        <v>9197</v>
      </c>
      <c r="W294" s="8" t="s">
        <v>269</v>
      </c>
      <c r="X294" s="8" t="s">
        <v>257</v>
      </c>
      <c r="Y294" s="8" t="s">
        <v>257</v>
      </c>
      <c r="Z294" s="8" t="s">
        <v>257</v>
      </c>
      <c r="AA294" s="8" t="s">
        <v>257</v>
      </c>
      <c r="AB294" s="8" t="s">
        <v>257</v>
      </c>
      <c r="AC294" s="8" t="s">
        <v>257</v>
      </c>
    </row>
    <row r="295" spans="1:29" x14ac:dyDescent="0.3">
      <c r="A295" s="7" t="s">
        <v>9786</v>
      </c>
      <c r="B295" s="12" t="str">
        <f>VLOOKUP(A295,'SAP Vlookup'!A294:B8980,2,FALSE)</f>
        <v>UNKNOWN</v>
      </c>
      <c r="C295" s="8" t="s">
        <v>257</v>
      </c>
      <c r="D295" s="8" t="s">
        <v>9787</v>
      </c>
      <c r="E295" s="8" t="s">
        <v>257</v>
      </c>
      <c r="F295" s="8" t="s">
        <v>259</v>
      </c>
      <c r="G295" s="8" t="s">
        <v>260</v>
      </c>
      <c r="H295" s="8" t="s">
        <v>702</v>
      </c>
      <c r="I295" s="8" t="s">
        <v>262</v>
      </c>
      <c r="J295" s="8" t="s">
        <v>263</v>
      </c>
      <c r="K295" s="8" t="s">
        <v>264</v>
      </c>
      <c r="L295" s="8" t="s">
        <v>265</v>
      </c>
      <c r="M295" s="9">
        <v>41560</v>
      </c>
      <c r="N295" s="8" t="s">
        <v>703</v>
      </c>
      <c r="O295" s="8" t="s">
        <v>257</v>
      </c>
      <c r="P295" s="8" t="s">
        <v>257</v>
      </c>
      <c r="Q295" s="8" t="s">
        <v>257</v>
      </c>
      <c r="R295" s="9"/>
      <c r="S295" s="8" t="s">
        <v>267</v>
      </c>
      <c r="T295" s="8" t="s">
        <v>257</v>
      </c>
      <c r="U295" s="8" t="s">
        <v>268</v>
      </c>
      <c r="V295" s="8" t="s">
        <v>9197</v>
      </c>
      <c r="W295" s="8" t="s">
        <v>269</v>
      </c>
      <c r="X295" s="8" t="s">
        <v>257</v>
      </c>
      <c r="Y295" s="8" t="s">
        <v>257</v>
      </c>
      <c r="Z295" s="8" t="s">
        <v>257</v>
      </c>
      <c r="AA295" s="8" t="s">
        <v>257</v>
      </c>
      <c r="AB295" s="8" t="s">
        <v>257</v>
      </c>
      <c r="AC295" s="8" t="s">
        <v>257</v>
      </c>
    </row>
    <row r="296" spans="1:29" x14ac:dyDescent="0.3">
      <c r="A296" s="7" t="s">
        <v>9788</v>
      </c>
      <c r="B296" s="12" t="str">
        <f>VLOOKUP(A296,'SAP Vlookup'!A295:B8981,2,FALSE)</f>
        <v>UNKNOWN</v>
      </c>
      <c r="C296" s="8" t="s">
        <v>257</v>
      </c>
      <c r="D296" s="8" t="s">
        <v>9789</v>
      </c>
      <c r="E296" s="8" t="s">
        <v>257</v>
      </c>
      <c r="F296" s="8" t="s">
        <v>259</v>
      </c>
      <c r="G296" s="8" t="s">
        <v>260</v>
      </c>
      <c r="H296" s="8" t="s">
        <v>515</v>
      </c>
      <c r="I296" s="8" t="s">
        <v>262</v>
      </c>
      <c r="J296" s="8" t="s">
        <v>263</v>
      </c>
      <c r="K296" s="8" t="s">
        <v>264</v>
      </c>
      <c r="L296" s="8" t="s">
        <v>265</v>
      </c>
      <c r="M296" s="9">
        <v>41560</v>
      </c>
      <c r="N296" s="8" t="s">
        <v>516</v>
      </c>
      <c r="O296" s="8" t="s">
        <v>257</v>
      </c>
      <c r="P296" s="8" t="s">
        <v>257</v>
      </c>
      <c r="Q296" s="8" t="s">
        <v>257</v>
      </c>
      <c r="R296" s="9"/>
      <c r="S296" s="8" t="s">
        <v>267</v>
      </c>
      <c r="T296" s="8" t="s">
        <v>257</v>
      </c>
      <c r="U296" s="8" t="s">
        <v>268</v>
      </c>
      <c r="V296" s="8" t="s">
        <v>9197</v>
      </c>
      <c r="W296" s="8" t="s">
        <v>269</v>
      </c>
      <c r="X296" s="8" t="s">
        <v>257</v>
      </c>
      <c r="Y296" s="8" t="s">
        <v>257</v>
      </c>
      <c r="Z296" s="8" t="s">
        <v>257</v>
      </c>
      <c r="AA296" s="8" t="s">
        <v>257</v>
      </c>
      <c r="AB296" s="8" t="s">
        <v>257</v>
      </c>
      <c r="AC296" s="8" t="s">
        <v>257</v>
      </c>
    </row>
    <row r="297" spans="1:29" x14ac:dyDescent="0.3">
      <c r="A297" s="7" t="s">
        <v>9790</v>
      </c>
      <c r="B297" s="12" t="str">
        <f>VLOOKUP(A297,'SAP Vlookup'!A296:B8982,2,FALSE)</f>
        <v>UNKNOWN</v>
      </c>
      <c r="C297" s="8" t="s">
        <v>257</v>
      </c>
      <c r="D297" s="8" t="s">
        <v>9791</v>
      </c>
      <c r="E297" s="8" t="s">
        <v>257</v>
      </c>
      <c r="F297" s="8" t="s">
        <v>259</v>
      </c>
      <c r="G297" s="8" t="s">
        <v>260</v>
      </c>
      <c r="H297" s="8" t="s">
        <v>515</v>
      </c>
      <c r="I297" s="8" t="s">
        <v>262</v>
      </c>
      <c r="J297" s="8" t="s">
        <v>263</v>
      </c>
      <c r="K297" s="8" t="s">
        <v>264</v>
      </c>
      <c r="L297" s="8" t="s">
        <v>265</v>
      </c>
      <c r="M297" s="9">
        <v>41560</v>
      </c>
      <c r="N297" s="8" t="s">
        <v>516</v>
      </c>
      <c r="O297" s="8" t="s">
        <v>257</v>
      </c>
      <c r="P297" s="8" t="s">
        <v>257</v>
      </c>
      <c r="Q297" s="8" t="s">
        <v>257</v>
      </c>
      <c r="R297" s="9"/>
      <c r="S297" s="8" t="s">
        <v>267</v>
      </c>
      <c r="T297" s="8" t="s">
        <v>257</v>
      </c>
      <c r="U297" s="8" t="s">
        <v>268</v>
      </c>
      <c r="V297" s="8" t="s">
        <v>9197</v>
      </c>
      <c r="W297" s="8" t="s">
        <v>269</v>
      </c>
      <c r="X297" s="8" t="s">
        <v>257</v>
      </c>
      <c r="Y297" s="8" t="s">
        <v>257</v>
      </c>
      <c r="Z297" s="8" t="s">
        <v>257</v>
      </c>
      <c r="AA297" s="8" t="s">
        <v>257</v>
      </c>
      <c r="AB297" s="8" t="s">
        <v>257</v>
      </c>
      <c r="AC297" s="8" t="s">
        <v>257</v>
      </c>
    </row>
    <row r="298" spans="1:29" x14ac:dyDescent="0.3">
      <c r="A298" s="7" t="s">
        <v>9792</v>
      </c>
      <c r="B298" s="12" t="str">
        <f>VLOOKUP(A298,'SAP Vlookup'!A297:B8983,2,FALSE)</f>
        <v>UNKNOWN</v>
      </c>
      <c r="C298" s="8" t="s">
        <v>257</v>
      </c>
      <c r="D298" s="8" t="s">
        <v>9793</v>
      </c>
      <c r="E298" s="8" t="s">
        <v>257</v>
      </c>
      <c r="F298" s="8" t="s">
        <v>259</v>
      </c>
      <c r="G298" s="8" t="s">
        <v>260</v>
      </c>
      <c r="H298" s="8" t="s">
        <v>357</v>
      </c>
      <c r="I298" s="8" t="s">
        <v>262</v>
      </c>
      <c r="J298" s="8" t="s">
        <v>263</v>
      </c>
      <c r="K298" s="8" t="s">
        <v>264</v>
      </c>
      <c r="L298" s="8" t="s">
        <v>265</v>
      </c>
      <c r="M298" s="9">
        <v>41560</v>
      </c>
      <c r="N298" s="8" t="s">
        <v>358</v>
      </c>
      <c r="O298" s="8" t="s">
        <v>257</v>
      </c>
      <c r="P298" s="8" t="s">
        <v>257</v>
      </c>
      <c r="Q298" s="8" t="s">
        <v>257</v>
      </c>
      <c r="R298" s="9"/>
      <c r="S298" s="8" t="s">
        <v>267</v>
      </c>
      <c r="T298" s="8" t="s">
        <v>257</v>
      </c>
      <c r="U298" s="8" t="s">
        <v>3600</v>
      </c>
      <c r="V298" s="8" t="s">
        <v>9197</v>
      </c>
      <c r="W298" s="8" t="s">
        <v>269</v>
      </c>
      <c r="X298" s="8" t="s">
        <v>257</v>
      </c>
      <c r="Y298" s="8" t="s">
        <v>257</v>
      </c>
      <c r="Z298" s="8" t="s">
        <v>257</v>
      </c>
      <c r="AA298" s="8" t="s">
        <v>257</v>
      </c>
      <c r="AB298" s="8" t="s">
        <v>257</v>
      </c>
      <c r="AC298" s="8" t="s">
        <v>257</v>
      </c>
    </row>
    <row r="299" spans="1:29" x14ac:dyDescent="0.3">
      <c r="A299" s="7" t="s">
        <v>9794</v>
      </c>
      <c r="B299" s="12" t="str">
        <f>VLOOKUP(A299,'SAP Vlookup'!A298:B8984,2,FALSE)</f>
        <v>UNKNOWN</v>
      </c>
      <c r="C299" s="8" t="s">
        <v>257</v>
      </c>
      <c r="D299" s="8" t="s">
        <v>9795</v>
      </c>
      <c r="E299" s="8" t="s">
        <v>257</v>
      </c>
      <c r="F299" s="8" t="s">
        <v>259</v>
      </c>
      <c r="G299" s="8" t="s">
        <v>260</v>
      </c>
      <c r="H299" s="8" t="s">
        <v>357</v>
      </c>
      <c r="I299" s="8" t="s">
        <v>262</v>
      </c>
      <c r="J299" s="8" t="s">
        <v>263</v>
      </c>
      <c r="K299" s="8" t="s">
        <v>264</v>
      </c>
      <c r="L299" s="8" t="s">
        <v>265</v>
      </c>
      <c r="M299" s="9">
        <v>41560</v>
      </c>
      <c r="N299" s="8" t="s">
        <v>358</v>
      </c>
      <c r="O299" s="8" t="s">
        <v>257</v>
      </c>
      <c r="P299" s="8" t="s">
        <v>257</v>
      </c>
      <c r="Q299" s="8" t="s">
        <v>257</v>
      </c>
      <c r="R299" s="9"/>
      <c r="S299" s="8" t="s">
        <v>267</v>
      </c>
      <c r="T299" s="8" t="s">
        <v>257</v>
      </c>
      <c r="U299" s="8" t="s">
        <v>8153</v>
      </c>
      <c r="V299" s="8" t="s">
        <v>9197</v>
      </c>
      <c r="W299" s="8" t="s">
        <v>269</v>
      </c>
      <c r="X299" s="8" t="s">
        <v>257</v>
      </c>
      <c r="Y299" s="8" t="s">
        <v>257</v>
      </c>
      <c r="Z299" s="8" t="s">
        <v>257</v>
      </c>
      <c r="AA299" s="8" t="s">
        <v>257</v>
      </c>
      <c r="AB299" s="8" t="s">
        <v>257</v>
      </c>
      <c r="AC299" s="8" t="s">
        <v>257</v>
      </c>
    </row>
    <row r="300" spans="1:29" x14ac:dyDescent="0.3">
      <c r="A300" s="7" t="s">
        <v>9796</v>
      </c>
      <c r="B300" s="12" t="str">
        <f>VLOOKUP(A300,'SAP Vlookup'!A299:B8985,2,FALSE)</f>
        <v>UNKNOWN</v>
      </c>
      <c r="C300" s="8" t="s">
        <v>257</v>
      </c>
      <c r="D300" s="8" t="s">
        <v>9797</v>
      </c>
      <c r="E300" s="8" t="s">
        <v>257</v>
      </c>
      <c r="F300" s="8" t="s">
        <v>259</v>
      </c>
      <c r="G300" s="8" t="s">
        <v>260</v>
      </c>
      <c r="H300" s="8" t="s">
        <v>357</v>
      </c>
      <c r="I300" s="8" t="s">
        <v>262</v>
      </c>
      <c r="J300" s="8" t="s">
        <v>263</v>
      </c>
      <c r="K300" s="8" t="s">
        <v>264</v>
      </c>
      <c r="L300" s="8" t="s">
        <v>265</v>
      </c>
      <c r="M300" s="9">
        <v>41560</v>
      </c>
      <c r="N300" s="8" t="s">
        <v>358</v>
      </c>
      <c r="O300" s="8" t="s">
        <v>257</v>
      </c>
      <c r="P300" s="8" t="s">
        <v>257</v>
      </c>
      <c r="Q300" s="8" t="s">
        <v>257</v>
      </c>
      <c r="R300" s="9"/>
      <c r="S300" s="8" t="s">
        <v>267</v>
      </c>
      <c r="T300" s="8" t="s">
        <v>257</v>
      </c>
      <c r="U300" s="8" t="s">
        <v>8153</v>
      </c>
      <c r="V300" s="8" t="s">
        <v>9197</v>
      </c>
      <c r="W300" s="8" t="s">
        <v>269</v>
      </c>
      <c r="X300" s="8" t="s">
        <v>257</v>
      </c>
      <c r="Y300" s="8" t="s">
        <v>257</v>
      </c>
      <c r="Z300" s="8" t="s">
        <v>257</v>
      </c>
      <c r="AA300" s="8" t="s">
        <v>257</v>
      </c>
      <c r="AB300" s="8" t="s">
        <v>257</v>
      </c>
      <c r="AC300" s="8" t="s">
        <v>257</v>
      </c>
    </row>
    <row r="301" spans="1:29" x14ac:dyDescent="0.3">
      <c r="A301" s="7" t="s">
        <v>9798</v>
      </c>
      <c r="B301" s="12" t="str">
        <f>VLOOKUP(A301,'SAP Vlookup'!A300:B8986,2,FALSE)</f>
        <v>UNKNOWN</v>
      </c>
      <c r="C301" s="8" t="s">
        <v>257</v>
      </c>
      <c r="D301" s="8" t="s">
        <v>9799</v>
      </c>
      <c r="E301" s="8" t="s">
        <v>257</v>
      </c>
      <c r="F301" s="8" t="s">
        <v>259</v>
      </c>
      <c r="G301" s="8" t="s">
        <v>260</v>
      </c>
      <c r="H301" s="8" t="s">
        <v>357</v>
      </c>
      <c r="I301" s="8" t="s">
        <v>262</v>
      </c>
      <c r="J301" s="8" t="s">
        <v>263</v>
      </c>
      <c r="K301" s="8" t="s">
        <v>264</v>
      </c>
      <c r="L301" s="8" t="s">
        <v>265</v>
      </c>
      <c r="M301" s="9">
        <v>41560</v>
      </c>
      <c r="N301" s="8" t="s">
        <v>358</v>
      </c>
      <c r="O301" s="8" t="s">
        <v>257</v>
      </c>
      <c r="P301" s="8" t="s">
        <v>257</v>
      </c>
      <c r="Q301" s="8" t="s">
        <v>257</v>
      </c>
      <c r="R301" s="9"/>
      <c r="S301" s="8" t="s">
        <v>267</v>
      </c>
      <c r="T301" s="8" t="s">
        <v>257</v>
      </c>
      <c r="U301" s="8" t="s">
        <v>268</v>
      </c>
      <c r="V301" s="8" t="s">
        <v>9197</v>
      </c>
      <c r="W301" s="8" t="s">
        <v>269</v>
      </c>
      <c r="X301" s="8" t="s">
        <v>257</v>
      </c>
      <c r="Y301" s="8" t="s">
        <v>257</v>
      </c>
      <c r="Z301" s="8" t="s">
        <v>257</v>
      </c>
      <c r="AA301" s="8" t="s">
        <v>257</v>
      </c>
      <c r="AB301" s="8" t="s">
        <v>257</v>
      </c>
      <c r="AC301" s="8" t="s">
        <v>257</v>
      </c>
    </row>
    <row r="302" spans="1:29" x14ac:dyDescent="0.3">
      <c r="A302" s="7" t="s">
        <v>9800</v>
      </c>
      <c r="B302" s="12" t="str">
        <f>VLOOKUP(A302,'SAP Vlookup'!A301:B8987,2,FALSE)</f>
        <v>UNKNOWN</v>
      </c>
      <c r="C302" s="8" t="s">
        <v>257</v>
      </c>
      <c r="D302" s="8" t="s">
        <v>9801</v>
      </c>
      <c r="E302" s="8" t="s">
        <v>257</v>
      </c>
      <c r="F302" s="8" t="s">
        <v>259</v>
      </c>
      <c r="G302" s="8" t="s">
        <v>260</v>
      </c>
      <c r="H302" s="8" t="s">
        <v>357</v>
      </c>
      <c r="I302" s="8" t="s">
        <v>262</v>
      </c>
      <c r="J302" s="8" t="s">
        <v>263</v>
      </c>
      <c r="K302" s="8" t="s">
        <v>264</v>
      </c>
      <c r="L302" s="8" t="s">
        <v>265</v>
      </c>
      <c r="M302" s="9">
        <v>41560</v>
      </c>
      <c r="N302" s="8" t="s">
        <v>358</v>
      </c>
      <c r="O302" s="8" t="s">
        <v>257</v>
      </c>
      <c r="P302" s="8" t="s">
        <v>257</v>
      </c>
      <c r="Q302" s="8" t="s">
        <v>257</v>
      </c>
      <c r="R302" s="9"/>
      <c r="S302" s="8" t="s">
        <v>267</v>
      </c>
      <c r="T302" s="8" t="s">
        <v>257</v>
      </c>
      <c r="U302" s="8" t="s">
        <v>268</v>
      </c>
      <c r="V302" s="8" t="s">
        <v>9197</v>
      </c>
      <c r="W302" s="8" t="s">
        <v>269</v>
      </c>
      <c r="X302" s="8" t="s">
        <v>257</v>
      </c>
      <c r="Y302" s="8" t="s">
        <v>257</v>
      </c>
      <c r="Z302" s="8" t="s">
        <v>257</v>
      </c>
      <c r="AA302" s="8" t="s">
        <v>257</v>
      </c>
      <c r="AB302" s="8" t="s">
        <v>257</v>
      </c>
      <c r="AC302" s="8" t="s">
        <v>257</v>
      </c>
    </row>
    <row r="303" spans="1:29" x14ac:dyDescent="0.3">
      <c r="A303" s="7" t="s">
        <v>9802</v>
      </c>
      <c r="B303" s="12" t="str">
        <f>VLOOKUP(A303,'SAP Vlookup'!A302:B8988,2,FALSE)</f>
        <v>UNKNOWN</v>
      </c>
      <c r="C303" s="8" t="s">
        <v>257</v>
      </c>
      <c r="D303" s="8" t="s">
        <v>9803</v>
      </c>
      <c r="E303" s="8" t="s">
        <v>257</v>
      </c>
      <c r="F303" s="8" t="s">
        <v>259</v>
      </c>
      <c r="G303" s="8" t="s">
        <v>260</v>
      </c>
      <c r="H303" s="8" t="s">
        <v>357</v>
      </c>
      <c r="I303" s="8" t="s">
        <v>262</v>
      </c>
      <c r="J303" s="8" t="s">
        <v>263</v>
      </c>
      <c r="K303" s="8" t="s">
        <v>264</v>
      </c>
      <c r="L303" s="8" t="s">
        <v>265</v>
      </c>
      <c r="M303" s="9">
        <v>41560</v>
      </c>
      <c r="N303" s="8" t="s">
        <v>358</v>
      </c>
      <c r="O303" s="8" t="s">
        <v>257</v>
      </c>
      <c r="P303" s="8" t="s">
        <v>257</v>
      </c>
      <c r="Q303" s="8" t="s">
        <v>257</v>
      </c>
      <c r="R303" s="9"/>
      <c r="S303" s="8" t="s">
        <v>267</v>
      </c>
      <c r="T303" s="8" t="s">
        <v>257</v>
      </c>
      <c r="U303" s="8" t="s">
        <v>268</v>
      </c>
      <c r="V303" s="8" t="s">
        <v>9197</v>
      </c>
      <c r="W303" s="8" t="s">
        <v>269</v>
      </c>
      <c r="X303" s="8" t="s">
        <v>257</v>
      </c>
      <c r="Y303" s="8" t="s">
        <v>257</v>
      </c>
      <c r="Z303" s="8" t="s">
        <v>257</v>
      </c>
      <c r="AA303" s="8" t="s">
        <v>257</v>
      </c>
      <c r="AB303" s="8" t="s">
        <v>257</v>
      </c>
      <c r="AC303" s="8" t="s">
        <v>257</v>
      </c>
    </row>
    <row r="304" spans="1:29" x14ac:dyDescent="0.3">
      <c r="A304" s="7" t="s">
        <v>9804</v>
      </c>
      <c r="B304" s="12" t="str">
        <f>VLOOKUP(A304,'SAP Vlookup'!A303:B8989,2,FALSE)</f>
        <v>UNKNOWN</v>
      </c>
      <c r="C304" s="8" t="s">
        <v>257</v>
      </c>
      <c r="D304" s="8" t="s">
        <v>9805</v>
      </c>
      <c r="E304" s="8" t="s">
        <v>257</v>
      </c>
      <c r="F304" s="8" t="s">
        <v>259</v>
      </c>
      <c r="G304" s="8" t="s">
        <v>260</v>
      </c>
      <c r="H304" s="8" t="s">
        <v>365</v>
      </c>
      <c r="I304" s="8" t="s">
        <v>262</v>
      </c>
      <c r="J304" s="8" t="s">
        <v>263</v>
      </c>
      <c r="K304" s="8" t="s">
        <v>264</v>
      </c>
      <c r="L304" s="8" t="s">
        <v>265</v>
      </c>
      <c r="M304" s="9">
        <v>41560</v>
      </c>
      <c r="N304" s="8" t="s">
        <v>366</v>
      </c>
      <c r="O304" s="8" t="s">
        <v>257</v>
      </c>
      <c r="P304" s="8" t="s">
        <v>257</v>
      </c>
      <c r="Q304" s="8" t="s">
        <v>257</v>
      </c>
      <c r="R304" s="9"/>
      <c r="S304" s="8" t="s">
        <v>267</v>
      </c>
      <c r="T304" s="8" t="s">
        <v>257</v>
      </c>
      <c r="U304" s="8" t="s">
        <v>268</v>
      </c>
      <c r="V304" s="8" t="s">
        <v>9197</v>
      </c>
      <c r="W304" s="8" t="s">
        <v>269</v>
      </c>
      <c r="X304" s="8" t="s">
        <v>257</v>
      </c>
      <c r="Y304" s="8" t="s">
        <v>257</v>
      </c>
      <c r="Z304" s="8" t="s">
        <v>257</v>
      </c>
      <c r="AA304" s="8" t="s">
        <v>257</v>
      </c>
      <c r="AB304" s="8" t="s">
        <v>257</v>
      </c>
      <c r="AC304" s="8" t="s">
        <v>257</v>
      </c>
    </row>
    <row r="305" spans="1:29" x14ac:dyDescent="0.3">
      <c r="A305" s="7" t="s">
        <v>9806</v>
      </c>
      <c r="B305" s="12" t="str">
        <f>VLOOKUP(A305,'SAP Vlookup'!A304:B8990,2,FALSE)</f>
        <v>UNKNOWN</v>
      </c>
      <c r="C305" s="8" t="s">
        <v>257</v>
      </c>
      <c r="D305" s="8" t="s">
        <v>9807</v>
      </c>
      <c r="E305" s="8" t="s">
        <v>257</v>
      </c>
      <c r="F305" s="8" t="s">
        <v>259</v>
      </c>
      <c r="G305" s="8" t="s">
        <v>260</v>
      </c>
      <c r="H305" s="8" t="s">
        <v>365</v>
      </c>
      <c r="I305" s="8" t="s">
        <v>262</v>
      </c>
      <c r="J305" s="8" t="s">
        <v>263</v>
      </c>
      <c r="K305" s="8" t="s">
        <v>264</v>
      </c>
      <c r="L305" s="8" t="s">
        <v>265</v>
      </c>
      <c r="M305" s="9">
        <v>41560</v>
      </c>
      <c r="N305" s="8" t="s">
        <v>366</v>
      </c>
      <c r="O305" s="8" t="s">
        <v>257</v>
      </c>
      <c r="P305" s="8" t="s">
        <v>257</v>
      </c>
      <c r="Q305" s="8" t="s">
        <v>257</v>
      </c>
      <c r="R305" s="9"/>
      <c r="S305" s="8" t="s">
        <v>267</v>
      </c>
      <c r="T305" s="8" t="s">
        <v>257</v>
      </c>
      <c r="U305" s="8" t="s">
        <v>268</v>
      </c>
      <c r="V305" s="8" t="s">
        <v>9197</v>
      </c>
      <c r="W305" s="8" t="s">
        <v>269</v>
      </c>
      <c r="X305" s="8" t="s">
        <v>257</v>
      </c>
      <c r="Y305" s="8" t="s">
        <v>257</v>
      </c>
      <c r="Z305" s="8" t="s">
        <v>257</v>
      </c>
      <c r="AA305" s="8" t="s">
        <v>257</v>
      </c>
      <c r="AB305" s="8" t="s">
        <v>257</v>
      </c>
      <c r="AC305" s="8" t="s">
        <v>257</v>
      </c>
    </row>
    <row r="306" spans="1:29" x14ac:dyDescent="0.3">
      <c r="A306" s="7" t="s">
        <v>9808</v>
      </c>
      <c r="B306" s="12" t="str">
        <f>VLOOKUP(A306,'SAP Vlookup'!A305:B8991,2,FALSE)</f>
        <v>UNKNOWN</v>
      </c>
      <c r="C306" s="8" t="s">
        <v>257</v>
      </c>
      <c r="D306" s="8" t="s">
        <v>9809</v>
      </c>
      <c r="E306" s="8" t="s">
        <v>257</v>
      </c>
      <c r="F306" s="8" t="s">
        <v>259</v>
      </c>
      <c r="G306" s="8" t="s">
        <v>260</v>
      </c>
      <c r="H306" s="8" t="s">
        <v>708</v>
      </c>
      <c r="I306" s="8" t="s">
        <v>262</v>
      </c>
      <c r="J306" s="8" t="s">
        <v>263</v>
      </c>
      <c r="K306" s="8" t="s">
        <v>264</v>
      </c>
      <c r="L306" s="8" t="s">
        <v>265</v>
      </c>
      <c r="M306" s="9">
        <v>41560</v>
      </c>
      <c r="N306" s="8" t="s">
        <v>709</v>
      </c>
      <c r="O306" s="8" t="s">
        <v>257</v>
      </c>
      <c r="P306" s="8" t="s">
        <v>257</v>
      </c>
      <c r="Q306" s="8" t="s">
        <v>257</v>
      </c>
      <c r="R306" s="9"/>
      <c r="S306" s="8" t="s">
        <v>267</v>
      </c>
      <c r="T306" s="8" t="s">
        <v>257</v>
      </c>
      <c r="U306" s="8" t="s">
        <v>8218</v>
      </c>
      <c r="V306" s="8" t="s">
        <v>9197</v>
      </c>
      <c r="W306" s="8" t="s">
        <v>269</v>
      </c>
      <c r="X306" s="8" t="s">
        <v>257</v>
      </c>
      <c r="Y306" s="8" t="s">
        <v>257</v>
      </c>
      <c r="Z306" s="8" t="s">
        <v>257</v>
      </c>
      <c r="AA306" s="8" t="s">
        <v>257</v>
      </c>
      <c r="AB306" s="8" t="s">
        <v>257</v>
      </c>
      <c r="AC306" s="8" t="s">
        <v>257</v>
      </c>
    </row>
    <row r="307" spans="1:29" x14ac:dyDescent="0.3">
      <c r="A307" s="7" t="s">
        <v>9810</v>
      </c>
      <c r="B307" s="12" t="str">
        <f>VLOOKUP(A307,'SAP Vlookup'!A306:B8992,2,FALSE)</f>
        <v>UNKNOWN</v>
      </c>
      <c r="C307" s="8" t="s">
        <v>257</v>
      </c>
      <c r="D307" s="8" t="s">
        <v>9811</v>
      </c>
      <c r="E307" s="8" t="s">
        <v>257</v>
      </c>
      <c r="F307" s="8" t="s">
        <v>259</v>
      </c>
      <c r="G307" s="8" t="s">
        <v>260</v>
      </c>
      <c r="H307" s="8" t="s">
        <v>708</v>
      </c>
      <c r="I307" s="8" t="s">
        <v>262</v>
      </c>
      <c r="J307" s="8" t="s">
        <v>263</v>
      </c>
      <c r="K307" s="8" t="s">
        <v>264</v>
      </c>
      <c r="L307" s="8" t="s">
        <v>265</v>
      </c>
      <c r="M307" s="9">
        <v>41560</v>
      </c>
      <c r="N307" s="8" t="s">
        <v>709</v>
      </c>
      <c r="O307" s="8" t="s">
        <v>257</v>
      </c>
      <c r="P307" s="8" t="s">
        <v>257</v>
      </c>
      <c r="Q307" s="8" t="s">
        <v>257</v>
      </c>
      <c r="R307" s="9"/>
      <c r="S307" s="8" t="s">
        <v>267</v>
      </c>
      <c r="T307" s="8" t="s">
        <v>257</v>
      </c>
      <c r="U307" s="8" t="s">
        <v>8240</v>
      </c>
      <c r="V307" s="8" t="s">
        <v>9197</v>
      </c>
      <c r="W307" s="8" t="s">
        <v>269</v>
      </c>
      <c r="X307" s="8" t="s">
        <v>257</v>
      </c>
      <c r="Y307" s="8" t="s">
        <v>257</v>
      </c>
      <c r="Z307" s="8" t="s">
        <v>257</v>
      </c>
      <c r="AA307" s="8" t="s">
        <v>257</v>
      </c>
      <c r="AB307" s="8" t="s">
        <v>257</v>
      </c>
      <c r="AC307" s="8" t="s">
        <v>257</v>
      </c>
    </row>
    <row r="308" spans="1:29" x14ac:dyDescent="0.3">
      <c r="A308" s="7" t="s">
        <v>9812</v>
      </c>
      <c r="B308" s="12" t="str">
        <f>VLOOKUP(A308,'SAP Vlookup'!A307:B8993,2,FALSE)</f>
        <v>UNKNOWN</v>
      </c>
      <c r="C308" s="8" t="s">
        <v>257</v>
      </c>
      <c r="D308" s="8" t="s">
        <v>9813</v>
      </c>
      <c r="E308" s="8" t="s">
        <v>257</v>
      </c>
      <c r="F308" s="8" t="s">
        <v>259</v>
      </c>
      <c r="G308" s="8" t="s">
        <v>260</v>
      </c>
      <c r="H308" s="8" t="s">
        <v>708</v>
      </c>
      <c r="I308" s="8" t="s">
        <v>262</v>
      </c>
      <c r="J308" s="8" t="s">
        <v>263</v>
      </c>
      <c r="K308" s="8" t="s">
        <v>264</v>
      </c>
      <c r="L308" s="8" t="s">
        <v>265</v>
      </c>
      <c r="M308" s="9">
        <v>41560</v>
      </c>
      <c r="N308" s="8" t="s">
        <v>709</v>
      </c>
      <c r="O308" s="8" t="s">
        <v>257</v>
      </c>
      <c r="P308" s="8" t="s">
        <v>257</v>
      </c>
      <c r="Q308" s="8" t="s">
        <v>257</v>
      </c>
      <c r="R308" s="9"/>
      <c r="S308" s="8" t="s">
        <v>267</v>
      </c>
      <c r="T308" s="8" t="s">
        <v>257</v>
      </c>
      <c r="U308" s="8" t="s">
        <v>8244</v>
      </c>
      <c r="V308" s="8" t="s">
        <v>9197</v>
      </c>
      <c r="W308" s="8" t="s">
        <v>269</v>
      </c>
      <c r="X308" s="8" t="s">
        <v>257</v>
      </c>
      <c r="Y308" s="8" t="s">
        <v>257</v>
      </c>
      <c r="Z308" s="8" t="s">
        <v>257</v>
      </c>
      <c r="AA308" s="8" t="s">
        <v>257</v>
      </c>
      <c r="AB308" s="8" t="s">
        <v>257</v>
      </c>
      <c r="AC308" s="8" t="s">
        <v>257</v>
      </c>
    </row>
    <row r="309" spans="1:29" x14ac:dyDescent="0.3">
      <c r="A309" s="7" t="s">
        <v>9814</v>
      </c>
      <c r="B309" s="12" t="str">
        <f>VLOOKUP(A309,'SAP Vlookup'!A308:B8994,2,FALSE)</f>
        <v>UNKNOWN</v>
      </c>
      <c r="C309" s="8" t="s">
        <v>257</v>
      </c>
      <c r="D309" s="8" t="s">
        <v>9815</v>
      </c>
      <c r="E309" s="8" t="s">
        <v>257</v>
      </c>
      <c r="F309" s="8" t="s">
        <v>259</v>
      </c>
      <c r="G309" s="8" t="s">
        <v>260</v>
      </c>
      <c r="H309" s="8" t="s">
        <v>708</v>
      </c>
      <c r="I309" s="8" t="s">
        <v>262</v>
      </c>
      <c r="J309" s="8" t="s">
        <v>263</v>
      </c>
      <c r="K309" s="8" t="s">
        <v>264</v>
      </c>
      <c r="L309" s="8" t="s">
        <v>265</v>
      </c>
      <c r="M309" s="9">
        <v>41560</v>
      </c>
      <c r="N309" s="8" t="s">
        <v>709</v>
      </c>
      <c r="O309" s="8" t="s">
        <v>257</v>
      </c>
      <c r="P309" s="8" t="s">
        <v>257</v>
      </c>
      <c r="Q309" s="8" t="s">
        <v>257</v>
      </c>
      <c r="R309" s="9"/>
      <c r="S309" s="8" t="s">
        <v>267</v>
      </c>
      <c r="T309" s="8" t="s">
        <v>257</v>
      </c>
      <c r="U309" s="8" t="s">
        <v>8240</v>
      </c>
      <c r="V309" s="8" t="s">
        <v>9197</v>
      </c>
      <c r="W309" s="8" t="s">
        <v>269</v>
      </c>
      <c r="X309" s="8" t="s">
        <v>257</v>
      </c>
      <c r="Y309" s="8" t="s">
        <v>257</v>
      </c>
      <c r="Z309" s="8" t="s">
        <v>257</v>
      </c>
      <c r="AA309" s="8" t="s">
        <v>257</v>
      </c>
      <c r="AB309" s="8" t="s">
        <v>257</v>
      </c>
      <c r="AC309" s="8" t="s">
        <v>257</v>
      </c>
    </row>
    <row r="310" spans="1:29" x14ac:dyDescent="0.3">
      <c r="A310" s="7" t="s">
        <v>9816</v>
      </c>
      <c r="B310" s="12" t="str">
        <f>VLOOKUP(A310,'SAP Vlookup'!A309:B8995,2,FALSE)</f>
        <v>UNKNOWN</v>
      </c>
      <c r="C310" s="8" t="s">
        <v>257</v>
      </c>
      <c r="D310" s="8" t="s">
        <v>9817</v>
      </c>
      <c r="E310" s="8" t="s">
        <v>257</v>
      </c>
      <c r="F310" s="8" t="s">
        <v>259</v>
      </c>
      <c r="G310" s="8" t="s">
        <v>260</v>
      </c>
      <c r="H310" s="8" t="s">
        <v>708</v>
      </c>
      <c r="I310" s="8" t="s">
        <v>262</v>
      </c>
      <c r="J310" s="8" t="s">
        <v>263</v>
      </c>
      <c r="K310" s="8" t="s">
        <v>264</v>
      </c>
      <c r="L310" s="8" t="s">
        <v>265</v>
      </c>
      <c r="M310" s="9">
        <v>41560</v>
      </c>
      <c r="N310" s="8" t="s">
        <v>709</v>
      </c>
      <c r="O310" s="8" t="s">
        <v>257</v>
      </c>
      <c r="P310" s="8" t="s">
        <v>257</v>
      </c>
      <c r="Q310" s="8" t="s">
        <v>257</v>
      </c>
      <c r="R310" s="9"/>
      <c r="S310" s="8" t="s">
        <v>267</v>
      </c>
      <c r="T310" s="8" t="s">
        <v>257</v>
      </c>
      <c r="U310" s="8" t="s">
        <v>8240</v>
      </c>
      <c r="V310" s="8" t="s">
        <v>9197</v>
      </c>
      <c r="W310" s="8" t="s">
        <v>269</v>
      </c>
      <c r="X310" s="8" t="s">
        <v>257</v>
      </c>
      <c r="Y310" s="8" t="s">
        <v>257</v>
      </c>
      <c r="Z310" s="8" t="s">
        <v>257</v>
      </c>
      <c r="AA310" s="8" t="s">
        <v>257</v>
      </c>
      <c r="AB310" s="8" t="s">
        <v>257</v>
      </c>
      <c r="AC310" s="8" t="s">
        <v>257</v>
      </c>
    </row>
    <row r="311" spans="1:29" x14ac:dyDescent="0.3">
      <c r="A311" s="7" t="s">
        <v>9818</v>
      </c>
      <c r="B311" s="12" t="str">
        <f>VLOOKUP(A311,'SAP Vlookup'!A310:B8996,2,FALSE)</f>
        <v>UNKNOWN</v>
      </c>
      <c r="C311" s="8" t="s">
        <v>257</v>
      </c>
      <c r="D311" s="8" t="s">
        <v>9819</v>
      </c>
      <c r="E311" s="8" t="s">
        <v>257</v>
      </c>
      <c r="F311" s="8" t="s">
        <v>259</v>
      </c>
      <c r="G311" s="8" t="s">
        <v>260</v>
      </c>
      <c r="H311" s="8" t="s">
        <v>708</v>
      </c>
      <c r="I311" s="8" t="s">
        <v>262</v>
      </c>
      <c r="J311" s="8" t="s">
        <v>263</v>
      </c>
      <c r="K311" s="8" t="s">
        <v>264</v>
      </c>
      <c r="L311" s="8" t="s">
        <v>265</v>
      </c>
      <c r="M311" s="9">
        <v>41560</v>
      </c>
      <c r="N311" s="8" t="s">
        <v>709</v>
      </c>
      <c r="O311" s="8" t="s">
        <v>257</v>
      </c>
      <c r="P311" s="8" t="s">
        <v>257</v>
      </c>
      <c r="Q311" s="8" t="s">
        <v>257</v>
      </c>
      <c r="R311" s="9"/>
      <c r="S311" s="8" t="s">
        <v>267</v>
      </c>
      <c r="T311" s="8" t="s">
        <v>257</v>
      </c>
      <c r="U311" s="8" t="s">
        <v>268</v>
      </c>
      <c r="V311" s="8" t="s">
        <v>9197</v>
      </c>
      <c r="W311" s="8" t="s">
        <v>269</v>
      </c>
      <c r="X311" s="8" t="s">
        <v>257</v>
      </c>
      <c r="Y311" s="8" t="s">
        <v>257</v>
      </c>
      <c r="Z311" s="8" t="s">
        <v>257</v>
      </c>
      <c r="AA311" s="8" t="s">
        <v>257</v>
      </c>
      <c r="AB311" s="8" t="s">
        <v>257</v>
      </c>
      <c r="AC311" s="8" t="s">
        <v>257</v>
      </c>
    </row>
    <row r="312" spans="1:29" x14ac:dyDescent="0.3">
      <c r="A312" s="7" t="s">
        <v>9820</v>
      </c>
      <c r="B312" s="12" t="str">
        <f>VLOOKUP(A312,'SAP Vlookup'!A311:B8997,2,FALSE)</f>
        <v>UNKNOWN</v>
      </c>
      <c r="C312" s="8" t="s">
        <v>257</v>
      </c>
      <c r="D312" s="8" t="s">
        <v>9821</v>
      </c>
      <c r="E312" s="8" t="s">
        <v>257</v>
      </c>
      <c r="F312" s="8" t="s">
        <v>259</v>
      </c>
      <c r="G312" s="8" t="s">
        <v>260</v>
      </c>
      <c r="H312" s="8" t="s">
        <v>708</v>
      </c>
      <c r="I312" s="8" t="s">
        <v>262</v>
      </c>
      <c r="J312" s="8" t="s">
        <v>263</v>
      </c>
      <c r="K312" s="8" t="s">
        <v>264</v>
      </c>
      <c r="L312" s="8" t="s">
        <v>265</v>
      </c>
      <c r="M312" s="9">
        <v>41560</v>
      </c>
      <c r="N312" s="8" t="s">
        <v>709</v>
      </c>
      <c r="O312" s="8" t="s">
        <v>257</v>
      </c>
      <c r="P312" s="8" t="s">
        <v>257</v>
      </c>
      <c r="Q312" s="8" t="s">
        <v>257</v>
      </c>
      <c r="R312" s="9"/>
      <c r="S312" s="8" t="s">
        <v>267</v>
      </c>
      <c r="T312" s="8" t="s">
        <v>257</v>
      </c>
      <c r="U312" s="8" t="s">
        <v>8175</v>
      </c>
      <c r="V312" s="8" t="s">
        <v>9197</v>
      </c>
      <c r="W312" s="8" t="s">
        <v>269</v>
      </c>
      <c r="X312" s="8" t="s">
        <v>257</v>
      </c>
      <c r="Y312" s="8" t="s">
        <v>257</v>
      </c>
      <c r="Z312" s="8" t="s">
        <v>257</v>
      </c>
      <c r="AA312" s="8" t="s">
        <v>257</v>
      </c>
      <c r="AB312" s="8" t="s">
        <v>257</v>
      </c>
      <c r="AC312" s="8" t="s">
        <v>257</v>
      </c>
    </row>
    <row r="313" spans="1:29" x14ac:dyDescent="0.3">
      <c r="A313" s="7" t="s">
        <v>9822</v>
      </c>
      <c r="B313" s="12" t="str">
        <f>VLOOKUP(A313,'SAP Vlookup'!A312:B8998,2,FALSE)</f>
        <v>UNKNOWN</v>
      </c>
      <c r="C313" s="8" t="s">
        <v>257</v>
      </c>
      <c r="D313" s="8" t="s">
        <v>9823</v>
      </c>
      <c r="E313" s="8" t="s">
        <v>257</v>
      </c>
      <c r="F313" s="8" t="s">
        <v>259</v>
      </c>
      <c r="G313" s="8" t="s">
        <v>260</v>
      </c>
      <c r="H313" s="8" t="s">
        <v>708</v>
      </c>
      <c r="I313" s="8" t="s">
        <v>262</v>
      </c>
      <c r="J313" s="8" t="s">
        <v>263</v>
      </c>
      <c r="K313" s="8" t="s">
        <v>264</v>
      </c>
      <c r="L313" s="8" t="s">
        <v>265</v>
      </c>
      <c r="M313" s="9">
        <v>41560</v>
      </c>
      <c r="N313" s="8" t="s">
        <v>709</v>
      </c>
      <c r="O313" s="8" t="s">
        <v>257</v>
      </c>
      <c r="P313" s="8" t="s">
        <v>257</v>
      </c>
      <c r="Q313" s="8" t="s">
        <v>257</v>
      </c>
      <c r="R313" s="9"/>
      <c r="S313" s="8" t="s">
        <v>267</v>
      </c>
      <c r="T313" s="8" t="s">
        <v>257</v>
      </c>
      <c r="U313" s="8" t="s">
        <v>268</v>
      </c>
      <c r="V313" s="8" t="s">
        <v>9197</v>
      </c>
      <c r="W313" s="8" t="s">
        <v>269</v>
      </c>
      <c r="X313" s="8" t="s">
        <v>257</v>
      </c>
      <c r="Y313" s="8" t="s">
        <v>257</v>
      </c>
      <c r="Z313" s="8" t="s">
        <v>257</v>
      </c>
      <c r="AA313" s="8" t="s">
        <v>257</v>
      </c>
      <c r="AB313" s="8" t="s">
        <v>257</v>
      </c>
      <c r="AC313" s="8" t="s">
        <v>257</v>
      </c>
    </row>
    <row r="314" spans="1:29" x14ac:dyDescent="0.3">
      <c r="A314" s="7" t="s">
        <v>9824</v>
      </c>
      <c r="B314" s="12" t="str">
        <f>VLOOKUP(A314,'SAP Vlookup'!A313:B8999,2,FALSE)</f>
        <v>UNKNOWN</v>
      </c>
      <c r="C314" s="8" t="s">
        <v>257</v>
      </c>
      <c r="D314" s="8" t="s">
        <v>9825</v>
      </c>
      <c r="E314" s="8" t="s">
        <v>257</v>
      </c>
      <c r="F314" s="8" t="s">
        <v>259</v>
      </c>
      <c r="G314" s="8" t="s">
        <v>260</v>
      </c>
      <c r="H314" s="8" t="s">
        <v>357</v>
      </c>
      <c r="I314" s="8" t="s">
        <v>262</v>
      </c>
      <c r="J314" s="8" t="s">
        <v>263</v>
      </c>
      <c r="K314" s="8" t="s">
        <v>264</v>
      </c>
      <c r="L314" s="8" t="s">
        <v>265</v>
      </c>
      <c r="M314" s="9">
        <v>41560</v>
      </c>
      <c r="N314" s="8" t="s">
        <v>358</v>
      </c>
      <c r="O314" s="8" t="s">
        <v>257</v>
      </c>
      <c r="P314" s="8" t="s">
        <v>257</v>
      </c>
      <c r="Q314" s="8" t="s">
        <v>257</v>
      </c>
      <c r="R314" s="9"/>
      <c r="S314" s="8" t="s">
        <v>267</v>
      </c>
      <c r="T314" s="8" t="s">
        <v>257</v>
      </c>
      <c r="U314" s="8" t="s">
        <v>8145</v>
      </c>
      <c r="V314" s="8" t="s">
        <v>9197</v>
      </c>
      <c r="W314" s="8" t="s">
        <v>269</v>
      </c>
      <c r="X314" s="8" t="s">
        <v>257</v>
      </c>
      <c r="Y314" s="8" t="s">
        <v>257</v>
      </c>
      <c r="Z314" s="8" t="s">
        <v>257</v>
      </c>
      <c r="AA314" s="8" t="s">
        <v>257</v>
      </c>
      <c r="AB314" s="8" t="s">
        <v>257</v>
      </c>
      <c r="AC314" s="8" t="s">
        <v>257</v>
      </c>
    </row>
    <row r="315" spans="1:29" x14ac:dyDescent="0.3">
      <c r="A315" s="7" t="s">
        <v>9826</v>
      </c>
      <c r="B315" s="12" t="str">
        <f>VLOOKUP(A315,'SAP Vlookup'!A314:B9000,2,FALSE)</f>
        <v>UNKNOWN</v>
      </c>
      <c r="C315" s="8" t="s">
        <v>257</v>
      </c>
      <c r="D315" s="8" t="s">
        <v>9827</v>
      </c>
      <c r="E315" s="8" t="s">
        <v>257</v>
      </c>
      <c r="F315" s="8" t="s">
        <v>259</v>
      </c>
      <c r="G315" s="8" t="s">
        <v>260</v>
      </c>
      <c r="H315" s="8" t="s">
        <v>357</v>
      </c>
      <c r="I315" s="8" t="s">
        <v>262</v>
      </c>
      <c r="J315" s="8" t="s">
        <v>263</v>
      </c>
      <c r="K315" s="8" t="s">
        <v>264</v>
      </c>
      <c r="L315" s="8" t="s">
        <v>265</v>
      </c>
      <c r="M315" s="9">
        <v>41560</v>
      </c>
      <c r="N315" s="8" t="s">
        <v>358</v>
      </c>
      <c r="O315" s="8" t="s">
        <v>257</v>
      </c>
      <c r="P315" s="8" t="s">
        <v>257</v>
      </c>
      <c r="Q315" s="8" t="s">
        <v>257</v>
      </c>
      <c r="R315" s="9"/>
      <c r="S315" s="8" t="s">
        <v>267</v>
      </c>
      <c r="T315" s="8" t="s">
        <v>257</v>
      </c>
      <c r="U315" s="8" t="s">
        <v>8145</v>
      </c>
      <c r="V315" s="8" t="s">
        <v>9197</v>
      </c>
      <c r="W315" s="8" t="s">
        <v>269</v>
      </c>
      <c r="X315" s="8" t="s">
        <v>257</v>
      </c>
      <c r="Y315" s="8" t="s">
        <v>257</v>
      </c>
      <c r="Z315" s="8" t="s">
        <v>257</v>
      </c>
      <c r="AA315" s="8" t="s">
        <v>257</v>
      </c>
      <c r="AB315" s="8" t="s">
        <v>257</v>
      </c>
      <c r="AC315" s="8" t="s">
        <v>257</v>
      </c>
    </row>
    <row r="316" spans="1:29" x14ac:dyDescent="0.3">
      <c r="A316" s="7" t="s">
        <v>9828</v>
      </c>
      <c r="B316" s="12" t="str">
        <f>VLOOKUP(A316,'SAP Vlookup'!A315:B9001,2,FALSE)</f>
        <v>UNKNOWN</v>
      </c>
      <c r="C316" s="8" t="s">
        <v>257</v>
      </c>
      <c r="D316" s="8" t="s">
        <v>9829</v>
      </c>
      <c r="E316" s="8" t="s">
        <v>257</v>
      </c>
      <c r="F316" s="8" t="s">
        <v>259</v>
      </c>
      <c r="G316" s="8" t="s">
        <v>260</v>
      </c>
      <c r="H316" s="8" t="s">
        <v>357</v>
      </c>
      <c r="I316" s="8" t="s">
        <v>262</v>
      </c>
      <c r="J316" s="8" t="s">
        <v>263</v>
      </c>
      <c r="K316" s="8" t="s">
        <v>264</v>
      </c>
      <c r="L316" s="8" t="s">
        <v>265</v>
      </c>
      <c r="M316" s="9">
        <v>41560</v>
      </c>
      <c r="N316" s="8" t="s">
        <v>358</v>
      </c>
      <c r="O316" s="8" t="s">
        <v>257</v>
      </c>
      <c r="P316" s="8" t="s">
        <v>257</v>
      </c>
      <c r="Q316" s="8" t="s">
        <v>257</v>
      </c>
      <c r="R316" s="9"/>
      <c r="S316" s="8" t="s">
        <v>267</v>
      </c>
      <c r="T316" s="8" t="s">
        <v>257</v>
      </c>
      <c r="U316" s="8" t="s">
        <v>268</v>
      </c>
      <c r="V316" s="8" t="s">
        <v>9197</v>
      </c>
      <c r="W316" s="8" t="s">
        <v>269</v>
      </c>
      <c r="X316" s="8" t="s">
        <v>257</v>
      </c>
      <c r="Y316" s="8" t="s">
        <v>257</v>
      </c>
      <c r="Z316" s="8" t="s">
        <v>257</v>
      </c>
      <c r="AA316" s="8" t="s">
        <v>257</v>
      </c>
      <c r="AB316" s="8" t="s">
        <v>257</v>
      </c>
      <c r="AC316" s="8" t="s">
        <v>257</v>
      </c>
    </row>
    <row r="317" spans="1:29" x14ac:dyDescent="0.3">
      <c r="A317" s="7" t="s">
        <v>9830</v>
      </c>
      <c r="B317" s="12" t="str">
        <f>VLOOKUP(A317,'SAP Vlookup'!A316:B9002,2,FALSE)</f>
        <v>UNKNOWN</v>
      </c>
      <c r="C317" s="8" t="s">
        <v>257</v>
      </c>
      <c r="D317" s="8" t="s">
        <v>9831</v>
      </c>
      <c r="E317" s="8" t="s">
        <v>257</v>
      </c>
      <c r="F317" s="8" t="s">
        <v>259</v>
      </c>
      <c r="G317" s="8" t="s">
        <v>260</v>
      </c>
      <c r="H317" s="8" t="s">
        <v>357</v>
      </c>
      <c r="I317" s="8" t="s">
        <v>262</v>
      </c>
      <c r="J317" s="8" t="s">
        <v>263</v>
      </c>
      <c r="K317" s="8" t="s">
        <v>264</v>
      </c>
      <c r="L317" s="8" t="s">
        <v>265</v>
      </c>
      <c r="M317" s="9">
        <v>41560</v>
      </c>
      <c r="N317" s="8" t="s">
        <v>358</v>
      </c>
      <c r="O317" s="8" t="s">
        <v>257</v>
      </c>
      <c r="P317" s="8" t="s">
        <v>257</v>
      </c>
      <c r="Q317" s="8" t="s">
        <v>257</v>
      </c>
      <c r="R317" s="9"/>
      <c r="S317" s="8" t="s">
        <v>267</v>
      </c>
      <c r="T317" s="8" t="s">
        <v>257</v>
      </c>
      <c r="U317" s="8" t="s">
        <v>268</v>
      </c>
      <c r="V317" s="8" t="s">
        <v>9197</v>
      </c>
      <c r="W317" s="8" t="s">
        <v>269</v>
      </c>
      <c r="X317" s="8" t="s">
        <v>257</v>
      </c>
      <c r="Y317" s="8" t="s">
        <v>257</v>
      </c>
      <c r="Z317" s="8" t="s">
        <v>257</v>
      </c>
      <c r="AA317" s="8" t="s">
        <v>257</v>
      </c>
      <c r="AB317" s="8" t="s">
        <v>257</v>
      </c>
      <c r="AC317" s="8" t="s">
        <v>257</v>
      </c>
    </row>
    <row r="318" spans="1:29" x14ac:dyDescent="0.3">
      <c r="A318" s="7" t="s">
        <v>9832</v>
      </c>
      <c r="B318" s="12" t="str">
        <f>VLOOKUP(A318,'SAP Vlookup'!A317:B9003,2,FALSE)</f>
        <v>UNKNOWN</v>
      </c>
      <c r="C318" s="8" t="s">
        <v>257</v>
      </c>
      <c r="D318" s="8" t="s">
        <v>9833</v>
      </c>
      <c r="E318" s="8" t="s">
        <v>257</v>
      </c>
      <c r="F318" s="8" t="s">
        <v>259</v>
      </c>
      <c r="G318" s="8" t="s">
        <v>260</v>
      </c>
      <c r="H318" s="8" t="s">
        <v>357</v>
      </c>
      <c r="I318" s="8" t="s">
        <v>262</v>
      </c>
      <c r="J318" s="8" t="s">
        <v>263</v>
      </c>
      <c r="K318" s="8" t="s">
        <v>264</v>
      </c>
      <c r="L318" s="8" t="s">
        <v>265</v>
      </c>
      <c r="M318" s="9">
        <v>41560</v>
      </c>
      <c r="N318" s="8" t="s">
        <v>358</v>
      </c>
      <c r="O318" s="8" t="s">
        <v>257</v>
      </c>
      <c r="P318" s="8" t="s">
        <v>257</v>
      </c>
      <c r="Q318" s="8" t="s">
        <v>257</v>
      </c>
      <c r="R318" s="9"/>
      <c r="S318" s="8" t="s">
        <v>267</v>
      </c>
      <c r="T318" s="8" t="s">
        <v>257</v>
      </c>
      <c r="U318" s="8" t="s">
        <v>268</v>
      </c>
      <c r="V318" s="8" t="s">
        <v>9197</v>
      </c>
      <c r="W318" s="8" t="s">
        <v>269</v>
      </c>
      <c r="X318" s="8" t="s">
        <v>257</v>
      </c>
      <c r="Y318" s="8" t="s">
        <v>257</v>
      </c>
      <c r="Z318" s="8" t="s">
        <v>257</v>
      </c>
      <c r="AA318" s="8" t="s">
        <v>257</v>
      </c>
      <c r="AB318" s="8" t="s">
        <v>257</v>
      </c>
      <c r="AC318" s="8" t="s">
        <v>257</v>
      </c>
    </row>
    <row r="319" spans="1:29" x14ac:dyDescent="0.3">
      <c r="A319" s="7" t="s">
        <v>9834</v>
      </c>
      <c r="B319" s="12" t="str">
        <f>VLOOKUP(A319,'SAP Vlookup'!A318:B9004,2,FALSE)</f>
        <v>UNKNOWN</v>
      </c>
      <c r="C319" s="8" t="s">
        <v>257</v>
      </c>
      <c r="D319" s="8" t="s">
        <v>9835</v>
      </c>
      <c r="E319" s="8" t="s">
        <v>257</v>
      </c>
      <c r="F319" s="8" t="s">
        <v>259</v>
      </c>
      <c r="G319" s="8" t="s">
        <v>260</v>
      </c>
      <c r="H319" s="8" t="s">
        <v>708</v>
      </c>
      <c r="I319" s="8" t="s">
        <v>262</v>
      </c>
      <c r="J319" s="8" t="s">
        <v>263</v>
      </c>
      <c r="K319" s="8" t="s">
        <v>264</v>
      </c>
      <c r="L319" s="8" t="s">
        <v>265</v>
      </c>
      <c r="M319" s="9">
        <v>41560</v>
      </c>
      <c r="N319" s="8" t="s">
        <v>709</v>
      </c>
      <c r="O319" s="8" t="s">
        <v>257</v>
      </c>
      <c r="P319" s="8" t="s">
        <v>257</v>
      </c>
      <c r="Q319" s="8" t="s">
        <v>257</v>
      </c>
      <c r="R319" s="9"/>
      <c r="S319" s="8" t="s">
        <v>267</v>
      </c>
      <c r="T319" s="8" t="s">
        <v>257</v>
      </c>
      <c r="U319" s="8" t="s">
        <v>8123</v>
      </c>
      <c r="V319" s="8" t="s">
        <v>9197</v>
      </c>
      <c r="W319" s="8" t="s">
        <v>269</v>
      </c>
      <c r="X319" s="8" t="s">
        <v>257</v>
      </c>
      <c r="Y319" s="8" t="s">
        <v>257</v>
      </c>
      <c r="Z319" s="8" t="s">
        <v>257</v>
      </c>
      <c r="AA319" s="8" t="s">
        <v>257</v>
      </c>
      <c r="AB319" s="8" t="s">
        <v>257</v>
      </c>
      <c r="AC319" s="8" t="s">
        <v>257</v>
      </c>
    </row>
    <row r="320" spans="1:29" x14ac:dyDescent="0.3">
      <c r="A320" s="7" t="s">
        <v>9836</v>
      </c>
      <c r="B320" s="12" t="str">
        <f>VLOOKUP(A320,'SAP Vlookup'!A319:B9005,2,FALSE)</f>
        <v>UNKNOWN</v>
      </c>
      <c r="C320" s="8" t="s">
        <v>257</v>
      </c>
      <c r="D320" s="8" t="s">
        <v>9837</v>
      </c>
      <c r="E320" s="8" t="s">
        <v>257</v>
      </c>
      <c r="F320" s="8" t="s">
        <v>259</v>
      </c>
      <c r="G320" s="8" t="s">
        <v>260</v>
      </c>
      <c r="H320" s="8" t="s">
        <v>708</v>
      </c>
      <c r="I320" s="8" t="s">
        <v>262</v>
      </c>
      <c r="J320" s="8" t="s">
        <v>263</v>
      </c>
      <c r="K320" s="8" t="s">
        <v>264</v>
      </c>
      <c r="L320" s="8" t="s">
        <v>265</v>
      </c>
      <c r="M320" s="9">
        <v>41560</v>
      </c>
      <c r="N320" s="8" t="s">
        <v>709</v>
      </c>
      <c r="O320" s="8" t="s">
        <v>257</v>
      </c>
      <c r="P320" s="8" t="s">
        <v>257</v>
      </c>
      <c r="Q320" s="8" t="s">
        <v>257</v>
      </c>
      <c r="R320" s="9"/>
      <c r="S320" s="8" t="s">
        <v>267</v>
      </c>
      <c r="T320" s="8" t="s">
        <v>257</v>
      </c>
      <c r="U320" s="8" t="s">
        <v>8175</v>
      </c>
      <c r="V320" s="8" t="s">
        <v>9197</v>
      </c>
      <c r="W320" s="8" t="s">
        <v>269</v>
      </c>
      <c r="X320" s="8" t="s">
        <v>257</v>
      </c>
      <c r="Y320" s="8" t="s">
        <v>257</v>
      </c>
      <c r="Z320" s="8" t="s">
        <v>257</v>
      </c>
      <c r="AA320" s="8" t="s">
        <v>257</v>
      </c>
      <c r="AB320" s="8" t="s">
        <v>257</v>
      </c>
      <c r="AC320" s="8" t="s">
        <v>257</v>
      </c>
    </row>
    <row r="321" spans="1:29" x14ac:dyDescent="0.3">
      <c r="A321" s="7" t="s">
        <v>9838</v>
      </c>
      <c r="B321" s="12" t="str">
        <f>VLOOKUP(A321,'SAP Vlookup'!A320:B9006,2,FALSE)</f>
        <v>UNKNOWN</v>
      </c>
      <c r="C321" s="8" t="s">
        <v>257</v>
      </c>
      <c r="D321" s="8" t="s">
        <v>9839</v>
      </c>
      <c r="E321" s="8" t="s">
        <v>257</v>
      </c>
      <c r="F321" s="8" t="s">
        <v>259</v>
      </c>
      <c r="G321" s="8" t="s">
        <v>260</v>
      </c>
      <c r="H321" s="8" t="s">
        <v>708</v>
      </c>
      <c r="I321" s="8" t="s">
        <v>262</v>
      </c>
      <c r="J321" s="8" t="s">
        <v>263</v>
      </c>
      <c r="K321" s="8" t="s">
        <v>264</v>
      </c>
      <c r="L321" s="8" t="s">
        <v>265</v>
      </c>
      <c r="M321" s="9">
        <v>41560</v>
      </c>
      <c r="N321" s="8" t="s">
        <v>709</v>
      </c>
      <c r="O321" s="8" t="s">
        <v>257</v>
      </c>
      <c r="P321" s="8" t="s">
        <v>257</v>
      </c>
      <c r="Q321" s="8" t="s">
        <v>257</v>
      </c>
      <c r="R321" s="9"/>
      <c r="S321" s="8" t="s">
        <v>267</v>
      </c>
      <c r="T321" s="8" t="s">
        <v>257</v>
      </c>
      <c r="U321" s="8" t="s">
        <v>268</v>
      </c>
      <c r="V321" s="8" t="s">
        <v>9197</v>
      </c>
      <c r="W321" s="8" t="s">
        <v>269</v>
      </c>
      <c r="X321" s="8" t="s">
        <v>257</v>
      </c>
      <c r="Y321" s="8" t="s">
        <v>257</v>
      </c>
      <c r="Z321" s="8" t="s">
        <v>257</v>
      </c>
      <c r="AA321" s="8" t="s">
        <v>257</v>
      </c>
      <c r="AB321" s="8" t="s">
        <v>257</v>
      </c>
      <c r="AC321" s="8" t="s">
        <v>257</v>
      </c>
    </row>
    <row r="322" spans="1:29" x14ac:dyDescent="0.3">
      <c r="A322" s="7" t="s">
        <v>9840</v>
      </c>
      <c r="B322" s="12" t="str">
        <f>VLOOKUP(A322,'SAP Vlookup'!A321:B9007,2,FALSE)</f>
        <v>UNKNOWN</v>
      </c>
      <c r="C322" s="8" t="s">
        <v>257</v>
      </c>
      <c r="D322" s="8" t="s">
        <v>9841</v>
      </c>
      <c r="E322" s="8" t="s">
        <v>257</v>
      </c>
      <c r="F322" s="8" t="s">
        <v>259</v>
      </c>
      <c r="G322" s="8" t="s">
        <v>260</v>
      </c>
      <c r="H322" s="8" t="s">
        <v>357</v>
      </c>
      <c r="I322" s="8" t="s">
        <v>262</v>
      </c>
      <c r="J322" s="8" t="s">
        <v>263</v>
      </c>
      <c r="K322" s="8" t="s">
        <v>264</v>
      </c>
      <c r="L322" s="8" t="s">
        <v>265</v>
      </c>
      <c r="M322" s="9">
        <v>41560</v>
      </c>
      <c r="N322" s="8" t="s">
        <v>358</v>
      </c>
      <c r="O322" s="8" t="s">
        <v>257</v>
      </c>
      <c r="P322" s="8" t="s">
        <v>257</v>
      </c>
      <c r="Q322" s="8" t="s">
        <v>257</v>
      </c>
      <c r="R322" s="9"/>
      <c r="S322" s="8" t="s">
        <v>267</v>
      </c>
      <c r="T322" s="8" t="s">
        <v>257</v>
      </c>
      <c r="U322" s="8" t="s">
        <v>268</v>
      </c>
      <c r="V322" s="8" t="s">
        <v>9197</v>
      </c>
      <c r="W322" s="8" t="s">
        <v>269</v>
      </c>
      <c r="X322" s="8" t="s">
        <v>257</v>
      </c>
      <c r="Y322" s="8" t="s">
        <v>257</v>
      </c>
      <c r="Z322" s="8" t="s">
        <v>257</v>
      </c>
      <c r="AA322" s="8" t="s">
        <v>257</v>
      </c>
      <c r="AB322" s="8" t="s">
        <v>257</v>
      </c>
      <c r="AC322" s="8" t="s">
        <v>257</v>
      </c>
    </row>
    <row r="323" spans="1:29" x14ac:dyDescent="0.3">
      <c r="A323" s="7" t="s">
        <v>9842</v>
      </c>
      <c r="B323" s="12" t="str">
        <f>VLOOKUP(A323,'SAP Vlookup'!A322:B9008,2,FALSE)</f>
        <v>UNKNOWN</v>
      </c>
      <c r="C323" s="8" t="s">
        <v>257</v>
      </c>
      <c r="D323" s="8" t="s">
        <v>9843</v>
      </c>
      <c r="E323" s="8" t="s">
        <v>257</v>
      </c>
      <c r="F323" s="8" t="s">
        <v>259</v>
      </c>
      <c r="G323" s="8" t="s">
        <v>260</v>
      </c>
      <c r="H323" s="8" t="s">
        <v>357</v>
      </c>
      <c r="I323" s="8" t="s">
        <v>262</v>
      </c>
      <c r="J323" s="8" t="s">
        <v>263</v>
      </c>
      <c r="K323" s="8" t="s">
        <v>264</v>
      </c>
      <c r="L323" s="8" t="s">
        <v>265</v>
      </c>
      <c r="M323" s="9">
        <v>41560</v>
      </c>
      <c r="N323" s="8" t="s">
        <v>358</v>
      </c>
      <c r="O323" s="8" t="s">
        <v>257</v>
      </c>
      <c r="P323" s="8" t="s">
        <v>257</v>
      </c>
      <c r="Q323" s="8" t="s">
        <v>257</v>
      </c>
      <c r="R323" s="9"/>
      <c r="S323" s="8" t="s">
        <v>267</v>
      </c>
      <c r="T323" s="8" t="s">
        <v>257</v>
      </c>
      <c r="U323" s="8" t="s">
        <v>268</v>
      </c>
      <c r="V323" s="8" t="s">
        <v>9197</v>
      </c>
      <c r="W323" s="8" t="s">
        <v>269</v>
      </c>
      <c r="X323" s="8" t="s">
        <v>257</v>
      </c>
      <c r="Y323" s="8" t="s">
        <v>257</v>
      </c>
      <c r="Z323" s="8" t="s">
        <v>257</v>
      </c>
      <c r="AA323" s="8" t="s">
        <v>257</v>
      </c>
      <c r="AB323" s="8" t="s">
        <v>257</v>
      </c>
      <c r="AC323" s="8" t="s">
        <v>257</v>
      </c>
    </row>
    <row r="324" spans="1:29" x14ac:dyDescent="0.3">
      <c r="A324" s="7" t="s">
        <v>9844</v>
      </c>
      <c r="B324" s="12" t="str">
        <f>VLOOKUP(A324,'SAP Vlookup'!A323:B9009,2,FALSE)</f>
        <v>EATON/CUTLER HAMMER</v>
      </c>
      <c r="C324" s="8" t="s">
        <v>257</v>
      </c>
      <c r="D324" s="8" t="s">
        <v>9845</v>
      </c>
      <c r="E324" s="8" t="s">
        <v>257</v>
      </c>
      <c r="F324" s="8" t="s">
        <v>435</v>
      </c>
      <c r="G324" s="8" t="s">
        <v>260</v>
      </c>
      <c r="H324" s="8" t="s">
        <v>9622</v>
      </c>
      <c r="I324" s="8" t="s">
        <v>262</v>
      </c>
      <c r="J324" s="8" t="s">
        <v>263</v>
      </c>
      <c r="K324" s="8" t="s">
        <v>264</v>
      </c>
      <c r="L324" s="8" t="s">
        <v>437</v>
      </c>
      <c r="M324" s="9">
        <v>42404</v>
      </c>
      <c r="N324" s="8" t="s">
        <v>438</v>
      </c>
      <c r="O324" s="8" t="s">
        <v>257</v>
      </c>
      <c r="P324" s="8" t="s">
        <v>9846</v>
      </c>
      <c r="Q324" s="8" t="s">
        <v>257</v>
      </c>
      <c r="R324" s="9"/>
      <c r="S324" s="8" t="s">
        <v>257</v>
      </c>
      <c r="T324" s="8" t="s">
        <v>257</v>
      </c>
      <c r="U324" s="8" t="s">
        <v>439</v>
      </c>
      <c r="V324" s="8" t="s">
        <v>9197</v>
      </c>
      <c r="W324" s="8" t="s">
        <v>269</v>
      </c>
      <c r="X324" s="8" t="s">
        <v>257</v>
      </c>
      <c r="Y324" s="8" t="s">
        <v>257</v>
      </c>
      <c r="Z324" s="8" t="s">
        <v>257</v>
      </c>
      <c r="AA324" s="8" t="s">
        <v>257</v>
      </c>
      <c r="AB324" s="8" t="s">
        <v>257</v>
      </c>
      <c r="AC324" s="8" t="s">
        <v>257</v>
      </c>
    </row>
    <row r="325" spans="1:29" x14ac:dyDescent="0.3">
      <c r="A325" s="7" t="s">
        <v>9847</v>
      </c>
      <c r="B325" s="12" t="str">
        <f>VLOOKUP(A325,'SAP Vlookup'!A324:B9010,2,FALSE)</f>
        <v>EATON/CUTLER HAMMER</v>
      </c>
      <c r="C325" s="8" t="s">
        <v>257</v>
      </c>
      <c r="D325" s="8" t="s">
        <v>9848</v>
      </c>
      <c r="E325" s="8" t="s">
        <v>257</v>
      </c>
      <c r="F325" s="8" t="s">
        <v>435</v>
      </c>
      <c r="G325" s="8" t="s">
        <v>260</v>
      </c>
      <c r="H325" s="8" t="s">
        <v>9622</v>
      </c>
      <c r="I325" s="8" t="s">
        <v>262</v>
      </c>
      <c r="J325" s="8" t="s">
        <v>263</v>
      </c>
      <c r="K325" s="8" t="s">
        <v>264</v>
      </c>
      <c r="L325" s="8" t="s">
        <v>437</v>
      </c>
      <c r="M325" s="9">
        <v>42404</v>
      </c>
      <c r="N325" s="8" t="s">
        <v>438</v>
      </c>
      <c r="O325" s="8" t="s">
        <v>257</v>
      </c>
      <c r="P325" s="8" t="s">
        <v>9846</v>
      </c>
      <c r="Q325" s="8" t="s">
        <v>257</v>
      </c>
      <c r="R325" s="9"/>
      <c r="S325" s="8" t="s">
        <v>257</v>
      </c>
      <c r="T325" s="8" t="s">
        <v>257</v>
      </c>
      <c r="U325" s="8" t="s">
        <v>439</v>
      </c>
      <c r="V325" s="8" t="s">
        <v>9197</v>
      </c>
      <c r="W325" s="8" t="s">
        <v>269</v>
      </c>
      <c r="X325" s="8" t="s">
        <v>257</v>
      </c>
      <c r="Y325" s="8" t="s">
        <v>257</v>
      </c>
      <c r="Z325" s="8" t="s">
        <v>257</v>
      </c>
      <c r="AA325" s="8" t="s">
        <v>257</v>
      </c>
      <c r="AB325" s="8" t="s">
        <v>257</v>
      </c>
      <c r="AC325" s="8" t="s">
        <v>257</v>
      </c>
    </row>
    <row r="326" spans="1:29" x14ac:dyDescent="0.3">
      <c r="A326" s="7" t="s">
        <v>9849</v>
      </c>
      <c r="B326" s="12" t="str">
        <f>VLOOKUP(A326,'SAP Vlookup'!A325:B9011,2,FALSE)</f>
        <v>ALLEN BRADLEY</v>
      </c>
      <c r="C326" s="8" t="s">
        <v>257</v>
      </c>
      <c r="D326" s="8" t="s">
        <v>9850</v>
      </c>
      <c r="E326" s="8" t="s">
        <v>257</v>
      </c>
      <c r="F326" s="8" t="s">
        <v>435</v>
      </c>
      <c r="G326" s="8" t="s">
        <v>260</v>
      </c>
      <c r="H326" s="8" t="s">
        <v>4234</v>
      </c>
      <c r="I326" s="8" t="s">
        <v>262</v>
      </c>
      <c r="J326" s="8" t="s">
        <v>263</v>
      </c>
      <c r="K326" s="8" t="s">
        <v>264</v>
      </c>
      <c r="L326" s="8" t="s">
        <v>421</v>
      </c>
      <c r="M326" s="9">
        <v>42437</v>
      </c>
      <c r="N326" s="8" t="s">
        <v>4235</v>
      </c>
      <c r="O326" s="8" t="s">
        <v>257</v>
      </c>
      <c r="P326" s="8" t="s">
        <v>257</v>
      </c>
      <c r="Q326" s="8" t="s">
        <v>257</v>
      </c>
      <c r="R326" s="9"/>
      <c r="S326" s="8" t="s">
        <v>267</v>
      </c>
      <c r="T326" s="8" t="s">
        <v>257</v>
      </c>
      <c r="U326" s="8" t="s">
        <v>268</v>
      </c>
      <c r="V326" s="8" t="s">
        <v>9197</v>
      </c>
      <c r="W326" s="8" t="s">
        <v>269</v>
      </c>
      <c r="X326" s="8" t="s">
        <v>257</v>
      </c>
      <c r="Y326" s="8" t="s">
        <v>257</v>
      </c>
      <c r="Z326" s="8" t="s">
        <v>257</v>
      </c>
      <c r="AA326" s="8" t="s">
        <v>257</v>
      </c>
      <c r="AB326" s="8" t="s">
        <v>257</v>
      </c>
      <c r="AC326" s="8" t="s">
        <v>257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81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6.33203125" bestFit="1" customWidth="1"/>
    <col min="4" max="4" width="43.664062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21" bestFit="1" customWidth="1"/>
    <col min="17" max="17" width="15" bestFit="1" customWidth="1"/>
    <col min="18" max="18" width="10.5546875" bestFit="1" customWidth="1"/>
    <col min="19" max="19" width="28.5546875" bestFit="1" customWidth="1"/>
    <col min="20" max="20" width="12.5546875" bestFit="1" customWidth="1"/>
    <col min="21" max="21" width="13.21875" bestFit="1" customWidth="1"/>
    <col min="22" max="22" width="14.109375" bestFit="1" customWidth="1"/>
    <col min="23" max="23" width="13.6640625" bestFit="1" customWidth="1"/>
    <col min="24" max="24" width="15.5546875" bestFit="1" customWidth="1"/>
    <col min="25" max="25" width="17.88671875" bestFit="1" customWidth="1"/>
    <col min="26" max="26" width="17.21875" bestFit="1" customWidth="1"/>
    <col min="27" max="27" width="18.88671875" bestFit="1" customWidth="1"/>
    <col min="28" max="28" width="17.77734375" bestFit="1" customWidth="1"/>
    <col min="29" max="29" width="21" bestFit="1" customWidth="1"/>
    <col min="30" max="30" width="9.33203125" bestFit="1" customWidth="1"/>
    <col min="31" max="31" width="16.5546875" bestFit="1" customWidth="1"/>
    <col min="32" max="32" width="17.5546875" bestFit="1" customWidth="1"/>
    <col min="33" max="33" width="18.21875" bestFit="1" customWidth="1"/>
    <col min="34" max="34" width="14.6640625" bestFit="1" customWidth="1"/>
    <col min="35" max="35" width="15.6640625" bestFit="1" customWidth="1"/>
    <col min="36" max="36" width="15.88671875" bestFit="1" customWidth="1"/>
    <col min="37" max="37" width="17.88671875" bestFit="1" customWidth="1"/>
    <col min="38" max="38" width="19.5546875" bestFit="1" customWidth="1"/>
    <col min="39" max="39" width="20.109375" bestFit="1" customWidth="1"/>
    <col min="40" max="40" width="16.6640625" bestFit="1" customWidth="1"/>
    <col min="41" max="41" width="17.77734375" bestFit="1" customWidth="1"/>
    <col min="42" max="42" width="11.77734375" bestFit="1" customWidth="1"/>
    <col min="43" max="43" width="9.21875" bestFit="1" customWidth="1"/>
    <col min="44" max="44" width="13.33203125" bestFit="1" customWidth="1"/>
    <col min="45" max="45" width="10.33203125" bestFit="1" customWidth="1"/>
    <col min="46" max="46" width="25.5546875" bestFit="1" customWidth="1"/>
    <col min="47" max="47" width="15.109375" bestFit="1" customWidth="1"/>
    <col min="48" max="48" width="18.5546875" bestFit="1" customWidth="1"/>
    <col min="49" max="49" width="15.44140625" bestFit="1" customWidth="1"/>
    <col min="50" max="50" width="9.88671875" bestFit="1" customWidth="1"/>
    <col min="51" max="51" width="15.33203125" bestFit="1" customWidth="1"/>
  </cols>
  <sheetData>
    <row r="1" spans="1:51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1100</v>
      </c>
      <c r="U1" s="6" t="s">
        <v>248</v>
      </c>
      <c r="V1" s="6" t="s">
        <v>249</v>
      </c>
      <c r="W1" s="6" t="s">
        <v>8084</v>
      </c>
      <c r="X1" s="6" t="s">
        <v>8085</v>
      </c>
      <c r="Y1" s="6" t="s">
        <v>8086</v>
      </c>
      <c r="Z1" s="6" t="s">
        <v>8087</v>
      </c>
      <c r="AA1" s="6" t="s">
        <v>8088</v>
      </c>
      <c r="AB1" s="6" t="s">
        <v>8089</v>
      </c>
      <c r="AC1" s="6" t="s">
        <v>8090</v>
      </c>
      <c r="AD1" s="6" t="s">
        <v>8091</v>
      </c>
      <c r="AE1" s="6" t="s">
        <v>8092</v>
      </c>
      <c r="AF1" s="6" t="s">
        <v>8093</v>
      </c>
      <c r="AG1" s="6" t="s">
        <v>8094</v>
      </c>
      <c r="AH1" s="6" t="s">
        <v>8095</v>
      </c>
      <c r="AI1" s="6" t="s">
        <v>8096</v>
      </c>
      <c r="AJ1" s="6" t="s">
        <v>8097</v>
      </c>
      <c r="AK1" s="6" t="s">
        <v>8098</v>
      </c>
      <c r="AL1" s="6" t="s">
        <v>8099</v>
      </c>
      <c r="AM1" s="6" t="s">
        <v>9164</v>
      </c>
      <c r="AN1" s="6" t="s">
        <v>9165</v>
      </c>
      <c r="AO1" s="6" t="s">
        <v>9166</v>
      </c>
      <c r="AP1" s="6" t="s">
        <v>9167</v>
      </c>
      <c r="AQ1" s="6" t="s">
        <v>250</v>
      </c>
      <c r="AR1" s="6" t="s">
        <v>1068</v>
      </c>
      <c r="AS1" s="6" t="s">
        <v>6072</v>
      </c>
      <c r="AT1" s="6" t="s">
        <v>9168</v>
      </c>
      <c r="AU1" s="6" t="s">
        <v>252</v>
      </c>
      <c r="AV1" s="6" t="s">
        <v>253</v>
      </c>
      <c r="AW1" s="6" t="s">
        <v>9169</v>
      </c>
      <c r="AX1" s="6" t="s">
        <v>255</v>
      </c>
      <c r="AY1" s="6" t="s">
        <v>9170</v>
      </c>
    </row>
    <row r="2" spans="1:51" x14ac:dyDescent="0.3">
      <c r="A2" s="7" t="s">
        <v>8100</v>
      </c>
      <c r="B2" s="12" t="str">
        <f>VLOOKUP(A2,'SAP Vlookup'!A1:B8687,2,FALSE)</f>
        <v>UNKNOWN</v>
      </c>
      <c r="C2" s="8" t="s">
        <v>257</v>
      </c>
      <c r="D2" s="8" t="s">
        <v>8101</v>
      </c>
      <c r="E2" s="8" t="s">
        <v>257</v>
      </c>
      <c r="F2" s="8" t="s">
        <v>259</v>
      </c>
      <c r="G2" s="8" t="s">
        <v>260</v>
      </c>
      <c r="H2" s="8" t="s">
        <v>490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491</v>
      </c>
      <c r="O2" s="8" t="s">
        <v>257</v>
      </c>
      <c r="P2" s="8" t="s">
        <v>257</v>
      </c>
      <c r="Q2" s="8" t="s">
        <v>257</v>
      </c>
      <c r="R2" s="9"/>
      <c r="S2" s="8" t="s">
        <v>8102</v>
      </c>
      <c r="T2" s="8" t="s">
        <v>257</v>
      </c>
      <c r="U2" s="8" t="s">
        <v>257</v>
      </c>
      <c r="V2" s="8" t="s">
        <v>268</v>
      </c>
      <c r="W2" s="8" t="s">
        <v>257</v>
      </c>
      <c r="X2" s="8" t="s">
        <v>257</v>
      </c>
      <c r="Y2" s="8" t="s">
        <v>257</v>
      </c>
      <c r="Z2" s="8" t="s">
        <v>257</v>
      </c>
      <c r="AA2" s="8" t="s">
        <v>257</v>
      </c>
      <c r="AB2" s="8" t="s">
        <v>257</v>
      </c>
      <c r="AC2" s="8" t="s">
        <v>257</v>
      </c>
      <c r="AD2" s="8" t="s">
        <v>257</v>
      </c>
      <c r="AE2" s="8" t="s">
        <v>257</v>
      </c>
      <c r="AF2" s="8" t="s">
        <v>257</v>
      </c>
      <c r="AG2" s="8" t="s">
        <v>257</v>
      </c>
      <c r="AH2" s="8" t="s">
        <v>257</v>
      </c>
      <c r="AI2" s="8" t="s">
        <v>257</v>
      </c>
      <c r="AJ2" s="8" t="s">
        <v>257</v>
      </c>
      <c r="AK2" s="8" t="s">
        <v>257</v>
      </c>
      <c r="AL2" s="8" t="s">
        <v>257</v>
      </c>
      <c r="AM2" s="8" t="s">
        <v>257</v>
      </c>
      <c r="AN2" s="8" t="s">
        <v>257</v>
      </c>
      <c r="AO2" s="8" t="s">
        <v>9171</v>
      </c>
      <c r="AP2" s="8" t="s">
        <v>9172</v>
      </c>
      <c r="AQ2" s="8" t="s">
        <v>269</v>
      </c>
      <c r="AR2" s="8" t="s">
        <v>257</v>
      </c>
      <c r="AS2" s="8" t="s">
        <v>955</v>
      </c>
      <c r="AT2" s="8" t="s">
        <v>257</v>
      </c>
      <c r="AU2" s="8" t="s">
        <v>257</v>
      </c>
      <c r="AV2" s="8" t="s">
        <v>257</v>
      </c>
      <c r="AW2" s="8" t="s">
        <v>9173</v>
      </c>
      <c r="AX2" s="8" t="s">
        <v>257</v>
      </c>
      <c r="AY2" s="8" t="s">
        <v>955</v>
      </c>
    </row>
    <row r="3" spans="1:51" x14ac:dyDescent="0.3">
      <c r="A3" s="7" t="s">
        <v>8103</v>
      </c>
      <c r="B3" s="12" t="str">
        <f>VLOOKUP(A3,'SAP Vlookup'!A2:B8688,2,FALSE)</f>
        <v>UNKNOWN</v>
      </c>
      <c r="C3" s="8" t="s">
        <v>257</v>
      </c>
      <c r="D3" s="8" t="s">
        <v>8104</v>
      </c>
      <c r="E3" s="8" t="s">
        <v>257</v>
      </c>
      <c r="F3" s="8" t="s">
        <v>259</v>
      </c>
      <c r="G3" s="8" t="s">
        <v>260</v>
      </c>
      <c r="H3" s="8" t="s">
        <v>357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358</v>
      </c>
      <c r="O3" s="8" t="s">
        <v>257</v>
      </c>
      <c r="P3" s="8" t="s">
        <v>257</v>
      </c>
      <c r="Q3" s="8" t="s">
        <v>257</v>
      </c>
      <c r="R3" s="9"/>
      <c r="S3" s="8" t="s">
        <v>8105</v>
      </c>
      <c r="T3" s="8" t="s">
        <v>257</v>
      </c>
      <c r="U3" s="8" t="s">
        <v>257</v>
      </c>
      <c r="V3" s="8" t="s">
        <v>268</v>
      </c>
      <c r="W3" s="8" t="s">
        <v>257</v>
      </c>
      <c r="X3" s="8" t="s">
        <v>257</v>
      </c>
      <c r="Y3" s="8" t="s">
        <v>257</v>
      </c>
      <c r="Z3" s="8" t="s">
        <v>257</v>
      </c>
      <c r="AA3" s="8" t="s">
        <v>257</v>
      </c>
      <c r="AB3" s="8" t="s">
        <v>257</v>
      </c>
      <c r="AC3" s="8" t="s">
        <v>257</v>
      </c>
      <c r="AD3" s="8" t="s">
        <v>257</v>
      </c>
      <c r="AE3" s="8" t="s">
        <v>257</v>
      </c>
      <c r="AF3" s="8" t="s">
        <v>257</v>
      </c>
      <c r="AG3" s="8" t="s">
        <v>257</v>
      </c>
      <c r="AH3" s="8" t="s">
        <v>257</v>
      </c>
      <c r="AI3" s="8" t="s">
        <v>257</v>
      </c>
      <c r="AJ3" s="8" t="s">
        <v>257</v>
      </c>
      <c r="AK3" s="8" t="s">
        <v>257</v>
      </c>
      <c r="AL3" s="8" t="s">
        <v>257</v>
      </c>
      <c r="AM3" s="8" t="s">
        <v>257</v>
      </c>
      <c r="AN3" s="8" t="s">
        <v>257</v>
      </c>
      <c r="AO3" s="8" t="s">
        <v>9171</v>
      </c>
      <c r="AP3" s="8" t="s">
        <v>9172</v>
      </c>
      <c r="AQ3" s="8" t="s">
        <v>269</v>
      </c>
      <c r="AR3" s="8" t="s">
        <v>257</v>
      </c>
      <c r="AS3" s="8" t="s">
        <v>955</v>
      </c>
      <c r="AT3" s="8" t="s">
        <v>257</v>
      </c>
      <c r="AU3" s="8" t="s">
        <v>257</v>
      </c>
      <c r="AV3" s="8" t="s">
        <v>257</v>
      </c>
      <c r="AW3" s="8" t="s">
        <v>9173</v>
      </c>
      <c r="AX3" s="8" t="s">
        <v>257</v>
      </c>
      <c r="AY3" s="8" t="s">
        <v>955</v>
      </c>
    </row>
    <row r="4" spans="1:51" x14ac:dyDescent="0.3">
      <c r="A4" s="7" t="s">
        <v>8106</v>
      </c>
      <c r="B4" s="12" t="str">
        <f>VLOOKUP(A4,'SAP Vlookup'!A3:B8689,2,FALSE)</f>
        <v>UNKNOWN</v>
      </c>
      <c r="C4" s="8" t="s">
        <v>257</v>
      </c>
      <c r="D4" s="8" t="s">
        <v>8107</v>
      </c>
      <c r="E4" s="8" t="s">
        <v>257</v>
      </c>
      <c r="F4" s="8" t="s">
        <v>259</v>
      </c>
      <c r="G4" s="8" t="s">
        <v>260</v>
      </c>
      <c r="H4" s="8" t="s">
        <v>357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358</v>
      </c>
      <c r="O4" s="8" t="s">
        <v>257</v>
      </c>
      <c r="P4" s="8" t="s">
        <v>257</v>
      </c>
      <c r="Q4" s="8" t="s">
        <v>257</v>
      </c>
      <c r="R4" s="9"/>
      <c r="S4" s="8" t="s">
        <v>8102</v>
      </c>
      <c r="T4" s="8" t="s">
        <v>257</v>
      </c>
      <c r="U4" s="8" t="s">
        <v>257</v>
      </c>
      <c r="V4" s="8" t="s">
        <v>268</v>
      </c>
      <c r="W4" s="8" t="s">
        <v>257</v>
      </c>
      <c r="X4" s="8" t="s">
        <v>257</v>
      </c>
      <c r="Y4" s="8" t="s">
        <v>257</v>
      </c>
      <c r="Z4" s="8" t="s">
        <v>257</v>
      </c>
      <c r="AA4" s="8" t="s">
        <v>257</v>
      </c>
      <c r="AB4" s="8" t="s">
        <v>257</v>
      </c>
      <c r="AC4" s="8" t="s">
        <v>257</v>
      </c>
      <c r="AD4" s="8" t="s">
        <v>257</v>
      </c>
      <c r="AE4" s="8" t="s">
        <v>257</v>
      </c>
      <c r="AF4" s="8" t="s">
        <v>257</v>
      </c>
      <c r="AG4" s="8" t="s">
        <v>257</v>
      </c>
      <c r="AH4" s="8" t="s">
        <v>257</v>
      </c>
      <c r="AI4" s="8" t="s">
        <v>257</v>
      </c>
      <c r="AJ4" s="8" t="s">
        <v>257</v>
      </c>
      <c r="AK4" s="8" t="s">
        <v>257</v>
      </c>
      <c r="AL4" s="8" t="s">
        <v>257</v>
      </c>
      <c r="AM4" s="8" t="s">
        <v>257</v>
      </c>
      <c r="AN4" s="8" t="s">
        <v>257</v>
      </c>
      <c r="AO4" s="8" t="s">
        <v>9171</v>
      </c>
      <c r="AP4" s="8" t="s">
        <v>9172</v>
      </c>
      <c r="AQ4" s="8" t="s">
        <v>269</v>
      </c>
      <c r="AR4" s="8" t="s">
        <v>257</v>
      </c>
      <c r="AS4" s="8" t="s">
        <v>955</v>
      </c>
      <c r="AT4" s="8" t="s">
        <v>257</v>
      </c>
      <c r="AU4" s="8" t="s">
        <v>257</v>
      </c>
      <c r="AV4" s="8" t="s">
        <v>257</v>
      </c>
      <c r="AW4" s="8" t="s">
        <v>9173</v>
      </c>
      <c r="AX4" s="8" t="s">
        <v>257</v>
      </c>
      <c r="AY4" s="8" t="s">
        <v>955</v>
      </c>
    </row>
    <row r="5" spans="1:51" x14ac:dyDescent="0.3">
      <c r="A5" s="7" t="s">
        <v>8108</v>
      </c>
      <c r="B5" s="12" t="str">
        <f>VLOOKUP(A5,'SAP Vlookup'!A4:B8690,2,FALSE)</f>
        <v>UNKNOWN</v>
      </c>
      <c r="C5" s="8" t="s">
        <v>257</v>
      </c>
      <c r="D5" s="8" t="s">
        <v>8109</v>
      </c>
      <c r="E5" s="8" t="s">
        <v>257</v>
      </c>
      <c r="F5" s="8" t="s">
        <v>259</v>
      </c>
      <c r="G5" s="8" t="s">
        <v>260</v>
      </c>
      <c r="H5" s="8" t="s">
        <v>2392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2393</v>
      </c>
      <c r="O5" s="8" t="s">
        <v>257</v>
      </c>
      <c r="P5" s="8" t="s">
        <v>257</v>
      </c>
      <c r="Q5" s="8" t="s">
        <v>257</v>
      </c>
      <c r="R5" s="9"/>
      <c r="S5" s="8" t="s">
        <v>8110</v>
      </c>
      <c r="T5" s="8" t="s">
        <v>257</v>
      </c>
      <c r="U5" s="8" t="s">
        <v>257</v>
      </c>
      <c r="V5" s="8" t="s">
        <v>268</v>
      </c>
      <c r="W5" s="8" t="s">
        <v>257</v>
      </c>
      <c r="X5" s="8" t="s">
        <v>257</v>
      </c>
      <c r="Y5" s="8" t="s">
        <v>257</v>
      </c>
      <c r="Z5" s="8" t="s">
        <v>257</v>
      </c>
      <c r="AA5" s="8" t="s">
        <v>257</v>
      </c>
      <c r="AB5" s="8" t="s">
        <v>257</v>
      </c>
      <c r="AC5" s="8" t="s">
        <v>257</v>
      </c>
      <c r="AD5" s="8" t="s">
        <v>257</v>
      </c>
      <c r="AE5" s="8" t="s">
        <v>257</v>
      </c>
      <c r="AF5" s="8" t="s">
        <v>257</v>
      </c>
      <c r="AG5" s="8" t="s">
        <v>257</v>
      </c>
      <c r="AH5" s="8" t="s">
        <v>257</v>
      </c>
      <c r="AI5" s="8" t="s">
        <v>257</v>
      </c>
      <c r="AJ5" s="8" t="s">
        <v>257</v>
      </c>
      <c r="AK5" s="8" t="s">
        <v>257</v>
      </c>
      <c r="AL5" s="8" t="s">
        <v>257</v>
      </c>
      <c r="AM5" s="8" t="s">
        <v>257</v>
      </c>
      <c r="AN5" s="8" t="s">
        <v>257</v>
      </c>
      <c r="AO5" s="8" t="s">
        <v>9171</v>
      </c>
      <c r="AP5" s="8" t="s">
        <v>9174</v>
      </c>
      <c r="AQ5" s="8" t="s">
        <v>269</v>
      </c>
      <c r="AR5" s="8" t="s">
        <v>257</v>
      </c>
      <c r="AS5" s="8" t="s">
        <v>955</v>
      </c>
      <c r="AT5" s="8" t="s">
        <v>257</v>
      </c>
      <c r="AU5" s="8" t="s">
        <v>257</v>
      </c>
      <c r="AV5" s="8" t="s">
        <v>257</v>
      </c>
      <c r="AW5" s="8" t="s">
        <v>257</v>
      </c>
      <c r="AX5" s="8" t="s">
        <v>257</v>
      </c>
      <c r="AY5" s="8" t="s">
        <v>955</v>
      </c>
    </row>
    <row r="6" spans="1:51" x14ac:dyDescent="0.3">
      <c r="A6" s="7" t="s">
        <v>8111</v>
      </c>
      <c r="B6" s="12" t="str">
        <f>VLOOKUP(A6,'SAP Vlookup'!A5:B8691,2,FALSE)</f>
        <v>UNKNOWN</v>
      </c>
      <c r="C6" s="8" t="s">
        <v>257</v>
      </c>
      <c r="D6" s="8" t="s">
        <v>8112</v>
      </c>
      <c r="E6" s="8" t="s">
        <v>257</v>
      </c>
      <c r="F6" s="8" t="s">
        <v>259</v>
      </c>
      <c r="G6" s="8" t="s">
        <v>260</v>
      </c>
      <c r="H6" s="8" t="s">
        <v>702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703</v>
      </c>
      <c r="O6" s="8" t="s">
        <v>257</v>
      </c>
      <c r="P6" s="8" t="s">
        <v>257</v>
      </c>
      <c r="Q6" s="8" t="s">
        <v>257</v>
      </c>
      <c r="R6" s="9"/>
      <c r="S6" s="8" t="s">
        <v>8102</v>
      </c>
      <c r="T6" s="8" t="s">
        <v>257</v>
      </c>
      <c r="U6" s="8" t="s">
        <v>257</v>
      </c>
      <c r="V6" s="8" t="s">
        <v>268</v>
      </c>
      <c r="W6" s="8" t="s">
        <v>257</v>
      </c>
      <c r="X6" s="8" t="s">
        <v>257</v>
      </c>
      <c r="Y6" s="8" t="s">
        <v>257</v>
      </c>
      <c r="Z6" s="8" t="s">
        <v>257</v>
      </c>
      <c r="AA6" s="8" t="s">
        <v>257</v>
      </c>
      <c r="AB6" s="8" t="s">
        <v>257</v>
      </c>
      <c r="AC6" s="8" t="s">
        <v>257</v>
      </c>
      <c r="AD6" s="8" t="s">
        <v>257</v>
      </c>
      <c r="AE6" s="8" t="s">
        <v>257</v>
      </c>
      <c r="AF6" s="8" t="s">
        <v>257</v>
      </c>
      <c r="AG6" s="8" t="s">
        <v>257</v>
      </c>
      <c r="AH6" s="8" t="s">
        <v>257</v>
      </c>
      <c r="AI6" s="8" t="s">
        <v>257</v>
      </c>
      <c r="AJ6" s="8" t="s">
        <v>257</v>
      </c>
      <c r="AK6" s="8" t="s">
        <v>257</v>
      </c>
      <c r="AL6" s="8" t="s">
        <v>257</v>
      </c>
      <c r="AM6" s="8" t="s">
        <v>257</v>
      </c>
      <c r="AN6" s="8" t="s">
        <v>257</v>
      </c>
      <c r="AO6" s="8" t="s">
        <v>9171</v>
      </c>
      <c r="AP6" s="8" t="s">
        <v>955</v>
      </c>
      <c r="AQ6" s="8" t="s">
        <v>269</v>
      </c>
      <c r="AR6" s="8" t="s">
        <v>257</v>
      </c>
      <c r="AS6" s="8" t="s">
        <v>955</v>
      </c>
      <c r="AT6" s="8" t="s">
        <v>257</v>
      </c>
      <c r="AU6" s="8" t="s">
        <v>257</v>
      </c>
      <c r="AV6" s="8" t="s">
        <v>257</v>
      </c>
      <c r="AW6" s="8" t="s">
        <v>9173</v>
      </c>
      <c r="AX6" s="8" t="s">
        <v>257</v>
      </c>
      <c r="AY6" s="8" t="s">
        <v>955</v>
      </c>
    </row>
    <row r="7" spans="1:51" x14ac:dyDescent="0.3">
      <c r="A7" s="7" t="s">
        <v>8113</v>
      </c>
      <c r="B7" s="12" t="str">
        <f>VLOOKUP(A7,'SAP Vlookup'!A6:B8692,2,FALSE)</f>
        <v>BALDOR</v>
      </c>
      <c r="C7" s="8" t="s">
        <v>257</v>
      </c>
      <c r="D7" s="8" t="s">
        <v>8114</v>
      </c>
      <c r="E7" s="8" t="s">
        <v>257</v>
      </c>
      <c r="F7" s="8" t="s">
        <v>259</v>
      </c>
      <c r="G7" s="8" t="s">
        <v>260</v>
      </c>
      <c r="H7" s="8" t="s">
        <v>397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398</v>
      </c>
      <c r="O7" s="8" t="s">
        <v>257</v>
      </c>
      <c r="P7" s="8" t="s">
        <v>257</v>
      </c>
      <c r="Q7" s="8" t="s">
        <v>257</v>
      </c>
      <c r="R7" s="9"/>
      <c r="S7" s="8" t="s">
        <v>8115</v>
      </c>
      <c r="T7" s="8" t="s">
        <v>8116</v>
      </c>
      <c r="U7" s="8" t="s">
        <v>257</v>
      </c>
      <c r="V7" s="8" t="s">
        <v>8117</v>
      </c>
      <c r="W7" s="8" t="s">
        <v>5949</v>
      </c>
      <c r="X7" s="8" t="s">
        <v>257</v>
      </c>
      <c r="Y7" s="8" t="s">
        <v>257</v>
      </c>
      <c r="Z7" s="8" t="s">
        <v>257</v>
      </c>
      <c r="AA7" s="8" t="s">
        <v>257</v>
      </c>
      <c r="AB7" s="8" t="s">
        <v>257</v>
      </c>
      <c r="AC7" s="8" t="s">
        <v>257</v>
      </c>
      <c r="AD7" s="8" t="s">
        <v>257</v>
      </c>
      <c r="AE7" s="8" t="s">
        <v>257</v>
      </c>
      <c r="AF7" s="8" t="s">
        <v>257</v>
      </c>
      <c r="AG7" s="8" t="s">
        <v>257</v>
      </c>
      <c r="AH7" s="8" t="s">
        <v>8118</v>
      </c>
      <c r="AI7" s="8" t="s">
        <v>257</v>
      </c>
      <c r="AJ7" s="8" t="s">
        <v>257</v>
      </c>
      <c r="AK7" s="8" t="s">
        <v>257</v>
      </c>
      <c r="AL7" s="8" t="s">
        <v>257</v>
      </c>
      <c r="AM7" s="8" t="s">
        <v>257</v>
      </c>
      <c r="AN7" s="8" t="s">
        <v>9175</v>
      </c>
      <c r="AO7" s="8" t="s">
        <v>9176</v>
      </c>
      <c r="AP7" s="8" t="s">
        <v>9172</v>
      </c>
      <c r="AQ7" s="8" t="s">
        <v>269</v>
      </c>
      <c r="AR7" s="8" t="s">
        <v>257</v>
      </c>
      <c r="AS7" s="8" t="s">
        <v>9177</v>
      </c>
      <c r="AT7" s="8" t="s">
        <v>257</v>
      </c>
      <c r="AU7" s="8" t="s">
        <v>257</v>
      </c>
      <c r="AV7" s="8" t="s">
        <v>257</v>
      </c>
      <c r="AW7" s="8" t="s">
        <v>257</v>
      </c>
      <c r="AX7" s="8" t="s">
        <v>8680</v>
      </c>
      <c r="AY7" s="8" t="s">
        <v>955</v>
      </c>
    </row>
    <row r="8" spans="1:51" x14ac:dyDescent="0.3">
      <c r="A8" s="7" t="s">
        <v>8119</v>
      </c>
      <c r="B8" s="12" t="str">
        <f>VLOOKUP(A8,'SAP Vlookup'!A7:B8693,2,FALSE)</f>
        <v>BALDOR</v>
      </c>
      <c r="C8" s="8" t="s">
        <v>257</v>
      </c>
      <c r="D8" s="8" t="s">
        <v>8120</v>
      </c>
      <c r="E8" s="8" t="s">
        <v>257</v>
      </c>
      <c r="F8" s="8" t="s">
        <v>259</v>
      </c>
      <c r="G8" s="8" t="s">
        <v>260</v>
      </c>
      <c r="H8" s="8" t="s">
        <v>397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398</v>
      </c>
      <c r="O8" s="8" t="s">
        <v>257</v>
      </c>
      <c r="P8" s="8" t="s">
        <v>257</v>
      </c>
      <c r="Q8" s="8" t="s">
        <v>257</v>
      </c>
      <c r="R8" s="9"/>
      <c r="S8" s="8" t="s">
        <v>8115</v>
      </c>
      <c r="T8" s="8" t="s">
        <v>8116</v>
      </c>
      <c r="U8" s="8" t="s">
        <v>257</v>
      </c>
      <c r="V8" s="8" t="s">
        <v>8117</v>
      </c>
      <c r="W8" s="8" t="s">
        <v>5949</v>
      </c>
      <c r="X8" s="8" t="s">
        <v>257</v>
      </c>
      <c r="Y8" s="8" t="s">
        <v>257</v>
      </c>
      <c r="Z8" s="8" t="s">
        <v>257</v>
      </c>
      <c r="AA8" s="8" t="s">
        <v>257</v>
      </c>
      <c r="AB8" s="8" t="s">
        <v>257</v>
      </c>
      <c r="AC8" s="8" t="s">
        <v>257</v>
      </c>
      <c r="AD8" s="8" t="s">
        <v>257</v>
      </c>
      <c r="AE8" s="8" t="s">
        <v>257</v>
      </c>
      <c r="AF8" s="8" t="s">
        <v>257</v>
      </c>
      <c r="AG8" s="8" t="s">
        <v>257</v>
      </c>
      <c r="AH8" s="8" t="s">
        <v>8118</v>
      </c>
      <c r="AI8" s="8" t="s">
        <v>257</v>
      </c>
      <c r="AJ8" s="8" t="s">
        <v>257</v>
      </c>
      <c r="AK8" s="8" t="s">
        <v>257</v>
      </c>
      <c r="AL8" s="8" t="s">
        <v>257</v>
      </c>
      <c r="AM8" s="8" t="s">
        <v>257</v>
      </c>
      <c r="AN8" s="8" t="s">
        <v>9175</v>
      </c>
      <c r="AO8" s="8" t="s">
        <v>9176</v>
      </c>
      <c r="AP8" s="8" t="s">
        <v>9172</v>
      </c>
      <c r="AQ8" s="8" t="s">
        <v>269</v>
      </c>
      <c r="AR8" s="8" t="s">
        <v>257</v>
      </c>
      <c r="AS8" s="8" t="s">
        <v>9177</v>
      </c>
      <c r="AT8" s="8" t="s">
        <v>257</v>
      </c>
      <c r="AU8" s="8" t="s">
        <v>257</v>
      </c>
      <c r="AV8" s="8" t="s">
        <v>257</v>
      </c>
      <c r="AW8" s="8" t="s">
        <v>257</v>
      </c>
      <c r="AX8" s="8" t="s">
        <v>8680</v>
      </c>
      <c r="AY8" s="8" t="s">
        <v>955</v>
      </c>
    </row>
    <row r="9" spans="1:51" x14ac:dyDescent="0.3">
      <c r="A9" s="7" t="s">
        <v>8121</v>
      </c>
      <c r="B9" s="12" t="str">
        <f>VLOOKUP(A9,'SAP Vlookup'!A8:B8694,2,FALSE)</f>
        <v>BALDOR</v>
      </c>
      <c r="C9" s="8" t="s">
        <v>257</v>
      </c>
      <c r="D9" s="8" t="s">
        <v>8122</v>
      </c>
      <c r="E9" s="8" t="s">
        <v>257</v>
      </c>
      <c r="F9" s="8" t="s">
        <v>259</v>
      </c>
      <c r="G9" s="8" t="s">
        <v>260</v>
      </c>
      <c r="H9" s="8" t="s">
        <v>261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266</v>
      </c>
      <c r="O9" s="8" t="s">
        <v>257</v>
      </c>
      <c r="P9" s="8" t="s">
        <v>257</v>
      </c>
      <c r="Q9" s="8" t="s">
        <v>257</v>
      </c>
      <c r="R9" s="9"/>
      <c r="S9" s="8" t="s">
        <v>8115</v>
      </c>
      <c r="T9" s="8" t="s">
        <v>8116</v>
      </c>
      <c r="U9" s="8" t="s">
        <v>257</v>
      </c>
      <c r="V9" s="8" t="s">
        <v>8123</v>
      </c>
      <c r="W9" s="8" t="s">
        <v>5949</v>
      </c>
      <c r="X9" s="8" t="s">
        <v>257</v>
      </c>
      <c r="Y9" s="8" t="s">
        <v>257</v>
      </c>
      <c r="Z9" s="8" t="s">
        <v>257</v>
      </c>
      <c r="AA9" s="8" t="s">
        <v>257</v>
      </c>
      <c r="AB9" s="8" t="s">
        <v>257</v>
      </c>
      <c r="AC9" s="8" t="s">
        <v>257</v>
      </c>
      <c r="AD9" s="8" t="s">
        <v>257</v>
      </c>
      <c r="AE9" s="8" t="s">
        <v>257</v>
      </c>
      <c r="AF9" s="8" t="s">
        <v>257</v>
      </c>
      <c r="AG9" s="8" t="s">
        <v>257</v>
      </c>
      <c r="AH9" s="8" t="s">
        <v>8124</v>
      </c>
      <c r="AI9" s="8" t="s">
        <v>257</v>
      </c>
      <c r="AJ9" s="8" t="s">
        <v>257</v>
      </c>
      <c r="AK9" s="8" t="s">
        <v>257</v>
      </c>
      <c r="AL9" s="8" t="s">
        <v>257</v>
      </c>
      <c r="AM9" s="8" t="s">
        <v>257</v>
      </c>
      <c r="AN9" s="8" t="s">
        <v>9175</v>
      </c>
      <c r="AO9" s="8" t="s">
        <v>9171</v>
      </c>
      <c r="AP9" s="8" t="s">
        <v>9172</v>
      </c>
      <c r="AQ9" s="8" t="s">
        <v>269</v>
      </c>
      <c r="AR9" s="8" t="s">
        <v>257</v>
      </c>
      <c r="AS9" s="8" t="s">
        <v>9177</v>
      </c>
      <c r="AT9" s="8" t="s">
        <v>257</v>
      </c>
      <c r="AU9" s="8" t="s">
        <v>257</v>
      </c>
      <c r="AV9" s="8" t="s">
        <v>257</v>
      </c>
      <c r="AW9" s="8" t="s">
        <v>9173</v>
      </c>
      <c r="AX9" s="8" t="s">
        <v>8680</v>
      </c>
      <c r="AY9" s="8" t="s">
        <v>955</v>
      </c>
    </row>
    <row r="10" spans="1:51" x14ac:dyDescent="0.3">
      <c r="A10" s="7" t="s">
        <v>8125</v>
      </c>
      <c r="B10" s="12" t="str">
        <f>VLOOKUP(A10,'SAP Vlookup'!A9:B8695,2,FALSE)</f>
        <v>BALDOR</v>
      </c>
      <c r="C10" s="8" t="s">
        <v>257</v>
      </c>
      <c r="D10" s="8" t="s">
        <v>8126</v>
      </c>
      <c r="E10" s="8" t="s">
        <v>257</v>
      </c>
      <c r="F10" s="8" t="s">
        <v>259</v>
      </c>
      <c r="G10" s="8" t="s">
        <v>260</v>
      </c>
      <c r="H10" s="8" t="s">
        <v>261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266</v>
      </c>
      <c r="O10" s="8" t="s">
        <v>257</v>
      </c>
      <c r="P10" s="8" t="s">
        <v>257</v>
      </c>
      <c r="Q10" s="8" t="s">
        <v>257</v>
      </c>
      <c r="R10" s="9"/>
      <c r="S10" s="8" t="s">
        <v>8115</v>
      </c>
      <c r="T10" s="8" t="s">
        <v>8116</v>
      </c>
      <c r="U10" s="8" t="s">
        <v>257</v>
      </c>
      <c r="V10" s="8" t="s">
        <v>8123</v>
      </c>
      <c r="W10" s="8" t="s">
        <v>5949</v>
      </c>
      <c r="X10" s="8" t="s">
        <v>257</v>
      </c>
      <c r="Y10" s="8" t="s">
        <v>257</v>
      </c>
      <c r="Z10" s="8" t="s">
        <v>257</v>
      </c>
      <c r="AA10" s="8" t="s">
        <v>257</v>
      </c>
      <c r="AB10" s="8" t="s">
        <v>257</v>
      </c>
      <c r="AC10" s="8" t="s">
        <v>257</v>
      </c>
      <c r="AD10" s="8" t="s">
        <v>257</v>
      </c>
      <c r="AE10" s="8" t="s">
        <v>257</v>
      </c>
      <c r="AF10" s="8" t="s">
        <v>257</v>
      </c>
      <c r="AG10" s="8" t="s">
        <v>257</v>
      </c>
      <c r="AH10" s="8" t="s">
        <v>8127</v>
      </c>
      <c r="AI10" s="8" t="s">
        <v>257</v>
      </c>
      <c r="AJ10" s="8" t="s">
        <v>257</v>
      </c>
      <c r="AK10" s="8" t="s">
        <v>257</v>
      </c>
      <c r="AL10" s="8" t="s">
        <v>257</v>
      </c>
      <c r="AM10" s="8" t="s">
        <v>257</v>
      </c>
      <c r="AN10" s="8" t="s">
        <v>9175</v>
      </c>
      <c r="AO10" s="8" t="s">
        <v>9171</v>
      </c>
      <c r="AP10" s="8" t="s">
        <v>9172</v>
      </c>
      <c r="AQ10" s="8" t="s">
        <v>269</v>
      </c>
      <c r="AR10" s="8" t="s">
        <v>257</v>
      </c>
      <c r="AS10" s="8" t="s">
        <v>9177</v>
      </c>
      <c r="AT10" s="8" t="s">
        <v>257</v>
      </c>
      <c r="AU10" s="8" t="s">
        <v>257</v>
      </c>
      <c r="AV10" s="8" t="s">
        <v>257</v>
      </c>
      <c r="AW10" s="8" t="s">
        <v>9173</v>
      </c>
      <c r="AX10" s="8" t="s">
        <v>8680</v>
      </c>
      <c r="AY10" s="8" t="s">
        <v>955</v>
      </c>
    </row>
    <row r="11" spans="1:51" x14ac:dyDescent="0.3">
      <c r="A11" s="7" t="s">
        <v>8128</v>
      </c>
      <c r="B11" s="12" t="str">
        <f>VLOOKUP(A11,'SAP Vlookup'!A10:B8696,2,FALSE)</f>
        <v>BALDOR</v>
      </c>
      <c r="C11" s="8" t="s">
        <v>257</v>
      </c>
      <c r="D11" s="8" t="s">
        <v>8129</v>
      </c>
      <c r="E11" s="8" t="s">
        <v>257</v>
      </c>
      <c r="F11" s="8" t="s">
        <v>259</v>
      </c>
      <c r="G11" s="8" t="s">
        <v>260</v>
      </c>
      <c r="H11" s="8" t="s">
        <v>261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266</v>
      </c>
      <c r="O11" s="8" t="s">
        <v>257</v>
      </c>
      <c r="P11" s="8" t="s">
        <v>257</v>
      </c>
      <c r="Q11" s="8" t="s">
        <v>257</v>
      </c>
      <c r="R11" s="9"/>
      <c r="S11" s="8" t="s">
        <v>8115</v>
      </c>
      <c r="T11" s="8" t="s">
        <v>8116</v>
      </c>
      <c r="U11" s="8" t="s">
        <v>257</v>
      </c>
      <c r="V11" s="8" t="s">
        <v>8130</v>
      </c>
      <c r="W11" s="8" t="s">
        <v>5949</v>
      </c>
      <c r="X11" s="8" t="s">
        <v>257</v>
      </c>
      <c r="Y11" s="8" t="s">
        <v>257</v>
      </c>
      <c r="Z11" s="8" t="s">
        <v>257</v>
      </c>
      <c r="AA11" s="8" t="s">
        <v>257</v>
      </c>
      <c r="AB11" s="8" t="s">
        <v>257</v>
      </c>
      <c r="AC11" s="8" t="s">
        <v>257</v>
      </c>
      <c r="AD11" s="8" t="s">
        <v>257</v>
      </c>
      <c r="AE11" s="8" t="s">
        <v>257</v>
      </c>
      <c r="AF11" s="8" t="s">
        <v>257</v>
      </c>
      <c r="AG11" s="8" t="s">
        <v>257</v>
      </c>
      <c r="AH11" s="8" t="s">
        <v>8131</v>
      </c>
      <c r="AI11" s="8" t="s">
        <v>257</v>
      </c>
      <c r="AJ11" s="8" t="s">
        <v>257</v>
      </c>
      <c r="AK11" s="8" t="s">
        <v>257</v>
      </c>
      <c r="AL11" s="8" t="s">
        <v>257</v>
      </c>
      <c r="AM11" s="8" t="s">
        <v>257</v>
      </c>
      <c r="AN11" s="8" t="s">
        <v>9175</v>
      </c>
      <c r="AO11" s="8" t="s">
        <v>9171</v>
      </c>
      <c r="AP11" s="8" t="s">
        <v>9172</v>
      </c>
      <c r="AQ11" s="8" t="s">
        <v>269</v>
      </c>
      <c r="AR11" s="8" t="s">
        <v>257</v>
      </c>
      <c r="AS11" s="8" t="s">
        <v>9177</v>
      </c>
      <c r="AT11" s="8" t="s">
        <v>257</v>
      </c>
      <c r="AU11" s="8" t="s">
        <v>257</v>
      </c>
      <c r="AV11" s="8" t="s">
        <v>257</v>
      </c>
      <c r="AW11" s="8" t="s">
        <v>9173</v>
      </c>
      <c r="AX11" s="8" t="s">
        <v>8680</v>
      </c>
      <c r="AY11" s="8" t="s">
        <v>955</v>
      </c>
    </row>
    <row r="12" spans="1:51" x14ac:dyDescent="0.3">
      <c r="A12" s="7" t="s">
        <v>8132</v>
      </c>
      <c r="B12" s="12" t="str">
        <f>VLOOKUP(A12,'SAP Vlookup'!A11:B8697,2,FALSE)</f>
        <v>UNKNOWN</v>
      </c>
      <c r="C12" s="8" t="s">
        <v>257</v>
      </c>
      <c r="D12" s="8" t="s">
        <v>8133</v>
      </c>
      <c r="E12" s="8" t="s">
        <v>257</v>
      </c>
      <c r="F12" s="8" t="s">
        <v>259</v>
      </c>
      <c r="G12" s="8" t="s">
        <v>260</v>
      </c>
      <c r="H12" s="8" t="s">
        <v>1419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1420</v>
      </c>
      <c r="O12" s="8" t="s">
        <v>257</v>
      </c>
      <c r="P12" s="8" t="s">
        <v>257</v>
      </c>
      <c r="Q12" s="8" t="s">
        <v>257</v>
      </c>
      <c r="R12" s="9"/>
      <c r="S12" s="8" t="s">
        <v>8134</v>
      </c>
      <c r="T12" s="8" t="s">
        <v>8116</v>
      </c>
      <c r="U12" s="8" t="s">
        <v>257</v>
      </c>
      <c r="V12" s="8" t="s">
        <v>8135</v>
      </c>
      <c r="W12" s="8" t="s">
        <v>5949</v>
      </c>
      <c r="X12" s="8" t="s">
        <v>257</v>
      </c>
      <c r="Y12" s="8" t="s">
        <v>257</v>
      </c>
      <c r="Z12" s="8" t="s">
        <v>257</v>
      </c>
      <c r="AA12" s="8" t="s">
        <v>257</v>
      </c>
      <c r="AB12" s="8" t="s">
        <v>257</v>
      </c>
      <c r="AC12" s="8" t="s">
        <v>257</v>
      </c>
      <c r="AD12" s="8" t="s">
        <v>257</v>
      </c>
      <c r="AE12" s="8" t="s">
        <v>257</v>
      </c>
      <c r="AF12" s="8" t="s">
        <v>257</v>
      </c>
      <c r="AG12" s="8" t="s">
        <v>257</v>
      </c>
      <c r="AH12" s="8" t="s">
        <v>8136</v>
      </c>
      <c r="AI12" s="8" t="s">
        <v>257</v>
      </c>
      <c r="AJ12" s="8" t="s">
        <v>257</v>
      </c>
      <c r="AK12" s="8" t="s">
        <v>257</v>
      </c>
      <c r="AL12" s="8" t="s">
        <v>257</v>
      </c>
      <c r="AM12" s="8" t="s">
        <v>257</v>
      </c>
      <c r="AN12" s="8" t="s">
        <v>9175</v>
      </c>
      <c r="AO12" s="8" t="s">
        <v>9171</v>
      </c>
      <c r="AP12" s="8" t="s">
        <v>9172</v>
      </c>
      <c r="AQ12" s="8" t="s">
        <v>269</v>
      </c>
      <c r="AR12" s="8" t="s">
        <v>257</v>
      </c>
      <c r="AS12" s="8" t="s">
        <v>9177</v>
      </c>
      <c r="AT12" s="8" t="s">
        <v>257</v>
      </c>
      <c r="AU12" s="8" t="s">
        <v>257</v>
      </c>
      <c r="AV12" s="8" t="s">
        <v>257</v>
      </c>
      <c r="AW12" s="8" t="s">
        <v>9173</v>
      </c>
      <c r="AX12" s="8" t="s">
        <v>8680</v>
      </c>
      <c r="AY12" s="8" t="s">
        <v>955</v>
      </c>
    </row>
    <row r="13" spans="1:51" x14ac:dyDescent="0.3">
      <c r="A13" s="7" t="s">
        <v>8137</v>
      </c>
      <c r="B13" s="12" t="str">
        <f>VLOOKUP(A13,'SAP Vlookup'!A12:B8698,2,FALSE)</f>
        <v>UNKNOWN</v>
      </c>
      <c r="C13" s="8" t="s">
        <v>257</v>
      </c>
      <c r="D13" s="8" t="s">
        <v>8138</v>
      </c>
      <c r="E13" s="8" t="s">
        <v>257</v>
      </c>
      <c r="F13" s="8" t="s">
        <v>259</v>
      </c>
      <c r="G13" s="8" t="s">
        <v>260</v>
      </c>
      <c r="H13" s="8" t="s">
        <v>1419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1420</v>
      </c>
      <c r="O13" s="8" t="s">
        <v>257</v>
      </c>
      <c r="P13" s="8" t="s">
        <v>257</v>
      </c>
      <c r="Q13" s="8" t="s">
        <v>257</v>
      </c>
      <c r="R13" s="9"/>
      <c r="S13" s="8" t="s">
        <v>8134</v>
      </c>
      <c r="T13" s="8" t="s">
        <v>8116</v>
      </c>
      <c r="U13" s="8" t="s">
        <v>257</v>
      </c>
      <c r="V13" s="8" t="s">
        <v>3600</v>
      </c>
      <c r="W13" s="8" t="s">
        <v>5949</v>
      </c>
      <c r="X13" s="8" t="s">
        <v>257</v>
      </c>
      <c r="Y13" s="8" t="s">
        <v>257</v>
      </c>
      <c r="Z13" s="8" t="s">
        <v>257</v>
      </c>
      <c r="AA13" s="8" t="s">
        <v>257</v>
      </c>
      <c r="AB13" s="8" t="s">
        <v>257</v>
      </c>
      <c r="AC13" s="8" t="s">
        <v>257</v>
      </c>
      <c r="AD13" s="8" t="s">
        <v>257</v>
      </c>
      <c r="AE13" s="8" t="s">
        <v>257</v>
      </c>
      <c r="AF13" s="8" t="s">
        <v>257</v>
      </c>
      <c r="AG13" s="8" t="s">
        <v>257</v>
      </c>
      <c r="AH13" s="8" t="s">
        <v>8139</v>
      </c>
      <c r="AI13" s="8" t="s">
        <v>257</v>
      </c>
      <c r="AJ13" s="8" t="s">
        <v>257</v>
      </c>
      <c r="AK13" s="8" t="s">
        <v>257</v>
      </c>
      <c r="AL13" s="8" t="s">
        <v>257</v>
      </c>
      <c r="AM13" s="8" t="s">
        <v>257</v>
      </c>
      <c r="AN13" s="8" t="s">
        <v>9175</v>
      </c>
      <c r="AO13" s="8" t="s">
        <v>9171</v>
      </c>
      <c r="AP13" s="8" t="s">
        <v>9172</v>
      </c>
      <c r="AQ13" s="8" t="s">
        <v>269</v>
      </c>
      <c r="AR13" s="8" t="s">
        <v>257</v>
      </c>
      <c r="AS13" s="8" t="s">
        <v>9177</v>
      </c>
      <c r="AT13" s="8" t="s">
        <v>257</v>
      </c>
      <c r="AU13" s="8" t="s">
        <v>257</v>
      </c>
      <c r="AV13" s="8" t="s">
        <v>257</v>
      </c>
      <c r="AW13" s="8" t="s">
        <v>9173</v>
      </c>
      <c r="AX13" s="8" t="s">
        <v>8680</v>
      </c>
      <c r="AY13" s="8" t="s">
        <v>955</v>
      </c>
    </row>
    <row r="14" spans="1:51" x14ac:dyDescent="0.3">
      <c r="A14" s="7" t="s">
        <v>8140</v>
      </c>
      <c r="B14" s="12" t="str">
        <f>VLOOKUP(A14,'SAP Vlookup'!A13:B8699,2,FALSE)</f>
        <v>UNKNOWN</v>
      </c>
      <c r="C14" s="8" t="s">
        <v>257</v>
      </c>
      <c r="D14" s="8" t="s">
        <v>8141</v>
      </c>
      <c r="E14" s="8" t="s">
        <v>257</v>
      </c>
      <c r="F14" s="8" t="s">
        <v>259</v>
      </c>
      <c r="G14" s="8" t="s">
        <v>260</v>
      </c>
      <c r="H14" s="8" t="s">
        <v>682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683</v>
      </c>
      <c r="O14" s="8" t="s">
        <v>257</v>
      </c>
      <c r="P14" s="8" t="s">
        <v>257</v>
      </c>
      <c r="Q14" s="8" t="s">
        <v>257</v>
      </c>
      <c r="R14" s="9"/>
      <c r="S14" s="8" t="s">
        <v>8105</v>
      </c>
      <c r="T14" s="8" t="s">
        <v>257</v>
      </c>
      <c r="U14" s="8" t="s">
        <v>257</v>
      </c>
      <c r="V14" s="8" t="s">
        <v>268</v>
      </c>
      <c r="W14" s="8" t="s">
        <v>257</v>
      </c>
      <c r="X14" s="8" t="s">
        <v>257</v>
      </c>
      <c r="Y14" s="8" t="s">
        <v>257</v>
      </c>
      <c r="Z14" s="8" t="s">
        <v>257</v>
      </c>
      <c r="AA14" s="8" t="s">
        <v>257</v>
      </c>
      <c r="AB14" s="8" t="s">
        <v>257</v>
      </c>
      <c r="AC14" s="8" t="s">
        <v>257</v>
      </c>
      <c r="AD14" s="8" t="s">
        <v>257</v>
      </c>
      <c r="AE14" s="8" t="s">
        <v>257</v>
      </c>
      <c r="AF14" s="8" t="s">
        <v>257</v>
      </c>
      <c r="AG14" s="8" t="s">
        <v>257</v>
      </c>
      <c r="AH14" s="8" t="s">
        <v>257</v>
      </c>
      <c r="AI14" s="8" t="s">
        <v>257</v>
      </c>
      <c r="AJ14" s="8" t="s">
        <v>257</v>
      </c>
      <c r="AK14" s="8" t="s">
        <v>257</v>
      </c>
      <c r="AL14" s="8" t="s">
        <v>257</v>
      </c>
      <c r="AM14" s="8" t="s">
        <v>257</v>
      </c>
      <c r="AN14" s="8" t="s">
        <v>257</v>
      </c>
      <c r="AO14" s="8" t="s">
        <v>9178</v>
      </c>
      <c r="AP14" s="8" t="s">
        <v>9172</v>
      </c>
      <c r="AQ14" s="8" t="s">
        <v>269</v>
      </c>
      <c r="AR14" s="8" t="s">
        <v>257</v>
      </c>
      <c r="AS14" s="8" t="s">
        <v>955</v>
      </c>
      <c r="AT14" s="8" t="s">
        <v>257</v>
      </c>
      <c r="AU14" s="8" t="s">
        <v>257</v>
      </c>
      <c r="AV14" s="8" t="s">
        <v>257</v>
      </c>
      <c r="AW14" s="8" t="s">
        <v>9173</v>
      </c>
      <c r="AX14" s="8" t="s">
        <v>257</v>
      </c>
      <c r="AY14" s="8" t="s">
        <v>955</v>
      </c>
    </row>
    <row r="15" spans="1:51" x14ac:dyDescent="0.3">
      <c r="A15" s="7" t="s">
        <v>8142</v>
      </c>
      <c r="B15" s="12" t="str">
        <f>VLOOKUP(A15,'SAP Vlookup'!A14:B8700,2,FALSE)</f>
        <v>BALDOR</v>
      </c>
      <c r="C15" s="8" t="s">
        <v>257</v>
      </c>
      <c r="D15" s="8" t="s">
        <v>8143</v>
      </c>
      <c r="E15" s="8" t="s">
        <v>257</v>
      </c>
      <c r="F15" s="8" t="s">
        <v>259</v>
      </c>
      <c r="G15" s="8" t="s">
        <v>260</v>
      </c>
      <c r="H15" s="8" t="s">
        <v>285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286</v>
      </c>
      <c r="O15" s="8" t="s">
        <v>257</v>
      </c>
      <c r="P15" s="8" t="s">
        <v>8144</v>
      </c>
      <c r="Q15" s="8" t="s">
        <v>257</v>
      </c>
      <c r="R15" s="9"/>
      <c r="S15" s="8" t="s">
        <v>8115</v>
      </c>
      <c r="T15" s="8" t="s">
        <v>8116</v>
      </c>
      <c r="U15" s="8" t="s">
        <v>257</v>
      </c>
      <c r="V15" s="8" t="s">
        <v>8145</v>
      </c>
      <c r="W15" s="8" t="s">
        <v>5949</v>
      </c>
      <c r="X15" s="8" t="s">
        <v>257</v>
      </c>
      <c r="Y15" s="8" t="s">
        <v>257</v>
      </c>
      <c r="Z15" s="8" t="s">
        <v>257</v>
      </c>
      <c r="AA15" s="8" t="s">
        <v>257</v>
      </c>
      <c r="AB15" s="8" t="s">
        <v>257</v>
      </c>
      <c r="AC15" s="8" t="s">
        <v>257</v>
      </c>
      <c r="AD15" s="8" t="s">
        <v>257</v>
      </c>
      <c r="AE15" s="8" t="s">
        <v>257</v>
      </c>
      <c r="AF15" s="8" t="s">
        <v>257</v>
      </c>
      <c r="AG15" s="8" t="s">
        <v>257</v>
      </c>
      <c r="AH15" s="8" t="s">
        <v>8146</v>
      </c>
      <c r="AI15" s="8" t="s">
        <v>257</v>
      </c>
      <c r="AJ15" s="8" t="s">
        <v>257</v>
      </c>
      <c r="AK15" s="8" t="s">
        <v>257</v>
      </c>
      <c r="AL15" s="8" t="s">
        <v>257</v>
      </c>
      <c r="AM15" s="8" t="s">
        <v>257</v>
      </c>
      <c r="AN15" s="8" t="s">
        <v>9175</v>
      </c>
      <c r="AO15" s="8" t="s">
        <v>9171</v>
      </c>
      <c r="AP15" s="8" t="s">
        <v>9172</v>
      </c>
      <c r="AQ15" s="8" t="s">
        <v>269</v>
      </c>
      <c r="AR15" s="8" t="s">
        <v>257</v>
      </c>
      <c r="AS15" s="8" t="s">
        <v>9179</v>
      </c>
      <c r="AT15" s="8" t="s">
        <v>257</v>
      </c>
      <c r="AU15" s="8" t="s">
        <v>257</v>
      </c>
      <c r="AV15" s="8" t="s">
        <v>257</v>
      </c>
      <c r="AW15" s="8" t="s">
        <v>9173</v>
      </c>
      <c r="AX15" s="8" t="s">
        <v>8680</v>
      </c>
      <c r="AY15" s="8" t="s">
        <v>955</v>
      </c>
    </row>
    <row r="16" spans="1:51" x14ac:dyDescent="0.3">
      <c r="A16" s="7" t="s">
        <v>8147</v>
      </c>
      <c r="B16" s="12" t="str">
        <f>VLOOKUP(A16,'SAP Vlookup'!A15:B8701,2,FALSE)</f>
        <v>BALDOR</v>
      </c>
      <c r="C16" s="8" t="s">
        <v>257</v>
      </c>
      <c r="D16" s="8" t="s">
        <v>8148</v>
      </c>
      <c r="E16" s="8" t="s">
        <v>257</v>
      </c>
      <c r="F16" s="8" t="s">
        <v>259</v>
      </c>
      <c r="G16" s="8" t="s">
        <v>260</v>
      </c>
      <c r="H16" s="8" t="s">
        <v>285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286</v>
      </c>
      <c r="O16" s="8" t="s">
        <v>257</v>
      </c>
      <c r="P16" s="8" t="s">
        <v>8149</v>
      </c>
      <c r="Q16" s="8" t="s">
        <v>257</v>
      </c>
      <c r="R16" s="9"/>
      <c r="S16" s="8" t="s">
        <v>8115</v>
      </c>
      <c r="T16" s="8" t="s">
        <v>8116</v>
      </c>
      <c r="U16" s="8" t="s">
        <v>257</v>
      </c>
      <c r="V16" s="8" t="s">
        <v>8145</v>
      </c>
      <c r="W16" s="8" t="s">
        <v>5949</v>
      </c>
      <c r="X16" s="8" t="s">
        <v>257</v>
      </c>
      <c r="Y16" s="8" t="s">
        <v>257</v>
      </c>
      <c r="Z16" s="8" t="s">
        <v>257</v>
      </c>
      <c r="AA16" s="8" t="s">
        <v>257</v>
      </c>
      <c r="AB16" s="8" t="s">
        <v>257</v>
      </c>
      <c r="AC16" s="8" t="s">
        <v>257</v>
      </c>
      <c r="AD16" s="8" t="s">
        <v>257</v>
      </c>
      <c r="AE16" s="8" t="s">
        <v>257</v>
      </c>
      <c r="AF16" s="8" t="s">
        <v>257</v>
      </c>
      <c r="AG16" s="8" t="s">
        <v>257</v>
      </c>
      <c r="AH16" s="8" t="s">
        <v>8146</v>
      </c>
      <c r="AI16" s="8" t="s">
        <v>257</v>
      </c>
      <c r="AJ16" s="8" t="s">
        <v>257</v>
      </c>
      <c r="AK16" s="8" t="s">
        <v>257</v>
      </c>
      <c r="AL16" s="8" t="s">
        <v>257</v>
      </c>
      <c r="AM16" s="8" t="s">
        <v>257</v>
      </c>
      <c r="AN16" s="8" t="s">
        <v>9175</v>
      </c>
      <c r="AO16" s="8" t="s">
        <v>9171</v>
      </c>
      <c r="AP16" s="8" t="s">
        <v>9172</v>
      </c>
      <c r="AQ16" s="8" t="s">
        <v>269</v>
      </c>
      <c r="AR16" s="8" t="s">
        <v>257</v>
      </c>
      <c r="AS16" s="8" t="s">
        <v>9179</v>
      </c>
      <c r="AT16" s="8" t="s">
        <v>257</v>
      </c>
      <c r="AU16" s="8" t="s">
        <v>257</v>
      </c>
      <c r="AV16" s="8" t="s">
        <v>257</v>
      </c>
      <c r="AW16" s="8" t="s">
        <v>9173</v>
      </c>
      <c r="AX16" s="8" t="s">
        <v>8680</v>
      </c>
      <c r="AY16" s="8" t="s">
        <v>955</v>
      </c>
    </row>
    <row r="17" spans="1:51" x14ac:dyDescent="0.3">
      <c r="A17" s="7" t="s">
        <v>8150</v>
      </c>
      <c r="B17" s="12" t="str">
        <f>VLOOKUP(A17,'SAP Vlookup'!A16:B8702,2,FALSE)</f>
        <v>UNKNOWN</v>
      </c>
      <c r="C17" s="8" t="s">
        <v>8151</v>
      </c>
      <c r="D17" s="8" t="s">
        <v>8152</v>
      </c>
      <c r="E17" s="8" t="s">
        <v>257</v>
      </c>
      <c r="F17" s="8" t="s">
        <v>259</v>
      </c>
      <c r="G17" s="8" t="s">
        <v>260</v>
      </c>
      <c r="H17" s="8" t="s">
        <v>3822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3813</v>
      </c>
      <c r="O17" s="8" t="s">
        <v>257</v>
      </c>
      <c r="P17" s="8" t="s">
        <v>257</v>
      </c>
      <c r="Q17" s="8" t="s">
        <v>257</v>
      </c>
      <c r="R17" s="9"/>
      <c r="S17" s="8" t="s">
        <v>8110</v>
      </c>
      <c r="T17" s="8" t="s">
        <v>257</v>
      </c>
      <c r="U17" s="8" t="s">
        <v>257</v>
      </c>
      <c r="V17" s="8" t="s">
        <v>8153</v>
      </c>
      <c r="W17" s="8" t="s">
        <v>257</v>
      </c>
      <c r="X17" s="8" t="s">
        <v>257</v>
      </c>
      <c r="Y17" s="8" t="s">
        <v>257</v>
      </c>
      <c r="Z17" s="8" t="s">
        <v>257</v>
      </c>
      <c r="AA17" s="8" t="s">
        <v>257</v>
      </c>
      <c r="AB17" s="8" t="s">
        <v>257</v>
      </c>
      <c r="AC17" s="8" t="s">
        <v>257</v>
      </c>
      <c r="AD17" s="8" t="s">
        <v>257</v>
      </c>
      <c r="AE17" s="8" t="s">
        <v>257</v>
      </c>
      <c r="AF17" s="8" t="s">
        <v>257</v>
      </c>
      <c r="AG17" s="8" t="s">
        <v>257</v>
      </c>
      <c r="AH17" s="8" t="s">
        <v>257</v>
      </c>
      <c r="AI17" s="8" t="s">
        <v>257</v>
      </c>
      <c r="AJ17" s="8" t="s">
        <v>257</v>
      </c>
      <c r="AK17" s="8" t="s">
        <v>257</v>
      </c>
      <c r="AL17" s="8" t="s">
        <v>257</v>
      </c>
      <c r="AM17" s="8" t="s">
        <v>257</v>
      </c>
      <c r="AN17" s="8" t="s">
        <v>257</v>
      </c>
      <c r="AO17" s="8" t="s">
        <v>9178</v>
      </c>
      <c r="AP17" s="8" t="s">
        <v>9174</v>
      </c>
      <c r="AQ17" s="8" t="s">
        <v>269</v>
      </c>
      <c r="AR17" s="8" t="s">
        <v>257</v>
      </c>
      <c r="AS17" s="8" t="s">
        <v>955</v>
      </c>
      <c r="AT17" s="8" t="s">
        <v>257</v>
      </c>
      <c r="AU17" s="8" t="s">
        <v>257</v>
      </c>
      <c r="AV17" s="8" t="s">
        <v>257</v>
      </c>
      <c r="AW17" s="8" t="s">
        <v>9173</v>
      </c>
      <c r="AX17" s="8" t="s">
        <v>257</v>
      </c>
      <c r="AY17" s="8" t="s">
        <v>955</v>
      </c>
    </row>
    <row r="18" spans="1:51" x14ac:dyDescent="0.3">
      <c r="A18" s="7" t="s">
        <v>8154</v>
      </c>
      <c r="B18" s="12" t="str">
        <f>VLOOKUP(A18,'SAP Vlookup'!A17:B8703,2,FALSE)</f>
        <v>UNKNOWN</v>
      </c>
      <c r="C18" s="8" t="s">
        <v>8155</v>
      </c>
      <c r="D18" s="8" t="s">
        <v>8156</v>
      </c>
      <c r="E18" s="8" t="s">
        <v>257</v>
      </c>
      <c r="F18" s="8" t="s">
        <v>259</v>
      </c>
      <c r="G18" s="8" t="s">
        <v>260</v>
      </c>
      <c r="H18" s="8" t="s">
        <v>781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782</v>
      </c>
      <c r="O18" s="8" t="s">
        <v>257</v>
      </c>
      <c r="P18" s="8" t="s">
        <v>257</v>
      </c>
      <c r="Q18" s="8" t="s">
        <v>257</v>
      </c>
      <c r="R18" s="9"/>
      <c r="S18" s="8" t="s">
        <v>8134</v>
      </c>
      <c r="T18" s="8" t="s">
        <v>257</v>
      </c>
      <c r="U18" s="8" t="s">
        <v>257</v>
      </c>
      <c r="V18" s="8" t="s">
        <v>268</v>
      </c>
      <c r="W18" s="8" t="s">
        <v>257</v>
      </c>
      <c r="X18" s="8" t="s">
        <v>257</v>
      </c>
      <c r="Y18" s="8" t="s">
        <v>257</v>
      </c>
      <c r="Z18" s="8" t="s">
        <v>257</v>
      </c>
      <c r="AA18" s="8" t="s">
        <v>257</v>
      </c>
      <c r="AB18" s="8" t="s">
        <v>257</v>
      </c>
      <c r="AC18" s="8" t="s">
        <v>257</v>
      </c>
      <c r="AD18" s="8" t="s">
        <v>257</v>
      </c>
      <c r="AE18" s="8" t="s">
        <v>257</v>
      </c>
      <c r="AF18" s="8" t="s">
        <v>257</v>
      </c>
      <c r="AG18" s="8" t="s">
        <v>257</v>
      </c>
      <c r="AH18" s="8" t="s">
        <v>257</v>
      </c>
      <c r="AI18" s="8" t="s">
        <v>257</v>
      </c>
      <c r="AJ18" s="8" t="s">
        <v>257</v>
      </c>
      <c r="AK18" s="8" t="s">
        <v>257</v>
      </c>
      <c r="AL18" s="8" t="s">
        <v>257</v>
      </c>
      <c r="AM18" s="8" t="s">
        <v>257</v>
      </c>
      <c r="AN18" s="8" t="s">
        <v>257</v>
      </c>
      <c r="AO18" s="8" t="s">
        <v>9171</v>
      </c>
      <c r="AP18" s="8" t="s">
        <v>9172</v>
      </c>
      <c r="AQ18" s="8" t="s">
        <v>269</v>
      </c>
      <c r="AR18" s="8" t="s">
        <v>257</v>
      </c>
      <c r="AS18" s="8" t="s">
        <v>955</v>
      </c>
      <c r="AT18" s="8" t="s">
        <v>257</v>
      </c>
      <c r="AU18" s="8" t="s">
        <v>257</v>
      </c>
      <c r="AV18" s="8" t="s">
        <v>257</v>
      </c>
      <c r="AW18" s="8" t="s">
        <v>9173</v>
      </c>
      <c r="AX18" s="8" t="s">
        <v>257</v>
      </c>
      <c r="AY18" s="8" t="s">
        <v>955</v>
      </c>
    </row>
    <row r="19" spans="1:51" x14ac:dyDescent="0.3">
      <c r="A19" s="7" t="s">
        <v>8157</v>
      </c>
      <c r="B19" s="12" t="str">
        <f>VLOOKUP(A19,'SAP Vlookup'!A18:B8704,2,FALSE)</f>
        <v>UNKNOWN</v>
      </c>
      <c r="C19" s="8" t="s">
        <v>8158</v>
      </c>
      <c r="D19" s="8" t="s">
        <v>8159</v>
      </c>
      <c r="E19" s="8" t="s">
        <v>257</v>
      </c>
      <c r="F19" s="8" t="s">
        <v>259</v>
      </c>
      <c r="G19" s="8" t="s">
        <v>260</v>
      </c>
      <c r="H19" s="8" t="s">
        <v>781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782</v>
      </c>
      <c r="O19" s="8" t="s">
        <v>257</v>
      </c>
      <c r="P19" s="8" t="s">
        <v>257</v>
      </c>
      <c r="Q19" s="8" t="s">
        <v>257</v>
      </c>
      <c r="R19" s="9"/>
      <c r="S19" s="8" t="s">
        <v>8134</v>
      </c>
      <c r="T19" s="8" t="s">
        <v>257</v>
      </c>
      <c r="U19" s="8" t="s">
        <v>257</v>
      </c>
      <c r="V19" s="8" t="s">
        <v>268</v>
      </c>
      <c r="W19" s="8" t="s">
        <v>257</v>
      </c>
      <c r="X19" s="8" t="s">
        <v>257</v>
      </c>
      <c r="Y19" s="8" t="s">
        <v>257</v>
      </c>
      <c r="Z19" s="8" t="s">
        <v>257</v>
      </c>
      <c r="AA19" s="8" t="s">
        <v>257</v>
      </c>
      <c r="AB19" s="8" t="s">
        <v>257</v>
      </c>
      <c r="AC19" s="8" t="s">
        <v>257</v>
      </c>
      <c r="AD19" s="8" t="s">
        <v>257</v>
      </c>
      <c r="AE19" s="8" t="s">
        <v>257</v>
      </c>
      <c r="AF19" s="8" t="s">
        <v>257</v>
      </c>
      <c r="AG19" s="8" t="s">
        <v>257</v>
      </c>
      <c r="AH19" s="8" t="s">
        <v>257</v>
      </c>
      <c r="AI19" s="8" t="s">
        <v>257</v>
      </c>
      <c r="AJ19" s="8" t="s">
        <v>257</v>
      </c>
      <c r="AK19" s="8" t="s">
        <v>257</v>
      </c>
      <c r="AL19" s="8" t="s">
        <v>257</v>
      </c>
      <c r="AM19" s="8" t="s">
        <v>257</v>
      </c>
      <c r="AN19" s="8" t="s">
        <v>257</v>
      </c>
      <c r="AO19" s="8" t="s">
        <v>9171</v>
      </c>
      <c r="AP19" s="8" t="s">
        <v>9172</v>
      </c>
      <c r="AQ19" s="8" t="s">
        <v>269</v>
      </c>
      <c r="AR19" s="8" t="s">
        <v>257</v>
      </c>
      <c r="AS19" s="8" t="s">
        <v>955</v>
      </c>
      <c r="AT19" s="8" t="s">
        <v>257</v>
      </c>
      <c r="AU19" s="8" t="s">
        <v>257</v>
      </c>
      <c r="AV19" s="8" t="s">
        <v>257</v>
      </c>
      <c r="AW19" s="8" t="s">
        <v>9173</v>
      </c>
      <c r="AX19" s="8" t="s">
        <v>257</v>
      </c>
      <c r="AY19" s="8" t="s">
        <v>955</v>
      </c>
    </row>
    <row r="20" spans="1:51" x14ac:dyDescent="0.3">
      <c r="A20" s="7" t="s">
        <v>8160</v>
      </c>
      <c r="B20" s="12" t="str">
        <f>VLOOKUP(A20,'SAP Vlookup'!A19:B8705,2,FALSE)</f>
        <v>UNKNOWN</v>
      </c>
      <c r="C20" s="8" t="s">
        <v>8161</v>
      </c>
      <c r="D20" s="8" t="s">
        <v>8162</v>
      </c>
      <c r="E20" s="8" t="s">
        <v>257</v>
      </c>
      <c r="F20" s="8" t="s">
        <v>259</v>
      </c>
      <c r="G20" s="8" t="s">
        <v>260</v>
      </c>
      <c r="H20" s="8" t="s">
        <v>3964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412</v>
      </c>
      <c r="O20" s="8" t="s">
        <v>257</v>
      </c>
      <c r="P20" s="8" t="s">
        <v>257</v>
      </c>
      <c r="Q20" s="8" t="s">
        <v>257</v>
      </c>
      <c r="R20" s="9"/>
      <c r="S20" s="8" t="s">
        <v>8115</v>
      </c>
      <c r="T20" s="8" t="s">
        <v>257</v>
      </c>
      <c r="U20" s="8" t="s">
        <v>257</v>
      </c>
      <c r="V20" s="8" t="s">
        <v>268</v>
      </c>
      <c r="W20" s="8" t="s">
        <v>257</v>
      </c>
      <c r="X20" s="8" t="s">
        <v>257</v>
      </c>
      <c r="Y20" s="8" t="s">
        <v>257</v>
      </c>
      <c r="Z20" s="8" t="s">
        <v>257</v>
      </c>
      <c r="AA20" s="8" t="s">
        <v>257</v>
      </c>
      <c r="AB20" s="8" t="s">
        <v>257</v>
      </c>
      <c r="AC20" s="8" t="s">
        <v>257</v>
      </c>
      <c r="AD20" s="8" t="s">
        <v>257</v>
      </c>
      <c r="AE20" s="8" t="s">
        <v>257</v>
      </c>
      <c r="AF20" s="8" t="s">
        <v>257</v>
      </c>
      <c r="AG20" s="8" t="s">
        <v>257</v>
      </c>
      <c r="AH20" s="8" t="s">
        <v>257</v>
      </c>
      <c r="AI20" s="8" t="s">
        <v>257</v>
      </c>
      <c r="AJ20" s="8" t="s">
        <v>257</v>
      </c>
      <c r="AK20" s="8" t="s">
        <v>257</v>
      </c>
      <c r="AL20" s="8" t="s">
        <v>257</v>
      </c>
      <c r="AM20" s="8" t="s">
        <v>257</v>
      </c>
      <c r="AN20" s="8" t="s">
        <v>257</v>
      </c>
      <c r="AO20" s="8" t="s">
        <v>9171</v>
      </c>
      <c r="AP20" s="8" t="s">
        <v>9172</v>
      </c>
      <c r="AQ20" s="8" t="s">
        <v>269</v>
      </c>
      <c r="AR20" s="8" t="s">
        <v>257</v>
      </c>
      <c r="AS20" s="8" t="s">
        <v>955</v>
      </c>
      <c r="AT20" s="8" t="s">
        <v>257</v>
      </c>
      <c r="AU20" s="8" t="s">
        <v>257</v>
      </c>
      <c r="AV20" s="8" t="s">
        <v>257</v>
      </c>
      <c r="AW20" s="8" t="s">
        <v>9173</v>
      </c>
      <c r="AX20" s="8" t="s">
        <v>257</v>
      </c>
      <c r="AY20" s="8" t="s">
        <v>955</v>
      </c>
    </row>
    <row r="21" spans="1:51" x14ac:dyDescent="0.3">
      <c r="A21" s="7" t="s">
        <v>8163</v>
      </c>
      <c r="B21" s="12" t="str">
        <f>VLOOKUP(A21,'SAP Vlookup'!A20:B8706,2,FALSE)</f>
        <v>UNKNOWN</v>
      </c>
      <c r="C21" s="8" t="s">
        <v>8164</v>
      </c>
      <c r="D21" s="8" t="s">
        <v>8165</v>
      </c>
      <c r="E21" s="8" t="s">
        <v>257</v>
      </c>
      <c r="F21" s="8" t="s">
        <v>259</v>
      </c>
      <c r="G21" s="8" t="s">
        <v>260</v>
      </c>
      <c r="H21" s="8" t="s">
        <v>3833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643</v>
      </c>
      <c r="O21" s="8" t="s">
        <v>257</v>
      </c>
      <c r="P21" s="8" t="s">
        <v>257</v>
      </c>
      <c r="Q21" s="8" t="s">
        <v>257</v>
      </c>
      <c r="R21" s="9"/>
      <c r="S21" s="8" t="s">
        <v>8110</v>
      </c>
      <c r="T21" s="8" t="s">
        <v>257</v>
      </c>
      <c r="U21" s="8" t="s">
        <v>257</v>
      </c>
      <c r="V21" s="8" t="s">
        <v>8166</v>
      </c>
      <c r="W21" s="8" t="s">
        <v>257</v>
      </c>
      <c r="X21" s="8" t="s">
        <v>257</v>
      </c>
      <c r="Y21" s="8" t="s">
        <v>257</v>
      </c>
      <c r="Z21" s="8" t="s">
        <v>257</v>
      </c>
      <c r="AA21" s="8" t="s">
        <v>257</v>
      </c>
      <c r="AB21" s="8" t="s">
        <v>257</v>
      </c>
      <c r="AC21" s="8" t="s">
        <v>257</v>
      </c>
      <c r="AD21" s="8" t="s">
        <v>257</v>
      </c>
      <c r="AE21" s="8" t="s">
        <v>257</v>
      </c>
      <c r="AF21" s="8" t="s">
        <v>257</v>
      </c>
      <c r="AG21" s="8" t="s">
        <v>257</v>
      </c>
      <c r="AH21" s="8" t="s">
        <v>257</v>
      </c>
      <c r="AI21" s="8" t="s">
        <v>257</v>
      </c>
      <c r="AJ21" s="8" t="s">
        <v>257</v>
      </c>
      <c r="AK21" s="8" t="s">
        <v>257</v>
      </c>
      <c r="AL21" s="8" t="s">
        <v>257</v>
      </c>
      <c r="AM21" s="8" t="s">
        <v>257</v>
      </c>
      <c r="AN21" s="8" t="s">
        <v>257</v>
      </c>
      <c r="AO21" s="8" t="s">
        <v>9178</v>
      </c>
      <c r="AP21" s="8" t="s">
        <v>9174</v>
      </c>
      <c r="AQ21" s="8" t="s">
        <v>269</v>
      </c>
      <c r="AR21" s="8" t="s">
        <v>257</v>
      </c>
      <c r="AS21" s="8" t="s">
        <v>955</v>
      </c>
      <c r="AT21" s="8" t="s">
        <v>257</v>
      </c>
      <c r="AU21" s="8" t="s">
        <v>257</v>
      </c>
      <c r="AV21" s="8" t="s">
        <v>257</v>
      </c>
      <c r="AW21" s="8" t="s">
        <v>9173</v>
      </c>
      <c r="AX21" s="8" t="s">
        <v>257</v>
      </c>
      <c r="AY21" s="8" t="s">
        <v>955</v>
      </c>
    </row>
    <row r="22" spans="1:51" x14ac:dyDescent="0.3">
      <c r="A22" s="7" t="s">
        <v>8167</v>
      </c>
      <c r="B22" s="12" t="str">
        <f>VLOOKUP(A22,'SAP Vlookup'!A21:B8707,2,FALSE)</f>
        <v>UNKNOWN</v>
      </c>
      <c r="C22" s="8" t="s">
        <v>257</v>
      </c>
      <c r="D22" s="8" t="s">
        <v>8168</v>
      </c>
      <c r="E22" s="8" t="s">
        <v>257</v>
      </c>
      <c r="F22" s="8" t="s">
        <v>259</v>
      </c>
      <c r="G22" s="8" t="s">
        <v>260</v>
      </c>
      <c r="H22" s="8" t="s">
        <v>4354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647</v>
      </c>
      <c r="O22" s="8" t="s">
        <v>257</v>
      </c>
      <c r="P22" s="8" t="s">
        <v>257</v>
      </c>
      <c r="Q22" s="8" t="s">
        <v>257</v>
      </c>
      <c r="R22" s="9"/>
      <c r="S22" s="8" t="s">
        <v>8110</v>
      </c>
      <c r="T22" s="8" t="s">
        <v>257</v>
      </c>
      <c r="U22" s="8" t="s">
        <v>257</v>
      </c>
      <c r="V22" s="8" t="s">
        <v>268</v>
      </c>
      <c r="W22" s="8" t="s">
        <v>257</v>
      </c>
      <c r="X22" s="8" t="s">
        <v>257</v>
      </c>
      <c r="Y22" s="8" t="s">
        <v>257</v>
      </c>
      <c r="Z22" s="8" t="s">
        <v>257</v>
      </c>
      <c r="AA22" s="8" t="s">
        <v>257</v>
      </c>
      <c r="AB22" s="8" t="s">
        <v>257</v>
      </c>
      <c r="AC22" s="8" t="s">
        <v>257</v>
      </c>
      <c r="AD22" s="8" t="s">
        <v>257</v>
      </c>
      <c r="AE22" s="8" t="s">
        <v>257</v>
      </c>
      <c r="AF22" s="8" t="s">
        <v>257</v>
      </c>
      <c r="AG22" s="8" t="s">
        <v>257</v>
      </c>
      <c r="AH22" s="8" t="s">
        <v>257</v>
      </c>
      <c r="AI22" s="8" t="s">
        <v>257</v>
      </c>
      <c r="AJ22" s="8" t="s">
        <v>257</v>
      </c>
      <c r="AK22" s="8" t="s">
        <v>257</v>
      </c>
      <c r="AL22" s="8" t="s">
        <v>257</v>
      </c>
      <c r="AM22" s="8" t="s">
        <v>257</v>
      </c>
      <c r="AN22" s="8" t="s">
        <v>257</v>
      </c>
      <c r="AO22" s="8" t="s">
        <v>9178</v>
      </c>
      <c r="AP22" s="8" t="s">
        <v>9174</v>
      </c>
      <c r="AQ22" s="8" t="s">
        <v>269</v>
      </c>
      <c r="AR22" s="8" t="s">
        <v>257</v>
      </c>
      <c r="AS22" s="8" t="s">
        <v>955</v>
      </c>
      <c r="AT22" s="8" t="s">
        <v>257</v>
      </c>
      <c r="AU22" s="8" t="s">
        <v>257</v>
      </c>
      <c r="AV22" s="8" t="s">
        <v>257</v>
      </c>
      <c r="AW22" s="8" t="s">
        <v>9173</v>
      </c>
      <c r="AX22" s="8" t="s">
        <v>257</v>
      </c>
      <c r="AY22" s="8" t="s">
        <v>955</v>
      </c>
    </row>
    <row r="23" spans="1:51" x14ac:dyDescent="0.3">
      <c r="A23" s="7" t="s">
        <v>8169</v>
      </c>
      <c r="B23" s="12" t="str">
        <f>VLOOKUP(A23,'SAP Vlookup'!A22:B8708,2,FALSE)</f>
        <v>US MOTORS</v>
      </c>
      <c r="C23" s="8" t="s">
        <v>8170</v>
      </c>
      <c r="D23" s="8" t="s">
        <v>8171</v>
      </c>
      <c r="E23" s="8" t="s">
        <v>257</v>
      </c>
      <c r="F23" s="8" t="s">
        <v>259</v>
      </c>
      <c r="G23" s="8" t="s">
        <v>260</v>
      </c>
      <c r="H23" s="8" t="s">
        <v>3872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3873</v>
      </c>
      <c r="O23" s="8" t="s">
        <v>257</v>
      </c>
      <c r="P23" s="8" t="s">
        <v>257</v>
      </c>
      <c r="Q23" s="8" t="s">
        <v>257</v>
      </c>
      <c r="R23" s="9"/>
      <c r="S23" s="8" t="s">
        <v>8110</v>
      </c>
      <c r="T23" s="8" t="s">
        <v>8116</v>
      </c>
      <c r="U23" s="8" t="s">
        <v>257</v>
      </c>
      <c r="V23" s="8" t="s">
        <v>3600</v>
      </c>
      <c r="W23" s="8" t="s">
        <v>5949</v>
      </c>
      <c r="X23" s="8" t="s">
        <v>257</v>
      </c>
      <c r="Y23" s="8" t="s">
        <v>257</v>
      </c>
      <c r="Z23" s="8" t="s">
        <v>257</v>
      </c>
      <c r="AA23" s="8" t="s">
        <v>257</v>
      </c>
      <c r="AB23" s="8" t="s">
        <v>257</v>
      </c>
      <c r="AC23" s="8" t="s">
        <v>257</v>
      </c>
      <c r="AD23" s="8" t="s">
        <v>257</v>
      </c>
      <c r="AE23" s="8" t="s">
        <v>257</v>
      </c>
      <c r="AF23" s="8" t="s">
        <v>257</v>
      </c>
      <c r="AG23" s="8" t="s">
        <v>257</v>
      </c>
      <c r="AH23" s="8" t="s">
        <v>8172</v>
      </c>
      <c r="AI23" s="8" t="s">
        <v>257</v>
      </c>
      <c r="AJ23" s="8" t="s">
        <v>257</v>
      </c>
      <c r="AK23" s="8" t="s">
        <v>257</v>
      </c>
      <c r="AL23" s="8" t="s">
        <v>257</v>
      </c>
      <c r="AM23" s="8" t="s">
        <v>257</v>
      </c>
      <c r="AN23" s="8" t="s">
        <v>9175</v>
      </c>
      <c r="AO23" s="8" t="s">
        <v>9178</v>
      </c>
      <c r="AP23" s="8" t="s">
        <v>9174</v>
      </c>
      <c r="AQ23" s="8" t="s">
        <v>269</v>
      </c>
      <c r="AR23" s="8" t="s">
        <v>257</v>
      </c>
      <c r="AS23" s="8" t="s">
        <v>9177</v>
      </c>
      <c r="AT23" s="8" t="s">
        <v>257</v>
      </c>
      <c r="AU23" s="8" t="s">
        <v>257</v>
      </c>
      <c r="AV23" s="8" t="s">
        <v>257</v>
      </c>
      <c r="AW23" s="8" t="s">
        <v>9173</v>
      </c>
      <c r="AX23" s="8" t="s">
        <v>8680</v>
      </c>
      <c r="AY23" s="8" t="s">
        <v>955</v>
      </c>
    </row>
    <row r="24" spans="1:51" x14ac:dyDescent="0.3">
      <c r="A24" s="7" t="s">
        <v>8173</v>
      </c>
      <c r="B24" s="12" t="str">
        <f>VLOOKUP(A24,'SAP Vlookup'!A23:B8709,2,FALSE)</f>
        <v>BALDOR</v>
      </c>
      <c r="C24" s="8" t="s">
        <v>257</v>
      </c>
      <c r="D24" s="8" t="s">
        <v>8174</v>
      </c>
      <c r="E24" s="8" t="s">
        <v>257</v>
      </c>
      <c r="F24" s="8" t="s">
        <v>259</v>
      </c>
      <c r="G24" s="8" t="s">
        <v>260</v>
      </c>
      <c r="H24" s="8" t="s">
        <v>981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982</v>
      </c>
      <c r="O24" s="8" t="s">
        <v>257</v>
      </c>
      <c r="P24" s="8" t="s">
        <v>257</v>
      </c>
      <c r="Q24" s="8" t="s">
        <v>257</v>
      </c>
      <c r="R24" s="9"/>
      <c r="S24" s="8" t="s">
        <v>8115</v>
      </c>
      <c r="T24" s="8" t="s">
        <v>257</v>
      </c>
      <c r="U24" s="8" t="s">
        <v>257</v>
      </c>
      <c r="V24" s="8" t="s">
        <v>8175</v>
      </c>
      <c r="W24" s="8" t="s">
        <v>257</v>
      </c>
      <c r="X24" s="8" t="s">
        <v>257</v>
      </c>
      <c r="Y24" s="8" t="s">
        <v>257</v>
      </c>
      <c r="Z24" s="8" t="s">
        <v>257</v>
      </c>
      <c r="AA24" s="8" t="s">
        <v>257</v>
      </c>
      <c r="AB24" s="8" t="s">
        <v>257</v>
      </c>
      <c r="AC24" s="8" t="s">
        <v>257</v>
      </c>
      <c r="AD24" s="8" t="s">
        <v>257</v>
      </c>
      <c r="AE24" s="8" t="s">
        <v>257</v>
      </c>
      <c r="AF24" s="8" t="s">
        <v>257</v>
      </c>
      <c r="AG24" s="8" t="s">
        <v>257</v>
      </c>
      <c r="AH24" s="8" t="s">
        <v>257</v>
      </c>
      <c r="AI24" s="8" t="s">
        <v>257</v>
      </c>
      <c r="AJ24" s="8" t="s">
        <v>257</v>
      </c>
      <c r="AK24" s="8" t="s">
        <v>257</v>
      </c>
      <c r="AL24" s="8" t="s">
        <v>257</v>
      </c>
      <c r="AM24" s="8" t="s">
        <v>257</v>
      </c>
      <c r="AN24" s="8" t="s">
        <v>257</v>
      </c>
      <c r="AO24" s="8" t="s">
        <v>9171</v>
      </c>
      <c r="AP24" s="8" t="s">
        <v>9172</v>
      </c>
      <c r="AQ24" s="8" t="s">
        <v>269</v>
      </c>
      <c r="AR24" s="8" t="s">
        <v>257</v>
      </c>
      <c r="AS24" s="8" t="s">
        <v>9179</v>
      </c>
      <c r="AT24" s="8" t="s">
        <v>257</v>
      </c>
      <c r="AU24" s="8" t="s">
        <v>257</v>
      </c>
      <c r="AV24" s="8" t="s">
        <v>257</v>
      </c>
      <c r="AW24" s="8" t="s">
        <v>9173</v>
      </c>
      <c r="AX24" s="8" t="s">
        <v>8680</v>
      </c>
      <c r="AY24" s="8" t="s">
        <v>955</v>
      </c>
    </row>
    <row r="25" spans="1:51" x14ac:dyDescent="0.3">
      <c r="A25" s="7" t="s">
        <v>8176</v>
      </c>
      <c r="B25" s="12" t="str">
        <f>VLOOKUP(A25,'SAP Vlookup'!A24:B8710,2,FALSE)</f>
        <v>UNKNOWN</v>
      </c>
      <c r="C25" s="8" t="s">
        <v>257</v>
      </c>
      <c r="D25" s="8" t="s">
        <v>8177</v>
      </c>
      <c r="E25" s="8" t="s">
        <v>257</v>
      </c>
      <c r="F25" s="8" t="s">
        <v>259</v>
      </c>
      <c r="G25" s="8" t="s">
        <v>260</v>
      </c>
      <c r="H25" s="8" t="s">
        <v>411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412</v>
      </c>
      <c r="O25" s="8" t="s">
        <v>257</v>
      </c>
      <c r="P25" s="8" t="s">
        <v>257</v>
      </c>
      <c r="Q25" s="8" t="s">
        <v>257</v>
      </c>
      <c r="R25" s="9"/>
      <c r="S25" s="8" t="s">
        <v>8115</v>
      </c>
      <c r="T25" s="8" t="s">
        <v>257</v>
      </c>
      <c r="U25" s="8" t="s">
        <v>257</v>
      </c>
      <c r="V25" s="8" t="s">
        <v>268</v>
      </c>
      <c r="W25" s="8" t="s">
        <v>257</v>
      </c>
      <c r="X25" s="8" t="s">
        <v>257</v>
      </c>
      <c r="Y25" s="8" t="s">
        <v>257</v>
      </c>
      <c r="Z25" s="8" t="s">
        <v>257</v>
      </c>
      <c r="AA25" s="8" t="s">
        <v>257</v>
      </c>
      <c r="AB25" s="8" t="s">
        <v>257</v>
      </c>
      <c r="AC25" s="8" t="s">
        <v>257</v>
      </c>
      <c r="AD25" s="8" t="s">
        <v>257</v>
      </c>
      <c r="AE25" s="8" t="s">
        <v>257</v>
      </c>
      <c r="AF25" s="8" t="s">
        <v>257</v>
      </c>
      <c r="AG25" s="8" t="s">
        <v>257</v>
      </c>
      <c r="AH25" s="8" t="s">
        <v>257</v>
      </c>
      <c r="AI25" s="8" t="s">
        <v>257</v>
      </c>
      <c r="AJ25" s="8" t="s">
        <v>257</v>
      </c>
      <c r="AK25" s="8" t="s">
        <v>257</v>
      </c>
      <c r="AL25" s="8" t="s">
        <v>257</v>
      </c>
      <c r="AM25" s="8" t="s">
        <v>257</v>
      </c>
      <c r="AN25" s="8" t="s">
        <v>257</v>
      </c>
      <c r="AO25" s="8" t="s">
        <v>9178</v>
      </c>
      <c r="AP25" s="8" t="s">
        <v>9172</v>
      </c>
      <c r="AQ25" s="8" t="s">
        <v>269</v>
      </c>
      <c r="AR25" s="8" t="s">
        <v>257</v>
      </c>
      <c r="AS25" s="8" t="s">
        <v>9179</v>
      </c>
      <c r="AT25" s="8" t="s">
        <v>257</v>
      </c>
      <c r="AU25" s="8" t="s">
        <v>257</v>
      </c>
      <c r="AV25" s="8" t="s">
        <v>257</v>
      </c>
      <c r="AW25" s="8" t="s">
        <v>9173</v>
      </c>
      <c r="AX25" s="8" t="s">
        <v>8680</v>
      </c>
      <c r="AY25" s="8" t="s">
        <v>955</v>
      </c>
    </row>
    <row r="26" spans="1:51" x14ac:dyDescent="0.3">
      <c r="A26" s="7" t="s">
        <v>8178</v>
      </c>
      <c r="B26" s="12" t="str">
        <f>VLOOKUP(A26,'SAP Vlookup'!A25:B8711,2,FALSE)</f>
        <v>UNKNOWN</v>
      </c>
      <c r="C26" s="8" t="s">
        <v>257</v>
      </c>
      <c r="D26" s="8" t="s">
        <v>8179</v>
      </c>
      <c r="E26" s="8" t="s">
        <v>257</v>
      </c>
      <c r="F26" s="8" t="s">
        <v>259</v>
      </c>
      <c r="G26" s="8" t="s">
        <v>260</v>
      </c>
      <c r="H26" s="8" t="s">
        <v>411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412</v>
      </c>
      <c r="O26" s="8" t="s">
        <v>257</v>
      </c>
      <c r="P26" s="8" t="s">
        <v>257</v>
      </c>
      <c r="Q26" s="8" t="s">
        <v>257</v>
      </c>
      <c r="R26" s="9"/>
      <c r="S26" s="8" t="s">
        <v>8115</v>
      </c>
      <c r="T26" s="8" t="s">
        <v>257</v>
      </c>
      <c r="U26" s="8" t="s">
        <v>257</v>
      </c>
      <c r="V26" s="8" t="s">
        <v>8180</v>
      </c>
      <c r="W26" s="8" t="s">
        <v>257</v>
      </c>
      <c r="X26" s="8" t="s">
        <v>257</v>
      </c>
      <c r="Y26" s="8" t="s">
        <v>257</v>
      </c>
      <c r="Z26" s="8" t="s">
        <v>257</v>
      </c>
      <c r="AA26" s="8" t="s">
        <v>257</v>
      </c>
      <c r="AB26" s="8" t="s">
        <v>257</v>
      </c>
      <c r="AC26" s="8" t="s">
        <v>257</v>
      </c>
      <c r="AD26" s="8" t="s">
        <v>257</v>
      </c>
      <c r="AE26" s="8" t="s">
        <v>257</v>
      </c>
      <c r="AF26" s="8" t="s">
        <v>257</v>
      </c>
      <c r="AG26" s="8" t="s">
        <v>257</v>
      </c>
      <c r="AH26" s="8" t="s">
        <v>257</v>
      </c>
      <c r="AI26" s="8" t="s">
        <v>257</v>
      </c>
      <c r="AJ26" s="8" t="s">
        <v>257</v>
      </c>
      <c r="AK26" s="8" t="s">
        <v>257</v>
      </c>
      <c r="AL26" s="8" t="s">
        <v>257</v>
      </c>
      <c r="AM26" s="8" t="s">
        <v>257</v>
      </c>
      <c r="AN26" s="8" t="s">
        <v>257</v>
      </c>
      <c r="AO26" s="8" t="s">
        <v>9171</v>
      </c>
      <c r="AP26" s="8" t="s">
        <v>9172</v>
      </c>
      <c r="AQ26" s="8" t="s">
        <v>269</v>
      </c>
      <c r="AR26" s="8" t="s">
        <v>257</v>
      </c>
      <c r="AS26" s="8" t="s">
        <v>9177</v>
      </c>
      <c r="AT26" s="8" t="s">
        <v>257</v>
      </c>
      <c r="AU26" s="8" t="s">
        <v>257</v>
      </c>
      <c r="AV26" s="8" t="s">
        <v>257</v>
      </c>
      <c r="AW26" s="8" t="s">
        <v>9173</v>
      </c>
      <c r="AX26" s="8" t="s">
        <v>8680</v>
      </c>
      <c r="AY26" s="8" t="s">
        <v>955</v>
      </c>
    </row>
    <row r="27" spans="1:51" x14ac:dyDescent="0.3">
      <c r="A27" s="7" t="s">
        <v>8181</v>
      </c>
      <c r="B27" s="12" t="str">
        <f>VLOOKUP(A27,'SAP Vlookup'!A26:B8712,2,FALSE)</f>
        <v>UNKNOWN</v>
      </c>
      <c r="C27" s="8" t="s">
        <v>257</v>
      </c>
      <c r="D27" s="8" t="s">
        <v>8182</v>
      </c>
      <c r="E27" s="8" t="s">
        <v>257</v>
      </c>
      <c r="F27" s="8" t="s">
        <v>259</v>
      </c>
      <c r="G27" s="8" t="s">
        <v>260</v>
      </c>
      <c r="H27" s="8" t="s">
        <v>411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412</v>
      </c>
      <c r="O27" s="8" t="s">
        <v>257</v>
      </c>
      <c r="P27" s="8" t="s">
        <v>257</v>
      </c>
      <c r="Q27" s="8" t="s">
        <v>257</v>
      </c>
      <c r="R27" s="9"/>
      <c r="S27" s="8" t="s">
        <v>8115</v>
      </c>
      <c r="T27" s="8" t="s">
        <v>257</v>
      </c>
      <c r="U27" s="8" t="s">
        <v>257</v>
      </c>
      <c r="V27" s="8" t="s">
        <v>8180</v>
      </c>
      <c r="W27" s="8" t="s">
        <v>257</v>
      </c>
      <c r="X27" s="8" t="s">
        <v>257</v>
      </c>
      <c r="Y27" s="8" t="s">
        <v>257</v>
      </c>
      <c r="Z27" s="8" t="s">
        <v>257</v>
      </c>
      <c r="AA27" s="8" t="s">
        <v>257</v>
      </c>
      <c r="AB27" s="8" t="s">
        <v>257</v>
      </c>
      <c r="AC27" s="8" t="s">
        <v>257</v>
      </c>
      <c r="AD27" s="8" t="s">
        <v>257</v>
      </c>
      <c r="AE27" s="8" t="s">
        <v>257</v>
      </c>
      <c r="AF27" s="8" t="s">
        <v>257</v>
      </c>
      <c r="AG27" s="8" t="s">
        <v>257</v>
      </c>
      <c r="AH27" s="8" t="s">
        <v>257</v>
      </c>
      <c r="AI27" s="8" t="s">
        <v>257</v>
      </c>
      <c r="AJ27" s="8" t="s">
        <v>257</v>
      </c>
      <c r="AK27" s="8" t="s">
        <v>257</v>
      </c>
      <c r="AL27" s="8" t="s">
        <v>257</v>
      </c>
      <c r="AM27" s="8" t="s">
        <v>257</v>
      </c>
      <c r="AN27" s="8" t="s">
        <v>257</v>
      </c>
      <c r="AO27" s="8" t="s">
        <v>9171</v>
      </c>
      <c r="AP27" s="8" t="s">
        <v>9172</v>
      </c>
      <c r="AQ27" s="8" t="s">
        <v>269</v>
      </c>
      <c r="AR27" s="8" t="s">
        <v>257</v>
      </c>
      <c r="AS27" s="8" t="s">
        <v>9177</v>
      </c>
      <c r="AT27" s="8" t="s">
        <v>257</v>
      </c>
      <c r="AU27" s="8" t="s">
        <v>257</v>
      </c>
      <c r="AV27" s="8" t="s">
        <v>257</v>
      </c>
      <c r="AW27" s="8" t="s">
        <v>9173</v>
      </c>
      <c r="AX27" s="8" t="s">
        <v>8680</v>
      </c>
      <c r="AY27" s="8" t="s">
        <v>955</v>
      </c>
    </row>
    <row r="28" spans="1:51" x14ac:dyDescent="0.3">
      <c r="A28" s="7" t="s">
        <v>8183</v>
      </c>
      <c r="B28" s="12" t="str">
        <f>VLOOKUP(A28,'SAP Vlookup'!A27:B8713,2,FALSE)</f>
        <v>BALDOR</v>
      </c>
      <c r="C28" s="8" t="s">
        <v>8184</v>
      </c>
      <c r="D28" s="8" t="s">
        <v>8185</v>
      </c>
      <c r="E28" s="8" t="s">
        <v>257</v>
      </c>
      <c r="F28" s="8" t="s">
        <v>259</v>
      </c>
      <c r="G28" s="8" t="s">
        <v>260</v>
      </c>
      <c r="H28" s="8" t="s">
        <v>381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382</v>
      </c>
      <c r="O28" s="8" t="s">
        <v>257</v>
      </c>
      <c r="P28" s="8" t="s">
        <v>8186</v>
      </c>
      <c r="Q28" s="8" t="s">
        <v>257</v>
      </c>
      <c r="R28" s="9"/>
      <c r="S28" s="8" t="s">
        <v>8115</v>
      </c>
      <c r="T28" s="8" t="s">
        <v>8116</v>
      </c>
      <c r="U28" s="8" t="s">
        <v>8187</v>
      </c>
      <c r="V28" s="8" t="s">
        <v>8166</v>
      </c>
      <c r="W28" s="8" t="s">
        <v>5949</v>
      </c>
      <c r="X28" s="8" t="s">
        <v>257</v>
      </c>
      <c r="Y28" s="8" t="s">
        <v>257</v>
      </c>
      <c r="Z28" s="8" t="s">
        <v>257</v>
      </c>
      <c r="AA28" s="8" t="s">
        <v>257</v>
      </c>
      <c r="AB28" s="8" t="s">
        <v>257</v>
      </c>
      <c r="AC28" s="8" t="s">
        <v>257</v>
      </c>
      <c r="AD28" s="8" t="s">
        <v>257</v>
      </c>
      <c r="AE28" s="8" t="s">
        <v>257</v>
      </c>
      <c r="AF28" s="8" t="s">
        <v>257</v>
      </c>
      <c r="AG28" s="8" t="s">
        <v>257</v>
      </c>
      <c r="AH28" s="8" t="s">
        <v>8188</v>
      </c>
      <c r="AI28" s="8" t="s">
        <v>257</v>
      </c>
      <c r="AJ28" s="8" t="s">
        <v>257</v>
      </c>
      <c r="AK28" s="8" t="s">
        <v>257</v>
      </c>
      <c r="AL28" s="8" t="s">
        <v>257</v>
      </c>
      <c r="AM28" s="8" t="s">
        <v>257</v>
      </c>
      <c r="AN28" s="8" t="s">
        <v>9175</v>
      </c>
      <c r="AO28" s="8" t="s">
        <v>9171</v>
      </c>
      <c r="AP28" s="8" t="s">
        <v>955</v>
      </c>
      <c r="AQ28" s="8" t="s">
        <v>269</v>
      </c>
      <c r="AR28" s="8" t="s">
        <v>257</v>
      </c>
      <c r="AS28" s="8" t="s">
        <v>9177</v>
      </c>
      <c r="AT28" s="8" t="s">
        <v>257</v>
      </c>
      <c r="AU28" s="8" t="s">
        <v>257</v>
      </c>
      <c r="AV28" s="8" t="s">
        <v>257</v>
      </c>
      <c r="AW28" s="8" t="s">
        <v>9180</v>
      </c>
      <c r="AX28" s="8" t="s">
        <v>8680</v>
      </c>
      <c r="AY28" s="8" t="s">
        <v>955</v>
      </c>
    </row>
    <row r="29" spans="1:51" x14ac:dyDescent="0.3">
      <c r="A29" s="7" t="s">
        <v>8189</v>
      </c>
      <c r="B29" s="12" t="str">
        <f>VLOOKUP(A29,'SAP Vlookup'!A28:B8714,2,FALSE)</f>
        <v>BALDOR</v>
      </c>
      <c r="C29" s="8" t="s">
        <v>8190</v>
      </c>
      <c r="D29" s="8" t="s">
        <v>8191</v>
      </c>
      <c r="E29" s="8" t="s">
        <v>257</v>
      </c>
      <c r="F29" s="8" t="s">
        <v>259</v>
      </c>
      <c r="G29" s="8" t="s">
        <v>260</v>
      </c>
      <c r="H29" s="8" t="s">
        <v>381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382</v>
      </c>
      <c r="O29" s="8" t="s">
        <v>257</v>
      </c>
      <c r="P29" s="8" t="s">
        <v>8186</v>
      </c>
      <c r="Q29" s="8" t="s">
        <v>257</v>
      </c>
      <c r="R29" s="9"/>
      <c r="S29" s="8" t="s">
        <v>8115</v>
      </c>
      <c r="T29" s="8" t="s">
        <v>8116</v>
      </c>
      <c r="U29" s="8" t="s">
        <v>8187</v>
      </c>
      <c r="V29" s="8" t="s">
        <v>8166</v>
      </c>
      <c r="W29" s="8" t="s">
        <v>5949</v>
      </c>
      <c r="X29" s="8" t="s">
        <v>257</v>
      </c>
      <c r="Y29" s="8" t="s">
        <v>257</v>
      </c>
      <c r="Z29" s="8" t="s">
        <v>257</v>
      </c>
      <c r="AA29" s="8" t="s">
        <v>257</v>
      </c>
      <c r="AB29" s="8" t="s">
        <v>257</v>
      </c>
      <c r="AC29" s="8" t="s">
        <v>257</v>
      </c>
      <c r="AD29" s="8" t="s">
        <v>257</v>
      </c>
      <c r="AE29" s="8" t="s">
        <v>257</v>
      </c>
      <c r="AF29" s="8" t="s">
        <v>257</v>
      </c>
      <c r="AG29" s="8" t="s">
        <v>257</v>
      </c>
      <c r="AH29" s="8" t="s">
        <v>8188</v>
      </c>
      <c r="AI29" s="8" t="s">
        <v>257</v>
      </c>
      <c r="AJ29" s="8" t="s">
        <v>257</v>
      </c>
      <c r="AK29" s="8" t="s">
        <v>257</v>
      </c>
      <c r="AL29" s="8" t="s">
        <v>257</v>
      </c>
      <c r="AM29" s="8" t="s">
        <v>257</v>
      </c>
      <c r="AN29" s="8" t="s">
        <v>9175</v>
      </c>
      <c r="AO29" s="8" t="s">
        <v>9171</v>
      </c>
      <c r="AP29" s="8" t="s">
        <v>955</v>
      </c>
      <c r="AQ29" s="8" t="s">
        <v>269</v>
      </c>
      <c r="AR29" s="8" t="s">
        <v>257</v>
      </c>
      <c r="AS29" s="8" t="s">
        <v>9177</v>
      </c>
      <c r="AT29" s="8" t="s">
        <v>257</v>
      </c>
      <c r="AU29" s="8" t="s">
        <v>257</v>
      </c>
      <c r="AV29" s="8" t="s">
        <v>257</v>
      </c>
      <c r="AW29" s="8" t="s">
        <v>9180</v>
      </c>
      <c r="AX29" s="8" t="s">
        <v>8680</v>
      </c>
      <c r="AY29" s="8" t="s">
        <v>955</v>
      </c>
    </row>
    <row r="30" spans="1:51" x14ac:dyDescent="0.3">
      <c r="A30" s="7" t="s">
        <v>8192</v>
      </c>
      <c r="B30" s="12" t="str">
        <f>VLOOKUP(A30,'SAP Vlookup'!A29:B8715,2,FALSE)</f>
        <v>BALDOR</v>
      </c>
      <c r="C30" s="8" t="s">
        <v>257</v>
      </c>
      <c r="D30" s="8" t="s">
        <v>8193</v>
      </c>
      <c r="E30" s="8" t="s">
        <v>257</v>
      </c>
      <c r="F30" s="8" t="s">
        <v>259</v>
      </c>
      <c r="G30" s="8" t="s">
        <v>260</v>
      </c>
      <c r="H30" s="8" t="s">
        <v>280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257</v>
      </c>
      <c r="O30" s="8" t="s">
        <v>257</v>
      </c>
      <c r="P30" s="8" t="s">
        <v>8194</v>
      </c>
      <c r="Q30" s="8" t="s">
        <v>257</v>
      </c>
      <c r="R30" s="9"/>
      <c r="S30" s="8" t="s">
        <v>8115</v>
      </c>
      <c r="T30" s="8" t="s">
        <v>8116</v>
      </c>
      <c r="U30" s="8" t="s">
        <v>8195</v>
      </c>
      <c r="V30" s="8" t="s">
        <v>8196</v>
      </c>
      <c r="W30" s="8" t="s">
        <v>5949</v>
      </c>
      <c r="X30" s="8" t="s">
        <v>257</v>
      </c>
      <c r="Y30" s="8" t="s">
        <v>257</v>
      </c>
      <c r="Z30" s="8" t="s">
        <v>257</v>
      </c>
      <c r="AA30" s="8" t="s">
        <v>257</v>
      </c>
      <c r="AB30" s="8" t="s">
        <v>257</v>
      </c>
      <c r="AC30" s="8" t="s">
        <v>257</v>
      </c>
      <c r="AD30" s="8" t="s">
        <v>257</v>
      </c>
      <c r="AE30" s="8" t="s">
        <v>257</v>
      </c>
      <c r="AF30" s="8" t="s">
        <v>257</v>
      </c>
      <c r="AG30" s="8" t="s">
        <v>257</v>
      </c>
      <c r="AH30" s="8" t="s">
        <v>8197</v>
      </c>
      <c r="AI30" s="8" t="s">
        <v>257</v>
      </c>
      <c r="AJ30" s="8" t="s">
        <v>257</v>
      </c>
      <c r="AK30" s="8" t="s">
        <v>257</v>
      </c>
      <c r="AL30" s="8" t="s">
        <v>257</v>
      </c>
      <c r="AM30" s="8" t="s">
        <v>257</v>
      </c>
      <c r="AN30" s="8" t="s">
        <v>9175</v>
      </c>
      <c r="AO30" s="8" t="s">
        <v>9171</v>
      </c>
      <c r="AP30" s="8" t="s">
        <v>955</v>
      </c>
      <c r="AQ30" s="8" t="s">
        <v>269</v>
      </c>
      <c r="AR30" s="8" t="s">
        <v>257</v>
      </c>
      <c r="AS30" s="8" t="s">
        <v>9179</v>
      </c>
      <c r="AT30" s="8" t="s">
        <v>257</v>
      </c>
      <c r="AU30" s="8" t="s">
        <v>257</v>
      </c>
      <c r="AV30" s="8" t="s">
        <v>257</v>
      </c>
      <c r="AW30" s="8" t="s">
        <v>9173</v>
      </c>
      <c r="AX30" s="8" t="s">
        <v>8680</v>
      </c>
      <c r="AY30" s="8" t="s">
        <v>955</v>
      </c>
    </row>
    <row r="31" spans="1:51" x14ac:dyDescent="0.3">
      <c r="A31" s="7" t="s">
        <v>8198</v>
      </c>
      <c r="B31" s="12" t="str">
        <f>VLOOKUP(A31,'SAP Vlookup'!A30:B8716,2,FALSE)</f>
        <v>BALDOR</v>
      </c>
      <c r="C31" s="8" t="s">
        <v>257</v>
      </c>
      <c r="D31" s="8" t="s">
        <v>8199</v>
      </c>
      <c r="E31" s="8" t="s">
        <v>257</v>
      </c>
      <c r="F31" s="8" t="s">
        <v>259</v>
      </c>
      <c r="G31" s="8" t="s">
        <v>260</v>
      </c>
      <c r="H31" s="8" t="s">
        <v>280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257</v>
      </c>
      <c r="O31" s="8" t="s">
        <v>257</v>
      </c>
      <c r="P31" s="8" t="s">
        <v>8200</v>
      </c>
      <c r="Q31" s="8" t="s">
        <v>257</v>
      </c>
      <c r="R31" s="9"/>
      <c r="S31" s="8" t="s">
        <v>8115</v>
      </c>
      <c r="T31" s="8" t="s">
        <v>8116</v>
      </c>
      <c r="U31" s="8" t="s">
        <v>8195</v>
      </c>
      <c r="V31" s="8" t="s">
        <v>8196</v>
      </c>
      <c r="W31" s="8" t="s">
        <v>5949</v>
      </c>
      <c r="X31" s="8" t="s">
        <v>257</v>
      </c>
      <c r="Y31" s="8" t="s">
        <v>257</v>
      </c>
      <c r="Z31" s="8" t="s">
        <v>257</v>
      </c>
      <c r="AA31" s="8" t="s">
        <v>257</v>
      </c>
      <c r="AB31" s="8" t="s">
        <v>257</v>
      </c>
      <c r="AC31" s="8" t="s">
        <v>257</v>
      </c>
      <c r="AD31" s="8" t="s">
        <v>257</v>
      </c>
      <c r="AE31" s="8" t="s">
        <v>257</v>
      </c>
      <c r="AF31" s="8" t="s">
        <v>257</v>
      </c>
      <c r="AG31" s="8" t="s">
        <v>257</v>
      </c>
      <c r="AH31" s="8" t="s">
        <v>8197</v>
      </c>
      <c r="AI31" s="8" t="s">
        <v>257</v>
      </c>
      <c r="AJ31" s="8" t="s">
        <v>257</v>
      </c>
      <c r="AK31" s="8" t="s">
        <v>257</v>
      </c>
      <c r="AL31" s="8" t="s">
        <v>257</v>
      </c>
      <c r="AM31" s="8" t="s">
        <v>257</v>
      </c>
      <c r="AN31" s="8" t="s">
        <v>9175</v>
      </c>
      <c r="AO31" s="8" t="s">
        <v>9171</v>
      </c>
      <c r="AP31" s="8" t="s">
        <v>955</v>
      </c>
      <c r="AQ31" s="8" t="s">
        <v>269</v>
      </c>
      <c r="AR31" s="8" t="s">
        <v>257</v>
      </c>
      <c r="AS31" s="8" t="s">
        <v>9179</v>
      </c>
      <c r="AT31" s="8" t="s">
        <v>257</v>
      </c>
      <c r="AU31" s="8" t="s">
        <v>257</v>
      </c>
      <c r="AV31" s="8" t="s">
        <v>257</v>
      </c>
      <c r="AW31" s="8" t="s">
        <v>9173</v>
      </c>
      <c r="AX31" s="8" t="s">
        <v>8680</v>
      </c>
      <c r="AY31" s="8" t="s">
        <v>955</v>
      </c>
    </row>
    <row r="32" spans="1:51" x14ac:dyDescent="0.3">
      <c r="A32" s="7" t="s">
        <v>8201</v>
      </c>
      <c r="B32" s="12" t="str">
        <f>VLOOKUP(A32,'SAP Vlookup'!A31:B8717,2,FALSE)</f>
        <v>US ELECTRIC</v>
      </c>
      <c r="C32" s="8" t="s">
        <v>257</v>
      </c>
      <c r="D32" s="8" t="s">
        <v>8202</v>
      </c>
      <c r="E32" s="8" t="s">
        <v>257</v>
      </c>
      <c r="F32" s="8" t="s">
        <v>259</v>
      </c>
      <c r="G32" s="8" t="s">
        <v>260</v>
      </c>
      <c r="H32" s="8" t="s">
        <v>274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275</v>
      </c>
      <c r="O32" s="8" t="s">
        <v>257</v>
      </c>
      <c r="P32" s="8" t="s">
        <v>8203</v>
      </c>
      <c r="Q32" s="8" t="s">
        <v>257</v>
      </c>
      <c r="R32" s="9"/>
      <c r="S32" s="8" t="s">
        <v>8115</v>
      </c>
      <c r="T32" s="8" t="s">
        <v>257</v>
      </c>
      <c r="U32" s="8" t="s">
        <v>8204</v>
      </c>
      <c r="V32" s="8" t="s">
        <v>8175</v>
      </c>
      <c r="W32" s="8" t="s">
        <v>5949</v>
      </c>
      <c r="X32" s="8" t="s">
        <v>257</v>
      </c>
      <c r="Y32" s="8" t="s">
        <v>257</v>
      </c>
      <c r="Z32" s="8" t="s">
        <v>257</v>
      </c>
      <c r="AA32" s="8" t="s">
        <v>257</v>
      </c>
      <c r="AB32" s="8" t="s">
        <v>257</v>
      </c>
      <c r="AC32" s="8" t="s">
        <v>257</v>
      </c>
      <c r="AD32" s="8" t="s">
        <v>257</v>
      </c>
      <c r="AE32" s="8" t="s">
        <v>257</v>
      </c>
      <c r="AF32" s="8" t="s">
        <v>257</v>
      </c>
      <c r="AG32" s="8" t="s">
        <v>257</v>
      </c>
      <c r="AH32" s="8" t="s">
        <v>8205</v>
      </c>
      <c r="AI32" s="8" t="s">
        <v>257</v>
      </c>
      <c r="AJ32" s="8" t="s">
        <v>257</v>
      </c>
      <c r="AK32" s="8" t="s">
        <v>257</v>
      </c>
      <c r="AL32" s="8" t="s">
        <v>257</v>
      </c>
      <c r="AM32" s="8" t="s">
        <v>257</v>
      </c>
      <c r="AN32" s="8" t="s">
        <v>257</v>
      </c>
      <c r="AO32" s="8" t="s">
        <v>9171</v>
      </c>
      <c r="AP32" s="8" t="s">
        <v>955</v>
      </c>
      <c r="AQ32" s="8" t="s">
        <v>269</v>
      </c>
      <c r="AR32" s="8" t="s">
        <v>257</v>
      </c>
      <c r="AS32" s="8" t="s">
        <v>955</v>
      </c>
      <c r="AT32" s="8" t="s">
        <v>257</v>
      </c>
      <c r="AU32" s="8" t="s">
        <v>257</v>
      </c>
      <c r="AV32" s="8" t="s">
        <v>257</v>
      </c>
      <c r="AW32" s="8" t="s">
        <v>9173</v>
      </c>
      <c r="AX32" s="8" t="s">
        <v>8680</v>
      </c>
      <c r="AY32" s="8" t="s">
        <v>955</v>
      </c>
    </row>
    <row r="33" spans="1:51" x14ac:dyDescent="0.3">
      <c r="A33" s="7" t="s">
        <v>8206</v>
      </c>
      <c r="B33" s="12" t="str">
        <f>VLOOKUP(A33,'SAP Vlookup'!A32:B8718,2,FALSE)</f>
        <v>US ELECTRIC</v>
      </c>
      <c r="C33" s="8" t="s">
        <v>257</v>
      </c>
      <c r="D33" s="8" t="s">
        <v>8207</v>
      </c>
      <c r="E33" s="8" t="s">
        <v>257</v>
      </c>
      <c r="F33" s="8" t="s">
        <v>259</v>
      </c>
      <c r="G33" s="8" t="s">
        <v>260</v>
      </c>
      <c r="H33" s="8" t="s">
        <v>274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275</v>
      </c>
      <c r="O33" s="8" t="s">
        <v>257</v>
      </c>
      <c r="P33" s="8" t="s">
        <v>8203</v>
      </c>
      <c r="Q33" s="8" t="s">
        <v>257</v>
      </c>
      <c r="R33" s="9"/>
      <c r="S33" s="8" t="s">
        <v>8115</v>
      </c>
      <c r="T33" s="8" t="s">
        <v>257</v>
      </c>
      <c r="U33" s="8" t="s">
        <v>8204</v>
      </c>
      <c r="V33" s="8" t="s">
        <v>8175</v>
      </c>
      <c r="W33" s="8" t="s">
        <v>5949</v>
      </c>
      <c r="X33" s="8" t="s">
        <v>257</v>
      </c>
      <c r="Y33" s="8" t="s">
        <v>257</v>
      </c>
      <c r="Z33" s="8" t="s">
        <v>257</v>
      </c>
      <c r="AA33" s="8" t="s">
        <v>257</v>
      </c>
      <c r="AB33" s="8" t="s">
        <v>257</v>
      </c>
      <c r="AC33" s="8" t="s">
        <v>257</v>
      </c>
      <c r="AD33" s="8" t="s">
        <v>257</v>
      </c>
      <c r="AE33" s="8" t="s">
        <v>257</v>
      </c>
      <c r="AF33" s="8" t="s">
        <v>257</v>
      </c>
      <c r="AG33" s="8" t="s">
        <v>257</v>
      </c>
      <c r="AH33" s="8" t="s">
        <v>8205</v>
      </c>
      <c r="AI33" s="8" t="s">
        <v>257</v>
      </c>
      <c r="AJ33" s="8" t="s">
        <v>257</v>
      </c>
      <c r="AK33" s="8" t="s">
        <v>257</v>
      </c>
      <c r="AL33" s="8" t="s">
        <v>257</v>
      </c>
      <c r="AM33" s="8" t="s">
        <v>257</v>
      </c>
      <c r="AN33" s="8" t="s">
        <v>257</v>
      </c>
      <c r="AO33" s="8" t="s">
        <v>9171</v>
      </c>
      <c r="AP33" s="8" t="s">
        <v>955</v>
      </c>
      <c r="AQ33" s="8" t="s">
        <v>269</v>
      </c>
      <c r="AR33" s="8" t="s">
        <v>257</v>
      </c>
      <c r="AS33" s="8" t="s">
        <v>955</v>
      </c>
      <c r="AT33" s="8" t="s">
        <v>257</v>
      </c>
      <c r="AU33" s="8" t="s">
        <v>257</v>
      </c>
      <c r="AV33" s="8" t="s">
        <v>257</v>
      </c>
      <c r="AW33" s="8" t="s">
        <v>9173</v>
      </c>
      <c r="AX33" s="8" t="s">
        <v>8680</v>
      </c>
      <c r="AY33" s="8" t="s">
        <v>955</v>
      </c>
    </row>
    <row r="34" spans="1:51" x14ac:dyDescent="0.3">
      <c r="A34" s="7" t="s">
        <v>8208</v>
      </c>
      <c r="B34" s="12" t="str">
        <f>VLOOKUP(A34,'SAP Vlookup'!A33:B8719,2,FALSE)</f>
        <v>BALDOR</v>
      </c>
      <c r="C34" s="8" t="s">
        <v>257</v>
      </c>
      <c r="D34" s="8" t="s">
        <v>8209</v>
      </c>
      <c r="E34" s="8" t="s">
        <v>257</v>
      </c>
      <c r="F34" s="8" t="s">
        <v>259</v>
      </c>
      <c r="G34" s="8" t="s">
        <v>260</v>
      </c>
      <c r="H34" s="8" t="s">
        <v>387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388</v>
      </c>
      <c r="O34" s="8" t="s">
        <v>257</v>
      </c>
      <c r="P34" s="8" t="s">
        <v>8210</v>
      </c>
      <c r="Q34" s="8" t="s">
        <v>257</v>
      </c>
      <c r="R34" s="9"/>
      <c r="S34" s="8" t="s">
        <v>8115</v>
      </c>
      <c r="T34" s="8" t="s">
        <v>257</v>
      </c>
      <c r="U34" s="8" t="s">
        <v>8211</v>
      </c>
      <c r="V34" s="8" t="s">
        <v>8145</v>
      </c>
      <c r="W34" s="8" t="s">
        <v>257</v>
      </c>
      <c r="X34" s="8" t="s">
        <v>257</v>
      </c>
      <c r="Y34" s="8" t="s">
        <v>257</v>
      </c>
      <c r="Z34" s="8" t="s">
        <v>257</v>
      </c>
      <c r="AA34" s="8" t="s">
        <v>257</v>
      </c>
      <c r="AB34" s="8" t="s">
        <v>257</v>
      </c>
      <c r="AC34" s="8" t="s">
        <v>257</v>
      </c>
      <c r="AD34" s="8" t="s">
        <v>257</v>
      </c>
      <c r="AE34" s="8" t="s">
        <v>257</v>
      </c>
      <c r="AF34" s="8" t="s">
        <v>257</v>
      </c>
      <c r="AG34" s="8" t="s">
        <v>257</v>
      </c>
      <c r="AH34" s="8" t="s">
        <v>8146</v>
      </c>
      <c r="AI34" s="8" t="s">
        <v>257</v>
      </c>
      <c r="AJ34" s="8" t="s">
        <v>257</v>
      </c>
      <c r="AK34" s="8" t="s">
        <v>257</v>
      </c>
      <c r="AL34" s="8" t="s">
        <v>257</v>
      </c>
      <c r="AM34" s="8" t="s">
        <v>257</v>
      </c>
      <c r="AN34" s="8" t="s">
        <v>257</v>
      </c>
      <c r="AO34" s="8" t="s">
        <v>9171</v>
      </c>
      <c r="AP34" s="8" t="s">
        <v>955</v>
      </c>
      <c r="AQ34" s="8" t="s">
        <v>269</v>
      </c>
      <c r="AR34" s="8" t="s">
        <v>257</v>
      </c>
      <c r="AS34" s="8" t="s">
        <v>9177</v>
      </c>
      <c r="AT34" s="8" t="s">
        <v>257</v>
      </c>
      <c r="AU34" s="8" t="s">
        <v>257</v>
      </c>
      <c r="AV34" s="8" t="s">
        <v>257</v>
      </c>
      <c r="AW34" s="8" t="s">
        <v>9173</v>
      </c>
      <c r="AX34" s="8" t="s">
        <v>8680</v>
      </c>
      <c r="AY34" s="8" t="s">
        <v>955</v>
      </c>
    </row>
    <row r="35" spans="1:51" x14ac:dyDescent="0.3">
      <c r="A35" s="7" t="s">
        <v>8212</v>
      </c>
      <c r="B35" s="12" t="str">
        <f>VLOOKUP(A35,'SAP Vlookup'!A34:B8720,2,FALSE)</f>
        <v>BALDOR</v>
      </c>
      <c r="C35" s="8" t="s">
        <v>257</v>
      </c>
      <c r="D35" s="8" t="s">
        <v>8213</v>
      </c>
      <c r="E35" s="8" t="s">
        <v>257</v>
      </c>
      <c r="F35" s="8" t="s">
        <v>259</v>
      </c>
      <c r="G35" s="8" t="s">
        <v>260</v>
      </c>
      <c r="H35" s="8" t="s">
        <v>387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388</v>
      </c>
      <c r="O35" s="8" t="s">
        <v>257</v>
      </c>
      <c r="P35" s="8" t="s">
        <v>8214</v>
      </c>
      <c r="Q35" s="8" t="s">
        <v>257</v>
      </c>
      <c r="R35" s="9"/>
      <c r="S35" s="8" t="s">
        <v>8115</v>
      </c>
      <c r="T35" s="8" t="s">
        <v>257</v>
      </c>
      <c r="U35" s="8" t="s">
        <v>8211</v>
      </c>
      <c r="V35" s="8" t="s">
        <v>8145</v>
      </c>
      <c r="W35" s="8" t="s">
        <v>5949</v>
      </c>
      <c r="X35" s="8" t="s">
        <v>257</v>
      </c>
      <c r="Y35" s="8" t="s">
        <v>257</v>
      </c>
      <c r="Z35" s="8" t="s">
        <v>257</v>
      </c>
      <c r="AA35" s="8" t="s">
        <v>257</v>
      </c>
      <c r="AB35" s="8" t="s">
        <v>257</v>
      </c>
      <c r="AC35" s="8" t="s">
        <v>257</v>
      </c>
      <c r="AD35" s="8" t="s">
        <v>257</v>
      </c>
      <c r="AE35" s="8" t="s">
        <v>257</v>
      </c>
      <c r="AF35" s="8" t="s">
        <v>257</v>
      </c>
      <c r="AG35" s="8" t="s">
        <v>257</v>
      </c>
      <c r="AH35" s="8" t="s">
        <v>8146</v>
      </c>
      <c r="AI35" s="8" t="s">
        <v>257</v>
      </c>
      <c r="AJ35" s="8" t="s">
        <v>257</v>
      </c>
      <c r="AK35" s="8" t="s">
        <v>257</v>
      </c>
      <c r="AL35" s="8" t="s">
        <v>257</v>
      </c>
      <c r="AM35" s="8" t="s">
        <v>257</v>
      </c>
      <c r="AN35" s="8" t="s">
        <v>257</v>
      </c>
      <c r="AO35" s="8" t="s">
        <v>9171</v>
      </c>
      <c r="AP35" s="8" t="s">
        <v>955</v>
      </c>
      <c r="AQ35" s="8" t="s">
        <v>269</v>
      </c>
      <c r="AR35" s="8" t="s">
        <v>257</v>
      </c>
      <c r="AS35" s="8" t="s">
        <v>9177</v>
      </c>
      <c r="AT35" s="8" t="s">
        <v>257</v>
      </c>
      <c r="AU35" s="8" t="s">
        <v>257</v>
      </c>
      <c r="AV35" s="8" t="s">
        <v>257</v>
      </c>
      <c r="AW35" s="8" t="s">
        <v>9173</v>
      </c>
      <c r="AX35" s="8" t="s">
        <v>8680</v>
      </c>
      <c r="AY35" s="8" t="s">
        <v>955</v>
      </c>
    </row>
    <row r="36" spans="1:51" x14ac:dyDescent="0.3">
      <c r="A36" s="7" t="s">
        <v>8215</v>
      </c>
      <c r="B36" s="12" t="str">
        <f>VLOOKUP(A36,'SAP Vlookup'!A35:B8721,2,FALSE)</f>
        <v>US ELECTRIC</v>
      </c>
      <c r="C36" s="8" t="s">
        <v>257</v>
      </c>
      <c r="D36" s="8" t="s">
        <v>8216</v>
      </c>
      <c r="E36" s="8" t="s">
        <v>257</v>
      </c>
      <c r="F36" s="8" t="s">
        <v>259</v>
      </c>
      <c r="G36" s="8" t="s">
        <v>260</v>
      </c>
      <c r="H36" s="8" t="s">
        <v>404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405</v>
      </c>
      <c r="O36" s="8" t="s">
        <v>257</v>
      </c>
      <c r="P36" s="8" t="s">
        <v>257</v>
      </c>
      <c r="Q36" s="8" t="s">
        <v>257</v>
      </c>
      <c r="R36" s="9"/>
      <c r="S36" s="8" t="s">
        <v>8115</v>
      </c>
      <c r="T36" s="8" t="s">
        <v>257</v>
      </c>
      <c r="U36" s="8" t="s">
        <v>8217</v>
      </c>
      <c r="V36" s="8" t="s">
        <v>8218</v>
      </c>
      <c r="W36" s="8" t="s">
        <v>5949</v>
      </c>
      <c r="X36" s="8" t="s">
        <v>257</v>
      </c>
      <c r="Y36" s="8" t="s">
        <v>257</v>
      </c>
      <c r="Z36" s="8" t="s">
        <v>257</v>
      </c>
      <c r="AA36" s="8" t="s">
        <v>257</v>
      </c>
      <c r="AB36" s="8" t="s">
        <v>257</v>
      </c>
      <c r="AC36" s="8" t="s">
        <v>257</v>
      </c>
      <c r="AD36" s="8" t="s">
        <v>257</v>
      </c>
      <c r="AE36" s="8" t="s">
        <v>257</v>
      </c>
      <c r="AF36" s="8" t="s">
        <v>257</v>
      </c>
      <c r="AG36" s="8" t="s">
        <v>257</v>
      </c>
      <c r="AH36" s="8" t="s">
        <v>257</v>
      </c>
      <c r="AI36" s="8" t="s">
        <v>257</v>
      </c>
      <c r="AJ36" s="8" t="s">
        <v>257</v>
      </c>
      <c r="AK36" s="8" t="s">
        <v>257</v>
      </c>
      <c r="AL36" s="8" t="s">
        <v>257</v>
      </c>
      <c r="AM36" s="8" t="s">
        <v>257</v>
      </c>
      <c r="AN36" s="8" t="s">
        <v>9175</v>
      </c>
      <c r="AO36" s="8" t="s">
        <v>9171</v>
      </c>
      <c r="AP36" s="8" t="s">
        <v>955</v>
      </c>
      <c r="AQ36" s="8" t="s">
        <v>269</v>
      </c>
      <c r="AR36" s="8" t="s">
        <v>257</v>
      </c>
      <c r="AS36" s="8" t="s">
        <v>9177</v>
      </c>
      <c r="AT36" s="8" t="s">
        <v>257</v>
      </c>
      <c r="AU36" s="8" t="s">
        <v>257</v>
      </c>
      <c r="AV36" s="8" t="s">
        <v>257</v>
      </c>
      <c r="AW36" s="8" t="s">
        <v>9173</v>
      </c>
      <c r="AX36" s="8" t="s">
        <v>8680</v>
      </c>
      <c r="AY36" s="8" t="s">
        <v>955</v>
      </c>
    </row>
    <row r="37" spans="1:51" x14ac:dyDescent="0.3">
      <c r="A37" s="7" t="s">
        <v>8219</v>
      </c>
      <c r="B37" s="12" t="str">
        <f>VLOOKUP(A37,'SAP Vlookup'!A36:B8722,2,FALSE)</f>
        <v>US ELECTRIC</v>
      </c>
      <c r="C37" s="8" t="s">
        <v>257</v>
      </c>
      <c r="D37" s="8" t="s">
        <v>8220</v>
      </c>
      <c r="E37" s="8" t="s">
        <v>257</v>
      </c>
      <c r="F37" s="8" t="s">
        <v>259</v>
      </c>
      <c r="G37" s="8" t="s">
        <v>260</v>
      </c>
      <c r="H37" s="8" t="s">
        <v>404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405</v>
      </c>
      <c r="O37" s="8" t="s">
        <v>257</v>
      </c>
      <c r="P37" s="8" t="s">
        <v>257</v>
      </c>
      <c r="Q37" s="8" t="s">
        <v>257</v>
      </c>
      <c r="R37" s="9"/>
      <c r="S37" s="8" t="s">
        <v>8115</v>
      </c>
      <c r="T37" s="8" t="s">
        <v>257</v>
      </c>
      <c r="U37" s="8" t="s">
        <v>8217</v>
      </c>
      <c r="V37" s="8" t="s">
        <v>8218</v>
      </c>
      <c r="W37" s="8" t="s">
        <v>5949</v>
      </c>
      <c r="X37" s="8" t="s">
        <v>257</v>
      </c>
      <c r="Y37" s="8" t="s">
        <v>257</v>
      </c>
      <c r="Z37" s="8" t="s">
        <v>257</v>
      </c>
      <c r="AA37" s="8" t="s">
        <v>257</v>
      </c>
      <c r="AB37" s="8" t="s">
        <v>257</v>
      </c>
      <c r="AC37" s="8" t="s">
        <v>257</v>
      </c>
      <c r="AD37" s="8" t="s">
        <v>257</v>
      </c>
      <c r="AE37" s="8" t="s">
        <v>257</v>
      </c>
      <c r="AF37" s="8" t="s">
        <v>257</v>
      </c>
      <c r="AG37" s="8" t="s">
        <v>257</v>
      </c>
      <c r="AH37" s="8" t="s">
        <v>257</v>
      </c>
      <c r="AI37" s="8" t="s">
        <v>257</v>
      </c>
      <c r="AJ37" s="8" t="s">
        <v>257</v>
      </c>
      <c r="AK37" s="8" t="s">
        <v>257</v>
      </c>
      <c r="AL37" s="8" t="s">
        <v>257</v>
      </c>
      <c r="AM37" s="8" t="s">
        <v>257</v>
      </c>
      <c r="AN37" s="8" t="s">
        <v>9175</v>
      </c>
      <c r="AO37" s="8" t="s">
        <v>9171</v>
      </c>
      <c r="AP37" s="8" t="s">
        <v>955</v>
      </c>
      <c r="AQ37" s="8" t="s">
        <v>269</v>
      </c>
      <c r="AR37" s="8" t="s">
        <v>257</v>
      </c>
      <c r="AS37" s="8" t="s">
        <v>9177</v>
      </c>
      <c r="AT37" s="8" t="s">
        <v>257</v>
      </c>
      <c r="AU37" s="8" t="s">
        <v>257</v>
      </c>
      <c r="AV37" s="8" t="s">
        <v>257</v>
      </c>
      <c r="AW37" s="8" t="s">
        <v>9173</v>
      </c>
      <c r="AX37" s="8" t="s">
        <v>8680</v>
      </c>
      <c r="AY37" s="8" t="s">
        <v>955</v>
      </c>
    </row>
    <row r="38" spans="1:51" x14ac:dyDescent="0.3">
      <c r="A38" s="7" t="s">
        <v>8221</v>
      </c>
      <c r="B38" s="12" t="str">
        <f>VLOOKUP(A38,'SAP Vlookup'!A37:B8723,2,FALSE)</f>
        <v>UNKNOWN</v>
      </c>
      <c r="C38" s="8" t="s">
        <v>257</v>
      </c>
      <c r="D38" s="8" t="s">
        <v>8222</v>
      </c>
      <c r="E38" s="8" t="s">
        <v>257</v>
      </c>
      <c r="F38" s="8" t="s">
        <v>259</v>
      </c>
      <c r="G38" s="8" t="s">
        <v>260</v>
      </c>
      <c r="H38" s="8" t="s">
        <v>702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703</v>
      </c>
      <c r="O38" s="8" t="s">
        <v>257</v>
      </c>
      <c r="P38" s="8" t="s">
        <v>257</v>
      </c>
      <c r="Q38" s="8" t="s">
        <v>257</v>
      </c>
      <c r="R38" s="9"/>
      <c r="S38" s="8" t="s">
        <v>8102</v>
      </c>
      <c r="T38" s="8" t="s">
        <v>257</v>
      </c>
      <c r="U38" s="8" t="s">
        <v>257</v>
      </c>
      <c r="V38" s="8" t="s">
        <v>268</v>
      </c>
      <c r="W38" s="8" t="s">
        <v>257</v>
      </c>
      <c r="X38" s="8" t="s">
        <v>257</v>
      </c>
      <c r="Y38" s="8" t="s">
        <v>257</v>
      </c>
      <c r="Z38" s="8" t="s">
        <v>257</v>
      </c>
      <c r="AA38" s="8" t="s">
        <v>257</v>
      </c>
      <c r="AB38" s="8" t="s">
        <v>257</v>
      </c>
      <c r="AC38" s="8" t="s">
        <v>257</v>
      </c>
      <c r="AD38" s="8" t="s">
        <v>257</v>
      </c>
      <c r="AE38" s="8" t="s">
        <v>257</v>
      </c>
      <c r="AF38" s="8" t="s">
        <v>257</v>
      </c>
      <c r="AG38" s="8" t="s">
        <v>257</v>
      </c>
      <c r="AH38" s="8" t="s">
        <v>257</v>
      </c>
      <c r="AI38" s="8" t="s">
        <v>257</v>
      </c>
      <c r="AJ38" s="8" t="s">
        <v>257</v>
      </c>
      <c r="AK38" s="8" t="s">
        <v>257</v>
      </c>
      <c r="AL38" s="8" t="s">
        <v>257</v>
      </c>
      <c r="AM38" s="8" t="s">
        <v>257</v>
      </c>
      <c r="AN38" s="8" t="s">
        <v>257</v>
      </c>
      <c r="AO38" s="8" t="s">
        <v>9171</v>
      </c>
      <c r="AP38" s="8" t="s">
        <v>955</v>
      </c>
      <c r="AQ38" s="8" t="s">
        <v>269</v>
      </c>
      <c r="AR38" s="8" t="s">
        <v>257</v>
      </c>
      <c r="AS38" s="8" t="s">
        <v>955</v>
      </c>
      <c r="AT38" s="8" t="s">
        <v>257</v>
      </c>
      <c r="AU38" s="8" t="s">
        <v>257</v>
      </c>
      <c r="AV38" s="8" t="s">
        <v>257</v>
      </c>
      <c r="AW38" s="8" t="s">
        <v>9173</v>
      </c>
      <c r="AX38" s="8" t="s">
        <v>257</v>
      </c>
      <c r="AY38" s="8" t="s">
        <v>955</v>
      </c>
    </row>
    <row r="39" spans="1:51" x14ac:dyDescent="0.3">
      <c r="A39" s="7" t="s">
        <v>8223</v>
      </c>
      <c r="B39" s="12" t="str">
        <f>VLOOKUP(A39,'SAP Vlookup'!A38:B8724,2,FALSE)</f>
        <v>UNKNOWN</v>
      </c>
      <c r="C39" s="8" t="s">
        <v>257</v>
      </c>
      <c r="D39" s="8" t="s">
        <v>8224</v>
      </c>
      <c r="E39" s="8" t="s">
        <v>257</v>
      </c>
      <c r="F39" s="8" t="s">
        <v>259</v>
      </c>
      <c r="G39" s="8" t="s">
        <v>260</v>
      </c>
      <c r="H39" s="8" t="s">
        <v>365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366</v>
      </c>
      <c r="O39" s="8" t="s">
        <v>257</v>
      </c>
      <c r="P39" s="8" t="s">
        <v>257</v>
      </c>
      <c r="Q39" s="8" t="s">
        <v>257</v>
      </c>
      <c r="R39" s="9"/>
      <c r="S39" s="8" t="s">
        <v>8102</v>
      </c>
      <c r="T39" s="8" t="s">
        <v>257</v>
      </c>
      <c r="U39" s="8" t="s">
        <v>257</v>
      </c>
      <c r="V39" s="8" t="s">
        <v>268</v>
      </c>
      <c r="W39" s="8" t="s">
        <v>257</v>
      </c>
      <c r="X39" s="8" t="s">
        <v>257</v>
      </c>
      <c r="Y39" s="8" t="s">
        <v>257</v>
      </c>
      <c r="Z39" s="8" t="s">
        <v>257</v>
      </c>
      <c r="AA39" s="8" t="s">
        <v>257</v>
      </c>
      <c r="AB39" s="8" t="s">
        <v>257</v>
      </c>
      <c r="AC39" s="8" t="s">
        <v>257</v>
      </c>
      <c r="AD39" s="8" t="s">
        <v>257</v>
      </c>
      <c r="AE39" s="8" t="s">
        <v>257</v>
      </c>
      <c r="AF39" s="8" t="s">
        <v>257</v>
      </c>
      <c r="AG39" s="8" t="s">
        <v>257</v>
      </c>
      <c r="AH39" s="8" t="s">
        <v>257</v>
      </c>
      <c r="AI39" s="8" t="s">
        <v>257</v>
      </c>
      <c r="AJ39" s="8" t="s">
        <v>257</v>
      </c>
      <c r="AK39" s="8" t="s">
        <v>257</v>
      </c>
      <c r="AL39" s="8" t="s">
        <v>257</v>
      </c>
      <c r="AM39" s="8" t="s">
        <v>257</v>
      </c>
      <c r="AN39" s="8" t="s">
        <v>257</v>
      </c>
      <c r="AO39" s="8" t="s">
        <v>9171</v>
      </c>
      <c r="AP39" s="8" t="s">
        <v>9172</v>
      </c>
      <c r="AQ39" s="8" t="s">
        <v>269</v>
      </c>
      <c r="AR39" s="8" t="s">
        <v>257</v>
      </c>
      <c r="AS39" s="8" t="s">
        <v>955</v>
      </c>
      <c r="AT39" s="8" t="s">
        <v>257</v>
      </c>
      <c r="AU39" s="8" t="s">
        <v>257</v>
      </c>
      <c r="AV39" s="8" t="s">
        <v>257</v>
      </c>
      <c r="AW39" s="8" t="s">
        <v>9173</v>
      </c>
      <c r="AX39" s="8" t="s">
        <v>257</v>
      </c>
      <c r="AY39" s="8" t="s">
        <v>955</v>
      </c>
    </row>
    <row r="40" spans="1:51" x14ac:dyDescent="0.3">
      <c r="A40" s="7" t="s">
        <v>8225</v>
      </c>
      <c r="B40" s="12" t="str">
        <f>VLOOKUP(A40,'SAP Vlookup'!A39:B8725,2,FALSE)</f>
        <v>UNKNOWN</v>
      </c>
      <c r="C40" s="8" t="s">
        <v>257</v>
      </c>
      <c r="D40" s="8" t="s">
        <v>8226</v>
      </c>
      <c r="E40" s="8" t="s">
        <v>257</v>
      </c>
      <c r="F40" s="8" t="s">
        <v>259</v>
      </c>
      <c r="G40" s="8" t="s">
        <v>260</v>
      </c>
      <c r="H40" s="8" t="s">
        <v>365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366</v>
      </c>
      <c r="O40" s="8" t="s">
        <v>257</v>
      </c>
      <c r="P40" s="8" t="s">
        <v>257</v>
      </c>
      <c r="Q40" s="8" t="s">
        <v>257</v>
      </c>
      <c r="R40" s="9"/>
      <c r="S40" s="8" t="s">
        <v>8102</v>
      </c>
      <c r="T40" s="8" t="s">
        <v>257</v>
      </c>
      <c r="U40" s="8" t="s">
        <v>257</v>
      </c>
      <c r="V40" s="8" t="s">
        <v>268</v>
      </c>
      <c r="W40" s="8" t="s">
        <v>257</v>
      </c>
      <c r="X40" s="8" t="s">
        <v>257</v>
      </c>
      <c r="Y40" s="8" t="s">
        <v>257</v>
      </c>
      <c r="Z40" s="8" t="s">
        <v>257</v>
      </c>
      <c r="AA40" s="8" t="s">
        <v>257</v>
      </c>
      <c r="AB40" s="8" t="s">
        <v>257</v>
      </c>
      <c r="AC40" s="8" t="s">
        <v>257</v>
      </c>
      <c r="AD40" s="8" t="s">
        <v>257</v>
      </c>
      <c r="AE40" s="8" t="s">
        <v>257</v>
      </c>
      <c r="AF40" s="8" t="s">
        <v>257</v>
      </c>
      <c r="AG40" s="8" t="s">
        <v>257</v>
      </c>
      <c r="AH40" s="8" t="s">
        <v>257</v>
      </c>
      <c r="AI40" s="8" t="s">
        <v>257</v>
      </c>
      <c r="AJ40" s="8" t="s">
        <v>257</v>
      </c>
      <c r="AK40" s="8" t="s">
        <v>257</v>
      </c>
      <c r="AL40" s="8" t="s">
        <v>257</v>
      </c>
      <c r="AM40" s="8" t="s">
        <v>257</v>
      </c>
      <c r="AN40" s="8" t="s">
        <v>257</v>
      </c>
      <c r="AO40" s="8" t="s">
        <v>9171</v>
      </c>
      <c r="AP40" s="8" t="s">
        <v>9172</v>
      </c>
      <c r="AQ40" s="8" t="s">
        <v>269</v>
      </c>
      <c r="AR40" s="8" t="s">
        <v>257</v>
      </c>
      <c r="AS40" s="8" t="s">
        <v>955</v>
      </c>
      <c r="AT40" s="8" t="s">
        <v>257</v>
      </c>
      <c r="AU40" s="8" t="s">
        <v>257</v>
      </c>
      <c r="AV40" s="8" t="s">
        <v>257</v>
      </c>
      <c r="AW40" s="8" t="s">
        <v>9173</v>
      </c>
      <c r="AX40" s="8" t="s">
        <v>257</v>
      </c>
      <c r="AY40" s="8" t="s">
        <v>955</v>
      </c>
    </row>
    <row r="41" spans="1:51" x14ac:dyDescent="0.3">
      <c r="A41" s="7" t="s">
        <v>8227</v>
      </c>
      <c r="B41" s="12" t="str">
        <f>VLOOKUP(A41,'SAP Vlookup'!A40:B8726,2,FALSE)</f>
        <v>UNKNOWN</v>
      </c>
      <c r="C41" s="8" t="s">
        <v>257</v>
      </c>
      <c r="D41" s="8" t="s">
        <v>8228</v>
      </c>
      <c r="E41" s="8" t="s">
        <v>257</v>
      </c>
      <c r="F41" s="8" t="s">
        <v>259</v>
      </c>
      <c r="G41" s="8" t="s">
        <v>260</v>
      </c>
      <c r="H41" s="8" t="s">
        <v>365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366</v>
      </c>
      <c r="O41" s="8" t="s">
        <v>257</v>
      </c>
      <c r="P41" s="8" t="s">
        <v>257</v>
      </c>
      <c r="Q41" s="8" t="s">
        <v>257</v>
      </c>
      <c r="R41" s="9"/>
      <c r="S41" s="8" t="s">
        <v>8102</v>
      </c>
      <c r="T41" s="8" t="s">
        <v>257</v>
      </c>
      <c r="U41" s="8" t="s">
        <v>257</v>
      </c>
      <c r="V41" s="8" t="s">
        <v>268</v>
      </c>
      <c r="W41" s="8" t="s">
        <v>257</v>
      </c>
      <c r="X41" s="8" t="s">
        <v>257</v>
      </c>
      <c r="Y41" s="8" t="s">
        <v>257</v>
      </c>
      <c r="Z41" s="8" t="s">
        <v>257</v>
      </c>
      <c r="AA41" s="8" t="s">
        <v>257</v>
      </c>
      <c r="AB41" s="8" t="s">
        <v>257</v>
      </c>
      <c r="AC41" s="8" t="s">
        <v>257</v>
      </c>
      <c r="AD41" s="8" t="s">
        <v>257</v>
      </c>
      <c r="AE41" s="8" t="s">
        <v>257</v>
      </c>
      <c r="AF41" s="8" t="s">
        <v>257</v>
      </c>
      <c r="AG41" s="8" t="s">
        <v>257</v>
      </c>
      <c r="AH41" s="8" t="s">
        <v>257</v>
      </c>
      <c r="AI41" s="8" t="s">
        <v>257</v>
      </c>
      <c r="AJ41" s="8" t="s">
        <v>257</v>
      </c>
      <c r="AK41" s="8" t="s">
        <v>257</v>
      </c>
      <c r="AL41" s="8" t="s">
        <v>257</v>
      </c>
      <c r="AM41" s="8" t="s">
        <v>257</v>
      </c>
      <c r="AN41" s="8" t="s">
        <v>257</v>
      </c>
      <c r="AO41" s="8" t="s">
        <v>9171</v>
      </c>
      <c r="AP41" s="8" t="s">
        <v>9172</v>
      </c>
      <c r="AQ41" s="8" t="s">
        <v>269</v>
      </c>
      <c r="AR41" s="8" t="s">
        <v>257</v>
      </c>
      <c r="AS41" s="8" t="s">
        <v>955</v>
      </c>
      <c r="AT41" s="8" t="s">
        <v>257</v>
      </c>
      <c r="AU41" s="8" t="s">
        <v>257</v>
      </c>
      <c r="AV41" s="8" t="s">
        <v>257</v>
      </c>
      <c r="AW41" s="8" t="s">
        <v>9173</v>
      </c>
      <c r="AX41" s="8" t="s">
        <v>257</v>
      </c>
      <c r="AY41" s="8" t="s">
        <v>955</v>
      </c>
    </row>
    <row r="42" spans="1:51" x14ac:dyDescent="0.3">
      <c r="A42" s="7" t="s">
        <v>8229</v>
      </c>
      <c r="B42" s="12" t="str">
        <f>VLOOKUP(A42,'SAP Vlookup'!A41:B8727,2,FALSE)</f>
        <v>UNKNOWN</v>
      </c>
      <c r="C42" s="8" t="s">
        <v>257</v>
      </c>
      <c r="D42" s="8" t="s">
        <v>8230</v>
      </c>
      <c r="E42" s="8" t="s">
        <v>257</v>
      </c>
      <c r="F42" s="8" t="s">
        <v>259</v>
      </c>
      <c r="G42" s="8" t="s">
        <v>260</v>
      </c>
      <c r="H42" s="8" t="s">
        <v>369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370</v>
      </c>
      <c r="O42" s="8" t="s">
        <v>257</v>
      </c>
      <c r="P42" s="8" t="s">
        <v>257</v>
      </c>
      <c r="Q42" s="8" t="s">
        <v>257</v>
      </c>
      <c r="R42" s="9"/>
      <c r="S42" s="8" t="s">
        <v>8102</v>
      </c>
      <c r="T42" s="8" t="s">
        <v>257</v>
      </c>
      <c r="U42" s="8" t="s">
        <v>257</v>
      </c>
      <c r="V42" s="8" t="s">
        <v>268</v>
      </c>
      <c r="W42" s="8" t="s">
        <v>257</v>
      </c>
      <c r="X42" s="8" t="s">
        <v>257</v>
      </c>
      <c r="Y42" s="8" t="s">
        <v>257</v>
      </c>
      <c r="Z42" s="8" t="s">
        <v>257</v>
      </c>
      <c r="AA42" s="8" t="s">
        <v>257</v>
      </c>
      <c r="AB42" s="8" t="s">
        <v>257</v>
      </c>
      <c r="AC42" s="8" t="s">
        <v>257</v>
      </c>
      <c r="AD42" s="8" t="s">
        <v>257</v>
      </c>
      <c r="AE42" s="8" t="s">
        <v>257</v>
      </c>
      <c r="AF42" s="8" t="s">
        <v>257</v>
      </c>
      <c r="AG42" s="8" t="s">
        <v>257</v>
      </c>
      <c r="AH42" s="8" t="s">
        <v>257</v>
      </c>
      <c r="AI42" s="8" t="s">
        <v>257</v>
      </c>
      <c r="AJ42" s="8" t="s">
        <v>257</v>
      </c>
      <c r="AK42" s="8" t="s">
        <v>257</v>
      </c>
      <c r="AL42" s="8" t="s">
        <v>257</v>
      </c>
      <c r="AM42" s="8" t="s">
        <v>257</v>
      </c>
      <c r="AN42" s="8" t="s">
        <v>257</v>
      </c>
      <c r="AO42" s="8" t="s">
        <v>9171</v>
      </c>
      <c r="AP42" s="8" t="s">
        <v>9172</v>
      </c>
      <c r="AQ42" s="8" t="s">
        <v>269</v>
      </c>
      <c r="AR42" s="8" t="s">
        <v>257</v>
      </c>
      <c r="AS42" s="8" t="s">
        <v>955</v>
      </c>
      <c r="AT42" s="8" t="s">
        <v>257</v>
      </c>
      <c r="AU42" s="8" t="s">
        <v>257</v>
      </c>
      <c r="AV42" s="8" t="s">
        <v>257</v>
      </c>
      <c r="AW42" s="8" t="s">
        <v>9173</v>
      </c>
      <c r="AX42" s="8" t="s">
        <v>257</v>
      </c>
      <c r="AY42" s="8" t="s">
        <v>955</v>
      </c>
    </row>
    <row r="43" spans="1:51" x14ac:dyDescent="0.3">
      <c r="A43" s="7" t="s">
        <v>8231</v>
      </c>
      <c r="B43" s="12" t="str">
        <f>VLOOKUP(A43,'SAP Vlookup'!A42:B8728,2,FALSE)</f>
        <v>UNKNOWN</v>
      </c>
      <c r="C43" s="8" t="s">
        <v>257</v>
      </c>
      <c r="D43" s="8" t="s">
        <v>8232</v>
      </c>
      <c r="E43" s="8" t="s">
        <v>257</v>
      </c>
      <c r="F43" s="8" t="s">
        <v>259</v>
      </c>
      <c r="G43" s="8" t="s">
        <v>260</v>
      </c>
      <c r="H43" s="8" t="s">
        <v>369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370</v>
      </c>
      <c r="O43" s="8" t="s">
        <v>257</v>
      </c>
      <c r="P43" s="8" t="s">
        <v>257</v>
      </c>
      <c r="Q43" s="8" t="s">
        <v>257</v>
      </c>
      <c r="R43" s="9"/>
      <c r="S43" s="8" t="s">
        <v>8102</v>
      </c>
      <c r="T43" s="8" t="s">
        <v>257</v>
      </c>
      <c r="U43" s="8" t="s">
        <v>257</v>
      </c>
      <c r="V43" s="8" t="s">
        <v>268</v>
      </c>
      <c r="W43" s="8" t="s">
        <v>257</v>
      </c>
      <c r="X43" s="8" t="s">
        <v>257</v>
      </c>
      <c r="Y43" s="8" t="s">
        <v>257</v>
      </c>
      <c r="Z43" s="8" t="s">
        <v>257</v>
      </c>
      <c r="AA43" s="8" t="s">
        <v>257</v>
      </c>
      <c r="AB43" s="8" t="s">
        <v>257</v>
      </c>
      <c r="AC43" s="8" t="s">
        <v>257</v>
      </c>
      <c r="AD43" s="8" t="s">
        <v>257</v>
      </c>
      <c r="AE43" s="8" t="s">
        <v>257</v>
      </c>
      <c r="AF43" s="8" t="s">
        <v>257</v>
      </c>
      <c r="AG43" s="8" t="s">
        <v>257</v>
      </c>
      <c r="AH43" s="8" t="s">
        <v>257</v>
      </c>
      <c r="AI43" s="8" t="s">
        <v>257</v>
      </c>
      <c r="AJ43" s="8" t="s">
        <v>257</v>
      </c>
      <c r="AK43" s="8" t="s">
        <v>257</v>
      </c>
      <c r="AL43" s="8" t="s">
        <v>257</v>
      </c>
      <c r="AM43" s="8" t="s">
        <v>257</v>
      </c>
      <c r="AN43" s="8" t="s">
        <v>257</v>
      </c>
      <c r="AO43" s="8" t="s">
        <v>9171</v>
      </c>
      <c r="AP43" s="8" t="s">
        <v>9172</v>
      </c>
      <c r="AQ43" s="8" t="s">
        <v>269</v>
      </c>
      <c r="AR43" s="8" t="s">
        <v>257</v>
      </c>
      <c r="AS43" s="8" t="s">
        <v>955</v>
      </c>
      <c r="AT43" s="8" t="s">
        <v>257</v>
      </c>
      <c r="AU43" s="8" t="s">
        <v>257</v>
      </c>
      <c r="AV43" s="8" t="s">
        <v>257</v>
      </c>
      <c r="AW43" s="8" t="s">
        <v>9173</v>
      </c>
      <c r="AX43" s="8" t="s">
        <v>257</v>
      </c>
      <c r="AY43" s="8" t="s">
        <v>955</v>
      </c>
    </row>
    <row r="44" spans="1:51" x14ac:dyDescent="0.3">
      <c r="A44" s="7" t="s">
        <v>8233</v>
      </c>
      <c r="B44" s="12" t="str">
        <f>VLOOKUP(A44,'SAP Vlookup'!A43:B8729,2,FALSE)</f>
        <v>UNKNOWN</v>
      </c>
      <c r="C44" s="8" t="s">
        <v>257</v>
      </c>
      <c r="D44" s="8" t="s">
        <v>8234</v>
      </c>
      <c r="E44" s="8" t="s">
        <v>257</v>
      </c>
      <c r="F44" s="8" t="s">
        <v>259</v>
      </c>
      <c r="G44" s="8" t="s">
        <v>260</v>
      </c>
      <c r="H44" s="8" t="s">
        <v>369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370</v>
      </c>
      <c r="O44" s="8" t="s">
        <v>257</v>
      </c>
      <c r="P44" s="8" t="s">
        <v>257</v>
      </c>
      <c r="Q44" s="8" t="s">
        <v>257</v>
      </c>
      <c r="R44" s="9"/>
      <c r="S44" s="8" t="s">
        <v>8102</v>
      </c>
      <c r="T44" s="8" t="s">
        <v>257</v>
      </c>
      <c r="U44" s="8" t="s">
        <v>257</v>
      </c>
      <c r="V44" s="8" t="s">
        <v>268</v>
      </c>
      <c r="W44" s="8" t="s">
        <v>257</v>
      </c>
      <c r="X44" s="8" t="s">
        <v>257</v>
      </c>
      <c r="Y44" s="8" t="s">
        <v>257</v>
      </c>
      <c r="Z44" s="8" t="s">
        <v>257</v>
      </c>
      <c r="AA44" s="8" t="s">
        <v>257</v>
      </c>
      <c r="AB44" s="8" t="s">
        <v>257</v>
      </c>
      <c r="AC44" s="8" t="s">
        <v>257</v>
      </c>
      <c r="AD44" s="8" t="s">
        <v>257</v>
      </c>
      <c r="AE44" s="8" t="s">
        <v>257</v>
      </c>
      <c r="AF44" s="8" t="s">
        <v>257</v>
      </c>
      <c r="AG44" s="8" t="s">
        <v>257</v>
      </c>
      <c r="AH44" s="8" t="s">
        <v>257</v>
      </c>
      <c r="AI44" s="8" t="s">
        <v>257</v>
      </c>
      <c r="AJ44" s="8" t="s">
        <v>257</v>
      </c>
      <c r="AK44" s="8" t="s">
        <v>257</v>
      </c>
      <c r="AL44" s="8" t="s">
        <v>257</v>
      </c>
      <c r="AM44" s="8" t="s">
        <v>257</v>
      </c>
      <c r="AN44" s="8" t="s">
        <v>257</v>
      </c>
      <c r="AO44" s="8" t="s">
        <v>9171</v>
      </c>
      <c r="AP44" s="8" t="s">
        <v>9172</v>
      </c>
      <c r="AQ44" s="8" t="s">
        <v>269</v>
      </c>
      <c r="AR44" s="8" t="s">
        <v>257</v>
      </c>
      <c r="AS44" s="8" t="s">
        <v>955</v>
      </c>
      <c r="AT44" s="8" t="s">
        <v>257</v>
      </c>
      <c r="AU44" s="8" t="s">
        <v>257</v>
      </c>
      <c r="AV44" s="8" t="s">
        <v>257</v>
      </c>
      <c r="AW44" s="8" t="s">
        <v>9173</v>
      </c>
      <c r="AX44" s="8" t="s">
        <v>257</v>
      </c>
      <c r="AY44" s="8" t="s">
        <v>955</v>
      </c>
    </row>
    <row r="45" spans="1:51" x14ac:dyDescent="0.3">
      <c r="A45" s="7" t="s">
        <v>8235</v>
      </c>
      <c r="B45" s="12" t="str">
        <f>VLOOKUP(A45,'SAP Vlookup'!A44:B8730,2,FALSE)</f>
        <v>UNKNOWN</v>
      </c>
      <c r="C45" s="8" t="s">
        <v>257</v>
      </c>
      <c r="D45" s="8" t="s">
        <v>8236</v>
      </c>
      <c r="E45" s="8" t="s">
        <v>257</v>
      </c>
      <c r="F45" s="8" t="s">
        <v>259</v>
      </c>
      <c r="G45" s="8" t="s">
        <v>260</v>
      </c>
      <c r="H45" s="8" t="s">
        <v>702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703</v>
      </c>
      <c r="O45" s="8" t="s">
        <v>257</v>
      </c>
      <c r="P45" s="8" t="s">
        <v>257</v>
      </c>
      <c r="Q45" s="8" t="s">
        <v>257</v>
      </c>
      <c r="R45" s="9"/>
      <c r="S45" s="8" t="s">
        <v>8102</v>
      </c>
      <c r="T45" s="8" t="s">
        <v>257</v>
      </c>
      <c r="U45" s="8" t="s">
        <v>257</v>
      </c>
      <c r="V45" s="8" t="s">
        <v>268</v>
      </c>
      <c r="W45" s="8" t="s">
        <v>257</v>
      </c>
      <c r="X45" s="8" t="s">
        <v>257</v>
      </c>
      <c r="Y45" s="8" t="s">
        <v>257</v>
      </c>
      <c r="Z45" s="8" t="s">
        <v>257</v>
      </c>
      <c r="AA45" s="8" t="s">
        <v>257</v>
      </c>
      <c r="AB45" s="8" t="s">
        <v>257</v>
      </c>
      <c r="AC45" s="8" t="s">
        <v>257</v>
      </c>
      <c r="AD45" s="8" t="s">
        <v>257</v>
      </c>
      <c r="AE45" s="8" t="s">
        <v>257</v>
      </c>
      <c r="AF45" s="8" t="s">
        <v>257</v>
      </c>
      <c r="AG45" s="8" t="s">
        <v>257</v>
      </c>
      <c r="AH45" s="8" t="s">
        <v>257</v>
      </c>
      <c r="AI45" s="8" t="s">
        <v>257</v>
      </c>
      <c r="AJ45" s="8" t="s">
        <v>257</v>
      </c>
      <c r="AK45" s="8" t="s">
        <v>257</v>
      </c>
      <c r="AL45" s="8" t="s">
        <v>257</v>
      </c>
      <c r="AM45" s="8" t="s">
        <v>257</v>
      </c>
      <c r="AN45" s="8" t="s">
        <v>257</v>
      </c>
      <c r="AO45" s="8" t="s">
        <v>9171</v>
      </c>
      <c r="AP45" s="8" t="s">
        <v>9172</v>
      </c>
      <c r="AQ45" s="8" t="s">
        <v>269</v>
      </c>
      <c r="AR45" s="8" t="s">
        <v>257</v>
      </c>
      <c r="AS45" s="8" t="s">
        <v>955</v>
      </c>
      <c r="AT45" s="8" t="s">
        <v>257</v>
      </c>
      <c r="AU45" s="8" t="s">
        <v>257</v>
      </c>
      <c r="AV45" s="8" t="s">
        <v>257</v>
      </c>
      <c r="AW45" s="8" t="s">
        <v>9173</v>
      </c>
      <c r="AX45" s="8" t="s">
        <v>257</v>
      </c>
      <c r="AY45" s="8" t="s">
        <v>955</v>
      </c>
    </row>
    <row r="46" spans="1:51" x14ac:dyDescent="0.3">
      <c r="A46" s="7" t="s">
        <v>8237</v>
      </c>
      <c r="B46" s="12" t="str">
        <f>VLOOKUP(A46,'SAP Vlookup'!A45:B8731,2,FALSE)</f>
        <v>UNKNOWN</v>
      </c>
      <c r="C46" s="8" t="s">
        <v>8238</v>
      </c>
      <c r="D46" s="8" t="s">
        <v>8239</v>
      </c>
      <c r="E46" s="8" t="s">
        <v>257</v>
      </c>
      <c r="F46" s="8" t="s">
        <v>259</v>
      </c>
      <c r="G46" s="8" t="s">
        <v>260</v>
      </c>
      <c r="H46" s="8" t="s">
        <v>3929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3784</v>
      </c>
      <c r="O46" s="8" t="s">
        <v>257</v>
      </c>
      <c r="P46" s="8" t="s">
        <v>257</v>
      </c>
      <c r="Q46" s="8" t="s">
        <v>257</v>
      </c>
      <c r="R46" s="9"/>
      <c r="S46" s="8" t="s">
        <v>8110</v>
      </c>
      <c r="T46" s="8" t="s">
        <v>257</v>
      </c>
      <c r="U46" s="8" t="s">
        <v>257</v>
      </c>
      <c r="V46" s="8" t="s">
        <v>8240</v>
      </c>
      <c r="W46" s="8" t="s">
        <v>257</v>
      </c>
      <c r="X46" s="8" t="s">
        <v>257</v>
      </c>
      <c r="Y46" s="8" t="s">
        <v>257</v>
      </c>
      <c r="Z46" s="8" t="s">
        <v>257</v>
      </c>
      <c r="AA46" s="8" t="s">
        <v>257</v>
      </c>
      <c r="AB46" s="8" t="s">
        <v>257</v>
      </c>
      <c r="AC46" s="8" t="s">
        <v>257</v>
      </c>
      <c r="AD46" s="8" t="s">
        <v>257</v>
      </c>
      <c r="AE46" s="8" t="s">
        <v>257</v>
      </c>
      <c r="AF46" s="8" t="s">
        <v>257</v>
      </c>
      <c r="AG46" s="8" t="s">
        <v>257</v>
      </c>
      <c r="AH46" s="8" t="s">
        <v>257</v>
      </c>
      <c r="AI46" s="8" t="s">
        <v>257</v>
      </c>
      <c r="AJ46" s="8" t="s">
        <v>257</v>
      </c>
      <c r="AK46" s="8" t="s">
        <v>257</v>
      </c>
      <c r="AL46" s="8" t="s">
        <v>257</v>
      </c>
      <c r="AM46" s="8" t="s">
        <v>257</v>
      </c>
      <c r="AN46" s="8" t="s">
        <v>257</v>
      </c>
      <c r="AO46" s="8" t="s">
        <v>9178</v>
      </c>
      <c r="AP46" s="8" t="s">
        <v>9174</v>
      </c>
      <c r="AQ46" s="8" t="s">
        <v>269</v>
      </c>
      <c r="AR46" s="8" t="s">
        <v>257</v>
      </c>
      <c r="AS46" s="8" t="s">
        <v>955</v>
      </c>
      <c r="AT46" s="8" t="s">
        <v>257</v>
      </c>
      <c r="AU46" s="8" t="s">
        <v>257</v>
      </c>
      <c r="AV46" s="8" t="s">
        <v>257</v>
      </c>
      <c r="AW46" s="8" t="s">
        <v>9173</v>
      </c>
      <c r="AX46" s="8" t="s">
        <v>257</v>
      </c>
      <c r="AY46" s="8" t="s">
        <v>955</v>
      </c>
    </row>
    <row r="47" spans="1:51" x14ac:dyDescent="0.3">
      <c r="A47" s="7" t="s">
        <v>8241</v>
      </c>
      <c r="B47" s="12" t="str">
        <f>VLOOKUP(A47,'SAP Vlookup'!A46:B8732,2,FALSE)</f>
        <v>US MOTORS</v>
      </c>
      <c r="C47" s="8" t="s">
        <v>8242</v>
      </c>
      <c r="D47" s="8" t="s">
        <v>8243</v>
      </c>
      <c r="E47" s="8" t="s">
        <v>257</v>
      </c>
      <c r="F47" s="8" t="s">
        <v>259</v>
      </c>
      <c r="G47" s="8" t="s">
        <v>260</v>
      </c>
      <c r="H47" s="8" t="s">
        <v>3846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3847</v>
      </c>
      <c r="O47" s="8" t="s">
        <v>257</v>
      </c>
      <c r="P47" s="8" t="s">
        <v>257</v>
      </c>
      <c r="Q47" s="8" t="s">
        <v>257</v>
      </c>
      <c r="R47" s="9"/>
      <c r="S47" s="8" t="s">
        <v>8110</v>
      </c>
      <c r="T47" s="8" t="s">
        <v>8116</v>
      </c>
      <c r="U47" s="8" t="s">
        <v>257</v>
      </c>
      <c r="V47" s="8" t="s">
        <v>8244</v>
      </c>
      <c r="W47" s="8" t="s">
        <v>257</v>
      </c>
      <c r="X47" s="8" t="s">
        <v>257</v>
      </c>
      <c r="Y47" s="8" t="s">
        <v>257</v>
      </c>
      <c r="Z47" s="8" t="s">
        <v>257</v>
      </c>
      <c r="AA47" s="8" t="s">
        <v>257</v>
      </c>
      <c r="AB47" s="8" t="s">
        <v>257</v>
      </c>
      <c r="AC47" s="8" t="s">
        <v>257</v>
      </c>
      <c r="AD47" s="8" t="s">
        <v>257</v>
      </c>
      <c r="AE47" s="8" t="s">
        <v>257</v>
      </c>
      <c r="AF47" s="8" t="s">
        <v>257</v>
      </c>
      <c r="AG47" s="8" t="s">
        <v>257</v>
      </c>
      <c r="AH47" s="8" t="s">
        <v>8245</v>
      </c>
      <c r="AI47" s="8" t="s">
        <v>257</v>
      </c>
      <c r="AJ47" s="8" t="s">
        <v>257</v>
      </c>
      <c r="AK47" s="8" t="s">
        <v>257</v>
      </c>
      <c r="AL47" s="8" t="s">
        <v>257</v>
      </c>
      <c r="AM47" s="8" t="s">
        <v>257</v>
      </c>
      <c r="AN47" s="8" t="s">
        <v>9175</v>
      </c>
      <c r="AO47" s="8" t="s">
        <v>9178</v>
      </c>
      <c r="AP47" s="8" t="s">
        <v>9174</v>
      </c>
      <c r="AQ47" s="8" t="s">
        <v>269</v>
      </c>
      <c r="AR47" s="8" t="s">
        <v>257</v>
      </c>
      <c r="AS47" s="8" t="s">
        <v>9177</v>
      </c>
      <c r="AT47" s="8" t="s">
        <v>257</v>
      </c>
      <c r="AU47" s="8" t="s">
        <v>257</v>
      </c>
      <c r="AV47" s="8" t="s">
        <v>257</v>
      </c>
      <c r="AW47" s="8" t="s">
        <v>9173</v>
      </c>
      <c r="AX47" s="8" t="s">
        <v>8680</v>
      </c>
      <c r="AY47" s="8" t="s">
        <v>955</v>
      </c>
    </row>
    <row r="48" spans="1:51" x14ac:dyDescent="0.3">
      <c r="A48" s="7" t="s">
        <v>8246</v>
      </c>
      <c r="B48" s="12" t="str">
        <f>VLOOKUP(A48,'SAP Vlookup'!A47:B8733,2,FALSE)</f>
        <v>US MOTORS</v>
      </c>
      <c r="C48" s="8" t="s">
        <v>8247</v>
      </c>
      <c r="D48" s="8" t="s">
        <v>8248</v>
      </c>
      <c r="E48" s="8" t="s">
        <v>257</v>
      </c>
      <c r="F48" s="8" t="s">
        <v>259</v>
      </c>
      <c r="G48" s="8" t="s">
        <v>260</v>
      </c>
      <c r="H48" s="8" t="s">
        <v>3920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709</v>
      </c>
      <c r="O48" s="8" t="s">
        <v>257</v>
      </c>
      <c r="P48" s="8" t="s">
        <v>257</v>
      </c>
      <c r="Q48" s="8" t="s">
        <v>257</v>
      </c>
      <c r="R48" s="9"/>
      <c r="S48" s="8" t="s">
        <v>8110</v>
      </c>
      <c r="T48" s="8" t="s">
        <v>8116</v>
      </c>
      <c r="U48" s="8" t="s">
        <v>257</v>
      </c>
      <c r="V48" s="8" t="s">
        <v>8244</v>
      </c>
      <c r="W48" s="8" t="s">
        <v>5949</v>
      </c>
      <c r="X48" s="8" t="s">
        <v>257</v>
      </c>
      <c r="Y48" s="8" t="s">
        <v>257</v>
      </c>
      <c r="Z48" s="8" t="s">
        <v>257</v>
      </c>
      <c r="AA48" s="8" t="s">
        <v>257</v>
      </c>
      <c r="AB48" s="8" t="s">
        <v>257</v>
      </c>
      <c r="AC48" s="8" t="s">
        <v>257</v>
      </c>
      <c r="AD48" s="8" t="s">
        <v>257</v>
      </c>
      <c r="AE48" s="8" t="s">
        <v>257</v>
      </c>
      <c r="AF48" s="8" t="s">
        <v>257</v>
      </c>
      <c r="AG48" s="8" t="s">
        <v>257</v>
      </c>
      <c r="AH48" s="8" t="s">
        <v>8249</v>
      </c>
      <c r="AI48" s="8" t="s">
        <v>257</v>
      </c>
      <c r="AJ48" s="8" t="s">
        <v>257</v>
      </c>
      <c r="AK48" s="8" t="s">
        <v>257</v>
      </c>
      <c r="AL48" s="8" t="s">
        <v>257</v>
      </c>
      <c r="AM48" s="8" t="s">
        <v>257</v>
      </c>
      <c r="AN48" s="8" t="s">
        <v>9175</v>
      </c>
      <c r="AO48" s="8" t="s">
        <v>9178</v>
      </c>
      <c r="AP48" s="8" t="s">
        <v>9174</v>
      </c>
      <c r="AQ48" s="8" t="s">
        <v>269</v>
      </c>
      <c r="AR48" s="8" t="s">
        <v>257</v>
      </c>
      <c r="AS48" s="8" t="s">
        <v>9177</v>
      </c>
      <c r="AT48" s="8" t="s">
        <v>257</v>
      </c>
      <c r="AU48" s="8" t="s">
        <v>257</v>
      </c>
      <c r="AV48" s="8" t="s">
        <v>257</v>
      </c>
      <c r="AW48" s="8" t="s">
        <v>9173</v>
      </c>
      <c r="AX48" s="8" t="s">
        <v>8680</v>
      </c>
      <c r="AY48" s="8" t="s">
        <v>955</v>
      </c>
    </row>
    <row r="49" spans="1:51" x14ac:dyDescent="0.3">
      <c r="A49" s="7" t="s">
        <v>8250</v>
      </c>
      <c r="B49" s="12" t="str">
        <f>VLOOKUP(A49,'SAP Vlookup'!A48:B8734,2,FALSE)</f>
        <v>EMERSON</v>
      </c>
      <c r="C49" s="8" t="s">
        <v>8251</v>
      </c>
      <c r="D49" s="8" t="s">
        <v>8252</v>
      </c>
      <c r="E49" s="8" t="s">
        <v>257</v>
      </c>
      <c r="F49" s="8" t="s">
        <v>259</v>
      </c>
      <c r="G49" s="8" t="s">
        <v>260</v>
      </c>
      <c r="H49" s="8" t="s">
        <v>3923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3788</v>
      </c>
      <c r="O49" s="8" t="s">
        <v>257</v>
      </c>
      <c r="P49" s="8" t="s">
        <v>257</v>
      </c>
      <c r="Q49" s="8" t="s">
        <v>257</v>
      </c>
      <c r="R49" s="9"/>
      <c r="S49" s="8" t="s">
        <v>8110</v>
      </c>
      <c r="T49" s="8" t="s">
        <v>8116</v>
      </c>
      <c r="U49" s="8" t="s">
        <v>257</v>
      </c>
      <c r="V49" s="8" t="s">
        <v>8175</v>
      </c>
      <c r="W49" s="8" t="s">
        <v>5949</v>
      </c>
      <c r="X49" s="8" t="s">
        <v>257</v>
      </c>
      <c r="Y49" s="8" t="s">
        <v>257</v>
      </c>
      <c r="Z49" s="8" t="s">
        <v>257</v>
      </c>
      <c r="AA49" s="8" t="s">
        <v>257</v>
      </c>
      <c r="AB49" s="8" t="s">
        <v>257</v>
      </c>
      <c r="AC49" s="8" t="s">
        <v>257</v>
      </c>
      <c r="AD49" s="8" t="s">
        <v>257</v>
      </c>
      <c r="AE49" s="8" t="s">
        <v>257</v>
      </c>
      <c r="AF49" s="8" t="s">
        <v>257</v>
      </c>
      <c r="AG49" s="8" t="s">
        <v>257</v>
      </c>
      <c r="AH49" s="8" t="s">
        <v>8253</v>
      </c>
      <c r="AI49" s="8" t="s">
        <v>257</v>
      </c>
      <c r="AJ49" s="8" t="s">
        <v>257</v>
      </c>
      <c r="AK49" s="8" t="s">
        <v>257</v>
      </c>
      <c r="AL49" s="8" t="s">
        <v>257</v>
      </c>
      <c r="AM49" s="8" t="s">
        <v>257</v>
      </c>
      <c r="AN49" s="8" t="s">
        <v>9175</v>
      </c>
      <c r="AO49" s="8" t="s">
        <v>9178</v>
      </c>
      <c r="AP49" s="8" t="s">
        <v>9174</v>
      </c>
      <c r="AQ49" s="8" t="s">
        <v>269</v>
      </c>
      <c r="AR49" s="8" t="s">
        <v>257</v>
      </c>
      <c r="AS49" s="8" t="s">
        <v>9177</v>
      </c>
      <c r="AT49" s="8" t="s">
        <v>257</v>
      </c>
      <c r="AU49" s="8" t="s">
        <v>257</v>
      </c>
      <c r="AV49" s="8" t="s">
        <v>257</v>
      </c>
      <c r="AW49" s="8" t="s">
        <v>9173</v>
      </c>
      <c r="AX49" s="8" t="s">
        <v>8680</v>
      </c>
      <c r="AY49" s="8" t="s">
        <v>955</v>
      </c>
    </row>
    <row r="50" spans="1:51" x14ac:dyDescent="0.3">
      <c r="A50" s="7" t="s">
        <v>8254</v>
      </c>
      <c r="B50" s="12" t="str">
        <f>VLOOKUP(A50,'SAP Vlookup'!A49:B8735,2,FALSE)</f>
        <v>UNKNOWN</v>
      </c>
      <c r="C50" s="8" t="s">
        <v>8255</v>
      </c>
      <c r="D50" s="8" t="s">
        <v>8256</v>
      </c>
      <c r="E50" s="8" t="s">
        <v>257</v>
      </c>
      <c r="F50" s="8" t="s">
        <v>259</v>
      </c>
      <c r="G50" s="8" t="s">
        <v>260</v>
      </c>
      <c r="H50" s="8" t="s">
        <v>3932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3933</v>
      </c>
      <c r="O50" s="8" t="s">
        <v>257</v>
      </c>
      <c r="P50" s="8" t="s">
        <v>257</v>
      </c>
      <c r="Q50" s="8" t="s">
        <v>257</v>
      </c>
      <c r="R50" s="9"/>
      <c r="S50" s="8" t="s">
        <v>8110</v>
      </c>
      <c r="T50" s="8" t="s">
        <v>257</v>
      </c>
      <c r="U50" s="8" t="s">
        <v>257</v>
      </c>
      <c r="V50" s="8" t="s">
        <v>8166</v>
      </c>
      <c r="W50" s="8" t="s">
        <v>257</v>
      </c>
      <c r="X50" s="8" t="s">
        <v>257</v>
      </c>
      <c r="Y50" s="8" t="s">
        <v>257</v>
      </c>
      <c r="Z50" s="8" t="s">
        <v>257</v>
      </c>
      <c r="AA50" s="8" t="s">
        <v>257</v>
      </c>
      <c r="AB50" s="8" t="s">
        <v>257</v>
      </c>
      <c r="AC50" s="8" t="s">
        <v>257</v>
      </c>
      <c r="AD50" s="8" t="s">
        <v>257</v>
      </c>
      <c r="AE50" s="8" t="s">
        <v>257</v>
      </c>
      <c r="AF50" s="8" t="s">
        <v>257</v>
      </c>
      <c r="AG50" s="8" t="s">
        <v>257</v>
      </c>
      <c r="AH50" s="8" t="s">
        <v>257</v>
      </c>
      <c r="AI50" s="8" t="s">
        <v>257</v>
      </c>
      <c r="AJ50" s="8" t="s">
        <v>257</v>
      </c>
      <c r="AK50" s="8" t="s">
        <v>257</v>
      </c>
      <c r="AL50" s="8" t="s">
        <v>257</v>
      </c>
      <c r="AM50" s="8" t="s">
        <v>257</v>
      </c>
      <c r="AN50" s="8" t="s">
        <v>257</v>
      </c>
      <c r="AO50" s="8" t="s">
        <v>9178</v>
      </c>
      <c r="AP50" s="8" t="s">
        <v>9174</v>
      </c>
      <c r="AQ50" s="8" t="s">
        <v>269</v>
      </c>
      <c r="AR50" s="8" t="s">
        <v>257</v>
      </c>
      <c r="AS50" s="8" t="s">
        <v>955</v>
      </c>
      <c r="AT50" s="8" t="s">
        <v>257</v>
      </c>
      <c r="AU50" s="8" t="s">
        <v>257</v>
      </c>
      <c r="AV50" s="8" t="s">
        <v>257</v>
      </c>
      <c r="AW50" s="8" t="s">
        <v>9173</v>
      </c>
      <c r="AX50" s="8" t="s">
        <v>257</v>
      </c>
      <c r="AY50" s="8" t="s">
        <v>955</v>
      </c>
    </row>
    <row r="51" spans="1:51" x14ac:dyDescent="0.3">
      <c r="A51" s="7" t="s">
        <v>8257</v>
      </c>
      <c r="B51" s="12" t="str">
        <f>VLOOKUP(A51,'SAP Vlookup'!A50:B8736,2,FALSE)</f>
        <v>UNKNOWN</v>
      </c>
      <c r="C51" s="8" t="s">
        <v>8258</v>
      </c>
      <c r="D51" s="8" t="s">
        <v>8259</v>
      </c>
      <c r="E51" s="8" t="s">
        <v>257</v>
      </c>
      <c r="F51" s="8" t="s">
        <v>259</v>
      </c>
      <c r="G51" s="8" t="s">
        <v>260</v>
      </c>
      <c r="H51" s="8" t="s">
        <v>708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709</v>
      </c>
      <c r="O51" s="8" t="s">
        <v>257</v>
      </c>
      <c r="P51" s="8" t="s">
        <v>257</v>
      </c>
      <c r="Q51" s="8" t="s">
        <v>257</v>
      </c>
      <c r="R51" s="9"/>
      <c r="S51" s="8" t="s">
        <v>8134</v>
      </c>
      <c r="T51" s="8" t="s">
        <v>257</v>
      </c>
      <c r="U51" s="8" t="s">
        <v>257</v>
      </c>
      <c r="V51" s="8" t="s">
        <v>8117</v>
      </c>
      <c r="W51" s="8" t="s">
        <v>257</v>
      </c>
      <c r="X51" s="8" t="s">
        <v>257</v>
      </c>
      <c r="Y51" s="8" t="s">
        <v>257</v>
      </c>
      <c r="Z51" s="8" t="s">
        <v>257</v>
      </c>
      <c r="AA51" s="8" t="s">
        <v>257</v>
      </c>
      <c r="AB51" s="8" t="s">
        <v>257</v>
      </c>
      <c r="AC51" s="8" t="s">
        <v>257</v>
      </c>
      <c r="AD51" s="8" t="s">
        <v>257</v>
      </c>
      <c r="AE51" s="8" t="s">
        <v>257</v>
      </c>
      <c r="AF51" s="8" t="s">
        <v>257</v>
      </c>
      <c r="AG51" s="8" t="s">
        <v>257</v>
      </c>
      <c r="AH51" s="8" t="s">
        <v>257</v>
      </c>
      <c r="AI51" s="8" t="s">
        <v>257</v>
      </c>
      <c r="AJ51" s="8" t="s">
        <v>257</v>
      </c>
      <c r="AK51" s="8" t="s">
        <v>257</v>
      </c>
      <c r="AL51" s="8" t="s">
        <v>257</v>
      </c>
      <c r="AM51" s="8" t="s">
        <v>257</v>
      </c>
      <c r="AN51" s="8" t="s">
        <v>257</v>
      </c>
      <c r="AO51" s="8" t="s">
        <v>9171</v>
      </c>
      <c r="AP51" s="8" t="s">
        <v>9172</v>
      </c>
      <c r="AQ51" s="8" t="s">
        <v>269</v>
      </c>
      <c r="AR51" s="8" t="s">
        <v>257</v>
      </c>
      <c r="AS51" s="8" t="s">
        <v>955</v>
      </c>
      <c r="AT51" s="8" t="s">
        <v>257</v>
      </c>
      <c r="AU51" s="8" t="s">
        <v>257</v>
      </c>
      <c r="AV51" s="8" t="s">
        <v>257</v>
      </c>
      <c r="AW51" s="8" t="s">
        <v>9173</v>
      </c>
      <c r="AX51" s="8" t="s">
        <v>257</v>
      </c>
      <c r="AY51" s="8" t="s">
        <v>955</v>
      </c>
    </row>
    <row r="52" spans="1:51" x14ac:dyDescent="0.3">
      <c r="A52" s="7" t="s">
        <v>8260</v>
      </c>
      <c r="B52" s="12" t="str">
        <f>VLOOKUP(A52,'SAP Vlookup'!A51:B8737,2,FALSE)</f>
        <v>WESTINGHOUSE</v>
      </c>
      <c r="C52" s="8" t="s">
        <v>8261</v>
      </c>
      <c r="D52" s="8" t="s">
        <v>8262</v>
      </c>
      <c r="E52" s="8" t="s">
        <v>257</v>
      </c>
      <c r="F52" s="8" t="s">
        <v>259</v>
      </c>
      <c r="G52" s="8" t="s">
        <v>260</v>
      </c>
      <c r="H52" s="8" t="s">
        <v>708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709</v>
      </c>
      <c r="O52" s="8" t="s">
        <v>257</v>
      </c>
      <c r="P52" s="8" t="s">
        <v>257</v>
      </c>
      <c r="Q52" s="8" t="s">
        <v>257</v>
      </c>
      <c r="R52" s="9"/>
      <c r="S52" s="8" t="s">
        <v>8134</v>
      </c>
      <c r="T52" s="8" t="s">
        <v>8116</v>
      </c>
      <c r="U52" s="8" t="s">
        <v>257</v>
      </c>
      <c r="V52" s="8" t="s">
        <v>8117</v>
      </c>
      <c r="W52" s="8" t="s">
        <v>1107</v>
      </c>
      <c r="X52" s="8" t="s">
        <v>257</v>
      </c>
      <c r="Y52" s="8" t="s">
        <v>257</v>
      </c>
      <c r="Z52" s="8" t="s">
        <v>257</v>
      </c>
      <c r="AA52" s="8" t="s">
        <v>257</v>
      </c>
      <c r="AB52" s="8" t="s">
        <v>257</v>
      </c>
      <c r="AC52" s="8" t="s">
        <v>257</v>
      </c>
      <c r="AD52" s="8" t="s">
        <v>257</v>
      </c>
      <c r="AE52" s="8" t="s">
        <v>257</v>
      </c>
      <c r="AF52" s="8" t="s">
        <v>257</v>
      </c>
      <c r="AG52" s="8" t="s">
        <v>257</v>
      </c>
      <c r="AH52" s="8" t="s">
        <v>8263</v>
      </c>
      <c r="AI52" s="8" t="s">
        <v>257</v>
      </c>
      <c r="AJ52" s="8" t="s">
        <v>257</v>
      </c>
      <c r="AK52" s="8" t="s">
        <v>257</v>
      </c>
      <c r="AL52" s="8" t="s">
        <v>257</v>
      </c>
      <c r="AM52" s="8" t="s">
        <v>257</v>
      </c>
      <c r="AN52" s="8" t="s">
        <v>9175</v>
      </c>
      <c r="AO52" s="8" t="s">
        <v>9171</v>
      </c>
      <c r="AP52" s="8" t="s">
        <v>9172</v>
      </c>
      <c r="AQ52" s="8" t="s">
        <v>269</v>
      </c>
      <c r="AR52" s="8" t="s">
        <v>257</v>
      </c>
      <c r="AS52" s="8" t="s">
        <v>9177</v>
      </c>
      <c r="AT52" s="8" t="s">
        <v>257</v>
      </c>
      <c r="AU52" s="8" t="s">
        <v>257</v>
      </c>
      <c r="AV52" s="8" t="s">
        <v>257</v>
      </c>
      <c r="AW52" s="8" t="s">
        <v>9173</v>
      </c>
      <c r="AX52" s="8" t="s">
        <v>8680</v>
      </c>
      <c r="AY52" s="8" t="s">
        <v>955</v>
      </c>
    </row>
    <row r="53" spans="1:51" x14ac:dyDescent="0.3">
      <c r="A53" s="7" t="s">
        <v>8264</v>
      </c>
      <c r="B53" s="12" t="str">
        <f>VLOOKUP(A53,'SAP Vlookup'!A52:B8738,2,FALSE)</f>
        <v>WESTINGHOUSE</v>
      </c>
      <c r="C53" s="8" t="s">
        <v>8265</v>
      </c>
      <c r="D53" s="8" t="s">
        <v>8266</v>
      </c>
      <c r="E53" s="8" t="s">
        <v>257</v>
      </c>
      <c r="F53" s="8" t="s">
        <v>259</v>
      </c>
      <c r="G53" s="8" t="s">
        <v>260</v>
      </c>
      <c r="H53" s="8" t="s">
        <v>708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709</v>
      </c>
      <c r="O53" s="8" t="s">
        <v>257</v>
      </c>
      <c r="P53" s="8" t="s">
        <v>257</v>
      </c>
      <c r="Q53" s="8" t="s">
        <v>257</v>
      </c>
      <c r="R53" s="9"/>
      <c r="S53" s="8" t="s">
        <v>8267</v>
      </c>
      <c r="T53" s="8" t="s">
        <v>8116</v>
      </c>
      <c r="U53" s="8" t="s">
        <v>257</v>
      </c>
      <c r="V53" s="8" t="s">
        <v>8166</v>
      </c>
      <c r="W53" s="8" t="s">
        <v>257</v>
      </c>
      <c r="X53" s="8" t="s">
        <v>257</v>
      </c>
      <c r="Y53" s="8" t="s">
        <v>257</v>
      </c>
      <c r="Z53" s="8" t="s">
        <v>257</v>
      </c>
      <c r="AA53" s="8" t="s">
        <v>257</v>
      </c>
      <c r="AB53" s="8" t="s">
        <v>257</v>
      </c>
      <c r="AC53" s="8" t="s">
        <v>257</v>
      </c>
      <c r="AD53" s="8" t="s">
        <v>257</v>
      </c>
      <c r="AE53" s="8" t="s">
        <v>257</v>
      </c>
      <c r="AF53" s="8" t="s">
        <v>257</v>
      </c>
      <c r="AG53" s="8" t="s">
        <v>257</v>
      </c>
      <c r="AH53" s="8" t="s">
        <v>8268</v>
      </c>
      <c r="AI53" s="8" t="s">
        <v>257</v>
      </c>
      <c r="AJ53" s="8" t="s">
        <v>257</v>
      </c>
      <c r="AK53" s="8" t="s">
        <v>257</v>
      </c>
      <c r="AL53" s="8" t="s">
        <v>257</v>
      </c>
      <c r="AM53" s="8" t="s">
        <v>257</v>
      </c>
      <c r="AN53" s="8" t="s">
        <v>9175</v>
      </c>
      <c r="AO53" s="8" t="s">
        <v>9171</v>
      </c>
      <c r="AP53" s="8" t="s">
        <v>9172</v>
      </c>
      <c r="AQ53" s="8" t="s">
        <v>269</v>
      </c>
      <c r="AR53" s="8" t="s">
        <v>257</v>
      </c>
      <c r="AS53" s="8" t="s">
        <v>9177</v>
      </c>
      <c r="AT53" s="8" t="s">
        <v>257</v>
      </c>
      <c r="AU53" s="8" t="s">
        <v>257</v>
      </c>
      <c r="AV53" s="8" t="s">
        <v>257</v>
      </c>
      <c r="AW53" s="8" t="s">
        <v>9173</v>
      </c>
      <c r="AX53" s="8" t="s">
        <v>8680</v>
      </c>
      <c r="AY53" s="8" t="s">
        <v>955</v>
      </c>
    </row>
    <row r="54" spans="1:51" x14ac:dyDescent="0.3">
      <c r="A54" s="7" t="s">
        <v>8269</v>
      </c>
      <c r="B54" s="12" t="str">
        <f>VLOOKUP(A54,'SAP Vlookup'!A53:B8739,2,FALSE)</f>
        <v>UNKNOWN</v>
      </c>
      <c r="C54" s="8" t="s">
        <v>8270</v>
      </c>
      <c r="D54" s="8" t="s">
        <v>8271</v>
      </c>
      <c r="E54" s="8" t="s">
        <v>257</v>
      </c>
      <c r="F54" s="8" t="s">
        <v>259</v>
      </c>
      <c r="G54" s="8" t="s">
        <v>260</v>
      </c>
      <c r="H54" s="8" t="s">
        <v>4618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4615</v>
      </c>
      <c r="O54" s="8" t="s">
        <v>257</v>
      </c>
      <c r="P54" s="8" t="s">
        <v>257</v>
      </c>
      <c r="Q54" s="8" t="s">
        <v>257</v>
      </c>
      <c r="R54" s="9"/>
      <c r="S54" s="8" t="s">
        <v>8110</v>
      </c>
      <c r="T54" s="8" t="s">
        <v>257</v>
      </c>
      <c r="U54" s="8" t="s">
        <v>257</v>
      </c>
      <c r="V54" s="8" t="s">
        <v>8218</v>
      </c>
      <c r="W54" s="8" t="s">
        <v>257</v>
      </c>
      <c r="X54" s="8" t="s">
        <v>257</v>
      </c>
      <c r="Y54" s="8" t="s">
        <v>257</v>
      </c>
      <c r="Z54" s="8" t="s">
        <v>257</v>
      </c>
      <c r="AA54" s="8" t="s">
        <v>257</v>
      </c>
      <c r="AB54" s="8" t="s">
        <v>257</v>
      </c>
      <c r="AC54" s="8" t="s">
        <v>257</v>
      </c>
      <c r="AD54" s="8" t="s">
        <v>257</v>
      </c>
      <c r="AE54" s="8" t="s">
        <v>257</v>
      </c>
      <c r="AF54" s="8" t="s">
        <v>257</v>
      </c>
      <c r="AG54" s="8" t="s">
        <v>257</v>
      </c>
      <c r="AH54" s="8" t="s">
        <v>257</v>
      </c>
      <c r="AI54" s="8" t="s">
        <v>257</v>
      </c>
      <c r="AJ54" s="8" t="s">
        <v>257</v>
      </c>
      <c r="AK54" s="8" t="s">
        <v>257</v>
      </c>
      <c r="AL54" s="8" t="s">
        <v>257</v>
      </c>
      <c r="AM54" s="8" t="s">
        <v>257</v>
      </c>
      <c r="AN54" s="8" t="s">
        <v>257</v>
      </c>
      <c r="AO54" s="8" t="s">
        <v>9178</v>
      </c>
      <c r="AP54" s="8" t="s">
        <v>9174</v>
      </c>
      <c r="AQ54" s="8" t="s">
        <v>269</v>
      </c>
      <c r="AR54" s="8" t="s">
        <v>257</v>
      </c>
      <c r="AS54" s="8" t="s">
        <v>955</v>
      </c>
      <c r="AT54" s="8" t="s">
        <v>257</v>
      </c>
      <c r="AU54" s="8" t="s">
        <v>257</v>
      </c>
      <c r="AV54" s="8" t="s">
        <v>257</v>
      </c>
      <c r="AW54" s="8" t="s">
        <v>9173</v>
      </c>
      <c r="AX54" s="8" t="s">
        <v>257</v>
      </c>
      <c r="AY54" s="8" t="s">
        <v>955</v>
      </c>
    </row>
    <row r="55" spans="1:51" x14ac:dyDescent="0.3">
      <c r="A55" s="7" t="s">
        <v>8272</v>
      </c>
      <c r="B55" s="12" t="str">
        <f>VLOOKUP(A55,'SAP Vlookup'!A54:B8740,2,FALSE)</f>
        <v>UNKNOWN</v>
      </c>
      <c r="C55" s="8" t="s">
        <v>8273</v>
      </c>
      <c r="D55" s="8" t="s">
        <v>8274</v>
      </c>
      <c r="E55" s="8" t="s">
        <v>257</v>
      </c>
      <c r="F55" s="8" t="s">
        <v>259</v>
      </c>
      <c r="G55" s="8" t="s">
        <v>260</v>
      </c>
      <c r="H55" s="8" t="s">
        <v>4621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1143</v>
      </c>
      <c r="O55" s="8" t="s">
        <v>257</v>
      </c>
      <c r="P55" s="8" t="s">
        <v>257</v>
      </c>
      <c r="Q55" s="8" t="s">
        <v>257</v>
      </c>
      <c r="R55" s="9"/>
      <c r="S55" s="8" t="s">
        <v>8110</v>
      </c>
      <c r="T55" s="8" t="s">
        <v>257</v>
      </c>
      <c r="U55" s="8" t="s">
        <v>257</v>
      </c>
      <c r="V55" s="8" t="s">
        <v>8117</v>
      </c>
      <c r="W55" s="8" t="s">
        <v>257</v>
      </c>
      <c r="X55" s="8" t="s">
        <v>257</v>
      </c>
      <c r="Y55" s="8" t="s">
        <v>257</v>
      </c>
      <c r="Z55" s="8" t="s">
        <v>257</v>
      </c>
      <c r="AA55" s="8" t="s">
        <v>257</v>
      </c>
      <c r="AB55" s="8" t="s">
        <v>257</v>
      </c>
      <c r="AC55" s="8" t="s">
        <v>257</v>
      </c>
      <c r="AD55" s="8" t="s">
        <v>257</v>
      </c>
      <c r="AE55" s="8" t="s">
        <v>257</v>
      </c>
      <c r="AF55" s="8" t="s">
        <v>257</v>
      </c>
      <c r="AG55" s="8" t="s">
        <v>257</v>
      </c>
      <c r="AH55" s="8" t="s">
        <v>257</v>
      </c>
      <c r="AI55" s="8" t="s">
        <v>257</v>
      </c>
      <c r="AJ55" s="8" t="s">
        <v>257</v>
      </c>
      <c r="AK55" s="8" t="s">
        <v>257</v>
      </c>
      <c r="AL55" s="8" t="s">
        <v>257</v>
      </c>
      <c r="AM55" s="8" t="s">
        <v>257</v>
      </c>
      <c r="AN55" s="8" t="s">
        <v>257</v>
      </c>
      <c r="AO55" s="8" t="s">
        <v>9178</v>
      </c>
      <c r="AP55" s="8" t="s">
        <v>9174</v>
      </c>
      <c r="AQ55" s="8" t="s">
        <v>269</v>
      </c>
      <c r="AR55" s="8" t="s">
        <v>257</v>
      </c>
      <c r="AS55" s="8" t="s">
        <v>955</v>
      </c>
      <c r="AT55" s="8" t="s">
        <v>257</v>
      </c>
      <c r="AU55" s="8" t="s">
        <v>257</v>
      </c>
      <c r="AV55" s="8" t="s">
        <v>257</v>
      </c>
      <c r="AW55" s="8" t="s">
        <v>9173</v>
      </c>
      <c r="AX55" s="8" t="s">
        <v>257</v>
      </c>
      <c r="AY55" s="8" t="s">
        <v>955</v>
      </c>
    </row>
    <row r="56" spans="1:51" x14ac:dyDescent="0.3">
      <c r="A56" s="7" t="s">
        <v>8275</v>
      </c>
      <c r="B56" s="12" t="str">
        <f>VLOOKUP(A56,'SAP Vlookup'!A55:B8741,2,FALSE)</f>
        <v>UNKNOWN</v>
      </c>
      <c r="C56" s="8" t="s">
        <v>8276</v>
      </c>
      <c r="D56" s="8" t="s">
        <v>8277</v>
      </c>
      <c r="E56" s="8" t="s">
        <v>257</v>
      </c>
      <c r="F56" s="8" t="s">
        <v>259</v>
      </c>
      <c r="G56" s="8" t="s">
        <v>260</v>
      </c>
      <c r="H56" s="8" t="s">
        <v>4624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4625</v>
      </c>
      <c r="O56" s="8" t="s">
        <v>257</v>
      </c>
      <c r="P56" s="8" t="s">
        <v>257</v>
      </c>
      <c r="Q56" s="8" t="s">
        <v>257</v>
      </c>
      <c r="R56" s="9"/>
      <c r="S56" s="8" t="s">
        <v>8110</v>
      </c>
      <c r="T56" s="8" t="s">
        <v>257</v>
      </c>
      <c r="U56" s="8" t="s">
        <v>257</v>
      </c>
      <c r="V56" s="8" t="s">
        <v>8117</v>
      </c>
      <c r="W56" s="8" t="s">
        <v>257</v>
      </c>
      <c r="X56" s="8" t="s">
        <v>257</v>
      </c>
      <c r="Y56" s="8" t="s">
        <v>257</v>
      </c>
      <c r="Z56" s="8" t="s">
        <v>257</v>
      </c>
      <c r="AA56" s="8" t="s">
        <v>257</v>
      </c>
      <c r="AB56" s="8" t="s">
        <v>257</v>
      </c>
      <c r="AC56" s="8" t="s">
        <v>257</v>
      </c>
      <c r="AD56" s="8" t="s">
        <v>257</v>
      </c>
      <c r="AE56" s="8" t="s">
        <v>257</v>
      </c>
      <c r="AF56" s="8" t="s">
        <v>257</v>
      </c>
      <c r="AG56" s="8" t="s">
        <v>257</v>
      </c>
      <c r="AH56" s="8" t="s">
        <v>257</v>
      </c>
      <c r="AI56" s="8" t="s">
        <v>257</v>
      </c>
      <c r="AJ56" s="8" t="s">
        <v>257</v>
      </c>
      <c r="AK56" s="8" t="s">
        <v>257</v>
      </c>
      <c r="AL56" s="8" t="s">
        <v>257</v>
      </c>
      <c r="AM56" s="8" t="s">
        <v>257</v>
      </c>
      <c r="AN56" s="8" t="s">
        <v>257</v>
      </c>
      <c r="AO56" s="8" t="s">
        <v>9178</v>
      </c>
      <c r="AP56" s="8" t="s">
        <v>9174</v>
      </c>
      <c r="AQ56" s="8" t="s">
        <v>269</v>
      </c>
      <c r="AR56" s="8" t="s">
        <v>257</v>
      </c>
      <c r="AS56" s="8" t="s">
        <v>955</v>
      </c>
      <c r="AT56" s="8" t="s">
        <v>257</v>
      </c>
      <c r="AU56" s="8" t="s">
        <v>257</v>
      </c>
      <c r="AV56" s="8" t="s">
        <v>257</v>
      </c>
      <c r="AW56" s="8" t="s">
        <v>9173</v>
      </c>
      <c r="AX56" s="8" t="s">
        <v>257</v>
      </c>
      <c r="AY56" s="8" t="s">
        <v>955</v>
      </c>
    </row>
    <row r="57" spans="1:51" x14ac:dyDescent="0.3">
      <c r="A57" s="7" t="s">
        <v>8278</v>
      </c>
      <c r="B57" s="12" t="str">
        <f>VLOOKUP(A57,'SAP Vlookup'!A56:B8742,2,FALSE)</f>
        <v>UNKNOWN</v>
      </c>
      <c r="C57" s="8" t="s">
        <v>8279</v>
      </c>
      <c r="D57" s="8" t="s">
        <v>8280</v>
      </c>
      <c r="E57" s="8" t="s">
        <v>257</v>
      </c>
      <c r="F57" s="8" t="s">
        <v>259</v>
      </c>
      <c r="G57" s="8" t="s">
        <v>260</v>
      </c>
      <c r="H57" s="8" t="s">
        <v>1142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1143</v>
      </c>
      <c r="O57" s="8" t="s">
        <v>257</v>
      </c>
      <c r="P57" s="8" t="s">
        <v>257</v>
      </c>
      <c r="Q57" s="8" t="s">
        <v>257</v>
      </c>
      <c r="R57" s="9"/>
      <c r="S57" s="8" t="s">
        <v>8134</v>
      </c>
      <c r="T57" s="8" t="s">
        <v>257</v>
      </c>
      <c r="U57" s="8" t="s">
        <v>257</v>
      </c>
      <c r="V57" s="8" t="s">
        <v>8244</v>
      </c>
      <c r="W57" s="8" t="s">
        <v>257</v>
      </c>
      <c r="X57" s="8" t="s">
        <v>257</v>
      </c>
      <c r="Y57" s="8" t="s">
        <v>257</v>
      </c>
      <c r="Z57" s="8" t="s">
        <v>257</v>
      </c>
      <c r="AA57" s="8" t="s">
        <v>257</v>
      </c>
      <c r="AB57" s="8" t="s">
        <v>257</v>
      </c>
      <c r="AC57" s="8" t="s">
        <v>257</v>
      </c>
      <c r="AD57" s="8" t="s">
        <v>257</v>
      </c>
      <c r="AE57" s="8" t="s">
        <v>257</v>
      </c>
      <c r="AF57" s="8" t="s">
        <v>257</v>
      </c>
      <c r="AG57" s="8" t="s">
        <v>257</v>
      </c>
      <c r="AH57" s="8" t="s">
        <v>257</v>
      </c>
      <c r="AI57" s="8" t="s">
        <v>257</v>
      </c>
      <c r="AJ57" s="8" t="s">
        <v>257</v>
      </c>
      <c r="AK57" s="8" t="s">
        <v>257</v>
      </c>
      <c r="AL57" s="8" t="s">
        <v>257</v>
      </c>
      <c r="AM57" s="8" t="s">
        <v>257</v>
      </c>
      <c r="AN57" s="8" t="s">
        <v>257</v>
      </c>
      <c r="AO57" s="8" t="s">
        <v>9171</v>
      </c>
      <c r="AP57" s="8" t="s">
        <v>9172</v>
      </c>
      <c r="AQ57" s="8" t="s">
        <v>269</v>
      </c>
      <c r="AR57" s="8" t="s">
        <v>257</v>
      </c>
      <c r="AS57" s="8" t="s">
        <v>955</v>
      </c>
      <c r="AT57" s="8" t="s">
        <v>257</v>
      </c>
      <c r="AU57" s="8" t="s">
        <v>257</v>
      </c>
      <c r="AV57" s="8" t="s">
        <v>257</v>
      </c>
      <c r="AW57" s="8" t="s">
        <v>9173</v>
      </c>
      <c r="AX57" s="8" t="s">
        <v>257</v>
      </c>
      <c r="AY57" s="8" t="s">
        <v>955</v>
      </c>
    </row>
    <row r="58" spans="1:51" x14ac:dyDescent="0.3">
      <c r="A58" s="7" t="s">
        <v>8281</v>
      </c>
      <c r="B58" s="12" t="str">
        <f>VLOOKUP(A58,'SAP Vlookup'!A57:B8743,2,FALSE)</f>
        <v>UNKNOWN</v>
      </c>
      <c r="C58" s="8" t="s">
        <v>8282</v>
      </c>
      <c r="D58" s="8" t="s">
        <v>8283</v>
      </c>
      <c r="E58" s="8" t="s">
        <v>257</v>
      </c>
      <c r="F58" s="8" t="s">
        <v>259</v>
      </c>
      <c r="G58" s="8" t="s">
        <v>260</v>
      </c>
      <c r="H58" s="8" t="s">
        <v>1142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1143</v>
      </c>
      <c r="O58" s="8" t="s">
        <v>257</v>
      </c>
      <c r="P58" s="8" t="s">
        <v>257</v>
      </c>
      <c r="Q58" s="8" t="s">
        <v>257</v>
      </c>
      <c r="R58" s="9"/>
      <c r="S58" s="8" t="s">
        <v>8134</v>
      </c>
      <c r="T58" s="8" t="s">
        <v>257</v>
      </c>
      <c r="U58" s="8" t="s">
        <v>257</v>
      </c>
      <c r="V58" s="8" t="s">
        <v>8244</v>
      </c>
      <c r="W58" s="8" t="s">
        <v>257</v>
      </c>
      <c r="X58" s="8" t="s">
        <v>257</v>
      </c>
      <c r="Y58" s="8" t="s">
        <v>257</v>
      </c>
      <c r="Z58" s="8" t="s">
        <v>257</v>
      </c>
      <c r="AA58" s="8" t="s">
        <v>257</v>
      </c>
      <c r="AB58" s="8" t="s">
        <v>257</v>
      </c>
      <c r="AC58" s="8" t="s">
        <v>257</v>
      </c>
      <c r="AD58" s="8" t="s">
        <v>257</v>
      </c>
      <c r="AE58" s="8" t="s">
        <v>257</v>
      </c>
      <c r="AF58" s="8" t="s">
        <v>257</v>
      </c>
      <c r="AG58" s="8" t="s">
        <v>257</v>
      </c>
      <c r="AH58" s="8" t="s">
        <v>257</v>
      </c>
      <c r="AI58" s="8" t="s">
        <v>257</v>
      </c>
      <c r="AJ58" s="8" t="s">
        <v>257</v>
      </c>
      <c r="AK58" s="8" t="s">
        <v>257</v>
      </c>
      <c r="AL58" s="8" t="s">
        <v>257</v>
      </c>
      <c r="AM58" s="8" t="s">
        <v>257</v>
      </c>
      <c r="AN58" s="8" t="s">
        <v>257</v>
      </c>
      <c r="AO58" s="8" t="s">
        <v>9171</v>
      </c>
      <c r="AP58" s="8" t="s">
        <v>9172</v>
      </c>
      <c r="AQ58" s="8" t="s">
        <v>269</v>
      </c>
      <c r="AR58" s="8" t="s">
        <v>257</v>
      </c>
      <c r="AS58" s="8" t="s">
        <v>955</v>
      </c>
      <c r="AT58" s="8" t="s">
        <v>257</v>
      </c>
      <c r="AU58" s="8" t="s">
        <v>257</v>
      </c>
      <c r="AV58" s="8" t="s">
        <v>257</v>
      </c>
      <c r="AW58" s="8" t="s">
        <v>9173</v>
      </c>
      <c r="AX58" s="8" t="s">
        <v>257</v>
      </c>
      <c r="AY58" s="8" t="s">
        <v>955</v>
      </c>
    </row>
    <row r="59" spans="1:51" x14ac:dyDescent="0.3">
      <c r="A59" s="7" t="s">
        <v>8284</v>
      </c>
      <c r="B59" s="12" t="str">
        <f>VLOOKUP(A59,'SAP Vlookup'!A58:B8744,2,FALSE)</f>
        <v>UNKNOWN</v>
      </c>
      <c r="C59" s="8" t="s">
        <v>8285</v>
      </c>
      <c r="D59" s="8" t="s">
        <v>8286</v>
      </c>
      <c r="E59" s="8" t="s">
        <v>257</v>
      </c>
      <c r="F59" s="8" t="s">
        <v>259</v>
      </c>
      <c r="G59" s="8" t="s">
        <v>260</v>
      </c>
      <c r="H59" s="8" t="s">
        <v>1142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1143</v>
      </c>
      <c r="O59" s="8" t="s">
        <v>257</v>
      </c>
      <c r="P59" s="8" t="s">
        <v>257</v>
      </c>
      <c r="Q59" s="8" t="s">
        <v>257</v>
      </c>
      <c r="R59" s="9"/>
      <c r="S59" s="8" t="s">
        <v>8134</v>
      </c>
      <c r="T59" s="8" t="s">
        <v>257</v>
      </c>
      <c r="U59" s="8" t="s">
        <v>257</v>
      </c>
      <c r="V59" s="8" t="s">
        <v>8244</v>
      </c>
      <c r="W59" s="8" t="s">
        <v>257</v>
      </c>
      <c r="X59" s="8" t="s">
        <v>257</v>
      </c>
      <c r="Y59" s="8" t="s">
        <v>257</v>
      </c>
      <c r="Z59" s="8" t="s">
        <v>257</v>
      </c>
      <c r="AA59" s="8" t="s">
        <v>257</v>
      </c>
      <c r="AB59" s="8" t="s">
        <v>257</v>
      </c>
      <c r="AC59" s="8" t="s">
        <v>257</v>
      </c>
      <c r="AD59" s="8" t="s">
        <v>257</v>
      </c>
      <c r="AE59" s="8" t="s">
        <v>257</v>
      </c>
      <c r="AF59" s="8" t="s">
        <v>257</v>
      </c>
      <c r="AG59" s="8" t="s">
        <v>257</v>
      </c>
      <c r="AH59" s="8" t="s">
        <v>257</v>
      </c>
      <c r="AI59" s="8" t="s">
        <v>257</v>
      </c>
      <c r="AJ59" s="8" t="s">
        <v>257</v>
      </c>
      <c r="AK59" s="8" t="s">
        <v>257</v>
      </c>
      <c r="AL59" s="8" t="s">
        <v>257</v>
      </c>
      <c r="AM59" s="8" t="s">
        <v>257</v>
      </c>
      <c r="AN59" s="8" t="s">
        <v>257</v>
      </c>
      <c r="AO59" s="8" t="s">
        <v>9171</v>
      </c>
      <c r="AP59" s="8" t="s">
        <v>9172</v>
      </c>
      <c r="AQ59" s="8" t="s">
        <v>269</v>
      </c>
      <c r="AR59" s="8" t="s">
        <v>257</v>
      </c>
      <c r="AS59" s="8" t="s">
        <v>955</v>
      </c>
      <c r="AT59" s="8" t="s">
        <v>257</v>
      </c>
      <c r="AU59" s="8" t="s">
        <v>257</v>
      </c>
      <c r="AV59" s="8" t="s">
        <v>257</v>
      </c>
      <c r="AW59" s="8" t="s">
        <v>9173</v>
      </c>
      <c r="AX59" s="8" t="s">
        <v>257</v>
      </c>
      <c r="AY59" s="8" t="s">
        <v>955</v>
      </c>
    </row>
    <row r="60" spans="1:51" x14ac:dyDescent="0.3">
      <c r="A60" s="7" t="s">
        <v>8287</v>
      </c>
      <c r="B60" s="12" t="str">
        <f>VLOOKUP(A60,'SAP Vlookup'!A59:B8745,2,FALSE)</f>
        <v>UNKNOWN</v>
      </c>
      <c r="C60" s="8" t="s">
        <v>257</v>
      </c>
      <c r="D60" s="8" t="s">
        <v>8288</v>
      </c>
      <c r="E60" s="8" t="s">
        <v>257</v>
      </c>
      <c r="F60" s="8" t="s">
        <v>259</v>
      </c>
      <c r="G60" s="8" t="s">
        <v>260</v>
      </c>
      <c r="H60" s="8" t="s">
        <v>720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721</v>
      </c>
      <c r="O60" s="8" t="s">
        <v>257</v>
      </c>
      <c r="P60" s="8" t="s">
        <v>257</v>
      </c>
      <c r="Q60" s="8" t="s">
        <v>257</v>
      </c>
      <c r="R60" s="9"/>
      <c r="S60" s="8" t="s">
        <v>8115</v>
      </c>
      <c r="T60" s="8" t="s">
        <v>257</v>
      </c>
      <c r="U60" s="8" t="s">
        <v>257</v>
      </c>
      <c r="V60" s="8" t="s">
        <v>268</v>
      </c>
      <c r="W60" s="8" t="s">
        <v>257</v>
      </c>
      <c r="X60" s="8" t="s">
        <v>257</v>
      </c>
      <c r="Y60" s="8" t="s">
        <v>257</v>
      </c>
      <c r="Z60" s="8" t="s">
        <v>257</v>
      </c>
      <c r="AA60" s="8" t="s">
        <v>257</v>
      </c>
      <c r="AB60" s="8" t="s">
        <v>257</v>
      </c>
      <c r="AC60" s="8" t="s">
        <v>257</v>
      </c>
      <c r="AD60" s="8" t="s">
        <v>257</v>
      </c>
      <c r="AE60" s="8" t="s">
        <v>257</v>
      </c>
      <c r="AF60" s="8" t="s">
        <v>257</v>
      </c>
      <c r="AG60" s="8" t="s">
        <v>257</v>
      </c>
      <c r="AH60" s="8" t="s">
        <v>257</v>
      </c>
      <c r="AI60" s="8" t="s">
        <v>257</v>
      </c>
      <c r="AJ60" s="8" t="s">
        <v>257</v>
      </c>
      <c r="AK60" s="8" t="s">
        <v>257</v>
      </c>
      <c r="AL60" s="8" t="s">
        <v>257</v>
      </c>
      <c r="AM60" s="8" t="s">
        <v>257</v>
      </c>
      <c r="AN60" s="8" t="s">
        <v>257</v>
      </c>
      <c r="AO60" s="8" t="s">
        <v>9171</v>
      </c>
      <c r="AP60" s="8" t="s">
        <v>9172</v>
      </c>
      <c r="AQ60" s="8" t="s">
        <v>269</v>
      </c>
      <c r="AR60" s="8" t="s">
        <v>257</v>
      </c>
      <c r="AS60" s="8" t="s">
        <v>955</v>
      </c>
      <c r="AT60" s="8" t="s">
        <v>257</v>
      </c>
      <c r="AU60" s="8" t="s">
        <v>257</v>
      </c>
      <c r="AV60" s="8" t="s">
        <v>257</v>
      </c>
      <c r="AW60" s="8" t="s">
        <v>9173</v>
      </c>
      <c r="AX60" s="8" t="s">
        <v>257</v>
      </c>
      <c r="AY60" s="8" t="s">
        <v>955</v>
      </c>
    </row>
    <row r="61" spans="1:51" x14ac:dyDescent="0.3">
      <c r="A61" s="7" t="s">
        <v>8289</v>
      </c>
      <c r="B61" s="12" t="str">
        <f>VLOOKUP(A61,'SAP Vlookup'!A60:B8746,2,FALSE)</f>
        <v>UNKNOWN</v>
      </c>
      <c r="C61" s="8" t="s">
        <v>8290</v>
      </c>
      <c r="D61" s="8" t="s">
        <v>8291</v>
      </c>
      <c r="E61" s="8" t="s">
        <v>257</v>
      </c>
      <c r="F61" s="8" t="s">
        <v>259</v>
      </c>
      <c r="G61" s="8" t="s">
        <v>260</v>
      </c>
      <c r="H61" s="8" t="s">
        <v>789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725</v>
      </c>
      <c r="O61" s="8" t="s">
        <v>257</v>
      </c>
      <c r="P61" s="8" t="s">
        <v>257</v>
      </c>
      <c r="Q61" s="8" t="s">
        <v>257</v>
      </c>
      <c r="R61" s="9"/>
      <c r="S61" s="8" t="s">
        <v>8115</v>
      </c>
      <c r="T61" s="8" t="s">
        <v>257</v>
      </c>
      <c r="U61" s="8" t="s">
        <v>257</v>
      </c>
      <c r="V61" s="8" t="s">
        <v>268</v>
      </c>
      <c r="W61" s="8" t="s">
        <v>257</v>
      </c>
      <c r="X61" s="8" t="s">
        <v>257</v>
      </c>
      <c r="Y61" s="8" t="s">
        <v>257</v>
      </c>
      <c r="Z61" s="8" t="s">
        <v>257</v>
      </c>
      <c r="AA61" s="8" t="s">
        <v>257</v>
      </c>
      <c r="AB61" s="8" t="s">
        <v>257</v>
      </c>
      <c r="AC61" s="8" t="s">
        <v>257</v>
      </c>
      <c r="AD61" s="8" t="s">
        <v>257</v>
      </c>
      <c r="AE61" s="8" t="s">
        <v>257</v>
      </c>
      <c r="AF61" s="8" t="s">
        <v>257</v>
      </c>
      <c r="AG61" s="8" t="s">
        <v>257</v>
      </c>
      <c r="AH61" s="8" t="s">
        <v>257</v>
      </c>
      <c r="AI61" s="8" t="s">
        <v>257</v>
      </c>
      <c r="AJ61" s="8" t="s">
        <v>257</v>
      </c>
      <c r="AK61" s="8" t="s">
        <v>257</v>
      </c>
      <c r="AL61" s="8" t="s">
        <v>257</v>
      </c>
      <c r="AM61" s="8" t="s">
        <v>257</v>
      </c>
      <c r="AN61" s="8" t="s">
        <v>257</v>
      </c>
      <c r="AO61" s="8" t="s">
        <v>9171</v>
      </c>
      <c r="AP61" s="8" t="s">
        <v>9172</v>
      </c>
      <c r="AQ61" s="8" t="s">
        <v>269</v>
      </c>
      <c r="AR61" s="8" t="s">
        <v>257</v>
      </c>
      <c r="AS61" s="8" t="s">
        <v>955</v>
      </c>
      <c r="AT61" s="8" t="s">
        <v>257</v>
      </c>
      <c r="AU61" s="8" t="s">
        <v>257</v>
      </c>
      <c r="AV61" s="8" t="s">
        <v>257</v>
      </c>
      <c r="AW61" s="8" t="s">
        <v>9173</v>
      </c>
      <c r="AX61" s="8" t="s">
        <v>257</v>
      </c>
      <c r="AY61" s="8" t="s">
        <v>955</v>
      </c>
    </row>
    <row r="62" spans="1:51" x14ac:dyDescent="0.3">
      <c r="A62" s="7" t="s">
        <v>8292</v>
      </c>
      <c r="B62" s="12" t="str">
        <f>VLOOKUP(A62,'SAP Vlookup'!A61:B8747,2,FALSE)</f>
        <v>UNKNOWN</v>
      </c>
      <c r="C62" s="8" t="s">
        <v>8293</v>
      </c>
      <c r="D62" s="8" t="s">
        <v>8294</v>
      </c>
      <c r="E62" s="8" t="s">
        <v>257</v>
      </c>
      <c r="F62" s="8" t="s">
        <v>259</v>
      </c>
      <c r="G62" s="8" t="s">
        <v>260</v>
      </c>
      <c r="H62" s="8" t="s">
        <v>789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725</v>
      </c>
      <c r="O62" s="8" t="s">
        <v>257</v>
      </c>
      <c r="P62" s="8" t="s">
        <v>257</v>
      </c>
      <c r="Q62" s="8" t="s">
        <v>257</v>
      </c>
      <c r="R62" s="9"/>
      <c r="S62" s="8" t="s">
        <v>8115</v>
      </c>
      <c r="T62" s="8" t="s">
        <v>257</v>
      </c>
      <c r="U62" s="8" t="s">
        <v>257</v>
      </c>
      <c r="V62" s="8" t="s">
        <v>8130</v>
      </c>
      <c r="W62" s="8" t="s">
        <v>257</v>
      </c>
      <c r="X62" s="8" t="s">
        <v>257</v>
      </c>
      <c r="Y62" s="8" t="s">
        <v>257</v>
      </c>
      <c r="Z62" s="8" t="s">
        <v>257</v>
      </c>
      <c r="AA62" s="8" t="s">
        <v>257</v>
      </c>
      <c r="AB62" s="8" t="s">
        <v>257</v>
      </c>
      <c r="AC62" s="8" t="s">
        <v>257</v>
      </c>
      <c r="AD62" s="8" t="s">
        <v>257</v>
      </c>
      <c r="AE62" s="8" t="s">
        <v>257</v>
      </c>
      <c r="AF62" s="8" t="s">
        <v>257</v>
      </c>
      <c r="AG62" s="8" t="s">
        <v>257</v>
      </c>
      <c r="AH62" s="8" t="s">
        <v>257</v>
      </c>
      <c r="AI62" s="8" t="s">
        <v>257</v>
      </c>
      <c r="AJ62" s="8" t="s">
        <v>257</v>
      </c>
      <c r="AK62" s="8" t="s">
        <v>257</v>
      </c>
      <c r="AL62" s="8" t="s">
        <v>257</v>
      </c>
      <c r="AM62" s="8" t="s">
        <v>257</v>
      </c>
      <c r="AN62" s="8" t="s">
        <v>257</v>
      </c>
      <c r="AO62" s="8" t="s">
        <v>9171</v>
      </c>
      <c r="AP62" s="8" t="s">
        <v>9172</v>
      </c>
      <c r="AQ62" s="8" t="s">
        <v>269</v>
      </c>
      <c r="AR62" s="8" t="s">
        <v>257</v>
      </c>
      <c r="AS62" s="8" t="s">
        <v>955</v>
      </c>
      <c r="AT62" s="8" t="s">
        <v>257</v>
      </c>
      <c r="AU62" s="8" t="s">
        <v>257</v>
      </c>
      <c r="AV62" s="8" t="s">
        <v>257</v>
      </c>
      <c r="AW62" s="8" t="s">
        <v>9173</v>
      </c>
      <c r="AX62" s="8" t="s">
        <v>257</v>
      </c>
      <c r="AY62" s="8" t="s">
        <v>955</v>
      </c>
    </row>
    <row r="63" spans="1:51" x14ac:dyDescent="0.3">
      <c r="A63" s="7" t="s">
        <v>8295</v>
      </c>
      <c r="B63" s="12" t="str">
        <f>VLOOKUP(A63,'SAP Vlookup'!A62:B8748,2,FALSE)</f>
        <v>US MOTORS</v>
      </c>
      <c r="C63" s="8" t="s">
        <v>8296</v>
      </c>
      <c r="D63" s="8" t="s">
        <v>8297</v>
      </c>
      <c r="E63" s="8" t="s">
        <v>257</v>
      </c>
      <c r="F63" s="8" t="s">
        <v>259</v>
      </c>
      <c r="G63" s="8" t="s">
        <v>260</v>
      </c>
      <c r="H63" s="8" t="s">
        <v>750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751</v>
      </c>
      <c r="O63" s="8" t="s">
        <v>257</v>
      </c>
      <c r="P63" s="8" t="s">
        <v>257</v>
      </c>
      <c r="Q63" s="8" t="s">
        <v>257</v>
      </c>
      <c r="R63" s="9"/>
      <c r="S63" s="8" t="s">
        <v>8110</v>
      </c>
      <c r="T63" s="8" t="s">
        <v>8116</v>
      </c>
      <c r="U63" s="8" t="s">
        <v>257</v>
      </c>
      <c r="V63" s="8" t="s">
        <v>8298</v>
      </c>
      <c r="W63" s="8" t="s">
        <v>5949</v>
      </c>
      <c r="X63" s="8" t="s">
        <v>257</v>
      </c>
      <c r="Y63" s="8" t="s">
        <v>257</v>
      </c>
      <c r="Z63" s="8" t="s">
        <v>257</v>
      </c>
      <c r="AA63" s="8" t="s">
        <v>257</v>
      </c>
      <c r="AB63" s="8" t="s">
        <v>257</v>
      </c>
      <c r="AC63" s="8" t="s">
        <v>257</v>
      </c>
      <c r="AD63" s="8" t="s">
        <v>257</v>
      </c>
      <c r="AE63" s="8" t="s">
        <v>257</v>
      </c>
      <c r="AF63" s="8" t="s">
        <v>257</v>
      </c>
      <c r="AG63" s="8" t="s">
        <v>257</v>
      </c>
      <c r="AH63" s="8" t="s">
        <v>8299</v>
      </c>
      <c r="AI63" s="8" t="s">
        <v>257</v>
      </c>
      <c r="AJ63" s="8" t="s">
        <v>257</v>
      </c>
      <c r="AK63" s="8" t="s">
        <v>257</v>
      </c>
      <c r="AL63" s="8" t="s">
        <v>257</v>
      </c>
      <c r="AM63" s="8" t="s">
        <v>257</v>
      </c>
      <c r="AN63" s="8" t="s">
        <v>9175</v>
      </c>
      <c r="AO63" s="8" t="s">
        <v>9178</v>
      </c>
      <c r="AP63" s="8" t="s">
        <v>9174</v>
      </c>
      <c r="AQ63" s="8" t="s">
        <v>269</v>
      </c>
      <c r="AR63" s="8" t="s">
        <v>257</v>
      </c>
      <c r="AS63" s="8" t="s">
        <v>9177</v>
      </c>
      <c r="AT63" s="8" t="s">
        <v>257</v>
      </c>
      <c r="AU63" s="8" t="s">
        <v>257</v>
      </c>
      <c r="AV63" s="8" t="s">
        <v>257</v>
      </c>
      <c r="AW63" s="8" t="s">
        <v>9173</v>
      </c>
      <c r="AX63" s="8" t="s">
        <v>8680</v>
      </c>
      <c r="AY63" s="8" t="s">
        <v>955</v>
      </c>
    </row>
    <row r="64" spans="1:51" x14ac:dyDescent="0.3">
      <c r="A64" s="7" t="s">
        <v>8300</v>
      </c>
      <c r="B64" s="12" t="str">
        <f>VLOOKUP(A64,'SAP Vlookup'!A63:B8749,2,FALSE)</f>
        <v>UNKNOWN</v>
      </c>
      <c r="C64" s="8" t="s">
        <v>257</v>
      </c>
      <c r="D64" s="8" t="s">
        <v>8301</v>
      </c>
      <c r="E64" s="8" t="s">
        <v>257</v>
      </c>
      <c r="F64" s="8" t="s">
        <v>259</v>
      </c>
      <c r="G64" s="8" t="s">
        <v>260</v>
      </c>
      <c r="H64" s="8" t="s">
        <v>702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703</v>
      </c>
      <c r="O64" s="8" t="s">
        <v>257</v>
      </c>
      <c r="P64" s="8" t="s">
        <v>257</v>
      </c>
      <c r="Q64" s="8" t="s">
        <v>257</v>
      </c>
      <c r="R64" s="9"/>
      <c r="S64" s="8" t="s">
        <v>8102</v>
      </c>
      <c r="T64" s="8" t="s">
        <v>257</v>
      </c>
      <c r="U64" s="8" t="s">
        <v>257</v>
      </c>
      <c r="V64" s="8" t="s">
        <v>268</v>
      </c>
      <c r="W64" s="8" t="s">
        <v>257</v>
      </c>
      <c r="X64" s="8" t="s">
        <v>257</v>
      </c>
      <c r="Y64" s="8" t="s">
        <v>257</v>
      </c>
      <c r="Z64" s="8" t="s">
        <v>257</v>
      </c>
      <c r="AA64" s="8" t="s">
        <v>257</v>
      </c>
      <c r="AB64" s="8" t="s">
        <v>257</v>
      </c>
      <c r="AC64" s="8" t="s">
        <v>257</v>
      </c>
      <c r="AD64" s="8" t="s">
        <v>257</v>
      </c>
      <c r="AE64" s="8" t="s">
        <v>257</v>
      </c>
      <c r="AF64" s="8" t="s">
        <v>257</v>
      </c>
      <c r="AG64" s="8" t="s">
        <v>257</v>
      </c>
      <c r="AH64" s="8" t="s">
        <v>257</v>
      </c>
      <c r="AI64" s="8" t="s">
        <v>257</v>
      </c>
      <c r="AJ64" s="8" t="s">
        <v>257</v>
      </c>
      <c r="AK64" s="8" t="s">
        <v>257</v>
      </c>
      <c r="AL64" s="8" t="s">
        <v>257</v>
      </c>
      <c r="AM64" s="8" t="s">
        <v>257</v>
      </c>
      <c r="AN64" s="8" t="s">
        <v>257</v>
      </c>
      <c r="AO64" s="8" t="s">
        <v>9171</v>
      </c>
      <c r="AP64" s="8" t="s">
        <v>955</v>
      </c>
      <c r="AQ64" s="8" t="s">
        <v>269</v>
      </c>
      <c r="AR64" s="8" t="s">
        <v>257</v>
      </c>
      <c r="AS64" s="8" t="s">
        <v>955</v>
      </c>
      <c r="AT64" s="8" t="s">
        <v>257</v>
      </c>
      <c r="AU64" s="8" t="s">
        <v>257</v>
      </c>
      <c r="AV64" s="8" t="s">
        <v>257</v>
      </c>
      <c r="AW64" s="8" t="s">
        <v>9173</v>
      </c>
      <c r="AX64" s="8" t="s">
        <v>257</v>
      </c>
      <c r="AY64" s="8" t="s">
        <v>955</v>
      </c>
    </row>
    <row r="65" spans="1:51" x14ac:dyDescent="0.3">
      <c r="A65" s="7" t="s">
        <v>8302</v>
      </c>
      <c r="B65" s="12" t="str">
        <f>VLOOKUP(A65,'SAP Vlookup'!A64:B8750,2,FALSE)</f>
        <v>UNKNOWN</v>
      </c>
      <c r="C65" s="8" t="s">
        <v>8303</v>
      </c>
      <c r="D65" s="8" t="s">
        <v>8304</v>
      </c>
      <c r="E65" s="8" t="s">
        <v>257</v>
      </c>
      <c r="F65" s="8" t="s">
        <v>259</v>
      </c>
      <c r="G65" s="8" t="s">
        <v>260</v>
      </c>
      <c r="H65" s="8" t="s">
        <v>490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491</v>
      </c>
      <c r="O65" s="8" t="s">
        <v>257</v>
      </c>
      <c r="P65" s="8" t="s">
        <v>257</v>
      </c>
      <c r="Q65" s="8" t="s">
        <v>257</v>
      </c>
      <c r="R65" s="9"/>
      <c r="S65" s="8" t="s">
        <v>8102</v>
      </c>
      <c r="T65" s="8" t="s">
        <v>257</v>
      </c>
      <c r="U65" s="8" t="s">
        <v>257</v>
      </c>
      <c r="V65" s="8" t="s">
        <v>3600</v>
      </c>
      <c r="W65" s="8" t="s">
        <v>257</v>
      </c>
      <c r="X65" s="8" t="s">
        <v>257</v>
      </c>
      <c r="Y65" s="8" t="s">
        <v>257</v>
      </c>
      <c r="Z65" s="8" t="s">
        <v>257</v>
      </c>
      <c r="AA65" s="8" t="s">
        <v>257</v>
      </c>
      <c r="AB65" s="8" t="s">
        <v>257</v>
      </c>
      <c r="AC65" s="8" t="s">
        <v>257</v>
      </c>
      <c r="AD65" s="8" t="s">
        <v>257</v>
      </c>
      <c r="AE65" s="8" t="s">
        <v>257</v>
      </c>
      <c r="AF65" s="8" t="s">
        <v>257</v>
      </c>
      <c r="AG65" s="8" t="s">
        <v>257</v>
      </c>
      <c r="AH65" s="8" t="s">
        <v>257</v>
      </c>
      <c r="AI65" s="8" t="s">
        <v>257</v>
      </c>
      <c r="AJ65" s="8" t="s">
        <v>257</v>
      </c>
      <c r="AK65" s="8" t="s">
        <v>257</v>
      </c>
      <c r="AL65" s="8" t="s">
        <v>257</v>
      </c>
      <c r="AM65" s="8" t="s">
        <v>257</v>
      </c>
      <c r="AN65" s="8" t="s">
        <v>257</v>
      </c>
      <c r="AO65" s="8" t="s">
        <v>9178</v>
      </c>
      <c r="AP65" s="8" t="s">
        <v>9174</v>
      </c>
      <c r="AQ65" s="8" t="s">
        <v>269</v>
      </c>
      <c r="AR65" s="8" t="s">
        <v>257</v>
      </c>
      <c r="AS65" s="8" t="s">
        <v>955</v>
      </c>
      <c r="AT65" s="8" t="s">
        <v>257</v>
      </c>
      <c r="AU65" s="8" t="s">
        <v>257</v>
      </c>
      <c r="AV65" s="8" t="s">
        <v>257</v>
      </c>
      <c r="AW65" s="8" t="s">
        <v>9173</v>
      </c>
      <c r="AX65" s="8" t="s">
        <v>257</v>
      </c>
      <c r="AY65" s="8" t="s">
        <v>955</v>
      </c>
    </row>
    <row r="66" spans="1:51" x14ac:dyDescent="0.3">
      <c r="A66" s="7" t="s">
        <v>8305</v>
      </c>
      <c r="B66" s="12" t="str">
        <f>VLOOKUP(A66,'SAP Vlookup'!A65:B8751,2,FALSE)</f>
        <v>UNKNOWN</v>
      </c>
      <c r="C66" s="8" t="s">
        <v>257</v>
      </c>
      <c r="D66" s="8" t="s">
        <v>8306</v>
      </c>
      <c r="E66" s="8" t="s">
        <v>257</v>
      </c>
      <c r="F66" s="8" t="s">
        <v>259</v>
      </c>
      <c r="G66" s="8" t="s">
        <v>260</v>
      </c>
      <c r="H66" s="8" t="s">
        <v>490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491</v>
      </c>
      <c r="O66" s="8" t="s">
        <v>257</v>
      </c>
      <c r="P66" s="8" t="s">
        <v>257</v>
      </c>
      <c r="Q66" s="8" t="s">
        <v>257</v>
      </c>
      <c r="R66" s="9"/>
      <c r="S66" s="8" t="s">
        <v>8102</v>
      </c>
      <c r="T66" s="8" t="s">
        <v>257</v>
      </c>
      <c r="U66" s="8" t="s">
        <v>257</v>
      </c>
      <c r="V66" s="8" t="s">
        <v>268</v>
      </c>
      <c r="W66" s="8" t="s">
        <v>257</v>
      </c>
      <c r="X66" s="8" t="s">
        <v>257</v>
      </c>
      <c r="Y66" s="8" t="s">
        <v>257</v>
      </c>
      <c r="Z66" s="8" t="s">
        <v>257</v>
      </c>
      <c r="AA66" s="8" t="s">
        <v>257</v>
      </c>
      <c r="AB66" s="8" t="s">
        <v>257</v>
      </c>
      <c r="AC66" s="8" t="s">
        <v>257</v>
      </c>
      <c r="AD66" s="8" t="s">
        <v>257</v>
      </c>
      <c r="AE66" s="8" t="s">
        <v>257</v>
      </c>
      <c r="AF66" s="8" t="s">
        <v>257</v>
      </c>
      <c r="AG66" s="8" t="s">
        <v>257</v>
      </c>
      <c r="AH66" s="8" t="s">
        <v>257</v>
      </c>
      <c r="AI66" s="8" t="s">
        <v>257</v>
      </c>
      <c r="AJ66" s="8" t="s">
        <v>257</v>
      </c>
      <c r="AK66" s="8" t="s">
        <v>257</v>
      </c>
      <c r="AL66" s="8" t="s">
        <v>257</v>
      </c>
      <c r="AM66" s="8" t="s">
        <v>257</v>
      </c>
      <c r="AN66" s="8" t="s">
        <v>257</v>
      </c>
      <c r="AO66" s="8" t="s">
        <v>9171</v>
      </c>
      <c r="AP66" s="8" t="s">
        <v>9172</v>
      </c>
      <c r="AQ66" s="8" t="s">
        <v>269</v>
      </c>
      <c r="AR66" s="8" t="s">
        <v>257</v>
      </c>
      <c r="AS66" s="8" t="s">
        <v>955</v>
      </c>
      <c r="AT66" s="8" t="s">
        <v>257</v>
      </c>
      <c r="AU66" s="8" t="s">
        <v>257</v>
      </c>
      <c r="AV66" s="8" t="s">
        <v>257</v>
      </c>
      <c r="AW66" s="8" t="s">
        <v>9173</v>
      </c>
      <c r="AX66" s="8" t="s">
        <v>257</v>
      </c>
      <c r="AY66" s="8" t="s">
        <v>955</v>
      </c>
    </row>
    <row r="67" spans="1:51" x14ac:dyDescent="0.3">
      <c r="A67" s="7" t="s">
        <v>8307</v>
      </c>
      <c r="B67" s="12" t="str">
        <f>VLOOKUP(A67,'SAP Vlookup'!A66:B8752,2,FALSE)</f>
        <v>US MOTORS</v>
      </c>
      <c r="C67" s="8" t="s">
        <v>8308</v>
      </c>
      <c r="D67" s="8" t="s">
        <v>8309</v>
      </c>
      <c r="E67" s="8" t="s">
        <v>257</v>
      </c>
      <c r="F67" s="8" t="s">
        <v>259</v>
      </c>
      <c r="G67" s="8" t="s">
        <v>260</v>
      </c>
      <c r="H67" s="8" t="s">
        <v>3854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3855</v>
      </c>
      <c r="O67" s="8" t="s">
        <v>257</v>
      </c>
      <c r="P67" s="8" t="s">
        <v>257</v>
      </c>
      <c r="Q67" s="8" t="s">
        <v>257</v>
      </c>
      <c r="R67" s="9"/>
      <c r="S67" s="8" t="s">
        <v>8110</v>
      </c>
      <c r="T67" s="8" t="s">
        <v>8116</v>
      </c>
      <c r="U67" s="8" t="s">
        <v>257</v>
      </c>
      <c r="V67" s="8" t="s">
        <v>3600</v>
      </c>
      <c r="W67" s="8" t="s">
        <v>5949</v>
      </c>
      <c r="X67" s="8" t="s">
        <v>257</v>
      </c>
      <c r="Y67" s="8" t="s">
        <v>257</v>
      </c>
      <c r="Z67" s="8" t="s">
        <v>257</v>
      </c>
      <c r="AA67" s="8" t="s">
        <v>257</v>
      </c>
      <c r="AB67" s="8" t="s">
        <v>257</v>
      </c>
      <c r="AC67" s="8" t="s">
        <v>257</v>
      </c>
      <c r="AD67" s="8" t="s">
        <v>257</v>
      </c>
      <c r="AE67" s="8" t="s">
        <v>257</v>
      </c>
      <c r="AF67" s="8" t="s">
        <v>257</v>
      </c>
      <c r="AG67" s="8" t="s">
        <v>257</v>
      </c>
      <c r="AH67" s="8" t="s">
        <v>8172</v>
      </c>
      <c r="AI67" s="8" t="s">
        <v>257</v>
      </c>
      <c r="AJ67" s="8" t="s">
        <v>257</v>
      </c>
      <c r="AK67" s="8" t="s">
        <v>257</v>
      </c>
      <c r="AL67" s="8" t="s">
        <v>257</v>
      </c>
      <c r="AM67" s="8" t="s">
        <v>257</v>
      </c>
      <c r="AN67" s="8" t="s">
        <v>9175</v>
      </c>
      <c r="AO67" s="8" t="s">
        <v>9178</v>
      </c>
      <c r="AP67" s="8" t="s">
        <v>9174</v>
      </c>
      <c r="AQ67" s="8" t="s">
        <v>269</v>
      </c>
      <c r="AR67" s="8" t="s">
        <v>257</v>
      </c>
      <c r="AS67" s="8" t="s">
        <v>9177</v>
      </c>
      <c r="AT67" s="8" t="s">
        <v>257</v>
      </c>
      <c r="AU67" s="8" t="s">
        <v>257</v>
      </c>
      <c r="AV67" s="8" t="s">
        <v>257</v>
      </c>
      <c r="AW67" s="8" t="s">
        <v>9173</v>
      </c>
      <c r="AX67" s="8" t="s">
        <v>8680</v>
      </c>
      <c r="AY67" s="8" t="s">
        <v>955</v>
      </c>
    </row>
    <row r="68" spans="1:51" x14ac:dyDescent="0.3">
      <c r="A68" s="7" t="s">
        <v>8310</v>
      </c>
      <c r="B68" s="12" t="str">
        <f>VLOOKUP(A68,'SAP Vlookup'!A67:B8753,2,FALSE)</f>
        <v>US MOTORS</v>
      </c>
      <c r="C68" s="8" t="s">
        <v>8311</v>
      </c>
      <c r="D68" s="8" t="s">
        <v>8312</v>
      </c>
      <c r="E68" s="8" t="s">
        <v>257</v>
      </c>
      <c r="F68" s="8" t="s">
        <v>259</v>
      </c>
      <c r="G68" s="8" t="s">
        <v>260</v>
      </c>
      <c r="H68" s="8" t="s">
        <v>3876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3877</v>
      </c>
      <c r="O68" s="8" t="s">
        <v>257</v>
      </c>
      <c r="P68" s="8" t="s">
        <v>257</v>
      </c>
      <c r="Q68" s="8" t="s">
        <v>257</v>
      </c>
      <c r="R68" s="9"/>
      <c r="S68" s="8" t="s">
        <v>8110</v>
      </c>
      <c r="T68" s="8" t="s">
        <v>8116</v>
      </c>
      <c r="U68" s="8" t="s">
        <v>257</v>
      </c>
      <c r="V68" s="8" t="s">
        <v>8117</v>
      </c>
      <c r="W68" s="8" t="s">
        <v>1107</v>
      </c>
      <c r="X68" s="8" t="s">
        <v>257</v>
      </c>
      <c r="Y68" s="8" t="s">
        <v>257</v>
      </c>
      <c r="Z68" s="8" t="s">
        <v>257</v>
      </c>
      <c r="AA68" s="8" t="s">
        <v>257</v>
      </c>
      <c r="AB68" s="8" t="s">
        <v>257</v>
      </c>
      <c r="AC68" s="8" t="s">
        <v>257</v>
      </c>
      <c r="AD68" s="8" t="s">
        <v>257</v>
      </c>
      <c r="AE68" s="8" t="s">
        <v>257</v>
      </c>
      <c r="AF68" s="8" t="s">
        <v>257</v>
      </c>
      <c r="AG68" s="8" t="s">
        <v>257</v>
      </c>
      <c r="AH68" s="8" t="s">
        <v>8313</v>
      </c>
      <c r="AI68" s="8" t="s">
        <v>257</v>
      </c>
      <c r="AJ68" s="8" t="s">
        <v>257</v>
      </c>
      <c r="AK68" s="8" t="s">
        <v>257</v>
      </c>
      <c r="AL68" s="8" t="s">
        <v>257</v>
      </c>
      <c r="AM68" s="8" t="s">
        <v>257</v>
      </c>
      <c r="AN68" s="8" t="s">
        <v>9175</v>
      </c>
      <c r="AO68" s="8" t="s">
        <v>9178</v>
      </c>
      <c r="AP68" s="8" t="s">
        <v>9174</v>
      </c>
      <c r="AQ68" s="8" t="s">
        <v>269</v>
      </c>
      <c r="AR68" s="8" t="s">
        <v>257</v>
      </c>
      <c r="AS68" s="8" t="s">
        <v>9177</v>
      </c>
      <c r="AT68" s="8" t="s">
        <v>257</v>
      </c>
      <c r="AU68" s="8" t="s">
        <v>257</v>
      </c>
      <c r="AV68" s="8" t="s">
        <v>257</v>
      </c>
      <c r="AW68" s="8" t="s">
        <v>9173</v>
      </c>
      <c r="AX68" s="8" t="s">
        <v>8680</v>
      </c>
      <c r="AY68" s="8" t="s">
        <v>955</v>
      </c>
    </row>
    <row r="69" spans="1:51" x14ac:dyDescent="0.3">
      <c r="A69" s="7" t="s">
        <v>8314</v>
      </c>
      <c r="B69" s="12" t="str">
        <f>VLOOKUP(A69,'SAP Vlookup'!A68:B8754,2,FALSE)</f>
        <v>US MOTORS</v>
      </c>
      <c r="C69" s="8" t="s">
        <v>8315</v>
      </c>
      <c r="D69" s="8" t="s">
        <v>8316</v>
      </c>
      <c r="E69" s="8" t="s">
        <v>257</v>
      </c>
      <c r="F69" s="8" t="s">
        <v>259</v>
      </c>
      <c r="G69" s="8" t="s">
        <v>260</v>
      </c>
      <c r="H69" s="8" t="s">
        <v>3880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3881</v>
      </c>
      <c r="O69" s="8" t="s">
        <v>257</v>
      </c>
      <c r="P69" s="8" t="s">
        <v>257</v>
      </c>
      <c r="Q69" s="8" t="s">
        <v>257</v>
      </c>
      <c r="R69" s="9"/>
      <c r="S69" s="8" t="s">
        <v>8110</v>
      </c>
      <c r="T69" s="8" t="s">
        <v>8116</v>
      </c>
      <c r="U69" s="8" t="s">
        <v>257</v>
      </c>
      <c r="V69" s="8" t="s">
        <v>8117</v>
      </c>
      <c r="W69" s="8" t="s">
        <v>1107</v>
      </c>
      <c r="X69" s="8" t="s">
        <v>257</v>
      </c>
      <c r="Y69" s="8" t="s">
        <v>257</v>
      </c>
      <c r="Z69" s="8" t="s">
        <v>257</v>
      </c>
      <c r="AA69" s="8" t="s">
        <v>257</v>
      </c>
      <c r="AB69" s="8" t="s">
        <v>257</v>
      </c>
      <c r="AC69" s="8" t="s">
        <v>257</v>
      </c>
      <c r="AD69" s="8" t="s">
        <v>257</v>
      </c>
      <c r="AE69" s="8" t="s">
        <v>257</v>
      </c>
      <c r="AF69" s="8" t="s">
        <v>257</v>
      </c>
      <c r="AG69" s="8" t="s">
        <v>257</v>
      </c>
      <c r="AH69" s="8" t="s">
        <v>8313</v>
      </c>
      <c r="AI69" s="8" t="s">
        <v>257</v>
      </c>
      <c r="AJ69" s="8" t="s">
        <v>257</v>
      </c>
      <c r="AK69" s="8" t="s">
        <v>257</v>
      </c>
      <c r="AL69" s="8" t="s">
        <v>257</v>
      </c>
      <c r="AM69" s="8" t="s">
        <v>257</v>
      </c>
      <c r="AN69" s="8" t="s">
        <v>9175</v>
      </c>
      <c r="AO69" s="8" t="s">
        <v>9178</v>
      </c>
      <c r="AP69" s="8" t="s">
        <v>9174</v>
      </c>
      <c r="AQ69" s="8" t="s">
        <v>269</v>
      </c>
      <c r="AR69" s="8" t="s">
        <v>257</v>
      </c>
      <c r="AS69" s="8" t="s">
        <v>9177</v>
      </c>
      <c r="AT69" s="8" t="s">
        <v>257</v>
      </c>
      <c r="AU69" s="8" t="s">
        <v>257</v>
      </c>
      <c r="AV69" s="8" t="s">
        <v>257</v>
      </c>
      <c r="AW69" s="8" t="s">
        <v>9173</v>
      </c>
      <c r="AX69" s="8" t="s">
        <v>8680</v>
      </c>
      <c r="AY69" s="8" t="s">
        <v>955</v>
      </c>
    </row>
    <row r="70" spans="1:51" x14ac:dyDescent="0.3">
      <c r="A70" s="7" t="s">
        <v>8317</v>
      </c>
      <c r="B70" s="12" t="str">
        <f>VLOOKUP(A70,'SAP Vlookup'!A69:B8755,2,FALSE)</f>
        <v>MARATHON</v>
      </c>
      <c r="C70" s="8" t="s">
        <v>8318</v>
      </c>
      <c r="D70" s="8" t="s">
        <v>8319</v>
      </c>
      <c r="E70" s="8" t="s">
        <v>257</v>
      </c>
      <c r="F70" s="8" t="s">
        <v>259</v>
      </c>
      <c r="G70" s="8" t="s">
        <v>260</v>
      </c>
      <c r="H70" s="8" t="s">
        <v>365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366</v>
      </c>
      <c r="O70" s="8" t="s">
        <v>257</v>
      </c>
      <c r="P70" s="8" t="s">
        <v>257</v>
      </c>
      <c r="Q70" s="8" t="s">
        <v>257</v>
      </c>
      <c r="R70" s="9"/>
      <c r="S70" s="8" t="s">
        <v>8134</v>
      </c>
      <c r="T70" s="8" t="s">
        <v>8116</v>
      </c>
      <c r="U70" s="8" t="s">
        <v>257</v>
      </c>
      <c r="V70" s="8" t="s">
        <v>3600</v>
      </c>
      <c r="W70" s="8" t="s">
        <v>257</v>
      </c>
      <c r="X70" s="8" t="s">
        <v>257</v>
      </c>
      <c r="Y70" s="8" t="s">
        <v>257</v>
      </c>
      <c r="Z70" s="8" t="s">
        <v>257</v>
      </c>
      <c r="AA70" s="8" t="s">
        <v>257</v>
      </c>
      <c r="AB70" s="8" t="s">
        <v>257</v>
      </c>
      <c r="AC70" s="8" t="s">
        <v>257</v>
      </c>
      <c r="AD70" s="8" t="s">
        <v>257</v>
      </c>
      <c r="AE70" s="8" t="s">
        <v>257</v>
      </c>
      <c r="AF70" s="8" t="s">
        <v>257</v>
      </c>
      <c r="AG70" s="8" t="s">
        <v>257</v>
      </c>
      <c r="AH70" s="8" t="s">
        <v>8320</v>
      </c>
      <c r="AI70" s="8" t="s">
        <v>257</v>
      </c>
      <c r="AJ70" s="8" t="s">
        <v>257</v>
      </c>
      <c r="AK70" s="8" t="s">
        <v>257</v>
      </c>
      <c r="AL70" s="8" t="s">
        <v>257</v>
      </c>
      <c r="AM70" s="8" t="s">
        <v>257</v>
      </c>
      <c r="AN70" s="8" t="s">
        <v>9175</v>
      </c>
      <c r="AO70" s="8" t="s">
        <v>9171</v>
      </c>
      <c r="AP70" s="8" t="s">
        <v>9172</v>
      </c>
      <c r="AQ70" s="8" t="s">
        <v>269</v>
      </c>
      <c r="AR70" s="8" t="s">
        <v>257</v>
      </c>
      <c r="AS70" s="8" t="s">
        <v>9177</v>
      </c>
      <c r="AT70" s="8" t="s">
        <v>257</v>
      </c>
      <c r="AU70" s="8" t="s">
        <v>257</v>
      </c>
      <c r="AV70" s="8" t="s">
        <v>257</v>
      </c>
      <c r="AW70" s="8" t="s">
        <v>9173</v>
      </c>
      <c r="AX70" s="8" t="s">
        <v>8680</v>
      </c>
      <c r="AY70" s="8" t="s">
        <v>955</v>
      </c>
    </row>
    <row r="71" spans="1:51" x14ac:dyDescent="0.3">
      <c r="A71" s="7" t="s">
        <v>8321</v>
      </c>
      <c r="B71" s="12" t="str">
        <f>VLOOKUP(A71,'SAP Vlookup'!A70:B8756,2,FALSE)</f>
        <v>RELIANCE</v>
      </c>
      <c r="C71" s="8" t="s">
        <v>8322</v>
      </c>
      <c r="D71" s="8" t="s">
        <v>8323</v>
      </c>
      <c r="E71" s="8" t="s">
        <v>257</v>
      </c>
      <c r="F71" s="8" t="s">
        <v>259</v>
      </c>
      <c r="G71" s="8" t="s">
        <v>260</v>
      </c>
      <c r="H71" s="8" t="s">
        <v>365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366</v>
      </c>
      <c r="O71" s="8" t="s">
        <v>257</v>
      </c>
      <c r="P71" s="8" t="s">
        <v>257</v>
      </c>
      <c r="Q71" s="8" t="s">
        <v>257</v>
      </c>
      <c r="R71" s="9"/>
      <c r="S71" s="8" t="s">
        <v>8134</v>
      </c>
      <c r="T71" s="8" t="s">
        <v>8116</v>
      </c>
      <c r="U71" s="8" t="s">
        <v>257</v>
      </c>
      <c r="V71" s="8" t="s">
        <v>8244</v>
      </c>
      <c r="W71" s="8" t="s">
        <v>257</v>
      </c>
      <c r="X71" s="8" t="s">
        <v>257</v>
      </c>
      <c r="Y71" s="8" t="s">
        <v>257</v>
      </c>
      <c r="Z71" s="8" t="s">
        <v>257</v>
      </c>
      <c r="AA71" s="8" t="s">
        <v>257</v>
      </c>
      <c r="AB71" s="8" t="s">
        <v>257</v>
      </c>
      <c r="AC71" s="8" t="s">
        <v>257</v>
      </c>
      <c r="AD71" s="8" t="s">
        <v>257</v>
      </c>
      <c r="AE71" s="8" t="s">
        <v>257</v>
      </c>
      <c r="AF71" s="8" t="s">
        <v>257</v>
      </c>
      <c r="AG71" s="8" t="s">
        <v>257</v>
      </c>
      <c r="AH71" s="8" t="s">
        <v>8324</v>
      </c>
      <c r="AI71" s="8" t="s">
        <v>257</v>
      </c>
      <c r="AJ71" s="8" t="s">
        <v>257</v>
      </c>
      <c r="AK71" s="8" t="s">
        <v>257</v>
      </c>
      <c r="AL71" s="8" t="s">
        <v>257</v>
      </c>
      <c r="AM71" s="8" t="s">
        <v>257</v>
      </c>
      <c r="AN71" s="8" t="s">
        <v>9175</v>
      </c>
      <c r="AO71" s="8" t="s">
        <v>9171</v>
      </c>
      <c r="AP71" s="8" t="s">
        <v>9172</v>
      </c>
      <c r="AQ71" s="8" t="s">
        <v>269</v>
      </c>
      <c r="AR71" s="8" t="s">
        <v>257</v>
      </c>
      <c r="AS71" s="8" t="s">
        <v>9177</v>
      </c>
      <c r="AT71" s="8" t="s">
        <v>257</v>
      </c>
      <c r="AU71" s="8" t="s">
        <v>257</v>
      </c>
      <c r="AV71" s="8" t="s">
        <v>257</v>
      </c>
      <c r="AW71" s="8" t="s">
        <v>9173</v>
      </c>
      <c r="AX71" s="8" t="s">
        <v>8680</v>
      </c>
      <c r="AY71" s="8" t="s">
        <v>955</v>
      </c>
    </row>
    <row r="72" spans="1:51" x14ac:dyDescent="0.3">
      <c r="A72" s="7" t="s">
        <v>8325</v>
      </c>
      <c r="B72" s="12" t="str">
        <f>VLOOKUP(A72,'SAP Vlookup'!A71:B8757,2,FALSE)</f>
        <v>RELIANCE</v>
      </c>
      <c r="C72" s="8" t="s">
        <v>8326</v>
      </c>
      <c r="D72" s="8" t="s">
        <v>8327</v>
      </c>
      <c r="E72" s="8" t="s">
        <v>257</v>
      </c>
      <c r="F72" s="8" t="s">
        <v>259</v>
      </c>
      <c r="G72" s="8" t="s">
        <v>260</v>
      </c>
      <c r="H72" s="8" t="s">
        <v>365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366</v>
      </c>
      <c r="O72" s="8" t="s">
        <v>257</v>
      </c>
      <c r="P72" s="8" t="s">
        <v>257</v>
      </c>
      <c r="Q72" s="8" t="s">
        <v>257</v>
      </c>
      <c r="R72" s="9"/>
      <c r="S72" s="8" t="s">
        <v>8134</v>
      </c>
      <c r="T72" s="8" t="s">
        <v>8116</v>
      </c>
      <c r="U72" s="8" t="s">
        <v>257</v>
      </c>
      <c r="V72" s="8" t="s">
        <v>8244</v>
      </c>
      <c r="W72" s="8" t="s">
        <v>257</v>
      </c>
      <c r="X72" s="8" t="s">
        <v>257</v>
      </c>
      <c r="Y72" s="8" t="s">
        <v>257</v>
      </c>
      <c r="Z72" s="8" t="s">
        <v>257</v>
      </c>
      <c r="AA72" s="8" t="s">
        <v>257</v>
      </c>
      <c r="AB72" s="8" t="s">
        <v>257</v>
      </c>
      <c r="AC72" s="8" t="s">
        <v>257</v>
      </c>
      <c r="AD72" s="8" t="s">
        <v>257</v>
      </c>
      <c r="AE72" s="8" t="s">
        <v>257</v>
      </c>
      <c r="AF72" s="8" t="s">
        <v>257</v>
      </c>
      <c r="AG72" s="8" t="s">
        <v>257</v>
      </c>
      <c r="AH72" s="8" t="s">
        <v>8324</v>
      </c>
      <c r="AI72" s="8" t="s">
        <v>257</v>
      </c>
      <c r="AJ72" s="8" t="s">
        <v>257</v>
      </c>
      <c r="AK72" s="8" t="s">
        <v>257</v>
      </c>
      <c r="AL72" s="8" t="s">
        <v>257</v>
      </c>
      <c r="AM72" s="8" t="s">
        <v>257</v>
      </c>
      <c r="AN72" s="8" t="s">
        <v>9175</v>
      </c>
      <c r="AO72" s="8" t="s">
        <v>9171</v>
      </c>
      <c r="AP72" s="8" t="s">
        <v>9172</v>
      </c>
      <c r="AQ72" s="8" t="s">
        <v>269</v>
      </c>
      <c r="AR72" s="8" t="s">
        <v>257</v>
      </c>
      <c r="AS72" s="8" t="s">
        <v>9177</v>
      </c>
      <c r="AT72" s="8" t="s">
        <v>257</v>
      </c>
      <c r="AU72" s="8" t="s">
        <v>257</v>
      </c>
      <c r="AV72" s="8" t="s">
        <v>257</v>
      </c>
      <c r="AW72" s="8" t="s">
        <v>9173</v>
      </c>
      <c r="AX72" s="8" t="s">
        <v>8680</v>
      </c>
      <c r="AY72" s="8" t="s">
        <v>955</v>
      </c>
    </row>
    <row r="73" spans="1:51" x14ac:dyDescent="0.3">
      <c r="A73" s="7" t="s">
        <v>8328</v>
      </c>
      <c r="B73" s="12" t="str">
        <f>VLOOKUP(A73,'SAP Vlookup'!A72:B8758,2,FALSE)</f>
        <v>US MOTORS</v>
      </c>
      <c r="C73" s="8" t="s">
        <v>8329</v>
      </c>
      <c r="D73" s="8" t="s">
        <v>8330</v>
      </c>
      <c r="E73" s="8" t="s">
        <v>257</v>
      </c>
      <c r="F73" s="8" t="s">
        <v>259</v>
      </c>
      <c r="G73" s="8" t="s">
        <v>260</v>
      </c>
      <c r="H73" s="8" t="s">
        <v>4736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4737</v>
      </c>
      <c r="O73" s="8" t="s">
        <v>257</v>
      </c>
      <c r="P73" s="8" t="s">
        <v>8331</v>
      </c>
      <c r="Q73" s="8" t="s">
        <v>257</v>
      </c>
      <c r="R73" s="9"/>
      <c r="S73" s="8" t="s">
        <v>8110</v>
      </c>
      <c r="T73" s="8" t="s">
        <v>257</v>
      </c>
      <c r="U73" s="8" t="s">
        <v>257</v>
      </c>
      <c r="V73" s="8" t="s">
        <v>3600</v>
      </c>
      <c r="W73" s="8" t="s">
        <v>1165</v>
      </c>
      <c r="X73" s="8" t="s">
        <v>257</v>
      </c>
      <c r="Y73" s="8" t="s">
        <v>257</v>
      </c>
      <c r="Z73" s="8" t="s">
        <v>257</v>
      </c>
      <c r="AA73" s="8" t="s">
        <v>257</v>
      </c>
      <c r="AB73" s="8" t="s">
        <v>257</v>
      </c>
      <c r="AC73" s="8" t="s">
        <v>257</v>
      </c>
      <c r="AD73" s="8" t="s">
        <v>257</v>
      </c>
      <c r="AE73" s="8" t="s">
        <v>257</v>
      </c>
      <c r="AF73" s="8" t="s">
        <v>257</v>
      </c>
      <c r="AG73" s="8" t="s">
        <v>257</v>
      </c>
      <c r="AH73" s="8" t="s">
        <v>2530</v>
      </c>
      <c r="AI73" s="8" t="s">
        <v>257</v>
      </c>
      <c r="AJ73" s="8" t="s">
        <v>257</v>
      </c>
      <c r="AK73" s="8" t="s">
        <v>257</v>
      </c>
      <c r="AL73" s="8" t="s">
        <v>257</v>
      </c>
      <c r="AM73" s="8" t="s">
        <v>257</v>
      </c>
      <c r="AN73" s="8" t="s">
        <v>9175</v>
      </c>
      <c r="AO73" s="8" t="s">
        <v>9178</v>
      </c>
      <c r="AP73" s="8" t="s">
        <v>9174</v>
      </c>
      <c r="AQ73" s="8" t="s">
        <v>269</v>
      </c>
      <c r="AR73" s="8" t="s">
        <v>257</v>
      </c>
      <c r="AS73" s="8" t="s">
        <v>9177</v>
      </c>
      <c r="AT73" s="8" t="s">
        <v>257</v>
      </c>
      <c r="AU73" s="8" t="s">
        <v>257</v>
      </c>
      <c r="AV73" s="8" t="s">
        <v>257</v>
      </c>
      <c r="AW73" s="8" t="s">
        <v>9173</v>
      </c>
      <c r="AX73" s="8" t="s">
        <v>8680</v>
      </c>
      <c r="AY73" s="8" t="s">
        <v>955</v>
      </c>
    </row>
    <row r="74" spans="1:51" x14ac:dyDescent="0.3">
      <c r="A74" s="7" t="s">
        <v>8332</v>
      </c>
      <c r="B74" s="12" t="str">
        <f>VLOOKUP(A74,'SAP Vlookup'!A73:B8759,2,FALSE)</f>
        <v>US MOTORS</v>
      </c>
      <c r="C74" s="8" t="s">
        <v>8333</v>
      </c>
      <c r="D74" s="8" t="s">
        <v>8334</v>
      </c>
      <c r="E74" s="8" t="s">
        <v>257</v>
      </c>
      <c r="F74" s="8" t="s">
        <v>259</v>
      </c>
      <c r="G74" s="8" t="s">
        <v>260</v>
      </c>
      <c r="H74" s="8" t="s">
        <v>4743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4744</v>
      </c>
      <c r="O74" s="8" t="s">
        <v>257</v>
      </c>
      <c r="P74" s="8" t="s">
        <v>257</v>
      </c>
      <c r="Q74" s="8" t="s">
        <v>257</v>
      </c>
      <c r="R74" s="9"/>
      <c r="S74" s="8" t="s">
        <v>8110</v>
      </c>
      <c r="T74" s="8" t="s">
        <v>8116</v>
      </c>
      <c r="U74" s="8" t="s">
        <v>257</v>
      </c>
      <c r="V74" s="8" t="s">
        <v>8117</v>
      </c>
      <c r="W74" s="8" t="s">
        <v>1107</v>
      </c>
      <c r="X74" s="8" t="s">
        <v>257</v>
      </c>
      <c r="Y74" s="8" t="s">
        <v>257</v>
      </c>
      <c r="Z74" s="8" t="s">
        <v>257</v>
      </c>
      <c r="AA74" s="8" t="s">
        <v>257</v>
      </c>
      <c r="AB74" s="8" t="s">
        <v>257</v>
      </c>
      <c r="AC74" s="8" t="s">
        <v>257</v>
      </c>
      <c r="AD74" s="8" t="s">
        <v>257</v>
      </c>
      <c r="AE74" s="8" t="s">
        <v>257</v>
      </c>
      <c r="AF74" s="8" t="s">
        <v>257</v>
      </c>
      <c r="AG74" s="8" t="s">
        <v>257</v>
      </c>
      <c r="AH74" s="8" t="s">
        <v>8335</v>
      </c>
      <c r="AI74" s="8" t="s">
        <v>257</v>
      </c>
      <c r="AJ74" s="8" t="s">
        <v>257</v>
      </c>
      <c r="AK74" s="8" t="s">
        <v>257</v>
      </c>
      <c r="AL74" s="8" t="s">
        <v>257</v>
      </c>
      <c r="AM74" s="8" t="s">
        <v>257</v>
      </c>
      <c r="AN74" s="8" t="s">
        <v>9175</v>
      </c>
      <c r="AO74" s="8" t="s">
        <v>9178</v>
      </c>
      <c r="AP74" s="8" t="s">
        <v>9174</v>
      </c>
      <c r="AQ74" s="8" t="s">
        <v>269</v>
      </c>
      <c r="AR74" s="8" t="s">
        <v>257</v>
      </c>
      <c r="AS74" s="8" t="s">
        <v>9177</v>
      </c>
      <c r="AT74" s="8" t="s">
        <v>257</v>
      </c>
      <c r="AU74" s="8" t="s">
        <v>257</v>
      </c>
      <c r="AV74" s="8" t="s">
        <v>257</v>
      </c>
      <c r="AW74" s="8" t="s">
        <v>9173</v>
      </c>
      <c r="AX74" s="8" t="s">
        <v>8680</v>
      </c>
      <c r="AY74" s="8" t="s">
        <v>955</v>
      </c>
    </row>
    <row r="75" spans="1:51" x14ac:dyDescent="0.3">
      <c r="A75" s="7" t="s">
        <v>8336</v>
      </c>
      <c r="B75" s="12" t="str">
        <f>VLOOKUP(A75,'SAP Vlookup'!A74:B8760,2,FALSE)</f>
        <v>UNKNOWN</v>
      </c>
      <c r="C75" s="8" t="s">
        <v>8337</v>
      </c>
      <c r="D75" s="8" t="s">
        <v>8338</v>
      </c>
      <c r="E75" s="8" t="s">
        <v>257</v>
      </c>
      <c r="F75" s="8" t="s">
        <v>259</v>
      </c>
      <c r="G75" s="8" t="s">
        <v>260</v>
      </c>
      <c r="H75" s="8" t="s">
        <v>369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370</v>
      </c>
      <c r="O75" s="8" t="s">
        <v>257</v>
      </c>
      <c r="P75" s="8" t="s">
        <v>257</v>
      </c>
      <c r="Q75" s="8" t="s">
        <v>257</v>
      </c>
      <c r="R75" s="9"/>
      <c r="S75" s="8" t="s">
        <v>8339</v>
      </c>
      <c r="T75" s="8" t="s">
        <v>257</v>
      </c>
      <c r="U75" s="8" t="s">
        <v>257</v>
      </c>
      <c r="V75" s="8" t="s">
        <v>268</v>
      </c>
      <c r="W75" s="8" t="s">
        <v>257</v>
      </c>
      <c r="X75" s="8" t="s">
        <v>257</v>
      </c>
      <c r="Y75" s="8" t="s">
        <v>257</v>
      </c>
      <c r="Z75" s="8" t="s">
        <v>257</v>
      </c>
      <c r="AA75" s="8" t="s">
        <v>257</v>
      </c>
      <c r="AB75" s="8" t="s">
        <v>257</v>
      </c>
      <c r="AC75" s="8" t="s">
        <v>257</v>
      </c>
      <c r="AD75" s="8" t="s">
        <v>257</v>
      </c>
      <c r="AE75" s="8" t="s">
        <v>257</v>
      </c>
      <c r="AF75" s="8" t="s">
        <v>257</v>
      </c>
      <c r="AG75" s="8" t="s">
        <v>257</v>
      </c>
      <c r="AH75" s="8" t="s">
        <v>257</v>
      </c>
      <c r="AI75" s="8" t="s">
        <v>257</v>
      </c>
      <c r="AJ75" s="8" t="s">
        <v>257</v>
      </c>
      <c r="AK75" s="8" t="s">
        <v>257</v>
      </c>
      <c r="AL75" s="8" t="s">
        <v>257</v>
      </c>
      <c r="AM75" s="8" t="s">
        <v>257</v>
      </c>
      <c r="AN75" s="8" t="s">
        <v>257</v>
      </c>
      <c r="AO75" s="8" t="s">
        <v>9171</v>
      </c>
      <c r="AP75" s="8" t="s">
        <v>9172</v>
      </c>
      <c r="AQ75" s="8" t="s">
        <v>269</v>
      </c>
      <c r="AR75" s="8" t="s">
        <v>257</v>
      </c>
      <c r="AS75" s="8" t="s">
        <v>955</v>
      </c>
      <c r="AT75" s="8" t="s">
        <v>257</v>
      </c>
      <c r="AU75" s="8" t="s">
        <v>257</v>
      </c>
      <c r="AV75" s="8" t="s">
        <v>257</v>
      </c>
      <c r="AW75" s="8" t="s">
        <v>9173</v>
      </c>
      <c r="AX75" s="8" t="s">
        <v>257</v>
      </c>
      <c r="AY75" s="8" t="s">
        <v>955</v>
      </c>
    </row>
    <row r="76" spans="1:51" x14ac:dyDescent="0.3">
      <c r="A76" s="7" t="s">
        <v>8340</v>
      </c>
      <c r="B76" s="12" t="str">
        <f>VLOOKUP(A76,'SAP Vlookup'!A75:B8761,2,FALSE)</f>
        <v>UNKNOWN</v>
      </c>
      <c r="C76" s="8" t="s">
        <v>8341</v>
      </c>
      <c r="D76" s="8" t="s">
        <v>8342</v>
      </c>
      <c r="E76" s="8" t="s">
        <v>257</v>
      </c>
      <c r="F76" s="8" t="s">
        <v>259</v>
      </c>
      <c r="G76" s="8" t="s">
        <v>260</v>
      </c>
      <c r="H76" s="8" t="s">
        <v>369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370</v>
      </c>
      <c r="O76" s="8" t="s">
        <v>257</v>
      </c>
      <c r="P76" s="8" t="s">
        <v>257</v>
      </c>
      <c r="Q76" s="8" t="s">
        <v>257</v>
      </c>
      <c r="R76" s="9"/>
      <c r="S76" s="8" t="s">
        <v>8339</v>
      </c>
      <c r="T76" s="8" t="s">
        <v>257</v>
      </c>
      <c r="U76" s="8" t="s">
        <v>257</v>
      </c>
      <c r="V76" s="8" t="s">
        <v>268</v>
      </c>
      <c r="W76" s="8" t="s">
        <v>257</v>
      </c>
      <c r="X76" s="8" t="s">
        <v>257</v>
      </c>
      <c r="Y76" s="8" t="s">
        <v>257</v>
      </c>
      <c r="Z76" s="8" t="s">
        <v>257</v>
      </c>
      <c r="AA76" s="8" t="s">
        <v>257</v>
      </c>
      <c r="AB76" s="8" t="s">
        <v>257</v>
      </c>
      <c r="AC76" s="8" t="s">
        <v>257</v>
      </c>
      <c r="AD76" s="8" t="s">
        <v>257</v>
      </c>
      <c r="AE76" s="8" t="s">
        <v>257</v>
      </c>
      <c r="AF76" s="8" t="s">
        <v>257</v>
      </c>
      <c r="AG76" s="8" t="s">
        <v>257</v>
      </c>
      <c r="AH76" s="8" t="s">
        <v>257</v>
      </c>
      <c r="AI76" s="8" t="s">
        <v>257</v>
      </c>
      <c r="AJ76" s="8" t="s">
        <v>257</v>
      </c>
      <c r="AK76" s="8" t="s">
        <v>257</v>
      </c>
      <c r="AL76" s="8" t="s">
        <v>257</v>
      </c>
      <c r="AM76" s="8" t="s">
        <v>257</v>
      </c>
      <c r="AN76" s="8" t="s">
        <v>257</v>
      </c>
      <c r="AO76" s="8" t="s">
        <v>9171</v>
      </c>
      <c r="AP76" s="8" t="s">
        <v>9172</v>
      </c>
      <c r="AQ76" s="8" t="s">
        <v>269</v>
      </c>
      <c r="AR76" s="8" t="s">
        <v>257</v>
      </c>
      <c r="AS76" s="8" t="s">
        <v>955</v>
      </c>
      <c r="AT76" s="8" t="s">
        <v>257</v>
      </c>
      <c r="AU76" s="8" t="s">
        <v>257</v>
      </c>
      <c r="AV76" s="8" t="s">
        <v>257</v>
      </c>
      <c r="AW76" s="8" t="s">
        <v>9173</v>
      </c>
      <c r="AX76" s="8" t="s">
        <v>257</v>
      </c>
      <c r="AY76" s="8" t="s">
        <v>955</v>
      </c>
    </row>
    <row r="77" spans="1:51" x14ac:dyDescent="0.3">
      <c r="A77" s="7" t="s">
        <v>8343</v>
      </c>
      <c r="B77" s="12" t="str">
        <f>VLOOKUP(A77,'SAP Vlookup'!A76:B8762,2,FALSE)</f>
        <v>US MOTORS</v>
      </c>
      <c r="C77" s="8" t="s">
        <v>8344</v>
      </c>
      <c r="D77" s="8" t="s">
        <v>8345</v>
      </c>
      <c r="E77" s="8" t="s">
        <v>257</v>
      </c>
      <c r="F77" s="8" t="s">
        <v>259</v>
      </c>
      <c r="G77" s="8" t="s">
        <v>260</v>
      </c>
      <c r="H77" s="8" t="s">
        <v>369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370</v>
      </c>
      <c r="O77" s="8" t="s">
        <v>257</v>
      </c>
      <c r="P77" s="8" t="s">
        <v>257</v>
      </c>
      <c r="Q77" s="8" t="s">
        <v>257</v>
      </c>
      <c r="R77" s="9"/>
      <c r="S77" s="8" t="s">
        <v>8134</v>
      </c>
      <c r="T77" s="8" t="s">
        <v>8116</v>
      </c>
      <c r="U77" s="8" t="s">
        <v>257</v>
      </c>
      <c r="V77" s="8" t="s">
        <v>8117</v>
      </c>
      <c r="W77" s="8" t="s">
        <v>1107</v>
      </c>
      <c r="X77" s="8" t="s">
        <v>257</v>
      </c>
      <c r="Y77" s="8" t="s">
        <v>257</v>
      </c>
      <c r="Z77" s="8" t="s">
        <v>257</v>
      </c>
      <c r="AA77" s="8" t="s">
        <v>257</v>
      </c>
      <c r="AB77" s="8" t="s">
        <v>257</v>
      </c>
      <c r="AC77" s="8" t="s">
        <v>257</v>
      </c>
      <c r="AD77" s="8" t="s">
        <v>257</v>
      </c>
      <c r="AE77" s="8" t="s">
        <v>257</v>
      </c>
      <c r="AF77" s="8" t="s">
        <v>257</v>
      </c>
      <c r="AG77" s="8" t="s">
        <v>257</v>
      </c>
      <c r="AH77" s="8" t="s">
        <v>8335</v>
      </c>
      <c r="AI77" s="8" t="s">
        <v>257</v>
      </c>
      <c r="AJ77" s="8" t="s">
        <v>257</v>
      </c>
      <c r="AK77" s="8" t="s">
        <v>257</v>
      </c>
      <c r="AL77" s="8" t="s">
        <v>257</v>
      </c>
      <c r="AM77" s="8" t="s">
        <v>257</v>
      </c>
      <c r="AN77" s="8" t="s">
        <v>9175</v>
      </c>
      <c r="AO77" s="8" t="s">
        <v>9171</v>
      </c>
      <c r="AP77" s="8" t="s">
        <v>9172</v>
      </c>
      <c r="AQ77" s="8" t="s">
        <v>269</v>
      </c>
      <c r="AR77" s="8" t="s">
        <v>257</v>
      </c>
      <c r="AS77" s="8" t="s">
        <v>9177</v>
      </c>
      <c r="AT77" s="8" t="s">
        <v>257</v>
      </c>
      <c r="AU77" s="8" t="s">
        <v>257</v>
      </c>
      <c r="AV77" s="8" t="s">
        <v>257</v>
      </c>
      <c r="AW77" s="8" t="s">
        <v>9173</v>
      </c>
      <c r="AX77" s="8" t="s">
        <v>8680</v>
      </c>
      <c r="AY77" s="8" t="s">
        <v>955</v>
      </c>
    </row>
    <row r="78" spans="1:51" x14ac:dyDescent="0.3">
      <c r="A78" s="7" t="s">
        <v>8346</v>
      </c>
      <c r="B78" s="12" t="str">
        <f>VLOOKUP(A78,'SAP Vlookup'!A77:B8763,2,FALSE)</f>
        <v>US MOTORS</v>
      </c>
      <c r="C78" s="8" t="s">
        <v>8347</v>
      </c>
      <c r="D78" s="8" t="s">
        <v>8348</v>
      </c>
      <c r="E78" s="8" t="s">
        <v>257</v>
      </c>
      <c r="F78" s="8" t="s">
        <v>259</v>
      </c>
      <c r="G78" s="8" t="s">
        <v>260</v>
      </c>
      <c r="H78" s="8" t="s">
        <v>369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370</v>
      </c>
      <c r="O78" s="8" t="s">
        <v>257</v>
      </c>
      <c r="P78" s="8" t="s">
        <v>257</v>
      </c>
      <c r="Q78" s="8" t="s">
        <v>257</v>
      </c>
      <c r="R78" s="9"/>
      <c r="S78" s="8" t="s">
        <v>8134</v>
      </c>
      <c r="T78" s="8" t="s">
        <v>8116</v>
      </c>
      <c r="U78" s="8" t="s">
        <v>257</v>
      </c>
      <c r="V78" s="8" t="s">
        <v>8117</v>
      </c>
      <c r="W78" s="8" t="s">
        <v>1107</v>
      </c>
      <c r="X78" s="8" t="s">
        <v>257</v>
      </c>
      <c r="Y78" s="8" t="s">
        <v>257</v>
      </c>
      <c r="Z78" s="8" t="s">
        <v>257</v>
      </c>
      <c r="AA78" s="8" t="s">
        <v>257</v>
      </c>
      <c r="AB78" s="8" t="s">
        <v>257</v>
      </c>
      <c r="AC78" s="8" t="s">
        <v>257</v>
      </c>
      <c r="AD78" s="8" t="s">
        <v>257</v>
      </c>
      <c r="AE78" s="8" t="s">
        <v>257</v>
      </c>
      <c r="AF78" s="8" t="s">
        <v>257</v>
      </c>
      <c r="AG78" s="8" t="s">
        <v>257</v>
      </c>
      <c r="AH78" s="8" t="s">
        <v>8335</v>
      </c>
      <c r="AI78" s="8" t="s">
        <v>257</v>
      </c>
      <c r="AJ78" s="8" t="s">
        <v>257</v>
      </c>
      <c r="AK78" s="8" t="s">
        <v>257</v>
      </c>
      <c r="AL78" s="8" t="s">
        <v>257</v>
      </c>
      <c r="AM78" s="8" t="s">
        <v>257</v>
      </c>
      <c r="AN78" s="8" t="s">
        <v>9175</v>
      </c>
      <c r="AO78" s="8" t="s">
        <v>9171</v>
      </c>
      <c r="AP78" s="8" t="s">
        <v>9172</v>
      </c>
      <c r="AQ78" s="8" t="s">
        <v>269</v>
      </c>
      <c r="AR78" s="8" t="s">
        <v>257</v>
      </c>
      <c r="AS78" s="8" t="s">
        <v>9177</v>
      </c>
      <c r="AT78" s="8" t="s">
        <v>257</v>
      </c>
      <c r="AU78" s="8" t="s">
        <v>257</v>
      </c>
      <c r="AV78" s="8" t="s">
        <v>257</v>
      </c>
      <c r="AW78" s="8" t="s">
        <v>9173</v>
      </c>
      <c r="AX78" s="8" t="s">
        <v>8680</v>
      </c>
      <c r="AY78" s="8" t="s">
        <v>955</v>
      </c>
    </row>
    <row r="79" spans="1:51" x14ac:dyDescent="0.3">
      <c r="A79" s="7" t="s">
        <v>8349</v>
      </c>
      <c r="B79" s="12" t="str">
        <f>VLOOKUP(A79,'SAP Vlookup'!A78:B8764,2,FALSE)</f>
        <v>UNKNOWN</v>
      </c>
      <c r="C79" s="8" t="s">
        <v>8350</v>
      </c>
      <c r="D79" s="8" t="s">
        <v>8351</v>
      </c>
      <c r="E79" s="8" t="s">
        <v>257</v>
      </c>
      <c r="F79" s="8" t="s">
        <v>259</v>
      </c>
      <c r="G79" s="8" t="s">
        <v>260</v>
      </c>
      <c r="H79" s="8" t="s">
        <v>369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370</v>
      </c>
      <c r="O79" s="8" t="s">
        <v>257</v>
      </c>
      <c r="P79" s="8" t="s">
        <v>257</v>
      </c>
      <c r="Q79" s="8" t="s">
        <v>257</v>
      </c>
      <c r="R79" s="9"/>
      <c r="S79" s="8" t="s">
        <v>8134</v>
      </c>
      <c r="T79" s="8" t="s">
        <v>8116</v>
      </c>
      <c r="U79" s="8" t="s">
        <v>257</v>
      </c>
      <c r="V79" s="8" t="s">
        <v>8117</v>
      </c>
      <c r="W79" s="8" t="s">
        <v>1107</v>
      </c>
      <c r="X79" s="8" t="s">
        <v>257</v>
      </c>
      <c r="Y79" s="8" t="s">
        <v>257</v>
      </c>
      <c r="Z79" s="8" t="s">
        <v>257</v>
      </c>
      <c r="AA79" s="8" t="s">
        <v>257</v>
      </c>
      <c r="AB79" s="8" t="s">
        <v>257</v>
      </c>
      <c r="AC79" s="8" t="s">
        <v>257</v>
      </c>
      <c r="AD79" s="8" t="s">
        <v>257</v>
      </c>
      <c r="AE79" s="8" t="s">
        <v>257</v>
      </c>
      <c r="AF79" s="8" t="s">
        <v>257</v>
      </c>
      <c r="AG79" s="8" t="s">
        <v>257</v>
      </c>
      <c r="AH79" s="8" t="s">
        <v>8335</v>
      </c>
      <c r="AI79" s="8" t="s">
        <v>257</v>
      </c>
      <c r="AJ79" s="8" t="s">
        <v>257</v>
      </c>
      <c r="AK79" s="8" t="s">
        <v>257</v>
      </c>
      <c r="AL79" s="8" t="s">
        <v>257</v>
      </c>
      <c r="AM79" s="8" t="s">
        <v>257</v>
      </c>
      <c r="AN79" s="8" t="s">
        <v>9175</v>
      </c>
      <c r="AO79" s="8" t="s">
        <v>9171</v>
      </c>
      <c r="AP79" s="8" t="s">
        <v>9172</v>
      </c>
      <c r="AQ79" s="8" t="s">
        <v>269</v>
      </c>
      <c r="AR79" s="8" t="s">
        <v>257</v>
      </c>
      <c r="AS79" s="8" t="s">
        <v>9177</v>
      </c>
      <c r="AT79" s="8" t="s">
        <v>257</v>
      </c>
      <c r="AU79" s="8" t="s">
        <v>257</v>
      </c>
      <c r="AV79" s="8" t="s">
        <v>257</v>
      </c>
      <c r="AW79" s="8" t="s">
        <v>9173</v>
      </c>
      <c r="AX79" s="8" t="s">
        <v>8680</v>
      </c>
      <c r="AY79" s="8" t="s">
        <v>955</v>
      </c>
    </row>
    <row r="80" spans="1:51" x14ac:dyDescent="0.3">
      <c r="A80" s="7" t="s">
        <v>8352</v>
      </c>
      <c r="B80" s="12" t="str">
        <f>VLOOKUP(A80,'SAP Vlookup'!A79:B8765,2,FALSE)</f>
        <v>EMERSON</v>
      </c>
      <c r="C80" s="8" t="s">
        <v>257</v>
      </c>
      <c r="D80" s="8" t="s">
        <v>8353</v>
      </c>
      <c r="E80" s="8" t="s">
        <v>257</v>
      </c>
      <c r="F80" s="8" t="s">
        <v>259</v>
      </c>
      <c r="G80" s="8" t="s">
        <v>260</v>
      </c>
      <c r="H80" s="8" t="s">
        <v>682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683</v>
      </c>
      <c r="O80" s="8" t="s">
        <v>257</v>
      </c>
      <c r="P80" s="8" t="s">
        <v>257</v>
      </c>
      <c r="Q80" s="8" t="s">
        <v>257</v>
      </c>
      <c r="R80" s="9"/>
      <c r="S80" s="8" t="s">
        <v>8110</v>
      </c>
      <c r="T80" s="8" t="s">
        <v>8116</v>
      </c>
      <c r="U80" s="8" t="s">
        <v>257</v>
      </c>
      <c r="V80" s="8" t="s">
        <v>8298</v>
      </c>
      <c r="W80" s="8" t="s">
        <v>5949</v>
      </c>
      <c r="X80" s="8" t="s">
        <v>257</v>
      </c>
      <c r="Y80" s="8" t="s">
        <v>257</v>
      </c>
      <c r="Z80" s="8" t="s">
        <v>257</v>
      </c>
      <c r="AA80" s="8" t="s">
        <v>257</v>
      </c>
      <c r="AB80" s="8" t="s">
        <v>257</v>
      </c>
      <c r="AC80" s="8" t="s">
        <v>257</v>
      </c>
      <c r="AD80" s="8" t="s">
        <v>257</v>
      </c>
      <c r="AE80" s="8" t="s">
        <v>257</v>
      </c>
      <c r="AF80" s="8" t="s">
        <v>257</v>
      </c>
      <c r="AG80" s="8" t="s">
        <v>257</v>
      </c>
      <c r="AH80" s="8" t="s">
        <v>8354</v>
      </c>
      <c r="AI80" s="8" t="s">
        <v>257</v>
      </c>
      <c r="AJ80" s="8" t="s">
        <v>257</v>
      </c>
      <c r="AK80" s="8" t="s">
        <v>257</v>
      </c>
      <c r="AL80" s="8" t="s">
        <v>257</v>
      </c>
      <c r="AM80" s="8" t="s">
        <v>257</v>
      </c>
      <c r="AN80" s="8" t="s">
        <v>9175</v>
      </c>
      <c r="AO80" s="8" t="s">
        <v>9178</v>
      </c>
      <c r="AP80" s="8" t="s">
        <v>9174</v>
      </c>
      <c r="AQ80" s="8" t="s">
        <v>269</v>
      </c>
      <c r="AR80" s="8" t="s">
        <v>257</v>
      </c>
      <c r="AS80" s="8" t="s">
        <v>9177</v>
      </c>
      <c r="AT80" s="8" t="s">
        <v>257</v>
      </c>
      <c r="AU80" s="8" t="s">
        <v>257</v>
      </c>
      <c r="AV80" s="8" t="s">
        <v>257</v>
      </c>
      <c r="AW80" s="8" t="s">
        <v>9173</v>
      </c>
      <c r="AX80" s="8" t="s">
        <v>8680</v>
      </c>
      <c r="AY80" s="8" t="s">
        <v>955</v>
      </c>
    </row>
    <row r="81" spans="1:51" x14ac:dyDescent="0.3">
      <c r="A81" s="7" t="s">
        <v>8355</v>
      </c>
      <c r="B81" s="12" t="str">
        <f>VLOOKUP(A81,'SAP Vlookup'!A80:B8766,2,FALSE)</f>
        <v>US MOTORS</v>
      </c>
      <c r="C81" s="8" t="s">
        <v>8356</v>
      </c>
      <c r="D81" s="8" t="s">
        <v>8357</v>
      </c>
      <c r="E81" s="8" t="s">
        <v>257</v>
      </c>
      <c r="F81" s="8" t="s">
        <v>259</v>
      </c>
      <c r="G81" s="8" t="s">
        <v>260</v>
      </c>
      <c r="H81" s="8" t="s">
        <v>3758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3759</v>
      </c>
      <c r="O81" s="8" t="s">
        <v>257</v>
      </c>
      <c r="P81" s="8" t="s">
        <v>257</v>
      </c>
      <c r="Q81" s="8" t="s">
        <v>257</v>
      </c>
      <c r="R81" s="9"/>
      <c r="S81" s="8" t="s">
        <v>8110</v>
      </c>
      <c r="T81" s="8" t="s">
        <v>8116</v>
      </c>
      <c r="U81" s="8" t="s">
        <v>257</v>
      </c>
      <c r="V81" s="8" t="s">
        <v>8153</v>
      </c>
      <c r="W81" s="8" t="s">
        <v>5949</v>
      </c>
      <c r="X81" s="8" t="s">
        <v>257</v>
      </c>
      <c r="Y81" s="8" t="s">
        <v>257</v>
      </c>
      <c r="Z81" s="8" t="s">
        <v>257</v>
      </c>
      <c r="AA81" s="8" t="s">
        <v>257</v>
      </c>
      <c r="AB81" s="8" t="s">
        <v>257</v>
      </c>
      <c r="AC81" s="8" t="s">
        <v>257</v>
      </c>
      <c r="AD81" s="8" t="s">
        <v>257</v>
      </c>
      <c r="AE81" s="8" t="s">
        <v>257</v>
      </c>
      <c r="AF81" s="8" t="s">
        <v>257</v>
      </c>
      <c r="AG81" s="8" t="s">
        <v>257</v>
      </c>
      <c r="AH81" s="8" t="s">
        <v>8358</v>
      </c>
      <c r="AI81" s="8" t="s">
        <v>257</v>
      </c>
      <c r="AJ81" s="8" t="s">
        <v>257</v>
      </c>
      <c r="AK81" s="8" t="s">
        <v>257</v>
      </c>
      <c r="AL81" s="8" t="s">
        <v>257</v>
      </c>
      <c r="AM81" s="8" t="s">
        <v>257</v>
      </c>
      <c r="AN81" s="8" t="s">
        <v>9175</v>
      </c>
      <c r="AO81" s="8" t="s">
        <v>9178</v>
      </c>
      <c r="AP81" s="8" t="s">
        <v>9174</v>
      </c>
      <c r="AQ81" s="8" t="s">
        <v>269</v>
      </c>
      <c r="AR81" s="8" t="s">
        <v>257</v>
      </c>
      <c r="AS81" s="8" t="s">
        <v>9177</v>
      </c>
      <c r="AT81" s="8" t="s">
        <v>257</v>
      </c>
      <c r="AU81" s="8" t="s">
        <v>257</v>
      </c>
      <c r="AV81" s="8" t="s">
        <v>257</v>
      </c>
      <c r="AW81" s="8" t="s">
        <v>9173</v>
      </c>
      <c r="AX81" s="8" t="s">
        <v>8680</v>
      </c>
      <c r="AY81" s="8" t="s">
        <v>955</v>
      </c>
    </row>
    <row r="82" spans="1:51" x14ac:dyDescent="0.3">
      <c r="A82" s="7" t="s">
        <v>8359</v>
      </c>
      <c r="B82" s="12" t="str">
        <f>VLOOKUP(A82,'SAP Vlookup'!A81:B8767,2,FALSE)</f>
        <v>US MOTORS</v>
      </c>
      <c r="C82" s="8" t="s">
        <v>8360</v>
      </c>
      <c r="D82" s="8" t="s">
        <v>8361</v>
      </c>
      <c r="E82" s="8" t="s">
        <v>257</v>
      </c>
      <c r="F82" s="8" t="s">
        <v>259</v>
      </c>
      <c r="G82" s="8" t="s">
        <v>260</v>
      </c>
      <c r="H82" s="8" t="s">
        <v>3762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703</v>
      </c>
      <c r="O82" s="8" t="s">
        <v>257</v>
      </c>
      <c r="P82" s="8" t="s">
        <v>257</v>
      </c>
      <c r="Q82" s="8" t="s">
        <v>257</v>
      </c>
      <c r="R82" s="9"/>
      <c r="S82" s="8" t="s">
        <v>8110</v>
      </c>
      <c r="T82" s="8" t="s">
        <v>8116</v>
      </c>
      <c r="U82" s="8" t="s">
        <v>257</v>
      </c>
      <c r="V82" s="8" t="s">
        <v>3600</v>
      </c>
      <c r="W82" s="8" t="s">
        <v>257</v>
      </c>
      <c r="X82" s="8" t="s">
        <v>257</v>
      </c>
      <c r="Y82" s="8" t="s">
        <v>257</v>
      </c>
      <c r="Z82" s="8" t="s">
        <v>257</v>
      </c>
      <c r="AA82" s="8" t="s">
        <v>257</v>
      </c>
      <c r="AB82" s="8" t="s">
        <v>257</v>
      </c>
      <c r="AC82" s="8" t="s">
        <v>257</v>
      </c>
      <c r="AD82" s="8" t="s">
        <v>257</v>
      </c>
      <c r="AE82" s="8" t="s">
        <v>257</v>
      </c>
      <c r="AF82" s="8" t="s">
        <v>257</v>
      </c>
      <c r="AG82" s="8" t="s">
        <v>257</v>
      </c>
      <c r="AH82" s="8" t="s">
        <v>8172</v>
      </c>
      <c r="AI82" s="8" t="s">
        <v>257</v>
      </c>
      <c r="AJ82" s="8" t="s">
        <v>257</v>
      </c>
      <c r="AK82" s="8" t="s">
        <v>257</v>
      </c>
      <c r="AL82" s="8" t="s">
        <v>257</v>
      </c>
      <c r="AM82" s="8" t="s">
        <v>257</v>
      </c>
      <c r="AN82" s="8" t="s">
        <v>9175</v>
      </c>
      <c r="AO82" s="8" t="s">
        <v>9178</v>
      </c>
      <c r="AP82" s="8" t="s">
        <v>9174</v>
      </c>
      <c r="AQ82" s="8" t="s">
        <v>269</v>
      </c>
      <c r="AR82" s="8" t="s">
        <v>257</v>
      </c>
      <c r="AS82" s="8" t="s">
        <v>9177</v>
      </c>
      <c r="AT82" s="8" t="s">
        <v>257</v>
      </c>
      <c r="AU82" s="8" t="s">
        <v>257</v>
      </c>
      <c r="AV82" s="8" t="s">
        <v>257</v>
      </c>
      <c r="AW82" s="8" t="s">
        <v>9173</v>
      </c>
      <c r="AX82" s="8" t="s">
        <v>8680</v>
      </c>
      <c r="AY82" s="8" t="s">
        <v>955</v>
      </c>
    </row>
    <row r="83" spans="1:51" x14ac:dyDescent="0.3">
      <c r="A83" s="7" t="s">
        <v>8362</v>
      </c>
      <c r="B83" s="12" t="str">
        <f>VLOOKUP(A83,'SAP Vlookup'!A82:B8768,2,FALSE)</f>
        <v>WESTINGHOUSE</v>
      </c>
      <c r="C83" s="8" t="s">
        <v>8363</v>
      </c>
      <c r="D83" s="8" t="s">
        <v>8364</v>
      </c>
      <c r="E83" s="8" t="s">
        <v>257</v>
      </c>
      <c r="F83" s="8" t="s">
        <v>259</v>
      </c>
      <c r="G83" s="8" t="s">
        <v>260</v>
      </c>
      <c r="H83" s="8" t="s">
        <v>702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703</v>
      </c>
      <c r="O83" s="8" t="s">
        <v>257</v>
      </c>
      <c r="P83" s="8" t="s">
        <v>257</v>
      </c>
      <c r="Q83" s="8" t="s">
        <v>257</v>
      </c>
      <c r="R83" s="9"/>
      <c r="S83" s="8" t="s">
        <v>8134</v>
      </c>
      <c r="T83" s="8" t="s">
        <v>8116</v>
      </c>
      <c r="U83" s="8" t="s">
        <v>257</v>
      </c>
      <c r="V83" s="8" t="s">
        <v>8244</v>
      </c>
      <c r="W83" s="8" t="s">
        <v>257</v>
      </c>
      <c r="X83" s="8" t="s">
        <v>257</v>
      </c>
      <c r="Y83" s="8" t="s">
        <v>257</v>
      </c>
      <c r="Z83" s="8" t="s">
        <v>257</v>
      </c>
      <c r="AA83" s="8" t="s">
        <v>257</v>
      </c>
      <c r="AB83" s="8" t="s">
        <v>257</v>
      </c>
      <c r="AC83" s="8" t="s">
        <v>257</v>
      </c>
      <c r="AD83" s="8" t="s">
        <v>257</v>
      </c>
      <c r="AE83" s="8" t="s">
        <v>257</v>
      </c>
      <c r="AF83" s="8" t="s">
        <v>257</v>
      </c>
      <c r="AG83" s="8" t="s">
        <v>257</v>
      </c>
      <c r="AH83" s="8" t="s">
        <v>8320</v>
      </c>
      <c r="AI83" s="8" t="s">
        <v>257</v>
      </c>
      <c r="AJ83" s="8" t="s">
        <v>257</v>
      </c>
      <c r="AK83" s="8" t="s">
        <v>257</v>
      </c>
      <c r="AL83" s="8" t="s">
        <v>257</v>
      </c>
      <c r="AM83" s="8" t="s">
        <v>257</v>
      </c>
      <c r="AN83" s="8" t="s">
        <v>9175</v>
      </c>
      <c r="AO83" s="8" t="s">
        <v>9171</v>
      </c>
      <c r="AP83" s="8" t="s">
        <v>9172</v>
      </c>
      <c r="AQ83" s="8" t="s">
        <v>269</v>
      </c>
      <c r="AR83" s="8" t="s">
        <v>257</v>
      </c>
      <c r="AS83" s="8" t="s">
        <v>9177</v>
      </c>
      <c r="AT83" s="8" t="s">
        <v>257</v>
      </c>
      <c r="AU83" s="8" t="s">
        <v>257</v>
      </c>
      <c r="AV83" s="8" t="s">
        <v>257</v>
      </c>
      <c r="AW83" s="8" t="s">
        <v>9173</v>
      </c>
      <c r="AX83" s="8" t="s">
        <v>8680</v>
      </c>
      <c r="AY83" s="8" t="s">
        <v>955</v>
      </c>
    </row>
    <row r="84" spans="1:51" x14ac:dyDescent="0.3">
      <c r="A84" s="7" t="s">
        <v>8365</v>
      </c>
      <c r="B84" s="12" t="str">
        <f>VLOOKUP(A84,'SAP Vlookup'!A83:B8769,2,FALSE)</f>
        <v>WESTINGHOUSE</v>
      </c>
      <c r="C84" s="8" t="s">
        <v>8366</v>
      </c>
      <c r="D84" s="8" t="s">
        <v>8367</v>
      </c>
      <c r="E84" s="8" t="s">
        <v>257</v>
      </c>
      <c r="F84" s="8" t="s">
        <v>259</v>
      </c>
      <c r="G84" s="8" t="s">
        <v>260</v>
      </c>
      <c r="H84" s="8" t="s">
        <v>702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703</v>
      </c>
      <c r="O84" s="8" t="s">
        <v>257</v>
      </c>
      <c r="P84" s="8" t="s">
        <v>8368</v>
      </c>
      <c r="Q84" s="8" t="s">
        <v>257</v>
      </c>
      <c r="R84" s="9"/>
      <c r="S84" s="8" t="s">
        <v>8134</v>
      </c>
      <c r="T84" s="8" t="s">
        <v>8116</v>
      </c>
      <c r="U84" s="8" t="s">
        <v>257</v>
      </c>
      <c r="V84" s="8" t="s">
        <v>8244</v>
      </c>
      <c r="W84" s="8" t="s">
        <v>8369</v>
      </c>
      <c r="X84" s="8" t="s">
        <v>257</v>
      </c>
      <c r="Y84" s="8" t="s">
        <v>257</v>
      </c>
      <c r="Z84" s="8" t="s">
        <v>257</v>
      </c>
      <c r="AA84" s="8" t="s">
        <v>257</v>
      </c>
      <c r="AB84" s="8" t="s">
        <v>257</v>
      </c>
      <c r="AC84" s="8" t="s">
        <v>257</v>
      </c>
      <c r="AD84" s="8" t="s">
        <v>257</v>
      </c>
      <c r="AE84" s="8" t="s">
        <v>257</v>
      </c>
      <c r="AF84" s="8" t="s">
        <v>257</v>
      </c>
      <c r="AG84" s="8" t="s">
        <v>257</v>
      </c>
      <c r="AH84" s="8" t="s">
        <v>8324</v>
      </c>
      <c r="AI84" s="8" t="s">
        <v>257</v>
      </c>
      <c r="AJ84" s="8" t="s">
        <v>257</v>
      </c>
      <c r="AK84" s="8" t="s">
        <v>257</v>
      </c>
      <c r="AL84" s="8" t="s">
        <v>257</v>
      </c>
      <c r="AM84" s="8" t="s">
        <v>257</v>
      </c>
      <c r="AN84" s="8" t="s">
        <v>9175</v>
      </c>
      <c r="AO84" s="8" t="s">
        <v>9171</v>
      </c>
      <c r="AP84" s="8" t="s">
        <v>9172</v>
      </c>
      <c r="AQ84" s="8" t="s">
        <v>269</v>
      </c>
      <c r="AR84" s="8" t="s">
        <v>257</v>
      </c>
      <c r="AS84" s="8" t="s">
        <v>9177</v>
      </c>
      <c r="AT84" s="8" t="s">
        <v>257</v>
      </c>
      <c r="AU84" s="8" t="s">
        <v>257</v>
      </c>
      <c r="AV84" s="8" t="s">
        <v>257</v>
      </c>
      <c r="AW84" s="8" t="s">
        <v>9173</v>
      </c>
      <c r="AX84" s="8" t="s">
        <v>8680</v>
      </c>
      <c r="AY84" s="8" t="s">
        <v>955</v>
      </c>
    </row>
    <row r="85" spans="1:51" x14ac:dyDescent="0.3">
      <c r="A85" s="7" t="s">
        <v>8370</v>
      </c>
      <c r="B85" s="12" t="str">
        <f>VLOOKUP(A85,'SAP Vlookup'!A84:B8770,2,FALSE)</f>
        <v>UNKNOWN</v>
      </c>
      <c r="C85" s="8" t="s">
        <v>257</v>
      </c>
      <c r="D85" s="8" t="s">
        <v>8371</v>
      </c>
      <c r="E85" s="8" t="s">
        <v>257</v>
      </c>
      <c r="F85" s="8" t="s">
        <v>259</v>
      </c>
      <c r="G85" s="8" t="s">
        <v>260</v>
      </c>
      <c r="H85" s="8" t="s">
        <v>702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703</v>
      </c>
      <c r="O85" s="8" t="s">
        <v>257</v>
      </c>
      <c r="P85" s="8" t="s">
        <v>257</v>
      </c>
      <c r="Q85" s="8" t="s">
        <v>257</v>
      </c>
      <c r="R85" s="9"/>
      <c r="S85" s="8" t="s">
        <v>8339</v>
      </c>
      <c r="T85" s="8" t="s">
        <v>257</v>
      </c>
      <c r="U85" s="8" t="s">
        <v>257</v>
      </c>
      <c r="V85" s="8" t="s">
        <v>268</v>
      </c>
      <c r="W85" s="8" t="s">
        <v>257</v>
      </c>
      <c r="X85" s="8" t="s">
        <v>257</v>
      </c>
      <c r="Y85" s="8" t="s">
        <v>257</v>
      </c>
      <c r="Z85" s="8" t="s">
        <v>257</v>
      </c>
      <c r="AA85" s="8" t="s">
        <v>257</v>
      </c>
      <c r="AB85" s="8" t="s">
        <v>257</v>
      </c>
      <c r="AC85" s="8" t="s">
        <v>257</v>
      </c>
      <c r="AD85" s="8" t="s">
        <v>257</v>
      </c>
      <c r="AE85" s="8" t="s">
        <v>257</v>
      </c>
      <c r="AF85" s="8" t="s">
        <v>257</v>
      </c>
      <c r="AG85" s="8" t="s">
        <v>257</v>
      </c>
      <c r="AH85" s="8" t="s">
        <v>257</v>
      </c>
      <c r="AI85" s="8" t="s">
        <v>257</v>
      </c>
      <c r="AJ85" s="8" t="s">
        <v>257</v>
      </c>
      <c r="AK85" s="8" t="s">
        <v>257</v>
      </c>
      <c r="AL85" s="8" t="s">
        <v>257</v>
      </c>
      <c r="AM85" s="8" t="s">
        <v>257</v>
      </c>
      <c r="AN85" s="8" t="s">
        <v>257</v>
      </c>
      <c r="AO85" s="8" t="s">
        <v>9171</v>
      </c>
      <c r="AP85" s="8" t="s">
        <v>9172</v>
      </c>
      <c r="AQ85" s="8" t="s">
        <v>269</v>
      </c>
      <c r="AR85" s="8" t="s">
        <v>257</v>
      </c>
      <c r="AS85" s="8" t="s">
        <v>955</v>
      </c>
      <c r="AT85" s="8" t="s">
        <v>257</v>
      </c>
      <c r="AU85" s="8" t="s">
        <v>257</v>
      </c>
      <c r="AV85" s="8" t="s">
        <v>257</v>
      </c>
      <c r="AW85" s="8" t="s">
        <v>9173</v>
      </c>
      <c r="AX85" s="8" t="s">
        <v>257</v>
      </c>
      <c r="AY85" s="8" t="s">
        <v>955</v>
      </c>
    </row>
    <row r="86" spans="1:51" x14ac:dyDescent="0.3">
      <c r="A86" s="7" t="s">
        <v>8372</v>
      </c>
      <c r="B86" s="12" t="str">
        <f>VLOOKUP(A86,'SAP Vlookup'!A85:B8771,2,FALSE)</f>
        <v>UNKNOWN</v>
      </c>
      <c r="C86" s="8" t="s">
        <v>257</v>
      </c>
      <c r="D86" s="8" t="s">
        <v>8373</v>
      </c>
      <c r="E86" s="8" t="s">
        <v>257</v>
      </c>
      <c r="F86" s="8" t="s">
        <v>259</v>
      </c>
      <c r="G86" s="8" t="s">
        <v>260</v>
      </c>
      <c r="H86" s="8" t="s">
        <v>702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703</v>
      </c>
      <c r="O86" s="8" t="s">
        <v>257</v>
      </c>
      <c r="P86" s="8" t="s">
        <v>257</v>
      </c>
      <c r="Q86" s="8" t="s">
        <v>257</v>
      </c>
      <c r="R86" s="9"/>
      <c r="S86" s="8" t="s">
        <v>8339</v>
      </c>
      <c r="T86" s="8" t="s">
        <v>257</v>
      </c>
      <c r="U86" s="8" t="s">
        <v>257</v>
      </c>
      <c r="V86" s="8" t="s">
        <v>268</v>
      </c>
      <c r="W86" s="8" t="s">
        <v>257</v>
      </c>
      <c r="X86" s="8" t="s">
        <v>257</v>
      </c>
      <c r="Y86" s="8" t="s">
        <v>257</v>
      </c>
      <c r="Z86" s="8" t="s">
        <v>257</v>
      </c>
      <c r="AA86" s="8" t="s">
        <v>257</v>
      </c>
      <c r="AB86" s="8" t="s">
        <v>257</v>
      </c>
      <c r="AC86" s="8" t="s">
        <v>257</v>
      </c>
      <c r="AD86" s="8" t="s">
        <v>257</v>
      </c>
      <c r="AE86" s="8" t="s">
        <v>257</v>
      </c>
      <c r="AF86" s="8" t="s">
        <v>257</v>
      </c>
      <c r="AG86" s="8" t="s">
        <v>257</v>
      </c>
      <c r="AH86" s="8" t="s">
        <v>257</v>
      </c>
      <c r="AI86" s="8" t="s">
        <v>257</v>
      </c>
      <c r="AJ86" s="8" t="s">
        <v>257</v>
      </c>
      <c r="AK86" s="8" t="s">
        <v>257</v>
      </c>
      <c r="AL86" s="8" t="s">
        <v>257</v>
      </c>
      <c r="AM86" s="8" t="s">
        <v>257</v>
      </c>
      <c r="AN86" s="8" t="s">
        <v>257</v>
      </c>
      <c r="AO86" s="8" t="s">
        <v>9171</v>
      </c>
      <c r="AP86" s="8" t="s">
        <v>9172</v>
      </c>
      <c r="AQ86" s="8" t="s">
        <v>269</v>
      </c>
      <c r="AR86" s="8" t="s">
        <v>257</v>
      </c>
      <c r="AS86" s="8" t="s">
        <v>955</v>
      </c>
      <c r="AT86" s="8" t="s">
        <v>257</v>
      </c>
      <c r="AU86" s="8" t="s">
        <v>257</v>
      </c>
      <c r="AV86" s="8" t="s">
        <v>257</v>
      </c>
      <c r="AW86" s="8" t="s">
        <v>9173</v>
      </c>
      <c r="AX86" s="8" t="s">
        <v>257</v>
      </c>
      <c r="AY86" s="8" t="s">
        <v>955</v>
      </c>
    </row>
    <row r="87" spans="1:51" x14ac:dyDescent="0.3">
      <c r="A87" s="7" t="s">
        <v>8374</v>
      </c>
      <c r="B87" s="12" t="str">
        <f>VLOOKUP(A87,'SAP Vlookup'!A86:B8772,2,FALSE)</f>
        <v>UNKNOWN</v>
      </c>
      <c r="C87" s="8" t="s">
        <v>8375</v>
      </c>
      <c r="D87" s="8" t="s">
        <v>8376</v>
      </c>
      <c r="E87" s="8" t="s">
        <v>257</v>
      </c>
      <c r="F87" s="8" t="s">
        <v>259</v>
      </c>
      <c r="G87" s="8" t="s">
        <v>260</v>
      </c>
      <c r="H87" s="8" t="s">
        <v>3926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709</v>
      </c>
      <c r="O87" s="8" t="s">
        <v>257</v>
      </c>
      <c r="P87" s="8" t="s">
        <v>257</v>
      </c>
      <c r="Q87" s="8" t="s">
        <v>257</v>
      </c>
      <c r="R87" s="9"/>
      <c r="S87" s="8" t="s">
        <v>8110</v>
      </c>
      <c r="T87" s="8" t="s">
        <v>257</v>
      </c>
      <c r="U87" s="8" t="s">
        <v>257</v>
      </c>
      <c r="V87" s="8" t="s">
        <v>8240</v>
      </c>
      <c r="W87" s="8" t="s">
        <v>257</v>
      </c>
      <c r="X87" s="8" t="s">
        <v>257</v>
      </c>
      <c r="Y87" s="8" t="s">
        <v>257</v>
      </c>
      <c r="Z87" s="8" t="s">
        <v>257</v>
      </c>
      <c r="AA87" s="8" t="s">
        <v>257</v>
      </c>
      <c r="AB87" s="8" t="s">
        <v>257</v>
      </c>
      <c r="AC87" s="8" t="s">
        <v>257</v>
      </c>
      <c r="AD87" s="8" t="s">
        <v>257</v>
      </c>
      <c r="AE87" s="8" t="s">
        <v>257</v>
      </c>
      <c r="AF87" s="8" t="s">
        <v>257</v>
      </c>
      <c r="AG87" s="8" t="s">
        <v>257</v>
      </c>
      <c r="AH87" s="8" t="s">
        <v>257</v>
      </c>
      <c r="AI87" s="8" t="s">
        <v>257</v>
      </c>
      <c r="AJ87" s="8" t="s">
        <v>257</v>
      </c>
      <c r="AK87" s="8" t="s">
        <v>257</v>
      </c>
      <c r="AL87" s="8" t="s">
        <v>257</v>
      </c>
      <c r="AM87" s="8" t="s">
        <v>257</v>
      </c>
      <c r="AN87" s="8" t="s">
        <v>257</v>
      </c>
      <c r="AO87" s="8" t="s">
        <v>9181</v>
      </c>
      <c r="AP87" s="8" t="s">
        <v>9174</v>
      </c>
      <c r="AQ87" s="8" t="s">
        <v>269</v>
      </c>
      <c r="AR87" s="8" t="s">
        <v>257</v>
      </c>
      <c r="AS87" s="8" t="s">
        <v>955</v>
      </c>
      <c r="AT87" s="8" t="s">
        <v>257</v>
      </c>
      <c r="AU87" s="8" t="s">
        <v>257</v>
      </c>
      <c r="AV87" s="8" t="s">
        <v>257</v>
      </c>
      <c r="AW87" s="8" t="s">
        <v>257</v>
      </c>
      <c r="AX87" s="8" t="s">
        <v>257</v>
      </c>
      <c r="AY87" s="8" t="s">
        <v>955</v>
      </c>
    </row>
    <row r="88" spans="1:51" x14ac:dyDescent="0.3">
      <c r="A88" s="7" t="s">
        <v>8377</v>
      </c>
      <c r="B88" s="12" t="str">
        <f>VLOOKUP(A88,'SAP Vlookup'!A87:B8773,2,FALSE)</f>
        <v>US Motors</v>
      </c>
      <c r="C88" s="8" t="s">
        <v>8378</v>
      </c>
      <c r="D88" s="8" t="s">
        <v>8379</v>
      </c>
      <c r="E88" s="8" t="s">
        <v>257</v>
      </c>
      <c r="F88" s="8" t="s">
        <v>259</v>
      </c>
      <c r="G88" s="8" t="s">
        <v>260</v>
      </c>
      <c r="H88" s="8" t="s">
        <v>3783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3784</v>
      </c>
      <c r="O88" s="8" t="s">
        <v>257</v>
      </c>
      <c r="P88" s="8" t="s">
        <v>257</v>
      </c>
      <c r="Q88" s="8" t="s">
        <v>8380</v>
      </c>
      <c r="R88" s="9"/>
      <c r="S88" s="8" t="s">
        <v>8110</v>
      </c>
      <c r="T88" s="8" t="s">
        <v>8116</v>
      </c>
      <c r="U88" s="8" t="s">
        <v>257</v>
      </c>
      <c r="V88" s="8" t="s">
        <v>8175</v>
      </c>
      <c r="W88" s="8" t="s">
        <v>5949</v>
      </c>
      <c r="X88" s="8" t="s">
        <v>257</v>
      </c>
      <c r="Y88" s="8" t="s">
        <v>257</v>
      </c>
      <c r="Z88" s="8" t="s">
        <v>257</v>
      </c>
      <c r="AA88" s="8" t="s">
        <v>257</v>
      </c>
      <c r="AB88" s="8" t="s">
        <v>257</v>
      </c>
      <c r="AC88" s="8" t="s">
        <v>257</v>
      </c>
      <c r="AD88" s="8" t="s">
        <v>257</v>
      </c>
      <c r="AE88" s="8" t="s">
        <v>257</v>
      </c>
      <c r="AF88" s="8" t="s">
        <v>257</v>
      </c>
      <c r="AG88" s="8" t="s">
        <v>257</v>
      </c>
      <c r="AH88" s="8" t="s">
        <v>8381</v>
      </c>
      <c r="AI88" s="8" t="s">
        <v>257</v>
      </c>
      <c r="AJ88" s="8" t="s">
        <v>257</v>
      </c>
      <c r="AK88" s="8" t="s">
        <v>257</v>
      </c>
      <c r="AL88" s="8" t="s">
        <v>257</v>
      </c>
      <c r="AM88" s="8" t="s">
        <v>257</v>
      </c>
      <c r="AN88" s="8" t="s">
        <v>9175</v>
      </c>
      <c r="AO88" s="8" t="s">
        <v>9171</v>
      </c>
      <c r="AP88" s="8" t="s">
        <v>9174</v>
      </c>
      <c r="AQ88" s="8" t="s">
        <v>269</v>
      </c>
      <c r="AR88" s="8" t="s">
        <v>257</v>
      </c>
      <c r="AS88" s="8" t="s">
        <v>9177</v>
      </c>
      <c r="AT88" s="8" t="s">
        <v>257</v>
      </c>
      <c r="AU88" s="8" t="s">
        <v>257</v>
      </c>
      <c r="AV88" s="8" t="s">
        <v>257</v>
      </c>
      <c r="AW88" s="8" t="s">
        <v>9173</v>
      </c>
      <c r="AX88" s="8" t="s">
        <v>8680</v>
      </c>
      <c r="AY88" s="8" t="s">
        <v>955</v>
      </c>
    </row>
    <row r="89" spans="1:51" x14ac:dyDescent="0.3">
      <c r="A89" s="7" t="s">
        <v>8382</v>
      </c>
      <c r="B89" s="12" t="str">
        <f>VLOOKUP(A89,'SAP Vlookup'!A88:B8774,2,FALSE)</f>
        <v>UNKNOWN</v>
      </c>
      <c r="C89" s="8" t="s">
        <v>8383</v>
      </c>
      <c r="D89" s="8" t="s">
        <v>8384</v>
      </c>
      <c r="E89" s="8" t="s">
        <v>257</v>
      </c>
      <c r="F89" s="8" t="s">
        <v>259</v>
      </c>
      <c r="G89" s="8" t="s">
        <v>260</v>
      </c>
      <c r="H89" s="8" t="s">
        <v>3787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3788</v>
      </c>
      <c r="O89" s="8" t="s">
        <v>257</v>
      </c>
      <c r="P89" s="8" t="s">
        <v>257</v>
      </c>
      <c r="Q89" s="8" t="s">
        <v>257</v>
      </c>
      <c r="R89" s="9"/>
      <c r="S89" s="8" t="s">
        <v>8110</v>
      </c>
      <c r="T89" s="8" t="s">
        <v>257</v>
      </c>
      <c r="U89" s="8" t="s">
        <v>257</v>
      </c>
      <c r="V89" s="8" t="s">
        <v>8175</v>
      </c>
      <c r="W89" s="8" t="s">
        <v>257</v>
      </c>
      <c r="X89" s="8" t="s">
        <v>257</v>
      </c>
      <c r="Y89" s="8" t="s">
        <v>257</v>
      </c>
      <c r="Z89" s="8" t="s">
        <v>257</v>
      </c>
      <c r="AA89" s="8" t="s">
        <v>257</v>
      </c>
      <c r="AB89" s="8" t="s">
        <v>257</v>
      </c>
      <c r="AC89" s="8" t="s">
        <v>257</v>
      </c>
      <c r="AD89" s="8" t="s">
        <v>257</v>
      </c>
      <c r="AE89" s="8" t="s">
        <v>257</v>
      </c>
      <c r="AF89" s="8" t="s">
        <v>257</v>
      </c>
      <c r="AG89" s="8" t="s">
        <v>257</v>
      </c>
      <c r="AH89" s="8" t="s">
        <v>257</v>
      </c>
      <c r="AI89" s="8" t="s">
        <v>257</v>
      </c>
      <c r="AJ89" s="8" t="s">
        <v>257</v>
      </c>
      <c r="AK89" s="8" t="s">
        <v>257</v>
      </c>
      <c r="AL89" s="8" t="s">
        <v>257</v>
      </c>
      <c r="AM89" s="8" t="s">
        <v>257</v>
      </c>
      <c r="AN89" s="8" t="s">
        <v>257</v>
      </c>
      <c r="AO89" s="8" t="s">
        <v>9178</v>
      </c>
      <c r="AP89" s="8" t="s">
        <v>9174</v>
      </c>
      <c r="AQ89" s="8" t="s">
        <v>269</v>
      </c>
      <c r="AR89" s="8" t="s">
        <v>257</v>
      </c>
      <c r="AS89" s="8" t="s">
        <v>955</v>
      </c>
      <c r="AT89" s="8" t="s">
        <v>257</v>
      </c>
      <c r="AU89" s="8" t="s">
        <v>257</v>
      </c>
      <c r="AV89" s="8" t="s">
        <v>257</v>
      </c>
      <c r="AW89" s="8" t="s">
        <v>9173</v>
      </c>
      <c r="AX89" s="8" t="s">
        <v>257</v>
      </c>
      <c r="AY89" s="8" t="s">
        <v>955</v>
      </c>
    </row>
    <row r="90" spans="1:51" x14ac:dyDescent="0.3">
      <c r="A90" s="7" t="s">
        <v>8385</v>
      </c>
      <c r="B90" s="12" t="str">
        <f>VLOOKUP(A90,'SAP Vlookup'!A89:B8775,2,FALSE)</f>
        <v>UNKNOWN</v>
      </c>
      <c r="C90" s="8" t="s">
        <v>257</v>
      </c>
      <c r="D90" s="8" t="s">
        <v>8386</v>
      </c>
      <c r="E90" s="8" t="s">
        <v>257</v>
      </c>
      <c r="F90" s="8" t="s">
        <v>337</v>
      </c>
      <c r="G90" s="8" t="s">
        <v>260</v>
      </c>
      <c r="H90" s="8" t="s">
        <v>754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755</v>
      </c>
      <c r="O90" s="8" t="s">
        <v>257</v>
      </c>
      <c r="P90" s="8" t="s">
        <v>257</v>
      </c>
      <c r="Q90" s="8" t="s">
        <v>257</v>
      </c>
      <c r="R90" s="9"/>
      <c r="S90" s="8" t="s">
        <v>8102</v>
      </c>
      <c r="T90" s="8" t="s">
        <v>257</v>
      </c>
      <c r="U90" s="8" t="s">
        <v>257</v>
      </c>
      <c r="V90" s="8" t="s">
        <v>268</v>
      </c>
      <c r="W90" s="8" t="s">
        <v>257</v>
      </c>
      <c r="X90" s="8" t="s">
        <v>257</v>
      </c>
      <c r="Y90" s="8" t="s">
        <v>257</v>
      </c>
      <c r="Z90" s="8" t="s">
        <v>257</v>
      </c>
      <c r="AA90" s="8" t="s">
        <v>257</v>
      </c>
      <c r="AB90" s="8" t="s">
        <v>257</v>
      </c>
      <c r="AC90" s="8" t="s">
        <v>257</v>
      </c>
      <c r="AD90" s="8" t="s">
        <v>257</v>
      </c>
      <c r="AE90" s="8" t="s">
        <v>257</v>
      </c>
      <c r="AF90" s="8" t="s">
        <v>257</v>
      </c>
      <c r="AG90" s="8" t="s">
        <v>257</v>
      </c>
      <c r="AH90" s="8" t="s">
        <v>257</v>
      </c>
      <c r="AI90" s="8" t="s">
        <v>257</v>
      </c>
      <c r="AJ90" s="8" t="s">
        <v>257</v>
      </c>
      <c r="AK90" s="8" t="s">
        <v>257</v>
      </c>
      <c r="AL90" s="8" t="s">
        <v>257</v>
      </c>
      <c r="AM90" s="8" t="s">
        <v>257</v>
      </c>
      <c r="AN90" s="8" t="s">
        <v>257</v>
      </c>
      <c r="AO90" s="8" t="s">
        <v>9176</v>
      </c>
      <c r="AP90" s="8" t="s">
        <v>9172</v>
      </c>
      <c r="AQ90" s="8" t="s">
        <v>269</v>
      </c>
      <c r="AR90" s="8" t="s">
        <v>257</v>
      </c>
      <c r="AS90" s="8" t="s">
        <v>955</v>
      </c>
      <c r="AT90" s="8" t="s">
        <v>257</v>
      </c>
      <c r="AU90" s="8" t="s">
        <v>257</v>
      </c>
      <c r="AV90" s="8" t="s">
        <v>257</v>
      </c>
      <c r="AW90" s="8" t="s">
        <v>9173</v>
      </c>
      <c r="AX90" s="8" t="s">
        <v>257</v>
      </c>
      <c r="AY90" s="8" t="s">
        <v>955</v>
      </c>
    </row>
    <row r="91" spans="1:51" x14ac:dyDescent="0.3">
      <c r="A91" s="7" t="s">
        <v>8387</v>
      </c>
      <c r="B91" s="12" t="str">
        <f>VLOOKUP(A91,'SAP Vlookup'!A90:B8776,2,FALSE)</f>
        <v>US MOTORS</v>
      </c>
      <c r="C91" s="8" t="s">
        <v>257</v>
      </c>
      <c r="D91" s="8" t="s">
        <v>8388</v>
      </c>
      <c r="E91" s="8" t="s">
        <v>257</v>
      </c>
      <c r="F91" s="8" t="s">
        <v>337</v>
      </c>
      <c r="G91" s="8" t="s">
        <v>260</v>
      </c>
      <c r="H91" s="8" t="s">
        <v>754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755</v>
      </c>
      <c r="O91" s="8" t="s">
        <v>257</v>
      </c>
      <c r="P91" s="8" t="s">
        <v>257</v>
      </c>
      <c r="Q91" s="8" t="s">
        <v>257</v>
      </c>
      <c r="R91" s="9"/>
      <c r="S91" s="8" t="s">
        <v>8134</v>
      </c>
      <c r="T91" s="8" t="s">
        <v>8116</v>
      </c>
      <c r="U91" s="8" t="s">
        <v>257</v>
      </c>
      <c r="V91" s="8" t="s">
        <v>8298</v>
      </c>
      <c r="W91" s="8" t="s">
        <v>5949</v>
      </c>
      <c r="X91" s="8" t="s">
        <v>257</v>
      </c>
      <c r="Y91" s="8" t="s">
        <v>257</v>
      </c>
      <c r="Z91" s="8" t="s">
        <v>257</v>
      </c>
      <c r="AA91" s="8" t="s">
        <v>257</v>
      </c>
      <c r="AB91" s="8" t="s">
        <v>257</v>
      </c>
      <c r="AC91" s="8" t="s">
        <v>257</v>
      </c>
      <c r="AD91" s="8" t="s">
        <v>257</v>
      </c>
      <c r="AE91" s="8" t="s">
        <v>257</v>
      </c>
      <c r="AF91" s="8" t="s">
        <v>257</v>
      </c>
      <c r="AG91" s="8" t="s">
        <v>257</v>
      </c>
      <c r="AH91" s="8" t="s">
        <v>8389</v>
      </c>
      <c r="AI91" s="8" t="s">
        <v>257</v>
      </c>
      <c r="AJ91" s="8" t="s">
        <v>257</v>
      </c>
      <c r="AK91" s="8" t="s">
        <v>257</v>
      </c>
      <c r="AL91" s="8" t="s">
        <v>257</v>
      </c>
      <c r="AM91" s="8" t="s">
        <v>257</v>
      </c>
      <c r="AN91" s="8" t="s">
        <v>9175</v>
      </c>
      <c r="AO91" s="8" t="s">
        <v>9171</v>
      </c>
      <c r="AP91" s="8" t="s">
        <v>9172</v>
      </c>
      <c r="AQ91" s="8" t="s">
        <v>269</v>
      </c>
      <c r="AR91" s="8" t="s">
        <v>257</v>
      </c>
      <c r="AS91" s="8" t="s">
        <v>9177</v>
      </c>
      <c r="AT91" s="8" t="s">
        <v>257</v>
      </c>
      <c r="AU91" s="8" t="s">
        <v>257</v>
      </c>
      <c r="AV91" s="8" t="s">
        <v>257</v>
      </c>
      <c r="AW91" s="8" t="s">
        <v>9173</v>
      </c>
      <c r="AX91" s="8" t="s">
        <v>8680</v>
      </c>
      <c r="AY91" s="8" t="s">
        <v>955</v>
      </c>
    </row>
    <row r="92" spans="1:51" x14ac:dyDescent="0.3">
      <c r="A92" s="7" t="s">
        <v>8390</v>
      </c>
      <c r="B92" s="12" t="str">
        <f>VLOOKUP(A92,'SAP Vlookup'!A91:B8777,2,FALSE)</f>
        <v>US MOTORS</v>
      </c>
      <c r="C92" s="8" t="s">
        <v>257</v>
      </c>
      <c r="D92" s="8" t="s">
        <v>8391</v>
      </c>
      <c r="E92" s="8" t="s">
        <v>257</v>
      </c>
      <c r="F92" s="8" t="s">
        <v>337</v>
      </c>
      <c r="G92" s="8" t="s">
        <v>260</v>
      </c>
      <c r="H92" s="8" t="s">
        <v>754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755</v>
      </c>
      <c r="O92" s="8" t="s">
        <v>257</v>
      </c>
      <c r="P92" s="8" t="s">
        <v>257</v>
      </c>
      <c r="Q92" s="8" t="s">
        <v>257</v>
      </c>
      <c r="R92" s="9"/>
      <c r="S92" s="8" t="s">
        <v>8134</v>
      </c>
      <c r="T92" s="8" t="s">
        <v>8116</v>
      </c>
      <c r="U92" s="8" t="s">
        <v>257</v>
      </c>
      <c r="V92" s="8" t="s">
        <v>8218</v>
      </c>
      <c r="W92" s="8" t="s">
        <v>5949</v>
      </c>
      <c r="X92" s="8" t="s">
        <v>257</v>
      </c>
      <c r="Y92" s="8" t="s">
        <v>257</v>
      </c>
      <c r="Z92" s="8" t="s">
        <v>257</v>
      </c>
      <c r="AA92" s="8" t="s">
        <v>257</v>
      </c>
      <c r="AB92" s="8" t="s">
        <v>257</v>
      </c>
      <c r="AC92" s="8" t="s">
        <v>257</v>
      </c>
      <c r="AD92" s="8" t="s">
        <v>257</v>
      </c>
      <c r="AE92" s="8" t="s">
        <v>257</v>
      </c>
      <c r="AF92" s="8" t="s">
        <v>257</v>
      </c>
      <c r="AG92" s="8" t="s">
        <v>257</v>
      </c>
      <c r="AH92" s="8" t="s">
        <v>8392</v>
      </c>
      <c r="AI92" s="8" t="s">
        <v>257</v>
      </c>
      <c r="AJ92" s="8" t="s">
        <v>257</v>
      </c>
      <c r="AK92" s="8" t="s">
        <v>257</v>
      </c>
      <c r="AL92" s="8" t="s">
        <v>257</v>
      </c>
      <c r="AM92" s="8" t="s">
        <v>257</v>
      </c>
      <c r="AN92" s="8" t="s">
        <v>9175</v>
      </c>
      <c r="AO92" s="8" t="s">
        <v>9171</v>
      </c>
      <c r="AP92" s="8" t="s">
        <v>9172</v>
      </c>
      <c r="AQ92" s="8" t="s">
        <v>269</v>
      </c>
      <c r="AR92" s="8" t="s">
        <v>257</v>
      </c>
      <c r="AS92" s="8" t="s">
        <v>9177</v>
      </c>
      <c r="AT92" s="8" t="s">
        <v>257</v>
      </c>
      <c r="AU92" s="8" t="s">
        <v>257</v>
      </c>
      <c r="AV92" s="8" t="s">
        <v>257</v>
      </c>
      <c r="AW92" s="8" t="s">
        <v>9173</v>
      </c>
      <c r="AX92" s="8" t="s">
        <v>8680</v>
      </c>
      <c r="AY92" s="8" t="s">
        <v>955</v>
      </c>
    </row>
    <row r="93" spans="1:51" x14ac:dyDescent="0.3">
      <c r="A93" s="7" t="s">
        <v>8393</v>
      </c>
      <c r="B93" s="12" t="str">
        <f>VLOOKUP(A93,'SAP Vlookup'!A92:B8778,2,FALSE)</f>
        <v>BALDOR</v>
      </c>
      <c r="C93" s="8" t="s">
        <v>257</v>
      </c>
      <c r="D93" s="8" t="s">
        <v>8394</v>
      </c>
      <c r="E93" s="8" t="s">
        <v>257</v>
      </c>
      <c r="F93" s="8" t="s">
        <v>337</v>
      </c>
      <c r="G93" s="8" t="s">
        <v>260</v>
      </c>
      <c r="H93" s="8" t="s">
        <v>754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755</v>
      </c>
      <c r="O93" s="8" t="s">
        <v>257</v>
      </c>
      <c r="P93" s="8" t="s">
        <v>257</v>
      </c>
      <c r="Q93" s="8" t="s">
        <v>257</v>
      </c>
      <c r="R93" s="9"/>
      <c r="S93" s="8" t="s">
        <v>8134</v>
      </c>
      <c r="T93" s="8" t="s">
        <v>8116</v>
      </c>
      <c r="U93" s="8" t="s">
        <v>257</v>
      </c>
      <c r="V93" s="8" t="s">
        <v>8218</v>
      </c>
      <c r="W93" s="8" t="s">
        <v>5949</v>
      </c>
      <c r="X93" s="8" t="s">
        <v>257</v>
      </c>
      <c r="Y93" s="8" t="s">
        <v>257</v>
      </c>
      <c r="Z93" s="8" t="s">
        <v>257</v>
      </c>
      <c r="AA93" s="8" t="s">
        <v>257</v>
      </c>
      <c r="AB93" s="8" t="s">
        <v>257</v>
      </c>
      <c r="AC93" s="8" t="s">
        <v>257</v>
      </c>
      <c r="AD93" s="8" t="s">
        <v>257</v>
      </c>
      <c r="AE93" s="8" t="s">
        <v>257</v>
      </c>
      <c r="AF93" s="8" t="s">
        <v>257</v>
      </c>
      <c r="AG93" s="8" t="s">
        <v>257</v>
      </c>
      <c r="AH93" s="8" t="s">
        <v>8392</v>
      </c>
      <c r="AI93" s="8" t="s">
        <v>257</v>
      </c>
      <c r="AJ93" s="8" t="s">
        <v>257</v>
      </c>
      <c r="AK93" s="8" t="s">
        <v>257</v>
      </c>
      <c r="AL93" s="8" t="s">
        <v>257</v>
      </c>
      <c r="AM93" s="8" t="s">
        <v>257</v>
      </c>
      <c r="AN93" s="8" t="s">
        <v>9175</v>
      </c>
      <c r="AO93" s="8" t="s">
        <v>9171</v>
      </c>
      <c r="AP93" s="8" t="s">
        <v>9172</v>
      </c>
      <c r="AQ93" s="8" t="s">
        <v>269</v>
      </c>
      <c r="AR93" s="8" t="s">
        <v>257</v>
      </c>
      <c r="AS93" s="8" t="s">
        <v>9177</v>
      </c>
      <c r="AT93" s="8" t="s">
        <v>257</v>
      </c>
      <c r="AU93" s="8" t="s">
        <v>257</v>
      </c>
      <c r="AV93" s="8" t="s">
        <v>257</v>
      </c>
      <c r="AW93" s="8" t="s">
        <v>9173</v>
      </c>
      <c r="AX93" s="8" t="s">
        <v>8680</v>
      </c>
      <c r="AY93" s="8" t="s">
        <v>955</v>
      </c>
    </row>
    <row r="94" spans="1:51" x14ac:dyDescent="0.3">
      <c r="A94" s="7" t="s">
        <v>8395</v>
      </c>
      <c r="B94" s="12" t="str">
        <f>VLOOKUP(A94,'SAP Vlookup'!A93:B8779,2,FALSE)</f>
        <v>UNKNOWN</v>
      </c>
      <c r="C94" s="8" t="s">
        <v>257</v>
      </c>
      <c r="D94" s="8" t="s">
        <v>8396</v>
      </c>
      <c r="E94" s="8" t="s">
        <v>257</v>
      </c>
      <c r="F94" s="8" t="s">
        <v>337</v>
      </c>
      <c r="G94" s="8" t="s">
        <v>260</v>
      </c>
      <c r="H94" s="8" t="s">
        <v>754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755</v>
      </c>
      <c r="O94" s="8" t="s">
        <v>257</v>
      </c>
      <c r="P94" s="8" t="s">
        <v>257</v>
      </c>
      <c r="Q94" s="8" t="s">
        <v>257</v>
      </c>
      <c r="R94" s="9"/>
      <c r="S94" s="8" t="s">
        <v>8339</v>
      </c>
      <c r="T94" s="8" t="s">
        <v>257</v>
      </c>
      <c r="U94" s="8" t="s">
        <v>257</v>
      </c>
      <c r="V94" s="8" t="s">
        <v>268</v>
      </c>
      <c r="W94" s="8" t="s">
        <v>257</v>
      </c>
      <c r="X94" s="8" t="s">
        <v>257</v>
      </c>
      <c r="Y94" s="8" t="s">
        <v>257</v>
      </c>
      <c r="Z94" s="8" t="s">
        <v>257</v>
      </c>
      <c r="AA94" s="8" t="s">
        <v>257</v>
      </c>
      <c r="AB94" s="8" t="s">
        <v>257</v>
      </c>
      <c r="AC94" s="8" t="s">
        <v>257</v>
      </c>
      <c r="AD94" s="8" t="s">
        <v>257</v>
      </c>
      <c r="AE94" s="8" t="s">
        <v>257</v>
      </c>
      <c r="AF94" s="8" t="s">
        <v>257</v>
      </c>
      <c r="AG94" s="8" t="s">
        <v>257</v>
      </c>
      <c r="AH94" s="8" t="s">
        <v>257</v>
      </c>
      <c r="AI94" s="8" t="s">
        <v>257</v>
      </c>
      <c r="AJ94" s="8" t="s">
        <v>257</v>
      </c>
      <c r="AK94" s="8" t="s">
        <v>257</v>
      </c>
      <c r="AL94" s="8" t="s">
        <v>257</v>
      </c>
      <c r="AM94" s="8" t="s">
        <v>257</v>
      </c>
      <c r="AN94" s="8" t="s">
        <v>257</v>
      </c>
      <c r="AO94" s="8" t="s">
        <v>9181</v>
      </c>
      <c r="AP94" s="8" t="s">
        <v>9172</v>
      </c>
      <c r="AQ94" s="8" t="s">
        <v>269</v>
      </c>
      <c r="AR94" s="8" t="s">
        <v>257</v>
      </c>
      <c r="AS94" s="8" t="s">
        <v>955</v>
      </c>
      <c r="AT94" s="8" t="s">
        <v>257</v>
      </c>
      <c r="AU94" s="8" t="s">
        <v>257</v>
      </c>
      <c r="AV94" s="8" t="s">
        <v>257</v>
      </c>
      <c r="AW94" s="8" t="s">
        <v>257</v>
      </c>
      <c r="AX94" s="8" t="s">
        <v>257</v>
      </c>
      <c r="AY94" s="8" t="s">
        <v>955</v>
      </c>
    </row>
    <row r="95" spans="1:51" x14ac:dyDescent="0.3">
      <c r="A95" s="7" t="s">
        <v>8397</v>
      </c>
      <c r="B95" s="12" t="str">
        <f>VLOOKUP(A95,'SAP Vlookup'!A94:B8780,2,FALSE)</f>
        <v>UNKNOWN</v>
      </c>
      <c r="C95" s="8" t="s">
        <v>257</v>
      </c>
      <c r="D95" s="8" t="s">
        <v>8398</v>
      </c>
      <c r="E95" s="8" t="s">
        <v>257</v>
      </c>
      <c r="F95" s="8" t="s">
        <v>337</v>
      </c>
      <c r="G95" s="8" t="s">
        <v>260</v>
      </c>
      <c r="H95" s="8" t="s">
        <v>754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755</v>
      </c>
      <c r="O95" s="8" t="s">
        <v>257</v>
      </c>
      <c r="P95" s="8" t="s">
        <v>257</v>
      </c>
      <c r="Q95" s="8" t="s">
        <v>257</v>
      </c>
      <c r="R95" s="9"/>
      <c r="S95" s="8" t="s">
        <v>8339</v>
      </c>
      <c r="T95" s="8" t="s">
        <v>257</v>
      </c>
      <c r="U95" s="8" t="s">
        <v>257</v>
      </c>
      <c r="V95" s="8" t="s">
        <v>268</v>
      </c>
      <c r="W95" s="8" t="s">
        <v>257</v>
      </c>
      <c r="X95" s="8" t="s">
        <v>257</v>
      </c>
      <c r="Y95" s="8" t="s">
        <v>257</v>
      </c>
      <c r="Z95" s="8" t="s">
        <v>257</v>
      </c>
      <c r="AA95" s="8" t="s">
        <v>257</v>
      </c>
      <c r="AB95" s="8" t="s">
        <v>257</v>
      </c>
      <c r="AC95" s="8" t="s">
        <v>257</v>
      </c>
      <c r="AD95" s="8" t="s">
        <v>257</v>
      </c>
      <c r="AE95" s="8" t="s">
        <v>257</v>
      </c>
      <c r="AF95" s="8" t="s">
        <v>257</v>
      </c>
      <c r="AG95" s="8" t="s">
        <v>257</v>
      </c>
      <c r="AH95" s="8" t="s">
        <v>257</v>
      </c>
      <c r="AI95" s="8" t="s">
        <v>257</v>
      </c>
      <c r="AJ95" s="8" t="s">
        <v>257</v>
      </c>
      <c r="AK95" s="8" t="s">
        <v>257</v>
      </c>
      <c r="AL95" s="8" t="s">
        <v>257</v>
      </c>
      <c r="AM95" s="8" t="s">
        <v>257</v>
      </c>
      <c r="AN95" s="8" t="s">
        <v>257</v>
      </c>
      <c r="AO95" s="8" t="s">
        <v>9181</v>
      </c>
      <c r="AP95" s="8" t="s">
        <v>9172</v>
      </c>
      <c r="AQ95" s="8" t="s">
        <v>269</v>
      </c>
      <c r="AR95" s="8" t="s">
        <v>257</v>
      </c>
      <c r="AS95" s="8" t="s">
        <v>955</v>
      </c>
      <c r="AT95" s="8" t="s">
        <v>257</v>
      </c>
      <c r="AU95" s="8" t="s">
        <v>257</v>
      </c>
      <c r="AV95" s="8" t="s">
        <v>257</v>
      </c>
      <c r="AW95" s="8" t="s">
        <v>257</v>
      </c>
      <c r="AX95" s="8" t="s">
        <v>257</v>
      </c>
      <c r="AY95" s="8" t="s">
        <v>955</v>
      </c>
    </row>
    <row r="96" spans="1:51" x14ac:dyDescent="0.3">
      <c r="A96" s="7" t="s">
        <v>8399</v>
      </c>
      <c r="B96" s="12" t="str">
        <f>VLOOKUP(A96,'SAP Vlookup'!A95:B8781,2,FALSE)</f>
        <v>UNKNOWN</v>
      </c>
      <c r="C96" s="8" t="s">
        <v>257</v>
      </c>
      <c r="D96" s="8" t="s">
        <v>8400</v>
      </c>
      <c r="E96" s="8" t="s">
        <v>257</v>
      </c>
      <c r="F96" s="8" t="s">
        <v>337</v>
      </c>
      <c r="G96" s="8" t="s">
        <v>260</v>
      </c>
      <c r="H96" s="8" t="s">
        <v>4016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4017</v>
      </c>
      <c r="O96" s="8" t="s">
        <v>257</v>
      </c>
      <c r="P96" s="8" t="s">
        <v>257</v>
      </c>
      <c r="Q96" s="8" t="s">
        <v>257</v>
      </c>
      <c r="R96" s="9"/>
      <c r="S96" s="8" t="s">
        <v>8102</v>
      </c>
      <c r="T96" s="8" t="s">
        <v>257</v>
      </c>
      <c r="U96" s="8" t="s">
        <v>257</v>
      </c>
      <c r="V96" s="8" t="s">
        <v>268</v>
      </c>
      <c r="W96" s="8" t="s">
        <v>257</v>
      </c>
      <c r="X96" s="8" t="s">
        <v>257</v>
      </c>
      <c r="Y96" s="8" t="s">
        <v>257</v>
      </c>
      <c r="Z96" s="8" t="s">
        <v>257</v>
      </c>
      <c r="AA96" s="8" t="s">
        <v>257</v>
      </c>
      <c r="AB96" s="8" t="s">
        <v>257</v>
      </c>
      <c r="AC96" s="8" t="s">
        <v>257</v>
      </c>
      <c r="AD96" s="8" t="s">
        <v>257</v>
      </c>
      <c r="AE96" s="8" t="s">
        <v>257</v>
      </c>
      <c r="AF96" s="8" t="s">
        <v>257</v>
      </c>
      <c r="AG96" s="8" t="s">
        <v>257</v>
      </c>
      <c r="AH96" s="8" t="s">
        <v>257</v>
      </c>
      <c r="AI96" s="8" t="s">
        <v>257</v>
      </c>
      <c r="AJ96" s="8" t="s">
        <v>257</v>
      </c>
      <c r="AK96" s="8" t="s">
        <v>257</v>
      </c>
      <c r="AL96" s="8" t="s">
        <v>257</v>
      </c>
      <c r="AM96" s="8" t="s">
        <v>257</v>
      </c>
      <c r="AN96" s="8" t="s">
        <v>257</v>
      </c>
      <c r="AO96" s="8" t="s">
        <v>9178</v>
      </c>
      <c r="AP96" s="8" t="s">
        <v>9172</v>
      </c>
      <c r="AQ96" s="8" t="s">
        <v>269</v>
      </c>
      <c r="AR96" s="8" t="s">
        <v>257</v>
      </c>
      <c r="AS96" s="8" t="s">
        <v>955</v>
      </c>
      <c r="AT96" s="8" t="s">
        <v>257</v>
      </c>
      <c r="AU96" s="8" t="s">
        <v>257</v>
      </c>
      <c r="AV96" s="8" t="s">
        <v>257</v>
      </c>
      <c r="AW96" s="8" t="s">
        <v>9173</v>
      </c>
      <c r="AX96" s="8" t="s">
        <v>257</v>
      </c>
      <c r="AY96" s="8" t="s">
        <v>955</v>
      </c>
    </row>
    <row r="97" spans="1:51" x14ac:dyDescent="0.3">
      <c r="A97" s="7" t="s">
        <v>8401</v>
      </c>
      <c r="B97" s="12" t="str">
        <f>VLOOKUP(A97,'SAP Vlookup'!A96:B8782,2,FALSE)</f>
        <v>US MOTORS</v>
      </c>
      <c r="C97" s="8" t="s">
        <v>257</v>
      </c>
      <c r="D97" s="8" t="s">
        <v>8402</v>
      </c>
      <c r="E97" s="8" t="s">
        <v>257</v>
      </c>
      <c r="F97" s="8" t="s">
        <v>337</v>
      </c>
      <c r="G97" s="8" t="s">
        <v>260</v>
      </c>
      <c r="H97" s="8" t="s">
        <v>4023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4024</v>
      </c>
      <c r="O97" s="8" t="s">
        <v>257</v>
      </c>
      <c r="P97" s="8" t="s">
        <v>257</v>
      </c>
      <c r="Q97" s="8" t="s">
        <v>257</v>
      </c>
      <c r="R97" s="9"/>
      <c r="S97" s="8" t="s">
        <v>257</v>
      </c>
      <c r="T97" s="8" t="s">
        <v>8116</v>
      </c>
      <c r="U97" s="8" t="s">
        <v>257</v>
      </c>
      <c r="V97" s="8" t="s">
        <v>8166</v>
      </c>
      <c r="W97" s="8" t="s">
        <v>5949</v>
      </c>
      <c r="X97" s="8" t="s">
        <v>257</v>
      </c>
      <c r="Y97" s="8" t="s">
        <v>257</v>
      </c>
      <c r="Z97" s="8" t="s">
        <v>257</v>
      </c>
      <c r="AA97" s="8" t="s">
        <v>257</v>
      </c>
      <c r="AB97" s="8" t="s">
        <v>257</v>
      </c>
      <c r="AC97" s="8" t="s">
        <v>257</v>
      </c>
      <c r="AD97" s="8" t="s">
        <v>257</v>
      </c>
      <c r="AE97" s="8" t="s">
        <v>257</v>
      </c>
      <c r="AF97" s="8" t="s">
        <v>257</v>
      </c>
      <c r="AG97" s="8" t="s">
        <v>257</v>
      </c>
      <c r="AH97" s="8" t="s">
        <v>8403</v>
      </c>
      <c r="AI97" s="8" t="s">
        <v>257</v>
      </c>
      <c r="AJ97" s="8" t="s">
        <v>257</v>
      </c>
      <c r="AK97" s="8" t="s">
        <v>257</v>
      </c>
      <c r="AL97" s="8" t="s">
        <v>257</v>
      </c>
      <c r="AM97" s="8" t="s">
        <v>257</v>
      </c>
      <c r="AN97" s="8" t="s">
        <v>9175</v>
      </c>
      <c r="AO97" s="8" t="s">
        <v>9178</v>
      </c>
      <c r="AP97" s="8" t="s">
        <v>955</v>
      </c>
      <c r="AQ97" s="8" t="s">
        <v>269</v>
      </c>
      <c r="AR97" s="8" t="s">
        <v>257</v>
      </c>
      <c r="AS97" s="8" t="s">
        <v>9177</v>
      </c>
      <c r="AT97" s="8" t="s">
        <v>257</v>
      </c>
      <c r="AU97" s="8" t="s">
        <v>257</v>
      </c>
      <c r="AV97" s="8" t="s">
        <v>257</v>
      </c>
      <c r="AW97" s="8" t="s">
        <v>9173</v>
      </c>
      <c r="AX97" s="8" t="s">
        <v>8680</v>
      </c>
      <c r="AY97" s="8" t="s">
        <v>955</v>
      </c>
    </row>
    <row r="98" spans="1:51" x14ac:dyDescent="0.3">
      <c r="A98" s="7" t="s">
        <v>8404</v>
      </c>
      <c r="B98" s="12" t="str">
        <f>VLOOKUP(A98,'SAP Vlookup'!A97:B8783,2,FALSE)</f>
        <v>US MOTORS</v>
      </c>
      <c r="C98" s="8" t="s">
        <v>257</v>
      </c>
      <c r="D98" s="8" t="s">
        <v>8405</v>
      </c>
      <c r="E98" s="8" t="s">
        <v>257</v>
      </c>
      <c r="F98" s="8" t="s">
        <v>337</v>
      </c>
      <c r="G98" s="8" t="s">
        <v>260</v>
      </c>
      <c r="H98" s="8" t="s">
        <v>338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339</v>
      </c>
      <c r="O98" s="8" t="s">
        <v>257</v>
      </c>
      <c r="P98" s="8" t="s">
        <v>8406</v>
      </c>
      <c r="Q98" s="8" t="s">
        <v>257</v>
      </c>
      <c r="R98" s="9"/>
      <c r="S98" s="8" t="s">
        <v>257</v>
      </c>
      <c r="T98" s="8" t="s">
        <v>8116</v>
      </c>
      <c r="U98" s="8" t="s">
        <v>257</v>
      </c>
      <c r="V98" s="8" t="s">
        <v>8145</v>
      </c>
      <c r="W98" s="8" t="s">
        <v>5949</v>
      </c>
      <c r="X98" s="8" t="s">
        <v>257</v>
      </c>
      <c r="Y98" s="8" t="s">
        <v>257</v>
      </c>
      <c r="Z98" s="8" t="s">
        <v>257</v>
      </c>
      <c r="AA98" s="8" t="s">
        <v>257</v>
      </c>
      <c r="AB98" s="8" t="s">
        <v>257</v>
      </c>
      <c r="AC98" s="8" t="s">
        <v>257</v>
      </c>
      <c r="AD98" s="8" t="s">
        <v>257</v>
      </c>
      <c r="AE98" s="8" t="s">
        <v>257</v>
      </c>
      <c r="AF98" s="8" t="s">
        <v>257</v>
      </c>
      <c r="AG98" s="8" t="s">
        <v>257</v>
      </c>
      <c r="AH98" s="8" t="s">
        <v>8407</v>
      </c>
      <c r="AI98" s="8" t="s">
        <v>257</v>
      </c>
      <c r="AJ98" s="8" t="s">
        <v>257</v>
      </c>
      <c r="AK98" s="8" t="s">
        <v>257</v>
      </c>
      <c r="AL98" s="8" t="s">
        <v>257</v>
      </c>
      <c r="AM98" s="8" t="s">
        <v>257</v>
      </c>
      <c r="AN98" s="8" t="s">
        <v>9175</v>
      </c>
      <c r="AO98" s="8" t="s">
        <v>9178</v>
      </c>
      <c r="AP98" s="8" t="s">
        <v>955</v>
      </c>
      <c r="AQ98" s="8" t="s">
        <v>269</v>
      </c>
      <c r="AR98" s="8" t="s">
        <v>257</v>
      </c>
      <c r="AS98" s="8" t="s">
        <v>9177</v>
      </c>
      <c r="AT98" s="8" t="s">
        <v>257</v>
      </c>
      <c r="AU98" s="8" t="s">
        <v>257</v>
      </c>
      <c r="AV98" s="8" t="s">
        <v>257</v>
      </c>
      <c r="AW98" s="8" t="s">
        <v>9173</v>
      </c>
      <c r="AX98" s="8" t="s">
        <v>8680</v>
      </c>
      <c r="AY98" s="8" t="s">
        <v>955</v>
      </c>
    </row>
    <row r="99" spans="1:51" x14ac:dyDescent="0.3">
      <c r="A99" s="7" t="s">
        <v>8408</v>
      </c>
      <c r="B99" s="12" t="str">
        <f>VLOOKUP(A99,'SAP Vlookup'!A98:B8784,2,FALSE)</f>
        <v>UNKNOWN</v>
      </c>
      <c r="C99" s="8" t="s">
        <v>257</v>
      </c>
      <c r="D99" s="8" t="s">
        <v>8409</v>
      </c>
      <c r="E99" s="8" t="s">
        <v>257</v>
      </c>
      <c r="F99" s="8" t="s">
        <v>337</v>
      </c>
      <c r="G99" s="8" t="s">
        <v>260</v>
      </c>
      <c r="H99" s="8" t="s">
        <v>338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339</v>
      </c>
      <c r="O99" s="8" t="s">
        <v>257</v>
      </c>
      <c r="P99" s="8" t="s">
        <v>257</v>
      </c>
      <c r="Q99" s="8" t="s">
        <v>257</v>
      </c>
      <c r="R99" s="9"/>
      <c r="S99" s="8" t="s">
        <v>257</v>
      </c>
      <c r="T99" s="8" t="s">
        <v>257</v>
      </c>
      <c r="U99" s="8" t="s">
        <v>257</v>
      </c>
      <c r="V99" s="8" t="s">
        <v>268</v>
      </c>
      <c r="W99" s="8" t="s">
        <v>257</v>
      </c>
      <c r="X99" s="8" t="s">
        <v>257</v>
      </c>
      <c r="Y99" s="8" t="s">
        <v>257</v>
      </c>
      <c r="Z99" s="8" t="s">
        <v>257</v>
      </c>
      <c r="AA99" s="8" t="s">
        <v>257</v>
      </c>
      <c r="AB99" s="8" t="s">
        <v>257</v>
      </c>
      <c r="AC99" s="8" t="s">
        <v>257</v>
      </c>
      <c r="AD99" s="8" t="s">
        <v>257</v>
      </c>
      <c r="AE99" s="8" t="s">
        <v>257</v>
      </c>
      <c r="AF99" s="8" t="s">
        <v>257</v>
      </c>
      <c r="AG99" s="8" t="s">
        <v>257</v>
      </c>
      <c r="AH99" s="8" t="s">
        <v>257</v>
      </c>
      <c r="AI99" s="8" t="s">
        <v>257</v>
      </c>
      <c r="AJ99" s="8" t="s">
        <v>257</v>
      </c>
      <c r="AK99" s="8" t="s">
        <v>257</v>
      </c>
      <c r="AL99" s="8" t="s">
        <v>257</v>
      </c>
      <c r="AM99" s="8" t="s">
        <v>257</v>
      </c>
      <c r="AN99" s="8" t="s">
        <v>257</v>
      </c>
      <c r="AO99" s="8" t="s">
        <v>9181</v>
      </c>
      <c r="AP99" s="8" t="s">
        <v>955</v>
      </c>
      <c r="AQ99" s="8" t="s">
        <v>269</v>
      </c>
      <c r="AR99" s="8" t="s">
        <v>257</v>
      </c>
      <c r="AS99" s="8" t="s">
        <v>955</v>
      </c>
      <c r="AT99" s="8" t="s">
        <v>257</v>
      </c>
      <c r="AU99" s="8" t="s">
        <v>257</v>
      </c>
      <c r="AV99" s="8" t="s">
        <v>257</v>
      </c>
      <c r="AW99" s="8" t="s">
        <v>257</v>
      </c>
      <c r="AX99" s="8" t="s">
        <v>257</v>
      </c>
      <c r="AY99" s="8" t="s">
        <v>955</v>
      </c>
    </row>
    <row r="100" spans="1:51" x14ac:dyDescent="0.3">
      <c r="A100" s="7" t="s">
        <v>8410</v>
      </c>
      <c r="B100" s="12" t="str">
        <f>VLOOKUP(A100,'SAP Vlookup'!A99:B8785,2,FALSE)</f>
        <v>UNKNOWN</v>
      </c>
      <c r="C100" s="8" t="s">
        <v>257</v>
      </c>
      <c r="D100" s="8" t="s">
        <v>8411</v>
      </c>
      <c r="E100" s="8" t="s">
        <v>257</v>
      </c>
      <c r="F100" s="8" t="s">
        <v>337</v>
      </c>
      <c r="G100" s="8" t="s">
        <v>260</v>
      </c>
      <c r="H100" s="8" t="s">
        <v>338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339</v>
      </c>
      <c r="O100" s="8" t="s">
        <v>257</v>
      </c>
      <c r="P100" s="8" t="s">
        <v>257</v>
      </c>
      <c r="Q100" s="8" t="s">
        <v>257</v>
      </c>
      <c r="R100" s="9"/>
      <c r="S100" s="8" t="s">
        <v>257</v>
      </c>
      <c r="T100" s="8" t="s">
        <v>257</v>
      </c>
      <c r="U100" s="8" t="s">
        <v>257</v>
      </c>
      <c r="V100" s="8" t="s">
        <v>268</v>
      </c>
      <c r="W100" s="8" t="s">
        <v>257</v>
      </c>
      <c r="X100" s="8" t="s">
        <v>257</v>
      </c>
      <c r="Y100" s="8" t="s">
        <v>257</v>
      </c>
      <c r="Z100" s="8" t="s">
        <v>257</v>
      </c>
      <c r="AA100" s="8" t="s">
        <v>257</v>
      </c>
      <c r="AB100" s="8" t="s">
        <v>257</v>
      </c>
      <c r="AC100" s="8" t="s">
        <v>257</v>
      </c>
      <c r="AD100" s="8" t="s">
        <v>257</v>
      </c>
      <c r="AE100" s="8" t="s">
        <v>257</v>
      </c>
      <c r="AF100" s="8" t="s">
        <v>257</v>
      </c>
      <c r="AG100" s="8" t="s">
        <v>257</v>
      </c>
      <c r="AH100" s="8" t="s">
        <v>257</v>
      </c>
      <c r="AI100" s="8" t="s">
        <v>257</v>
      </c>
      <c r="AJ100" s="8" t="s">
        <v>257</v>
      </c>
      <c r="AK100" s="8" t="s">
        <v>257</v>
      </c>
      <c r="AL100" s="8" t="s">
        <v>257</v>
      </c>
      <c r="AM100" s="8" t="s">
        <v>257</v>
      </c>
      <c r="AN100" s="8" t="s">
        <v>257</v>
      </c>
      <c r="AO100" s="8" t="s">
        <v>9181</v>
      </c>
      <c r="AP100" s="8" t="s">
        <v>955</v>
      </c>
      <c r="AQ100" s="8" t="s">
        <v>269</v>
      </c>
      <c r="AR100" s="8" t="s">
        <v>257</v>
      </c>
      <c r="AS100" s="8" t="s">
        <v>955</v>
      </c>
      <c r="AT100" s="8" t="s">
        <v>257</v>
      </c>
      <c r="AU100" s="8" t="s">
        <v>257</v>
      </c>
      <c r="AV100" s="8" t="s">
        <v>257</v>
      </c>
      <c r="AW100" s="8" t="s">
        <v>257</v>
      </c>
      <c r="AX100" s="8" t="s">
        <v>257</v>
      </c>
      <c r="AY100" s="8" t="s">
        <v>955</v>
      </c>
    </row>
    <row r="101" spans="1:51" x14ac:dyDescent="0.3">
      <c r="A101" s="7" t="s">
        <v>8412</v>
      </c>
      <c r="B101" s="12" t="str">
        <f>VLOOKUP(A101,'SAP Vlookup'!A100:B8786,2,FALSE)</f>
        <v>UNKNOWN</v>
      </c>
      <c r="C101" s="8" t="s">
        <v>257</v>
      </c>
      <c r="D101" s="8" t="s">
        <v>8413</v>
      </c>
      <c r="E101" s="8" t="s">
        <v>257</v>
      </c>
      <c r="F101" s="8" t="s">
        <v>337</v>
      </c>
      <c r="G101" s="8" t="s">
        <v>260</v>
      </c>
      <c r="H101" s="8" t="s">
        <v>338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339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257</v>
      </c>
      <c r="U101" s="8" t="s">
        <v>257</v>
      </c>
      <c r="V101" s="8" t="s">
        <v>268</v>
      </c>
      <c r="W101" s="8" t="s">
        <v>257</v>
      </c>
      <c r="X101" s="8" t="s">
        <v>257</v>
      </c>
      <c r="Y101" s="8" t="s">
        <v>257</v>
      </c>
      <c r="Z101" s="8" t="s">
        <v>257</v>
      </c>
      <c r="AA101" s="8" t="s">
        <v>257</v>
      </c>
      <c r="AB101" s="8" t="s">
        <v>257</v>
      </c>
      <c r="AC101" s="8" t="s">
        <v>257</v>
      </c>
      <c r="AD101" s="8" t="s">
        <v>257</v>
      </c>
      <c r="AE101" s="8" t="s">
        <v>257</v>
      </c>
      <c r="AF101" s="8" t="s">
        <v>257</v>
      </c>
      <c r="AG101" s="8" t="s">
        <v>257</v>
      </c>
      <c r="AH101" s="8" t="s">
        <v>257</v>
      </c>
      <c r="AI101" s="8" t="s">
        <v>257</v>
      </c>
      <c r="AJ101" s="8" t="s">
        <v>257</v>
      </c>
      <c r="AK101" s="8" t="s">
        <v>257</v>
      </c>
      <c r="AL101" s="8" t="s">
        <v>257</v>
      </c>
      <c r="AM101" s="8" t="s">
        <v>257</v>
      </c>
      <c r="AN101" s="8" t="s">
        <v>257</v>
      </c>
      <c r="AO101" s="8" t="s">
        <v>9176</v>
      </c>
      <c r="AP101" s="8" t="s">
        <v>955</v>
      </c>
      <c r="AQ101" s="8" t="s">
        <v>269</v>
      </c>
      <c r="AR101" s="8" t="s">
        <v>257</v>
      </c>
      <c r="AS101" s="8" t="s">
        <v>955</v>
      </c>
      <c r="AT101" s="8" t="s">
        <v>257</v>
      </c>
      <c r="AU101" s="8" t="s">
        <v>257</v>
      </c>
      <c r="AV101" s="8" t="s">
        <v>257</v>
      </c>
      <c r="AW101" s="8" t="s">
        <v>9173</v>
      </c>
      <c r="AX101" s="8" t="s">
        <v>257</v>
      </c>
      <c r="AY101" s="8" t="s">
        <v>955</v>
      </c>
    </row>
    <row r="102" spans="1:51" x14ac:dyDescent="0.3">
      <c r="A102" s="7" t="s">
        <v>8414</v>
      </c>
      <c r="B102" s="12" t="str">
        <f>VLOOKUP(A102,'SAP Vlookup'!A101:B8787,2,FALSE)</f>
        <v>UNKNOWN</v>
      </c>
      <c r="C102" s="8" t="s">
        <v>257</v>
      </c>
      <c r="D102" s="8" t="s">
        <v>8415</v>
      </c>
      <c r="E102" s="8" t="s">
        <v>257</v>
      </c>
      <c r="F102" s="8" t="s">
        <v>337</v>
      </c>
      <c r="G102" s="8" t="s">
        <v>260</v>
      </c>
      <c r="H102" s="8" t="s">
        <v>338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339</v>
      </c>
      <c r="O102" s="8" t="s">
        <v>257</v>
      </c>
      <c r="P102" s="8" t="s">
        <v>257</v>
      </c>
      <c r="Q102" s="8" t="s">
        <v>257</v>
      </c>
      <c r="R102" s="9"/>
      <c r="S102" s="8" t="s">
        <v>257</v>
      </c>
      <c r="T102" s="8" t="s">
        <v>257</v>
      </c>
      <c r="U102" s="8" t="s">
        <v>257</v>
      </c>
      <c r="V102" s="8" t="s">
        <v>268</v>
      </c>
      <c r="W102" s="8" t="s">
        <v>257</v>
      </c>
      <c r="X102" s="8" t="s">
        <v>257</v>
      </c>
      <c r="Y102" s="8" t="s">
        <v>257</v>
      </c>
      <c r="Z102" s="8" t="s">
        <v>257</v>
      </c>
      <c r="AA102" s="8" t="s">
        <v>257</v>
      </c>
      <c r="AB102" s="8" t="s">
        <v>257</v>
      </c>
      <c r="AC102" s="8" t="s">
        <v>257</v>
      </c>
      <c r="AD102" s="8" t="s">
        <v>257</v>
      </c>
      <c r="AE102" s="8" t="s">
        <v>257</v>
      </c>
      <c r="AF102" s="8" t="s">
        <v>257</v>
      </c>
      <c r="AG102" s="8" t="s">
        <v>257</v>
      </c>
      <c r="AH102" s="8" t="s">
        <v>257</v>
      </c>
      <c r="AI102" s="8" t="s">
        <v>257</v>
      </c>
      <c r="AJ102" s="8" t="s">
        <v>257</v>
      </c>
      <c r="AK102" s="8" t="s">
        <v>257</v>
      </c>
      <c r="AL102" s="8" t="s">
        <v>257</v>
      </c>
      <c r="AM102" s="8" t="s">
        <v>257</v>
      </c>
      <c r="AN102" s="8" t="s">
        <v>257</v>
      </c>
      <c r="AO102" s="8" t="s">
        <v>9176</v>
      </c>
      <c r="AP102" s="8" t="s">
        <v>955</v>
      </c>
      <c r="AQ102" s="8" t="s">
        <v>269</v>
      </c>
      <c r="AR102" s="8" t="s">
        <v>257</v>
      </c>
      <c r="AS102" s="8" t="s">
        <v>955</v>
      </c>
      <c r="AT102" s="8" t="s">
        <v>257</v>
      </c>
      <c r="AU102" s="8" t="s">
        <v>257</v>
      </c>
      <c r="AV102" s="8" t="s">
        <v>257</v>
      </c>
      <c r="AW102" s="8" t="s">
        <v>9173</v>
      </c>
      <c r="AX102" s="8" t="s">
        <v>257</v>
      </c>
      <c r="AY102" s="8" t="s">
        <v>955</v>
      </c>
    </row>
    <row r="103" spans="1:51" x14ac:dyDescent="0.3">
      <c r="A103" s="7" t="s">
        <v>8416</v>
      </c>
      <c r="B103" s="12" t="str">
        <f>VLOOKUP(A103,'SAP Vlookup'!A102:B8788,2,FALSE)</f>
        <v>UNKNOWN</v>
      </c>
      <c r="C103" s="8" t="s">
        <v>257</v>
      </c>
      <c r="D103" s="8" t="s">
        <v>8417</v>
      </c>
      <c r="E103" s="8" t="s">
        <v>257</v>
      </c>
      <c r="F103" s="8" t="s">
        <v>337</v>
      </c>
      <c r="G103" s="8" t="s">
        <v>260</v>
      </c>
      <c r="H103" s="8" t="s">
        <v>338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339</v>
      </c>
      <c r="O103" s="8" t="s">
        <v>257</v>
      </c>
      <c r="P103" s="8" t="s">
        <v>257</v>
      </c>
      <c r="Q103" s="8" t="s">
        <v>257</v>
      </c>
      <c r="R103" s="9"/>
      <c r="S103" s="8" t="s">
        <v>257</v>
      </c>
      <c r="T103" s="8" t="s">
        <v>257</v>
      </c>
      <c r="U103" s="8" t="s">
        <v>257</v>
      </c>
      <c r="V103" s="8" t="s">
        <v>268</v>
      </c>
      <c r="W103" s="8" t="s">
        <v>257</v>
      </c>
      <c r="X103" s="8" t="s">
        <v>257</v>
      </c>
      <c r="Y103" s="8" t="s">
        <v>257</v>
      </c>
      <c r="Z103" s="8" t="s">
        <v>257</v>
      </c>
      <c r="AA103" s="8" t="s">
        <v>257</v>
      </c>
      <c r="AB103" s="8" t="s">
        <v>257</v>
      </c>
      <c r="AC103" s="8" t="s">
        <v>257</v>
      </c>
      <c r="AD103" s="8" t="s">
        <v>257</v>
      </c>
      <c r="AE103" s="8" t="s">
        <v>257</v>
      </c>
      <c r="AF103" s="8" t="s">
        <v>257</v>
      </c>
      <c r="AG103" s="8" t="s">
        <v>257</v>
      </c>
      <c r="AH103" s="8" t="s">
        <v>257</v>
      </c>
      <c r="AI103" s="8" t="s">
        <v>257</v>
      </c>
      <c r="AJ103" s="8" t="s">
        <v>257</v>
      </c>
      <c r="AK103" s="8" t="s">
        <v>257</v>
      </c>
      <c r="AL103" s="8" t="s">
        <v>257</v>
      </c>
      <c r="AM103" s="8" t="s">
        <v>257</v>
      </c>
      <c r="AN103" s="8" t="s">
        <v>257</v>
      </c>
      <c r="AO103" s="8" t="s">
        <v>9176</v>
      </c>
      <c r="AP103" s="8" t="s">
        <v>955</v>
      </c>
      <c r="AQ103" s="8" t="s">
        <v>269</v>
      </c>
      <c r="AR103" s="8" t="s">
        <v>257</v>
      </c>
      <c r="AS103" s="8" t="s">
        <v>955</v>
      </c>
      <c r="AT103" s="8" t="s">
        <v>257</v>
      </c>
      <c r="AU103" s="8" t="s">
        <v>257</v>
      </c>
      <c r="AV103" s="8" t="s">
        <v>257</v>
      </c>
      <c r="AW103" s="8" t="s">
        <v>9173</v>
      </c>
      <c r="AX103" s="8" t="s">
        <v>257</v>
      </c>
      <c r="AY103" s="8" t="s">
        <v>955</v>
      </c>
    </row>
    <row r="104" spans="1:51" x14ac:dyDescent="0.3">
      <c r="A104" s="7" t="s">
        <v>8418</v>
      </c>
      <c r="B104" s="12" t="str">
        <f>VLOOKUP(A104,'SAP Vlookup'!A103:B8789,2,FALSE)</f>
        <v>UNKNOWN</v>
      </c>
      <c r="C104" s="8" t="s">
        <v>257</v>
      </c>
      <c r="D104" s="8" t="s">
        <v>8419</v>
      </c>
      <c r="E104" s="8" t="s">
        <v>257</v>
      </c>
      <c r="F104" s="8" t="s">
        <v>337</v>
      </c>
      <c r="G104" s="8" t="s">
        <v>260</v>
      </c>
      <c r="H104" s="8" t="s">
        <v>338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339</v>
      </c>
      <c r="O104" s="8" t="s">
        <v>257</v>
      </c>
      <c r="P104" s="8" t="s">
        <v>257</v>
      </c>
      <c r="Q104" s="8" t="s">
        <v>257</v>
      </c>
      <c r="R104" s="9"/>
      <c r="S104" s="8" t="s">
        <v>257</v>
      </c>
      <c r="T104" s="8" t="s">
        <v>257</v>
      </c>
      <c r="U104" s="8" t="s">
        <v>257</v>
      </c>
      <c r="V104" s="8" t="s">
        <v>268</v>
      </c>
      <c r="W104" s="8" t="s">
        <v>257</v>
      </c>
      <c r="X104" s="8" t="s">
        <v>257</v>
      </c>
      <c r="Y104" s="8" t="s">
        <v>257</v>
      </c>
      <c r="Z104" s="8" t="s">
        <v>257</v>
      </c>
      <c r="AA104" s="8" t="s">
        <v>257</v>
      </c>
      <c r="AB104" s="8" t="s">
        <v>257</v>
      </c>
      <c r="AC104" s="8" t="s">
        <v>257</v>
      </c>
      <c r="AD104" s="8" t="s">
        <v>257</v>
      </c>
      <c r="AE104" s="8" t="s">
        <v>257</v>
      </c>
      <c r="AF104" s="8" t="s">
        <v>257</v>
      </c>
      <c r="AG104" s="8" t="s">
        <v>257</v>
      </c>
      <c r="AH104" s="8" t="s">
        <v>257</v>
      </c>
      <c r="AI104" s="8" t="s">
        <v>257</v>
      </c>
      <c r="AJ104" s="8" t="s">
        <v>257</v>
      </c>
      <c r="AK104" s="8" t="s">
        <v>257</v>
      </c>
      <c r="AL104" s="8" t="s">
        <v>257</v>
      </c>
      <c r="AM104" s="8" t="s">
        <v>257</v>
      </c>
      <c r="AN104" s="8" t="s">
        <v>257</v>
      </c>
      <c r="AO104" s="8" t="s">
        <v>9176</v>
      </c>
      <c r="AP104" s="8" t="s">
        <v>955</v>
      </c>
      <c r="AQ104" s="8" t="s">
        <v>269</v>
      </c>
      <c r="AR104" s="8" t="s">
        <v>257</v>
      </c>
      <c r="AS104" s="8" t="s">
        <v>955</v>
      </c>
      <c r="AT104" s="8" t="s">
        <v>257</v>
      </c>
      <c r="AU104" s="8" t="s">
        <v>257</v>
      </c>
      <c r="AV104" s="8" t="s">
        <v>257</v>
      </c>
      <c r="AW104" s="8" t="s">
        <v>9173</v>
      </c>
      <c r="AX104" s="8" t="s">
        <v>257</v>
      </c>
      <c r="AY104" s="8" t="s">
        <v>955</v>
      </c>
    </row>
    <row r="105" spans="1:51" x14ac:dyDescent="0.3">
      <c r="A105" s="7" t="s">
        <v>8420</v>
      </c>
      <c r="B105" s="12" t="str">
        <f>VLOOKUP(A105,'SAP Vlookup'!A104:B8790,2,FALSE)</f>
        <v>CONTINENTAL</v>
      </c>
      <c r="C105" s="8" t="s">
        <v>257</v>
      </c>
      <c r="D105" s="8" t="s">
        <v>8421</v>
      </c>
      <c r="E105" s="8" t="s">
        <v>257</v>
      </c>
      <c r="F105" s="8" t="s">
        <v>337</v>
      </c>
      <c r="G105" s="8" t="s">
        <v>260</v>
      </c>
      <c r="H105" s="8" t="s">
        <v>338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339</v>
      </c>
      <c r="O105" s="8" t="s">
        <v>257</v>
      </c>
      <c r="P105" s="8" t="s">
        <v>8422</v>
      </c>
      <c r="Q105" s="8" t="s">
        <v>257</v>
      </c>
      <c r="R105" s="9"/>
      <c r="S105" s="8" t="s">
        <v>8134</v>
      </c>
      <c r="T105" s="8" t="s">
        <v>8116</v>
      </c>
      <c r="U105" s="8" t="s">
        <v>257</v>
      </c>
      <c r="V105" s="8" t="s">
        <v>8117</v>
      </c>
      <c r="W105" s="8" t="s">
        <v>5949</v>
      </c>
      <c r="X105" s="8" t="s">
        <v>257</v>
      </c>
      <c r="Y105" s="8" t="s">
        <v>257</v>
      </c>
      <c r="Z105" s="8" t="s">
        <v>257</v>
      </c>
      <c r="AA105" s="8" t="s">
        <v>257</v>
      </c>
      <c r="AB105" s="8" t="s">
        <v>257</v>
      </c>
      <c r="AC105" s="8" t="s">
        <v>257</v>
      </c>
      <c r="AD105" s="8" t="s">
        <v>257</v>
      </c>
      <c r="AE105" s="8" t="s">
        <v>257</v>
      </c>
      <c r="AF105" s="8" t="s">
        <v>257</v>
      </c>
      <c r="AG105" s="8" t="s">
        <v>257</v>
      </c>
      <c r="AH105" s="8" t="s">
        <v>257</v>
      </c>
      <c r="AI105" s="8" t="s">
        <v>257</v>
      </c>
      <c r="AJ105" s="8" t="s">
        <v>257</v>
      </c>
      <c r="AK105" s="8" t="s">
        <v>257</v>
      </c>
      <c r="AL105" s="8" t="s">
        <v>257</v>
      </c>
      <c r="AM105" s="8" t="s">
        <v>257</v>
      </c>
      <c r="AN105" s="8" t="s">
        <v>9175</v>
      </c>
      <c r="AO105" s="8" t="s">
        <v>9171</v>
      </c>
      <c r="AP105" s="8" t="s">
        <v>9172</v>
      </c>
      <c r="AQ105" s="8" t="s">
        <v>269</v>
      </c>
      <c r="AR105" s="8" t="s">
        <v>257</v>
      </c>
      <c r="AS105" s="8" t="s">
        <v>9182</v>
      </c>
      <c r="AT105" s="8" t="s">
        <v>257</v>
      </c>
      <c r="AU105" s="8" t="s">
        <v>257</v>
      </c>
      <c r="AV105" s="8" t="s">
        <v>257</v>
      </c>
      <c r="AW105" s="8" t="s">
        <v>9173</v>
      </c>
      <c r="AX105" s="8" t="s">
        <v>8680</v>
      </c>
      <c r="AY105" s="8" t="s">
        <v>955</v>
      </c>
    </row>
    <row r="106" spans="1:51" x14ac:dyDescent="0.3">
      <c r="A106" s="7" t="s">
        <v>8423</v>
      </c>
      <c r="B106" s="12" t="str">
        <f>VLOOKUP(A106,'SAP Vlookup'!A105:B8791,2,FALSE)</f>
        <v>CONTINENTAL</v>
      </c>
      <c r="C106" s="8" t="s">
        <v>257</v>
      </c>
      <c r="D106" s="8" t="s">
        <v>8424</v>
      </c>
      <c r="E106" s="8" t="s">
        <v>257</v>
      </c>
      <c r="F106" s="8" t="s">
        <v>337</v>
      </c>
      <c r="G106" s="8" t="s">
        <v>260</v>
      </c>
      <c r="H106" s="8" t="s">
        <v>338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339</v>
      </c>
      <c r="O106" s="8" t="s">
        <v>257</v>
      </c>
      <c r="P106" s="8" t="s">
        <v>8425</v>
      </c>
      <c r="Q106" s="8" t="s">
        <v>257</v>
      </c>
      <c r="R106" s="9"/>
      <c r="S106" s="8" t="s">
        <v>8134</v>
      </c>
      <c r="T106" s="8" t="s">
        <v>8116</v>
      </c>
      <c r="U106" s="8" t="s">
        <v>257</v>
      </c>
      <c r="V106" s="8" t="s">
        <v>8117</v>
      </c>
      <c r="W106" s="8" t="s">
        <v>5949</v>
      </c>
      <c r="X106" s="8" t="s">
        <v>257</v>
      </c>
      <c r="Y106" s="8" t="s">
        <v>257</v>
      </c>
      <c r="Z106" s="8" t="s">
        <v>257</v>
      </c>
      <c r="AA106" s="8" t="s">
        <v>257</v>
      </c>
      <c r="AB106" s="8" t="s">
        <v>257</v>
      </c>
      <c r="AC106" s="8" t="s">
        <v>257</v>
      </c>
      <c r="AD106" s="8" t="s">
        <v>257</v>
      </c>
      <c r="AE106" s="8" t="s">
        <v>257</v>
      </c>
      <c r="AF106" s="8" t="s">
        <v>257</v>
      </c>
      <c r="AG106" s="8" t="s">
        <v>257</v>
      </c>
      <c r="AH106" s="8" t="s">
        <v>257</v>
      </c>
      <c r="AI106" s="8" t="s">
        <v>257</v>
      </c>
      <c r="AJ106" s="8" t="s">
        <v>257</v>
      </c>
      <c r="AK106" s="8" t="s">
        <v>257</v>
      </c>
      <c r="AL106" s="8" t="s">
        <v>257</v>
      </c>
      <c r="AM106" s="8" t="s">
        <v>257</v>
      </c>
      <c r="AN106" s="8" t="s">
        <v>9175</v>
      </c>
      <c r="AO106" s="8" t="s">
        <v>9171</v>
      </c>
      <c r="AP106" s="8" t="s">
        <v>9172</v>
      </c>
      <c r="AQ106" s="8" t="s">
        <v>269</v>
      </c>
      <c r="AR106" s="8" t="s">
        <v>257</v>
      </c>
      <c r="AS106" s="8" t="s">
        <v>9182</v>
      </c>
      <c r="AT106" s="8" t="s">
        <v>257</v>
      </c>
      <c r="AU106" s="8" t="s">
        <v>257</v>
      </c>
      <c r="AV106" s="8" t="s">
        <v>257</v>
      </c>
      <c r="AW106" s="8" t="s">
        <v>9173</v>
      </c>
      <c r="AX106" s="8" t="s">
        <v>8680</v>
      </c>
      <c r="AY106" s="8" t="s">
        <v>955</v>
      </c>
    </row>
    <row r="107" spans="1:51" x14ac:dyDescent="0.3">
      <c r="A107" s="7" t="s">
        <v>8426</v>
      </c>
      <c r="B107" s="12" t="str">
        <f>VLOOKUP(A107,'SAP Vlookup'!A106:B8792,2,FALSE)</f>
        <v>US MOTORS</v>
      </c>
      <c r="C107" s="8" t="s">
        <v>257</v>
      </c>
      <c r="D107" s="8" t="s">
        <v>8427</v>
      </c>
      <c r="E107" s="8" t="s">
        <v>257</v>
      </c>
      <c r="F107" s="8" t="s">
        <v>337</v>
      </c>
      <c r="G107" s="8" t="s">
        <v>260</v>
      </c>
      <c r="H107" s="8" t="s">
        <v>338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339</v>
      </c>
      <c r="O107" s="8" t="s">
        <v>257</v>
      </c>
      <c r="P107" s="8" t="s">
        <v>8428</v>
      </c>
      <c r="Q107" s="8" t="s">
        <v>257</v>
      </c>
      <c r="R107" s="9"/>
      <c r="S107" s="8" t="s">
        <v>8134</v>
      </c>
      <c r="T107" s="8" t="s">
        <v>8116</v>
      </c>
      <c r="U107" s="8" t="s">
        <v>257</v>
      </c>
      <c r="V107" s="8" t="s">
        <v>8244</v>
      </c>
      <c r="W107" s="8" t="s">
        <v>5949</v>
      </c>
      <c r="X107" s="8" t="s">
        <v>257</v>
      </c>
      <c r="Y107" s="8" t="s">
        <v>257</v>
      </c>
      <c r="Z107" s="8" t="s">
        <v>257</v>
      </c>
      <c r="AA107" s="8" t="s">
        <v>257</v>
      </c>
      <c r="AB107" s="8" t="s">
        <v>257</v>
      </c>
      <c r="AC107" s="8" t="s">
        <v>257</v>
      </c>
      <c r="AD107" s="8" t="s">
        <v>257</v>
      </c>
      <c r="AE107" s="8" t="s">
        <v>257</v>
      </c>
      <c r="AF107" s="8" t="s">
        <v>257</v>
      </c>
      <c r="AG107" s="8" t="s">
        <v>257</v>
      </c>
      <c r="AH107" s="8" t="s">
        <v>8429</v>
      </c>
      <c r="AI107" s="8" t="s">
        <v>257</v>
      </c>
      <c r="AJ107" s="8" t="s">
        <v>257</v>
      </c>
      <c r="AK107" s="8" t="s">
        <v>257</v>
      </c>
      <c r="AL107" s="8" t="s">
        <v>257</v>
      </c>
      <c r="AM107" s="8" t="s">
        <v>257</v>
      </c>
      <c r="AN107" s="8" t="s">
        <v>9175</v>
      </c>
      <c r="AO107" s="8" t="s">
        <v>9171</v>
      </c>
      <c r="AP107" s="8" t="s">
        <v>9172</v>
      </c>
      <c r="AQ107" s="8" t="s">
        <v>269</v>
      </c>
      <c r="AR107" s="8" t="s">
        <v>257</v>
      </c>
      <c r="AS107" s="8" t="s">
        <v>9177</v>
      </c>
      <c r="AT107" s="8" t="s">
        <v>257</v>
      </c>
      <c r="AU107" s="8" t="s">
        <v>257</v>
      </c>
      <c r="AV107" s="8" t="s">
        <v>257</v>
      </c>
      <c r="AW107" s="8" t="s">
        <v>9173</v>
      </c>
      <c r="AX107" s="8" t="s">
        <v>8680</v>
      </c>
      <c r="AY107" s="8" t="s">
        <v>955</v>
      </c>
    </row>
    <row r="108" spans="1:51" x14ac:dyDescent="0.3">
      <c r="A108" s="7" t="s">
        <v>8430</v>
      </c>
      <c r="B108" s="12" t="str">
        <f>VLOOKUP(A108,'SAP Vlookup'!A107:B8793,2,FALSE)</f>
        <v>US MOTORS</v>
      </c>
      <c r="C108" s="8" t="s">
        <v>257</v>
      </c>
      <c r="D108" s="8" t="s">
        <v>8431</v>
      </c>
      <c r="E108" s="8" t="s">
        <v>257</v>
      </c>
      <c r="F108" s="8" t="s">
        <v>337</v>
      </c>
      <c r="G108" s="8" t="s">
        <v>260</v>
      </c>
      <c r="H108" s="8" t="s">
        <v>338</v>
      </c>
      <c r="I108" s="8" t="s">
        <v>262</v>
      </c>
      <c r="J108" s="8" t="s">
        <v>1269</v>
      </c>
      <c r="K108" s="8" t="s">
        <v>264</v>
      </c>
      <c r="L108" s="8" t="s">
        <v>265</v>
      </c>
      <c r="M108" s="9">
        <v>41560</v>
      </c>
      <c r="N108" s="8" t="s">
        <v>339</v>
      </c>
      <c r="O108" s="8" t="s">
        <v>257</v>
      </c>
      <c r="P108" s="8" t="s">
        <v>257</v>
      </c>
      <c r="Q108" s="8" t="s">
        <v>257</v>
      </c>
      <c r="R108" s="9"/>
      <c r="S108" s="8" t="s">
        <v>8432</v>
      </c>
      <c r="T108" s="8" t="s">
        <v>8116</v>
      </c>
      <c r="U108" s="8" t="s">
        <v>257</v>
      </c>
      <c r="V108" s="8" t="s">
        <v>8123</v>
      </c>
      <c r="W108" s="8" t="s">
        <v>5949</v>
      </c>
      <c r="X108" s="8" t="s">
        <v>257</v>
      </c>
      <c r="Y108" s="8" t="s">
        <v>257</v>
      </c>
      <c r="Z108" s="8" t="s">
        <v>257</v>
      </c>
      <c r="AA108" s="8" t="s">
        <v>257</v>
      </c>
      <c r="AB108" s="8" t="s">
        <v>257</v>
      </c>
      <c r="AC108" s="8" t="s">
        <v>257</v>
      </c>
      <c r="AD108" s="8" t="s">
        <v>257</v>
      </c>
      <c r="AE108" s="8" t="s">
        <v>257</v>
      </c>
      <c r="AF108" s="8" t="s">
        <v>257</v>
      </c>
      <c r="AG108" s="8" t="s">
        <v>257</v>
      </c>
      <c r="AH108" s="8" t="s">
        <v>8433</v>
      </c>
      <c r="AI108" s="8" t="s">
        <v>257</v>
      </c>
      <c r="AJ108" s="8" t="s">
        <v>257</v>
      </c>
      <c r="AK108" s="8" t="s">
        <v>257</v>
      </c>
      <c r="AL108" s="8" t="s">
        <v>257</v>
      </c>
      <c r="AM108" s="8" t="s">
        <v>257</v>
      </c>
      <c r="AN108" s="8" t="s">
        <v>9175</v>
      </c>
      <c r="AO108" s="8" t="s">
        <v>9178</v>
      </c>
      <c r="AP108" s="8" t="s">
        <v>9174</v>
      </c>
      <c r="AQ108" s="8" t="s">
        <v>269</v>
      </c>
      <c r="AR108" s="8" t="s">
        <v>257</v>
      </c>
      <c r="AS108" s="8" t="s">
        <v>9177</v>
      </c>
      <c r="AT108" s="8" t="s">
        <v>257</v>
      </c>
      <c r="AU108" s="8" t="s">
        <v>257</v>
      </c>
      <c r="AV108" s="8" t="s">
        <v>257</v>
      </c>
      <c r="AW108" s="8" t="s">
        <v>257</v>
      </c>
      <c r="AX108" s="8" t="s">
        <v>8680</v>
      </c>
      <c r="AY108" s="8" t="s">
        <v>955</v>
      </c>
    </row>
    <row r="109" spans="1:51" x14ac:dyDescent="0.3">
      <c r="A109" s="7" t="s">
        <v>8434</v>
      </c>
      <c r="B109" s="12" t="str">
        <f>VLOOKUP(A109,'SAP Vlookup'!A108:B8794,2,FALSE)</f>
        <v>UNKNOWN</v>
      </c>
      <c r="C109" s="8" t="s">
        <v>257</v>
      </c>
      <c r="D109" s="8" t="s">
        <v>8435</v>
      </c>
      <c r="E109" s="8" t="s">
        <v>257</v>
      </c>
      <c r="F109" s="8" t="s">
        <v>337</v>
      </c>
      <c r="G109" s="8" t="s">
        <v>260</v>
      </c>
      <c r="H109" s="8" t="s">
        <v>338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339</v>
      </c>
      <c r="O109" s="8" t="s">
        <v>257</v>
      </c>
      <c r="P109" s="8" t="s">
        <v>8436</v>
      </c>
      <c r="Q109" s="8" t="s">
        <v>257</v>
      </c>
      <c r="R109" s="9"/>
      <c r="S109" s="8" t="s">
        <v>8432</v>
      </c>
      <c r="T109" s="8" t="s">
        <v>8116</v>
      </c>
      <c r="U109" s="8" t="s">
        <v>257</v>
      </c>
      <c r="V109" s="8" t="s">
        <v>8240</v>
      </c>
      <c r="W109" s="8" t="s">
        <v>5949</v>
      </c>
      <c r="X109" s="8" t="s">
        <v>257</v>
      </c>
      <c r="Y109" s="8" t="s">
        <v>257</v>
      </c>
      <c r="Z109" s="8" t="s">
        <v>257</v>
      </c>
      <c r="AA109" s="8" t="s">
        <v>257</v>
      </c>
      <c r="AB109" s="8" t="s">
        <v>257</v>
      </c>
      <c r="AC109" s="8" t="s">
        <v>257</v>
      </c>
      <c r="AD109" s="8" t="s">
        <v>257</v>
      </c>
      <c r="AE109" s="8" t="s">
        <v>257</v>
      </c>
      <c r="AF109" s="8" t="s">
        <v>257</v>
      </c>
      <c r="AG109" s="8" t="s">
        <v>257</v>
      </c>
      <c r="AH109" s="8" t="s">
        <v>8437</v>
      </c>
      <c r="AI109" s="8" t="s">
        <v>257</v>
      </c>
      <c r="AJ109" s="8" t="s">
        <v>257</v>
      </c>
      <c r="AK109" s="8" t="s">
        <v>257</v>
      </c>
      <c r="AL109" s="8" t="s">
        <v>257</v>
      </c>
      <c r="AM109" s="8" t="s">
        <v>257</v>
      </c>
      <c r="AN109" s="8" t="s">
        <v>9175</v>
      </c>
      <c r="AO109" s="8" t="s">
        <v>9178</v>
      </c>
      <c r="AP109" s="8" t="s">
        <v>9174</v>
      </c>
      <c r="AQ109" s="8" t="s">
        <v>269</v>
      </c>
      <c r="AR109" s="8" t="s">
        <v>257</v>
      </c>
      <c r="AS109" s="8" t="s">
        <v>9177</v>
      </c>
      <c r="AT109" s="8" t="s">
        <v>257</v>
      </c>
      <c r="AU109" s="8" t="s">
        <v>257</v>
      </c>
      <c r="AV109" s="8" t="s">
        <v>257</v>
      </c>
      <c r="AW109" s="8" t="s">
        <v>9173</v>
      </c>
      <c r="AX109" s="8" t="s">
        <v>8680</v>
      </c>
      <c r="AY109" s="8" t="s">
        <v>955</v>
      </c>
    </row>
    <row r="110" spans="1:51" x14ac:dyDescent="0.3">
      <c r="A110" s="7" t="s">
        <v>8438</v>
      </c>
      <c r="B110" s="12" t="str">
        <f>VLOOKUP(A110,'SAP Vlookup'!A109:B8795,2,FALSE)</f>
        <v>US MOTORS</v>
      </c>
      <c r="C110" s="8" t="s">
        <v>257</v>
      </c>
      <c r="D110" s="8" t="s">
        <v>8439</v>
      </c>
      <c r="E110" s="8" t="s">
        <v>257</v>
      </c>
      <c r="F110" s="8" t="s">
        <v>337</v>
      </c>
      <c r="G110" s="8" t="s">
        <v>260</v>
      </c>
      <c r="H110" s="8" t="s">
        <v>338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339</v>
      </c>
      <c r="O110" s="8" t="s">
        <v>257</v>
      </c>
      <c r="P110" s="8" t="s">
        <v>257</v>
      </c>
      <c r="Q110" s="8" t="s">
        <v>257</v>
      </c>
      <c r="R110" s="9"/>
      <c r="S110" s="8" t="s">
        <v>8432</v>
      </c>
      <c r="T110" s="8" t="s">
        <v>8116</v>
      </c>
      <c r="U110" s="8" t="s">
        <v>257</v>
      </c>
      <c r="V110" s="8" t="s">
        <v>8123</v>
      </c>
      <c r="W110" s="8" t="s">
        <v>5949</v>
      </c>
      <c r="X110" s="8" t="s">
        <v>257</v>
      </c>
      <c r="Y110" s="8" t="s">
        <v>257</v>
      </c>
      <c r="Z110" s="8" t="s">
        <v>257</v>
      </c>
      <c r="AA110" s="8" t="s">
        <v>257</v>
      </c>
      <c r="AB110" s="8" t="s">
        <v>257</v>
      </c>
      <c r="AC110" s="8" t="s">
        <v>257</v>
      </c>
      <c r="AD110" s="8" t="s">
        <v>257</v>
      </c>
      <c r="AE110" s="8" t="s">
        <v>257</v>
      </c>
      <c r="AF110" s="8" t="s">
        <v>257</v>
      </c>
      <c r="AG110" s="8" t="s">
        <v>257</v>
      </c>
      <c r="AH110" s="8" t="s">
        <v>8433</v>
      </c>
      <c r="AI110" s="8" t="s">
        <v>257</v>
      </c>
      <c r="AJ110" s="8" t="s">
        <v>257</v>
      </c>
      <c r="AK110" s="8" t="s">
        <v>257</v>
      </c>
      <c r="AL110" s="8" t="s">
        <v>257</v>
      </c>
      <c r="AM110" s="8" t="s">
        <v>257</v>
      </c>
      <c r="AN110" s="8" t="s">
        <v>9175</v>
      </c>
      <c r="AO110" s="8" t="s">
        <v>9178</v>
      </c>
      <c r="AP110" s="8" t="s">
        <v>9174</v>
      </c>
      <c r="AQ110" s="8" t="s">
        <v>269</v>
      </c>
      <c r="AR110" s="8" t="s">
        <v>257</v>
      </c>
      <c r="AS110" s="8" t="s">
        <v>9177</v>
      </c>
      <c r="AT110" s="8" t="s">
        <v>257</v>
      </c>
      <c r="AU110" s="8" t="s">
        <v>257</v>
      </c>
      <c r="AV110" s="8" t="s">
        <v>257</v>
      </c>
      <c r="AW110" s="8" t="s">
        <v>9173</v>
      </c>
      <c r="AX110" s="8" t="s">
        <v>8680</v>
      </c>
      <c r="AY110" s="8" t="s">
        <v>955</v>
      </c>
    </row>
    <row r="111" spans="1:51" x14ac:dyDescent="0.3">
      <c r="A111" s="7" t="s">
        <v>8440</v>
      </c>
      <c r="B111" s="12" t="str">
        <f>VLOOKUP(A111,'SAP Vlookup'!A110:B8796,2,FALSE)</f>
        <v>UNKNOWN</v>
      </c>
      <c r="C111" s="8" t="s">
        <v>257</v>
      </c>
      <c r="D111" s="8" t="s">
        <v>8441</v>
      </c>
      <c r="E111" s="8" t="s">
        <v>257</v>
      </c>
      <c r="F111" s="8" t="s">
        <v>259</v>
      </c>
      <c r="G111" s="8" t="s">
        <v>260</v>
      </c>
      <c r="H111" s="8" t="s">
        <v>1083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299</v>
      </c>
      <c r="O111" s="8" t="s">
        <v>257</v>
      </c>
      <c r="P111" s="8" t="s">
        <v>257</v>
      </c>
      <c r="Q111" s="8" t="s">
        <v>257</v>
      </c>
      <c r="R111" s="9"/>
      <c r="S111" s="8" t="s">
        <v>1084</v>
      </c>
      <c r="T111" s="8" t="s">
        <v>257</v>
      </c>
      <c r="U111" s="8" t="s">
        <v>257</v>
      </c>
      <c r="V111" s="8" t="s">
        <v>8298</v>
      </c>
      <c r="W111" s="8" t="s">
        <v>257</v>
      </c>
      <c r="X111" s="8" t="s">
        <v>257</v>
      </c>
      <c r="Y111" s="8" t="s">
        <v>257</v>
      </c>
      <c r="Z111" s="8" t="s">
        <v>257</v>
      </c>
      <c r="AA111" s="8" t="s">
        <v>257</v>
      </c>
      <c r="AB111" s="8" t="s">
        <v>257</v>
      </c>
      <c r="AC111" s="8" t="s">
        <v>257</v>
      </c>
      <c r="AD111" s="8" t="s">
        <v>257</v>
      </c>
      <c r="AE111" s="8" t="s">
        <v>257</v>
      </c>
      <c r="AF111" s="8" t="s">
        <v>257</v>
      </c>
      <c r="AG111" s="8" t="s">
        <v>257</v>
      </c>
      <c r="AH111" s="8" t="s">
        <v>257</v>
      </c>
      <c r="AI111" s="8" t="s">
        <v>257</v>
      </c>
      <c r="AJ111" s="8" t="s">
        <v>257</v>
      </c>
      <c r="AK111" s="8" t="s">
        <v>257</v>
      </c>
      <c r="AL111" s="8" t="s">
        <v>257</v>
      </c>
      <c r="AM111" s="8" t="s">
        <v>257</v>
      </c>
      <c r="AN111" s="8" t="s">
        <v>257</v>
      </c>
      <c r="AO111" s="8" t="s">
        <v>9171</v>
      </c>
      <c r="AP111" s="8" t="s">
        <v>955</v>
      </c>
      <c r="AQ111" s="8" t="s">
        <v>269</v>
      </c>
      <c r="AR111" s="8" t="s">
        <v>257</v>
      </c>
      <c r="AS111" s="8" t="s">
        <v>955</v>
      </c>
      <c r="AT111" s="8" t="s">
        <v>257</v>
      </c>
      <c r="AU111" s="8" t="s">
        <v>257</v>
      </c>
      <c r="AV111" s="8" t="s">
        <v>257</v>
      </c>
      <c r="AW111" s="8" t="s">
        <v>9173</v>
      </c>
      <c r="AX111" s="8" t="s">
        <v>257</v>
      </c>
      <c r="AY111" s="8" t="s">
        <v>9183</v>
      </c>
    </row>
    <row r="112" spans="1:51" x14ac:dyDescent="0.3">
      <c r="A112" s="7" t="s">
        <v>8442</v>
      </c>
      <c r="B112" s="12" t="str">
        <f>VLOOKUP(A112,'SAP Vlookup'!A111:B8797,2,FALSE)</f>
        <v>UNKNOWN</v>
      </c>
      <c r="C112" s="8" t="s">
        <v>257</v>
      </c>
      <c r="D112" s="8" t="s">
        <v>8443</v>
      </c>
      <c r="E112" s="8" t="s">
        <v>257</v>
      </c>
      <c r="F112" s="8" t="s">
        <v>337</v>
      </c>
      <c r="G112" s="8" t="s">
        <v>260</v>
      </c>
      <c r="H112" s="8" t="s">
        <v>1378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1379</v>
      </c>
      <c r="O112" s="8" t="s">
        <v>257</v>
      </c>
      <c r="P112" s="8" t="s">
        <v>257</v>
      </c>
      <c r="Q112" s="8" t="s">
        <v>257</v>
      </c>
      <c r="R112" s="9"/>
      <c r="S112" s="8" t="s">
        <v>1084</v>
      </c>
      <c r="T112" s="8" t="s">
        <v>257</v>
      </c>
      <c r="U112" s="8" t="s">
        <v>257</v>
      </c>
      <c r="V112" s="8" t="s">
        <v>268</v>
      </c>
      <c r="W112" s="8" t="s">
        <v>257</v>
      </c>
      <c r="X112" s="8" t="s">
        <v>257</v>
      </c>
      <c r="Y112" s="8" t="s">
        <v>257</v>
      </c>
      <c r="Z112" s="8" t="s">
        <v>257</v>
      </c>
      <c r="AA112" s="8" t="s">
        <v>257</v>
      </c>
      <c r="AB112" s="8" t="s">
        <v>257</v>
      </c>
      <c r="AC112" s="8" t="s">
        <v>257</v>
      </c>
      <c r="AD112" s="8" t="s">
        <v>257</v>
      </c>
      <c r="AE112" s="8" t="s">
        <v>257</v>
      </c>
      <c r="AF112" s="8" t="s">
        <v>257</v>
      </c>
      <c r="AG112" s="8" t="s">
        <v>257</v>
      </c>
      <c r="AH112" s="8" t="s">
        <v>257</v>
      </c>
      <c r="AI112" s="8" t="s">
        <v>257</v>
      </c>
      <c r="AJ112" s="8" t="s">
        <v>257</v>
      </c>
      <c r="AK112" s="8" t="s">
        <v>257</v>
      </c>
      <c r="AL112" s="8" t="s">
        <v>257</v>
      </c>
      <c r="AM112" s="8" t="s">
        <v>257</v>
      </c>
      <c r="AN112" s="8" t="s">
        <v>257</v>
      </c>
      <c r="AO112" s="8" t="s">
        <v>9176</v>
      </c>
      <c r="AP112" s="8" t="s">
        <v>955</v>
      </c>
      <c r="AQ112" s="8" t="s">
        <v>269</v>
      </c>
      <c r="AR112" s="8" t="s">
        <v>257</v>
      </c>
      <c r="AS112" s="8" t="s">
        <v>955</v>
      </c>
      <c r="AT112" s="8" t="s">
        <v>257</v>
      </c>
      <c r="AU112" s="8" t="s">
        <v>257</v>
      </c>
      <c r="AV112" s="8" t="s">
        <v>257</v>
      </c>
      <c r="AW112" s="8" t="s">
        <v>9173</v>
      </c>
      <c r="AX112" s="8" t="s">
        <v>257</v>
      </c>
      <c r="AY112" s="8" t="s">
        <v>955</v>
      </c>
    </row>
    <row r="113" spans="1:51" x14ac:dyDescent="0.3">
      <c r="A113" s="7" t="s">
        <v>8444</v>
      </c>
      <c r="B113" s="12" t="str">
        <f>VLOOKUP(A113,'SAP Vlookup'!A112:B8798,2,FALSE)</f>
        <v>UNKNOWN</v>
      </c>
      <c r="C113" s="8" t="s">
        <v>257</v>
      </c>
      <c r="D113" s="8" t="s">
        <v>8445</v>
      </c>
      <c r="E113" s="8" t="s">
        <v>257</v>
      </c>
      <c r="F113" s="8" t="s">
        <v>337</v>
      </c>
      <c r="G113" s="8" t="s">
        <v>260</v>
      </c>
      <c r="H113" s="8" t="s">
        <v>1378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1379</v>
      </c>
      <c r="O113" s="8" t="s">
        <v>257</v>
      </c>
      <c r="P113" s="8" t="s">
        <v>257</v>
      </c>
      <c r="Q113" s="8" t="s">
        <v>257</v>
      </c>
      <c r="R113" s="9"/>
      <c r="S113" s="8" t="s">
        <v>1084</v>
      </c>
      <c r="T113" s="8" t="s">
        <v>257</v>
      </c>
      <c r="U113" s="8" t="s">
        <v>257</v>
      </c>
      <c r="V113" s="8" t="s">
        <v>268</v>
      </c>
      <c r="W113" s="8" t="s">
        <v>257</v>
      </c>
      <c r="X113" s="8" t="s">
        <v>257</v>
      </c>
      <c r="Y113" s="8" t="s">
        <v>257</v>
      </c>
      <c r="Z113" s="8" t="s">
        <v>257</v>
      </c>
      <c r="AA113" s="8" t="s">
        <v>257</v>
      </c>
      <c r="AB113" s="8" t="s">
        <v>257</v>
      </c>
      <c r="AC113" s="8" t="s">
        <v>257</v>
      </c>
      <c r="AD113" s="8" t="s">
        <v>257</v>
      </c>
      <c r="AE113" s="8" t="s">
        <v>257</v>
      </c>
      <c r="AF113" s="8" t="s">
        <v>257</v>
      </c>
      <c r="AG113" s="8" t="s">
        <v>257</v>
      </c>
      <c r="AH113" s="8" t="s">
        <v>257</v>
      </c>
      <c r="AI113" s="8" t="s">
        <v>257</v>
      </c>
      <c r="AJ113" s="8" t="s">
        <v>257</v>
      </c>
      <c r="AK113" s="8" t="s">
        <v>257</v>
      </c>
      <c r="AL113" s="8" t="s">
        <v>257</v>
      </c>
      <c r="AM113" s="8" t="s">
        <v>257</v>
      </c>
      <c r="AN113" s="8" t="s">
        <v>257</v>
      </c>
      <c r="AO113" s="8" t="s">
        <v>9176</v>
      </c>
      <c r="AP113" s="8" t="s">
        <v>955</v>
      </c>
      <c r="AQ113" s="8" t="s">
        <v>269</v>
      </c>
      <c r="AR113" s="8" t="s">
        <v>257</v>
      </c>
      <c r="AS113" s="8" t="s">
        <v>955</v>
      </c>
      <c r="AT113" s="8" t="s">
        <v>257</v>
      </c>
      <c r="AU113" s="8" t="s">
        <v>257</v>
      </c>
      <c r="AV113" s="8" t="s">
        <v>257</v>
      </c>
      <c r="AW113" s="8" t="s">
        <v>9173</v>
      </c>
      <c r="AX113" s="8" t="s">
        <v>257</v>
      </c>
      <c r="AY113" s="8" t="s">
        <v>955</v>
      </c>
    </row>
    <row r="114" spans="1:51" x14ac:dyDescent="0.3">
      <c r="A114" s="7" t="s">
        <v>8446</v>
      </c>
      <c r="B114" s="12" t="str">
        <f>VLOOKUP(A114,'SAP Vlookup'!A113:B8799,2,FALSE)</f>
        <v>UNKNOWN</v>
      </c>
      <c r="C114" s="8" t="s">
        <v>257</v>
      </c>
      <c r="D114" s="8" t="s">
        <v>8447</v>
      </c>
      <c r="E114" s="8" t="s">
        <v>257</v>
      </c>
      <c r="F114" s="8" t="s">
        <v>337</v>
      </c>
      <c r="G114" s="8" t="s">
        <v>260</v>
      </c>
      <c r="H114" s="8" t="s">
        <v>854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855</v>
      </c>
      <c r="O114" s="8" t="s">
        <v>257</v>
      </c>
      <c r="P114" s="8" t="s">
        <v>257</v>
      </c>
      <c r="Q114" s="8" t="s">
        <v>257</v>
      </c>
      <c r="R114" s="9"/>
      <c r="S114" s="8" t="s">
        <v>1084</v>
      </c>
      <c r="T114" s="8" t="s">
        <v>257</v>
      </c>
      <c r="U114" s="8" t="s">
        <v>257</v>
      </c>
      <c r="V114" s="8" t="s">
        <v>268</v>
      </c>
      <c r="W114" s="8" t="s">
        <v>257</v>
      </c>
      <c r="X114" s="8" t="s">
        <v>257</v>
      </c>
      <c r="Y114" s="8" t="s">
        <v>257</v>
      </c>
      <c r="Z114" s="8" t="s">
        <v>257</v>
      </c>
      <c r="AA114" s="8" t="s">
        <v>257</v>
      </c>
      <c r="AB114" s="8" t="s">
        <v>257</v>
      </c>
      <c r="AC114" s="8" t="s">
        <v>257</v>
      </c>
      <c r="AD114" s="8" t="s">
        <v>257</v>
      </c>
      <c r="AE114" s="8" t="s">
        <v>257</v>
      </c>
      <c r="AF114" s="8" t="s">
        <v>257</v>
      </c>
      <c r="AG114" s="8" t="s">
        <v>257</v>
      </c>
      <c r="AH114" s="8" t="s">
        <v>257</v>
      </c>
      <c r="AI114" s="8" t="s">
        <v>257</v>
      </c>
      <c r="AJ114" s="8" t="s">
        <v>257</v>
      </c>
      <c r="AK114" s="8" t="s">
        <v>257</v>
      </c>
      <c r="AL114" s="8" t="s">
        <v>257</v>
      </c>
      <c r="AM114" s="8" t="s">
        <v>257</v>
      </c>
      <c r="AN114" s="8" t="s">
        <v>257</v>
      </c>
      <c r="AO114" s="8" t="s">
        <v>9176</v>
      </c>
      <c r="AP114" s="8" t="s">
        <v>955</v>
      </c>
      <c r="AQ114" s="8" t="s">
        <v>269</v>
      </c>
      <c r="AR114" s="8" t="s">
        <v>257</v>
      </c>
      <c r="AS114" s="8" t="s">
        <v>955</v>
      </c>
      <c r="AT114" s="8" t="s">
        <v>257</v>
      </c>
      <c r="AU114" s="8" t="s">
        <v>257</v>
      </c>
      <c r="AV114" s="8" t="s">
        <v>257</v>
      </c>
      <c r="AW114" s="8" t="s">
        <v>9173</v>
      </c>
      <c r="AX114" s="8" t="s">
        <v>257</v>
      </c>
      <c r="AY114" s="8" t="s">
        <v>955</v>
      </c>
    </row>
    <row r="115" spans="1:51" x14ac:dyDescent="0.3">
      <c r="A115" s="7" t="s">
        <v>8448</v>
      </c>
      <c r="B115" s="12" t="str">
        <f>VLOOKUP(A115,'SAP Vlookup'!A114:B8800,2,FALSE)</f>
        <v>UNKNOWN</v>
      </c>
      <c r="C115" s="8" t="s">
        <v>257</v>
      </c>
      <c r="D115" s="8" t="s">
        <v>8449</v>
      </c>
      <c r="E115" s="8" t="s">
        <v>257</v>
      </c>
      <c r="F115" s="8" t="s">
        <v>337</v>
      </c>
      <c r="G115" s="8" t="s">
        <v>260</v>
      </c>
      <c r="H115" s="8" t="s">
        <v>754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755</v>
      </c>
      <c r="O115" s="8" t="s">
        <v>257</v>
      </c>
      <c r="P115" s="8" t="s">
        <v>257</v>
      </c>
      <c r="Q115" s="8" t="s">
        <v>257</v>
      </c>
      <c r="R115" s="9"/>
      <c r="S115" s="8" t="s">
        <v>1084</v>
      </c>
      <c r="T115" s="8" t="s">
        <v>257</v>
      </c>
      <c r="U115" s="8" t="s">
        <v>257</v>
      </c>
      <c r="V115" s="8" t="s">
        <v>268</v>
      </c>
      <c r="W115" s="8" t="s">
        <v>257</v>
      </c>
      <c r="X115" s="8" t="s">
        <v>257</v>
      </c>
      <c r="Y115" s="8" t="s">
        <v>257</v>
      </c>
      <c r="Z115" s="8" t="s">
        <v>257</v>
      </c>
      <c r="AA115" s="8" t="s">
        <v>257</v>
      </c>
      <c r="AB115" s="8" t="s">
        <v>257</v>
      </c>
      <c r="AC115" s="8" t="s">
        <v>257</v>
      </c>
      <c r="AD115" s="8" t="s">
        <v>257</v>
      </c>
      <c r="AE115" s="8" t="s">
        <v>257</v>
      </c>
      <c r="AF115" s="8" t="s">
        <v>257</v>
      </c>
      <c r="AG115" s="8" t="s">
        <v>257</v>
      </c>
      <c r="AH115" s="8" t="s">
        <v>257</v>
      </c>
      <c r="AI115" s="8" t="s">
        <v>257</v>
      </c>
      <c r="AJ115" s="8" t="s">
        <v>257</v>
      </c>
      <c r="AK115" s="8" t="s">
        <v>257</v>
      </c>
      <c r="AL115" s="8" t="s">
        <v>257</v>
      </c>
      <c r="AM115" s="8" t="s">
        <v>257</v>
      </c>
      <c r="AN115" s="8" t="s">
        <v>257</v>
      </c>
      <c r="AO115" s="8" t="s">
        <v>9176</v>
      </c>
      <c r="AP115" s="8" t="s">
        <v>955</v>
      </c>
      <c r="AQ115" s="8" t="s">
        <v>269</v>
      </c>
      <c r="AR115" s="8" t="s">
        <v>257</v>
      </c>
      <c r="AS115" s="8" t="s">
        <v>955</v>
      </c>
      <c r="AT115" s="8" t="s">
        <v>257</v>
      </c>
      <c r="AU115" s="8" t="s">
        <v>257</v>
      </c>
      <c r="AV115" s="8" t="s">
        <v>257</v>
      </c>
      <c r="AW115" s="8" t="s">
        <v>9173</v>
      </c>
      <c r="AX115" s="8" t="s">
        <v>257</v>
      </c>
      <c r="AY115" s="8" t="s">
        <v>955</v>
      </c>
    </row>
    <row r="116" spans="1:51" x14ac:dyDescent="0.3">
      <c r="A116" s="7" t="s">
        <v>8450</v>
      </c>
      <c r="B116" s="12" t="str">
        <f>VLOOKUP(A116,'SAP Vlookup'!A115:B8801,2,FALSE)</f>
        <v>UNKNOWN</v>
      </c>
      <c r="C116" s="8" t="s">
        <v>257</v>
      </c>
      <c r="D116" s="8" t="s">
        <v>8451</v>
      </c>
      <c r="E116" s="8" t="s">
        <v>257</v>
      </c>
      <c r="F116" s="8" t="s">
        <v>337</v>
      </c>
      <c r="G116" s="8" t="s">
        <v>260</v>
      </c>
      <c r="H116" s="8" t="s">
        <v>754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755</v>
      </c>
      <c r="O116" s="8" t="s">
        <v>257</v>
      </c>
      <c r="P116" s="8" t="s">
        <v>257</v>
      </c>
      <c r="Q116" s="8" t="s">
        <v>257</v>
      </c>
      <c r="R116" s="9"/>
      <c r="S116" s="8" t="s">
        <v>1084</v>
      </c>
      <c r="T116" s="8" t="s">
        <v>257</v>
      </c>
      <c r="U116" s="8" t="s">
        <v>257</v>
      </c>
      <c r="V116" s="8" t="s">
        <v>268</v>
      </c>
      <c r="W116" s="8" t="s">
        <v>257</v>
      </c>
      <c r="X116" s="8" t="s">
        <v>257</v>
      </c>
      <c r="Y116" s="8" t="s">
        <v>257</v>
      </c>
      <c r="Z116" s="8" t="s">
        <v>257</v>
      </c>
      <c r="AA116" s="8" t="s">
        <v>257</v>
      </c>
      <c r="AB116" s="8" t="s">
        <v>257</v>
      </c>
      <c r="AC116" s="8" t="s">
        <v>257</v>
      </c>
      <c r="AD116" s="8" t="s">
        <v>257</v>
      </c>
      <c r="AE116" s="8" t="s">
        <v>257</v>
      </c>
      <c r="AF116" s="8" t="s">
        <v>257</v>
      </c>
      <c r="AG116" s="8" t="s">
        <v>257</v>
      </c>
      <c r="AH116" s="8" t="s">
        <v>257</v>
      </c>
      <c r="AI116" s="8" t="s">
        <v>257</v>
      </c>
      <c r="AJ116" s="8" t="s">
        <v>257</v>
      </c>
      <c r="AK116" s="8" t="s">
        <v>257</v>
      </c>
      <c r="AL116" s="8" t="s">
        <v>257</v>
      </c>
      <c r="AM116" s="8" t="s">
        <v>257</v>
      </c>
      <c r="AN116" s="8" t="s">
        <v>257</v>
      </c>
      <c r="AO116" s="8" t="s">
        <v>9176</v>
      </c>
      <c r="AP116" s="8" t="s">
        <v>955</v>
      </c>
      <c r="AQ116" s="8" t="s">
        <v>269</v>
      </c>
      <c r="AR116" s="8" t="s">
        <v>257</v>
      </c>
      <c r="AS116" s="8" t="s">
        <v>955</v>
      </c>
      <c r="AT116" s="8" t="s">
        <v>257</v>
      </c>
      <c r="AU116" s="8" t="s">
        <v>257</v>
      </c>
      <c r="AV116" s="8" t="s">
        <v>257</v>
      </c>
      <c r="AW116" s="8" t="s">
        <v>9173</v>
      </c>
      <c r="AX116" s="8" t="s">
        <v>257</v>
      </c>
      <c r="AY116" s="8" t="s">
        <v>955</v>
      </c>
    </row>
    <row r="117" spans="1:51" x14ac:dyDescent="0.3">
      <c r="A117" s="7" t="s">
        <v>8452</v>
      </c>
      <c r="B117" s="12" t="str">
        <f>VLOOKUP(A117,'SAP Vlookup'!A116:B8802,2,FALSE)</f>
        <v>UNKNOWN</v>
      </c>
      <c r="C117" s="8" t="s">
        <v>257</v>
      </c>
      <c r="D117" s="8" t="s">
        <v>8453</v>
      </c>
      <c r="E117" s="8" t="s">
        <v>257</v>
      </c>
      <c r="F117" s="8" t="s">
        <v>337</v>
      </c>
      <c r="G117" s="8" t="s">
        <v>260</v>
      </c>
      <c r="H117" s="8" t="s">
        <v>754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755</v>
      </c>
      <c r="O117" s="8" t="s">
        <v>257</v>
      </c>
      <c r="P117" s="8" t="s">
        <v>257</v>
      </c>
      <c r="Q117" s="8" t="s">
        <v>257</v>
      </c>
      <c r="R117" s="9"/>
      <c r="S117" s="8" t="s">
        <v>1084</v>
      </c>
      <c r="T117" s="8" t="s">
        <v>257</v>
      </c>
      <c r="U117" s="8" t="s">
        <v>257</v>
      </c>
      <c r="V117" s="8" t="s">
        <v>268</v>
      </c>
      <c r="W117" s="8" t="s">
        <v>257</v>
      </c>
      <c r="X117" s="8" t="s">
        <v>257</v>
      </c>
      <c r="Y117" s="8" t="s">
        <v>257</v>
      </c>
      <c r="Z117" s="8" t="s">
        <v>257</v>
      </c>
      <c r="AA117" s="8" t="s">
        <v>257</v>
      </c>
      <c r="AB117" s="8" t="s">
        <v>257</v>
      </c>
      <c r="AC117" s="8" t="s">
        <v>257</v>
      </c>
      <c r="AD117" s="8" t="s">
        <v>257</v>
      </c>
      <c r="AE117" s="8" t="s">
        <v>257</v>
      </c>
      <c r="AF117" s="8" t="s">
        <v>257</v>
      </c>
      <c r="AG117" s="8" t="s">
        <v>257</v>
      </c>
      <c r="AH117" s="8" t="s">
        <v>257</v>
      </c>
      <c r="AI117" s="8" t="s">
        <v>257</v>
      </c>
      <c r="AJ117" s="8" t="s">
        <v>257</v>
      </c>
      <c r="AK117" s="8" t="s">
        <v>257</v>
      </c>
      <c r="AL117" s="8" t="s">
        <v>257</v>
      </c>
      <c r="AM117" s="8" t="s">
        <v>257</v>
      </c>
      <c r="AN117" s="8" t="s">
        <v>257</v>
      </c>
      <c r="AO117" s="8" t="s">
        <v>9176</v>
      </c>
      <c r="AP117" s="8" t="s">
        <v>955</v>
      </c>
      <c r="AQ117" s="8" t="s">
        <v>269</v>
      </c>
      <c r="AR117" s="8" t="s">
        <v>257</v>
      </c>
      <c r="AS117" s="8" t="s">
        <v>955</v>
      </c>
      <c r="AT117" s="8" t="s">
        <v>257</v>
      </c>
      <c r="AU117" s="8" t="s">
        <v>257</v>
      </c>
      <c r="AV117" s="8" t="s">
        <v>257</v>
      </c>
      <c r="AW117" s="8" t="s">
        <v>9173</v>
      </c>
      <c r="AX117" s="8" t="s">
        <v>257</v>
      </c>
      <c r="AY117" s="8" t="s">
        <v>955</v>
      </c>
    </row>
    <row r="118" spans="1:51" x14ac:dyDescent="0.3">
      <c r="A118" s="7" t="s">
        <v>8454</v>
      </c>
      <c r="B118" s="12" t="str">
        <f>VLOOKUP(A118,'SAP Vlookup'!A117:B8803,2,FALSE)</f>
        <v>UNKNOWN</v>
      </c>
      <c r="C118" s="8" t="s">
        <v>257</v>
      </c>
      <c r="D118" s="8" t="s">
        <v>8455</v>
      </c>
      <c r="E118" s="8" t="s">
        <v>257</v>
      </c>
      <c r="F118" s="8" t="s">
        <v>337</v>
      </c>
      <c r="G118" s="8" t="s">
        <v>260</v>
      </c>
      <c r="H118" s="8" t="s">
        <v>338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339</v>
      </c>
      <c r="O118" s="8" t="s">
        <v>257</v>
      </c>
      <c r="P118" s="8" t="s">
        <v>257</v>
      </c>
      <c r="Q118" s="8" t="s">
        <v>257</v>
      </c>
      <c r="R118" s="9"/>
      <c r="S118" s="8" t="s">
        <v>1084</v>
      </c>
      <c r="T118" s="8" t="s">
        <v>257</v>
      </c>
      <c r="U118" s="8" t="s">
        <v>257</v>
      </c>
      <c r="V118" s="8" t="s">
        <v>268</v>
      </c>
      <c r="W118" s="8" t="s">
        <v>257</v>
      </c>
      <c r="X118" s="8" t="s">
        <v>257</v>
      </c>
      <c r="Y118" s="8" t="s">
        <v>257</v>
      </c>
      <c r="Z118" s="8" t="s">
        <v>257</v>
      </c>
      <c r="AA118" s="8" t="s">
        <v>257</v>
      </c>
      <c r="AB118" s="8" t="s">
        <v>257</v>
      </c>
      <c r="AC118" s="8" t="s">
        <v>257</v>
      </c>
      <c r="AD118" s="8" t="s">
        <v>257</v>
      </c>
      <c r="AE118" s="8" t="s">
        <v>257</v>
      </c>
      <c r="AF118" s="8" t="s">
        <v>257</v>
      </c>
      <c r="AG118" s="8" t="s">
        <v>257</v>
      </c>
      <c r="AH118" s="8" t="s">
        <v>257</v>
      </c>
      <c r="AI118" s="8" t="s">
        <v>257</v>
      </c>
      <c r="AJ118" s="8" t="s">
        <v>257</v>
      </c>
      <c r="AK118" s="8" t="s">
        <v>257</v>
      </c>
      <c r="AL118" s="8" t="s">
        <v>257</v>
      </c>
      <c r="AM118" s="8" t="s">
        <v>257</v>
      </c>
      <c r="AN118" s="8" t="s">
        <v>257</v>
      </c>
      <c r="AO118" s="8" t="s">
        <v>9176</v>
      </c>
      <c r="AP118" s="8" t="s">
        <v>955</v>
      </c>
      <c r="AQ118" s="8" t="s">
        <v>269</v>
      </c>
      <c r="AR118" s="8" t="s">
        <v>257</v>
      </c>
      <c r="AS118" s="8" t="s">
        <v>955</v>
      </c>
      <c r="AT118" s="8" t="s">
        <v>257</v>
      </c>
      <c r="AU118" s="8" t="s">
        <v>257</v>
      </c>
      <c r="AV118" s="8" t="s">
        <v>257</v>
      </c>
      <c r="AW118" s="8" t="s">
        <v>9173</v>
      </c>
      <c r="AX118" s="8" t="s">
        <v>257</v>
      </c>
      <c r="AY118" s="8" t="s">
        <v>955</v>
      </c>
    </row>
    <row r="119" spans="1:51" x14ac:dyDescent="0.3">
      <c r="A119" s="7" t="s">
        <v>8456</v>
      </c>
      <c r="B119" s="12" t="str">
        <f>VLOOKUP(A119,'SAP Vlookup'!A118:B8804,2,FALSE)</f>
        <v>UNKNOWN</v>
      </c>
      <c r="C119" s="8" t="s">
        <v>257</v>
      </c>
      <c r="D119" s="8" t="s">
        <v>8457</v>
      </c>
      <c r="E119" s="8" t="s">
        <v>257</v>
      </c>
      <c r="F119" s="8" t="s">
        <v>337</v>
      </c>
      <c r="G119" s="8" t="s">
        <v>260</v>
      </c>
      <c r="H119" s="8" t="s">
        <v>338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339</v>
      </c>
      <c r="O119" s="8" t="s">
        <v>257</v>
      </c>
      <c r="P119" s="8" t="s">
        <v>257</v>
      </c>
      <c r="Q119" s="8" t="s">
        <v>257</v>
      </c>
      <c r="R119" s="9"/>
      <c r="S119" s="8" t="s">
        <v>1084</v>
      </c>
      <c r="T119" s="8" t="s">
        <v>257</v>
      </c>
      <c r="U119" s="8" t="s">
        <v>257</v>
      </c>
      <c r="V119" s="8" t="s">
        <v>268</v>
      </c>
      <c r="W119" s="8" t="s">
        <v>257</v>
      </c>
      <c r="X119" s="8" t="s">
        <v>257</v>
      </c>
      <c r="Y119" s="8" t="s">
        <v>257</v>
      </c>
      <c r="Z119" s="8" t="s">
        <v>257</v>
      </c>
      <c r="AA119" s="8" t="s">
        <v>257</v>
      </c>
      <c r="AB119" s="8" t="s">
        <v>257</v>
      </c>
      <c r="AC119" s="8" t="s">
        <v>257</v>
      </c>
      <c r="AD119" s="8" t="s">
        <v>257</v>
      </c>
      <c r="AE119" s="8" t="s">
        <v>257</v>
      </c>
      <c r="AF119" s="8" t="s">
        <v>257</v>
      </c>
      <c r="AG119" s="8" t="s">
        <v>257</v>
      </c>
      <c r="AH119" s="8" t="s">
        <v>257</v>
      </c>
      <c r="AI119" s="8" t="s">
        <v>257</v>
      </c>
      <c r="AJ119" s="8" t="s">
        <v>257</v>
      </c>
      <c r="AK119" s="8" t="s">
        <v>257</v>
      </c>
      <c r="AL119" s="8" t="s">
        <v>257</v>
      </c>
      <c r="AM119" s="8" t="s">
        <v>257</v>
      </c>
      <c r="AN119" s="8" t="s">
        <v>257</v>
      </c>
      <c r="AO119" s="8" t="s">
        <v>9176</v>
      </c>
      <c r="AP119" s="8" t="s">
        <v>955</v>
      </c>
      <c r="AQ119" s="8" t="s">
        <v>269</v>
      </c>
      <c r="AR119" s="8" t="s">
        <v>257</v>
      </c>
      <c r="AS119" s="8" t="s">
        <v>955</v>
      </c>
      <c r="AT119" s="8" t="s">
        <v>257</v>
      </c>
      <c r="AU119" s="8" t="s">
        <v>257</v>
      </c>
      <c r="AV119" s="8" t="s">
        <v>257</v>
      </c>
      <c r="AW119" s="8" t="s">
        <v>9173</v>
      </c>
      <c r="AX119" s="8" t="s">
        <v>257</v>
      </c>
      <c r="AY119" s="8" t="s">
        <v>955</v>
      </c>
    </row>
    <row r="120" spans="1:51" x14ac:dyDescent="0.3">
      <c r="A120" s="7" t="s">
        <v>8458</v>
      </c>
      <c r="B120" s="12" t="str">
        <f>VLOOKUP(A120,'SAP Vlookup'!A119:B8805,2,FALSE)</f>
        <v>UNKNOWN</v>
      </c>
      <c r="C120" s="8" t="s">
        <v>257</v>
      </c>
      <c r="D120" s="8" t="s">
        <v>8459</v>
      </c>
      <c r="E120" s="8" t="s">
        <v>257</v>
      </c>
      <c r="F120" s="8" t="s">
        <v>337</v>
      </c>
      <c r="G120" s="8" t="s">
        <v>260</v>
      </c>
      <c r="H120" s="8" t="s">
        <v>338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339</v>
      </c>
      <c r="O120" s="8" t="s">
        <v>257</v>
      </c>
      <c r="P120" s="8" t="s">
        <v>257</v>
      </c>
      <c r="Q120" s="8" t="s">
        <v>257</v>
      </c>
      <c r="R120" s="9"/>
      <c r="S120" s="8" t="s">
        <v>1084</v>
      </c>
      <c r="T120" s="8" t="s">
        <v>257</v>
      </c>
      <c r="U120" s="8" t="s">
        <v>257</v>
      </c>
      <c r="V120" s="8" t="s">
        <v>268</v>
      </c>
      <c r="W120" s="8" t="s">
        <v>257</v>
      </c>
      <c r="X120" s="8" t="s">
        <v>257</v>
      </c>
      <c r="Y120" s="8" t="s">
        <v>257</v>
      </c>
      <c r="Z120" s="8" t="s">
        <v>257</v>
      </c>
      <c r="AA120" s="8" t="s">
        <v>257</v>
      </c>
      <c r="AB120" s="8" t="s">
        <v>257</v>
      </c>
      <c r="AC120" s="8" t="s">
        <v>257</v>
      </c>
      <c r="AD120" s="8" t="s">
        <v>257</v>
      </c>
      <c r="AE120" s="8" t="s">
        <v>257</v>
      </c>
      <c r="AF120" s="8" t="s">
        <v>257</v>
      </c>
      <c r="AG120" s="8" t="s">
        <v>257</v>
      </c>
      <c r="AH120" s="8" t="s">
        <v>257</v>
      </c>
      <c r="AI120" s="8" t="s">
        <v>257</v>
      </c>
      <c r="AJ120" s="8" t="s">
        <v>257</v>
      </c>
      <c r="AK120" s="8" t="s">
        <v>257</v>
      </c>
      <c r="AL120" s="8" t="s">
        <v>257</v>
      </c>
      <c r="AM120" s="8" t="s">
        <v>257</v>
      </c>
      <c r="AN120" s="8" t="s">
        <v>257</v>
      </c>
      <c r="AO120" s="8" t="s">
        <v>9176</v>
      </c>
      <c r="AP120" s="8" t="s">
        <v>955</v>
      </c>
      <c r="AQ120" s="8" t="s">
        <v>269</v>
      </c>
      <c r="AR120" s="8" t="s">
        <v>257</v>
      </c>
      <c r="AS120" s="8" t="s">
        <v>955</v>
      </c>
      <c r="AT120" s="8" t="s">
        <v>257</v>
      </c>
      <c r="AU120" s="8" t="s">
        <v>257</v>
      </c>
      <c r="AV120" s="8" t="s">
        <v>257</v>
      </c>
      <c r="AW120" s="8" t="s">
        <v>9173</v>
      </c>
      <c r="AX120" s="8" t="s">
        <v>257</v>
      </c>
      <c r="AY120" s="8" t="s">
        <v>955</v>
      </c>
    </row>
    <row r="121" spans="1:51" x14ac:dyDescent="0.3">
      <c r="A121" s="7" t="s">
        <v>8460</v>
      </c>
      <c r="B121" s="12" t="str">
        <f>VLOOKUP(A121,'SAP Vlookup'!A120:B8806,2,FALSE)</f>
        <v>UNKNOWN</v>
      </c>
      <c r="C121" s="8" t="s">
        <v>257</v>
      </c>
      <c r="D121" s="8" t="s">
        <v>8461</v>
      </c>
      <c r="E121" s="8" t="s">
        <v>257</v>
      </c>
      <c r="F121" s="8" t="s">
        <v>337</v>
      </c>
      <c r="G121" s="8" t="s">
        <v>260</v>
      </c>
      <c r="H121" s="8" t="s">
        <v>338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339</v>
      </c>
      <c r="O121" s="8" t="s">
        <v>257</v>
      </c>
      <c r="P121" s="8" t="s">
        <v>257</v>
      </c>
      <c r="Q121" s="8" t="s">
        <v>257</v>
      </c>
      <c r="R121" s="9"/>
      <c r="S121" s="8" t="s">
        <v>1084</v>
      </c>
      <c r="T121" s="8" t="s">
        <v>257</v>
      </c>
      <c r="U121" s="8" t="s">
        <v>257</v>
      </c>
      <c r="V121" s="8" t="s">
        <v>268</v>
      </c>
      <c r="W121" s="8" t="s">
        <v>257</v>
      </c>
      <c r="X121" s="8" t="s">
        <v>257</v>
      </c>
      <c r="Y121" s="8" t="s">
        <v>257</v>
      </c>
      <c r="Z121" s="8" t="s">
        <v>257</v>
      </c>
      <c r="AA121" s="8" t="s">
        <v>257</v>
      </c>
      <c r="AB121" s="8" t="s">
        <v>257</v>
      </c>
      <c r="AC121" s="8" t="s">
        <v>257</v>
      </c>
      <c r="AD121" s="8" t="s">
        <v>257</v>
      </c>
      <c r="AE121" s="8" t="s">
        <v>257</v>
      </c>
      <c r="AF121" s="8" t="s">
        <v>257</v>
      </c>
      <c r="AG121" s="8" t="s">
        <v>257</v>
      </c>
      <c r="AH121" s="8" t="s">
        <v>257</v>
      </c>
      <c r="AI121" s="8" t="s">
        <v>257</v>
      </c>
      <c r="AJ121" s="8" t="s">
        <v>257</v>
      </c>
      <c r="AK121" s="8" t="s">
        <v>257</v>
      </c>
      <c r="AL121" s="8" t="s">
        <v>257</v>
      </c>
      <c r="AM121" s="8" t="s">
        <v>257</v>
      </c>
      <c r="AN121" s="8" t="s">
        <v>257</v>
      </c>
      <c r="AO121" s="8" t="s">
        <v>9176</v>
      </c>
      <c r="AP121" s="8" t="s">
        <v>955</v>
      </c>
      <c r="AQ121" s="8" t="s">
        <v>269</v>
      </c>
      <c r="AR121" s="8" t="s">
        <v>257</v>
      </c>
      <c r="AS121" s="8" t="s">
        <v>955</v>
      </c>
      <c r="AT121" s="8" t="s">
        <v>257</v>
      </c>
      <c r="AU121" s="8" t="s">
        <v>257</v>
      </c>
      <c r="AV121" s="8" t="s">
        <v>257</v>
      </c>
      <c r="AW121" s="8" t="s">
        <v>9173</v>
      </c>
      <c r="AX121" s="8" t="s">
        <v>257</v>
      </c>
      <c r="AY121" s="8" t="s">
        <v>955</v>
      </c>
    </row>
    <row r="122" spans="1:51" x14ac:dyDescent="0.3">
      <c r="A122" s="7" t="s">
        <v>8462</v>
      </c>
      <c r="B122" s="12" t="str">
        <f>VLOOKUP(A122,'SAP Vlookup'!A121:B8807,2,FALSE)</f>
        <v>UNKNOWN</v>
      </c>
      <c r="C122" s="8" t="s">
        <v>257</v>
      </c>
      <c r="D122" s="8" t="s">
        <v>8463</v>
      </c>
      <c r="E122" s="8" t="s">
        <v>257</v>
      </c>
      <c r="F122" s="8" t="s">
        <v>337</v>
      </c>
      <c r="G122" s="8" t="s">
        <v>260</v>
      </c>
      <c r="H122" s="8" t="s">
        <v>338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339</v>
      </c>
      <c r="O122" s="8" t="s">
        <v>257</v>
      </c>
      <c r="P122" s="8" t="s">
        <v>257</v>
      </c>
      <c r="Q122" s="8" t="s">
        <v>257</v>
      </c>
      <c r="R122" s="9"/>
      <c r="S122" s="8" t="s">
        <v>1084</v>
      </c>
      <c r="T122" s="8" t="s">
        <v>257</v>
      </c>
      <c r="U122" s="8" t="s">
        <v>257</v>
      </c>
      <c r="V122" s="8" t="s">
        <v>268</v>
      </c>
      <c r="W122" s="8" t="s">
        <v>257</v>
      </c>
      <c r="X122" s="8" t="s">
        <v>257</v>
      </c>
      <c r="Y122" s="8" t="s">
        <v>257</v>
      </c>
      <c r="Z122" s="8" t="s">
        <v>257</v>
      </c>
      <c r="AA122" s="8" t="s">
        <v>257</v>
      </c>
      <c r="AB122" s="8" t="s">
        <v>257</v>
      </c>
      <c r="AC122" s="8" t="s">
        <v>257</v>
      </c>
      <c r="AD122" s="8" t="s">
        <v>257</v>
      </c>
      <c r="AE122" s="8" t="s">
        <v>257</v>
      </c>
      <c r="AF122" s="8" t="s">
        <v>257</v>
      </c>
      <c r="AG122" s="8" t="s">
        <v>257</v>
      </c>
      <c r="AH122" s="8" t="s">
        <v>257</v>
      </c>
      <c r="AI122" s="8" t="s">
        <v>257</v>
      </c>
      <c r="AJ122" s="8" t="s">
        <v>257</v>
      </c>
      <c r="AK122" s="8" t="s">
        <v>257</v>
      </c>
      <c r="AL122" s="8" t="s">
        <v>257</v>
      </c>
      <c r="AM122" s="8" t="s">
        <v>257</v>
      </c>
      <c r="AN122" s="8" t="s">
        <v>257</v>
      </c>
      <c r="AO122" s="8" t="s">
        <v>9176</v>
      </c>
      <c r="AP122" s="8" t="s">
        <v>955</v>
      </c>
      <c r="AQ122" s="8" t="s">
        <v>269</v>
      </c>
      <c r="AR122" s="8" t="s">
        <v>257</v>
      </c>
      <c r="AS122" s="8" t="s">
        <v>955</v>
      </c>
      <c r="AT122" s="8" t="s">
        <v>257</v>
      </c>
      <c r="AU122" s="8" t="s">
        <v>257</v>
      </c>
      <c r="AV122" s="8" t="s">
        <v>257</v>
      </c>
      <c r="AW122" s="8" t="s">
        <v>9173</v>
      </c>
      <c r="AX122" s="8" t="s">
        <v>257</v>
      </c>
      <c r="AY122" s="8" t="s">
        <v>955</v>
      </c>
    </row>
    <row r="123" spans="1:51" x14ac:dyDescent="0.3">
      <c r="A123" s="7" t="s">
        <v>8464</v>
      </c>
      <c r="B123" s="12" t="str">
        <f>VLOOKUP(A123,'SAP Vlookup'!A122:B8808,2,FALSE)</f>
        <v>UNKNOWN</v>
      </c>
      <c r="C123" s="8" t="s">
        <v>257</v>
      </c>
      <c r="D123" s="8" t="s">
        <v>8465</v>
      </c>
      <c r="E123" s="8" t="s">
        <v>257</v>
      </c>
      <c r="F123" s="8" t="s">
        <v>337</v>
      </c>
      <c r="G123" s="8" t="s">
        <v>260</v>
      </c>
      <c r="H123" s="8" t="s">
        <v>338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339</v>
      </c>
      <c r="O123" s="8" t="s">
        <v>257</v>
      </c>
      <c r="P123" s="8" t="s">
        <v>257</v>
      </c>
      <c r="Q123" s="8" t="s">
        <v>257</v>
      </c>
      <c r="R123" s="9"/>
      <c r="S123" s="8" t="s">
        <v>1084</v>
      </c>
      <c r="T123" s="8" t="s">
        <v>257</v>
      </c>
      <c r="U123" s="8" t="s">
        <v>257</v>
      </c>
      <c r="V123" s="8" t="s">
        <v>268</v>
      </c>
      <c r="W123" s="8" t="s">
        <v>257</v>
      </c>
      <c r="X123" s="8" t="s">
        <v>257</v>
      </c>
      <c r="Y123" s="8" t="s">
        <v>257</v>
      </c>
      <c r="Z123" s="8" t="s">
        <v>257</v>
      </c>
      <c r="AA123" s="8" t="s">
        <v>257</v>
      </c>
      <c r="AB123" s="8" t="s">
        <v>257</v>
      </c>
      <c r="AC123" s="8" t="s">
        <v>257</v>
      </c>
      <c r="AD123" s="8" t="s">
        <v>257</v>
      </c>
      <c r="AE123" s="8" t="s">
        <v>257</v>
      </c>
      <c r="AF123" s="8" t="s">
        <v>257</v>
      </c>
      <c r="AG123" s="8" t="s">
        <v>257</v>
      </c>
      <c r="AH123" s="8" t="s">
        <v>257</v>
      </c>
      <c r="AI123" s="8" t="s">
        <v>257</v>
      </c>
      <c r="AJ123" s="8" t="s">
        <v>257</v>
      </c>
      <c r="AK123" s="8" t="s">
        <v>257</v>
      </c>
      <c r="AL123" s="8" t="s">
        <v>257</v>
      </c>
      <c r="AM123" s="8" t="s">
        <v>257</v>
      </c>
      <c r="AN123" s="8" t="s">
        <v>257</v>
      </c>
      <c r="AO123" s="8" t="s">
        <v>9176</v>
      </c>
      <c r="AP123" s="8" t="s">
        <v>955</v>
      </c>
      <c r="AQ123" s="8" t="s">
        <v>269</v>
      </c>
      <c r="AR123" s="8" t="s">
        <v>257</v>
      </c>
      <c r="AS123" s="8" t="s">
        <v>955</v>
      </c>
      <c r="AT123" s="8" t="s">
        <v>257</v>
      </c>
      <c r="AU123" s="8" t="s">
        <v>257</v>
      </c>
      <c r="AV123" s="8" t="s">
        <v>257</v>
      </c>
      <c r="AW123" s="8" t="s">
        <v>9173</v>
      </c>
      <c r="AX123" s="8" t="s">
        <v>257</v>
      </c>
      <c r="AY123" s="8" t="s">
        <v>955</v>
      </c>
    </row>
    <row r="124" spans="1:51" x14ac:dyDescent="0.3">
      <c r="A124" s="7" t="s">
        <v>8466</v>
      </c>
      <c r="B124" s="12" t="str">
        <f>VLOOKUP(A124,'SAP Vlookup'!A123:B8809,2,FALSE)</f>
        <v>UNKNOWN</v>
      </c>
      <c r="C124" s="8" t="s">
        <v>257</v>
      </c>
      <c r="D124" s="8" t="s">
        <v>8467</v>
      </c>
      <c r="E124" s="8" t="s">
        <v>257</v>
      </c>
      <c r="F124" s="8" t="s">
        <v>337</v>
      </c>
      <c r="G124" s="8" t="s">
        <v>260</v>
      </c>
      <c r="H124" s="8" t="s">
        <v>338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339</v>
      </c>
      <c r="O124" s="8" t="s">
        <v>257</v>
      </c>
      <c r="P124" s="8" t="s">
        <v>257</v>
      </c>
      <c r="Q124" s="8" t="s">
        <v>257</v>
      </c>
      <c r="R124" s="9"/>
      <c r="S124" s="8" t="s">
        <v>1084</v>
      </c>
      <c r="T124" s="8" t="s">
        <v>257</v>
      </c>
      <c r="U124" s="8" t="s">
        <v>257</v>
      </c>
      <c r="V124" s="8" t="s">
        <v>268</v>
      </c>
      <c r="W124" s="8" t="s">
        <v>257</v>
      </c>
      <c r="X124" s="8" t="s">
        <v>257</v>
      </c>
      <c r="Y124" s="8" t="s">
        <v>257</v>
      </c>
      <c r="Z124" s="8" t="s">
        <v>257</v>
      </c>
      <c r="AA124" s="8" t="s">
        <v>257</v>
      </c>
      <c r="AB124" s="8" t="s">
        <v>257</v>
      </c>
      <c r="AC124" s="8" t="s">
        <v>257</v>
      </c>
      <c r="AD124" s="8" t="s">
        <v>257</v>
      </c>
      <c r="AE124" s="8" t="s">
        <v>257</v>
      </c>
      <c r="AF124" s="8" t="s">
        <v>257</v>
      </c>
      <c r="AG124" s="8" t="s">
        <v>257</v>
      </c>
      <c r="AH124" s="8" t="s">
        <v>257</v>
      </c>
      <c r="AI124" s="8" t="s">
        <v>257</v>
      </c>
      <c r="AJ124" s="8" t="s">
        <v>257</v>
      </c>
      <c r="AK124" s="8" t="s">
        <v>257</v>
      </c>
      <c r="AL124" s="8" t="s">
        <v>257</v>
      </c>
      <c r="AM124" s="8" t="s">
        <v>257</v>
      </c>
      <c r="AN124" s="8" t="s">
        <v>257</v>
      </c>
      <c r="AO124" s="8" t="s">
        <v>9176</v>
      </c>
      <c r="AP124" s="8" t="s">
        <v>955</v>
      </c>
      <c r="AQ124" s="8" t="s">
        <v>269</v>
      </c>
      <c r="AR124" s="8" t="s">
        <v>257</v>
      </c>
      <c r="AS124" s="8" t="s">
        <v>955</v>
      </c>
      <c r="AT124" s="8" t="s">
        <v>257</v>
      </c>
      <c r="AU124" s="8" t="s">
        <v>257</v>
      </c>
      <c r="AV124" s="8" t="s">
        <v>257</v>
      </c>
      <c r="AW124" s="8" t="s">
        <v>9173</v>
      </c>
      <c r="AX124" s="8" t="s">
        <v>257</v>
      </c>
      <c r="AY124" s="8" t="s">
        <v>955</v>
      </c>
    </row>
    <row r="125" spans="1:51" x14ac:dyDescent="0.3">
      <c r="A125" s="7" t="s">
        <v>8468</v>
      </c>
      <c r="B125" s="12" t="str">
        <f>VLOOKUP(A125,'SAP Vlookup'!A124:B8810,2,FALSE)</f>
        <v>UNKNOWN</v>
      </c>
      <c r="C125" s="8" t="s">
        <v>257</v>
      </c>
      <c r="D125" s="8" t="s">
        <v>8469</v>
      </c>
      <c r="E125" s="8" t="s">
        <v>257</v>
      </c>
      <c r="F125" s="8" t="s">
        <v>337</v>
      </c>
      <c r="G125" s="8" t="s">
        <v>260</v>
      </c>
      <c r="H125" s="8" t="s">
        <v>338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339</v>
      </c>
      <c r="O125" s="8" t="s">
        <v>257</v>
      </c>
      <c r="P125" s="8" t="s">
        <v>257</v>
      </c>
      <c r="Q125" s="8" t="s">
        <v>257</v>
      </c>
      <c r="R125" s="9"/>
      <c r="S125" s="8" t="s">
        <v>1084</v>
      </c>
      <c r="T125" s="8" t="s">
        <v>257</v>
      </c>
      <c r="U125" s="8" t="s">
        <v>257</v>
      </c>
      <c r="V125" s="8" t="s">
        <v>268</v>
      </c>
      <c r="W125" s="8" t="s">
        <v>257</v>
      </c>
      <c r="X125" s="8" t="s">
        <v>257</v>
      </c>
      <c r="Y125" s="8" t="s">
        <v>257</v>
      </c>
      <c r="Z125" s="8" t="s">
        <v>257</v>
      </c>
      <c r="AA125" s="8" t="s">
        <v>257</v>
      </c>
      <c r="AB125" s="8" t="s">
        <v>257</v>
      </c>
      <c r="AC125" s="8" t="s">
        <v>257</v>
      </c>
      <c r="AD125" s="8" t="s">
        <v>257</v>
      </c>
      <c r="AE125" s="8" t="s">
        <v>257</v>
      </c>
      <c r="AF125" s="8" t="s">
        <v>257</v>
      </c>
      <c r="AG125" s="8" t="s">
        <v>257</v>
      </c>
      <c r="AH125" s="8" t="s">
        <v>257</v>
      </c>
      <c r="AI125" s="8" t="s">
        <v>257</v>
      </c>
      <c r="AJ125" s="8" t="s">
        <v>257</v>
      </c>
      <c r="AK125" s="8" t="s">
        <v>257</v>
      </c>
      <c r="AL125" s="8" t="s">
        <v>257</v>
      </c>
      <c r="AM125" s="8" t="s">
        <v>257</v>
      </c>
      <c r="AN125" s="8" t="s">
        <v>257</v>
      </c>
      <c r="AO125" s="8" t="s">
        <v>9176</v>
      </c>
      <c r="AP125" s="8" t="s">
        <v>955</v>
      </c>
      <c r="AQ125" s="8" t="s">
        <v>269</v>
      </c>
      <c r="AR125" s="8" t="s">
        <v>257</v>
      </c>
      <c r="AS125" s="8" t="s">
        <v>955</v>
      </c>
      <c r="AT125" s="8" t="s">
        <v>257</v>
      </c>
      <c r="AU125" s="8" t="s">
        <v>257</v>
      </c>
      <c r="AV125" s="8" t="s">
        <v>257</v>
      </c>
      <c r="AW125" s="8" t="s">
        <v>9173</v>
      </c>
      <c r="AX125" s="8" t="s">
        <v>257</v>
      </c>
      <c r="AY125" s="8" t="s">
        <v>955</v>
      </c>
    </row>
    <row r="126" spans="1:51" x14ac:dyDescent="0.3">
      <c r="A126" s="7" t="s">
        <v>8470</v>
      </c>
      <c r="B126" s="12" t="str">
        <f>VLOOKUP(A126,'SAP Vlookup'!A125:B8811,2,FALSE)</f>
        <v>UNKNOWN</v>
      </c>
      <c r="C126" s="8" t="s">
        <v>257</v>
      </c>
      <c r="D126" s="8" t="s">
        <v>8471</v>
      </c>
      <c r="E126" s="8" t="s">
        <v>257</v>
      </c>
      <c r="F126" s="8" t="s">
        <v>337</v>
      </c>
      <c r="G126" s="8" t="s">
        <v>260</v>
      </c>
      <c r="H126" s="8" t="s">
        <v>3983</v>
      </c>
      <c r="I126" s="8" t="s">
        <v>262</v>
      </c>
      <c r="J126" s="8" t="s">
        <v>1269</v>
      </c>
      <c r="K126" s="8" t="s">
        <v>820</v>
      </c>
      <c r="L126" s="8" t="s">
        <v>265</v>
      </c>
      <c r="M126" s="9">
        <v>41560</v>
      </c>
      <c r="N126" s="8" t="s">
        <v>3984</v>
      </c>
      <c r="O126" s="8" t="s">
        <v>257</v>
      </c>
      <c r="P126" s="8" t="s">
        <v>257</v>
      </c>
      <c r="Q126" s="8" t="s">
        <v>257</v>
      </c>
      <c r="R126" s="9"/>
      <c r="S126" s="8" t="s">
        <v>8110</v>
      </c>
      <c r="T126" s="8" t="s">
        <v>257</v>
      </c>
      <c r="U126" s="8" t="s">
        <v>257</v>
      </c>
      <c r="V126" s="8" t="s">
        <v>268</v>
      </c>
      <c r="W126" s="8" t="s">
        <v>257</v>
      </c>
      <c r="X126" s="8" t="s">
        <v>257</v>
      </c>
      <c r="Y126" s="8" t="s">
        <v>257</v>
      </c>
      <c r="Z126" s="8" t="s">
        <v>257</v>
      </c>
      <c r="AA126" s="8" t="s">
        <v>257</v>
      </c>
      <c r="AB126" s="8" t="s">
        <v>257</v>
      </c>
      <c r="AC126" s="8" t="s">
        <v>257</v>
      </c>
      <c r="AD126" s="8" t="s">
        <v>257</v>
      </c>
      <c r="AE126" s="8" t="s">
        <v>257</v>
      </c>
      <c r="AF126" s="8" t="s">
        <v>257</v>
      </c>
      <c r="AG126" s="8" t="s">
        <v>257</v>
      </c>
      <c r="AH126" s="8" t="s">
        <v>257</v>
      </c>
      <c r="AI126" s="8" t="s">
        <v>257</v>
      </c>
      <c r="AJ126" s="8" t="s">
        <v>257</v>
      </c>
      <c r="AK126" s="8" t="s">
        <v>257</v>
      </c>
      <c r="AL126" s="8" t="s">
        <v>257</v>
      </c>
      <c r="AM126" s="8" t="s">
        <v>257</v>
      </c>
      <c r="AN126" s="8" t="s">
        <v>257</v>
      </c>
      <c r="AO126" s="8" t="s">
        <v>9181</v>
      </c>
      <c r="AP126" s="8" t="s">
        <v>955</v>
      </c>
      <c r="AQ126" s="8" t="s">
        <v>269</v>
      </c>
      <c r="AR126" s="8" t="s">
        <v>257</v>
      </c>
      <c r="AS126" s="8" t="s">
        <v>955</v>
      </c>
      <c r="AT126" s="8" t="s">
        <v>257</v>
      </c>
      <c r="AU126" s="8" t="s">
        <v>257</v>
      </c>
      <c r="AV126" s="8" t="s">
        <v>257</v>
      </c>
      <c r="AW126" s="8" t="s">
        <v>257</v>
      </c>
      <c r="AX126" s="8" t="s">
        <v>257</v>
      </c>
      <c r="AY126" s="8" t="s">
        <v>955</v>
      </c>
    </row>
    <row r="127" spans="1:51" x14ac:dyDescent="0.3">
      <c r="A127" s="7" t="s">
        <v>8472</v>
      </c>
      <c r="B127" s="12" t="str">
        <f>VLOOKUP(A127,'SAP Vlookup'!A126:B8812,2,FALSE)</f>
        <v>UNKNOWN</v>
      </c>
      <c r="C127" s="8" t="s">
        <v>257</v>
      </c>
      <c r="D127" s="8" t="s">
        <v>8473</v>
      </c>
      <c r="E127" s="8" t="s">
        <v>257</v>
      </c>
      <c r="F127" s="8" t="s">
        <v>337</v>
      </c>
      <c r="G127" s="8" t="s">
        <v>260</v>
      </c>
      <c r="H127" s="8" t="s">
        <v>854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855</v>
      </c>
      <c r="O127" s="8" t="s">
        <v>257</v>
      </c>
      <c r="P127" s="8" t="s">
        <v>257</v>
      </c>
      <c r="Q127" s="8" t="s">
        <v>257</v>
      </c>
      <c r="R127" s="9"/>
      <c r="S127" s="8" t="s">
        <v>8115</v>
      </c>
      <c r="T127" s="8" t="s">
        <v>257</v>
      </c>
      <c r="U127" s="8" t="s">
        <v>257</v>
      </c>
      <c r="V127" s="8" t="s">
        <v>268</v>
      </c>
      <c r="W127" s="8" t="s">
        <v>257</v>
      </c>
      <c r="X127" s="8" t="s">
        <v>257</v>
      </c>
      <c r="Y127" s="8" t="s">
        <v>257</v>
      </c>
      <c r="Z127" s="8" t="s">
        <v>257</v>
      </c>
      <c r="AA127" s="8" t="s">
        <v>257</v>
      </c>
      <c r="AB127" s="8" t="s">
        <v>257</v>
      </c>
      <c r="AC127" s="8" t="s">
        <v>257</v>
      </c>
      <c r="AD127" s="8" t="s">
        <v>257</v>
      </c>
      <c r="AE127" s="8" t="s">
        <v>257</v>
      </c>
      <c r="AF127" s="8" t="s">
        <v>257</v>
      </c>
      <c r="AG127" s="8" t="s">
        <v>257</v>
      </c>
      <c r="AH127" s="8" t="s">
        <v>257</v>
      </c>
      <c r="AI127" s="8" t="s">
        <v>257</v>
      </c>
      <c r="AJ127" s="8" t="s">
        <v>257</v>
      </c>
      <c r="AK127" s="8" t="s">
        <v>257</v>
      </c>
      <c r="AL127" s="8" t="s">
        <v>257</v>
      </c>
      <c r="AM127" s="8" t="s">
        <v>257</v>
      </c>
      <c r="AN127" s="8" t="s">
        <v>257</v>
      </c>
      <c r="AO127" s="8" t="s">
        <v>9171</v>
      </c>
      <c r="AP127" s="8" t="s">
        <v>9172</v>
      </c>
      <c r="AQ127" s="8" t="s">
        <v>269</v>
      </c>
      <c r="AR127" s="8" t="s">
        <v>257</v>
      </c>
      <c r="AS127" s="8" t="s">
        <v>955</v>
      </c>
      <c r="AT127" s="8" t="s">
        <v>257</v>
      </c>
      <c r="AU127" s="8" t="s">
        <v>257</v>
      </c>
      <c r="AV127" s="8" t="s">
        <v>257</v>
      </c>
      <c r="AW127" s="8" t="s">
        <v>9173</v>
      </c>
      <c r="AX127" s="8" t="s">
        <v>257</v>
      </c>
      <c r="AY127" s="8" t="s">
        <v>955</v>
      </c>
    </row>
    <row r="128" spans="1:51" x14ac:dyDescent="0.3">
      <c r="A128" s="7" t="s">
        <v>8474</v>
      </c>
      <c r="B128" s="12" t="str">
        <f>VLOOKUP(A128,'SAP Vlookup'!A127:B8813,2,FALSE)</f>
        <v>LINCOLN MOTORS</v>
      </c>
      <c r="C128" s="8" t="s">
        <v>257</v>
      </c>
      <c r="D128" s="8" t="s">
        <v>8475</v>
      </c>
      <c r="E128" s="8" t="s">
        <v>257</v>
      </c>
      <c r="F128" s="8" t="s">
        <v>337</v>
      </c>
      <c r="G128" s="8" t="s">
        <v>260</v>
      </c>
      <c r="H128" s="8" t="s">
        <v>854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855</v>
      </c>
      <c r="O128" s="8" t="s">
        <v>257</v>
      </c>
      <c r="P128" s="8" t="s">
        <v>8476</v>
      </c>
      <c r="Q128" s="8" t="s">
        <v>257</v>
      </c>
      <c r="R128" s="9"/>
      <c r="S128" s="8" t="s">
        <v>8115</v>
      </c>
      <c r="T128" s="8" t="s">
        <v>8116</v>
      </c>
      <c r="U128" s="8" t="s">
        <v>257</v>
      </c>
      <c r="V128" s="8" t="s">
        <v>8145</v>
      </c>
      <c r="W128" s="8" t="s">
        <v>5949</v>
      </c>
      <c r="X128" s="8" t="s">
        <v>257</v>
      </c>
      <c r="Y128" s="8" t="s">
        <v>257</v>
      </c>
      <c r="Z128" s="8" t="s">
        <v>257</v>
      </c>
      <c r="AA128" s="8" t="s">
        <v>257</v>
      </c>
      <c r="AB128" s="8" t="s">
        <v>257</v>
      </c>
      <c r="AC128" s="8" t="s">
        <v>257</v>
      </c>
      <c r="AD128" s="8" t="s">
        <v>257</v>
      </c>
      <c r="AE128" s="8" t="s">
        <v>257</v>
      </c>
      <c r="AF128" s="8" t="s">
        <v>257</v>
      </c>
      <c r="AG128" s="8" t="s">
        <v>257</v>
      </c>
      <c r="AH128" s="8" t="s">
        <v>8407</v>
      </c>
      <c r="AI128" s="8" t="s">
        <v>257</v>
      </c>
      <c r="AJ128" s="8" t="s">
        <v>257</v>
      </c>
      <c r="AK128" s="8" t="s">
        <v>257</v>
      </c>
      <c r="AL128" s="8" t="s">
        <v>257</v>
      </c>
      <c r="AM128" s="8" t="s">
        <v>257</v>
      </c>
      <c r="AN128" s="8" t="s">
        <v>9175</v>
      </c>
      <c r="AO128" s="8" t="s">
        <v>9171</v>
      </c>
      <c r="AP128" s="8" t="s">
        <v>9172</v>
      </c>
      <c r="AQ128" s="8" t="s">
        <v>269</v>
      </c>
      <c r="AR128" s="8" t="s">
        <v>257</v>
      </c>
      <c r="AS128" s="8" t="s">
        <v>9177</v>
      </c>
      <c r="AT128" s="8" t="s">
        <v>257</v>
      </c>
      <c r="AU128" s="8" t="s">
        <v>257</v>
      </c>
      <c r="AV128" s="8" t="s">
        <v>257</v>
      </c>
      <c r="AW128" s="8" t="s">
        <v>9173</v>
      </c>
      <c r="AX128" s="8" t="s">
        <v>8680</v>
      </c>
      <c r="AY128" s="8" t="s">
        <v>955</v>
      </c>
    </row>
    <row r="129" spans="1:51" x14ac:dyDescent="0.3">
      <c r="A129" s="7" t="s">
        <v>8477</v>
      </c>
      <c r="B129" s="12" t="str">
        <f>VLOOKUP(A129,'SAP Vlookup'!A128:B8814,2,FALSE)</f>
        <v>LINCOLN MOTORS</v>
      </c>
      <c r="C129" s="8" t="s">
        <v>257</v>
      </c>
      <c r="D129" s="8" t="s">
        <v>8478</v>
      </c>
      <c r="E129" s="8" t="s">
        <v>257</v>
      </c>
      <c r="F129" s="8" t="s">
        <v>337</v>
      </c>
      <c r="G129" s="8" t="s">
        <v>260</v>
      </c>
      <c r="H129" s="8" t="s">
        <v>854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855</v>
      </c>
      <c r="O129" s="8" t="s">
        <v>257</v>
      </c>
      <c r="P129" s="8" t="s">
        <v>8476</v>
      </c>
      <c r="Q129" s="8" t="s">
        <v>257</v>
      </c>
      <c r="R129" s="9"/>
      <c r="S129" s="8" t="s">
        <v>8115</v>
      </c>
      <c r="T129" s="8" t="s">
        <v>8116</v>
      </c>
      <c r="U129" s="8" t="s">
        <v>257</v>
      </c>
      <c r="V129" s="8" t="s">
        <v>8145</v>
      </c>
      <c r="W129" s="8" t="s">
        <v>5949</v>
      </c>
      <c r="X129" s="8" t="s">
        <v>257</v>
      </c>
      <c r="Y129" s="8" t="s">
        <v>257</v>
      </c>
      <c r="Z129" s="8" t="s">
        <v>257</v>
      </c>
      <c r="AA129" s="8" t="s">
        <v>257</v>
      </c>
      <c r="AB129" s="8" t="s">
        <v>257</v>
      </c>
      <c r="AC129" s="8" t="s">
        <v>257</v>
      </c>
      <c r="AD129" s="8" t="s">
        <v>257</v>
      </c>
      <c r="AE129" s="8" t="s">
        <v>257</v>
      </c>
      <c r="AF129" s="8" t="s">
        <v>257</v>
      </c>
      <c r="AG129" s="8" t="s">
        <v>257</v>
      </c>
      <c r="AH129" s="8" t="s">
        <v>8407</v>
      </c>
      <c r="AI129" s="8" t="s">
        <v>257</v>
      </c>
      <c r="AJ129" s="8" t="s">
        <v>257</v>
      </c>
      <c r="AK129" s="8" t="s">
        <v>257</v>
      </c>
      <c r="AL129" s="8" t="s">
        <v>257</v>
      </c>
      <c r="AM129" s="8" t="s">
        <v>257</v>
      </c>
      <c r="AN129" s="8" t="s">
        <v>9175</v>
      </c>
      <c r="AO129" s="8" t="s">
        <v>9171</v>
      </c>
      <c r="AP129" s="8" t="s">
        <v>9172</v>
      </c>
      <c r="AQ129" s="8" t="s">
        <v>269</v>
      </c>
      <c r="AR129" s="8" t="s">
        <v>257</v>
      </c>
      <c r="AS129" s="8" t="s">
        <v>9177</v>
      </c>
      <c r="AT129" s="8" t="s">
        <v>257</v>
      </c>
      <c r="AU129" s="8" t="s">
        <v>257</v>
      </c>
      <c r="AV129" s="8" t="s">
        <v>257</v>
      </c>
      <c r="AW129" s="8" t="s">
        <v>9173</v>
      </c>
      <c r="AX129" s="8" t="s">
        <v>8680</v>
      </c>
      <c r="AY129" s="8" t="s">
        <v>955</v>
      </c>
    </row>
    <row r="130" spans="1:51" x14ac:dyDescent="0.3">
      <c r="A130" s="7" t="s">
        <v>8479</v>
      </c>
      <c r="B130" s="12" t="str">
        <f>VLOOKUP(A130,'SAP Vlookup'!A129:B8815,2,FALSE)</f>
        <v>US MOTORS</v>
      </c>
      <c r="C130" s="8" t="s">
        <v>257</v>
      </c>
      <c r="D130" s="8" t="s">
        <v>8480</v>
      </c>
      <c r="E130" s="8" t="s">
        <v>257</v>
      </c>
      <c r="F130" s="8" t="s">
        <v>337</v>
      </c>
      <c r="G130" s="8" t="s">
        <v>260</v>
      </c>
      <c r="H130" s="8" t="s">
        <v>754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755</v>
      </c>
      <c r="O130" s="8" t="s">
        <v>257</v>
      </c>
      <c r="P130" s="8" t="s">
        <v>257</v>
      </c>
      <c r="Q130" s="8" t="s">
        <v>257</v>
      </c>
      <c r="R130" s="9"/>
      <c r="S130" s="8" t="s">
        <v>257</v>
      </c>
      <c r="T130" s="8" t="s">
        <v>8116</v>
      </c>
      <c r="U130" s="8" t="s">
        <v>257</v>
      </c>
      <c r="V130" s="8" t="s">
        <v>8166</v>
      </c>
      <c r="W130" s="8" t="s">
        <v>5949</v>
      </c>
      <c r="X130" s="8" t="s">
        <v>257</v>
      </c>
      <c r="Y130" s="8" t="s">
        <v>257</v>
      </c>
      <c r="Z130" s="8" t="s">
        <v>257</v>
      </c>
      <c r="AA130" s="8" t="s">
        <v>257</v>
      </c>
      <c r="AB130" s="8" t="s">
        <v>257</v>
      </c>
      <c r="AC130" s="8" t="s">
        <v>257</v>
      </c>
      <c r="AD130" s="8" t="s">
        <v>257</v>
      </c>
      <c r="AE130" s="8" t="s">
        <v>257</v>
      </c>
      <c r="AF130" s="8" t="s">
        <v>257</v>
      </c>
      <c r="AG130" s="8" t="s">
        <v>257</v>
      </c>
      <c r="AH130" s="8" t="s">
        <v>8481</v>
      </c>
      <c r="AI130" s="8" t="s">
        <v>257</v>
      </c>
      <c r="AJ130" s="8" t="s">
        <v>257</v>
      </c>
      <c r="AK130" s="8" t="s">
        <v>257</v>
      </c>
      <c r="AL130" s="8" t="s">
        <v>257</v>
      </c>
      <c r="AM130" s="8" t="s">
        <v>257</v>
      </c>
      <c r="AN130" s="8" t="s">
        <v>9175</v>
      </c>
      <c r="AO130" s="8" t="s">
        <v>9171</v>
      </c>
      <c r="AP130" s="8" t="s">
        <v>9172</v>
      </c>
      <c r="AQ130" s="8" t="s">
        <v>269</v>
      </c>
      <c r="AR130" s="8" t="s">
        <v>257</v>
      </c>
      <c r="AS130" s="8" t="s">
        <v>9177</v>
      </c>
      <c r="AT130" s="8" t="s">
        <v>257</v>
      </c>
      <c r="AU130" s="8" t="s">
        <v>257</v>
      </c>
      <c r="AV130" s="8" t="s">
        <v>257</v>
      </c>
      <c r="AW130" s="8" t="s">
        <v>9173</v>
      </c>
      <c r="AX130" s="8" t="s">
        <v>8680</v>
      </c>
      <c r="AY130" s="8" t="s">
        <v>955</v>
      </c>
    </row>
    <row r="131" spans="1:51" x14ac:dyDescent="0.3">
      <c r="A131" s="7" t="s">
        <v>8482</v>
      </c>
      <c r="B131" s="12" t="str">
        <f>VLOOKUP(A131,'SAP Vlookup'!A130:B8816,2,FALSE)</f>
        <v>UNKNOWN</v>
      </c>
      <c r="C131" s="8" t="s">
        <v>257</v>
      </c>
      <c r="D131" s="8" t="s">
        <v>8483</v>
      </c>
      <c r="E131" s="8" t="s">
        <v>257</v>
      </c>
      <c r="F131" s="8" t="s">
        <v>337</v>
      </c>
      <c r="G131" s="8" t="s">
        <v>260</v>
      </c>
      <c r="H131" s="8" t="s">
        <v>754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755</v>
      </c>
      <c r="O131" s="8" t="s">
        <v>257</v>
      </c>
      <c r="P131" s="8" t="s">
        <v>257</v>
      </c>
      <c r="Q131" s="8" t="s">
        <v>257</v>
      </c>
      <c r="R131" s="9"/>
      <c r="S131" s="8" t="s">
        <v>8102</v>
      </c>
      <c r="T131" s="8" t="s">
        <v>257</v>
      </c>
      <c r="U131" s="8" t="s">
        <v>257</v>
      </c>
      <c r="V131" s="8" t="s">
        <v>268</v>
      </c>
      <c r="W131" s="8" t="s">
        <v>257</v>
      </c>
      <c r="X131" s="8" t="s">
        <v>257</v>
      </c>
      <c r="Y131" s="8" t="s">
        <v>257</v>
      </c>
      <c r="Z131" s="8" t="s">
        <v>257</v>
      </c>
      <c r="AA131" s="8" t="s">
        <v>257</v>
      </c>
      <c r="AB131" s="8" t="s">
        <v>257</v>
      </c>
      <c r="AC131" s="8" t="s">
        <v>257</v>
      </c>
      <c r="AD131" s="8" t="s">
        <v>257</v>
      </c>
      <c r="AE131" s="8" t="s">
        <v>257</v>
      </c>
      <c r="AF131" s="8" t="s">
        <v>257</v>
      </c>
      <c r="AG131" s="8" t="s">
        <v>257</v>
      </c>
      <c r="AH131" s="8" t="s">
        <v>257</v>
      </c>
      <c r="AI131" s="8" t="s">
        <v>257</v>
      </c>
      <c r="AJ131" s="8" t="s">
        <v>257</v>
      </c>
      <c r="AK131" s="8" t="s">
        <v>257</v>
      </c>
      <c r="AL131" s="8" t="s">
        <v>257</v>
      </c>
      <c r="AM131" s="8" t="s">
        <v>257</v>
      </c>
      <c r="AN131" s="8" t="s">
        <v>257</v>
      </c>
      <c r="AO131" s="8" t="s">
        <v>9176</v>
      </c>
      <c r="AP131" s="8" t="s">
        <v>955</v>
      </c>
      <c r="AQ131" s="8" t="s">
        <v>269</v>
      </c>
      <c r="AR131" s="8" t="s">
        <v>257</v>
      </c>
      <c r="AS131" s="8" t="s">
        <v>955</v>
      </c>
      <c r="AT131" s="8" t="s">
        <v>257</v>
      </c>
      <c r="AU131" s="8" t="s">
        <v>257</v>
      </c>
      <c r="AV131" s="8" t="s">
        <v>257</v>
      </c>
      <c r="AW131" s="8" t="s">
        <v>9173</v>
      </c>
      <c r="AX131" s="8" t="s">
        <v>257</v>
      </c>
      <c r="AY131" s="8" t="s">
        <v>955</v>
      </c>
    </row>
    <row r="132" spans="1:51" x14ac:dyDescent="0.3">
      <c r="A132" s="7" t="s">
        <v>8484</v>
      </c>
      <c r="B132" s="12" t="str">
        <f>VLOOKUP(A132,'SAP Vlookup'!A131:B8817,2,FALSE)</f>
        <v>UNKNOWN</v>
      </c>
      <c r="C132" s="8" t="s">
        <v>257</v>
      </c>
      <c r="D132" s="8" t="s">
        <v>8485</v>
      </c>
      <c r="E132" s="8" t="s">
        <v>257</v>
      </c>
      <c r="F132" s="8" t="s">
        <v>337</v>
      </c>
      <c r="G132" s="8" t="s">
        <v>260</v>
      </c>
      <c r="H132" s="8" t="s">
        <v>754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755</v>
      </c>
      <c r="O132" s="8" t="s">
        <v>257</v>
      </c>
      <c r="P132" s="8" t="s">
        <v>257</v>
      </c>
      <c r="Q132" s="8" t="s">
        <v>257</v>
      </c>
      <c r="R132" s="9"/>
      <c r="S132" s="8" t="s">
        <v>8102</v>
      </c>
      <c r="T132" s="8" t="s">
        <v>257</v>
      </c>
      <c r="U132" s="8" t="s">
        <v>257</v>
      </c>
      <c r="V132" s="8" t="s">
        <v>268</v>
      </c>
      <c r="W132" s="8" t="s">
        <v>257</v>
      </c>
      <c r="X132" s="8" t="s">
        <v>257</v>
      </c>
      <c r="Y132" s="8" t="s">
        <v>257</v>
      </c>
      <c r="Z132" s="8" t="s">
        <v>257</v>
      </c>
      <c r="AA132" s="8" t="s">
        <v>257</v>
      </c>
      <c r="AB132" s="8" t="s">
        <v>257</v>
      </c>
      <c r="AC132" s="8" t="s">
        <v>257</v>
      </c>
      <c r="AD132" s="8" t="s">
        <v>257</v>
      </c>
      <c r="AE132" s="8" t="s">
        <v>257</v>
      </c>
      <c r="AF132" s="8" t="s">
        <v>257</v>
      </c>
      <c r="AG132" s="8" t="s">
        <v>257</v>
      </c>
      <c r="AH132" s="8" t="s">
        <v>257</v>
      </c>
      <c r="AI132" s="8" t="s">
        <v>257</v>
      </c>
      <c r="AJ132" s="8" t="s">
        <v>257</v>
      </c>
      <c r="AK132" s="8" t="s">
        <v>257</v>
      </c>
      <c r="AL132" s="8" t="s">
        <v>257</v>
      </c>
      <c r="AM132" s="8" t="s">
        <v>257</v>
      </c>
      <c r="AN132" s="8" t="s">
        <v>257</v>
      </c>
      <c r="AO132" s="8" t="s">
        <v>9176</v>
      </c>
      <c r="AP132" s="8" t="s">
        <v>955</v>
      </c>
      <c r="AQ132" s="8" t="s">
        <v>269</v>
      </c>
      <c r="AR132" s="8" t="s">
        <v>257</v>
      </c>
      <c r="AS132" s="8" t="s">
        <v>955</v>
      </c>
      <c r="AT132" s="8" t="s">
        <v>257</v>
      </c>
      <c r="AU132" s="8" t="s">
        <v>257</v>
      </c>
      <c r="AV132" s="8" t="s">
        <v>257</v>
      </c>
      <c r="AW132" s="8" t="s">
        <v>9173</v>
      </c>
      <c r="AX132" s="8" t="s">
        <v>257</v>
      </c>
      <c r="AY132" s="8" t="s">
        <v>955</v>
      </c>
    </row>
    <row r="133" spans="1:51" x14ac:dyDescent="0.3">
      <c r="A133" s="7" t="s">
        <v>8486</v>
      </c>
      <c r="B133" s="12" t="str">
        <f>VLOOKUP(A133,'SAP Vlookup'!A132:B8818,2,FALSE)</f>
        <v>UNKNOWN</v>
      </c>
      <c r="C133" s="8" t="s">
        <v>257</v>
      </c>
      <c r="D133" s="8" t="s">
        <v>8487</v>
      </c>
      <c r="E133" s="8" t="s">
        <v>257</v>
      </c>
      <c r="F133" s="8" t="s">
        <v>337</v>
      </c>
      <c r="G133" s="8" t="s">
        <v>260</v>
      </c>
      <c r="H133" s="8" t="s">
        <v>754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755</v>
      </c>
      <c r="O133" s="8" t="s">
        <v>257</v>
      </c>
      <c r="P133" s="8" t="s">
        <v>257</v>
      </c>
      <c r="Q133" s="8" t="s">
        <v>257</v>
      </c>
      <c r="R133" s="9"/>
      <c r="S133" s="8" t="s">
        <v>8102</v>
      </c>
      <c r="T133" s="8" t="s">
        <v>257</v>
      </c>
      <c r="U133" s="8" t="s">
        <v>257</v>
      </c>
      <c r="V133" s="8" t="s">
        <v>268</v>
      </c>
      <c r="W133" s="8" t="s">
        <v>257</v>
      </c>
      <c r="X133" s="8" t="s">
        <v>257</v>
      </c>
      <c r="Y133" s="8" t="s">
        <v>257</v>
      </c>
      <c r="Z133" s="8" t="s">
        <v>257</v>
      </c>
      <c r="AA133" s="8" t="s">
        <v>257</v>
      </c>
      <c r="AB133" s="8" t="s">
        <v>257</v>
      </c>
      <c r="AC133" s="8" t="s">
        <v>257</v>
      </c>
      <c r="AD133" s="8" t="s">
        <v>257</v>
      </c>
      <c r="AE133" s="8" t="s">
        <v>257</v>
      </c>
      <c r="AF133" s="8" t="s">
        <v>257</v>
      </c>
      <c r="AG133" s="8" t="s">
        <v>257</v>
      </c>
      <c r="AH133" s="8" t="s">
        <v>257</v>
      </c>
      <c r="AI133" s="8" t="s">
        <v>257</v>
      </c>
      <c r="AJ133" s="8" t="s">
        <v>257</v>
      </c>
      <c r="AK133" s="8" t="s">
        <v>257</v>
      </c>
      <c r="AL133" s="8" t="s">
        <v>257</v>
      </c>
      <c r="AM133" s="8" t="s">
        <v>257</v>
      </c>
      <c r="AN133" s="8" t="s">
        <v>257</v>
      </c>
      <c r="AO133" s="8" t="s">
        <v>9176</v>
      </c>
      <c r="AP133" s="8" t="s">
        <v>9174</v>
      </c>
      <c r="AQ133" s="8" t="s">
        <v>269</v>
      </c>
      <c r="AR133" s="8" t="s">
        <v>257</v>
      </c>
      <c r="AS133" s="8" t="s">
        <v>955</v>
      </c>
      <c r="AT133" s="8" t="s">
        <v>257</v>
      </c>
      <c r="AU133" s="8" t="s">
        <v>257</v>
      </c>
      <c r="AV133" s="8" t="s">
        <v>257</v>
      </c>
      <c r="AW133" s="8" t="s">
        <v>9173</v>
      </c>
      <c r="AX133" s="8" t="s">
        <v>257</v>
      </c>
      <c r="AY133" s="8" t="s">
        <v>955</v>
      </c>
    </row>
    <row r="134" spans="1:51" x14ac:dyDescent="0.3">
      <c r="A134" s="7" t="s">
        <v>8488</v>
      </c>
      <c r="B134" s="12" t="str">
        <f>VLOOKUP(A134,'SAP Vlookup'!A133:B8819,2,FALSE)</f>
        <v>UNKNOWN</v>
      </c>
      <c r="C134" s="8" t="s">
        <v>257</v>
      </c>
      <c r="D134" s="8" t="s">
        <v>8489</v>
      </c>
      <c r="E134" s="8" t="s">
        <v>257</v>
      </c>
      <c r="F134" s="8" t="s">
        <v>259</v>
      </c>
      <c r="G134" s="8" t="s">
        <v>260</v>
      </c>
      <c r="H134" s="8" t="s">
        <v>280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257</v>
      </c>
      <c r="O134" s="8" t="s">
        <v>257</v>
      </c>
      <c r="P134" s="8" t="s">
        <v>257</v>
      </c>
      <c r="Q134" s="8" t="s">
        <v>257</v>
      </c>
      <c r="R134" s="9"/>
      <c r="S134" s="8" t="s">
        <v>1084</v>
      </c>
      <c r="T134" s="8" t="s">
        <v>257</v>
      </c>
      <c r="U134" s="8" t="s">
        <v>257</v>
      </c>
      <c r="V134" s="8" t="s">
        <v>268</v>
      </c>
      <c r="W134" s="8" t="s">
        <v>257</v>
      </c>
      <c r="X134" s="8" t="s">
        <v>257</v>
      </c>
      <c r="Y134" s="8" t="s">
        <v>257</v>
      </c>
      <c r="Z134" s="8" t="s">
        <v>257</v>
      </c>
      <c r="AA134" s="8" t="s">
        <v>257</v>
      </c>
      <c r="AB134" s="8" t="s">
        <v>257</v>
      </c>
      <c r="AC134" s="8" t="s">
        <v>257</v>
      </c>
      <c r="AD134" s="8" t="s">
        <v>257</v>
      </c>
      <c r="AE134" s="8" t="s">
        <v>257</v>
      </c>
      <c r="AF134" s="8" t="s">
        <v>257</v>
      </c>
      <c r="AG134" s="8" t="s">
        <v>257</v>
      </c>
      <c r="AH134" s="8" t="s">
        <v>257</v>
      </c>
      <c r="AI134" s="8" t="s">
        <v>257</v>
      </c>
      <c r="AJ134" s="8" t="s">
        <v>257</v>
      </c>
      <c r="AK134" s="8" t="s">
        <v>257</v>
      </c>
      <c r="AL134" s="8" t="s">
        <v>257</v>
      </c>
      <c r="AM134" s="8" t="s">
        <v>257</v>
      </c>
      <c r="AN134" s="8" t="s">
        <v>257</v>
      </c>
      <c r="AO134" s="8" t="s">
        <v>9171</v>
      </c>
      <c r="AP134" s="8" t="s">
        <v>955</v>
      </c>
      <c r="AQ134" s="8" t="s">
        <v>269</v>
      </c>
      <c r="AR134" s="8" t="s">
        <v>257</v>
      </c>
      <c r="AS134" s="8" t="s">
        <v>955</v>
      </c>
      <c r="AT134" s="8" t="s">
        <v>257</v>
      </c>
      <c r="AU134" s="8" t="s">
        <v>257</v>
      </c>
      <c r="AV134" s="8" t="s">
        <v>257</v>
      </c>
      <c r="AW134" s="8" t="s">
        <v>9173</v>
      </c>
      <c r="AX134" s="8" t="s">
        <v>257</v>
      </c>
      <c r="AY134" s="8" t="s">
        <v>955</v>
      </c>
    </row>
    <row r="135" spans="1:51" x14ac:dyDescent="0.3">
      <c r="A135" s="7" t="s">
        <v>8490</v>
      </c>
      <c r="B135" s="12" t="str">
        <f>VLOOKUP(A135,'SAP Vlookup'!A134:B8820,2,FALSE)</f>
        <v>DAYTON</v>
      </c>
      <c r="C135" s="8" t="s">
        <v>257</v>
      </c>
      <c r="D135" s="8" t="s">
        <v>8491</v>
      </c>
      <c r="E135" s="8" t="s">
        <v>257</v>
      </c>
      <c r="F135" s="8" t="s">
        <v>259</v>
      </c>
      <c r="G135" s="8" t="s">
        <v>260</v>
      </c>
      <c r="H135" s="8" t="s">
        <v>728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729</v>
      </c>
      <c r="O135" s="8" t="s">
        <v>257</v>
      </c>
      <c r="P135" s="8" t="s">
        <v>257</v>
      </c>
      <c r="Q135" s="8" t="s">
        <v>257</v>
      </c>
      <c r="R135" s="9"/>
      <c r="S135" s="8" t="s">
        <v>1084</v>
      </c>
      <c r="T135" s="8" t="s">
        <v>257</v>
      </c>
      <c r="U135" s="8" t="s">
        <v>257</v>
      </c>
      <c r="V135" s="8" t="s">
        <v>8492</v>
      </c>
      <c r="W135" s="8" t="s">
        <v>257</v>
      </c>
      <c r="X135" s="8" t="s">
        <v>257</v>
      </c>
      <c r="Y135" s="8" t="s">
        <v>257</v>
      </c>
      <c r="Z135" s="8" t="s">
        <v>257</v>
      </c>
      <c r="AA135" s="8" t="s">
        <v>257</v>
      </c>
      <c r="AB135" s="8" t="s">
        <v>257</v>
      </c>
      <c r="AC135" s="8" t="s">
        <v>257</v>
      </c>
      <c r="AD135" s="8" t="s">
        <v>257</v>
      </c>
      <c r="AE135" s="8" t="s">
        <v>257</v>
      </c>
      <c r="AF135" s="8" t="s">
        <v>257</v>
      </c>
      <c r="AG135" s="8" t="s">
        <v>257</v>
      </c>
      <c r="AH135" s="8" t="s">
        <v>257</v>
      </c>
      <c r="AI135" s="8" t="s">
        <v>257</v>
      </c>
      <c r="AJ135" s="8" t="s">
        <v>257</v>
      </c>
      <c r="AK135" s="8" t="s">
        <v>257</v>
      </c>
      <c r="AL135" s="8" t="s">
        <v>257</v>
      </c>
      <c r="AM135" s="8" t="s">
        <v>257</v>
      </c>
      <c r="AN135" s="8" t="s">
        <v>257</v>
      </c>
      <c r="AO135" s="8" t="s">
        <v>9171</v>
      </c>
      <c r="AP135" s="8" t="s">
        <v>955</v>
      </c>
      <c r="AQ135" s="8" t="s">
        <v>269</v>
      </c>
      <c r="AR135" s="8" t="s">
        <v>257</v>
      </c>
      <c r="AS135" s="8" t="s">
        <v>955</v>
      </c>
      <c r="AT135" s="8" t="s">
        <v>257</v>
      </c>
      <c r="AU135" s="8" t="s">
        <v>257</v>
      </c>
      <c r="AV135" s="8" t="s">
        <v>257</v>
      </c>
      <c r="AW135" s="8" t="s">
        <v>9173</v>
      </c>
      <c r="AX135" s="8" t="s">
        <v>257</v>
      </c>
      <c r="AY135" s="8" t="s">
        <v>955</v>
      </c>
    </row>
    <row r="136" spans="1:51" x14ac:dyDescent="0.3">
      <c r="A136" s="7" t="s">
        <v>8493</v>
      </c>
      <c r="B136" s="12" t="str">
        <f>VLOOKUP(A136,'SAP Vlookup'!A135:B8821,2,FALSE)</f>
        <v>UNKNOWN</v>
      </c>
      <c r="C136" s="8" t="s">
        <v>257</v>
      </c>
      <c r="D136" s="8" t="s">
        <v>8494</v>
      </c>
      <c r="E136" s="8" t="s">
        <v>257</v>
      </c>
      <c r="F136" s="8" t="s">
        <v>259</v>
      </c>
      <c r="G136" s="8" t="s">
        <v>260</v>
      </c>
      <c r="H136" s="8" t="s">
        <v>365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366</v>
      </c>
      <c r="O136" s="8" t="s">
        <v>257</v>
      </c>
      <c r="P136" s="8" t="s">
        <v>257</v>
      </c>
      <c r="Q136" s="8" t="s">
        <v>257</v>
      </c>
      <c r="R136" s="9"/>
      <c r="S136" s="8" t="s">
        <v>1072</v>
      </c>
      <c r="T136" s="8" t="s">
        <v>257</v>
      </c>
      <c r="U136" s="8" t="s">
        <v>257</v>
      </c>
      <c r="V136" s="8" t="s">
        <v>268</v>
      </c>
      <c r="W136" s="8" t="s">
        <v>257</v>
      </c>
      <c r="X136" s="8" t="s">
        <v>257</v>
      </c>
      <c r="Y136" s="8" t="s">
        <v>257</v>
      </c>
      <c r="Z136" s="8" t="s">
        <v>257</v>
      </c>
      <c r="AA136" s="8" t="s">
        <v>257</v>
      </c>
      <c r="AB136" s="8" t="s">
        <v>257</v>
      </c>
      <c r="AC136" s="8" t="s">
        <v>257</v>
      </c>
      <c r="AD136" s="8" t="s">
        <v>257</v>
      </c>
      <c r="AE136" s="8" t="s">
        <v>257</v>
      </c>
      <c r="AF136" s="8" t="s">
        <v>257</v>
      </c>
      <c r="AG136" s="8" t="s">
        <v>257</v>
      </c>
      <c r="AH136" s="8" t="s">
        <v>257</v>
      </c>
      <c r="AI136" s="8" t="s">
        <v>257</v>
      </c>
      <c r="AJ136" s="8" t="s">
        <v>257</v>
      </c>
      <c r="AK136" s="8" t="s">
        <v>257</v>
      </c>
      <c r="AL136" s="8" t="s">
        <v>257</v>
      </c>
      <c r="AM136" s="8" t="s">
        <v>257</v>
      </c>
      <c r="AN136" s="8" t="s">
        <v>257</v>
      </c>
      <c r="AO136" s="8" t="s">
        <v>9171</v>
      </c>
      <c r="AP136" s="8" t="s">
        <v>955</v>
      </c>
      <c r="AQ136" s="8" t="s">
        <v>269</v>
      </c>
      <c r="AR136" s="8" t="s">
        <v>257</v>
      </c>
      <c r="AS136" s="8" t="s">
        <v>955</v>
      </c>
      <c r="AT136" s="8" t="s">
        <v>257</v>
      </c>
      <c r="AU136" s="8" t="s">
        <v>257</v>
      </c>
      <c r="AV136" s="8" t="s">
        <v>257</v>
      </c>
      <c r="AW136" s="8" t="s">
        <v>9173</v>
      </c>
      <c r="AX136" s="8" t="s">
        <v>257</v>
      </c>
      <c r="AY136" s="8" t="s">
        <v>955</v>
      </c>
    </row>
    <row r="137" spans="1:51" x14ac:dyDescent="0.3">
      <c r="A137" s="7" t="s">
        <v>8495</v>
      </c>
      <c r="B137" s="12" t="str">
        <f>VLOOKUP(A137,'SAP Vlookup'!A136:B8822,2,FALSE)</f>
        <v>EMERSON</v>
      </c>
      <c r="C137" s="8" t="s">
        <v>257</v>
      </c>
      <c r="D137" s="8" t="s">
        <v>8496</v>
      </c>
      <c r="E137" s="8" t="s">
        <v>257</v>
      </c>
      <c r="F137" s="8" t="s">
        <v>259</v>
      </c>
      <c r="G137" s="8" t="s">
        <v>260</v>
      </c>
      <c r="H137" s="8" t="s">
        <v>369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370</v>
      </c>
      <c r="O137" s="8" t="s">
        <v>257</v>
      </c>
      <c r="P137" s="8" t="s">
        <v>8497</v>
      </c>
      <c r="Q137" s="8" t="s">
        <v>257</v>
      </c>
      <c r="R137" s="9"/>
      <c r="S137" s="8" t="s">
        <v>1072</v>
      </c>
      <c r="T137" s="8" t="s">
        <v>257</v>
      </c>
      <c r="U137" s="8" t="s">
        <v>8498</v>
      </c>
      <c r="V137" s="8" t="s">
        <v>8180</v>
      </c>
      <c r="W137" s="8" t="s">
        <v>257</v>
      </c>
      <c r="X137" s="8" t="s">
        <v>257</v>
      </c>
      <c r="Y137" s="8" t="s">
        <v>257</v>
      </c>
      <c r="Z137" s="8" t="s">
        <v>257</v>
      </c>
      <c r="AA137" s="8" t="s">
        <v>257</v>
      </c>
      <c r="AB137" s="8" t="s">
        <v>257</v>
      </c>
      <c r="AC137" s="8" t="s">
        <v>257</v>
      </c>
      <c r="AD137" s="8" t="s">
        <v>257</v>
      </c>
      <c r="AE137" s="8" t="s">
        <v>257</v>
      </c>
      <c r="AF137" s="8" t="s">
        <v>257</v>
      </c>
      <c r="AG137" s="8" t="s">
        <v>257</v>
      </c>
      <c r="AH137" s="8" t="s">
        <v>8499</v>
      </c>
      <c r="AI137" s="8" t="s">
        <v>257</v>
      </c>
      <c r="AJ137" s="8" t="s">
        <v>257</v>
      </c>
      <c r="AK137" s="8" t="s">
        <v>257</v>
      </c>
      <c r="AL137" s="8" t="s">
        <v>257</v>
      </c>
      <c r="AM137" s="8" t="s">
        <v>257</v>
      </c>
      <c r="AN137" s="8" t="s">
        <v>257</v>
      </c>
      <c r="AO137" s="8" t="s">
        <v>9171</v>
      </c>
      <c r="AP137" s="8" t="s">
        <v>955</v>
      </c>
      <c r="AQ137" s="8" t="s">
        <v>269</v>
      </c>
      <c r="AR137" s="8" t="s">
        <v>257</v>
      </c>
      <c r="AS137" s="8" t="s">
        <v>955</v>
      </c>
      <c r="AT137" s="8" t="s">
        <v>257</v>
      </c>
      <c r="AU137" s="8" t="s">
        <v>257</v>
      </c>
      <c r="AV137" s="8" t="s">
        <v>257</v>
      </c>
      <c r="AW137" s="8" t="s">
        <v>9173</v>
      </c>
      <c r="AX137" s="8" t="s">
        <v>257</v>
      </c>
      <c r="AY137" s="8" t="s">
        <v>955</v>
      </c>
    </row>
    <row r="138" spans="1:51" x14ac:dyDescent="0.3">
      <c r="A138" s="7" t="s">
        <v>8500</v>
      </c>
      <c r="B138" s="12" t="str">
        <f>VLOOKUP(A138,'SAP Vlookup'!A137:B8823,2,FALSE)</f>
        <v>US ELECTRIC</v>
      </c>
      <c r="C138" s="8" t="s">
        <v>257</v>
      </c>
      <c r="D138" s="8" t="s">
        <v>8501</v>
      </c>
      <c r="E138" s="8" t="s">
        <v>257</v>
      </c>
      <c r="F138" s="8" t="s">
        <v>259</v>
      </c>
      <c r="G138" s="8" t="s">
        <v>260</v>
      </c>
      <c r="H138" s="8" t="s">
        <v>490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491</v>
      </c>
      <c r="O138" s="8" t="s">
        <v>257</v>
      </c>
      <c r="P138" s="8" t="s">
        <v>257</v>
      </c>
      <c r="Q138" s="8" t="s">
        <v>257</v>
      </c>
      <c r="R138" s="9"/>
      <c r="S138" s="8" t="s">
        <v>1072</v>
      </c>
      <c r="T138" s="8" t="s">
        <v>257</v>
      </c>
      <c r="U138" s="8" t="s">
        <v>257</v>
      </c>
      <c r="V138" s="8" t="s">
        <v>8502</v>
      </c>
      <c r="W138" s="8" t="s">
        <v>257</v>
      </c>
      <c r="X138" s="8" t="s">
        <v>257</v>
      </c>
      <c r="Y138" s="8" t="s">
        <v>257</v>
      </c>
      <c r="Z138" s="8" t="s">
        <v>257</v>
      </c>
      <c r="AA138" s="8" t="s">
        <v>257</v>
      </c>
      <c r="AB138" s="8" t="s">
        <v>257</v>
      </c>
      <c r="AC138" s="8" t="s">
        <v>257</v>
      </c>
      <c r="AD138" s="8" t="s">
        <v>257</v>
      </c>
      <c r="AE138" s="8" t="s">
        <v>257</v>
      </c>
      <c r="AF138" s="8" t="s">
        <v>257</v>
      </c>
      <c r="AG138" s="8" t="s">
        <v>257</v>
      </c>
      <c r="AH138" s="8" t="s">
        <v>257</v>
      </c>
      <c r="AI138" s="8" t="s">
        <v>257</v>
      </c>
      <c r="AJ138" s="8" t="s">
        <v>257</v>
      </c>
      <c r="AK138" s="8" t="s">
        <v>257</v>
      </c>
      <c r="AL138" s="8" t="s">
        <v>257</v>
      </c>
      <c r="AM138" s="8" t="s">
        <v>257</v>
      </c>
      <c r="AN138" s="8" t="s">
        <v>257</v>
      </c>
      <c r="AO138" s="8" t="s">
        <v>9171</v>
      </c>
      <c r="AP138" s="8" t="s">
        <v>955</v>
      </c>
      <c r="AQ138" s="8" t="s">
        <v>269</v>
      </c>
      <c r="AR138" s="8" t="s">
        <v>257</v>
      </c>
      <c r="AS138" s="8" t="s">
        <v>955</v>
      </c>
      <c r="AT138" s="8" t="s">
        <v>257</v>
      </c>
      <c r="AU138" s="8" t="s">
        <v>257</v>
      </c>
      <c r="AV138" s="8" t="s">
        <v>257</v>
      </c>
      <c r="AW138" s="8" t="s">
        <v>9173</v>
      </c>
      <c r="AX138" s="8" t="s">
        <v>257</v>
      </c>
      <c r="AY138" s="8" t="s">
        <v>955</v>
      </c>
    </row>
    <row r="139" spans="1:51" x14ac:dyDescent="0.3">
      <c r="A139" s="7" t="s">
        <v>8503</v>
      </c>
      <c r="B139" s="12" t="str">
        <f>VLOOKUP(A139,'SAP Vlookup'!A138:B8824,2,FALSE)</f>
        <v>US MOTORS</v>
      </c>
      <c r="C139" s="8" t="s">
        <v>257</v>
      </c>
      <c r="D139" s="8" t="s">
        <v>8504</v>
      </c>
      <c r="E139" s="8" t="s">
        <v>257</v>
      </c>
      <c r="F139" s="8" t="s">
        <v>259</v>
      </c>
      <c r="G139" s="8" t="s">
        <v>260</v>
      </c>
      <c r="H139" s="8" t="s">
        <v>357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358</v>
      </c>
      <c r="O139" s="8" t="s">
        <v>257</v>
      </c>
      <c r="P139" s="8" t="s">
        <v>257</v>
      </c>
      <c r="Q139" s="8" t="s">
        <v>257</v>
      </c>
      <c r="R139" s="9"/>
      <c r="S139" s="8" t="s">
        <v>1072</v>
      </c>
      <c r="T139" s="8" t="s">
        <v>257</v>
      </c>
      <c r="U139" s="8" t="s">
        <v>257</v>
      </c>
      <c r="V139" s="8" t="s">
        <v>8180</v>
      </c>
      <c r="W139" s="8" t="s">
        <v>257</v>
      </c>
      <c r="X139" s="8" t="s">
        <v>257</v>
      </c>
      <c r="Y139" s="8" t="s">
        <v>257</v>
      </c>
      <c r="Z139" s="8" t="s">
        <v>257</v>
      </c>
      <c r="AA139" s="8" t="s">
        <v>257</v>
      </c>
      <c r="AB139" s="8" t="s">
        <v>257</v>
      </c>
      <c r="AC139" s="8" t="s">
        <v>257</v>
      </c>
      <c r="AD139" s="8" t="s">
        <v>257</v>
      </c>
      <c r="AE139" s="8" t="s">
        <v>257</v>
      </c>
      <c r="AF139" s="8" t="s">
        <v>257</v>
      </c>
      <c r="AG139" s="8" t="s">
        <v>257</v>
      </c>
      <c r="AH139" s="8" t="s">
        <v>257</v>
      </c>
      <c r="AI139" s="8" t="s">
        <v>257</v>
      </c>
      <c r="AJ139" s="8" t="s">
        <v>257</v>
      </c>
      <c r="AK139" s="8" t="s">
        <v>257</v>
      </c>
      <c r="AL139" s="8" t="s">
        <v>257</v>
      </c>
      <c r="AM139" s="8" t="s">
        <v>257</v>
      </c>
      <c r="AN139" s="8" t="s">
        <v>257</v>
      </c>
      <c r="AO139" s="8" t="s">
        <v>9171</v>
      </c>
      <c r="AP139" s="8" t="s">
        <v>955</v>
      </c>
      <c r="AQ139" s="8" t="s">
        <v>269</v>
      </c>
      <c r="AR139" s="8" t="s">
        <v>257</v>
      </c>
      <c r="AS139" s="8" t="s">
        <v>955</v>
      </c>
      <c r="AT139" s="8" t="s">
        <v>257</v>
      </c>
      <c r="AU139" s="8" t="s">
        <v>257</v>
      </c>
      <c r="AV139" s="8" t="s">
        <v>257</v>
      </c>
      <c r="AW139" s="8" t="s">
        <v>9173</v>
      </c>
      <c r="AX139" s="8" t="s">
        <v>257</v>
      </c>
      <c r="AY139" s="8" t="s">
        <v>955</v>
      </c>
    </row>
    <row r="140" spans="1:51" x14ac:dyDescent="0.3">
      <c r="A140" s="7" t="s">
        <v>8505</v>
      </c>
      <c r="B140" s="12" t="str">
        <f>VLOOKUP(A140,'SAP Vlookup'!A139:B8825,2,FALSE)</f>
        <v>UNKNOWN</v>
      </c>
      <c r="C140" s="8" t="s">
        <v>257</v>
      </c>
      <c r="D140" s="8" t="s">
        <v>8506</v>
      </c>
      <c r="E140" s="8" t="s">
        <v>257</v>
      </c>
      <c r="F140" s="8" t="s">
        <v>259</v>
      </c>
      <c r="G140" s="8" t="s">
        <v>260</v>
      </c>
      <c r="H140" s="8" t="s">
        <v>981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982</v>
      </c>
      <c r="O140" s="8" t="s">
        <v>257</v>
      </c>
      <c r="P140" s="8" t="s">
        <v>257</v>
      </c>
      <c r="Q140" s="8" t="s">
        <v>257</v>
      </c>
      <c r="R140" s="9"/>
      <c r="S140" s="8" t="s">
        <v>2308</v>
      </c>
      <c r="T140" s="8" t="s">
        <v>257</v>
      </c>
      <c r="U140" s="8" t="s">
        <v>8507</v>
      </c>
      <c r="V140" s="8" t="s">
        <v>8508</v>
      </c>
      <c r="W140" s="8" t="s">
        <v>257</v>
      </c>
      <c r="X140" s="8" t="s">
        <v>257</v>
      </c>
      <c r="Y140" s="8" t="s">
        <v>257</v>
      </c>
      <c r="Z140" s="8" t="s">
        <v>257</v>
      </c>
      <c r="AA140" s="8" t="s">
        <v>257</v>
      </c>
      <c r="AB140" s="8" t="s">
        <v>257</v>
      </c>
      <c r="AC140" s="8" t="s">
        <v>257</v>
      </c>
      <c r="AD140" s="8" t="s">
        <v>257</v>
      </c>
      <c r="AE140" s="8" t="s">
        <v>257</v>
      </c>
      <c r="AF140" s="8" t="s">
        <v>257</v>
      </c>
      <c r="AG140" s="8" t="s">
        <v>257</v>
      </c>
      <c r="AH140" s="8" t="s">
        <v>257</v>
      </c>
      <c r="AI140" s="8" t="s">
        <v>257</v>
      </c>
      <c r="AJ140" s="8" t="s">
        <v>257</v>
      </c>
      <c r="AK140" s="8" t="s">
        <v>257</v>
      </c>
      <c r="AL140" s="8" t="s">
        <v>257</v>
      </c>
      <c r="AM140" s="8" t="s">
        <v>257</v>
      </c>
      <c r="AN140" s="8" t="s">
        <v>257</v>
      </c>
      <c r="AO140" s="8" t="s">
        <v>9171</v>
      </c>
      <c r="AP140" s="8" t="s">
        <v>955</v>
      </c>
      <c r="AQ140" s="8" t="s">
        <v>269</v>
      </c>
      <c r="AR140" s="8" t="s">
        <v>257</v>
      </c>
      <c r="AS140" s="8" t="s">
        <v>955</v>
      </c>
      <c r="AT140" s="8" t="s">
        <v>257</v>
      </c>
      <c r="AU140" s="8" t="s">
        <v>257</v>
      </c>
      <c r="AV140" s="8" t="s">
        <v>257</v>
      </c>
      <c r="AW140" s="8" t="s">
        <v>9173</v>
      </c>
      <c r="AX140" s="8" t="s">
        <v>257</v>
      </c>
      <c r="AY140" s="8" t="s">
        <v>955</v>
      </c>
    </row>
    <row r="141" spans="1:51" x14ac:dyDescent="0.3">
      <c r="A141" s="7" t="s">
        <v>8509</v>
      </c>
      <c r="B141" s="12" t="str">
        <f>VLOOKUP(A141,'SAP Vlookup'!A140:B8826,2,FALSE)</f>
        <v>UNKNOWN</v>
      </c>
      <c r="C141" s="8" t="s">
        <v>257</v>
      </c>
      <c r="D141" s="8" t="s">
        <v>8510</v>
      </c>
      <c r="E141" s="8" t="s">
        <v>257</v>
      </c>
      <c r="F141" s="8" t="s">
        <v>259</v>
      </c>
      <c r="G141" s="8" t="s">
        <v>260</v>
      </c>
      <c r="H141" s="8" t="s">
        <v>411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412</v>
      </c>
      <c r="O141" s="8" t="s">
        <v>257</v>
      </c>
      <c r="P141" s="8" t="s">
        <v>257</v>
      </c>
      <c r="Q141" s="8" t="s">
        <v>257</v>
      </c>
      <c r="R141" s="9"/>
      <c r="S141" s="8" t="s">
        <v>2308</v>
      </c>
      <c r="T141" s="8" t="s">
        <v>257</v>
      </c>
      <c r="U141" s="8" t="s">
        <v>2925</v>
      </c>
      <c r="V141" s="8" t="s">
        <v>8180</v>
      </c>
      <c r="W141" s="8" t="s">
        <v>257</v>
      </c>
      <c r="X141" s="8" t="s">
        <v>257</v>
      </c>
      <c r="Y141" s="8" t="s">
        <v>257</v>
      </c>
      <c r="Z141" s="8" t="s">
        <v>257</v>
      </c>
      <c r="AA141" s="8" t="s">
        <v>257</v>
      </c>
      <c r="AB141" s="8" t="s">
        <v>257</v>
      </c>
      <c r="AC141" s="8" t="s">
        <v>257</v>
      </c>
      <c r="AD141" s="8" t="s">
        <v>257</v>
      </c>
      <c r="AE141" s="8" t="s">
        <v>257</v>
      </c>
      <c r="AF141" s="8" t="s">
        <v>257</v>
      </c>
      <c r="AG141" s="8" t="s">
        <v>257</v>
      </c>
      <c r="AH141" s="8" t="s">
        <v>257</v>
      </c>
      <c r="AI141" s="8" t="s">
        <v>257</v>
      </c>
      <c r="AJ141" s="8" t="s">
        <v>257</v>
      </c>
      <c r="AK141" s="8" t="s">
        <v>257</v>
      </c>
      <c r="AL141" s="8" t="s">
        <v>257</v>
      </c>
      <c r="AM141" s="8" t="s">
        <v>257</v>
      </c>
      <c r="AN141" s="8" t="s">
        <v>257</v>
      </c>
      <c r="AO141" s="8" t="s">
        <v>9171</v>
      </c>
      <c r="AP141" s="8" t="s">
        <v>955</v>
      </c>
      <c r="AQ141" s="8" t="s">
        <v>269</v>
      </c>
      <c r="AR141" s="8" t="s">
        <v>257</v>
      </c>
      <c r="AS141" s="8" t="s">
        <v>955</v>
      </c>
      <c r="AT141" s="8" t="s">
        <v>257</v>
      </c>
      <c r="AU141" s="8" t="s">
        <v>257</v>
      </c>
      <c r="AV141" s="8" t="s">
        <v>257</v>
      </c>
      <c r="AW141" s="8" t="s">
        <v>9173</v>
      </c>
      <c r="AX141" s="8" t="s">
        <v>257</v>
      </c>
      <c r="AY141" s="8" t="s">
        <v>955</v>
      </c>
    </row>
    <row r="142" spans="1:51" x14ac:dyDescent="0.3">
      <c r="A142" s="7" t="s">
        <v>8511</v>
      </c>
      <c r="B142" s="12" t="str">
        <f>VLOOKUP(A142,'SAP Vlookup'!A141:B8827,2,FALSE)</f>
        <v>EMERSON</v>
      </c>
      <c r="C142" s="8" t="s">
        <v>257</v>
      </c>
      <c r="D142" s="8" t="s">
        <v>8512</v>
      </c>
      <c r="E142" s="8" t="s">
        <v>257</v>
      </c>
      <c r="F142" s="8" t="s">
        <v>259</v>
      </c>
      <c r="G142" s="8" t="s">
        <v>260</v>
      </c>
      <c r="H142" s="8" t="s">
        <v>431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563</v>
      </c>
      <c r="O142" s="8" t="s">
        <v>257</v>
      </c>
      <c r="P142" s="8" t="s">
        <v>257</v>
      </c>
      <c r="Q142" s="8" t="s">
        <v>257</v>
      </c>
      <c r="R142" s="9"/>
      <c r="S142" s="8" t="s">
        <v>1072</v>
      </c>
      <c r="T142" s="8" t="s">
        <v>257</v>
      </c>
      <c r="U142" s="8" t="s">
        <v>8513</v>
      </c>
      <c r="V142" s="8" t="s">
        <v>8502</v>
      </c>
      <c r="W142" s="8" t="s">
        <v>257</v>
      </c>
      <c r="X142" s="8" t="s">
        <v>257</v>
      </c>
      <c r="Y142" s="8" t="s">
        <v>257</v>
      </c>
      <c r="Z142" s="8" t="s">
        <v>257</v>
      </c>
      <c r="AA142" s="8" t="s">
        <v>257</v>
      </c>
      <c r="AB142" s="8" t="s">
        <v>257</v>
      </c>
      <c r="AC142" s="8" t="s">
        <v>257</v>
      </c>
      <c r="AD142" s="8" t="s">
        <v>257</v>
      </c>
      <c r="AE142" s="8" t="s">
        <v>257</v>
      </c>
      <c r="AF142" s="8" t="s">
        <v>257</v>
      </c>
      <c r="AG142" s="8" t="s">
        <v>257</v>
      </c>
      <c r="AH142" s="8" t="s">
        <v>257</v>
      </c>
      <c r="AI142" s="8" t="s">
        <v>257</v>
      </c>
      <c r="AJ142" s="8" t="s">
        <v>257</v>
      </c>
      <c r="AK142" s="8" t="s">
        <v>257</v>
      </c>
      <c r="AL142" s="8" t="s">
        <v>257</v>
      </c>
      <c r="AM142" s="8" t="s">
        <v>257</v>
      </c>
      <c r="AN142" s="8" t="s">
        <v>257</v>
      </c>
      <c r="AO142" s="8" t="s">
        <v>9171</v>
      </c>
      <c r="AP142" s="8" t="s">
        <v>955</v>
      </c>
      <c r="AQ142" s="8" t="s">
        <v>269</v>
      </c>
      <c r="AR142" s="8" t="s">
        <v>257</v>
      </c>
      <c r="AS142" s="8" t="s">
        <v>955</v>
      </c>
      <c r="AT142" s="8" t="s">
        <v>257</v>
      </c>
      <c r="AU142" s="8" t="s">
        <v>257</v>
      </c>
      <c r="AV142" s="8" t="s">
        <v>257</v>
      </c>
      <c r="AW142" s="8" t="s">
        <v>9173</v>
      </c>
      <c r="AX142" s="8" t="s">
        <v>257</v>
      </c>
      <c r="AY142" s="8" t="s">
        <v>955</v>
      </c>
    </row>
    <row r="143" spans="1:51" x14ac:dyDescent="0.3">
      <c r="A143" s="7" t="s">
        <v>8514</v>
      </c>
      <c r="B143" s="12" t="str">
        <f>VLOOKUP(A143,'SAP Vlookup'!A142:B8828,2,FALSE)</f>
        <v>UNKNOWN</v>
      </c>
      <c r="C143" s="8" t="s">
        <v>257</v>
      </c>
      <c r="D143" s="8" t="s">
        <v>8515</v>
      </c>
      <c r="E143" s="8" t="s">
        <v>257</v>
      </c>
      <c r="F143" s="8" t="s">
        <v>259</v>
      </c>
      <c r="G143" s="8" t="s">
        <v>260</v>
      </c>
      <c r="H143" s="8" t="s">
        <v>369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370</v>
      </c>
      <c r="O143" s="8" t="s">
        <v>257</v>
      </c>
      <c r="P143" s="8" t="s">
        <v>257</v>
      </c>
      <c r="Q143" s="8" t="s">
        <v>257</v>
      </c>
      <c r="R143" s="9"/>
      <c r="S143" s="8" t="s">
        <v>8102</v>
      </c>
      <c r="T143" s="8" t="s">
        <v>257</v>
      </c>
      <c r="U143" s="8" t="s">
        <v>257</v>
      </c>
      <c r="V143" s="8" t="s">
        <v>268</v>
      </c>
      <c r="W143" s="8" t="s">
        <v>257</v>
      </c>
      <c r="X143" s="8" t="s">
        <v>257</v>
      </c>
      <c r="Y143" s="8" t="s">
        <v>257</v>
      </c>
      <c r="Z143" s="8" t="s">
        <v>257</v>
      </c>
      <c r="AA143" s="8" t="s">
        <v>257</v>
      </c>
      <c r="AB143" s="8" t="s">
        <v>257</v>
      </c>
      <c r="AC143" s="8" t="s">
        <v>257</v>
      </c>
      <c r="AD143" s="8" t="s">
        <v>257</v>
      </c>
      <c r="AE143" s="8" t="s">
        <v>257</v>
      </c>
      <c r="AF143" s="8" t="s">
        <v>257</v>
      </c>
      <c r="AG143" s="8" t="s">
        <v>257</v>
      </c>
      <c r="AH143" s="8" t="s">
        <v>257</v>
      </c>
      <c r="AI143" s="8" t="s">
        <v>257</v>
      </c>
      <c r="AJ143" s="8" t="s">
        <v>257</v>
      </c>
      <c r="AK143" s="8" t="s">
        <v>257</v>
      </c>
      <c r="AL143" s="8" t="s">
        <v>257</v>
      </c>
      <c r="AM143" s="8" t="s">
        <v>257</v>
      </c>
      <c r="AN143" s="8" t="s">
        <v>257</v>
      </c>
      <c r="AO143" s="8" t="s">
        <v>9171</v>
      </c>
      <c r="AP143" s="8" t="s">
        <v>955</v>
      </c>
      <c r="AQ143" s="8" t="s">
        <v>269</v>
      </c>
      <c r="AR143" s="8" t="s">
        <v>257</v>
      </c>
      <c r="AS143" s="8" t="s">
        <v>955</v>
      </c>
      <c r="AT143" s="8" t="s">
        <v>257</v>
      </c>
      <c r="AU143" s="8" t="s">
        <v>257</v>
      </c>
      <c r="AV143" s="8" t="s">
        <v>257</v>
      </c>
      <c r="AW143" s="8" t="s">
        <v>9173</v>
      </c>
      <c r="AX143" s="8" t="s">
        <v>257</v>
      </c>
      <c r="AY143" s="8" t="s">
        <v>955</v>
      </c>
    </row>
    <row r="144" spans="1:51" x14ac:dyDescent="0.3">
      <c r="A144" s="7" t="s">
        <v>8516</v>
      </c>
      <c r="B144" s="12" t="str">
        <f>VLOOKUP(A144,'SAP Vlookup'!A143:B8829,2,FALSE)</f>
        <v>UNKNOWN</v>
      </c>
      <c r="C144" s="8" t="s">
        <v>257</v>
      </c>
      <c r="D144" s="8" t="s">
        <v>8517</v>
      </c>
      <c r="E144" s="8" t="s">
        <v>257</v>
      </c>
      <c r="F144" s="8" t="s">
        <v>259</v>
      </c>
      <c r="G144" s="8" t="s">
        <v>260</v>
      </c>
      <c r="H144" s="8" t="s">
        <v>369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370</v>
      </c>
      <c r="O144" s="8" t="s">
        <v>257</v>
      </c>
      <c r="P144" s="8" t="s">
        <v>257</v>
      </c>
      <c r="Q144" s="8" t="s">
        <v>257</v>
      </c>
      <c r="R144" s="9"/>
      <c r="S144" s="8" t="s">
        <v>8102</v>
      </c>
      <c r="T144" s="8" t="s">
        <v>257</v>
      </c>
      <c r="U144" s="8" t="s">
        <v>257</v>
      </c>
      <c r="V144" s="8" t="s">
        <v>268</v>
      </c>
      <c r="W144" s="8" t="s">
        <v>257</v>
      </c>
      <c r="X144" s="8" t="s">
        <v>257</v>
      </c>
      <c r="Y144" s="8" t="s">
        <v>257</v>
      </c>
      <c r="Z144" s="8" t="s">
        <v>257</v>
      </c>
      <c r="AA144" s="8" t="s">
        <v>257</v>
      </c>
      <c r="AB144" s="8" t="s">
        <v>257</v>
      </c>
      <c r="AC144" s="8" t="s">
        <v>257</v>
      </c>
      <c r="AD144" s="8" t="s">
        <v>257</v>
      </c>
      <c r="AE144" s="8" t="s">
        <v>257</v>
      </c>
      <c r="AF144" s="8" t="s">
        <v>257</v>
      </c>
      <c r="AG144" s="8" t="s">
        <v>257</v>
      </c>
      <c r="AH144" s="8" t="s">
        <v>257</v>
      </c>
      <c r="AI144" s="8" t="s">
        <v>257</v>
      </c>
      <c r="AJ144" s="8" t="s">
        <v>257</v>
      </c>
      <c r="AK144" s="8" t="s">
        <v>257</v>
      </c>
      <c r="AL144" s="8" t="s">
        <v>257</v>
      </c>
      <c r="AM144" s="8" t="s">
        <v>257</v>
      </c>
      <c r="AN144" s="8" t="s">
        <v>257</v>
      </c>
      <c r="AO144" s="8" t="s">
        <v>9171</v>
      </c>
      <c r="AP144" s="8" t="s">
        <v>955</v>
      </c>
      <c r="AQ144" s="8" t="s">
        <v>269</v>
      </c>
      <c r="AR144" s="8" t="s">
        <v>257</v>
      </c>
      <c r="AS144" s="8" t="s">
        <v>955</v>
      </c>
      <c r="AT144" s="8" t="s">
        <v>257</v>
      </c>
      <c r="AU144" s="8" t="s">
        <v>257</v>
      </c>
      <c r="AV144" s="8" t="s">
        <v>257</v>
      </c>
      <c r="AW144" s="8" t="s">
        <v>9173</v>
      </c>
      <c r="AX144" s="8" t="s">
        <v>257</v>
      </c>
      <c r="AY144" s="8" t="s">
        <v>955</v>
      </c>
    </row>
    <row r="145" spans="1:51" x14ac:dyDescent="0.3">
      <c r="A145" s="7" t="s">
        <v>8518</v>
      </c>
      <c r="B145" s="12" t="str">
        <f>VLOOKUP(A145,'SAP Vlookup'!A144:B8830,2,FALSE)</f>
        <v>UNKNOWN</v>
      </c>
      <c r="C145" s="8" t="s">
        <v>257</v>
      </c>
      <c r="D145" s="8" t="s">
        <v>8519</v>
      </c>
      <c r="E145" s="8" t="s">
        <v>257</v>
      </c>
      <c r="F145" s="8" t="s">
        <v>259</v>
      </c>
      <c r="G145" s="8" t="s">
        <v>260</v>
      </c>
      <c r="H145" s="8" t="s">
        <v>365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366</v>
      </c>
      <c r="O145" s="8" t="s">
        <v>257</v>
      </c>
      <c r="P145" s="8" t="s">
        <v>257</v>
      </c>
      <c r="Q145" s="8" t="s">
        <v>257</v>
      </c>
      <c r="R145" s="9"/>
      <c r="S145" s="8" t="s">
        <v>8102</v>
      </c>
      <c r="T145" s="8" t="s">
        <v>257</v>
      </c>
      <c r="U145" s="8" t="s">
        <v>257</v>
      </c>
      <c r="V145" s="8" t="s">
        <v>268</v>
      </c>
      <c r="W145" s="8" t="s">
        <v>257</v>
      </c>
      <c r="X145" s="8" t="s">
        <v>257</v>
      </c>
      <c r="Y145" s="8" t="s">
        <v>257</v>
      </c>
      <c r="Z145" s="8" t="s">
        <v>257</v>
      </c>
      <c r="AA145" s="8" t="s">
        <v>257</v>
      </c>
      <c r="AB145" s="8" t="s">
        <v>257</v>
      </c>
      <c r="AC145" s="8" t="s">
        <v>257</v>
      </c>
      <c r="AD145" s="8" t="s">
        <v>257</v>
      </c>
      <c r="AE145" s="8" t="s">
        <v>257</v>
      </c>
      <c r="AF145" s="8" t="s">
        <v>257</v>
      </c>
      <c r="AG145" s="8" t="s">
        <v>257</v>
      </c>
      <c r="AH145" s="8" t="s">
        <v>257</v>
      </c>
      <c r="AI145" s="8" t="s">
        <v>257</v>
      </c>
      <c r="AJ145" s="8" t="s">
        <v>257</v>
      </c>
      <c r="AK145" s="8" t="s">
        <v>257</v>
      </c>
      <c r="AL145" s="8" t="s">
        <v>257</v>
      </c>
      <c r="AM145" s="8" t="s">
        <v>257</v>
      </c>
      <c r="AN145" s="8" t="s">
        <v>257</v>
      </c>
      <c r="AO145" s="8" t="s">
        <v>9171</v>
      </c>
      <c r="AP145" s="8" t="s">
        <v>955</v>
      </c>
      <c r="AQ145" s="8" t="s">
        <v>269</v>
      </c>
      <c r="AR145" s="8" t="s">
        <v>257</v>
      </c>
      <c r="AS145" s="8" t="s">
        <v>955</v>
      </c>
      <c r="AT145" s="8" t="s">
        <v>257</v>
      </c>
      <c r="AU145" s="8" t="s">
        <v>257</v>
      </c>
      <c r="AV145" s="8" t="s">
        <v>257</v>
      </c>
      <c r="AW145" s="8" t="s">
        <v>9173</v>
      </c>
      <c r="AX145" s="8" t="s">
        <v>257</v>
      </c>
      <c r="AY145" s="8" t="s">
        <v>955</v>
      </c>
    </row>
    <row r="146" spans="1:51" x14ac:dyDescent="0.3">
      <c r="A146" s="7" t="s">
        <v>8520</v>
      </c>
      <c r="B146" s="12" t="str">
        <f>VLOOKUP(A146,'SAP Vlookup'!A145:B8831,2,FALSE)</f>
        <v>BALDOR</v>
      </c>
      <c r="C146" s="8" t="s">
        <v>257</v>
      </c>
      <c r="D146" s="8" t="s">
        <v>8521</v>
      </c>
      <c r="E146" s="8" t="s">
        <v>257</v>
      </c>
      <c r="F146" s="8" t="s">
        <v>259</v>
      </c>
      <c r="G146" s="8" t="s">
        <v>260</v>
      </c>
      <c r="H146" s="8" t="s">
        <v>861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862</v>
      </c>
      <c r="O146" s="8" t="s">
        <v>257</v>
      </c>
      <c r="P146" s="8" t="s">
        <v>8522</v>
      </c>
      <c r="Q146" s="8" t="s">
        <v>257</v>
      </c>
      <c r="R146" s="9"/>
      <c r="S146" s="8" t="s">
        <v>8115</v>
      </c>
      <c r="T146" s="8" t="s">
        <v>257</v>
      </c>
      <c r="U146" s="8" t="s">
        <v>8523</v>
      </c>
      <c r="V146" s="8" t="s">
        <v>8123</v>
      </c>
      <c r="W146" s="8" t="s">
        <v>257</v>
      </c>
      <c r="X146" s="8" t="s">
        <v>257</v>
      </c>
      <c r="Y146" s="8" t="s">
        <v>257</v>
      </c>
      <c r="Z146" s="8" t="s">
        <v>257</v>
      </c>
      <c r="AA146" s="8" t="s">
        <v>257</v>
      </c>
      <c r="AB146" s="8" t="s">
        <v>257</v>
      </c>
      <c r="AC146" s="8" t="s">
        <v>257</v>
      </c>
      <c r="AD146" s="8" t="s">
        <v>257</v>
      </c>
      <c r="AE146" s="8" t="s">
        <v>257</v>
      </c>
      <c r="AF146" s="8" t="s">
        <v>257</v>
      </c>
      <c r="AG146" s="8" t="s">
        <v>257</v>
      </c>
      <c r="AH146" s="8" t="s">
        <v>8124</v>
      </c>
      <c r="AI146" s="8" t="s">
        <v>257</v>
      </c>
      <c r="AJ146" s="8" t="s">
        <v>257</v>
      </c>
      <c r="AK146" s="8" t="s">
        <v>257</v>
      </c>
      <c r="AL146" s="8" t="s">
        <v>257</v>
      </c>
      <c r="AM146" s="8" t="s">
        <v>257</v>
      </c>
      <c r="AN146" s="8" t="s">
        <v>257</v>
      </c>
      <c r="AO146" s="8" t="s">
        <v>9171</v>
      </c>
      <c r="AP146" s="8" t="s">
        <v>955</v>
      </c>
      <c r="AQ146" s="8" t="s">
        <v>269</v>
      </c>
      <c r="AR146" s="8" t="s">
        <v>257</v>
      </c>
      <c r="AS146" s="8" t="s">
        <v>9177</v>
      </c>
      <c r="AT146" s="8" t="s">
        <v>257</v>
      </c>
      <c r="AU146" s="8" t="s">
        <v>257</v>
      </c>
      <c r="AV146" s="8" t="s">
        <v>257</v>
      </c>
      <c r="AW146" s="8" t="s">
        <v>9180</v>
      </c>
      <c r="AX146" s="8" t="s">
        <v>257</v>
      </c>
      <c r="AY146" s="8" t="s">
        <v>955</v>
      </c>
    </row>
    <row r="147" spans="1:51" x14ac:dyDescent="0.3">
      <c r="A147" s="7" t="s">
        <v>8524</v>
      </c>
      <c r="B147" s="12" t="str">
        <f>VLOOKUP(A147,'SAP Vlookup'!A146:B8832,2,FALSE)</f>
        <v>BALDOR</v>
      </c>
      <c r="C147" s="8" t="s">
        <v>257</v>
      </c>
      <c r="D147" s="8" t="s">
        <v>8525</v>
      </c>
      <c r="E147" s="8" t="s">
        <v>257</v>
      </c>
      <c r="F147" s="8" t="s">
        <v>259</v>
      </c>
      <c r="G147" s="8" t="s">
        <v>260</v>
      </c>
      <c r="H147" s="8" t="s">
        <v>861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862</v>
      </c>
      <c r="O147" s="8" t="s">
        <v>257</v>
      </c>
      <c r="P147" s="8" t="s">
        <v>8522</v>
      </c>
      <c r="Q147" s="8" t="s">
        <v>257</v>
      </c>
      <c r="R147" s="9"/>
      <c r="S147" s="8" t="s">
        <v>8115</v>
      </c>
      <c r="T147" s="8" t="s">
        <v>257</v>
      </c>
      <c r="U147" s="8" t="s">
        <v>8523</v>
      </c>
      <c r="V147" s="8" t="s">
        <v>8123</v>
      </c>
      <c r="W147" s="8" t="s">
        <v>257</v>
      </c>
      <c r="X147" s="8" t="s">
        <v>257</v>
      </c>
      <c r="Y147" s="8" t="s">
        <v>257</v>
      </c>
      <c r="Z147" s="8" t="s">
        <v>257</v>
      </c>
      <c r="AA147" s="8" t="s">
        <v>257</v>
      </c>
      <c r="AB147" s="8" t="s">
        <v>257</v>
      </c>
      <c r="AC147" s="8" t="s">
        <v>257</v>
      </c>
      <c r="AD147" s="8" t="s">
        <v>257</v>
      </c>
      <c r="AE147" s="8" t="s">
        <v>257</v>
      </c>
      <c r="AF147" s="8" t="s">
        <v>257</v>
      </c>
      <c r="AG147" s="8" t="s">
        <v>257</v>
      </c>
      <c r="AH147" s="8" t="s">
        <v>8124</v>
      </c>
      <c r="AI147" s="8" t="s">
        <v>257</v>
      </c>
      <c r="AJ147" s="8" t="s">
        <v>257</v>
      </c>
      <c r="AK147" s="8" t="s">
        <v>257</v>
      </c>
      <c r="AL147" s="8" t="s">
        <v>257</v>
      </c>
      <c r="AM147" s="8" t="s">
        <v>257</v>
      </c>
      <c r="AN147" s="8" t="s">
        <v>257</v>
      </c>
      <c r="AO147" s="8" t="s">
        <v>9171</v>
      </c>
      <c r="AP147" s="8" t="s">
        <v>955</v>
      </c>
      <c r="AQ147" s="8" t="s">
        <v>269</v>
      </c>
      <c r="AR147" s="8" t="s">
        <v>257</v>
      </c>
      <c r="AS147" s="8" t="s">
        <v>9177</v>
      </c>
      <c r="AT147" s="8" t="s">
        <v>257</v>
      </c>
      <c r="AU147" s="8" t="s">
        <v>257</v>
      </c>
      <c r="AV147" s="8" t="s">
        <v>257</v>
      </c>
      <c r="AW147" s="8" t="s">
        <v>9180</v>
      </c>
      <c r="AX147" s="8" t="s">
        <v>257</v>
      </c>
      <c r="AY147" s="8" t="s">
        <v>955</v>
      </c>
    </row>
    <row r="148" spans="1:51" x14ac:dyDescent="0.3">
      <c r="A148" s="7" t="s">
        <v>8526</v>
      </c>
      <c r="B148" s="12" t="str">
        <f>VLOOKUP(A148,'SAP Vlookup'!A147:B8833,2,FALSE)</f>
        <v>BALDOR</v>
      </c>
      <c r="C148" s="8" t="s">
        <v>257</v>
      </c>
      <c r="D148" s="8" t="s">
        <v>8527</v>
      </c>
      <c r="E148" s="8" t="s">
        <v>257</v>
      </c>
      <c r="F148" s="8" t="s">
        <v>259</v>
      </c>
      <c r="G148" s="8" t="s">
        <v>260</v>
      </c>
      <c r="H148" s="8" t="s">
        <v>622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623</v>
      </c>
      <c r="O148" s="8" t="s">
        <v>257</v>
      </c>
      <c r="P148" s="8" t="s">
        <v>257</v>
      </c>
      <c r="Q148" s="8" t="s">
        <v>257</v>
      </c>
      <c r="R148" s="9"/>
      <c r="S148" s="8" t="s">
        <v>8115</v>
      </c>
      <c r="T148" s="8" t="s">
        <v>257</v>
      </c>
      <c r="U148" s="8" t="s">
        <v>257</v>
      </c>
      <c r="V148" s="8" t="s">
        <v>8240</v>
      </c>
      <c r="W148" s="8" t="s">
        <v>5949</v>
      </c>
      <c r="X148" s="8" t="s">
        <v>257</v>
      </c>
      <c r="Y148" s="8" t="s">
        <v>257</v>
      </c>
      <c r="Z148" s="8" t="s">
        <v>257</v>
      </c>
      <c r="AA148" s="8" t="s">
        <v>257</v>
      </c>
      <c r="AB148" s="8" t="s">
        <v>257</v>
      </c>
      <c r="AC148" s="8" t="s">
        <v>257</v>
      </c>
      <c r="AD148" s="8" t="s">
        <v>257</v>
      </c>
      <c r="AE148" s="8" t="s">
        <v>257</v>
      </c>
      <c r="AF148" s="8" t="s">
        <v>257</v>
      </c>
      <c r="AG148" s="8" t="s">
        <v>257</v>
      </c>
      <c r="AH148" s="8" t="s">
        <v>257</v>
      </c>
      <c r="AI148" s="8" t="s">
        <v>257</v>
      </c>
      <c r="AJ148" s="8" t="s">
        <v>257</v>
      </c>
      <c r="AK148" s="8" t="s">
        <v>257</v>
      </c>
      <c r="AL148" s="8" t="s">
        <v>257</v>
      </c>
      <c r="AM148" s="8" t="s">
        <v>257</v>
      </c>
      <c r="AN148" s="8" t="s">
        <v>9175</v>
      </c>
      <c r="AO148" s="8" t="s">
        <v>9171</v>
      </c>
      <c r="AP148" s="8" t="s">
        <v>955</v>
      </c>
      <c r="AQ148" s="8" t="s">
        <v>269</v>
      </c>
      <c r="AR148" s="8" t="s">
        <v>257</v>
      </c>
      <c r="AS148" s="8" t="s">
        <v>5321</v>
      </c>
      <c r="AT148" s="8" t="s">
        <v>257</v>
      </c>
      <c r="AU148" s="8" t="s">
        <v>257</v>
      </c>
      <c r="AV148" s="8" t="s">
        <v>257</v>
      </c>
      <c r="AW148" s="8" t="s">
        <v>9180</v>
      </c>
      <c r="AX148" s="8" t="s">
        <v>8680</v>
      </c>
      <c r="AY148" s="8" t="s">
        <v>955</v>
      </c>
    </row>
    <row r="149" spans="1:51" x14ac:dyDescent="0.3">
      <c r="A149" s="7" t="s">
        <v>8528</v>
      </c>
      <c r="B149" s="12" t="str">
        <f>VLOOKUP(A149,'SAP Vlookup'!A148:B8834,2,FALSE)</f>
        <v>BALDOR</v>
      </c>
      <c r="C149" s="8" t="s">
        <v>257</v>
      </c>
      <c r="D149" s="8" t="s">
        <v>8529</v>
      </c>
      <c r="E149" s="8" t="s">
        <v>257</v>
      </c>
      <c r="F149" s="8" t="s">
        <v>259</v>
      </c>
      <c r="G149" s="8" t="s">
        <v>260</v>
      </c>
      <c r="H149" s="8" t="s">
        <v>622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623</v>
      </c>
      <c r="O149" s="8" t="s">
        <v>257</v>
      </c>
      <c r="P149" s="8" t="s">
        <v>257</v>
      </c>
      <c r="Q149" s="8" t="s">
        <v>257</v>
      </c>
      <c r="R149" s="9"/>
      <c r="S149" s="8" t="s">
        <v>8115</v>
      </c>
      <c r="T149" s="8" t="s">
        <v>257</v>
      </c>
      <c r="U149" s="8" t="s">
        <v>257</v>
      </c>
      <c r="V149" s="8" t="s">
        <v>8240</v>
      </c>
      <c r="W149" s="8" t="s">
        <v>5949</v>
      </c>
      <c r="X149" s="8" t="s">
        <v>257</v>
      </c>
      <c r="Y149" s="8" t="s">
        <v>257</v>
      </c>
      <c r="Z149" s="8" t="s">
        <v>257</v>
      </c>
      <c r="AA149" s="8" t="s">
        <v>257</v>
      </c>
      <c r="AB149" s="8" t="s">
        <v>257</v>
      </c>
      <c r="AC149" s="8" t="s">
        <v>257</v>
      </c>
      <c r="AD149" s="8" t="s">
        <v>257</v>
      </c>
      <c r="AE149" s="8" t="s">
        <v>257</v>
      </c>
      <c r="AF149" s="8" t="s">
        <v>257</v>
      </c>
      <c r="AG149" s="8" t="s">
        <v>257</v>
      </c>
      <c r="AH149" s="8" t="s">
        <v>257</v>
      </c>
      <c r="AI149" s="8" t="s">
        <v>257</v>
      </c>
      <c r="AJ149" s="8" t="s">
        <v>257</v>
      </c>
      <c r="AK149" s="8" t="s">
        <v>257</v>
      </c>
      <c r="AL149" s="8" t="s">
        <v>257</v>
      </c>
      <c r="AM149" s="8" t="s">
        <v>257</v>
      </c>
      <c r="AN149" s="8" t="s">
        <v>9175</v>
      </c>
      <c r="AO149" s="8" t="s">
        <v>9171</v>
      </c>
      <c r="AP149" s="8" t="s">
        <v>955</v>
      </c>
      <c r="AQ149" s="8" t="s">
        <v>269</v>
      </c>
      <c r="AR149" s="8" t="s">
        <v>257</v>
      </c>
      <c r="AS149" s="8" t="s">
        <v>5321</v>
      </c>
      <c r="AT149" s="8" t="s">
        <v>257</v>
      </c>
      <c r="AU149" s="8" t="s">
        <v>257</v>
      </c>
      <c r="AV149" s="8" t="s">
        <v>257</v>
      </c>
      <c r="AW149" s="8" t="s">
        <v>9180</v>
      </c>
      <c r="AX149" s="8" t="s">
        <v>8680</v>
      </c>
      <c r="AY149" s="8" t="s">
        <v>955</v>
      </c>
    </row>
    <row r="150" spans="1:51" x14ac:dyDescent="0.3">
      <c r="A150" s="7" t="s">
        <v>8530</v>
      </c>
      <c r="B150" s="12" t="str">
        <f>VLOOKUP(A150,'SAP Vlookup'!A149:B8835,2,FALSE)</f>
        <v>UNKNOWN</v>
      </c>
      <c r="C150" s="8" t="s">
        <v>257</v>
      </c>
      <c r="D150" s="8" t="s">
        <v>8531</v>
      </c>
      <c r="E150" s="8" t="s">
        <v>257</v>
      </c>
      <c r="F150" s="8" t="s">
        <v>259</v>
      </c>
      <c r="G150" s="8" t="s">
        <v>260</v>
      </c>
      <c r="H150" s="8" t="s">
        <v>365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366</v>
      </c>
      <c r="O150" s="8" t="s">
        <v>257</v>
      </c>
      <c r="P150" s="8" t="s">
        <v>257</v>
      </c>
      <c r="Q150" s="8" t="s">
        <v>257</v>
      </c>
      <c r="R150" s="9"/>
      <c r="S150" s="8" t="s">
        <v>8102</v>
      </c>
      <c r="T150" s="8" t="s">
        <v>257</v>
      </c>
      <c r="U150" s="8" t="s">
        <v>257</v>
      </c>
      <c r="V150" s="8" t="s">
        <v>268</v>
      </c>
      <c r="W150" s="8" t="s">
        <v>257</v>
      </c>
      <c r="X150" s="8" t="s">
        <v>257</v>
      </c>
      <c r="Y150" s="8" t="s">
        <v>257</v>
      </c>
      <c r="Z150" s="8" t="s">
        <v>257</v>
      </c>
      <c r="AA150" s="8" t="s">
        <v>257</v>
      </c>
      <c r="AB150" s="8" t="s">
        <v>257</v>
      </c>
      <c r="AC150" s="8" t="s">
        <v>257</v>
      </c>
      <c r="AD150" s="8" t="s">
        <v>257</v>
      </c>
      <c r="AE150" s="8" t="s">
        <v>257</v>
      </c>
      <c r="AF150" s="8" t="s">
        <v>257</v>
      </c>
      <c r="AG150" s="8" t="s">
        <v>257</v>
      </c>
      <c r="AH150" s="8" t="s">
        <v>257</v>
      </c>
      <c r="AI150" s="8" t="s">
        <v>257</v>
      </c>
      <c r="AJ150" s="8" t="s">
        <v>257</v>
      </c>
      <c r="AK150" s="8" t="s">
        <v>257</v>
      </c>
      <c r="AL150" s="8" t="s">
        <v>257</v>
      </c>
      <c r="AM150" s="8" t="s">
        <v>257</v>
      </c>
      <c r="AN150" s="8" t="s">
        <v>257</v>
      </c>
      <c r="AO150" s="8" t="s">
        <v>9171</v>
      </c>
      <c r="AP150" s="8" t="s">
        <v>955</v>
      </c>
      <c r="AQ150" s="8" t="s">
        <v>269</v>
      </c>
      <c r="AR150" s="8" t="s">
        <v>257</v>
      </c>
      <c r="AS150" s="8" t="s">
        <v>955</v>
      </c>
      <c r="AT150" s="8" t="s">
        <v>257</v>
      </c>
      <c r="AU150" s="8" t="s">
        <v>257</v>
      </c>
      <c r="AV150" s="8" t="s">
        <v>257</v>
      </c>
      <c r="AW150" s="8" t="s">
        <v>9173</v>
      </c>
      <c r="AX150" s="8" t="s">
        <v>257</v>
      </c>
      <c r="AY150" s="8" t="s">
        <v>955</v>
      </c>
    </row>
    <row r="151" spans="1:51" x14ac:dyDescent="0.3">
      <c r="A151" s="7" t="s">
        <v>8532</v>
      </c>
      <c r="B151" s="12" t="str">
        <f>VLOOKUP(A151,'SAP Vlookup'!A150:B8836,2,FALSE)</f>
        <v>UNKNOWN</v>
      </c>
      <c r="C151" s="8" t="s">
        <v>257</v>
      </c>
      <c r="D151" s="8" t="s">
        <v>8533</v>
      </c>
      <c r="E151" s="8" t="s">
        <v>257</v>
      </c>
      <c r="F151" s="8" t="s">
        <v>259</v>
      </c>
      <c r="G151" s="8" t="s">
        <v>260</v>
      </c>
      <c r="H151" s="8" t="s">
        <v>365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366</v>
      </c>
      <c r="O151" s="8" t="s">
        <v>257</v>
      </c>
      <c r="P151" s="8" t="s">
        <v>257</v>
      </c>
      <c r="Q151" s="8" t="s">
        <v>257</v>
      </c>
      <c r="R151" s="9"/>
      <c r="S151" s="8" t="s">
        <v>8102</v>
      </c>
      <c r="T151" s="8" t="s">
        <v>257</v>
      </c>
      <c r="U151" s="8" t="s">
        <v>257</v>
      </c>
      <c r="V151" s="8" t="s">
        <v>268</v>
      </c>
      <c r="W151" s="8" t="s">
        <v>257</v>
      </c>
      <c r="X151" s="8" t="s">
        <v>257</v>
      </c>
      <c r="Y151" s="8" t="s">
        <v>257</v>
      </c>
      <c r="Z151" s="8" t="s">
        <v>257</v>
      </c>
      <c r="AA151" s="8" t="s">
        <v>257</v>
      </c>
      <c r="AB151" s="8" t="s">
        <v>257</v>
      </c>
      <c r="AC151" s="8" t="s">
        <v>257</v>
      </c>
      <c r="AD151" s="8" t="s">
        <v>257</v>
      </c>
      <c r="AE151" s="8" t="s">
        <v>257</v>
      </c>
      <c r="AF151" s="8" t="s">
        <v>257</v>
      </c>
      <c r="AG151" s="8" t="s">
        <v>257</v>
      </c>
      <c r="AH151" s="8" t="s">
        <v>257</v>
      </c>
      <c r="AI151" s="8" t="s">
        <v>257</v>
      </c>
      <c r="AJ151" s="8" t="s">
        <v>257</v>
      </c>
      <c r="AK151" s="8" t="s">
        <v>257</v>
      </c>
      <c r="AL151" s="8" t="s">
        <v>257</v>
      </c>
      <c r="AM151" s="8" t="s">
        <v>257</v>
      </c>
      <c r="AN151" s="8" t="s">
        <v>257</v>
      </c>
      <c r="AO151" s="8" t="s">
        <v>9171</v>
      </c>
      <c r="AP151" s="8" t="s">
        <v>955</v>
      </c>
      <c r="AQ151" s="8" t="s">
        <v>269</v>
      </c>
      <c r="AR151" s="8" t="s">
        <v>257</v>
      </c>
      <c r="AS151" s="8" t="s">
        <v>955</v>
      </c>
      <c r="AT151" s="8" t="s">
        <v>257</v>
      </c>
      <c r="AU151" s="8" t="s">
        <v>257</v>
      </c>
      <c r="AV151" s="8" t="s">
        <v>257</v>
      </c>
      <c r="AW151" s="8" t="s">
        <v>9173</v>
      </c>
      <c r="AX151" s="8" t="s">
        <v>257</v>
      </c>
      <c r="AY151" s="8" t="s">
        <v>955</v>
      </c>
    </row>
    <row r="152" spans="1:51" x14ac:dyDescent="0.3">
      <c r="A152" s="7" t="s">
        <v>8534</v>
      </c>
      <c r="B152" s="12" t="str">
        <f>VLOOKUP(A152,'SAP Vlookup'!A151:B8837,2,FALSE)</f>
        <v>BALDOR</v>
      </c>
      <c r="C152" s="8" t="s">
        <v>257</v>
      </c>
      <c r="D152" s="8" t="s">
        <v>8535</v>
      </c>
      <c r="E152" s="8" t="s">
        <v>257</v>
      </c>
      <c r="F152" s="8" t="s">
        <v>259</v>
      </c>
      <c r="G152" s="8" t="s">
        <v>260</v>
      </c>
      <c r="H152" s="8" t="s">
        <v>618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619</v>
      </c>
      <c r="O152" s="8" t="s">
        <v>257</v>
      </c>
      <c r="P152" s="8" t="s">
        <v>8536</v>
      </c>
      <c r="Q152" s="8" t="s">
        <v>257</v>
      </c>
      <c r="R152" s="9"/>
      <c r="S152" s="8" t="s">
        <v>8115</v>
      </c>
      <c r="T152" s="8" t="s">
        <v>8116</v>
      </c>
      <c r="U152" s="8" t="s">
        <v>8537</v>
      </c>
      <c r="V152" s="8" t="s">
        <v>460</v>
      </c>
      <c r="W152" s="8" t="s">
        <v>5949</v>
      </c>
      <c r="X152" s="8" t="s">
        <v>257</v>
      </c>
      <c r="Y152" s="8" t="s">
        <v>257</v>
      </c>
      <c r="Z152" s="8" t="s">
        <v>257</v>
      </c>
      <c r="AA152" s="8" t="s">
        <v>257</v>
      </c>
      <c r="AB152" s="8" t="s">
        <v>257</v>
      </c>
      <c r="AC152" s="8" t="s">
        <v>257</v>
      </c>
      <c r="AD152" s="8" t="s">
        <v>257</v>
      </c>
      <c r="AE152" s="8" t="s">
        <v>257</v>
      </c>
      <c r="AF152" s="8" t="s">
        <v>257</v>
      </c>
      <c r="AG152" s="8" t="s">
        <v>257</v>
      </c>
      <c r="AH152" s="8" t="s">
        <v>8538</v>
      </c>
      <c r="AI152" s="8" t="s">
        <v>257</v>
      </c>
      <c r="AJ152" s="8" t="s">
        <v>257</v>
      </c>
      <c r="AK152" s="8" t="s">
        <v>257</v>
      </c>
      <c r="AL152" s="8" t="s">
        <v>257</v>
      </c>
      <c r="AM152" s="8" t="s">
        <v>257</v>
      </c>
      <c r="AN152" s="8" t="s">
        <v>9175</v>
      </c>
      <c r="AO152" s="8" t="s">
        <v>9171</v>
      </c>
      <c r="AP152" s="8" t="s">
        <v>955</v>
      </c>
      <c r="AQ152" s="8" t="s">
        <v>269</v>
      </c>
      <c r="AR152" s="8" t="s">
        <v>257</v>
      </c>
      <c r="AS152" s="8" t="s">
        <v>9177</v>
      </c>
      <c r="AT152" s="8" t="s">
        <v>257</v>
      </c>
      <c r="AU152" s="8" t="s">
        <v>257</v>
      </c>
      <c r="AV152" s="8" t="s">
        <v>257</v>
      </c>
      <c r="AW152" s="8" t="s">
        <v>9173</v>
      </c>
      <c r="AX152" s="8" t="s">
        <v>8680</v>
      </c>
      <c r="AY152" s="8" t="s">
        <v>955</v>
      </c>
    </row>
    <row r="153" spans="1:51" x14ac:dyDescent="0.3">
      <c r="A153" s="7" t="s">
        <v>8539</v>
      </c>
      <c r="B153" s="12" t="str">
        <f>VLOOKUP(A153,'SAP Vlookup'!A152:B8838,2,FALSE)</f>
        <v>BALDOR</v>
      </c>
      <c r="C153" s="8" t="s">
        <v>257</v>
      </c>
      <c r="D153" s="8" t="s">
        <v>8540</v>
      </c>
      <c r="E153" s="8" t="s">
        <v>257</v>
      </c>
      <c r="F153" s="8" t="s">
        <v>259</v>
      </c>
      <c r="G153" s="8" t="s">
        <v>260</v>
      </c>
      <c r="H153" s="8" t="s">
        <v>618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619</v>
      </c>
      <c r="O153" s="8" t="s">
        <v>257</v>
      </c>
      <c r="P153" s="8" t="s">
        <v>8541</v>
      </c>
      <c r="Q153" s="8" t="s">
        <v>257</v>
      </c>
      <c r="R153" s="9"/>
      <c r="S153" s="8" t="s">
        <v>8115</v>
      </c>
      <c r="T153" s="8" t="s">
        <v>8116</v>
      </c>
      <c r="U153" s="8" t="s">
        <v>8537</v>
      </c>
      <c r="V153" s="8" t="s">
        <v>460</v>
      </c>
      <c r="W153" s="8" t="s">
        <v>5949</v>
      </c>
      <c r="X153" s="8" t="s">
        <v>257</v>
      </c>
      <c r="Y153" s="8" t="s">
        <v>257</v>
      </c>
      <c r="Z153" s="8" t="s">
        <v>257</v>
      </c>
      <c r="AA153" s="8" t="s">
        <v>257</v>
      </c>
      <c r="AB153" s="8" t="s">
        <v>257</v>
      </c>
      <c r="AC153" s="8" t="s">
        <v>257</v>
      </c>
      <c r="AD153" s="8" t="s">
        <v>257</v>
      </c>
      <c r="AE153" s="8" t="s">
        <v>257</v>
      </c>
      <c r="AF153" s="8" t="s">
        <v>257</v>
      </c>
      <c r="AG153" s="8" t="s">
        <v>257</v>
      </c>
      <c r="AH153" s="8" t="s">
        <v>8538</v>
      </c>
      <c r="AI153" s="8" t="s">
        <v>257</v>
      </c>
      <c r="AJ153" s="8" t="s">
        <v>257</v>
      </c>
      <c r="AK153" s="8" t="s">
        <v>257</v>
      </c>
      <c r="AL153" s="8" t="s">
        <v>257</v>
      </c>
      <c r="AM153" s="8" t="s">
        <v>257</v>
      </c>
      <c r="AN153" s="8" t="s">
        <v>9175</v>
      </c>
      <c r="AO153" s="8" t="s">
        <v>9171</v>
      </c>
      <c r="AP153" s="8" t="s">
        <v>955</v>
      </c>
      <c r="AQ153" s="8" t="s">
        <v>269</v>
      </c>
      <c r="AR153" s="8" t="s">
        <v>257</v>
      </c>
      <c r="AS153" s="8" t="s">
        <v>9177</v>
      </c>
      <c r="AT153" s="8" t="s">
        <v>257</v>
      </c>
      <c r="AU153" s="8" t="s">
        <v>257</v>
      </c>
      <c r="AV153" s="8" t="s">
        <v>257</v>
      </c>
      <c r="AW153" s="8" t="s">
        <v>9173</v>
      </c>
      <c r="AX153" s="8" t="s">
        <v>8680</v>
      </c>
      <c r="AY153" s="8" t="s">
        <v>955</v>
      </c>
    </row>
    <row r="154" spans="1:51" x14ac:dyDescent="0.3">
      <c r="A154" s="7" t="s">
        <v>8542</v>
      </c>
      <c r="B154" s="12" t="str">
        <f>VLOOKUP(A154,'SAP Vlookup'!A153:B8839,2,FALSE)</f>
        <v>BALDOR</v>
      </c>
      <c r="C154" s="8" t="s">
        <v>257</v>
      </c>
      <c r="D154" s="8" t="s">
        <v>8543</v>
      </c>
      <c r="E154" s="8" t="s">
        <v>257</v>
      </c>
      <c r="F154" s="8" t="s">
        <v>259</v>
      </c>
      <c r="G154" s="8" t="s">
        <v>260</v>
      </c>
      <c r="H154" s="8" t="s">
        <v>981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982</v>
      </c>
      <c r="O154" s="8" t="s">
        <v>257</v>
      </c>
      <c r="P154" s="8" t="s">
        <v>257</v>
      </c>
      <c r="Q154" s="8" t="s">
        <v>257</v>
      </c>
      <c r="R154" s="9"/>
      <c r="S154" s="8" t="s">
        <v>8115</v>
      </c>
      <c r="T154" s="8" t="s">
        <v>257</v>
      </c>
      <c r="U154" s="8" t="s">
        <v>257</v>
      </c>
      <c r="V154" s="8" t="s">
        <v>8145</v>
      </c>
      <c r="W154" s="8" t="s">
        <v>257</v>
      </c>
      <c r="X154" s="8" t="s">
        <v>257</v>
      </c>
      <c r="Y154" s="8" t="s">
        <v>257</v>
      </c>
      <c r="Z154" s="8" t="s">
        <v>257</v>
      </c>
      <c r="AA154" s="8" t="s">
        <v>257</v>
      </c>
      <c r="AB154" s="8" t="s">
        <v>257</v>
      </c>
      <c r="AC154" s="8" t="s">
        <v>257</v>
      </c>
      <c r="AD154" s="8" t="s">
        <v>257</v>
      </c>
      <c r="AE154" s="8" t="s">
        <v>257</v>
      </c>
      <c r="AF154" s="8" t="s">
        <v>257</v>
      </c>
      <c r="AG154" s="8" t="s">
        <v>257</v>
      </c>
      <c r="AH154" s="8" t="s">
        <v>257</v>
      </c>
      <c r="AI154" s="8" t="s">
        <v>257</v>
      </c>
      <c r="AJ154" s="8" t="s">
        <v>257</v>
      </c>
      <c r="AK154" s="8" t="s">
        <v>257</v>
      </c>
      <c r="AL154" s="8" t="s">
        <v>257</v>
      </c>
      <c r="AM154" s="8" t="s">
        <v>257</v>
      </c>
      <c r="AN154" s="8" t="s">
        <v>257</v>
      </c>
      <c r="AO154" s="8" t="s">
        <v>9171</v>
      </c>
      <c r="AP154" s="8" t="s">
        <v>9172</v>
      </c>
      <c r="AQ154" s="8" t="s">
        <v>269</v>
      </c>
      <c r="AR154" s="8" t="s">
        <v>257</v>
      </c>
      <c r="AS154" s="8" t="s">
        <v>9179</v>
      </c>
      <c r="AT154" s="8" t="s">
        <v>257</v>
      </c>
      <c r="AU154" s="8" t="s">
        <v>257</v>
      </c>
      <c r="AV154" s="8" t="s">
        <v>257</v>
      </c>
      <c r="AW154" s="8" t="s">
        <v>9173</v>
      </c>
      <c r="AX154" s="8" t="s">
        <v>8680</v>
      </c>
      <c r="AY154" s="8" t="s">
        <v>955</v>
      </c>
    </row>
    <row r="155" spans="1:51" x14ac:dyDescent="0.3">
      <c r="A155" s="7" t="s">
        <v>8544</v>
      </c>
      <c r="B155" s="12" t="str">
        <f>VLOOKUP(A155,'SAP Vlookup'!A154:B8840,2,FALSE)</f>
        <v>BALDOR</v>
      </c>
      <c r="C155" s="8" t="s">
        <v>257</v>
      </c>
      <c r="D155" s="8" t="s">
        <v>8545</v>
      </c>
      <c r="E155" s="8" t="s">
        <v>257</v>
      </c>
      <c r="F155" s="8" t="s">
        <v>259</v>
      </c>
      <c r="G155" s="8" t="s">
        <v>260</v>
      </c>
      <c r="H155" s="8" t="s">
        <v>981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982</v>
      </c>
      <c r="O155" s="8" t="s">
        <v>257</v>
      </c>
      <c r="P155" s="8" t="s">
        <v>257</v>
      </c>
      <c r="Q155" s="8" t="s">
        <v>257</v>
      </c>
      <c r="R155" s="9"/>
      <c r="S155" s="8" t="s">
        <v>8115</v>
      </c>
      <c r="T155" s="8" t="s">
        <v>257</v>
      </c>
      <c r="U155" s="8" t="s">
        <v>257</v>
      </c>
      <c r="V155" s="8" t="s">
        <v>8145</v>
      </c>
      <c r="W155" s="8" t="s">
        <v>257</v>
      </c>
      <c r="X155" s="8" t="s">
        <v>257</v>
      </c>
      <c r="Y155" s="8" t="s">
        <v>257</v>
      </c>
      <c r="Z155" s="8" t="s">
        <v>257</v>
      </c>
      <c r="AA155" s="8" t="s">
        <v>257</v>
      </c>
      <c r="AB155" s="8" t="s">
        <v>257</v>
      </c>
      <c r="AC155" s="8" t="s">
        <v>257</v>
      </c>
      <c r="AD155" s="8" t="s">
        <v>257</v>
      </c>
      <c r="AE155" s="8" t="s">
        <v>257</v>
      </c>
      <c r="AF155" s="8" t="s">
        <v>257</v>
      </c>
      <c r="AG155" s="8" t="s">
        <v>257</v>
      </c>
      <c r="AH155" s="8" t="s">
        <v>257</v>
      </c>
      <c r="AI155" s="8" t="s">
        <v>257</v>
      </c>
      <c r="AJ155" s="8" t="s">
        <v>257</v>
      </c>
      <c r="AK155" s="8" t="s">
        <v>257</v>
      </c>
      <c r="AL155" s="8" t="s">
        <v>257</v>
      </c>
      <c r="AM155" s="8" t="s">
        <v>257</v>
      </c>
      <c r="AN155" s="8" t="s">
        <v>257</v>
      </c>
      <c r="AO155" s="8" t="s">
        <v>9171</v>
      </c>
      <c r="AP155" s="8" t="s">
        <v>9172</v>
      </c>
      <c r="AQ155" s="8" t="s">
        <v>269</v>
      </c>
      <c r="AR155" s="8" t="s">
        <v>257</v>
      </c>
      <c r="AS155" s="8" t="s">
        <v>9179</v>
      </c>
      <c r="AT155" s="8" t="s">
        <v>257</v>
      </c>
      <c r="AU155" s="8" t="s">
        <v>257</v>
      </c>
      <c r="AV155" s="8" t="s">
        <v>257</v>
      </c>
      <c r="AW155" s="8" t="s">
        <v>9173</v>
      </c>
      <c r="AX155" s="8" t="s">
        <v>8680</v>
      </c>
      <c r="AY155" s="8" t="s">
        <v>955</v>
      </c>
    </row>
    <row r="156" spans="1:51" x14ac:dyDescent="0.3">
      <c r="A156" s="7" t="s">
        <v>8546</v>
      </c>
      <c r="B156" s="12" t="str">
        <f>VLOOKUP(A156,'SAP Vlookup'!A155:B8841,2,FALSE)</f>
        <v>UNKNOWN</v>
      </c>
      <c r="C156" s="8" t="s">
        <v>257</v>
      </c>
      <c r="D156" s="8" t="s">
        <v>8547</v>
      </c>
      <c r="E156" s="8" t="s">
        <v>257</v>
      </c>
      <c r="F156" s="8" t="s">
        <v>259</v>
      </c>
      <c r="G156" s="8" t="s">
        <v>260</v>
      </c>
      <c r="H156" s="8" t="s">
        <v>1083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299</v>
      </c>
      <c r="O156" s="8" t="s">
        <v>257</v>
      </c>
      <c r="P156" s="8" t="s">
        <v>257</v>
      </c>
      <c r="Q156" s="8" t="s">
        <v>257</v>
      </c>
      <c r="R156" s="9"/>
      <c r="S156" s="8" t="s">
        <v>1084</v>
      </c>
      <c r="T156" s="8" t="s">
        <v>257</v>
      </c>
      <c r="U156" s="8" t="s">
        <v>257</v>
      </c>
      <c r="V156" s="8" t="s">
        <v>8298</v>
      </c>
      <c r="W156" s="8" t="s">
        <v>257</v>
      </c>
      <c r="X156" s="8" t="s">
        <v>257</v>
      </c>
      <c r="Y156" s="8" t="s">
        <v>257</v>
      </c>
      <c r="Z156" s="8" t="s">
        <v>257</v>
      </c>
      <c r="AA156" s="8" t="s">
        <v>257</v>
      </c>
      <c r="AB156" s="8" t="s">
        <v>257</v>
      </c>
      <c r="AC156" s="8" t="s">
        <v>257</v>
      </c>
      <c r="AD156" s="8" t="s">
        <v>257</v>
      </c>
      <c r="AE156" s="8" t="s">
        <v>257</v>
      </c>
      <c r="AF156" s="8" t="s">
        <v>257</v>
      </c>
      <c r="AG156" s="8" t="s">
        <v>257</v>
      </c>
      <c r="AH156" s="8" t="s">
        <v>257</v>
      </c>
      <c r="AI156" s="8" t="s">
        <v>257</v>
      </c>
      <c r="AJ156" s="8" t="s">
        <v>257</v>
      </c>
      <c r="AK156" s="8" t="s">
        <v>257</v>
      </c>
      <c r="AL156" s="8" t="s">
        <v>257</v>
      </c>
      <c r="AM156" s="8" t="s">
        <v>257</v>
      </c>
      <c r="AN156" s="8" t="s">
        <v>257</v>
      </c>
      <c r="AO156" s="8" t="s">
        <v>9171</v>
      </c>
      <c r="AP156" s="8" t="s">
        <v>955</v>
      </c>
      <c r="AQ156" s="8" t="s">
        <v>269</v>
      </c>
      <c r="AR156" s="8" t="s">
        <v>257</v>
      </c>
      <c r="AS156" s="8" t="s">
        <v>955</v>
      </c>
      <c r="AT156" s="8" t="s">
        <v>257</v>
      </c>
      <c r="AU156" s="8" t="s">
        <v>257</v>
      </c>
      <c r="AV156" s="8" t="s">
        <v>257</v>
      </c>
      <c r="AW156" s="8" t="s">
        <v>9173</v>
      </c>
      <c r="AX156" s="8" t="s">
        <v>257</v>
      </c>
      <c r="AY156" s="8" t="s">
        <v>9183</v>
      </c>
    </row>
    <row r="157" spans="1:51" x14ac:dyDescent="0.3">
      <c r="A157" s="7" t="s">
        <v>8548</v>
      </c>
      <c r="B157" s="12" t="str">
        <f>VLOOKUP(A157,'SAP Vlookup'!A156:B8842,2,FALSE)</f>
        <v>UNKNOWN</v>
      </c>
      <c r="C157" s="8" t="s">
        <v>257</v>
      </c>
      <c r="D157" s="8" t="s">
        <v>8549</v>
      </c>
      <c r="E157" s="8" t="s">
        <v>257</v>
      </c>
      <c r="F157" s="8" t="s">
        <v>259</v>
      </c>
      <c r="G157" s="8" t="s">
        <v>260</v>
      </c>
      <c r="H157" s="8" t="s">
        <v>1573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299</v>
      </c>
      <c r="O157" s="8" t="s">
        <v>257</v>
      </c>
      <c r="P157" s="8" t="s">
        <v>257</v>
      </c>
      <c r="Q157" s="8" t="s">
        <v>257</v>
      </c>
      <c r="R157" s="9"/>
      <c r="S157" s="8" t="s">
        <v>8339</v>
      </c>
      <c r="T157" s="8" t="s">
        <v>257</v>
      </c>
      <c r="U157" s="8" t="s">
        <v>257</v>
      </c>
      <c r="V157" s="8" t="s">
        <v>268</v>
      </c>
      <c r="W157" s="8" t="s">
        <v>257</v>
      </c>
      <c r="X157" s="8" t="s">
        <v>257</v>
      </c>
      <c r="Y157" s="8" t="s">
        <v>257</v>
      </c>
      <c r="Z157" s="8" t="s">
        <v>257</v>
      </c>
      <c r="AA157" s="8" t="s">
        <v>257</v>
      </c>
      <c r="AB157" s="8" t="s">
        <v>257</v>
      </c>
      <c r="AC157" s="8" t="s">
        <v>257</v>
      </c>
      <c r="AD157" s="8" t="s">
        <v>257</v>
      </c>
      <c r="AE157" s="8" t="s">
        <v>257</v>
      </c>
      <c r="AF157" s="8" t="s">
        <v>257</v>
      </c>
      <c r="AG157" s="8" t="s">
        <v>257</v>
      </c>
      <c r="AH157" s="8" t="s">
        <v>257</v>
      </c>
      <c r="AI157" s="8" t="s">
        <v>257</v>
      </c>
      <c r="AJ157" s="8" t="s">
        <v>257</v>
      </c>
      <c r="AK157" s="8" t="s">
        <v>257</v>
      </c>
      <c r="AL157" s="8" t="s">
        <v>257</v>
      </c>
      <c r="AM157" s="8" t="s">
        <v>257</v>
      </c>
      <c r="AN157" s="8" t="s">
        <v>257</v>
      </c>
      <c r="AO157" s="8" t="s">
        <v>9178</v>
      </c>
      <c r="AP157" s="8" t="s">
        <v>955</v>
      </c>
      <c r="AQ157" s="8" t="s">
        <v>269</v>
      </c>
      <c r="AR157" s="8" t="s">
        <v>257</v>
      </c>
      <c r="AS157" s="8" t="s">
        <v>955</v>
      </c>
      <c r="AT157" s="8" t="s">
        <v>257</v>
      </c>
      <c r="AU157" s="8" t="s">
        <v>257</v>
      </c>
      <c r="AV157" s="8" t="s">
        <v>257</v>
      </c>
      <c r="AW157" s="8" t="s">
        <v>9173</v>
      </c>
      <c r="AX157" s="8" t="s">
        <v>257</v>
      </c>
      <c r="AY157" s="8" t="s">
        <v>955</v>
      </c>
    </row>
    <row r="158" spans="1:51" x14ac:dyDescent="0.3">
      <c r="A158" s="7" t="s">
        <v>8550</v>
      </c>
      <c r="B158" s="12" t="str">
        <f>VLOOKUP(A158,'SAP Vlookup'!A157:B8843,2,FALSE)</f>
        <v>UNKNOWN</v>
      </c>
      <c r="C158" s="8" t="s">
        <v>257</v>
      </c>
      <c r="D158" s="8" t="s">
        <v>8551</v>
      </c>
      <c r="E158" s="8" t="s">
        <v>257</v>
      </c>
      <c r="F158" s="8" t="s">
        <v>259</v>
      </c>
      <c r="G158" s="8" t="s">
        <v>260</v>
      </c>
      <c r="H158" s="8" t="s">
        <v>1573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299</v>
      </c>
      <c r="O158" s="8" t="s">
        <v>257</v>
      </c>
      <c r="P158" s="8" t="s">
        <v>257</v>
      </c>
      <c r="Q158" s="8" t="s">
        <v>257</v>
      </c>
      <c r="R158" s="9"/>
      <c r="S158" s="8" t="s">
        <v>8339</v>
      </c>
      <c r="T158" s="8" t="s">
        <v>257</v>
      </c>
      <c r="U158" s="8" t="s">
        <v>257</v>
      </c>
      <c r="V158" s="8" t="s">
        <v>268</v>
      </c>
      <c r="W158" s="8" t="s">
        <v>257</v>
      </c>
      <c r="X158" s="8" t="s">
        <v>257</v>
      </c>
      <c r="Y158" s="8" t="s">
        <v>257</v>
      </c>
      <c r="Z158" s="8" t="s">
        <v>257</v>
      </c>
      <c r="AA158" s="8" t="s">
        <v>257</v>
      </c>
      <c r="AB158" s="8" t="s">
        <v>257</v>
      </c>
      <c r="AC158" s="8" t="s">
        <v>257</v>
      </c>
      <c r="AD158" s="8" t="s">
        <v>257</v>
      </c>
      <c r="AE158" s="8" t="s">
        <v>257</v>
      </c>
      <c r="AF158" s="8" t="s">
        <v>257</v>
      </c>
      <c r="AG158" s="8" t="s">
        <v>257</v>
      </c>
      <c r="AH158" s="8" t="s">
        <v>257</v>
      </c>
      <c r="AI158" s="8" t="s">
        <v>257</v>
      </c>
      <c r="AJ158" s="8" t="s">
        <v>257</v>
      </c>
      <c r="AK158" s="8" t="s">
        <v>257</v>
      </c>
      <c r="AL158" s="8" t="s">
        <v>257</v>
      </c>
      <c r="AM158" s="8" t="s">
        <v>257</v>
      </c>
      <c r="AN158" s="8" t="s">
        <v>257</v>
      </c>
      <c r="AO158" s="8" t="s">
        <v>9178</v>
      </c>
      <c r="AP158" s="8" t="s">
        <v>955</v>
      </c>
      <c r="AQ158" s="8" t="s">
        <v>269</v>
      </c>
      <c r="AR158" s="8" t="s">
        <v>257</v>
      </c>
      <c r="AS158" s="8" t="s">
        <v>955</v>
      </c>
      <c r="AT158" s="8" t="s">
        <v>257</v>
      </c>
      <c r="AU158" s="8" t="s">
        <v>257</v>
      </c>
      <c r="AV158" s="8" t="s">
        <v>257</v>
      </c>
      <c r="AW158" s="8" t="s">
        <v>9173</v>
      </c>
      <c r="AX158" s="8" t="s">
        <v>257</v>
      </c>
      <c r="AY158" s="8" t="s">
        <v>955</v>
      </c>
    </row>
    <row r="159" spans="1:51" x14ac:dyDescent="0.3">
      <c r="A159" s="7" t="s">
        <v>8552</v>
      </c>
      <c r="B159" s="12" t="str">
        <f>VLOOKUP(A159,'SAP Vlookup'!A158:B8844,2,FALSE)</f>
        <v>UNKNOWN</v>
      </c>
      <c r="C159" s="8" t="s">
        <v>257</v>
      </c>
      <c r="D159" s="8" t="s">
        <v>8553</v>
      </c>
      <c r="E159" s="8" t="s">
        <v>257</v>
      </c>
      <c r="F159" s="8" t="s">
        <v>259</v>
      </c>
      <c r="G159" s="8" t="s">
        <v>260</v>
      </c>
      <c r="H159" s="8" t="s">
        <v>1573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299</v>
      </c>
      <c r="O159" s="8" t="s">
        <v>257</v>
      </c>
      <c r="P159" s="8" t="s">
        <v>257</v>
      </c>
      <c r="Q159" s="8" t="s">
        <v>257</v>
      </c>
      <c r="R159" s="9"/>
      <c r="S159" s="8" t="s">
        <v>8339</v>
      </c>
      <c r="T159" s="8" t="s">
        <v>257</v>
      </c>
      <c r="U159" s="8" t="s">
        <v>257</v>
      </c>
      <c r="V159" s="8" t="s">
        <v>268</v>
      </c>
      <c r="W159" s="8" t="s">
        <v>257</v>
      </c>
      <c r="X159" s="8" t="s">
        <v>257</v>
      </c>
      <c r="Y159" s="8" t="s">
        <v>257</v>
      </c>
      <c r="Z159" s="8" t="s">
        <v>257</v>
      </c>
      <c r="AA159" s="8" t="s">
        <v>257</v>
      </c>
      <c r="AB159" s="8" t="s">
        <v>257</v>
      </c>
      <c r="AC159" s="8" t="s">
        <v>257</v>
      </c>
      <c r="AD159" s="8" t="s">
        <v>257</v>
      </c>
      <c r="AE159" s="8" t="s">
        <v>257</v>
      </c>
      <c r="AF159" s="8" t="s">
        <v>257</v>
      </c>
      <c r="AG159" s="8" t="s">
        <v>257</v>
      </c>
      <c r="AH159" s="8" t="s">
        <v>257</v>
      </c>
      <c r="AI159" s="8" t="s">
        <v>257</v>
      </c>
      <c r="AJ159" s="8" t="s">
        <v>257</v>
      </c>
      <c r="AK159" s="8" t="s">
        <v>257</v>
      </c>
      <c r="AL159" s="8" t="s">
        <v>257</v>
      </c>
      <c r="AM159" s="8" t="s">
        <v>257</v>
      </c>
      <c r="AN159" s="8" t="s">
        <v>257</v>
      </c>
      <c r="AO159" s="8" t="s">
        <v>9178</v>
      </c>
      <c r="AP159" s="8" t="s">
        <v>955</v>
      </c>
      <c r="AQ159" s="8" t="s">
        <v>269</v>
      </c>
      <c r="AR159" s="8" t="s">
        <v>257</v>
      </c>
      <c r="AS159" s="8" t="s">
        <v>955</v>
      </c>
      <c r="AT159" s="8" t="s">
        <v>257</v>
      </c>
      <c r="AU159" s="8" t="s">
        <v>257</v>
      </c>
      <c r="AV159" s="8" t="s">
        <v>257</v>
      </c>
      <c r="AW159" s="8" t="s">
        <v>9173</v>
      </c>
      <c r="AX159" s="8" t="s">
        <v>257</v>
      </c>
      <c r="AY159" s="8" t="s">
        <v>955</v>
      </c>
    </row>
    <row r="160" spans="1:51" x14ac:dyDescent="0.3">
      <c r="A160" s="7" t="s">
        <v>8554</v>
      </c>
      <c r="B160" s="12" t="str">
        <f>VLOOKUP(A160,'SAP Vlookup'!A159:B8845,2,FALSE)</f>
        <v>US ELECTRIC</v>
      </c>
      <c r="C160" s="8" t="s">
        <v>8555</v>
      </c>
      <c r="D160" s="8" t="s">
        <v>8556</v>
      </c>
      <c r="E160" s="8" t="s">
        <v>257</v>
      </c>
      <c r="F160" s="8" t="s">
        <v>259</v>
      </c>
      <c r="G160" s="8" t="s">
        <v>260</v>
      </c>
      <c r="H160" s="8" t="s">
        <v>1180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299</v>
      </c>
      <c r="O160" s="8" t="s">
        <v>257</v>
      </c>
      <c r="P160" s="8" t="s">
        <v>257</v>
      </c>
      <c r="Q160" s="8" t="s">
        <v>257</v>
      </c>
      <c r="R160" s="9"/>
      <c r="S160" s="8" t="s">
        <v>8339</v>
      </c>
      <c r="T160" s="8" t="s">
        <v>257</v>
      </c>
      <c r="U160" s="8" t="s">
        <v>257</v>
      </c>
      <c r="V160" s="8" t="s">
        <v>8240</v>
      </c>
      <c r="W160" s="8" t="s">
        <v>257</v>
      </c>
      <c r="X160" s="8" t="s">
        <v>257</v>
      </c>
      <c r="Y160" s="8" t="s">
        <v>257</v>
      </c>
      <c r="Z160" s="8" t="s">
        <v>257</v>
      </c>
      <c r="AA160" s="8" t="s">
        <v>257</v>
      </c>
      <c r="AB160" s="8" t="s">
        <v>257</v>
      </c>
      <c r="AC160" s="8" t="s">
        <v>257</v>
      </c>
      <c r="AD160" s="8" t="s">
        <v>257</v>
      </c>
      <c r="AE160" s="8" t="s">
        <v>257</v>
      </c>
      <c r="AF160" s="8" t="s">
        <v>257</v>
      </c>
      <c r="AG160" s="8" t="s">
        <v>257</v>
      </c>
      <c r="AH160" s="8" t="s">
        <v>257</v>
      </c>
      <c r="AI160" s="8" t="s">
        <v>257</v>
      </c>
      <c r="AJ160" s="8" t="s">
        <v>257</v>
      </c>
      <c r="AK160" s="8" t="s">
        <v>257</v>
      </c>
      <c r="AL160" s="8" t="s">
        <v>257</v>
      </c>
      <c r="AM160" s="8" t="s">
        <v>257</v>
      </c>
      <c r="AN160" s="8" t="s">
        <v>257</v>
      </c>
      <c r="AO160" s="8" t="s">
        <v>9171</v>
      </c>
      <c r="AP160" s="8" t="s">
        <v>955</v>
      </c>
      <c r="AQ160" s="8" t="s">
        <v>269</v>
      </c>
      <c r="AR160" s="8" t="s">
        <v>257</v>
      </c>
      <c r="AS160" s="8" t="s">
        <v>955</v>
      </c>
      <c r="AT160" s="8" t="s">
        <v>257</v>
      </c>
      <c r="AU160" s="8" t="s">
        <v>257</v>
      </c>
      <c r="AV160" s="8" t="s">
        <v>257</v>
      </c>
      <c r="AW160" s="8" t="s">
        <v>9173</v>
      </c>
      <c r="AX160" s="8" t="s">
        <v>8680</v>
      </c>
      <c r="AY160" s="8" t="s">
        <v>955</v>
      </c>
    </row>
    <row r="161" spans="1:51" x14ac:dyDescent="0.3">
      <c r="A161" s="7" t="s">
        <v>8557</v>
      </c>
      <c r="B161" s="12" t="str">
        <f>VLOOKUP(A161,'SAP Vlookup'!A160:B8846,2,FALSE)</f>
        <v>US ELECTRIC</v>
      </c>
      <c r="C161" s="8" t="s">
        <v>8558</v>
      </c>
      <c r="D161" s="8" t="s">
        <v>8559</v>
      </c>
      <c r="E161" s="8" t="s">
        <v>257</v>
      </c>
      <c r="F161" s="8" t="s">
        <v>259</v>
      </c>
      <c r="G161" s="8" t="s">
        <v>260</v>
      </c>
      <c r="H161" s="8" t="s">
        <v>1180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299</v>
      </c>
      <c r="O161" s="8" t="s">
        <v>257</v>
      </c>
      <c r="P161" s="8" t="s">
        <v>257</v>
      </c>
      <c r="Q161" s="8" t="s">
        <v>257</v>
      </c>
      <c r="R161" s="9"/>
      <c r="S161" s="8" t="s">
        <v>8339</v>
      </c>
      <c r="T161" s="8" t="s">
        <v>257</v>
      </c>
      <c r="U161" s="8" t="s">
        <v>257</v>
      </c>
      <c r="V161" s="8" t="s">
        <v>8240</v>
      </c>
      <c r="W161" s="8" t="s">
        <v>257</v>
      </c>
      <c r="X161" s="8" t="s">
        <v>257</v>
      </c>
      <c r="Y161" s="8" t="s">
        <v>257</v>
      </c>
      <c r="Z161" s="8" t="s">
        <v>257</v>
      </c>
      <c r="AA161" s="8" t="s">
        <v>257</v>
      </c>
      <c r="AB161" s="8" t="s">
        <v>257</v>
      </c>
      <c r="AC161" s="8" t="s">
        <v>257</v>
      </c>
      <c r="AD161" s="8" t="s">
        <v>257</v>
      </c>
      <c r="AE161" s="8" t="s">
        <v>257</v>
      </c>
      <c r="AF161" s="8" t="s">
        <v>257</v>
      </c>
      <c r="AG161" s="8" t="s">
        <v>257</v>
      </c>
      <c r="AH161" s="8" t="s">
        <v>257</v>
      </c>
      <c r="AI161" s="8" t="s">
        <v>257</v>
      </c>
      <c r="AJ161" s="8" t="s">
        <v>257</v>
      </c>
      <c r="AK161" s="8" t="s">
        <v>257</v>
      </c>
      <c r="AL161" s="8" t="s">
        <v>257</v>
      </c>
      <c r="AM161" s="8" t="s">
        <v>257</v>
      </c>
      <c r="AN161" s="8" t="s">
        <v>257</v>
      </c>
      <c r="AO161" s="8" t="s">
        <v>9171</v>
      </c>
      <c r="AP161" s="8" t="s">
        <v>955</v>
      </c>
      <c r="AQ161" s="8" t="s">
        <v>269</v>
      </c>
      <c r="AR161" s="8" t="s">
        <v>257</v>
      </c>
      <c r="AS161" s="8" t="s">
        <v>955</v>
      </c>
      <c r="AT161" s="8" t="s">
        <v>257</v>
      </c>
      <c r="AU161" s="8" t="s">
        <v>257</v>
      </c>
      <c r="AV161" s="8" t="s">
        <v>257</v>
      </c>
      <c r="AW161" s="8" t="s">
        <v>9173</v>
      </c>
      <c r="AX161" s="8" t="s">
        <v>8680</v>
      </c>
      <c r="AY161" s="8" t="s">
        <v>955</v>
      </c>
    </row>
    <row r="162" spans="1:51" x14ac:dyDescent="0.3">
      <c r="A162" s="7" t="s">
        <v>8560</v>
      </c>
      <c r="B162" s="12" t="str">
        <f>VLOOKUP(A162,'SAP Vlookup'!A161:B8847,2,FALSE)</f>
        <v>US MOTORS</v>
      </c>
      <c r="C162" s="8" t="s">
        <v>257</v>
      </c>
      <c r="D162" s="8" t="s">
        <v>8561</v>
      </c>
      <c r="E162" s="8" t="s">
        <v>257</v>
      </c>
      <c r="F162" s="8" t="s">
        <v>259</v>
      </c>
      <c r="G162" s="8" t="s">
        <v>260</v>
      </c>
      <c r="H162" s="8" t="s">
        <v>933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299</v>
      </c>
      <c r="O162" s="8" t="s">
        <v>257</v>
      </c>
      <c r="P162" s="8" t="s">
        <v>8562</v>
      </c>
      <c r="Q162" s="8" t="s">
        <v>257</v>
      </c>
      <c r="R162" s="9"/>
      <c r="S162" s="8" t="s">
        <v>8432</v>
      </c>
      <c r="T162" s="8" t="s">
        <v>8116</v>
      </c>
      <c r="U162" s="8" t="s">
        <v>3183</v>
      </c>
      <c r="V162" s="8" t="s">
        <v>8563</v>
      </c>
      <c r="W162" s="8" t="s">
        <v>5949</v>
      </c>
      <c r="X162" s="8" t="s">
        <v>257</v>
      </c>
      <c r="Y162" s="8" t="s">
        <v>257</v>
      </c>
      <c r="Z162" s="8" t="s">
        <v>257</v>
      </c>
      <c r="AA162" s="8" t="s">
        <v>257</v>
      </c>
      <c r="AB162" s="8" t="s">
        <v>257</v>
      </c>
      <c r="AC162" s="8" t="s">
        <v>257</v>
      </c>
      <c r="AD162" s="8" t="s">
        <v>257</v>
      </c>
      <c r="AE162" s="8" t="s">
        <v>257</v>
      </c>
      <c r="AF162" s="8" t="s">
        <v>257</v>
      </c>
      <c r="AG162" s="8" t="s">
        <v>257</v>
      </c>
      <c r="AH162" s="8" t="s">
        <v>8564</v>
      </c>
      <c r="AI162" s="8" t="s">
        <v>257</v>
      </c>
      <c r="AJ162" s="8" t="s">
        <v>257</v>
      </c>
      <c r="AK162" s="8" t="s">
        <v>257</v>
      </c>
      <c r="AL162" s="8" t="s">
        <v>257</v>
      </c>
      <c r="AM162" s="8" t="s">
        <v>257</v>
      </c>
      <c r="AN162" s="8" t="s">
        <v>9175</v>
      </c>
      <c r="AO162" s="8" t="s">
        <v>9178</v>
      </c>
      <c r="AP162" s="8" t="s">
        <v>9174</v>
      </c>
      <c r="AQ162" s="8" t="s">
        <v>269</v>
      </c>
      <c r="AR162" s="8" t="s">
        <v>257</v>
      </c>
      <c r="AS162" s="8" t="s">
        <v>5371</v>
      </c>
      <c r="AT162" s="8" t="s">
        <v>257</v>
      </c>
      <c r="AU162" s="8" t="s">
        <v>257</v>
      </c>
      <c r="AV162" s="8" t="s">
        <v>257</v>
      </c>
      <c r="AW162" s="8" t="s">
        <v>9173</v>
      </c>
      <c r="AX162" s="8" t="s">
        <v>9183</v>
      </c>
      <c r="AY162" s="8" t="s">
        <v>955</v>
      </c>
    </row>
    <row r="163" spans="1:51" x14ac:dyDescent="0.3">
      <c r="A163" s="7" t="s">
        <v>8565</v>
      </c>
      <c r="B163" s="12" t="str">
        <f>VLOOKUP(A163,'SAP Vlookup'!A162:B8848,2,FALSE)</f>
        <v>US MOTORS</v>
      </c>
      <c r="C163" s="8" t="s">
        <v>257</v>
      </c>
      <c r="D163" s="8" t="s">
        <v>8566</v>
      </c>
      <c r="E163" s="8" t="s">
        <v>257</v>
      </c>
      <c r="F163" s="8" t="s">
        <v>259</v>
      </c>
      <c r="G163" s="8" t="s">
        <v>260</v>
      </c>
      <c r="H163" s="8" t="s">
        <v>933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299</v>
      </c>
      <c r="O163" s="8" t="s">
        <v>257</v>
      </c>
      <c r="P163" s="8" t="s">
        <v>8567</v>
      </c>
      <c r="Q163" s="8" t="s">
        <v>257</v>
      </c>
      <c r="R163" s="9"/>
      <c r="S163" s="8" t="s">
        <v>8432</v>
      </c>
      <c r="T163" s="8" t="s">
        <v>8116</v>
      </c>
      <c r="U163" s="8" t="s">
        <v>3183</v>
      </c>
      <c r="V163" s="8" t="s">
        <v>8563</v>
      </c>
      <c r="W163" s="8" t="s">
        <v>5949</v>
      </c>
      <c r="X163" s="8" t="s">
        <v>257</v>
      </c>
      <c r="Y163" s="8" t="s">
        <v>257</v>
      </c>
      <c r="Z163" s="8" t="s">
        <v>257</v>
      </c>
      <c r="AA163" s="8" t="s">
        <v>257</v>
      </c>
      <c r="AB163" s="8" t="s">
        <v>257</v>
      </c>
      <c r="AC163" s="8" t="s">
        <v>257</v>
      </c>
      <c r="AD163" s="8" t="s">
        <v>257</v>
      </c>
      <c r="AE163" s="8" t="s">
        <v>257</v>
      </c>
      <c r="AF163" s="8" t="s">
        <v>257</v>
      </c>
      <c r="AG163" s="8" t="s">
        <v>257</v>
      </c>
      <c r="AH163" s="8" t="s">
        <v>8564</v>
      </c>
      <c r="AI163" s="8" t="s">
        <v>257</v>
      </c>
      <c r="AJ163" s="8" t="s">
        <v>257</v>
      </c>
      <c r="AK163" s="8" t="s">
        <v>257</v>
      </c>
      <c r="AL163" s="8" t="s">
        <v>257</v>
      </c>
      <c r="AM163" s="8" t="s">
        <v>257</v>
      </c>
      <c r="AN163" s="8" t="s">
        <v>9175</v>
      </c>
      <c r="AO163" s="8" t="s">
        <v>9178</v>
      </c>
      <c r="AP163" s="8" t="s">
        <v>9174</v>
      </c>
      <c r="AQ163" s="8" t="s">
        <v>269</v>
      </c>
      <c r="AR163" s="8" t="s">
        <v>257</v>
      </c>
      <c r="AS163" s="8" t="s">
        <v>5371</v>
      </c>
      <c r="AT163" s="8" t="s">
        <v>257</v>
      </c>
      <c r="AU163" s="8" t="s">
        <v>257</v>
      </c>
      <c r="AV163" s="8" t="s">
        <v>257</v>
      </c>
      <c r="AW163" s="8" t="s">
        <v>9173</v>
      </c>
      <c r="AX163" s="8" t="s">
        <v>9183</v>
      </c>
      <c r="AY163" s="8" t="s">
        <v>955</v>
      </c>
    </row>
    <row r="164" spans="1:51" x14ac:dyDescent="0.3">
      <c r="A164" s="7" t="s">
        <v>8568</v>
      </c>
      <c r="B164" s="12" t="str">
        <f>VLOOKUP(A164,'SAP Vlookup'!A163:B8849,2,FALSE)</f>
        <v>US ELECTRIC</v>
      </c>
      <c r="C164" s="8" t="s">
        <v>257</v>
      </c>
      <c r="D164" s="8" t="s">
        <v>8569</v>
      </c>
      <c r="E164" s="8" t="s">
        <v>257</v>
      </c>
      <c r="F164" s="8" t="s">
        <v>259</v>
      </c>
      <c r="G164" s="8" t="s">
        <v>260</v>
      </c>
      <c r="H164" s="8" t="s">
        <v>933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299</v>
      </c>
      <c r="O164" s="8" t="s">
        <v>257</v>
      </c>
      <c r="P164" s="8" t="s">
        <v>257</v>
      </c>
      <c r="Q164" s="8" t="s">
        <v>257</v>
      </c>
      <c r="R164" s="9"/>
      <c r="S164" s="8" t="s">
        <v>8134</v>
      </c>
      <c r="T164" s="8" t="s">
        <v>257</v>
      </c>
      <c r="U164" s="8" t="s">
        <v>8570</v>
      </c>
      <c r="V164" s="8" t="s">
        <v>8571</v>
      </c>
      <c r="W164" s="8" t="s">
        <v>257</v>
      </c>
      <c r="X164" s="8" t="s">
        <v>257</v>
      </c>
      <c r="Y164" s="8" t="s">
        <v>257</v>
      </c>
      <c r="Z164" s="8" t="s">
        <v>257</v>
      </c>
      <c r="AA164" s="8" t="s">
        <v>257</v>
      </c>
      <c r="AB164" s="8" t="s">
        <v>257</v>
      </c>
      <c r="AC164" s="8" t="s">
        <v>257</v>
      </c>
      <c r="AD164" s="8" t="s">
        <v>257</v>
      </c>
      <c r="AE164" s="8" t="s">
        <v>257</v>
      </c>
      <c r="AF164" s="8" t="s">
        <v>257</v>
      </c>
      <c r="AG164" s="8" t="s">
        <v>257</v>
      </c>
      <c r="AH164" s="8" t="s">
        <v>8572</v>
      </c>
      <c r="AI164" s="8" t="s">
        <v>257</v>
      </c>
      <c r="AJ164" s="8" t="s">
        <v>257</v>
      </c>
      <c r="AK164" s="8" t="s">
        <v>257</v>
      </c>
      <c r="AL164" s="8" t="s">
        <v>257</v>
      </c>
      <c r="AM164" s="8" t="s">
        <v>257</v>
      </c>
      <c r="AN164" s="8" t="s">
        <v>257</v>
      </c>
      <c r="AO164" s="8" t="s">
        <v>9178</v>
      </c>
      <c r="AP164" s="8" t="s">
        <v>9174</v>
      </c>
      <c r="AQ164" s="8" t="s">
        <v>269</v>
      </c>
      <c r="AR164" s="8" t="s">
        <v>257</v>
      </c>
      <c r="AS164" s="8" t="s">
        <v>5321</v>
      </c>
      <c r="AT164" s="8" t="s">
        <v>257</v>
      </c>
      <c r="AU164" s="8" t="s">
        <v>257</v>
      </c>
      <c r="AV164" s="8" t="s">
        <v>257</v>
      </c>
      <c r="AW164" s="8" t="s">
        <v>9173</v>
      </c>
      <c r="AX164" s="8" t="s">
        <v>9183</v>
      </c>
      <c r="AY164" s="8" t="s">
        <v>955</v>
      </c>
    </row>
    <row r="165" spans="1:51" x14ac:dyDescent="0.3">
      <c r="A165" s="7" t="s">
        <v>8573</v>
      </c>
      <c r="B165" s="12" t="str">
        <f>VLOOKUP(A165,'SAP Vlookup'!A164:B8850,2,FALSE)</f>
        <v>US ELECTRIC</v>
      </c>
      <c r="C165" s="8" t="s">
        <v>8574</v>
      </c>
      <c r="D165" s="8" t="s">
        <v>8575</v>
      </c>
      <c r="E165" s="8" t="s">
        <v>257</v>
      </c>
      <c r="F165" s="8" t="s">
        <v>259</v>
      </c>
      <c r="G165" s="8" t="s">
        <v>260</v>
      </c>
      <c r="H165" s="8" t="s">
        <v>933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299</v>
      </c>
      <c r="O165" s="8" t="s">
        <v>257</v>
      </c>
      <c r="P165" s="8" t="s">
        <v>8576</v>
      </c>
      <c r="Q165" s="8" t="s">
        <v>257</v>
      </c>
      <c r="R165" s="9"/>
      <c r="S165" s="8" t="s">
        <v>8134</v>
      </c>
      <c r="T165" s="8" t="s">
        <v>8116</v>
      </c>
      <c r="U165" s="8" t="s">
        <v>2491</v>
      </c>
      <c r="V165" s="8" t="s">
        <v>8577</v>
      </c>
      <c r="W165" s="8" t="s">
        <v>257</v>
      </c>
      <c r="X165" s="8" t="s">
        <v>257</v>
      </c>
      <c r="Y165" s="8" t="s">
        <v>257</v>
      </c>
      <c r="Z165" s="8" t="s">
        <v>257</v>
      </c>
      <c r="AA165" s="8" t="s">
        <v>257</v>
      </c>
      <c r="AB165" s="8" t="s">
        <v>257</v>
      </c>
      <c r="AC165" s="8" t="s">
        <v>257</v>
      </c>
      <c r="AD165" s="8" t="s">
        <v>257</v>
      </c>
      <c r="AE165" s="8" t="s">
        <v>257</v>
      </c>
      <c r="AF165" s="8" t="s">
        <v>257</v>
      </c>
      <c r="AG165" s="8" t="s">
        <v>257</v>
      </c>
      <c r="AH165" s="8" t="s">
        <v>8578</v>
      </c>
      <c r="AI165" s="8" t="s">
        <v>257</v>
      </c>
      <c r="AJ165" s="8" t="s">
        <v>257</v>
      </c>
      <c r="AK165" s="8" t="s">
        <v>257</v>
      </c>
      <c r="AL165" s="8" t="s">
        <v>257</v>
      </c>
      <c r="AM165" s="8" t="s">
        <v>257</v>
      </c>
      <c r="AN165" s="8" t="s">
        <v>9175</v>
      </c>
      <c r="AO165" s="8" t="s">
        <v>9178</v>
      </c>
      <c r="AP165" s="8" t="s">
        <v>9174</v>
      </c>
      <c r="AQ165" s="8" t="s">
        <v>269</v>
      </c>
      <c r="AR165" s="8" t="s">
        <v>257</v>
      </c>
      <c r="AS165" s="8" t="s">
        <v>5321</v>
      </c>
      <c r="AT165" s="8" t="s">
        <v>257</v>
      </c>
      <c r="AU165" s="8" t="s">
        <v>257</v>
      </c>
      <c r="AV165" s="8" t="s">
        <v>257</v>
      </c>
      <c r="AW165" s="8" t="s">
        <v>9173</v>
      </c>
      <c r="AX165" s="8" t="s">
        <v>9183</v>
      </c>
      <c r="AY165" s="8" t="s">
        <v>955</v>
      </c>
    </row>
    <row r="166" spans="1:51" x14ac:dyDescent="0.3">
      <c r="A166" s="7" t="s">
        <v>8579</v>
      </c>
      <c r="B166" s="12" t="str">
        <f>VLOOKUP(A166,'SAP Vlookup'!A165:B8851,2,FALSE)</f>
        <v>US MOTORS</v>
      </c>
      <c r="C166" s="8" t="s">
        <v>8580</v>
      </c>
      <c r="D166" s="8" t="s">
        <v>8581</v>
      </c>
      <c r="E166" s="8" t="s">
        <v>257</v>
      </c>
      <c r="F166" s="8" t="s">
        <v>259</v>
      </c>
      <c r="G166" s="8" t="s">
        <v>260</v>
      </c>
      <c r="H166" s="8" t="s">
        <v>933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299</v>
      </c>
      <c r="O166" s="8" t="s">
        <v>257</v>
      </c>
      <c r="P166" s="8" t="s">
        <v>8582</v>
      </c>
      <c r="Q166" s="8" t="s">
        <v>257</v>
      </c>
      <c r="R166" s="9"/>
      <c r="S166" s="8" t="s">
        <v>8134</v>
      </c>
      <c r="T166" s="8" t="s">
        <v>8116</v>
      </c>
      <c r="U166" s="8" t="s">
        <v>8583</v>
      </c>
      <c r="V166" s="8" t="s">
        <v>308</v>
      </c>
      <c r="W166" s="8" t="s">
        <v>5949</v>
      </c>
      <c r="X166" s="8" t="s">
        <v>257</v>
      </c>
      <c r="Y166" s="8" t="s">
        <v>257</v>
      </c>
      <c r="Z166" s="8" t="s">
        <v>257</v>
      </c>
      <c r="AA166" s="8" t="s">
        <v>257</v>
      </c>
      <c r="AB166" s="8" t="s">
        <v>257</v>
      </c>
      <c r="AC166" s="8" t="s">
        <v>257</v>
      </c>
      <c r="AD166" s="8" t="s">
        <v>257</v>
      </c>
      <c r="AE166" s="8" t="s">
        <v>257</v>
      </c>
      <c r="AF166" s="8" t="s">
        <v>257</v>
      </c>
      <c r="AG166" s="8" t="s">
        <v>257</v>
      </c>
      <c r="AH166" s="8" t="s">
        <v>8584</v>
      </c>
      <c r="AI166" s="8" t="s">
        <v>257</v>
      </c>
      <c r="AJ166" s="8" t="s">
        <v>257</v>
      </c>
      <c r="AK166" s="8" t="s">
        <v>257</v>
      </c>
      <c r="AL166" s="8" t="s">
        <v>257</v>
      </c>
      <c r="AM166" s="8" t="s">
        <v>257</v>
      </c>
      <c r="AN166" s="8" t="s">
        <v>9175</v>
      </c>
      <c r="AO166" s="8" t="s">
        <v>9178</v>
      </c>
      <c r="AP166" s="8" t="s">
        <v>9174</v>
      </c>
      <c r="AQ166" s="8" t="s">
        <v>269</v>
      </c>
      <c r="AR166" s="8" t="s">
        <v>257</v>
      </c>
      <c r="AS166" s="8" t="s">
        <v>9177</v>
      </c>
      <c r="AT166" s="8" t="s">
        <v>257</v>
      </c>
      <c r="AU166" s="8" t="s">
        <v>257</v>
      </c>
      <c r="AV166" s="8" t="s">
        <v>257</v>
      </c>
      <c r="AW166" s="8" t="s">
        <v>9173</v>
      </c>
      <c r="AX166" s="8" t="s">
        <v>8680</v>
      </c>
      <c r="AY166" s="8" t="s">
        <v>955</v>
      </c>
    </row>
    <row r="167" spans="1:51" x14ac:dyDescent="0.3">
      <c r="A167" s="7" t="s">
        <v>8585</v>
      </c>
      <c r="B167" s="12" t="str">
        <f>VLOOKUP(A167,'SAP Vlookup'!A166:B8852,2,FALSE)</f>
        <v>US MOTORS</v>
      </c>
      <c r="C167" s="8" t="s">
        <v>8586</v>
      </c>
      <c r="D167" s="8" t="s">
        <v>8587</v>
      </c>
      <c r="E167" s="8" t="s">
        <v>257</v>
      </c>
      <c r="F167" s="8" t="s">
        <v>259</v>
      </c>
      <c r="G167" s="8" t="s">
        <v>260</v>
      </c>
      <c r="H167" s="8" t="s">
        <v>933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299</v>
      </c>
      <c r="O167" s="8" t="s">
        <v>257</v>
      </c>
      <c r="P167" s="8" t="s">
        <v>8588</v>
      </c>
      <c r="Q167" s="8" t="s">
        <v>257</v>
      </c>
      <c r="R167" s="9"/>
      <c r="S167" s="8" t="s">
        <v>8134</v>
      </c>
      <c r="T167" s="8" t="s">
        <v>8116</v>
      </c>
      <c r="U167" s="8" t="s">
        <v>8583</v>
      </c>
      <c r="V167" s="8" t="s">
        <v>308</v>
      </c>
      <c r="W167" s="8" t="s">
        <v>5949</v>
      </c>
      <c r="X167" s="8" t="s">
        <v>257</v>
      </c>
      <c r="Y167" s="8" t="s">
        <v>257</v>
      </c>
      <c r="Z167" s="8" t="s">
        <v>257</v>
      </c>
      <c r="AA167" s="8" t="s">
        <v>257</v>
      </c>
      <c r="AB167" s="8" t="s">
        <v>257</v>
      </c>
      <c r="AC167" s="8" t="s">
        <v>257</v>
      </c>
      <c r="AD167" s="8" t="s">
        <v>257</v>
      </c>
      <c r="AE167" s="8" t="s">
        <v>257</v>
      </c>
      <c r="AF167" s="8" t="s">
        <v>257</v>
      </c>
      <c r="AG167" s="8" t="s">
        <v>257</v>
      </c>
      <c r="AH167" s="8" t="s">
        <v>8584</v>
      </c>
      <c r="AI167" s="8" t="s">
        <v>257</v>
      </c>
      <c r="AJ167" s="8" t="s">
        <v>257</v>
      </c>
      <c r="AK167" s="8" t="s">
        <v>257</v>
      </c>
      <c r="AL167" s="8" t="s">
        <v>257</v>
      </c>
      <c r="AM167" s="8" t="s">
        <v>257</v>
      </c>
      <c r="AN167" s="8" t="s">
        <v>9175</v>
      </c>
      <c r="AO167" s="8" t="s">
        <v>9178</v>
      </c>
      <c r="AP167" s="8" t="s">
        <v>9174</v>
      </c>
      <c r="AQ167" s="8" t="s">
        <v>269</v>
      </c>
      <c r="AR167" s="8" t="s">
        <v>257</v>
      </c>
      <c r="AS167" s="8" t="s">
        <v>9177</v>
      </c>
      <c r="AT167" s="8" t="s">
        <v>257</v>
      </c>
      <c r="AU167" s="8" t="s">
        <v>257</v>
      </c>
      <c r="AV167" s="8" t="s">
        <v>257</v>
      </c>
      <c r="AW167" s="8" t="s">
        <v>9173</v>
      </c>
      <c r="AX167" s="8" t="s">
        <v>8680</v>
      </c>
      <c r="AY167" s="8" t="s">
        <v>955</v>
      </c>
    </row>
    <row r="168" spans="1:51" x14ac:dyDescent="0.3">
      <c r="A168" s="7" t="s">
        <v>8589</v>
      </c>
      <c r="B168" s="12" t="str">
        <f>VLOOKUP(A168,'SAP Vlookup'!A167:B8853,2,FALSE)</f>
        <v>US MOTORS</v>
      </c>
      <c r="C168" s="8" t="s">
        <v>8590</v>
      </c>
      <c r="D168" s="8" t="s">
        <v>8591</v>
      </c>
      <c r="E168" s="8" t="s">
        <v>257</v>
      </c>
      <c r="F168" s="8" t="s">
        <v>259</v>
      </c>
      <c r="G168" s="8" t="s">
        <v>260</v>
      </c>
      <c r="H168" s="8" t="s">
        <v>933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299</v>
      </c>
      <c r="O168" s="8" t="s">
        <v>257</v>
      </c>
      <c r="P168" s="8" t="s">
        <v>8592</v>
      </c>
      <c r="Q168" s="8" t="s">
        <v>257</v>
      </c>
      <c r="R168" s="9"/>
      <c r="S168" s="8" t="s">
        <v>8134</v>
      </c>
      <c r="T168" s="8" t="s">
        <v>8116</v>
      </c>
      <c r="U168" s="8" t="s">
        <v>2491</v>
      </c>
      <c r="V168" s="8" t="s">
        <v>8577</v>
      </c>
      <c r="W168" s="8" t="s">
        <v>5949</v>
      </c>
      <c r="X168" s="8" t="s">
        <v>257</v>
      </c>
      <c r="Y168" s="8" t="s">
        <v>257</v>
      </c>
      <c r="Z168" s="8" t="s">
        <v>257</v>
      </c>
      <c r="AA168" s="8" t="s">
        <v>257</v>
      </c>
      <c r="AB168" s="8" t="s">
        <v>257</v>
      </c>
      <c r="AC168" s="8" t="s">
        <v>257</v>
      </c>
      <c r="AD168" s="8" t="s">
        <v>257</v>
      </c>
      <c r="AE168" s="8" t="s">
        <v>257</v>
      </c>
      <c r="AF168" s="8" t="s">
        <v>257</v>
      </c>
      <c r="AG168" s="8" t="s">
        <v>257</v>
      </c>
      <c r="AH168" s="8" t="s">
        <v>8578</v>
      </c>
      <c r="AI168" s="8" t="s">
        <v>257</v>
      </c>
      <c r="AJ168" s="8" t="s">
        <v>257</v>
      </c>
      <c r="AK168" s="8" t="s">
        <v>257</v>
      </c>
      <c r="AL168" s="8" t="s">
        <v>257</v>
      </c>
      <c r="AM168" s="8" t="s">
        <v>257</v>
      </c>
      <c r="AN168" s="8" t="s">
        <v>9175</v>
      </c>
      <c r="AO168" s="8" t="s">
        <v>9178</v>
      </c>
      <c r="AP168" s="8" t="s">
        <v>9174</v>
      </c>
      <c r="AQ168" s="8" t="s">
        <v>269</v>
      </c>
      <c r="AR168" s="8" t="s">
        <v>257</v>
      </c>
      <c r="AS168" s="8" t="s">
        <v>5321</v>
      </c>
      <c r="AT168" s="8" t="s">
        <v>257</v>
      </c>
      <c r="AU168" s="8" t="s">
        <v>257</v>
      </c>
      <c r="AV168" s="8" t="s">
        <v>257</v>
      </c>
      <c r="AW168" s="8" t="s">
        <v>9173</v>
      </c>
      <c r="AX168" s="8" t="s">
        <v>9183</v>
      </c>
      <c r="AY168" s="8" t="s">
        <v>955</v>
      </c>
    </row>
    <row r="169" spans="1:51" x14ac:dyDescent="0.3">
      <c r="A169" s="7" t="s">
        <v>8593</v>
      </c>
      <c r="B169" s="12" t="str">
        <f>VLOOKUP(A169,'SAP Vlookup'!A168:B8854,2,FALSE)</f>
        <v>US MOTORS</v>
      </c>
      <c r="C169" s="8" t="s">
        <v>8594</v>
      </c>
      <c r="D169" s="8" t="s">
        <v>8595</v>
      </c>
      <c r="E169" s="8" t="s">
        <v>257</v>
      </c>
      <c r="F169" s="8" t="s">
        <v>259</v>
      </c>
      <c r="G169" s="8" t="s">
        <v>260</v>
      </c>
      <c r="H169" s="8" t="s">
        <v>933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299</v>
      </c>
      <c r="O169" s="8" t="s">
        <v>257</v>
      </c>
      <c r="P169" s="8" t="s">
        <v>8596</v>
      </c>
      <c r="Q169" s="8" t="s">
        <v>257</v>
      </c>
      <c r="R169" s="9"/>
      <c r="S169" s="8" t="s">
        <v>8134</v>
      </c>
      <c r="T169" s="8" t="s">
        <v>8116</v>
      </c>
      <c r="U169" s="8" t="s">
        <v>2491</v>
      </c>
      <c r="V169" s="8" t="s">
        <v>8577</v>
      </c>
      <c r="W169" s="8" t="s">
        <v>5949</v>
      </c>
      <c r="X169" s="8" t="s">
        <v>257</v>
      </c>
      <c r="Y169" s="8" t="s">
        <v>257</v>
      </c>
      <c r="Z169" s="8" t="s">
        <v>257</v>
      </c>
      <c r="AA169" s="8" t="s">
        <v>257</v>
      </c>
      <c r="AB169" s="8" t="s">
        <v>257</v>
      </c>
      <c r="AC169" s="8" t="s">
        <v>257</v>
      </c>
      <c r="AD169" s="8" t="s">
        <v>257</v>
      </c>
      <c r="AE169" s="8" t="s">
        <v>257</v>
      </c>
      <c r="AF169" s="8" t="s">
        <v>257</v>
      </c>
      <c r="AG169" s="8" t="s">
        <v>257</v>
      </c>
      <c r="AH169" s="8" t="s">
        <v>8578</v>
      </c>
      <c r="AI169" s="8" t="s">
        <v>257</v>
      </c>
      <c r="AJ169" s="8" t="s">
        <v>257</v>
      </c>
      <c r="AK169" s="8" t="s">
        <v>257</v>
      </c>
      <c r="AL169" s="8" t="s">
        <v>257</v>
      </c>
      <c r="AM169" s="8" t="s">
        <v>257</v>
      </c>
      <c r="AN169" s="8" t="s">
        <v>9175</v>
      </c>
      <c r="AO169" s="8" t="s">
        <v>9178</v>
      </c>
      <c r="AP169" s="8" t="s">
        <v>9174</v>
      </c>
      <c r="AQ169" s="8" t="s">
        <v>269</v>
      </c>
      <c r="AR169" s="8" t="s">
        <v>257</v>
      </c>
      <c r="AS169" s="8" t="s">
        <v>5321</v>
      </c>
      <c r="AT169" s="8" t="s">
        <v>257</v>
      </c>
      <c r="AU169" s="8" t="s">
        <v>257</v>
      </c>
      <c r="AV169" s="8" t="s">
        <v>257</v>
      </c>
      <c r="AW169" s="8" t="s">
        <v>9173</v>
      </c>
      <c r="AX169" s="8" t="s">
        <v>9183</v>
      </c>
      <c r="AY169" s="8" t="s">
        <v>955</v>
      </c>
    </row>
    <row r="170" spans="1:51" x14ac:dyDescent="0.3">
      <c r="A170" s="7" t="s">
        <v>8597</v>
      </c>
      <c r="B170" s="12" t="str">
        <f>VLOOKUP(A170,'SAP Vlookup'!A169:B8855,2,FALSE)</f>
        <v>US ELECTRIC</v>
      </c>
      <c r="C170" s="8" t="s">
        <v>257</v>
      </c>
      <c r="D170" s="8" t="s">
        <v>8598</v>
      </c>
      <c r="E170" s="8" t="s">
        <v>257</v>
      </c>
      <c r="F170" s="8" t="s">
        <v>259</v>
      </c>
      <c r="G170" s="8" t="s">
        <v>260</v>
      </c>
      <c r="H170" s="8" t="s">
        <v>298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299</v>
      </c>
      <c r="O170" s="8" t="s">
        <v>257</v>
      </c>
      <c r="P170" s="8" t="s">
        <v>257</v>
      </c>
      <c r="Q170" s="8" t="s">
        <v>257</v>
      </c>
      <c r="R170" s="9"/>
      <c r="S170" s="8" t="s">
        <v>5624</v>
      </c>
      <c r="T170" s="8" t="s">
        <v>257</v>
      </c>
      <c r="U170" s="8" t="s">
        <v>3022</v>
      </c>
      <c r="V170" s="8" t="s">
        <v>300</v>
      </c>
      <c r="W170" s="8" t="s">
        <v>257</v>
      </c>
      <c r="X170" s="8" t="s">
        <v>257</v>
      </c>
      <c r="Y170" s="8" t="s">
        <v>257</v>
      </c>
      <c r="Z170" s="8" t="s">
        <v>257</v>
      </c>
      <c r="AA170" s="8" t="s">
        <v>257</v>
      </c>
      <c r="AB170" s="8" t="s">
        <v>257</v>
      </c>
      <c r="AC170" s="8" t="s">
        <v>257</v>
      </c>
      <c r="AD170" s="8" t="s">
        <v>257</v>
      </c>
      <c r="AE170" s="8" t="s">
        <v>257</v>
      </c>
      <c r="AF170" s="8" t="s">
        <v>257</v>
      </c>
      <c r="AG170" s="8" t="s">
        <v>257</v>
      </c>
      <c r="AH170" s="8" t="s">
        <v>257</v>
      </c>
      <c r="AI170" s="8" t="s">
        <v>257</v>
      </c>
      <c r="AJ170" s="8" t="s">
        <v>257</v>
      </c>
      <c r="AK170" s="8" t="s">
        <v>257</v>
      </c>
      <c r="AL170" s="8" t="s">
        <v>257</v>
      </c>
      <c r="AM170" s="8" t="s">
        <v>257</v>
      </c>
      <c r="AN170" s="8" t="s">
        <v>257</v>
      </c>
      <c r="AO170" s="8" t="s">
        <v>9178</v>
      </c>
      <c r="AP170" s="8" t="s">
        <v>9174</v>
      </c>
      <c r="AQ170" s="8" t="s">
        <v>269</v>
      </c>
      <c r="AR170" s="8" t="s">
        <v>257</v>
      </c>
      <c r="AS170" s="8" t="s">
        <v>955</v>
      </c>
      <c r="AT170" s="8" t="s">
        <v>257</v>
      </c>
      <c r="AU170" s="8" t="s">
        <v>257</v>
      </c>
      <c r="AV170" s="8" t="s">
        <v>257</v>
      </c>
      <c r="AW170" s="8" t="s">
        <v>9173</v>
      </c>
      <c r="AX170" s="8" t="s">
        <v>9183</v>
      </c>
      <c r="AY170" s="8" t="s">
        <v>955</v>
      </c>
    </row>
    <row r="171" spans="1:51" x14ac:dyDescent="0.3">
      <c r="A171" s="7" t="s">
        <v>8599</v>
      </c>
      <c r="B171" s="12" t="str">
        <f>VLOOKUP(A171,'SAP Vlookup'!A170:B8856,2,FALSE)</f>
        <v>US MOTORS</v>
      </c>
      <c r="C171" s="8" t="s">
        <v>8600</v>
      </c>
      <c r="D171" s="8" t="s">
        <v>8601</v>
      </c>
      <c r="E171" s="8" t="s">
        <v>257</v>
      </c>
      <c r="F171" s="8" t="s">
        <v>259</v>
      </c>
      <c r="G171" s="8" t="s">
        <v>260</v>
      </c>
      <c r="H171" s="8" t="s">
        <v>298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299</v>
      </c>
      <c r="O171" s="8" t="s">
        <v>257</v>
      </c>
      <c r="P171" s="8" t="s">
        <v>8602</v>
      </c>
      <c r="Q171" s="8" t="s">
        <v>257</v>
      </c>
      <c r="R171" s="9"/>
      <c r="S171" s="8" t="s">
        <v>5624</v>
      </c>
      <c r="T171" s="8" t="s">
        <v>8116</v>
      </c>
      <c r="U171" s="8" t="s">
        <v>2782</v>
      </c>
      <c r="V171" s="8" t="s">
        <v>8298</v>
      </c>
      <c r="W171" s="8" t="s">
        <v>5949</v>
      </c>
      <c r="X171" s="8" t="s">
        <v>257</v>
      </c>
      <c r="Y171" s="8" t="s">
        <v>257</v>
      </c>
      <c r="Z171" s="8" t="s">
        <v>257</v>
      </c>
      <c r="AA171" s="8" t="s">
        <v>257</v>
      </c>
      <c r="AB171" s="8" t="s">
        <v>257</v>
      </c>
      <c r="AC171" s="8" t="s">
        <v>257</v>
      </c>
      <c r="AD171" s="8" t="s">
        <v>257</v>
      </c>
      <c r="AE171" s="8" t="s">
        <v>257</v>
      </c>
      <c r="AF171" s="8" t="s">
        <v>257</v>
      </c>
      <c r="AG171" s="8" t="s">
        <v>257</v>
      </c>
      <c r="AH171" s="8" t="s">
        <v>8603</v>
      </c>
      <c r="AI171" s="8" t="s">
        <v>257</v>
      </c>
      <c r="AJ171" s="8" t="s">
        <v>257</v>
      </c>
      <c r="AK171" s="8" t="s">
        <v>257</v>
      </c>
      <c r="AL171" s="8" t="s">
        <v>257</v>
      </c>
      <c r="AM171" s="8" t="s">
        <v>257</v>
      </c>
      <c r="AN171" s="8" t="s">
        <v>9175</v>
      </c>
      <c r="AO171" s="8" t="s">
        <v>9178</v>
      </c>
      <c r="AP171" s="8" t="s">
        <v>9174</v>
      </c>
      <c r="AQ171" s="8" t="s">
        <v>269</v>
      </c>
      <c r="AR171" s="8" t="s">
        <v>257</v>
      </c>
      <c r="AS171" s="8" t="s">
        <v>5321</v>
      </c>
      <c r="AT171" s="8" t="s">
        <v>257</v>
      </c>
      <c r="AU171" s="8" t="s">
        <v>257</v>
      </c>
      <c r="AV171" s="8" t="s">
        <v>257</v>
      </c>
      <c r="AW171" s="8" t="s">
        <v>9173</v>
      </c>
      <c r="AX171" s="8" t="s">
        <v>9183</v>
      </c>
      <c r="AY171" s="8" t="s">
        <v>955</v>
      </c>
    </row>
    <row r="172" spans="1:51" x14ac:dyDescent="0.3">
      <c r="A172" s="7" t="s">
        <v>8604</v>
      </c>
      <c r="B172" s="12" t="str">
        <f>VLOOKUP(A172,'SAP Vlookup'!A171:B8857,2,FALSE)</f>
        <v>US MOTORS</v>
      </c>
      <c r="C172" s="8" t="s">
        <v>8605</v>
      </c>
      <c r="D172" s="8" t="s">
        <v>8606</v>
      </c>
      <c r="E172" s="8" t="s">
        <v>257</v>
      </c>
      <c r="F172" s="8" t="s">
        <v>259</v>
      </c>
      <c r="G172" s="8" t="s">
        <v>260</v>
      </c>
      <c r="H172" s="8" t="s">
        <v>298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299</v>
      </c>
      <c r="O172" s="8" t="s">
        <v>257</v>
      </c>
      <c r="P172" s="8" t="s">
        <v>8607</v>
      </c>
      <c r="Q172" s="8" t="s">
        <v>257</v>
      </c>
      <c r="R172" s="9"/>
      <c r="S172" s="8" t="s">
        <v>5624</v>
      </c>
      <c r="T172" s="8" t="s">
        <v>8116</v>
      </c>
      <c r="U172" s="8" t="s">
        <v>4608</v>
      </c>
      <c r="V172" s="8" t="s">
        <v>300</v>
      </c>
      <c r="W172" s="8" t="s">
        <v>5949</v>
      </c>
      <c r="X172" s="8" t="s">
        <v>257</v>
      </c>
      <c r="Y172" s="8" t="s">
        <v>257</v>
      </c>
      <c r="Z172" s="8" t="s">
        <v>257</v>
      </c>
      <c r="AA172" s="8" t="s">
        <v>257</v>
      </c>
      <c r="AB172" s="8" t="s">
        <v>257</v>
      </c>
      <c r="AC172" s="8" t="s">
        <v>257</v>
      </c>
      <c r="AD172" s="8" t="s">
        <v>257</v>
      </c>
      <c r="AE172" s="8" t="s">
        <v>257</v>
      </c>
      <c r="AF172" s="8" t="s">
        <v>257</v>
      </c>
      <c r="AG172" s="8" t="s">
        <v>257</v>
      </c>
      <c r="AH172" s="8" t="s">
        <v>8608</v>
      </c>
      <c r="AI172" s="8" t="s">
        <v>257</v>
      </c>
      <c r="AJ172" s="8" t="s">
        <v>257</v>
      </c>
      <c r="AK172" s="8" t="s">
        <v>257</v>
      </c>
      <c r="AL172" s="8" t="s">
        <v>257</v>
      </c>
      <c r="AM172" s="8" t="s">
        <v>257</v>
      </c>
      <c r="AN172" s="8" t="s">
        <v>9175</v>
      </c>
      <c r="AO172" s="8" t="s">
        <v>9178</v>
      </c>
      <c r="AP172" s="8" t="s">
        <v>9174</v>
      </c>
      <c r="AQ172" s="8" t="s">
        <v>269</v>
      </c>
      <c r="AR172" s="8" t="s">
        <v>257</v>
      </c>
      <c r="AS172" s="8" t="s">
        <v>5321</v>
      </c>
      <c r="AT172" s="8" t="s">
        <v>257</v>
      </c>
      <c r="AU172" s="8" t="s">
        <v>257</v>
      </c>
      <c r="AV172" s="8" t="s">
        <v>257</v>
      </c>
      <c r="AW172" s="8" t="s">
        <v>9173</v>
      </c>
      <c r="AX172" s="8" t="s">
        <v>8680</v>
      </c>
      <c r="AY172" s="8" t="s">
        <v>955</v>
      </c>
    </row>
    <row r="173" spans="1:51" x14ac:dyDescent="0.3">
      <c r="A173" s="7" t="s">
        <v>8609</v>
      </c>
      <c r="B173" s="12" t="str">
        <f>VLOOKUP(A173,'SAP Vlookup'!A172:B8858,2,FALSE)</f>
        <v>US MOTORS</v>
      </c>
      <c r="C173" s="8" t="s">
        <v>8610</v>
      </c>
      <c r="D173" s="8" t="s">
        <v>8611</v>
      </c>
      <c r="E173" s="8" t="s">
        <v>257</v>
      </c>
      <c r="F173" s="8" t="s">
        <v>259</v>
      </c>
      <c r="G173" s="8" t="s">
        <v>260</v>
      </c>
      <c r="H173" s="8" t="s">
        <v>298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299</v>
      </c>
      <c r="O173" s="8" t="s">
        <v>257</v>
      </c>
      <c r="P173" s="8" t="s">
        <v>8612</v>
      </c>
      <c r="Q173" s="8" t="s">
        <v>257</v>
      </c>
      <c r="R173" s="9"/>
      <c r="S173" s="8" t="s">
        <v>5624</v>
      </c>
      <c r="T173" s="8" t="s">
        <v>8116</v>
      </c>
      <c r="U173" s="8" t="s">
        <v>4608</v>
      </c>
      <c r="V173" s="8" t="s">
        <v>300</v>
      </c>
      <c r="W173" s="8" t="s">
        <v>5949</v>
      </c>
      <c r="X173" s="8" t="s">
        <v>257</v>
      </c>
      <c r="Y173" s="8" t="s">
        <v>257</v>
      </c>
      <c r="Z173" s="8" t="s">
        <v>257</v>
      </c>
      <c r="AA173" s="8" t="s">
        <v>257</v>
      </c>
      <c r="AB173" s="8" t="s">
        <v>257</v>
      </c>
      <c r="AC173" s="8" t="s">
        <v>257</v>
      </c>
      <c r="AD173" s="8" t="s">
        <v>257</v>
      </c>
      <c r="AE173" s="8" t="s">
        <v>257</v>
      </c>
      <c r="AF173" s="8" t="s">
        <v>257</v>
      </c>
      <c r="AG173" s="8" t="s">
        <v>257</v>
      </c>
      <c r="AH173" s="8" t="s">
        <v>8608</v>
      </c>
      <c r="AI173" s="8" t="s">
        <v>257</v>
      </c>
      <c r="AJ173" s="8" t="s">
        <v>257</v>
      </c>
      <c r="AK173" s="8" t="s">
        <v>257</v>
      </c>
      <c r="AL173" s="8" t="s">
        <v>257</v>
      </c>
      <c r="AM173" s="8" t="s">
        <v>257</v>
      </c>
      <c r="AN173" s="8" t="s">
        <v>9175</v>
      </c>
      <c r="AO173" s="8" t="s">
        <v>9178</v>
      </c>
      <c r="AP173" s="8" t="s">
        <v>9174</v>
      </c>
      <c r="AQ173" s="8" t="s">
        <v>269</v>
      </c>
      <c r="AR173" s="8" t="s">
        <v>257</v>
      </c>
      <c r="AS173" s="8" t="s">
        <v>5321</v>
      </c>
      <c r="AT173" s="8" t="s">
        <v>257</v>
      </c>
      <c r="AU173" s="8" t="s">
        <v>257</v>
      </c>
      <c r="AV173" s="8" t="s">
        <v>257</v>
      </c>
      <c r="AW173" s="8" t="s">
        <v>9173</v>
      </c>
      <c r="AX173" s="8" t="s">
        <v>8680</v>
      </c>
      <c r="AY173" s="8" t="s">
        <v>955</v>
      </c>
    </row>
    <row r="174" spans="1:51" x14ac:dyDescent="0.3">
      <c r="A174" s="7" t="s">
        <v>8613</v>
      </c>
      <c r="B174" s="12" t="str">
        <f>VLOOKUP(A174,'SAP Vlookup'!A173:B8859,2,FALSE)</f>
        <v>US MOTORS</v>
      </c>
      <c r="C174" s="8" t="s">
        <v>8614</v>
      </c>
      <c r="D174" s="8" t="s">
        <v>8615</v>
      </c>
      <c r="E174" s="8" t="s">
        <v>257</v>
      </c>
      <c r="F174" s="8" t="s">
        <v>259</v>
      </c>
      <c r="G174" s="8" t="s">
        <v>260</v>
      </c>
      <c r="H174" s="8" t="s">
        <v>481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482</v>
      </c>
      <c r="O174" s="8" t="s">
        <v>257</v>
      </c>
      <c r="P174" s="8" t="s">
        <v>8616</v>
      </c>
      <c r="Q174" s="8" t="s">
        <v>257</v>
      </c>
      <c r="R174" s="9"/>
      <c r="S174" s="8" t="s">
        <v>5624</v>
      </c>
      <c r="T174" s="8" t="s">
        <v>257</v>
      </c>
      <c r="U174" s="8" t="s">
        <v>2782</v>
      </c>
      <c r="V174" s="8" t="s">
        <v>8298</v>
      </c>
      <c r="W174" s="8" t="s">
        <v>257</v>
      </c>
      <c r="X174" s="8" t="s">
        <v>257</v>
      </c>
      <c r="Y174" s="8" t="s">
        <v>257</v>
      </c>
      <c r="Z174" s="8" t="s">
        <v>257</v>
      </c>
      <c r="AA174" s="8" t="s">
        <v>257</v>
      </c>
      <c r="AB174" s="8" t="s">
        <v>257</v>
      </c>
      <c r="AC174" s="8" t="s">
        <v>257</v>
      </c>
      <c r="AD174" s="8" t="s">
        <v>257</v>
      </c>
      <c r="AE174" s="8" t="s">
        <v>257</v>
      </c>
      <c r="AF174" s="8" t="s">
        <v>257</v>
      </c>
      <c r="AG174" s="8" t="s">
        <v>257</v>
      </c>
      <c r="AH174" s="8" t="s">
        <v>8603</v>
      </c>
      <c r="AI174" s="8" t="s">
        <v>257</v>
      </c>
      <c r="AJ174" s="8" t="s">
        <v>257</v>
      </c>
      <c r="AK174" s="8" t="s">
        <v>257</v>
      </c>
      <c r="AL174" s="8" t="s">
        <v>257</v>
      </c>
      <c r="AM174" s="8" t="s">
        <v>257</v>
      </c>
      <c r="AN174" s="8" t="s">
        <v>257</v>
      </c>
      <c r="AO174" s="8" t="s">
        <v>9178</v>
      </c>
      <c r="AP174" s="8" t="s">
        <v>9174</v>
      </c>
      <c r="AQ174" s="8" t="s">
        <v>269</v>
      </c>
      <c r="AR174" s="8" t="s">
        <v>257</v>
      </c>
      <c r="AS174" s="8" t="s">
        <v>5371</v>
      </c>
      <c r="AT174" s="8" t="s">
        <v>257</v>
      </c>
      <c r="AU174" s="8" t="s">
        <v>257</v>
      </c>
      <c r="AV174" s="8" t="s">
        <v>257</v>
      </c>
      <c r="AW174" s="8" t="s">
        <v>9173</v>
      </c>
      <c r="AX174" s="8" t="s">
        <v>9183</v>
      </c>
      <c r="AY174" s="8" t="s">
        <v>955</v>
      </c>
    </row>
    <row r="175" spans="1:51" x14ac:dyDescent="0.3">
      <c r="A175" s="7" t="s">
        <v>8617</v>
      </c>
      <c r="B175" s="12" t="str">
        <f>VLOOKUP(A175,'SAP Vlookup'!A174:B8860,2,FALSE)</f>
        <v>US MOTORS</v>
      </c>
      <c r="C175" s="8" t="s">
        <v>257</v>
      </c>
      <c r="D175" s="8" t="s">
        <v>8618</v>
      </c>
      <c r="E175" s="8" t="s">
        <v>257</v>
      </c>
      <c r="F175" s="8" t="s">
        <v>259</v>
      </c>
      <c r="G175" s="8" t="s">
        <v>260</v>
      </c>
      <c r="H175" s="8" t="s">
        <v>481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482</v>
      </c>
      <c r="O175" s="8" t="s">
        <v>257</v>
      </c>
      <c r="P175" s="8" t="s">
        <v>257</v>
      </c>
      <c r="Q175" s="8" t="s">
        <v>257</v>
      </c>
      <c r="R175" s="9"/>
      <c r="S175" s="8" t="s">
        <v>5624</v>
      </c>
      <c r="T175" s="8" t="s">
        <v>257</v>
      </c>
      <c r="U175" s="8" t="s">
        <v>2659</v>
      </c>
      <c r="V175" s="8" t="s">
        <v>8619</v>
      </c>
      <c r="W175" s="8" t="s">
        <v>257</v>
      </c>
      <c r="X175" s="8" t="s">
        <v>257</v>
      </c>
      <c r="Y175" s="8" t="s">
        <v>257</v>
      </c>
      <c r="Z175" s="8" t="s">
        <v>257</v>
      </c>
      <c r="AA175" s="8" t="s">
        <v>257</v>
      </c>
      <c r="AB175" s="8" t="s">
        <v>257</v>
      </c>
      <c r="AC175" s="8" t="s">
        <v>257</v>
      </c>
      <c r="AD175" s="8" t="s">
        <v>257</v>
      </c>
      <c r="AE175" s="8" t="s">
        <v>257</v>
      </c>
      <c r="AF175" s="8" t="s">
        <v>257</v>
      </c>
      <c r="AG175" s="8" t="s">
        <v>257</v>
      </c>
      <c r="AH175" s="8" t="s">
        <v>257</v>
      </c>
      <c r="AI175" s="8" t="s">
        <v>257</v>
      </c>
      <c r="AJ175" s="8" t="s">
        <v>257</v>
      </c>
      <c r="AK175" s="8" t="s">
        <v>257</v>
      </c>
      <c r="AL175" s="8" t="s">
        <v>257</v>
      </c>
      <c r="AM175" s="8" t="s">
        <v>257</v>
      </c>
      <c r="AN175" s="8" t="s">
        <v>257</v>
      </c>
      <c r="AO175" s="8" t="s">
        <v>9178</v>
      </c>
      <c r="AP175" s="8" t="s">
        <v>9174</v>
      </c>
      <c r="AQ175" s="8" t="s">
        <v>269</v>
      </c>
      <c r="AR175" s="8" t="s">
        <v>257</v>
      </c>
      <c r="AS175" s="8" t="s">
        <v>955</v>
      </c>
      <c r="AT175" s="8" t="s">
        <v>257</v>
      </c>
      <c r="AU175" s="8" t="s">
        <v>257</v>
      </c>
      <c r="AV175" s="8" t="s">
        <v>257</v>
      </c>
      <c r="AW175" s="8" t="s">
        <v>9173</v>
      </c>
      <c r="AX175" s="8" t="s">
        <v>9183</v>
      </c>
      <c r="AY175" s="8" t="s">
        <v>955</v>
      </c>
    </row>
    <row r="176" spans="1:51" x14ac:dyDescent="0.3">
      <c r="A176" s="7" t="s">
        <v>8620</v>
      </c>
      <c r="B176" s="12" t="str">
        <f>VLOOKUP(A176,'SAP Vlookup'!A175:B8861,2,FALSE)</f>
        <v>US MOTORS</v>
      </c>
      <c r="C176" s="8" t="s">
        <v>8621</v>
      </c>
      <c r="D176" s="8" t="s">
        <v>8622</v>
      </c>
      <c r="E176" s="8" t="s">
        <v>257</v>
      </c>
      <c r="F176" s="8" t="s">
        <v>259</v>
      </c>
      <c r="G176" s="8" t="s">
        <v>260</v>
      </c>
      <c r="H176" s="8" t="s">
        <v>481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482</v>
      </c>
      <c r="O176" s="8" t="s">
        <v>257</v>
      </c>
      <c r="P176" s="8" t="s">
        <v>8623</v>
      </c>
      <c r="Q176" s="8" t="s">
        <v>257</v>
      </c>
      <c r="R176" s="9"/>
      <c r="S176" s="8" t="s">
        <v>5624</v>
      </c>
      <c r="T176" s="8" t="s">
        <v>257</v>
      </c>
      <c r="U176" s="8" t="s">
        <v>2659</v>
      </c>
      <c r="V176" s="8" t="s">
        <v>8619</v>
      </c>
      <c r="W176" s="8" t="s">
        <v>257</v>
      </c>
      <c r="X176" s="8" t="s">
        <v>257</v>
      </c>
      <c r="Y176" s="8" t="s">
        <v>257</v>
      </c>
      <c r="Z176" s="8" t="s">
        <v>257</v>
      </c>
      <c r="AA176" s="8" t="s">
        <v>257</v>
      </c>
      <c r="AB176" s="8" t="s">
        <v>257</v>
      </c>
      <c r="AC176" s="8" t="s">
        <v>257</v>
      </c>
      <c r="AD176" s="8" t="s">
        <v>257</v>
      </c>
      <c r="AE176" s="8" t="s">
        <v>257</v>
      </c>
      <c r="AF176" s="8" t="s">
        <v>257</v>
      </c>
      <c r="AG176" s="8" t="s">
        <v>257</v>
      </c>
      <c r="AH176" s="8" t="s">
        <v>8624</v>
      </c>
      <c r="AI176" s="8" t="s">
        <v>257</v>
      </c>
      <c r="AJ176" s="8" t="s">
        <v>257</v>
      </c>
      <c r="AK176" s="8" t="s">
        <v>257</v>
      </c>
      <c r="AL176" s="8" t="s">
        <v>257</v>
      </c>
      <c r="AM176" s="8" t="s">
        <v>257</v>
      </c>
      <c r="AN176" s="8" t="s">
        <v>257</v>
      </c>
      <c r="AO176" s="8" t="s">
        <v>9178</v>
      </c>
      <c r="AP176" s="8" t="s">
        <v>9174</v>
      </c>
      <c r="AQ176" s="8" t="s">
        <v>269</v>
      </c>
      <c r="AR176" s="8" t="s">
        <v>257</v>
      </c>
      <c r="AS176" s="8" t="s">
        <v>5371</v>
      </c>
      <c r="AT176" s="8" t="s">
        <v>257</v>
      </c>
      <c r="AU176" s="8" t="s">
        <v>257</v>
      </c>
      <c r="AV176" s="8" t="s">
        <v>257</v>
      </c>
      <c r="AW176" s="8" t="s">
        <v>9173</v>
      </c>
      <c r="AX176" s="8" t="s">
        <v>9183</v>
      </c>
      <c r="AY176" s="8" t="s">
        <v>955</v>
      </c>
    </row>
    <row r="177" spans="1:51" x14ac:dyDescent="0.3">
      <c r="A177" s="7" t="s">
        <v>8625</v>
      </c>
      <c r="B177" s="12" t="str">
        <f>VLOOKUP(A177,'SAP Vlookup'!A176:B8862,2,FALSE)</f>
        <v>US MOTORS</v>
      </c>
      <c r="C177" s="8" t="s">
        <v>8626</v>
      </c>
      <c r="D177" s="8" t="s">
        <v>8627</v>
      </c>
      <c r="E177" s="8" t="s">
        <v>257</v>
      </c>
      <c r="F177" s="8" t="s">
        <v>259</v>
      </c>
      <c r="G177" s="8" t="s">
        <v>260</v>
      </c>
      <c r="H177" s="8" t="s">
        <v>481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482</v>
      </c>
      <c r="O177" s="8" t="s">
        <v>257</v>
      </c>
      <c r="P177" s="8" t="s">
        <v>8628</v>
      </c>
      <c r="Q177" s="8" t="s">
        <v>257</v>
      </c>
      <c r="R177" s="9"/>
      <c r="S177" s="8" t="s">
        <v>5624</v>
      </c>
      <c r="T177" s="8" t="s">
        <v>257</v>
      </c>
      <c r="U177" s="8" t="s">
        <v>2659</v>
      </c>
      <c r="V177" s="8" t="s">
        <v>8619</v>
      </c>
      <c r="W177" s="8" t="s">
        <v>257</v>
      </c>
      <c r="X177" s="8" t="s">
        <v>257</v>
      </c>
      <c r="Y177" s="8" t="s">
        <v>257</v>
      </c>
      <c r="Z177" s="8" t="s">
        <v>257</v>
      </c>
      <c r="AA177" s="8" t="s">
        <v>257</v>
      </c>
      <c r="AB177" s="8" t="s">
        <v>257</v>
      </c>
      <c r="AC177" s="8" t="s">
        <v>257</v>
      </c>
      <c r="AD177" s="8" t="s">
        <v>257</v>
      </c>
      <c r="AE177" s="8" t="s">
        <v>257</v>
      </c>
      <c r="AF177" s="8" t="s">
        <v>257</v>
      </c>
      <c r="AG177" s="8" t="s">
        <v>257</v>
      </c>
      <c r="AH177" s="8" t="s">
        <v>8624</v>
      </c>
      <c r="AI177" s="8" t="s">
        <v>257</v>
      </c>
      <c r="AJ177" s="8" t="s">
        <v>257</v>
      </c>
      <c r="AK177" s="8" t="s">
        <v>257</v>
      </c>
      <c r="AL177" s="8" t="s">
        <v>257</v>
      </c>
      <c r="AM177" s="8" t="s">
        <v>257</v>
      </c>
      <c r="AN177" s="8" t="s">
        <v>257</v>
      </c>
      <c r="AO177" s="8" t="s">
        <v>9178</v>
      </c>
      <c r="AP177" s="8" t="s">
        <v>9174</v>
      </c>
      <c r="AQ177" s="8" t="s">
        <v>269</v>
      </c>
      <c r="AR177" s="8" t="s">
        <v>257</v>
      </c>
      <c r="AS177" s="8" t="s">
        <v>5371</v>
      </c>
      <c r="AT177" s="8" t="s">
        <v>257</v>
      </c>
      <c r="AU177" s="8" t="s">
        <v>257</v>
      </c>
      <c r="AV177" s="8" t="s">
        <v>257</v>
      </c>
      <c r="AW177" s="8" t="s">
        <v>9173</v>
      </c>
      <c r="AX177" s="8" t="s">
        <v>9183</v>
      </c>
      <c r="AY177" s="8" t="s">
        <v>955</v>
      </c>
    </row>
    <row r="178" spans="1:51" x14ac:dyDescent="0.3">
      <c r="A178" s="7" t="s">
        <v>8629</v>
      </c>
      <c r="B178" s="12" t="str">
        <f>VLOOKUP(A178,'SAP Vlookup'!A177:B8863,2,FALSE)</f>
        <v>UNKNOWN</v>
      </c>
      <c r="C178" s="8" t="s">
        <v>8630</v>
      </c>
      <c r="D178" s="8" t="s">
        <v>8631</v>
      </c>
      <c r="E178" s="8" t="s">
        <v>257</v>
      </c>
      <c r="F178" s="8" t="s">
        <v>259</v>
      </c>
      <c r="G178" s="8" t="s">
        <v>260</v>
      </c>
      <c r="H178" s="8" t="s">
        <v>3850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3851</v>
      </c>
      <c r="O178" s="8" t="s">
        <v>257</v>
      </c>
      <c r="P178" s="8" t="s">
        <v>257</v>
      </c>
      <c r="Q178" s="8" t="s">
        <v>257</v>
      </c>
      <c r="R178" s="9"/>
      <c r="S178" s="8" t="s">
        <v>8110</v>
      </c>
      <c r="T178" s="8" t="s">
        <v>257</v>
      </c>
      <c r="U178" s="8" t="s">
        <v>257</v>
      </c>
      <c r="V178" s="8" t="s">
        <v>3600</v>
      </c>
      <c r="W178" s="8" t="s">
        <v>257</v>
      </c>
      <c r="X178" s="8" t="s">
        <v>257</v>
      </c>
      <c r="Y178" s="8" t="s">
        <v>257</v>
      </c>
      <c r="Z178" s="8" t="s">
        <v>257</v>
      </c>
      <c r="AA178" s="8" t="s">
        <v>257</v>
      </c>
      <c r="AB178" s="8" t="s">
        <v>257</v>
      </c>
      <c r="AC178" s="8" t="s">
        <v>257</v>
      </c>
      <c r="AD178" s="8" t="s">
        <v>257</v>
      </c>
      <c r="AE178" s="8" t="s">
        <v>257</v>
      </c>
      <c r="AF178" s="8" t="s">
        <v>257</v>
      </c>
      <c r="AG178" s="8" t="s">
        <v>257</v>
      </c>
      <c r="AH178" s="8" t="s">
        <v>257</v>
      </c>
      <c r="AI178" s="8" t="s">
        <v>257</v>
      </c>
      <c r="AJ178" s="8" t="s">
        <v>257</v>
      </c>
      <c r="AK178" s="8" t="s">
        <v>257</v>
      </c>
      <c r="AL178" s="8" t="s">
        <v>257</v>
      </c>
      <c r="AM178" s="8" t="s">
        <v>257</v>
      </c>
      <c r="AN178" s="8" t="s">
        <v>257</v>
      </c>
      <c r="AO178" s="8" t="s">
        <v>9178</v>
      </c>
      <c r="AP178" s="8" t="s">
        <v>9174</v>
      </c>
      <c r="AQ178" s="8" t="s">
        <v>269</v>
      </c>
      <c r="AR178" s="8" t="s">
        <v>257</v>
      </c>
      <c r="AS178" s="8" t="s">
        <v>955</v>
      </c>
      <c r="AT178" s="8" t="s">
        <v>257</v>
      </c>
      <c r="AU178" s="8" t="s">
        <v>257</v>
      </c>
      <c r="AV178" s="8" t="s">
        <v>257</v>
      </c>
      <c r="AW178" s="8" t="s">
        <v>9173</v>
      </c>
      <c r="AX178" s="8" t="s">
        <v>257</v>
      </c>
      <c r="AY178" s="8" t="s">
        <v>955</v>
      </c>
    </row>
    <row r="179" spans="1:51" x14ac:dyDescent="0.3">
      <c r="A179" s="7" t="s">
        <v>8632</v>
      </c>
      <c r="B179" s="12" t="str">
        <f>VLOOKUP(A179,'SAP Vlookup'!A178:B8864,2,FALSE)</f>
        <v>UNKNOWN</v>
      </c>
      <c r="C179" s="8" t="s">
        <v>257</v>
      </c>
      <c r="D179" s="8" t="s">
        <v>8633</v>
      </c>
      <c r="E179" s="8" t="s">
        <v>257</v>
      </c>
      <c r="F179" s="8" t="s">
        <v>259</v>
      </c>
      <c r="G179" s="8" t="s">
        <v>260</v>
      </c>
      <c r="H179" s="8" t="s">
        <v>1148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831</v>
      </c>
      <c r="O179" s="8" t="s">
        <v>257</v>
      </c>
      <c r="P179" s="8" t="s">
        <v>257</v>
      </c>
      <c r="Q179" s="8" t="s">
        <v>257</v>
      </c>
      <c r="R179" s="9"/>
      <c r="S179" s="8" t="s">
        <v>1084</v>
      </c>
      <c r="T179" s="8" t="s">
        <v>257</v>
      </c>
      <c r="U179" s="8" t="s">
        <v>257</v>
      </c>
      <c r="V179" s="8" t="s">
        <v>268</v>
      </c>
      <c r="W179" s="8" t="s">
        <v>257</v>
      </c>
      <c r="X179" s="8" t="s">
        <v>257</v>
      </c>
      <c r="Y179" s="8" t="s">
        <v>257</v>
      </c>
      <c r="Z179" s="8" t="s">
        <v>257</v>
      </c>
      <c r="AA179" s="8" t="s">
        <v>257</v>
      </c>
      <c r="AB179" s="8" t="s">
        <v>257</v>
      </c>
      <c r="AC179" s="8" t="s">
        <v>257</v>
      </c>
      <c r="AD179" s="8" t="s">
        <v>257</v>
      </c>
      <c r="AE179" s="8" t="s">
        <v>257</v>
      </c>
      <c r="AF179" s="8" t="s">
        <v>257</v>
      </c>
      <c r="AG179" s="8" t="s">
        <v>257</v>
      </c>
      <c r="AH179" s="8" t="s">
        <v>257</v>
      </c>
      <c r="AI179" s="8" t="s">
        <v>257</v>
      </c>
      <c r="AJ179" s="8" t="s">
        <v>257</v>
      </c>
      <c r="AK179" s="8" t="s">
        <v>257</v>
      </c>
      <c r="AL179" s="8" t="s">
        <v>257</v>
      </c>
      <c r="AM179" s="8" t="s">
        <v>257</v>
      </c>
      <c r="AN179" s="8" t="s">
        <v>257</v>
      </c>
      <c r="AO179" s="8" t="s">
        <v>9178</v>
      </c>
      <c r="AP179" s="8" t="s">
        <v>955</v>
      </c>
      <c r="AQ179" s="8" t="s">
        <v>269</v>
      </c>
      <c r="AR179" s="8" t="s">
        <v>257</v>
      </c>
      <c r="AS179" s="8" t="s">
        <v>955</v>
      </c>
      <c r="AT179" s="8" t="s">
        <v>257</v>
      </c>
      <c r="AU179" s="8" t="s">
        <v>257</v>
      </c>
      <c r="AV179" s="8" t="s">
        <v>257</v>
      </c>
      <c r="AW179" s="8" t="s">
        <v>9173</v>
      </c>
      <c r="AX179" s="8" t="s">
        <v>257</v>
      </c>
      <c r="AY179" s="8" t="s">
        <v>955</v>
      </c>
    </row>
    <row r="180" spans="1:51" x14ac:dyDescent="0.3">
      <c r="A180" s="7" t="s">
        <v>8634</v>
      </c>
      <c r="B180" s="12" t="str">
        <f>VLOOKUP(A180,'SAP Vlookup'!A179:B8865,2,FALSE)</f>
        <v>UNKNOWN</v>
      </c>
      <c r="C180" s="8" t="s">
        <v>257</v>
      </c>
      <c r="D180" s="8" t="s">
        <v>8635</v>
      </c>
      <c r="E180" s="8" t="s">
        <v>257</v>
      </c>
      <c r="F180" s="8" t="s">
        <v>259</v>
      </c>
      <c r="G180" s="8" t="s">
        <v>260</v>
      </c>
      <c r="H180" s="8" t="s">
        <v>593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594</v>
      </c>
      <c r="O180" s="8" t="s">
        <v>257</v>
      </c>
      <c r="P180" s="8" t="s">
        <v>257</v>
      </c>
      <c r="Q180" s="8" t="s">
        <v>257</v>
      </c>
      <c r="R180" s="9"/>
      <c r="S180" s="8" t="s">
        <v>1084</v>
      </c>
      <c r="T180" s="8" t="s">
        <v>257</v>
      </c>
      <c r="U180" s="8" t="s">
        <v>257</v>
      </c>
      <c r="V180" s="8" t="s">
        <v>268</v>
      </c>
      <c r="W180" s="8" t="s">
        <v>257</v>
      </c>
      <c r="X180" s="8" t="s">
        <v>257</v>
      </c>
      <c r="Y180" s="8" t="s">
        <v>257</v>
      </c>
      <c r="Z180" s="8" t="s">
        <v>257</v>
      </c>
      <c r="AA180" s="8" t="s">
        <v>257</v>
      </c>
      <c r="AB180" s="8" t="s">
        <v>257</v>
      </c>
      <c r="AC180" s="8" t="s">
        <v>257</v>
      </c>
      <c r="AD180" s="8" t="s">
        <v>257</v>
      </c>
      <c r="AE180" s="8" t="s">
        <v>257</v>
      </c>
      <c r="AF180" s="8" t="s">
        <v>257</v>
      </c>
      <c r="AG180" s="8" t="s">
        <v>257</v>
      </c>
      <c r="AH180" s="8" t="s">
        <v>257</v>
      </c>
      <c r="AI180" s="8" t="s">
        <v>257</v>
      </c>
      <c r="AJ180" s="8" t="s">
        <v>257</v>
      </c>
      <c r="AK180" s="8" t="s">
        <v>257</v>
      </c>
      <c r="AL180" s="8" t="s">
        <v>257</v>
      </c>
      <c r="AM180" s="8" t="s">
        <v>257</v>
      </c>
      <c r="AN180" s="8" t="s">
        <v>257</v>
      </c>
      <c r="AO180" s="8" t="s">
        <v>9178</v>
      </c>
      <c r="AP180" s="8" t="s">
        <v>955</v>
      </c>
      <c r="AQ180" s="8" t="s">
        <v>269</v>
      </c>
      <c r="AR180" s="8" t="s">
        <v>257</v>
      </c>
      <c r="AS180" s="8" t="s">
        <v>955</v>
      </c>
      <c r="AT180" s="8" t="s">
        <v>257</v>
      </c>
      <c r="AU180" s="8" t="s">
        <v>257</v>
      </c>
      <c r="AV180" s="8" t="s">
        <v>257</v>
      </c>
      <c r="AW180" s="8" t="s">
        <v>9173</v>
      </c>
      <c r="AX180" s="8" t="s">
        <v>257</v>
      </c>
      <c r="AY180" s="8" t="s">
        <v>955</v>
      </c>
    </row>
    <row r="181" spans="1:51" x14ac:dyDescent="0.3">
      <c r="A181" s="7" t="s">
        <v>8636</v>
      </c>
      <c r="B181" s="12" t="str">
        <f>VLOOKUP(A181,'SAP Vlookup'!A180:B8866,2,FALSE)</f>
        <v>UNKNOWN</v>
      </c>
      <c r="C181" s="8" t="s">
        <v>257</v>
      </c>
      <c r="D181" s="8" t="s">
        <v>8637</v>
      </c>
      <c r="E181" s="8" t="s">
        <v>257</v>
      </c>
      <c r="F181" s="8" t="s">
        <v>259</v>
      </c>
      <c r="G181" s="8" t="s">
        <v>260</v>
      </c>
      <c r="H181" s="8" t="s">
        <v>597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598</v>
      </c>
      <c r="O181" s="8" t="s">
        <v>257</v>
      </c>
      <c r="P181" s="8" t="s">
        <v>257</v>
      </c>
      <c r="Q181" s="8" t="s">
        <v>257</v>
      </c>
      <c r="R181" s="9"/>
      <c r="S181" s="8" t="s">
        <v>1084</v>
      </c>
      <c r="T181" s="8" t="s">
        <v>257</v>
      </c>
      <c r="U181" s="8" t="s">
        <v>257</v>
      </c>
      <c r="V181" s="8" t="s">
        <v>268</v>
      </c>
      <c r="W181" s="8" t="s">
        <v>257</v>
      </c>
      <c r="X181" s="8" t="s">
        <v>257</v>
      </c>
      <c r="Y181" s="8" t="s">
        <v>257</v>
      </c>
      <c r="Z181" s="8" t="s">
        <v>257</v>
      </c>
      <c r="AA181" s="8" t="s">
        <v>257</v>
      </c>
      <c r="AB181" s="8" t="s">
        <v>257</v>
      </c>
      <c r="AC181" s="8" t="s">
        <v>257</v>
      </c>
      <c r="AD181" s="8" t="s">
        <v>257</v>
      </c>
      <c r="AE181" s="8" t="s">
        <v>257</v>
      </c>
      <c r="AF181" s="8" t="s">
        <v>257</v>
      </c>
      <c r="AG181" s="8" t="s">
        <v>257</v>
      </c>
      <c r="AH181" s="8" t="s">
        <v>257</v>
      </c>
      <c r="AI181" s="8" t="s">
        <v>257</v>
      </c>
      <c r="AJ181" s="8" t="s">
        <v>257</v>
      </c>
      <c r="AK181" s="8" t="s">
        <v>257</v>
      </c>
      <c r="AL181" s="8" t="s">
        <v>257</v>
      </c>
      <c r="AM181" s="8" t="s">
        <v>257</v>
      </c>
      <c r="AN181" s="8" t="s">
        <v>257</v>
      </c>
      <c r="AO181" s="8" t="s">
        <v>9171</v>
      </c>
      <c r="AP181" s="8" t="s">
        <v>955</v>
      </c>
      <c r="AQ181" s="8" t="s">
        <v>269</v>
      </c>
      <c r="AR181" s="8" t="s">
        <v>257</v>
      </c>
      <c r="AS181" s="8" t="s">
        <v>955</v>
      </c>
      <c r="AT181" s="8" t="s">
        <v>257</v>
      </c>
      <c r="AU181" s="8" t="s">
        <v>257</v>
      </c>
      <c r="AV181" s="8" t="s">
        <v>257</v>
      </c>
      <c r="AW181" s="8" t="s">
        <v>9173</v>
      </c>
      <c r="AX181" s="8" t="s">
        <v>257</v>
      </c>
      <c r="AY181" s="8" t="s">
        <v>955</v>
      </c>
    </row>
    <row r="182" spans="1:51" x14ac:dyDescent="0.3">
      <c r="A182" s="7" t="s">
        <v>8638</v>
      </c>
      <c r="B182" s="12" t="str">
        <f>VLOOKUP(A182,'SAP Vlookup'!A181:B8867,2,FALSE)</f>
        <v>UNKNOWN</v>
      </c>
      <c r="C182" s="8" t="s">
        <v>257</v>
      </c>
      <c r="D182" s="8" t="s">
        <v>8639</v>
      </c>
      <c r="E182" s="8" t="s">
        <v>257</v>
      </c>
      <c r="F182" s="8" t="s">
        <v>259</v>
      </c>
      <c r="G182" s="8" t="s">
        <v>260</v>
      </c>
      <c r="H182" s="8" t="s">
        <v>420</v>
      </c>
      <c r="I182" s="8" t="s">
        <v>262</v>
      </c>
      <c r="J182" s="8" t="s">
        <v>1269</v>
      </c>
      <c r="K182" s="8" t="s">
        <v>820</v>
      </c>
      <c r="L182" s="8" t="s">
        <v>265</v>
      </c>
      <c r="M182" s="9">
        <v>41560</v>
      </c>
      <c r="N182" s="8" t="s">
        <v>586</v>
      </c>
      <c r="O182" s="8" t="s">
        <v>257</v>
      </c>
      <c r="P182" s="8" t="s">
        <v>257</v>
      </c>
      <c r="Q182" s="8" t="s">
        <v>257</v>
      </c>
      <c r="R182" s="9"/>
      <c r="S182" s="8" t="s">
        <v>1084</v>
      </c>
      <c r="T182" s="8" t="s">
        <v>257</v>
      </c>
      <c r="U182" s="8" t="s">
        <v>257</v>
      </c>
      <c r="V182" s="8" t="s">
        <v>268</v>
      </c>
      <c r="W182" s="8" t="s">
        <v>257</v>
      </c>
      <c r="X182" s="8" t="s">
        <v>257</v>
      </c>
      <c r="Y182" s="8" t="s">
        <v>257</v>
      </c>
      <c r="Z182" s="8" t="s">
        <v>257</v>
      </c>
      <c r="AA182" s="8" t="s">
        <v>257</v>
      </c>
      <c r="AB182" s="8" t="s">
        <v>257</v>
      </c>
      <c r="AC182" s="8" t="s">
        <v>257</v>
      </c>
      <c r="AD182" s="8" t="s">
        <v>257</v>
      </c>
      <c r="AE182" s="8" t="s">
        <v>257</v>
      </c>
      <c r="AF182" s="8" t="s">
        <v>257</v>
      </c>
      <c r="AG182" s="8" t="s">
        <v>257</v>
      </c>
      <c r="AH182" s="8" t="s">
        <v>257</v>
      </c>
      <c r="AI182" s="8" t="s">
        <v>257</v>
      </c>
      <c r="AJ182" s="8" t="s">
        <v>257</v>
      </c>
      <c r="AK182" s="8" t="s">
        <v>257</v>
      </c>
      <c r="AL182" s="8" t="s">
        <v>257</v>
      </c>
      <c r="AM182" s="8" t="s">
        <v>257</v>
      </c>
      <c r="AN182" s="8" t="s">
        <v>257</v>
      </c>
      <c r="AO182" s="8" t="s">
        <v>9171</v>
      </c>
      <c r="AP182" s="8" t="s">
        <v>955</v>
      </c>
      <c r="AQ182" s="8" t="s">
        <v>269</v>
      </c>
      <c r="AR182" s="8" t="s">
        <v>257</v>
      </c>
      <c r="AS182" s="8" t="s">
        <v>955</v>
      </c>
      <c r="AT182" s="8" t="s">
        <v>257</v>
      </c>
      <c r="AU182" s="8" t="s">
        <v>257</v>
      </c>
      <c r="AV182" s="8" t="s">
        <v>257</v>
      </c>
      <c r="AW182" s="8" t="s">
        <v>9173</v>
      </c>
      <c r="AX182" s="8" t="s">
        <v>257</v>
      </c>
      <c r="AY182" s="8" t="s">
        <v>955</v>
      </c>
    </row>
    <row r="183" spans="1:51" x14ac:dyDescent="0.3">
      <c r="A183" s="7" t="s">
        <v>8640</v>
      </c>
      <c r="B183" s="12" t="str">
        <f>VLOOKUP(A183,'SAP Vlookup'!A182:B8868,2,FALSE)</f>
        <v>UNKNOWN</v>
      </c>
      <c r="C183" s="8" t="s">
        <v>257</v>
      </c>
      <c r="D183" s="8" t="s">
        <v>8641</v>
      </c>
      <c r="E183" s="8" t="s">
        <v>257</v>
      </c>
      <c r="F183" s="8" t="s">
        <v>259</v>
      </c>
      <c r="G183" s="8" t="s">
        <v>260</v>
      </c>
      <c r="H183" s="8" t="s">
        <v>420</v>
      </c>
      <c r="I183" s="8" t="s">
        <v>262</v>
      </c>
      <c r="J183" s="8" t="s">
        <v>1269</v>
      </c>
      <c r="K183" s="8" t="s">
        <v>820</v>
      </c>
      <c r="L183" s="8" t="s">
        <v>265</v>
      </c>
      <c r="M183" s="9">
        <v>41560</v>
      </c>
      <c r="N183" s="8" t="s">
        <v>586</v>
      </c>
      <c r="O183" s="8" t="s">
        <v>257</v>
      </c>
      <c r="P183" s="8" t="s">
        <v>257</v>
      </c>
      <c r="Q183" s="8" t="s">
        <v>257</v>
      </c>
      <c r="R183" s="9"/>
      <c r="S183" s="8" t="s">
        <v>1084</v>
      </c>
      <c r="T183" s="8" t="s">
        <v>257</v>
      </c>
      <c r="U183" s="8" t="s">
        <v>257</v>
      </c>
      <c r="V183" s="8" t="s">
        <v>268</v>
      </c>
      <c r="W183" s="8" t="s">
        <v>257</v>
      </c>
      <c r="X183" s="8" t="s">
        <v>257</v>
      </c>
      <c r="Y183" s="8" t="s">
        <v>257</v>
      </c>
      <c r="Z183" s="8" t="s">
        <v>257</v>
      </c>
      <c r="AA183" s="8" t="s">
        <v>257</v>
      </c>
      <c r="AB183" s="8" t="s">
        <v>257</v>
      </c>
      <c r="AC183" s="8" t="s">
        <v>257</v>
      </c>
      <c r="AD183" s="8" t="s">
        <v>257</v>
      </c>
      <c r="AE183" s="8" t="s">
        <v>257</v>
      </c>
      <c r="AF183" s="8" t="s">
        <v>257</v>
      </c>
      <c r="AG183" s="8" t="s">
        <v>257</v>
      </c>
      <c r="AH183" s="8" t="s">
        <v>257</v>
      </c>
      <c r="AI183" s="8" t="s">
        <v>257</v>
      </c>
      <c r="AJ183" s="8" t="s">
        <v>257</v>
      </c>
      <c r="AK183" s="8" t="s">
        <v>257</v>
      </c>
      <c r="AL183" s="8" t="s">
        <v>257</v>
      </c>
      <c r="AM183" s="8" t="s">
        <v>257</v>
      </c>
      <c r="AN183" s="8" t="s">
        <v>257</v>
      </c>
      <c r="AO183" s="8" t="s">
        <v>9171</v>
      </c>
      <c r="AP183" s="8" t="s">
        <v>955</v>
      </c>
      <c r="AQ183" s="8" t="s">
        <v>269</v>
      </c>
      <c r="AR183" s="8" t="s">
        <v>257</v>
      </c>
      <c r="AS183" s="8" t="s">
        <v>955</v>
      </c>
      <c r="AT183" s="8" t="s">
        <v>257</v>
      </c>
      <c r="AU183" s="8" t="s">
        <v>257</v>
      </c>
      <c r="AV183" s="8" t="s">
        <v>257</v>
      </c>
      <c r="AW183" s="8" t="s">
        <v>9173</v>
      </c>
      <c r="AX183" s="8" t="s">
        <v>257</v>
      </c>
      <c r="AY183" s="8" t="s">
        <v>955</v>
      </c>
    </row>
    <row r="184" spans="1:51" x14ac:dyDescent="0.3">
      <c r="A184" s="7" t="s">
        <v>8642</v>
      </c>
      <c r="B184" s="12" t="str">
        <f>VLOOKUP(A184,'SAP Vlookup'!A183:B8869,2,FALSE)</f>
        <v>UNKNOWN</v>
      </c>
      <c r="C184" s="8" t="s">
        <v>257</v>
      </c>
      <c r="D184" s="8" t="s">
        <v>8643</v>
      </c>
      <c r="E184" s="8" t="s">
        <v>257</v>
      </c>
      <c r="F184" s="8" t="s">
        <v>259</v>
      </c>
      <c r="G184" s="8" t="s">
        <v>260</v>
      </c>
      <c r="H184" s="8" t="s">
        <v>597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598</v>
      </c>
      <c r="O184" s="8" t="s">
        <v>257</v>
      </c>
      <c r="P184" s="8" t="s">
        <v>257</v>
      </c>
      <c r="Q184" s="8" t="s">
        <v>257</v>
      </c>
      <c r="R184" s="9"/>
      <c r="S184" s="8" t="s">
        <v>1084</v>
      </c>
      <c r="T184" s="8" t="s">
        <v>257</v>
      </c>
      <c r="U184" s="8" t="s">
        <v>257</v>
      </c>
      <c r="V184" s="8" t="s">
        <v>268</v>
      </c>
      <c r="W184" s="8" t="s">
        <v>257</v>
      </c>
      <c r="X184" s="8" t="s">
        <v>257</v>
      </c>
      <c r="Y184" s="8" t="s">
        <v>257</v>
      </c>
      <c r="Z184" s="8" t="s">
        <v>257</v>
      </c>
      <c r="AA184" s="8" t="s">
        <v>257</v>
      </c>
      <c r="AB184" s="8" t="s">
        <v>257</v>
      </c>
      <c r="AC184" s="8" t="s">
        <v>257</v>
      </c>
      <c r="AD184" s="8" t="s">
        <v>257</v>
      </c>
      <c r="AE184" s="8" t="s">
        <v>257</v>
      </c>
      <c r="AF184" s="8" t="s">
        <v>257</v>
      </c>
      <c r="AG184" s="8" t="s">
        <v>257</v>
      </c>
      <c r="AH184" s="8" t="s">
        <v>257</v>
      </c>
      <c r="AI184" s="8" t="s">
        <v>257</v>
      </c>
      <c r="AJ184" s="8" t="s">
        <v>257</v>
      </c>
      <c r="AK184" s="8" t="s">
        <v>257</v>
      </c>
      <c r="AL184" s="8" t="s">
        <v>257</v>
      </c>
      <c r="AM184" s="8" t="s">
        <v>257</v>
      </c>
      <c r="AN184" s="8" t="s">
        <v>257</v>
      </c>
      <c r="AO184" s="8" t="s">
        <v>9171</v>
      </c>
      <c r="AP184" s="8" t="s">
        <v>955</v>
      </c>
      <c r="AQ184" s="8" t="s">
        <v>269</v>
      </c>
      <c r="AR184" s="8" t="s">
        <v>257</v>
      </c>
      <c r="AS184" s="8" t="s">
        <v>955</v>
      </c>
      <c r="AT184" s="8" t="s">
        <v>257</v>
      </c>
      <c r="AU184" s="8" t="s">
        <v>257</v>
      </c>
      <c r="AV184" s="8" t="s">
        <v>257</v>
      </c>
      <c r="AW184" s="8" t="s">
        <v>9173</v>
      </c>
      <c r="AX184" s="8" t="s">
        <v>257</v>
      </c>
      <c r="AY184" s="8" t="s">
        <v>955</v>
      </c>
    </row>
    <row r="185" spans="1:51" x14ac:dyDescent="0.3">
      <c r="A185" s="7" t="s">
        <v>8644</v>
      </c>
      <c r="B185" s="12" t="str">
        <f>VLOOKUP(A185,'SAP Vlookup'!A184:B8870,2,FALSE)</f>
        <v>UNKNOWN</v>
      </c>
      <c r="C185" s="8" t="s">
        <v>257</v>
      </c>
      <c r="D185" s="8" t="s">
        <v>8645</v>
      </c>
      <c r="E185" s="8" t="s">
        <v>257</v>
      </c>
      <c r="F185" s="8" t="s">
        <v>259</v>
      </c>
      <c r="G185" s="8" t="s">
        <v>260</v>
      </c>
      <c r="H185" s="8" t="s">
        <v>593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594</v>
      </c>
      <c r="O185" s="8" t="s">
        <v>257</v>
      </c>
      <c r="P185" s="8" t="s">
        <v>257</v>
      </c>
      <c r="Q185" s="8" t="s">
        <v>257</v>
      </c>
      <c r="R185" s="9"/>
      <c r="S185" s="8" t="s">
        <v>1072</v>
      </c>
      <c r="T185" s="8" t="s">
        <v>257</v>
      </c>
      <c r="U185" s="8" t="s">
        <v>257</v>
      </c>
      <c r="V185" s="8" t="s">
        <v>268</v>
      </c>
      <c r="W185" s="8" t="s">
        <v>257</v>
      </c>
      <c r="X185" s="8" t="s">
        <v>257</v>
      </c>
      <c r="Y185" s="8" t="s">
        <v>257</v>
      </c>
      <c r="Z185" s="8" t="s">
        <v>257</v>
      </c>
      <c r="AA185" s="8" t="s">
        <v>257</v>
      </c>
      <c r="AB185" s="8" t="s">
        <v>257</v>
      </c>
      <c r="AC185" s="8" t="s">
        <v>257</v>
      </c>
      <c r="AD185" s="8" t="s">
        <v>257</v>
      </c>
      <c r="AE185" s="8" t="s">
        <v>257</v>
      </c>
      <c r="AF185" s="8" t="s">
        <v>257</v>
      </c>
      <c r="AG185" s="8" t="s">
        <v>257</v>
      </c>
      <c r="AH185" s="8" t="s">
        <v>257</v>
      </c>
      <c r="AI185" s="8" t="s">
        <v>257</v>
      </c>
      <c r="AJ185" s="8" t="s">
        <v>257</v>
      </c>
      <c r="AK185" s="8" t="s">
        <v>257</v>
      </c>
      <c r="AL185" s="8" t="s">
        <v>257</v>
      </c>
      <c r="AM185" s="8" t="s">
        <v>257</v>
      </c>
      <c r="AN185" s="8" t="s">
        <v>257</v>
      </c>
      <c r="AO185" s="8" t="s">
        <v>9171</v>
      </c>
      <c r="AP185" s="8" t="s">
        <v>955</v>
      </c>
      <c r="AQ185" s="8" t="s">
        <v>269</v>
      </c>
      <c r="AR185" s="8" t="s">
        <v>257</v>
      </c>
      <c r="AS185" s="8" t="s">
        <v>955</v>
      </c>
      <c r="AT185" s="8" t="s">
        <v>257</v>
      </c>
      <c r="AU185" s="8" t="s">
        <v>257</v>
      </c>
      <c r="AV185" s="8" t="s">
        <v>257</v>
      </c>
      <c r="AW185" s="8" t="s">
        <v>9173</v>
      </c>
      <c r="AX185" s="8" t="s">
        <v>257</v>
      </c>
      <c r="AY185" s="8" t="s">
        <v>955</v>
      </c>
    </row>
    <row r="186" spans="1:51" x14ac:dyDescent="0.3">
      <c r="A186" s="7" t="s">
        <v>8646</v>
      </c>
      <c r="B186" s="12" t="str">
        <f>VLOOKUP(A186,'SAP Vlookup'!A185:B8871,2,FALSE)</f>
        <v>UNKNOWN</v>
      </c>
      <c r="C186" s="8" t="s">
        <v>257</v>
      </c>
      <c r="D186" s="8" t="s">
        <v>8647</v>
      </c>
      <c r="E186" s="8" t="s">
        <v>257</v>
      </c>
      <c r="F186" s="8" t="s">
        <v>259</v>
      </c>
      <c r="G186" s="8" t="s">
        <v>260</v>
      </c>
      <c r="H186" s="8" t="s">
        <v>830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831</v>
      </c>
      <c r="O186" s="8" t="s">
        <v>257</v>
      </c>
      <c r="P186" s="8" t="s">
        <v>257</v>
      </c>
      <c r="Q186" s="8" t="s">
        <v>257</v>
      </c>
      <c r="R186" s="9"/>
      <c r="S186" s="8" t="s">
        <v>1084</v>
      </c>
      <c r="T186" s="8" t="s">
        <v>257</v>
      </c>
      <c r="U186" s="8" t="s">
        <v>257</v>
      </c>
      <c r="V186" s="8" t="s">
        <v>268</v>
      </c>
      <c r="W186" s="8" t="s">
        <v>257</v>
      </c>
      <c r="X186" s="8" t="s">
        <v>257</v>
      </c>
      <c r="Y186" s="8" t="s">
        <v>257</v>
      </c>
      <c r="Z186" s="8" t="s">
        <v>257</v>
      </c>
      <c r="AA186" s="8" t="s">
        <v>257</v>
      </c>
      <c r="AB186" s="8" t="s">
        <v>257</v>
      </c>
      <c r="AC186" s="8" t="s">
        <v>257</v>
      </c>
      <c r="AD186" s="8" t="s">
        <v>257</v>
      </c>
      <c r="AE186" s="8" t="s">
        <v>257</v>
      </c>
      <c r="AF186" s="8" t="s">
        <v>257</v>
      </c>
      <c r="AG186" s="8" t="s">
        <v>257</v>
      </c>
      <c r="AH186" s="8" t="s">
        <v>257</v>
      </c>
      <c r="AI186" s="8" t="s">
        <v>257</v>
      </c>
      <c r="AJ186" s="8" t="s">
        <v>257</v>
      </c>
      <c r="AK186" s="8" t="s">
        <v>257</v>
      </c>
      <c r="AL186" s="8" t="s">
        <v>257</v>
      </c>
      <c r="AM186" s="8" t="s">
        <v>257</v>
      </c>
      <c r="AN186" s="8" t="s">
        <v>257</v>
      </c>
      <c r="AO186" s="8" t="s">
        <v>9171</v>
      </c>
      <c r="AP186" s="8" t="s">
        <v>955</v>
      </c>
      <c r="AQ186" s="8" t="s">
        <v>269</v>
      </c>
      <c r="AR186" s="8" t="s">
        <v>257</v>
      </c>
      <c r="AS186" s="8" t="s">
        <v>955</v>
      </c>
      <c r="AT186" s="8" t="s">
        <v>257</v>
      </c>
      <c r="AU186" s="8" t="s">
        <v>257</v>
      </c>
      <c r="AV186" s="8" t="s">
        <v>257</v>
      </c>
      <c r="AW186" s="8" t="s">
        <v>9173</v>
      </c>
      <c r="AX186" s="8" t="s">
        <v>257</v>
      </c>
      <c r="AY186" s="8" t="s">
        <v>955</v>
      </c>
    </row>
    <row r="187" spans="1:51" x14ac:dyDescent="0.3">
      <c r="A187" s="7" t="s">
        <v>8648</v>
      </c>
      <c r="B187" s="12" t="str">
        <f>VLOOKUP(A187,'SAP Vlookup'!A186:B8872,2,FALSE)</f>
        <v>UNKNOWN</v>
      </c>
      <c r="C187" s="8" t="s">
        <v>257</v>
      </c>
      <c r="D187" s="8" t="s">
        <v>8649</v>
      </c>
      <c r="E187" s="8" t="s">
        <v>257</v>
      </c>
      <c r="F187" s="8" t="s">
        <v>259</v>
      </c>
      <c r="G187" s="8" t="s">
        <v>260</v>
      </c>
      <c r="H187" s="8" t="s">
        <v>830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831</v>
      </c>
      <c r="O187" s="8" t="s">
        <v>257</v>
      </c>
      <c r="P187" s="8" t="s">
        <v>257</v>
      </c>
      <c r="Q187" s="8" t="s">
        <v>257</v>
      </c>
      <c r="R187" s="9"/>
      <c r="S187" s="8" t="s">
        <v>1084</v>
      </c>
      <c r="T187" s="8" t="s">
        <v>257</v>
      </c>
      <c r="U187" s="8" t="s">
        <v>257</v>
      </c>
      <c r="V187" s="8" t="s">
        <v>268</v>
      </c>
      <c r="W187" s="8" t="s">
        <v>257</v>
      </c>
      <c r="X187" s="8" t="s">
        <v>257</v>
      </c>
      <c r="Y187" s="8" t="s">
        <v>257</v>
      </c>
      <c r="Z187" s="8" t="s">
        <v>257</v>
      </c>
      <c r="AA187" s="8" t="s">
        <v>257</v>
      </c>
      <c r="AB187" s="8" t="s">
        <v>257</v>
      </c>
      <c r="AC187" s="8" t="s">
        <v>257</v>
      </c>
      <c r="AD187" s="8" t="s">
        <v>257</v>
      </c>
      <c r="AE187" s="8" t="s">
        <v>257</v>
      </c>
      <c r="AF187" s="8" t="s">
        <v>257</v>
      </c>
      <c r="AG187" s="8" t="s">
        <v>257</v>
      </c>
      <c r="AH187" s="8" t="s">
        <v>257</v>
      </c>
      <c r="AI187" s="8" t="s">
        <v>257</v>
      </c>
      <c r="AJ187" s="8" t="s">
        <v>257</v>
      </c>
      <c r="AK187" s="8" t="s">
        <v>257</v>
      </c>
      <c r="AL187" s="8" t="s">
        <v>257</v>
      </c>
      <c r="AM187" s="8" t="s">
        <v>257</v>
      </c>
      <c r="AN187" s="8" t="s">
        <v>257</v>
      </c>
      <c r="AO187" s="8" t="s">
        <v>9171</v>
      </c>
      <c r="AP187" s="8" t="s">
        <v>955</v>
      </c>
      <c r="AQ187" s="8" t="s">
        <v>269</v>
      </c>
      <c r="AR187" s="8" t="s">
        <v>257</v>
      </c>
      <c r="AS187" s="8" t="s">
        <v>955</v>
      </c>
      <c r="AT187" s="8" t="s">
        <v>257</v>
      </c>
      <c r="AU187" s="8" t="s">
        <v>257</v>
      </c>
      <c r="AV187" s="8" t="s">
        <v>257</v>
      </c>
      <c r="AW187" s="8" t="s">
        <v>9173</v>
      </c>
      <c r="AX187" s="8" t="s">
        <v>257</v>
      </c>
      <c r="AY187" s="8" t="s">
        <v>955</v>
      </c>
    </row>
    <row r="188" spans="1:51" x14ac:dyDescent="0.3">
      <c r="A188" s="7" t="s">
        <v>8650</v>
      </c>
      <c r="B188" s="12" t="str">
        <f>VLOOKUP(A188,'SAP Vlookup'!A187:B8873,2,FALSE)</f>
        <v>UNKNOWN</v>
      </c>
      <c r="C188" s="8" t="s">
        <v>257</v>
      </c>
      <c r="D188" s="8" t="s">
        <v>8651</v>
      </c>
      <c r="E188" s="8" t="s">
        <v>257</v>
      </c>
      <c r="F188" s="8" t="s">
        <v>259</v>
      </c>
      <c r="G188" s="8" t="s">
        <v>260</v>
      </c>
      <c r="H188" s="8" t="s">
        <v>830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831</v>
      </c>
      <c r="O188" s="8" t="s">
        <v>257</v>
      </c>
      <c r="P188" s="8" t="s">
        <v>257</v>
      </c>
      <c r="Q188" s="8" t="s">
        <v>257</v>
      </c>
      <c r="R188" s="9"/>
      <c r="S188" s="8" t="s">
        <v>1072</v>
      </c>
      <c r="T188" s="8" t="s">
        <v>257</v>
      </c>
      <c r="U188" s="8" t="s">
        <v>257</v>
      </c>
      <c r="V188" s="8" t="s">
        <v>268</v>
      </c>
      <c r="W188" s="8" t="s">
        <v>257</v>
      </c>
      <c r="X188" s="8" t="s">
        <v>257</v>
      </c>
      <c r="Y188" s="8" t="s">
        <v>257</v>
      </c>
      <c r="Z188" s="8" t="s">
        <v>257</v>
      </c>
      <c r="AA188" s="8" t="s">
        <v>257</v>
      </c>
      <c r="AB188" s="8" t="s">
        <v>257</v>
      </c>
      <c r="AC188" s="8" t="s">
        <v>257</v>
      </c>
      <c r="AD188" s="8" t="s">
        <v>257</v>
      </c>
      <c r="AE188" s="8" t="s">
        <v>257</v>
      </c>
      <c r="AF188" s="8" t="s">
        <v>257</v>
      </c>
      <c r="AG188" s="8" t="s">
        <v>257</v>
      </c>
      <c r="AH188" s="8" t="s">
        <v>257</v>
      </c>
      <c r="AI188" s="8" t="s">
        <v>257</v>
      </c>
      <c r="AJ188" s="8" t="s">
        <v>257</v>
      </c>
      <c r="AK188" s="8" t="s">
        <v>257</v>
      </c>
      <c r="AL188" s="8" t="s">
        <v>257</v>
      </c>
      <c r="AM188" s="8" t="s">
        <v>257</v>
      </c>
      <c r="AN188" s="8" t="s">
        <v>257</v>
      </c>
      <c r="AO188" s="8" t="s">
        <v>9171</v>
      </c>
      <c r="AP188" s="8" t="s">
        <v>955</v>
      </c>
      <c r="AQ188" s="8" t="s">
        <v>269</v>
      </c>
      <c r="AR188" s="8" t="s">
        <v>257</v>
      </c>
      <c r="AS188" s="8" t="s">
        <v>955</v>
      </c>
      <c r="AT188" s="8" t="s">
        <v>257</v>
      </c>
      <c r="AU188" s="8" t="s">
        <v>257</v>
      </c>
      <c r="AV188" s="8" t="s">
        <v>257</v>
      </c>
      <c r="AW188" s="8" t="s">
        <v>9173</v>
      </c>
      <c r="AX188" s="8" t="s">
        <v>257</v>
      </c>
      <c r="AY188" s="8" t="s">
        <v>955</v>
      </c>
    </row>
    <row r="189" spans="1:51" x14ac:dyDescent="0.3">
      <c r="A189" s="7" t="s">
        <v>8652</v>
      </c>
      <c r="B189" s="12" t="str">
        <f>VLOOKUP(A189,'SAP Vlookup'!A188:B8874,2,FALSE)</f>
        <v>UNKNOWN</v>
      </c>
      <c r="C189" s="8" t="s">
        <v>257</v>
      </c>
      <c r="D189" s="8" t="s">
        <v>8653</v>
      </c>
      <c r="E189" s="8" t="s">
        <v>257</v>
      </c>
      <c r="F189" s="8" t="s">
        <v>259</v>
      </c>
      <c r="G189" s="8" t="s">
        <v>260</v>
      </c>
      <c r="H189" s="8" t="s">
        <v>830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831</v>
      </c>
      <c r="O189" s="8" t="s">
        <v>257</v>
      </c>
      <c r="P189" s="8" t="s">
        <v>257</v>
      </c>
      <c r="Q189" s="8" t="s">
        <v>257</v>
      </c>
      <c r="R189" s="9"/>
      <c r="S189" s="8" t="s">
        <v>1072</v>
      </c>
      <c r="T189" s="8" t="s">
        <v>257</v>
      </c>
      <c r="U189" s="8" t="s">
        <v>257</v>
      </c>
      <c r="V189" s="8" t="s">
        <v>268</v>
      </c>
      <c r="W189" s="8" t="s">
        <v>257</v>
      </c>
      <c r="X189" s="8" t="s">
        <v>257</v>
      </c>
      <c r="Y189" s="8" t="s">
        <v>257</v>
      </c>
      <c r="Z189" s="8" t="s">
        <v>257</v>
      </c>
      <c r="AA189" s="8" t="s">
        <v>257</v>
      </c>
      <c r="AB189" s="8" t="s">
        <v>257</v>
      </c>
      <c r="AC189" s="8" t="s">
        <v>257</v>
      </c>
      <c r="AD189" s="8" t="s">
        <v>257</v>
      </c>
      <c r="AE189" s="8" t="s">
        <v>257</v>
      </c>
      <c r="AF189" s="8" t="s">
        <v>257</v>
      </c>
      <c r="AG189" s="8" t="s">
        <v>257</v>
      </c>
      <c r="AH189" s="8" t="s">
        <v>257</v>
      </c>
      <c r="AI189" s="8" t="s">
        <v>257</v>
      </c>
      <c r="AJ189" s="8" t="s">
        <v>257</v>
      </c>
      <c r="AK189" s="8" t="s">
        <v>257</v>
      </c>
      <c r="AL189" s="8" t="s">
        <v>257</v>
      </c>
      <c r="AM189" s="8" t="s">
        <v>257</v>
      </c>
      <c r="AN189" s="8" t="s">
        <v>257</v>
      </c>
      <c r="AO189" s="8" t="s">
        <v>9171</v>
      </c>
      <c r="AP189" s="8" t="s">
        <v>955</v>
      </c>
      <c r="AQ189" s="8" t="s">
        <v>269</v>
      </c>
      <c r="AR189" s="8" t="s">
        <v>257</v>
      </c>
      <c r="AS189" s="8" t="s">
        <v>955</v>
      </c>
      <c r="AT189" s="8" t="s">
        <v>257</v>
      </c>
      <c r="AU189" s="8" t="s">
        <v>257</v>
      </c>
      <c r="AV189" s="8" t="s">
        <v>257</v>
      </c>
      <c r="AW189" s="8" t="s">
        <v>9173</v>
      </c>
      <c r="AX189" s="8" t="s">
        <v>257</v>
      </c>
      <c r="AY189" s="8" t="s">
        <v>955</v>
      </c>
    </row>
    <row r="190" spans="1:51" x14ac:dyDescent="0.3">
      <c r="A190" s="7" t="s">
        <v>8654</v>
      </c>
      <c r="B190" s="12" t="str">
        <f>VLOOKUP(A190,'SAP Vlookup'!A189:B8875,2,FALSE)</f>
        <v>UNKNOWN</v>
      </c>
      <c r="C190" s="8" t="s">
        <v>257</v>
      </c>
      <c r="D190" s="8" t="s">
        <v>8655</v>
      </c>
      <c r="E190" s="8" t="s">
        <v>257</v>
      </c>
      <c r="F190" s="8" t="s">
        <v>259</v>
      </c>
      <c r="G190" s="8" t="s">
        <v>260</v>
      </c>
      <c r="H190" s="8" t="s">
        <v>601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528</v>
      </c>
      <c r="O190" s="8" t="s">
        <v>257</v>
      </c>
      <c r="P190" s="8" t="s">
        <v>257</v>
      </c>
      <c r="Q190" s="8" t="s">
        <v>257</v>
      </c>
      <c r="R190" s="9"/>
      <c r="S190" s="8" t="s">
        <v>8110</v>
      </c>
      <c r="T190" s="8" t="s">
        <v>257</v>
      </c>
      <c r="U190" s="8" t="s">
        <v>257</v>
      </c>
      <c r="V190" s="8" t="s">
        <v>268</v>
      </c>
      <c r="W190" s="8" t="s">
        <v>257</v>
      </c>
      <c r="X190" s="8" t="s">
        <v>257</v>
      </c>
      <c r="Y190" s="8" t="s">
        <v>257</v>
      </c>
      <c r="Z190" s="8" t="s">
        <v>257</v>
      </c>
      <c r="AA190" s="8" t="s">
        <v>257</v>
      </c>
      <c r="AB190" s="8" t="s">
        <v>257</v>
      </c>
      <c r="AC190" s="8" t="s">
        <v>257</v>
      </c>
      <c r="AD190" s="8" t="s">
        <v>257</v>
      </c>
      <c r="AE190" s="8" t="s">
        <v>257</v>
      </c>
      <c r="AF190" s="8" t="s">
        <v>257</v>
      </c>
      <c r="AG190" s="8" t="s">
        <v>257</v>
      </c>
      <c r="AH190" s="8" t="s">
        <v>257</v>
      </c>
      <c r="AI190" s="8" t="s">
        <v>257</v>
      </c>
      <c r="AJ190" s="8" t="s">
        <v>257</v>
      </c>
      <c r="AK190" s="8" t="s">
        <v>257</v>
      </c>
      <c r="AL190" s="8" t="s">
        <v>257</v>
      </c>
      <c r="AM190" s="8" t="s">
        <v>257</v>
      </c>
      <c r="AN190" s="8" t="s">
        <v>257</v>
      </c>
      <c r="AO190" s="8" t="s">
        <v>9171</v>
      </c>
      <c r="AP190" s="8" t="s">
        <v>955</v>
      </c>
      <c r="AQ190" s="8" t="s">
        <v>269</v>
      </c>
      <c r="AR190" s="8" t="s">
        <v>257</v>
      </c>
      <c r="AS190" s="8" t="s">
        <v>955</v>
      </c>
      <c r="AT190" s="8" t="s">
        <v>257</v>
      </c>
      <c r="AU190" s="8" t="s">
        <v>257</v>
      </c>
      <c r="AV190" s="8" t="s">
        <v>257</v>
      </c>
      <c r="AW190" s="8" t="s">
        <v>9173</v>
      </c>
      <c r="AX190" s="8" t="s">
        <v>257</v>
      </c>
      <c r="AY190" s="8" t="s">
        <v>955</v>
      </c>
    </row>
    <row r="191" spans="1:51" x14ac:dyDescent="0.3">
      <c r="A191" s="7" t="s">
        <v>8656</v>
      </c>
      <c r="B191" s="12" t="str">
        <f>VLOOKUP(A191,'SAP Vlookup'!A190:B8876,2,FALSE)</f>
        <v>UNKNOWN</v>
      </c>
      <c r="C191" s="8" t="s">
        <v>257</v>
      </c>
      <c r="D191" s="8" t="s">
        <v>8657</v>
      </c>
      <c r="E191" s="8" t="s">
        <v>257</v>
      </c>
      <c r="F191" s="8" t="s">
        <v>259</v>
      </c>
      <c r="G191" s="8" t="s">
        <v>260</v>
      </c>
      <c r="H191" s="8" t="s">
        <v>4377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4378</v>
      </c>
      <c r="O191" s="8" t="s">
        <v>257</v>
      </c>
      <c r="P191" s="8" t="s">
        <v>257</v>
      </c>
      <c r="Q191" s="8" t="s">
        <v>257</v>
      </c>
      <c r="R191" s="9"/>
      <c r="S191" s="8" t="s">
        <v>8110</v>
      </c>
      <c r="T191" s="8" t="s">
        <v>257</v>
      </c>
      <c r="U191" s="8" t="s">
        <v>257</v>
      </c>
      <c r="V191" s="8" t="s">
        <v>268</v>
      </c>
      <c r="W191" s="8" t="s">
        <v>257</v>
      </c>
      <c r="X191" s="8" t="s">
        <v>257</v>
      </c>
      <c r="Y191" s="8" t="s">
        <v>257</v>
      </c>
      <c r="Z191" s="8" t="s">
        <v>257</v>
      </c>
      <c r="AA191" s="8" t="s">
        <v>257</v>
      </c>
      <c r="AB191" s="8" t="s">
        <v>257</v>
      </c>
      <c r="AC191" s="8" t="s">
        <v>257</v>
      </c>
      <c r="AD191" s="8" t="s">
        <v>257</v>
      </c>
      <c r="AE191" s="8" t="s">
        <v>257</v>
      </c>
      <c r="AF191" s="8" t="s">
        <v>257</v>
      </c>
      <c r="AG191" s="8" t="s">
        <v>257</v>
      </c>
      <c r="AH191" s="8" t="s">
        <v>257</v>
      </c>
      <c r="AI191" s="8" t="s">
        <v>257</v>
      </c>
      <c r="AJ191" s="8" t="s">
        <v>257</v>
      </c>
      <c r="AK191" s="8" t="s">
        <v>257</v>
      </c>
      <c r="AL191" s="8" t="s">
        <v>257</v>
      </c>
      <c r="AM191" s="8" t="s">
        <v>257</v>
      </c>
      <c r="AN191" s="8" t="s">
        <v>257</v>
      </c>
      <c r="AO191" s="8" t="s">
        <v>9181</v>
      </c>
      <c r="AP191" s="8" t="s">
        <v>955</v>
      </c>
      <c r="AQ191" s="8" t="s">
        <v>269</v>
      </c>
      <c r="AR191" s="8" t="s">
        <v>257</v>
      </c>
      <c r="AS191" s="8" t="s">
        <v>955</v>
      </c>
      <c r="AT191" s="8" t="s">
        <v>257</v>
      </c>
      <c r="AU191" s="8" t="s">
        <v>257</v>
      </c>
      <c r="AV191" s="8" t="s">
        <v>257</v>
      </c>
      <c r="AW191" s="8" t="s">
        <v>257</v>
      </c>
      <c r="AX191" s="8" t="s">
        <v>257</v>
      </c>
      <c r="AY191" s="8" t="s">
        <v>955</v>
      </c>
    </row>
    <row r="192" spans="1:51" x14ac:dyDescent="0.3">
      <c r="A192" s="7" t="s">
        <v>8658</v>
      </c>
      <c r="B192" s="12" t="str">
        <f>VLOOKUP(A192,'SAP Vlookup'!A191:B8877,2,FALSE)</f>
        <v>UNKNOWN</v>
      </c>
      <c r="C192" s="8" t="s">
        <v>257</v>
      </c>
      <c r="D192" s="8" t="s">
        <v>8659</v>
      </c>
      <c r="E192" s="8" t="s">
        <v>257</v>
      </c>
      <c r="F192" s="8" t="s">
        <v>259</v>
      </c>
      <c r="G192" s="8" t="s">
        <v>260</v>
      </c>
      <c r="H192" s="8" t="s">
        <v>4381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4378</v>
      </c>
      <c r="O192" s="8" t="s">
        <v>257</v>
      </c>
      <c r="P192" s="8" t="s">
        <v>257</v>
      </c>
      <c r="Q192" s="8" t="s">
        <v>257</v>
      </c>
      <c r="R192" s="9"/>
      <c r="S192" s="8" t="s">
        <v>8110</v>
      </c>
      <c r="T192" s="8" t="s">
        <v>257</v>
      </c>
      <c r="U192" s="8" t="s">
        <v>257</v>
      </c>
      <c r="V192" s="8" t="s">
        <v>268</v>
      </c>
      <c r="W192" s="8" t="s">
        <v>257</v>
      </c>
      <c r="X192" s="8" t="s">
        <v>257</v>
      </c>
      <c r="Y192" s="8" t="s">
        <v>257</v>
      </c>
      <c r="Z192" s="8" t="s">
        <v>257</v>
      </c>
      <c r="AA192" s="8" t="s">
        <v>257</v>
      </c>
      <c r="AB192" s="8" t="s">
        <v>257</v>
      </c>
      <c r="AC192" s="8" t="s">
        <v>257</v>
      </c>
      <c r="AD192" s="8" t="s">
        <v>257</v>
      </c>
      <c r="AE192" s="8" t="s">
        <v>257</v>
      </c>
      <c r="AF192" s="8" t="s">
        <v>257</v>
      </c>
      <c r="AG192" s="8" t="s">
        <v>257</v>
      </c>
      <c r="AH192" s="8" t="s">
        <v>257</v>
      </c>
      <c r="AI192" s="8" t="s">
        <v>257</v>
      </c>
      <c r="AJ192" s="8" t="s">
        <v>257</v>
      </c>
      <c r="AK192" s="8" t="s">
        <v>257</v>
      </c>
      <c r="AL192" s="8" t="s">
        <v>257</v>
      </c>
      <c r="AM192" s="8" t="s">
        <v>257</v>
      </c>
      <c r="AN192" s="8" t="s">
        <v>257</v>
      </c>
      <c r="AO192" s="8" t="s">
        <v>9181</v>
      </c>
      <c r="AP192" s="8" t="s">
        <v>955</v>
      </c>
      <c r="AQ192" s="8" t="s">
        <v>269</v>
      </c>
      <c r="AR192" s="8" t="s">
        <v>257</v>
      </c>
      <c r="AS192" s="8" t="s">
        <v>955</v>
      </c>
      <c r="AT192" s="8" t="s">
        <v>257</v>
      </c>
      <c r="AU192" s="8" t="s">
        <v>257</v>
      </c>
      <c r="AV192" s="8" t="s">
        <v>257</v>
      </c>
      <c r="AW192" s="8" t="s">
        <v>257</v>
      </c>
      <c r="AX192" s="8" t="s">
        <v>257</v>
      </c>
      <c r="AY192" s="8" t="s">
        <v>955</v>
      </c>
    </row>
    <row r="193" spans="1:51" x14ac:dyDescent="0.3">
      <c r="A193" s="7" t="s">
        <v>8660</v>
      </c>
      <c r="B193" s="12" t="str">
        <f>VLOOKUP(A193,'SAP Vlookup'!A192:B8878,2,FALSE)</f>
        <v>UNKNOWN</v>
      </c>
      <c r="C193" s="8" t="s">
        <v>257</v>
      </c>
      <c r="D193" s="8" t="s">
        <v>8661</v>
      </c>
      <c r="E193" s="8" t="s">
        <v>257</v>
      </c>
      <c r="F193" s="8" t="s">
        <v>259</v>
      </c>
      <c r="G193" s="8" t="s">
        <v>260</v>
      </c>
      <c r="H193" s="8" t="s">
        <v>4075</v>
      </c>
      <c r="I193" s="8" t="s">
        <v>262</v>
      </c>
      <c r="J193" s="8" t="s">
        <v>1269</v>
      </c>
      <c r="K193" s="8" t="s">
        <v>820</v>
      </c>
      <c r="L193" s="8" t="s">
        <v>265</v>
      </c>
      <c r="M193" s="9">
        <v>41560</v>
      </c>
      <c r="N193" s="8" t="s">
        <v>4076</v>
      </c>
      <c r="O193" s="8" t="s">
        <v>257</v>
      </c>
      <c r="P193" s="8" t="s">
        <v>257</v>
      </c>
      <c r="Q193" s="8" t="s">
        <v>257</v>
      </c>
      <c r="R193" s="9"/>
      <c r="S193" s="8" t="s">
        <v>8110</v>
      </c>
      <c r="T193" s="8" t="s">
        <v>257</v>
      </c>
      <c r="U193" s="8" t="s">
        <v>257</v>
      </c>
      <c r="V193" s="8" t="s">
        <v>268</v>
      </c>
      <c r="W193" s="8" t="s">
        <v>257</v>
      </c>
      <c r="X193" s="8" t="s">
        <v>257</v>
      </c>
      <c r="Y193" s="8" t="s">
        <v>257</v>
      </c>
      <c r="Z193" s="8" t="s">
        <v>257</v>
      </c>
      <c r="AA193" s="8" t="s">
        <v>257</v>
      </c>
      <c r="AB193" s="8" t="s">
        <v>257</v>
      </c>
      <c r="AC193" s="8" t="s">
        <v>257</v>
      </c>
      <c r="AD193" s="8" t="s">
        <v>257</v>
      </c>
      <c r="AE193" s="8" t="s">
        <v>257</v>
      </c>
      <c r="AF193" s="8" t="s">
        <v>257</v>
      </c>
      <c r="AG193" s="8" t="s">
        <v>257</v>
      </c>
      <c r="AH193" s="8" t="s">
        <v>257</v>
      </c>
      <c r="AI193" s="8" t="s">
        <v>257</v>
      </c>
      <c r="AJ193" s="8" t="s">
        <v>257</v>
      </c>
      <c r="AK193" s="8" t="s">
        <v>257</v>
      </c>
      <c r="AL193" s="8" t="s">
        <v>257</v>
      </c>
      <c r="AM193" s="8" t="s">
        <v>257</v>
      </c>
      <c r="AN193" s="8" t="s">
        <v>257</v>
      </c>
      <c r="AO193" s="8" t="s">
        <v>9178</v>
      </c>
      <c r="AP193" s="8" t="s">
        <v>955</v>
      </c>
      <c r="AQ193" s="8" t="s">
        <v>269</v>
      </c>
      <c r="AR193" s="8" t="s">
        <v>257</v>
      </c>
      <c r="AS193" s="8" t="s">
        <v>955</v>
      </c>
      <c r="AT193" s="8" t="s">
        <v>257</v>
      </c>
      <c r="AU193" s="8" t="s">
        <v>257</v>
      </c>
      <c r="AV193" s="8" t="s">
        <v>257</v>
      </c>
      <c r="AW193" s="8" t="s">
        <v>9173</v>
      </c>
      <c r="AX193" s="8" t="s">
        <v>257</v>
      </c>
      <c r="AY193" s="8" t="s">
        <v>955</v>
      </c>
    </row>
    <row r="194" spans="1:51" x14ac:dyDescent="0.3">
      <c r="A194" s="7" t="s">
        <v>8662</v>
      </c>
      <c r="B194" s="12" t="str">
        <f>VLOOKUP(A194,'SAP Vlookup'!A193:B8879,2,FALSE)</f>
        <v>US ELECTRIC</v>
      </c>
      <c r="C194" s="8" t="s">
        <v>257</v>
      </c>
      <c r="D194" s="8" t="s">
        <v>8663</v>
      </c>
      <c r="E194" s="8" t="s">
        <v>257</v>
      </c>
      <c r="F194" s="8" t="s">
        <v>259</v>
      </c>
      <c r="G194" s="8" t="s">
        <v>260</v>
      </c>
      <c r="H194" s="8" t="s">
        <v>4367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4368</v>
      </c>
      <c r="O194" s="8" t="s">
        <v>257</v>
      </c>
      <c r="P194" s="8" t="s">
        <v>257</v>
      </c>
      <c r="Q194" s="8" t="s">
        <v>257</v>
      </c>
      <c r="R194" s="9"/>
      <c r="S194" s="8" t="s">
        <v>8110</v>
      </c>
      <c r="T194" s="8" t="s">
        <v>257</v>
      </c>
      <c r="U194" s="8" t="s">
        <v>257</v>
      </c>
      <c r="V194" s="8" t="s">
        <v>8153</v>
      </c>
      <c r="W194" s="8" t="s">
        <v>5949</v>
      </c>
      <c r="X194" s="8" t="s">
        <v>257</v>
      </c>
      <c r="Y194" s="8" t="s">
        <v>257</v>
      </c>
      <c r="Z194" s="8" t="s">
        <v>257</v>
      </c>
      <c r="AA194" s="8" t="s">
        <v>257</v>
      </c>
      <c r="AB194" s="8" t="s">
        <v>257</v>
      </c>
      <c r="AC194" s="8" t="s">
        <v>257</v>
      </c>
      <c r="AD194" s="8" t="s">
        <v>257</v>
      </c>
      <c r="AE194" s="8" t="s">
        <v>257</v>
      </c>
      <c r="AF194" s="8" t="s">
        <v>257</v>
      </c>
      <c r="AG194" s="8" t="s">
        <v>257</v>
      </c>
      <c r="AH194" s="8" t="s">
        <v>8664</v>
      </c>
      <c r="AI194" s="8" t="s">
        <v>257</v>
      </c>
      <c r="AJ194" s="8" t="s">
        <v>257</v>
      </c>
      <c r="AK194" s="8" t="s">
        <v>257</v>
      </c>
      <c r="AL194" s="8" t="s">
        <v>257</v>
      </c>
      <c r="AM194" s="8" t="s">
        <v>257</v>
      </c>
      <c r="AN194" s="8" t="s">
        <v>9175</v>
      </c>
      <c r="AO194" s="8" t="s">
        <v>9178</v>
      </c>
      <c r="AP194" s="8" t="s">
        <v>955</v>
      </c>
      <c r="AQ194" s="8" t="s">
        <v>269</v>
      </c>
      <c r="AR194" s="8" t="s">
        <v>257</v>
      </c>
      <c r="AS194" s="8" t="s">
        <v>9177</v>
      </c>
      <c r="AT194" s="8" t="s">
        <v>257</v>
      </c>
      <c r="AU194" s="8" t="s">
        <v>257</v>
      </c>
      <c r="AV194" s="8" t="s">
        <v>257</v>
      </c>
      <c r="AW194" s="8" t="s">
        <v>9173</v>
      </c>
      <c r="AX194" s="8" t="s">
        <v>257</v>
      </c>
      <c r="AY194" s="8" t="s">
        <v>271</v>
      </c>
    </row>
    <row r="195" spans="1:51" x14ac:dyDescent="0.3">
      <c r="A195" s="7" t="s">
        <v>8665</v>
      </c>
      <c r="B195" s="12" t="str">
        <f>VLOOKUP(A195,'SAP Vlookup'!A194:B8880,2,FALSE)</f>
        <v>US ELECTRIC</v>
      </c>
      <c r="C195" s="8" t="s">
        <v>257</v>
      </c>
      <c r="D195" s="8" t="s">
        <v>8666</v>
      </c>
      <c r="E195" s="8" t="s">
        <v>257</v>
      </c>
      <c r="F195" s="8" t="s">
        <v>259</v>
      </c>
      <c r="G195" s="8" t="s">
        <v>260</v>
      </c>
      <c r="H195" s="8" t="s">
        <v>4371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4372</v>
      </c>
      <c r="O195" s="8" t="s">
        <v>257</v>
      </c>
      <c r="P195" s="8" t="s">
        <v>257</v>
      </c>
      <c r="Q195" s="8" t="s">
        <v>257</v>
      </c>
      <c r="R195" s="9"/>
      <c r="S195" s="8" t="s">
        <v>8110</v>
      </c>
      <c r="T195" s="8" t="s">
        <v>257</v>
      </c>
      <c r="U195" s="8" t="s">
        <v>257</v>
      </c>
      <c r="V195" s="8" t="s">
        <v>3600</v>
      </c>
      <c r="W195" s="8" t="s">
        <v>5949</v>
      </c>
      <c r="X195" s="8" t="s">
        <v>257</v>
      </c>
      <c r="Y195" s="8" t="s">
        <v>257</v>
      </c>
      <c r="Z195" s="8" t="s">
        <v>257</v>
      </c>
      <c r="AA195" s="8" t="s">
        <v>257</v>
      </c>
      <c r="AB195" s="8" t="s">
        <v>257</v>
      </c>
      <c r="AC195" s="8" t="s">
        <v>257</v>
      </c>
      <c r="AD195" s="8" t="s">
        <v>257</v>
      </c>
      <c r="AE195" s="8" t="s">
        <v>257</v>
      </c>
      <c r="AF195" s="8" t="s">
        <v>257</v>
      </c>
      <c r="AG195" s="8" t="s">
        <v>257</v>
      </c>
      <c r="AH195" s="8" t="s">
        <v>8664</v>
      </c>
      <c r="AI195" s="8" t="s">
        <v>257</v>
      </c>
      <c r="AJ195" s="8" t="s">
        <v>257</v>
      </c>
      <c r="AK195" s="8" t="s">
        <v>257</v>
      </c>
      <c r="AL195" s="8" t="s">
        <v>257</v>
      </c>
      <c r="AM195" s="8" t="s">
        <v>257</v>
      </c>
      <c r="AN195" s="8" t="s">
        <v>9175</v>
      </c>
      <c r="AO195" s="8" t="s">
        <v>9178</v>
      </c>
      <c r="AP195" s="8" t="s">
        <v>955</v>
      </c>
      <c r="AQ195" s="8" t="s">
        <v>269</v>
      </c>
      <c r="AR195" s="8" t="s">
        <v>257</v>
      </c>
      <c r="AS195" s="8" t="s">
        <v>9177</v>
      </c>
      <c r="AT195" s="8" t="s">
        <v>257</v>
      </c>
      <c r="AU195" s="8" t="s">
        <v>257</v>
      </c>
      <c r="AV195" s="8" t="s">
        <v>257</v>
      </c>
      <c r="AW195" s="8" t="s">
        <v>9173</v>
      </c>
      <c r="AX195" s="8" t="s">
        <v>257</v>
      </c>
      <c r="AY195" s="8" t="s">
        <v>271</v>
      </c>
    </row>
    <row r="196" spans="1:51" x14ac:dyDescent="0.3">
      <c r="A196" s="7" t="s">
        <v>8667</v>
      </c>
      <c r="B196" s="12" t="str">
        <f>VLOOKUP(A196,'SAP Vlookup'!A195:B8881,2,FALSE)</f>
        <v>US ELECTRIC</v>
      </c>
      <c r="C196" s="8" t="s">
        <v>257</v>
      </c>
      <c r="D196" s="8" t="s">
        <v>8668</v>
      </c>
      <c r="E196" s="8" t="s">
        <v>257</v>
      </c>
      <c r="F196" s="8" t="s">
        <v>259</v>
      </c>
      <c r="G196" s="8" t="s">
        <v>260</v>
      </c>
      <c r="H196" s="8" t="s">
        <v>420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586</v>
      </c>
      <c r="O196" s="8" t="s">
        <v>257</v>
      </c>
      <c r="P196" s="8" t="s">
        <v>257</v>
      </c>
      <c r="Q196" s="8" t="s">
        <v>257</v>
      </c>
      <c r="R196" s="9"/>
      <c r="S196" s="8" t="s">
        <v>8267</v>
      </c>
      <c r="T196" s="8" t="s">
        <v>257</v>
      </c>
      <c r="U196" s="8" t="s">
        <v>257</v>
      </c>
      <c r="V196" s="8" t="s">
        <v>3600</v>
      </c>
      <c r="W196" s="8" t="s">
        <v>1107</v>
      </c>
      <c r="X196" s="8" t="s">
        <v>257</v>
      </c>
      <c r="Y196" s="8" t="s">
        <v>257</v>
      </c>
      <c r="Z196" s="8" t="s">
        <v>257</v>
      </c>
      <c r="AA196" s="8" t="s">
        <v>257</v>
      </c>
      <c r="AB196" s="8" t="s">
        <v>257</v>
      </c>
      <c r="AC196" s="8" t="s">
        <v>257</v>
      </c>
      <c r="AD196" s="8" t="s">
        <v>257</v>
      </c>
      <c r="AE196" s="8" t="s">
        <v>257</v>
      </c>
      <c r="AF196" s="8" t="s">
        <v>257</v>
      </c>
      <c r="AG196" s="8" t="s">
        <v>257</v>
      </c>
      <c r="AH196" s="8" t="s">
        <v>8669</v>
      </c>
      <c r="AI196" s="8" t="s">
        <v>257</v>
      </c>
      <c r="AJ196" s="8" t="s">
        <v>257</v>
      </c>
      <c r="AK196" s="8" t="s">
        <v>257</v>
      </c>
      <c r="AL196" s="8" t="s">
        <v>257</v>
      </c>
      <c r="AM196" s="8" t="s">
        <v>257</v>
      </c>
      <c r="AN196" s="8" t="s">
        <v>9175</v>
      </c>
      <c r="AO196" s="8" t="s">
        <v>9171</v>
      </c>
      <c r="AP196" s="8" t="s">
        <v>955</v>
      </c>
      <c r="AQ196" s="8" t="s">
        <v>269</v>
      </c>
      <c r="AR196" s="8" t="s">
        <v>257</v>
      </c>
      <c r="AS196" s="8" t="s">
        <v>9177</v>
      </c>
      <c r="AT196" s="8" t="s">
        <v>257</v>
      </c>
      <c r="AU196" s="8" t="s">
        <v>257</v>
      </c>
      <c r="AV196" s="8" t="s">
        <v>257</v>
      </c>
      <c r="AW196" s="8" t="s">
        <v>9173</v>
      </c>
      <c r="AX196" s="8" t="s">
        <v>257</v>
      </c>
      <c r="AY196" s="8" t="s">
        <v>271</v>
      </c>
    </row>
    <row r="197" spans="1:51" x14ac:dyDescent="0.3">
      <c r="A197" s="7" t="s">
        <v>8670</v>
      </c>
      <c r="B197" s="12" t="str">
        <f>VLOOKUP(A197,'SAP Vlookup'!A196:B8882,2,FALSE)</f>
        <v>US ELECTRIC</v>
      </c>
      <c r="C197" s="8" t="s">
        <v>257</v>
      </c>
      <c r="D197" s="8" t="s">
        <v>8671</v>
      </c>
      <c r="E197" s="8" t="s">
        <v>257</v>
      </c>
      <c r="F197" s="8" t="s">
        <v>259</v>
      </c>
      <c r="G197" s="8" t="s">
        <v>260</v>
      </c>
      <c r="H197" s="8" t="s">
        <v>420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586</v>
      </c>
      <c r="O197" s="8" t="s">
        <v>257</v>
      </c>
      <c r="P197" s="8" t="s">
        <v>257</v>
      </c>
      <c r="Q197" s="8" t="s">
        <v>257</v>
      </c>
      <c r="R197" s="9"/>
      <c r="S197" s="8" t="s">
        <v>8267</v>
      </c>
      <c r="T197" s="8" t="s">
        <v>257</v>
      </c>
      <c r="U197" s="8" t="s">
        <v>257</v>
      </c>
      <c r="V197" s="8" t="s">
        <v>3600</v>
      </c>
      <c r="W197" s="8" t="s">
        <v>5949</v>
      </c>
      <c r="X197" s="8" t="s">
        <v>257</v>
      </c>
      <c r="Y197" s="8" t="s">
        <v>257</v>
      </c>
      <c r="Z197" s="8" t="s">
        <v>257</v>
      </c>
      <c r="AA197" s="8" t="s">
        <v>257</v>
      </c>
      <c r="AB197" s="8" t="s">
        <v>257</v>
      </c>
      <c r="AC197" s="8" t="s">
        <v>257</v>
      </c>
      <c r="AD197" s="8" t="s">
        <v>257</v>
      </c>
      <c r="AE197" s="8" t="s">
        <v>257</v>
      </c>
      <c r="AF197" s="8" t="s">
        <v>257</v>
      </c>
      <c r="AG197" s="8" t="s">
        <v>257</v>
      </c>
      <c r="AH197" s="8" t="s">
        <v>8320</v>
      </c>
      <c r="AI197" s="8" t="s">
        <v>257</v>
      </c>
      <c r="AJ197" s="8" t="s">
        <v>257</v>
      </c>
      <c r="AK197" s="8" t="s">
        <v>257</v>
      </c>
      <c r="AL197" s="8" t="s">
        <v>257</v>
      </c>
      <c r="AM197" s="8" t="s">
        <v>257</v>
      </c>
      <c r="AN197" s="8" t="s">
        <v>9175</v>
      </c>
      <c r="AO197" s="8" t="s">
        <v>9178</v>
      </c>
      <c r="AP197" s="8" t="s">
        <v>955</v>
      </c>
      <c r="AQ197" s="8" t="s">
        <v>269</v>
      </c>
      <c r="AR197" s="8" t="s">
        <v>257</v>
      </c>
      <c r="AS197" s="8" t="s">
        <v>9177</v>
      </c>
      <c r="AT197" s="8" t="s">
        <v>257</v>
      </c>
      <c r="AU197" s="8" t="s">
        <v>257</v>
      </c>
      <c r="AV197" s="8" t="s">
        <v>257</v>
      </c>
      <c r="AW197" s="8" t="s">
        <v>9173</v>
      </c>
      <c r="AX197" s="8" t="s">
        <v>257</v>
      </c>
      <c r="AY197" s="8" t="s">
        <v>271</v>
      </c>
    </row>
    <row r="198" spans="1:51" x14ac:dyDescent="0.3">
      <c r="A198" s="7" t="s">
        <v>8672</v>
      </c>
      <c r="B198" s="12" t="str">
        <f>VLOOKUP(A198,'SAP Vlookup'!A197:B8883,2,FALSE)</f>
        <v>UNKNOWN</v>
      </c>
      <c r="C198" s="8" t="s">
        <v>257</v>
      </c>
      <c r="D198" s="8" t="s">
        <v>8673</v>
      </c>
      <c r="E198" s="8" t="s">
        <v>257</v>
      </c>
      <c r="F198" s="8" t="s">
        <v>259</v>
      </c>
      <c r="G198" s="8" t="s">
        <v>260</v>
      </c>
      <c r="H198" s="8" t="s">
        <v>4064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4065</v>
      </c>
      <c r="O198" s="8" t="s">
        <v>257</v>
      </c>
      <c r="P198" s="8" t="s">
        <v>257</v>
      </c>
      <c r="Q198" s="8" t="s">
        <v>257</v>
      </c>
      <c r="R198" s="9"/>
      <c r="S198" s="8" t="s">
        <v>8110</v>
      </c>
      <c r="T198" s="8" t="s">
        <v>8116</v>
      </c>
      <c r="U198" s="8" t="s">
        <v>257</v>
      </c>
      <c r="V198" s="8" t="s">
        <v>8298</v>
      </c>
      <c r="W198" s="8" t="s">
        <v>1107</v>
      </c>
      <c r="X198" s="8" t="s">
        <v>257</v>
      </c>
      <c r="Y198" s="8" t="s">
        <v>257</v>
      </c>
      <c r="Z198" s="8" t="s">
        <v>257</v>
      </c>
      <c r="AA198" s="8" t="s">
        <v>257</v>
      </c>
      <c r="AB198" s="8" t="s">
        <v>257</v>
      </c>
      <c r="AC198" s="8" t="s">
        <v>257</v>
      </c>
      <c r="AD198" s="8" t="s">
        <v>257</v>
      </c>
      <c r="AE198" s="8" t="s">
        <v>257</v>
      </c>
      <c r="AF198" s="8" t="s">
        <v>257</v>
      </c>
      <c r="AG198" s="8" t="s">
        <v>257</v>
      </c>
      <c r="AH198" s="8" t="s">
        <v>8674</v>
      </c>
      <c r="AI198" s="8" t="s">
        <v>257</v>
      </c>
      <c r="AJ198" s="8" t="s">
        <v>257</v>
      </c>
      <c r="AK198" s="8" t="s">
        <v>257</v>
      </c>
      <c r="AL198" s="8" t="s">
        <v>257</v>
      </c>
      <c r="AM198" s="8" t="s">
        <v>257</v>
      </c>
      <c r="AN198" s="8" t="s">
        <v>9175</v>
      </c>
      <c r="AO198" s="8" t="s">
        <v>9171</v>
      </c>
      <c r="AP198" s="8" t="s">
        <v>955</v>
      </c>
      <c r="AQ198" s="8" t="s">
        <v>269</v>
      </c>
      <c r="AR198" s="8" t="s">
        <v>257</v>
      </c>
      <c r="AS198" s="8" t="s">
        <v>9177</v>
      </c>
      <c r="AT198" s="8" t="s">
        <v>257</v>
      </c>
      <c r="AU198" s="8" t="s">
        <v>257</v>
      </c>
      <c r="AV198" s="8" t="s">
        <v>257</v>
      </c>
      <c r="AW198" s="8" t="s">
        <v>9173</v>
      </c>
      <c r="AX198" s="8" t="s">
        <v>8680</v>
      </c>
      <c r="AY198" s="8" t="s">
        <v>955</v>
      </c>
    </row>
    <row r="199" spans="1:51" x14ac:dyDescent="0.3">
      <c r="A199" s="7" t="s">
        <v>8675</v>
      </c>
      <c r="B199" s="12" t="str">
        <f>VLOOKUP(A199,'SAP Vlookup'!A198:B8884,2,FALSE)</f>
        <v>US MOTORS</v>
      </c>
      <c r="C199" s="8" t="s">
        <v>257</v>
      </c>
      <c r="D199" s="8" t="s">
        <v>8676</v>
      </c>
      <c r="E199" s="8" t="s">
        <v>257</v>
      </c>
      <c r="F199" s="8" t="s">
        <v>259</v>
      </c>
      <c r="G199" s="8" t="s">
        <v>260</v>
      </c>
      <c r="H199" s="8" t="s">
        <v>4071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4072</v>
      </c>
      <c r="O199" s="8" t="s">
        <v>257</v>
      </c>
      <c r="P199" s="8" t="s">
        <v>8677</v>
      </c>
      <c r="Q199" s="8" t="s">
        <v>257</v>
      </c>
      <c r="R199" s="9"/>
      <c r="S199" s="8" t="s">
        <v>8110</v>
      </c>
      <c r="T199" s="8" t="s">
        <v>8116</v>
      </c>
      <c r="U199" s="8" t="s">
        <v>2530</v>
      </c>
      <c r="V199" s="8" t="s">
        <v>3600</v>
      </c>
      <c r="W199" s="8" t="s">
        <v>1107</v>
      </c>
      <c r="X199" s="8" t="s">
        <v>472</v>
      </c>
      <c r="Y199" s="8" t="s">
        <v>257</v>
      </c>
      <c r="Z199" s="8" t="s">
        <v>257</v>
      </c>
      <c r="AA199" s="8" t="s">
        <v>257</v>
      </c>
      <c r="AB199" s="8" t="s">
        <v>257</v>
      </c>
      <c r="AC199" s="8" t="s">
        <v>8677</v>
      </c>
      <c r="AD199" s="8" t="s">
        <v>8678</v>
      </c>
      <c r="AE199" s="8" t="s">
        <v>8679</v>
      </c>
      <c r="AF199" s="8" t="s">
        <v>1165</v>
      </c>
      <c r="AG199" s="8" t="s">
        <v>8680</v>
      </c>
      <c r="AH199" s="8" t="s">
        <v>8681</v>
      </c>
      <c r="AI199" s="8" t="s">
        <v>472</v>
      </c>
      <c r="AJ199" s="8" t="s">
        <v>2778</v>
      </c>
      <c r="AK199" s="8" t="s">
        <v>257</v>
      </c>
      <c r="AL199" s="8" t="s">
        <v>257</v>
      </c>
      <c r="AM199" s="8" t="s">
        <v>257</v>
      </c>
      <c r="AN199" s="8" t="s">
        <v>9175</v>
      </c>
      <c r="AO199" s="8" t="s">
        <v>9178</v>
      </c>
      <c r="AP199" s="8" t="s">
        <v>9174</v>
      </c>
      <c r="AQ199" s="8" t="s">
        <v>269</v>
      </c>
      <c r="AR199" s="8" t="s">
        <v>257</v>
      </c>
      <c r="AS199" s="8" t="s">
        <v>9177</v>
      </c>
      <c r="AT199" s="8" t="s">
        <v>9184</v>
      </c>
      <c r="AU199" s="8" t="s">
        <v>257</v>
      </c>
      <c r="AV199" s="8" t="s">
        <v>257</v>
      </c>
      <c r="AW199" s="8" t="s">
        <v>9180</v>
      </c>
      <c r="AX199" s="8" t="s">
        <v>8680</v>
      </c>
      <c r="AY199" s="8" t="s">
        <v>271</v>
      </c>
    </row>
    <row r="200" spans="1:51" x14ac:dyDescent="0.3">
      <c r="A200" s="7" t="s">
        <v>8682</v>
      </c>
      <c r="B200" s="12" t="str">
        <f>VLOOKUP(A200,'SAP Vlookup'!A199:B8885,2,FALSE)</f>
        <v>US ELECTRIC</v>
      </c>
      <c r="C200" s="8" t="s">
        <v>257</v>
      </c>
      <c r="D200" s="8" t="s">
        <v>8683</v>
      </c>
      <c r="E200" s="8" t="s">
        <v>257</v>
      </c>
      <c r="F200" s="8" t="s">
        <v>259</v>
      </c>
      <c r="G200" s="8" t="s">
        <v>260</v>
      </c>
      <c r="H200" s="8" t="s">
        <v>597</v>
      </c>
      <c r="I200" s="8" t="s">
        <v>262</v>
      </c>
      <c r="J200" s="8" t="s">
        <v>1269</v>
      </c>
      <c r="K200" s="8" t="s">
        <v>820</v>
      </c>
      <c r="L200" s="8" t="s">
        <v>265</v>
      </c>
      <c r="M200" s="9">
        <v>41560</v>
      </c>
      <c r="N200" s="8" t="s">
        <v>598</v>
      </c>
      <c r="O200" s="8" t="s">
        <v>257</v>
      </c>
      <c r="P200" s="8" t="s">
        <v>257</v>
      </c>
      <c r="Q200" s="8" t="s">
        <v>257</v>
      </c>
      <c r="R200" s="9"/>
      <c r="S200" s="8" t="s">
        <v>8267</v>
      </c>
      <c r="T200" s="8" t="s">
        <v>8116</v>
      </c>
      <c r="U200" s="8" t="s">
        <v>257</v>
      </c>
      <c r="V200" s="8" t="s">
        <v>8218</v>
      </c>
      <c r="W200" s="8" t="s">
        <v>1107</v>
      </c>
      <c r="X200" s="8" t="s">
        <v>257</v>
      </c>
      <c r="Y200" s="8" t="s">
        <v>257</v>
      </c>
      <c r="Z200" s="8" t="s">
        <v>257</v>
      </c>
      <c r="AA200" s="8" t="s">
        <v>257</v>
      </c>
      <c r="AB200" s="8" t="s">
        <v>257</v>
      </c>
      <c r="AC200" s="8" t="s">
        <v>257</v>
      </c>
      <c r="AD200" s="8" t="s">
        <v>257</v>
      </c>
      <c r="AE200" s="8" t="s">
        <v>257</v>
      </c>
      <c r="AF200" s="8" t="s">
        <v>257</v>
      </c>
      <c r="AG200" s="8" t="s">
        <v>257</v>
      </c>
      <c r="AH200" s="8" t="s">
        <v>8392</v>
      </c>
      <c r="AI200" s="8" t="s">
        <v>257</v>
      </c>
      <c r="AJ200" s="8" t="s">
        <v>257</v>
      </c>
      <c r="AK200" s="8" t="s">
        <v>257</v>
      </c>
      <c r="AL200" s="8" t="s">
        <v>257</v>
      </c>
      <c r="AM200" s="8" t="s">
        <v>257</v>
      </c>
      <c r="AN200" s="8" t="s">
        <v>9175</v>
      </c>
      <c r="AO200" s="8" t="s">
        <v>9171</v>
      </c>
      <c r="AP200" s="8" t="s">
        <v>955</v>
      </c>
      <c r="AQ200" s="8" t="s">
        <v>269</v>
      </c>
      <c r="AR200" s="8" t="s">
        <v>257</v>
      </c>
      <c r="AS200" s="8" t="s">
        <v>9177</v>
      </c>
      <c r="AT200" s="8" t="s">
        <v>257</v>
      </c>
      <c r="AU200" s="8" t="s">
        <v>257</v>
      </c>
      <c r="AV200" s="8" t="s">
        <v>257</v>
      </c>
      <c r="AW200" s="8" t="s">
        <v>9173</v>
      </c>
      <c r="AX200" s="8" t="s">
        <v>8680</v>
      </c>
      <c r="AY200" s="8" t="s">
        <v>955</v>
      </c>
    </row>
    <row r="201" spans="1:51" x14ac:dyDescent="0.3">
      <c r="A201" s="7" t="s">
        <v>8684</v>
      </c>
      <c r="B201" s="12" t="str">
        <f>VLOOKUP(A201,'SAP Vlookup'!A200:B8886,2,FALSE)</f>
        <v>UNKNOWN</v>
      </c>
      <c r="C201" s="8" t="s">
        <v>8685</v>
      </c>
      <c r="D201" s="8" t="s">
        <v>8686</v>
      </c>
      <c r="E201" s="8" t="s">
        <v>257</v>
      </c>
      <c r="F201" s="8" t="s">
        <v>259</v>
      </c>
      <c r="G201" s="8" t="s">
        <v>260</v>
      </c>
      <c r="H201" s="8" t="s">
        <v>1259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717</v>
      </c>
      <c r="O201" s="8" t="s">
        <v>257</v>
      </c>
      <c r="P201" s="8" t="s">
        <v>257</v>
      </c>
      <c r="Q201" s="8" t="s">
        <v>257</v>
      </c>
      <c r="R201" s="9"/>
      <c r="S201" s="8" t="s">
        <v>8110</v>
      </c>
      <c r="T201" s="8" t="s">
        <v>8116</v>
      </c>
      <c r="U201" s="8" t="s">
        <v>257</v>
      </c>
      <c r="V201" s="8" t="s">
        <v>8166</v>
      </c>
      <c r="W201" s="8" t="s">
        <v>1107</v>
      </c>
      <c r="X201" s="8" t="s">
        <v>257</v>
      </c>
      <c r="Y201" s="8" t="s">
        <v>257</v>
      </c>
      <c r="Z201" s="8" t="s">
        <v>257</v>
      </c>
      <c r="AA201" s="8" t="s">
        <v>257</v>
      </c>
      <c r="AB201" s="8" t="s">
        <v>257</v>
      </c>
      <c r="AC201" s="8" t="s">
        <v>257</v>
      </c>
      <c r="AD201" s="8" t="s">
        <v>257</v>
      </c>
      <c r="AE201" s="8" t="s">
        <v>257</v>
      </c>
      <c r="AF201" s="8" t="s">
        <v>257</v>
      </c>
      <c r="AG201" s="8" t="s">
        <v>257</v>
      </c>
      <c r="AH201" s="8" t="s">
        <v>8403</v>
      </c>
      <c r="AI201" s="8" t="s">
        <v>257</v>
      </c>
      <c r="AJ201" s="8" t="s">
        <v>257</v>
      </c>
      <c r="AK201" s="8" t="s">
        <v>257</v>
      </c>
      <c r="AL201" s="8" t="s">
        <v>257</v>
      </c>
      <c r="AM201" s="8" t="s">
        <v>257</v>
      </c>
      <c r="AN201" s="8" t="s">
        <v>9175</v>
      </c>
      <c r="AO201" s="8" t="s">
        <v>9178</v>
      </c>
      <c r="AP201" s="8" t="s">
        <v>9174</v>
      </c>
      <c r="AQ201" s="8" t="s">
        <v>269</v>
      </c>
      <c r="AR201" s="8" t="s">
        <v>257</v>
      </c>
      <c r="AS201" s="8" t="s">
        <v>9177</v>
      </c>
      <c r="AT201" s="8" t="s">
        <v>257</v>
      </c>
      <c r="AU201" s="8" t="s">
        <v>257</v>
      </c>
      <c r="AV201" s="8" t="s">
        <v>257</v>
      </c>
      <c r="AW201" s="8" t="s">
        <v>9173</v>
      </c>
      <c r="AX201" s="8" t="s">
        <v>8680</v>
      </c>
      <c r="AY201" s="8" t="s">
        <v>955</v>
      </c>
    </row>
    <row r="202" spans="1:51" x14ac:dyDescent="0.3">
      <c r="A202" s="7" t="s">
        <v>8687</v>
      </c>
      <c r="B202" s="12" t="str">
        <f>VLOOKUP(A202,'SAP Vlookup'!A201:B8887,2,FALSE)</f>
        <v>UNKNOWN</v>
      </c>
      <c r="C202" s="8" t="s">
        <v>8688</v>
      </c>
      <c r="D202" s="8" t="s">
        <v>8689</v>
      </c>
      <c r="E202" s="8" t="s">
        <v>257</v>
      </c>
      <c r="F202" s="8" t="s">
        <v>259</v>
      </c>
      <c r="G202" s="8" t="s">
        <v>260</v>
      </c>
      <c r="H202" s="8" t="s">
        <v>4340</v>
      </c>
      <c r="I202" s="8" t="s">
        <v>262</v>
      </c>
      <c r="J202" s="8" t="s">
        <v>263</v>
      </c>
      <c r="K202" s="8" t="s">
        <v>820</v>
      </c>
      <c r="L202" s="8" t="s">
        <v>265</v>
      </c>
      <c r="M202" s="9">
        <v>41560</v>
      </c>
      <c r="N202" s="8" t="s">
        <v>821</v>
      </c>
      <c r="O202" s="8" t="s">
        <v>257</v>
      </c>
      <c r="P202" s="8" t="s">
        <v>257</v>
      </c>
      <c r="Q202" s="8" t="s">
        <v>257</v>
      </c>
      <c r="R202" s="9"/>
      <c r="S202" s="8" t="s">
        <v>8110</v>
      </c>
      <c r="T202" s="8" t="s">
        <v>257</v>
      </c>
      <c r="U202" s="8" t="s">
        <v>257</v>
      </c>
      <c r="V202" s="8" t="s">
        <v>8175</v>
      </c>
      <c r="W202" s="8" t="s">
        <v>257</v>
      </c>
      <c r="X202" s="8" t="s">
        <v>257</v>
      </c>
      <c r="Y202" s="8" t="s">
        <v>257</v>
      </c>
      <c r="Z202" s="8" t="s">
        <v>257</v>
      </c>
      <c r="AA202" s="8" t="s">
        <v>257</v>
      </c>
      <c r="AB202" s="8" t="s">
        <v>257</v>
      </c>
      <c r="AC202" s="8" t="s">
        <v>257</v>
      </c>
      <c r="AD202" s="8" t="s">
        <v>257</v>
      </c>
      <c r="AE202" s="8" t="s">
        <v>257</v>
      </c>
      <c r="AF202" s="8" t="s">
        <v>257</v>
      </c>
      <c r="AG202" s="8" t="s">
        <v>257</v>
      </c>
      <c r="AH202" s="8" t="s">
        <v>257</v>
      </c>
      <c r="AI202" s="8" t="s">
        <v>257</v>
      </c>
      <c r="AJ202" s="8" t="s">
        <v>257</v>
      </c>
      <c r="AK202" s="8" t="s">
        <v>257</v>
      </c>
      <c r="AL202" s="8" t="s">
        <v>257</v>
      </c>
      <c r="AM202" s="8" t="s">
        <v>257</v>
      </c>
      <c r="AN202" s="8" t="s">
        <v>257</v>
      </c>
      <c r="AO202" s="8" t="s">
        <v>9171</v>
      </c>
      <c r="AP202" s="8" t="s">
        <v>9174</v>
      </c>
      <c r="AQ202" s="8" t="s">
        <v>269</v>
      </c>
      <c r="AR202" s="8" t="s">
        <v>257</v>
      </c>
      <c r="AS202" s="8" t="s">
        <v>955</v>
      </c>
      <c r="AT202" s="8" t="s">
        <v>257</v>
      </c>
      <c r="AU202" s="8" t="s">
        <v>257</v>
      </c>
      <c r="AV202" s="8" t="s">
        <v>257</v>
      </c>
      <c r="AW202" s="8" t="s">
        <v>9173</v>
      </c>
      <c r="AX202" s="8" t="s">
        <v>257</v>
      </c>
      <c r="AY202" s="8" t="s">
        <v>955</v>
      </c>
    </row>
    <row r="203" spans="1:51" x14ac:dyDescent="0.3">
      <c r="A203" s="7" t="s">
        <v>8690</v>
      </c>
      <c r="B203" s="12" t="str">
        <f>VLOOKUP(A203,'SAP Vlookup'!A202:B8888,2,FALSE)</f>
        <v>US MOTORS</v>
      </c>
      <c r="C203" s="8" t="s">
        <v>257</v>
      </c>
      <c r="D203" s="8" t="s">
        <v>8691</v>
      </c>
      <c r="E203" s="8" t="s">
        <v>257</v>
      </c>
      <c r="F203" s="8" t="s">
        <v>259</v>
      </c>
      <c r="G203" s="8" t="s">
        <v>260</v>
      </c>
      <c r="H203" s="8" t="s">
        <v>515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516</v>
      </c>
      <c r="O203" s="8" t="s">
        <v>257</v>
      </c>
      <c r="P203" s="8" t="s">
        <v>257</v>
      </c>
      <c r="Q203" s="8" t="s">
        <v>257</v>
      </c>
      <c r="R203" s="9"/>
      <c r="S203" s="8" t="s">
        <v>8105</v>
      </c>
      <c r="T203" s="8" t="s">
        <v>257</v>
      </c>
      <c r="U203" s="8" t="s">
        <v>257</v>
      </c>
      <c r="V203" s="8" t="s">
        <v>268</v>
      </c>
      <c r="W203" s="8" t="s">
        <v>257</v>
      </c>
      <c r="X203" s="8" t="s">
        <v>257</v>
      </c>
      <c r="Y203" s="8" t="s">
        <v>257</v>
      </c>
      <c r="Z203" s="8" t="s">
        <v>257</v>
      </c>
      <c r="AA203" s="8" t="s">
        <v>257</v>
      </c>
      <c r="AB203" s="8" t="s">
        <v>257</v>
      </c>
      <c r="AC203" s="8" t="s">
        <v>257</v>
      </c>
      <c r="AD203" s="8" t="s">
        <v>257</v>
      </c>
      <c r="AE203" s="8" t="s">
        <v>257</v>
      </c>
      <c r="AF203" s="8" t="s">
        <v>257</v>
      </c>
      <c r="AG203" s="8" t="s">
        <v>257</v>
      </c>
      <c r="AH203" s="8" t="s">
        <v>257</v>
      </c>
      <c r="AI203" s="8" t="s">
        <v>257</v>
      </c>
      <c r="AJ203" s="8" t="s">
        <v>257</v>
      </c>
      <c r="AK203" s="8" t="s">
        <v>257</v>
      </c>
      <c r="AL203" s="8" t="s">
        <v>257</v>
      </c>
      <c r="AM203" s="8" t="s">
        <v>257</v>
      </c>
      <c r="AN203" s="8" t="s">
        <v>257</v>
      </c>
      <c r="AO203" s="8" t="s">
        <v>9171</v>
      </c>
      <c r="AP203" s="8" t="s">
        <v>955</v>
      </c>
      <c r="AQ203" s="8" t="s">
        <v>269</v>
      </c>
      <c r="AR203" s="8" t="s">
        <v>257</v>
      </c>
      <c r="AS203" s="8" t="s">
        <v>955</v>
      </c>
      <c r="AT203" s="8" t="s">
        <v>257</v>
      </c>
      <c r="AU203" s="8" t="s">
        <v>257</v>
      </c>
      <c r="AV203" s="8" t="s">
        <v>257</v>
      </c>
      <c r="AW203" s="8" t="s">
        <v>9173</v>
      </c>
      <c r="AX203" s="8" t="s">
        <v>257</v>
      </c>
      <c r="AY203" s="8" t="s">
        <v>955</v>
      </c>
    </row>
    <row r="204" spans="1:51" x14ac:dyDescent="0.3">
      <c r="A204" s="7" t="s">
        <v>8692</v>
      </c>
      <c r="B204" s="12" t="str">
        <f>VLOOKUP(A204,'SAP Vlookup'!A203:B8889,2,FALSE)</f>
        <v>UNKNOWN</v>
      </c>
      <c r="C204" s="8" t="s">
        <v>257</v>
      </c>
      <c r="D204" s="8" t="s">
        <v>8693</v>
      </c>
      <c r="E204" s="8" t="s">
        <v>257</v>
      </c>
      <c r="F204" s="8" t="s">
        <v>435</v>
      </c>
      <c r="G204" s="8" t="s">
        <v>260</v>
      </c>
      <c r="H204" s="8" t="s">
        <v>844</v>
      </c>
      <c r="I204" s="8" t="s">
        <v>262</v>
      </c>
      <c r="J204" s="8" t="s">
        <v>1269</v>
      </c>
      <c r="K204" s="8" t="s">
        <v>820</v>
      </c>
      <c r="L204" s="8" t="s">
        <v>265</v>
      </c>
      <c r="M204" s="9">
        <v>41560</v>
      </c>
      <c r="N204" s="8" t="s">
        <v>845</v>
      </c>
      <c r="O204" s="8" t="s">
        <v>257</v>
      </c>
      <c r="P204" s="8" t="s">
        <v>257</v>
      </c>
      <c r="Q204" s="8" t="s">
        <v>257</v>
      </c>
      <c r="R204" s="9"/>
      <c r="S204" s="8" t="s">
        <v>1084</v>
      </c>
      <c r="T204" s="8" t="s">
        <v>257</v>
      </c>
      <c r="U204" s="8" t="s">
        <v>257</v>
      </c>
      <c r="V204" s="8" t="s">
        <v>268</v>
      </c>
      <c r="W204" s="8" t="s">
        <v>257</v>
      </c>
      <c r="X204" s="8" t="s">
        <v>257</v>
      </c>
      <c r="Y204" s="8" t="s">
        <v>257</v>
      </c>
      <c r="Z204" s="8" t="s">
        <v>257</v>
      </c>
      <c r="AA204" s="8" t="s">
        <v>257</v>
      </c>
      <c r="AB204" s="8" t="s">
        <v>257</v>
      </c>
      <c r="AC204" s="8" t="s">
        <v>257</v>
      </c>
      <c r="AD204" s="8" t="s">
        <v>257</v>
      </c>
      <c r="AE204" s="8" t="s">
        <v>257</v>
      </c>
      <c r="AF204" s="8" t="s">
        <v>257</v>
      </c>
      <c r="AG204" s="8" t="s">
        <v>257</v>
      </c>
      <c r="AH204" s="8" t="s">
        <v>257</v>
      </c>
      <c r="AI204" s="8" t="s">
        <v>257</v>
      </c>
      <c r="AJ204" s="8" t="s">
        <v>257</v>
      </c>
      <c r="AK204" s="8" t="s">
        <v>257</v>
      </c>
      <c r="AL204" s="8" t="s">
        <v>257</v>
      </c>
      <c r="AM204" s="8" t="s">
        <v>257</v>
      </c>
      <c r="AN204" s="8" t="s">
        <v>257</v>
      </c>
      <c r="AO204" s="8" t="s">
        <v>9178</v>
      </c>
      <c r="AP204" s="8" t="s">
        <v>955</v>
      </c>
      <c r="AQ204" s="8" t="s">
        <v>269</v>
      </c>
      <c r="AR204" s="8" t="s">
        <v>257</v>
      </c>
      <c r="AS204" s="8" t="s">
        <v>955</v>
      </c>
      <c r="AT204" s="8" t="s">
        <v>257</v>
      </c>
      <c r="AU204" s="8" t="s">
        <v>257</v>
      </c>
      <c r="AV204" s="8" t="s">
        <v>257</v>
      </c>
      <c r="AW204" s="8" t="s">
        <v>9173</v>
      </c>
      <c r="AX204" s="8" t="s">
        <v>257</v>
      </c>
      <c r="AY204" s="8" t="s">
        <v>955</v>
      </c>
    </row>
    <row r="205" spans="1:51" x14ac:dyDescent="0.3">
      <c r="A205" s="7" t="s">
        <v>8694</v>
      </c>
      <c r="B205" s="12" t="str">
        <f>VLOOKUP(A205,'SAP Vlookup'!A204:B8890,2,FALSE)</f>
        <v>UNKNOWN</v>
      </c>
      <c r="C205" s="8" t="s">
        <v>257</v>
      </c>
      <c r="D205" s="8" t="s">
        <v>8695</v>
      </c>
      <c r="E205" s="8" t="s">
        <v>257</v>
      </c>
      <c r="F205" s="8" t="s">
        <v>435</v>
      </c>
      <c r="G205" s="8" t="s">
        <v>260</v>
      </c>
      <c r="H205" s="8" t="s">
        <v>858</v>
      </c>
      <c r="I205" s="8" t="s">
        <v>262</v>
      </c>
      <c r="J205" s="8" t="s">
        <v>1269</v>
      </c>
      <c r="K205" s="8" t="s">
        <v>820</v>
      </c>
      <c r="L205" s="8" t="s">
        <v>265</v>
      </c>
      <c r="M205" s="9">
        <v>41560</v>
      </c>
      <c r="N205" s="8" t="s">
        <v>438</v>
      </c>
      <c r="O205" s="8" t="s">
        <v>257</v>
      </c>
      <c r="P205" s="8" t="s">
        <v>257</v>
      </c>
      <c r="Q205" s="8" t="s">
        <v>257</v>
      </c>
      <c r="R205" s="9"/>
      <c r="S205" s="8" t="s">
        <v>1084</v>
      </c>
      <c r="T205" s="8" t="s">
        <v>257</v>
      </c>
      <c r="U205" s="8" t="s">
        <v>257</v>
      </c>
      <c r="V205" s="8" t="s">
        <v>268</v>
      </c>
      <c r="W205" s="8" t="s">
        <v>257</v>
      </c>
      <c r="X205" s="8" t="s">
        <v>257</v>
      </c>
      <c r="Y205" s="8" t="s">
        <v>257</v>
      </c>
      <c r="Z205" s="8" t="s">
        <v>257</v>
      </c>
      <c r="AA205" s="8" t="s">
        <v>257</v>
      </c>
      <c r="AB205" s="8" t="s">
        <v>257</v>
      </c>
      <c r="AC205" s="8" t="s">
        <v>257</v>
      </c>
      <c r="AD205" s="8" t="s">
        <v>257</v>
      </c>
      <c r="AE205" s="8" t="s">
        <v>257</v>
      </c>
      <c r="AF205" s="8" t="s">
        <v>257</v>
      </c>
      <c r="AG205" s="8" t="s">
        <v>257</v>
      </c>
      <c r="AH205" s="8" t="s">
        <v>257</v>
      </c>
      <c r="AI205" s="8" t="s">
        <v>257</v>
      </c>
      <c r="AJ205" s="8" t="s">
        <v>257</v>
      </c>
      <c r="AK205" s="8" t="s">
        <v>257</v>
      </c>
      <c r="AL205" s="8" t="s">
        <v>257</v>
      </c>
      <c r="AM205" s="8" t="s">
        <v>257</v>
      </c>
      <c r="AN205" s="8" t="s">
        <v>257</v>
      </c>
      <c r="AO205" s="8" t="s">
        <v>9176</v>
      </c>
      <c r="AP205" s="8" t="s">
        <v>955</v>
      </c>
      <c r="AQ205" s="8" t="s">
        <v>269</v>
      </c>
      <c r="AR205" s="8" t="s">
        <v>257</v>
      </c>
      <c r="AS205" s="8" t="s">
        <v>955</v>
      </c>
      <c r="AT205" s="8" t="s">
        <v>257</v>
      </c>
      <c r="AU205" s="8" t="s">
        <v>257</v>
      </c>
      <c r="AV205" s="8" t="s">
        <v>257</v>
      </c>
      <c r="AW205" s="8" t="s">
        <v>9173</v>
      </c>
      <c r="AX205" s="8" t="s">
        <v>257</v>
      </c>
      <c r="AY205" s="8" t="s">
        <v>955</v>
      </c>
    </row>
    <row r="206" spans="1:51" x14ac:dyDescent="0.3">
      <c r="A206" s="7" t="s">
        <v>8696</v>
      </c>
      <c r="B206" s="12" t="str">
        <f>VLOOKUP(A206,'SAP Vlookup'!A205:B8891,2,FALSE)</f>
        <v>UNKNOWN</v>
      </c>
      <c r="C206" s="8" t="s">
        <v>257</v>
      </c>
      <c r="D206" s="8" t="s">
        <v>8697</v>
      </c>
      <c r="E206" s="8" t="s">
        <v>257</v>
      </c>
      <c r="F206" s="8" t="s">
        <v>435</v>
      </c>
      <c r="G206" s="8" t="s">
        <v>260</v>
      </c>
      <c r="H206" s="8" t="s">
        <v>858</v>
      </c>
      <c r="I206" s="8" t="s">
        <v>262</v>
      </c>
      <c r="J206" s="8" t="s">
        <v>1269</v>
      </c>
      <c r="K206" s="8" t="s">
        <v>820</v>
      </c>
      <c r="L206" s="8" t="s">
        <v>265</v>
      </c>
      <c r="M206" s="9">
        <v>41560</v>
      </c>
      <c r="N206" s="8" t="s">
        <v>438</v>
      </c>
      <c r="O206" s="8" t="s">
        <v>257</v>
      </c>
      <c r="P206" s="8" t="s">
        <v>257</v>
      </c>
      <c r="Q206" s="8" t="s">
        <v>257</v>
      </c>
      <c r="R206" s="9"/>
      <c r="S206" s="8" t="s">
        <v>1084</v>
      </c>
      <c r="T206" s="8" t="s">
        <v>257</v>
      </c>
      <c r="U206" s="8" t="s">
        <v>257</v>
      </c>
      <c r="V206" s="8" t="s">
        <v>268</v>
      </c>
      <c r="W206" s="8" t="s">
        <v>257</v>
      </c>
      <c r="X206" s="8" t="s">
        <v>257</v>
      </c>
      <c r="Y206" s="8" t="s">
        <v>257</v>
      </c>
      <c r="Z206" s="8" t="s">
        <v>257</v>
      </c>
      <c r="AA206" s="8" t="s">
        <v>257</v>
      </c>
      <c r="AB206" s="8" t="s">
        <v>257</v>
      </c>
      <c r="AC206" s="8" t="s">
        <v>257</v>
      </c>
      <c r="AD206" s="8" t="s">
        <v>257</v>
      </c>
      <c r="AE206" s="8" t="s">
        <v>257</v>
      </c>
      <c r="AF206" s="8" t="s">
        <v>257</v>
      </c>
      <c r="AG206" s="8" t="s">
        <v>257</v>
      </c>
      <c r="AH206" s="8" t="s">
        <v>257</v>
      </c>
      <c r="AI206" s="8" t="s">
        <v>257</v>
      </c>
      <c r="AJ206" s="8" t="s">
        <v>257</v>
      </c>
      <c r="AK206" s="8" t="s">
        <v>257</v>
      </c>
      <c r="AL206" s="8" t="s">
        <v>257</v>
      </c>
      <c r="AM206" s="8" t="s">
        <v>257</v>
      </c>
      <c r="AN206" s="8" t="s">
        <v>257</v>
      </c>
      <c r="AO206" s="8" t="s">
        <v>9176</v>
      </c>
      <c r="AP206" s="8" t="s">
        <v>955</v>
      </c>
      <c r="AQ206" s="8" t="s">
        <v>269</v>
      </c>
      <c r="AR206" s="8" t="s">
        <v>257</v>
      </c>
      <c r="AS206" s="8" t="s">
        <v>955</v>
      </c>
      <c r="AT206" s="8" t="s">
        <v>257</v>
      </c>
      <c r="AU206" s="8" t="s">
        <v>257</v>
      </c>
      <c r="AV206" s="8" t="s">
        <v>257</v>
      </c>
      <c r="AW206" s="8" t="s">
        <v>9173</v>
      </c>
      <c r="AX206" s="8" t="s">
        <v>257</v>
      </c>
      <c r="AY206" s="8" t="s">
        <v>955</v>
      </c>
    </row>
    <row r="207" spans="1:51" x14ac:dyDescent="0.3">
      <c r="A207" s="7" t="s">
        <v>8698</v>
      </c>
      <c r="B207" s="12" t="str">
        <f>VLOOKUP(A207,'SAP Vlookup'!A206:B8892,2,FALSE)</f>
        <v>US MOTORS</v>
      </c>
      <c r="C207" s="8" t="s">
        <v>257</v>
      </c>
      <c r="D207" s="8" t="s">
        <v>8699</v>
      </c>
      <c r="E207" s="8" t="s">
        <v>257</v>
      </c>
      <c r="F207" s="8" t="s">
        <v>435</v>
      </c>
      <c r="G207" s="8" t="s">
        <v>260</v>
      </c>
      <c r="H207" s="8" t="s">
        <v>4214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4215</v>
      </c>
      <c r="O207" s="8" t="s">
        <v>257</v>
      </c>
      <c r="P207" s="8" t="s">
        <v>257</v>
      </c>
      <c r="Q207" s="8" t="s">
        <v>257</v>
      </c>
      <c r="R207" s="9"/>
      <c r="S207" s="8" t="s">
        <v>8115</v>
      </c>
      <c r="T207" s="8" t="s">
        <v>8116</v>
      </c>
      <c r="U207" s="8" t="s">
        <v>257</v>
      </c>
      <c r="V207" s="8" t="s">
        <v>8700</v>
      </c>
      <c r="W207" s="8" t="s">
        <v>5949</v>
      </c>
      <c r="X207" s="8" t="s">
        <v>257</v>
      </c>
      <c r="Y207" s="8" t="s">
        <v>257</v>
      </c>
      <c r="Z207" s="8" t="s">
        <v>257</v>
      </c>
      <c r="AA207" s="8" t="s">
        <v>257</v>
      </c>
      <c r="AB207" s="8" t="s">
        <v>257</v>
      </c>
      <c r="AC207" s="8" t="s">
        <v>257</v>
      </c>
      <c r="AD207" s="8" t="s">
        <v>257</v>
      </c>
      <c r="AE207" s="8" t="s">
        <v>257</v>
      </c>
      <c r="AF207" s="8" t="s">
        <v>257</v>
      </c>
      <c r="AG207" s="8" t="s">
        <v>257</v>
      </c>
      <c r="AH207" s="8" t="s">
        <v>8701</v>
      </c>
      <c r="AI207" s="8" t="s">
        <v>257</v>
      </c>
      <c r="AJ207" s="8" t="s">
        <v>257</v>
      </c>
      <c r="AK207" s="8" t="s">
        <v>257</v>
      </c>
      <c r="AL207" s="8" t="s">
        <v>257</v>
      </c>
      <c r="AM207" s="8" t="s">
        <v>257</v>
      </c>
      <c r="AN207" s="8" t="s">
        <v>9175</v>
      </c>
      <c r="AO207" s="8" t="s">
        <v>9178</v>
      </c>
      <c r="AP207" s="8" t="s">
        <v>9172</v>
      </c>
      <c r="AQ207" s="8" t="s">
        <v>269</v>
      </c>
      <c r="AR207" s="8" t="s">
        <v>257</v>
      </c>
      <c r="AS207" s="8" t="s">
        <v>9185</v>
      </c>
      <c r="AT207" s="8" t="s">
        <v>257</v>
      </c>
      <c r="AU207" s="8" t="s">
        <v>257</v>
      </c>
      <c r="AV207" s="8" t="s">
        <v>257</v>
      </c>
      <c r="AW207" s="8" t="s">
        <v>9173</v>
      </c>
      <c r="AX207" s="8" t="s">
        <v>9186</v>
      </c>
      <c r="AY207" s="8" t="s">
        <v>955</v>
      </c>
    </row>
    <row r="208" spans="1:51" x14ac:dyDescent="0.3">
      <c r="A208" s="7" t="s">
        <v>8702</v>
      </c>
      <c r="B208" s="12" t="str">
        <f>VLOOKUP(A208,'SAP Vlookup'!A207:B8893,2,FALSE)</f>
        <v>US MOTORS</v>
      </c>
      <c r="C208" s="8" t="s">
        <v>257</v>
      </c>
      <c r="D208" s="8" t="s">
        <v>8703</v>
      </c>
      <c r="E208" s="8" t="s">
        <v>257</v>
      </c>
      <c r="F208" s="8" t="s">
        <v>435</v>
      </c>
      <c r="G208" s="8" t="s">
        <v>260</v>
      </c>
      <c r="H208" s="8" t="s">
        <v>4214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4215</v>
      </c>
      <c r="O208" s="8" t="s">
        <v>257</v>
      </c>
      <c r="P208" s="8" t="s">
        <v>257</v>
      </c>
      <c r="Q208" s="8" t="s">
        <v>257</v>
      </c>
      <c r="R208" s="9"/>
      <c r="S208" s="8" t="s">
        <v>8115</v>
      </c>
      <c r="T208" s="8" t="s">
        <v>8116</v>
      </c>
      <c r="U208" s="8" t="s">
        <v>257</v>
      </c>
      <c r="V208" s="8" t="s">
        <v>8196</v>
      </c>
      <c r="W208" s="8" t="s">
        <v>5949</v>
      </c>
      <c r="X208" s="8" t="s">
        <v>257</v>
      </c>
      <c r="Y208" s="8" t="s">
        <v>257</v>
      </c>
      <c r="Z208" s="8" t="s">
        <v>257</v>
      </c>
      <c r="AA208" s="8" t="s">
        <v>257</v>
      </c>
      <c r="AB208" s="8" t="s">
        <v>257</v>
      </c>
      <c r="AC208" s="8" t="s">
        <v>257</v>
      </c>
      <c r="AD208" s="8" t="s">
        <v>257</v>
      </c>
      <c r="AE208" s="8" t="s">
        <v>257</v>
      </c>
      <c r="AF208" s="8" t="s">
        <v>257</v>
      </c>
      <c r="AG208" s="8" t="s">
        <v>257</v>
      </c>
      <c r="AH208" s="8" t="s">
        <v>8704</v>
      </c>
      <c r="AI208" s="8" t="s">
        <v>257</v>
      </c>
      <c r="AJ208" s="8" t="s">
        <v>257</v>
      </c>
      <c r="AK208" s="8" t="s">
        <v>257</v>
      </c>
      <c r="AL208" s="8" t="s">
        <v>257</v>
      </c>
      <c r="AM208" s="8" t="s">
        <v>257</v>
      </c>
      <c r="AN208" s="8" t="s">
        <v>9175</v>
      </c>
      <c r="AO208" s="8" t="s">
        <v>9178</v>
      </c>
      <c r="AP208" s="8" t="s">
        <v>9172</v>
      </c>
      <c r="AQ208" s="8" t="s">
        <v>269</v>
      </c>
      <c r="AR208" s="8" t="s">
        <v>257</v>
      </c>
      <c r="AS208" s="8" t="s">
        <v>9177</v>
      </c>
      <c r="AT208" s="8" t="s">
        <v>257</v>
      </c>
      <c r="AU208" s="8" t="s">
        <v>257</v>
      </c>
      <c r="AV208" s="8" t="s">
        <v>257</v>
      </c>
      <c r="AW208" s="8" t="s">
        <v>9173</v>
      </c>
      <c r="AX208" s="8" t="s">
        <v>9186</v>
      </c>
      <c r="AY208" s="8" t="s">
        <v>955</v>
      </c>
    </row>
    <row r="209" spans="1:51" x14ac:dyDescent="0.3">
      <c r="A209" s="7" t="s">
        <v>8705</v>
      </c>
      <c r="B209" s="12" t="str">
        <f>VLOOKUP(A209,'SAP Vlookup'!A208:B8894,2,FALSE)</f>
        <v>UNKNOWN</v>
      </c>
      <c r="C209" s="8" t="s">
        <v>257</v>
      </c>
      <c r="D209" s="8" t="s">
        <v>8706</v>
      </c>
      <c r="E209" s="8" t="s">
        <v>257</v>
      </c>
      <c r="F209" s="8" t="s">
        <v>435</v>
      </c>
      <c r="G209" s="8" t="s">
        <v>260</v>
      </c>
      <c r="H209" s="8" t="s">
        <v>844</v>
      </c>
      <c r="I209" s="8" t="s">
        <v>262</v>
      </c>
      <c r="J209" s="8" t="s">
        <v>1269</v>
      </c>
      <c r="K209" s="8" t="s">
        <v>820</v>
      </c>
      <c r="L209" s="8" t="s">
        <v>265</v>
      </c>
      <c r="M209" s="9">
        <v>41560</v>
      </c>
      <c r="N209" s="8" t="s">
        <v>845</v>
      </c>
      <c r="O209" s="8" t="s">
        <v>257</v>
      </c>
      <c r="P209" s="8" t="s">
        <v>257</v>
      </c>
      <c r="Q209" s="8" t="s">
        <v>257</v>
      </c>
      <c r="R209" s="9"/>
      <c r="S209" s="8" t="s">
        <v>8105</v>
      </c>
      <c r="T209" s="8" t="s">
        <v>257</v>
      </c>
      <c r="U209" s="8" t="s">
        <v>257</v>
      </c>
      <c r="V209" s="8" t="s">
        <v>268</v>
      </c>
      <c r="W209" s="8" t="s">
        <v>257</v>
      </c>
      <c r="X209" s="8" t="s">
        <v>257</v>
      </c>
      <c r="Y209" s="8" t="s">
        <v>257</v>
      </c>
      <c r="Z209" s="8" t="s">
        <v>257</v>
      </c>
      <c r="AA209" s="8" t="s">
        <v>257</v>
      </c>
      <c r="AB209" s="8" t="s">
        <v>257</v>
      </c>
      <c r="AC209" s="8" t="s">
        <v>257</v>
      </c>
      <c r="AD209" s="8" t="s">
        <v>257</v>
      </c>
      <c r="AE209" s="8" t="s">
        <v>257</v>
      </c>
      <c r="AF209" s="8" t="s">
        <v>257</v>
      </c>
      <c r="AG209" s="8" t="s">
        <v>257</v>
      </c>
      <c r="AH209" s="8" t="s">
        <v>257</v>
      </c>
      <c r="AI209" s="8" t="s">
        <v>257</v>
      </c>
      <c r="AJ209" s="8" t="s">
        <v>257</v>
      </c>
      <c r="AK209" s="8" t="s">
        <v>257</v>
      </c>
      <c r="AL209" s="8" t="s">
        <v>257</v>
      </c>
      <c r="AM209" s="8" t="s">
        <v>257</v>
      </c>
      <c r="AN209" s="8" t="s">
        <v>257</v>
      </c>
      <c r="AO209" s="8" t="s">
        <v>9176</v>
      </c>
      <c r="AP209" s="8" t="s">
        <v>955</v>
      </c>
      <c r="AQ209" s="8" t="s">
        <v>269</v>
      </c>
      <c r="AR209" s="8" t="s">
        <v>257</v>
      </c>
      <c r="AS209" s="8" t="s">
        <v>955</v>
      </c>
      <c r="AT209" s="8" t="s">
        <v>257</v>
      </c>
      <c r="AU209" s="8" t="s">
        <v>257</v>
      </c>
      <c r="AV209" s="8" t="s">
        <v>257</v>
      </c>
      <c r="AW209" s="8" t="s">
        <v>257</v>
      </c>
      <c r="AX209" s="8" t="s">
        <v>257</v>
      </c>
      <c r="AY209" s="8" t="s">
        <v>955</v>
      </c>
    </row>
    <row r="210" spans="1:51" x14ac:dyDescent="0.3">
      <c r="A210" s="7" t="s">
        <v>8707</v>
      </c>
      <c r="B210" s="12" t="str">
        <f>VLOOKUP(A210,'SAP Vlookup'!A209:B8895,2,FALSE)</f>
        <v>UNKNOWN</v>
      </c>
      <c r="C210" s="8" t="s">
        <v>257</v>
      </c>
      <c r="D210" s="8" t="s">
        <v>8708</v>
      </c>
      <c r="E210" s="8" t="s">
        <v>257</v>
      </c>
      <c r="F210" s="8" t="s">
        <v>435</v>
      </c>
      <c r="G210" s="8" t="s">
        <v>260</v>
      </c>
      <c r="H210" s="8" t="s">
        <v>4230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4231</v>
      </c>
      <c r="O210" s="8" t="s">
        <v>257</v>
      </c>
      <c r="P210" s="8" t="s">
        <v>257</v>
      </c>
      <c r="Q210" s="8" t="s">
        <v>257</v>
      </c>
      <c r="R210" s="9"/>
      <c r="S210" s="8" t="s">
        <v>8110</v>
      </c>
      <c r="T210" s="8" t="s">
        <v>257</v>
      </c>
      <c r="U210" s="8" t="s">
        <v>257</v>
      </c>
      <c r="V210" s="8" t="s">
        <v>268</v>
      </c>
      <c r="W210" s="8" t="s">
        <v>257</v>
      </c>
      <c r="X210" s="8" t="s">
        <v>257</v>
      </c>
      <c r="Y210" s="8" t="s">
        <v>257</v>
      </c>
      <c r="Z210" s="8" t="s">
        <v>257</v>
      </c>
      <c r="AA210" s="8" t="s">
        <v>257</v>
      </c>
      <c r="AB210" s="8" t="s">
        <v>257</v>
      </c>
      <c r="AC210" s="8" t="s">
        <v>257</v>
      </c>
      <c r="AD210" s="8" t="s">
        <v>257</v>
      </c>
      <c r="AE210" s="8" t="s">
        <v>257</v>
      </c>
      <c r="AF210" s="8" t="s">
        <v>257</v>
      </c>
      <c r="AG210" s="8" t="s">
        <v>257</v>
      </c>
      <c r="AH210" s="8" t="s">
        <v>257</v>
      </c>
      <c r="AI210" s="8" t="s">
        <v>257</v>
      </c>
      <c r="AJ210" s="8" t="s">
        <v>257</v>
      </c>
      <c r="AK210" s="8" t="s">
        <v>257</v>
      </c>
      <c r="AL210" s="8" t="s">
        <v>257</v>
      </c>
      <c r="AM210" s="8" t="s">
        <v>257</v>
      </c>
      <c r="AN210" s="8" t="s">
        <v>257</v>
      </c>
      <c r="AO210" s="8" t="s">
        <v>9181</v>
      </c>
      <c r="AP210" s="8" t="s">
        <v>955</v>
      </c>
      <c r="AQ210" s="8" t="s">
        <v>269</v>
      </c>
      <c r="AR210" s="8" t="s">
        <v>257</v>
      </c>
      <c r="AS210" s="8" t="s">
        <v>955</v>
      </c>
      <c r="AT210" s="8" t="s">
        <v>257</v>
      </c>
      <c r="AU210" s="8" t="s">
        <v>257</v>
      </c>
      <c r="AV210" s="8" t="s">
        <v>257</v>
      </c>
      <c r="AW210" s="8" t="s">
        <v>9173</v>
      </c>
      <c r="AX210" s="8" t="s">
        <v>257</v>
      </c>
      <c r="AY210" s="8" t="s">
        <v>955</v>
      </c>
    </row>
    <row r="211" spans="1:51" x14ac:dyDescent="0.3">
      <c r="A211" s="7" t="s">
        <v>8709</v>
      </c>
      <c r="B211" s="12" t="str">
        <f>VLOOKUP(A211,'SAP Vlookup'!A210:B8896,2,FALSE)</f>
        <v>UNKNOWN</v>
      </c>
      <c r="C211" s="8" t="s">
        <v>257</v>
      </c>
      <c r="D211" s="8" t="s">
        <v>8710</v>
      </c>
      <c r="E211" s="8" t="s">
        <v>257</v>
      </c>
      <c r="F211" s="8" t="s">
        <v>435</v>
      </c>
      <c r="G211" s="8" t="s">
        <v>260</v>
      </c>
      <c r="H211" s="8" t="s">
        <v>4234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4235</v>
      </c>
      <c r="O211" s="8" t="s">
        <v>257</v>
      </c>
      <c r="P211" s="8" t="s">
        <v>257</v>
      </c>
      <c r="Q211" s="8" t="s">
        <v>257</v>
      </c>
      <c r="R211" s="9"/>
      <c r="S211" s="8" t="s">
        <v>8110</v>
      </c>
      <c r="T211" s="8" t="s">
        <v>257</v>
      </c>
      <c r="U211" s="8" t="s">
        <v>257</v>
      </c>
      <c r="V211" s="8" t="s">
        <v>268</v>
      </c>
      <c r="W211" s="8" t="s">
        <v>257</v>
      </c>
      <c r="X211" s="8" t="s">
        <v>257</v>
      </c>
      <c r="Y211" s="8" t="s">
        <v>257</v>
      </c>
      <c r="Z211" s="8" t="s">
        <v>257</v>
      </c>
      <c r="AA211" s="8" t="s">
        <v>257</v>
      </c>
      <c r="AB211" s="8" t="s">
        <v>257</v>
      </c>
      <c r="AC211" s="8" t="s">
        <v>257</v>
      </c>
      <c r="AD211" s="8" t="s">
        <v>257</v>
      </c>
      <c r="AE211" s="8" t="s">
        <v>257</v>
      </c>
      <c r="AF211" s="8" t="s">
        <v>257</v>
      </c>
      <c r="AG211" s="8" t="s">
        <v>257</v>
      </c>
      <c r="AH211" s="8" t="s">
        <v>257</v>
      </c>
      <c r="AI211" s="8" t="s">
        <v>257</v>
      </c>
      <c r="AJ211" s="8" t="s">
        <v>257</v>
      </c>
      <c r="AK211" s="8" t="s">
        <v>257</v>
      </c>
      <c r="AL211" s="8" t="s">
        <v>257</v>
      </c>
      <c r="AM211" s="8" t="s">
        <v>257</v>
      </c>
      <c r="AN211" s="8" t="s">
        <v>257</v>
      </c>
      <c r="AO211" s="8" t="s">
        <v>9181</v>
      </c>
      <c r="AP211" s="8" t="s">
        <v>955</v>
      </c>
      <c r="AQ211" s="8" t="s">
        <v>269</v>
      </c>
      <c r="AR211" s="8" t="s">
        <v>257</v>
      </c>
      <c r="AS211" s="8" t="s">
        <v>955</v>
      </c>
      <c r="AT211" s="8" t="s">
        <v>257</v>
      </c>
      <c r="AU211" s="8" t="s">
        <v>257</v>
      </c>
      <c r="AV211" s="8" t="s">
        <v>257</v>
      </c>
      <c r="AW211" s="8" t="s">
        <v>257</v>
      </c>
      <c r="AX211" s="8" t="s">
        <v>257</v>
      </c>
      <c r="AY211" s="8" t="s">
        <v>955</v>
      </c>
    </row>
    <row r="212" spans="1:51" x14ac:dyDescent="0.3">
      <c r="A212" s="7" t="s">
        <v>8711</v>
      </c>
      <c r="B212" s="12" t="str">
        <f>VLOOKUP(A212,'SAP Vlookup'!A211:B8897,2,FALSE)</f>
        <v>EMERSON</v>
      </c>
      <c r="C212" s="8" t="s">
        <v>257</v>
      </c>
      <c r="D212" s="8" t="s">
        <v>8712</v>
      </c>
      <c r="E212" s="8" t="s">
        <v>257</v>
      </c>
      <c r="F212" s="8" t="s">
        <v>435</v>
      </c>
      <c r="G212" s="8" t="s">
        <v>260</v>
      </c>
      <c r="H212" s="8" t="s">
        <v>4227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1453</v>
      </c>
      <c r="O212" s="8" t="s">
        <v>257</v>
      </c>
      <c r="P212" s="8" t="s">
        <v>257</v>
      </c>
      <c r="Q212" s="8" t="s">
        <v>257</v>
      </c>
      <c r="R212" s="9"/>
      <c r="S212" s="8" t="s">
        <v>8110</v>
      </c>
      <c r="T212" s="8" t="s">
        <v>8116</v>
      </c>
      <c r="U212" s="8" t="s">
        <v>257</v>
      </c>
      <c r="V212" s="8" t="s">
        <v>8130</v>
      </c>
      <c r="W212" s="8" t="s">
        <v>257</v>
      </c>
      <c r="X212" s="8" t="s">
        <v>257</v>
      </c>
      <c r="Y212" s="8" t="s">
        <v>257</v>
      </c>
      <c r="Z212" s="8" t="s">
        <v>257</v>
      </c>
      <c r="AA212" s="8" t="s">
        <v>257</v>
      </c>
      <c r="AB212" s="8" t="s">
        <v>257</v>
      </c>
      <c r="AC212" s="8" t="s">
        <v>257</v>
      </c>
      <c r="AD212" s="8" t="s">
        <v>257</v>
      </c>
      <c r="AE212" s="8" t="s">
        <v>257</v>
      </c>
      <c r="AF212" s="8" t="s">
        <v>257</v>
      </c>
      <c r="AG212" s="8" t="s">
        <v>257</v>
      </c>
      <c r="AH212" s="8" t="s">
        <v>8713</v>
      </c>
      <c r="AI212" s="8" t="s">
        <v>257</v>
      </c>
      <c r="AJ212" s="8" t="s">
        <v>257</v>
      </c>
      <c r="AK212" s="8" t="s">
        <v>257</v>
      </c>
      <c r="AL212" s="8" t="s">
        <v>257</v>
      </c>
      <c r="AM212" s="8" t="s">
        <v>257</v>
      </c>
      <c r="AN212" s="8" t="s">
        <v>9175</v>
      </c>
      <c r="AO212" s="8" t="s">
        <v>9178</v>
      </c>
      <c r="AP212" s="8" t="s">
        <v>955</v>
      </c>
      <c r="AQ212" s="8" t="s">
        <v>269</v>
      </c>
      <c r="AR212" s="8" t="s">
        <v>257</v>
      </c>
      <c r="AS212" s="8" t="s">
        <v>9177</v>
      </c>
      <c r="AT212" s="8" t="s">
        <v>257</v>
      </c>
      <c r="AU212" s="8" t="s">
        <v>257</v>
      </c>
      <c r="AV212" s="8" t="s">
        <v>257</v>
      </c>
      <c r="AW212" s="8" t="s">
        <v>9173</v>
      </c>
      <c r="AX212" s="8" t="s">
        <v>8680</v>
      </c>
      <c r="AY212" s="8" t="s">
        <v>955</v>
      </c>
    </row>
    <row r="213" spans="1:51" x14ac:dyDescent="0.3">
      <c r="A213" s="7" t="s">
        <v>8714</v>
      </c>
      <c r="B213" s="12" t="str">
        <f>VLOOKUP(A213,'SAP Vlookup'!A212:B8898,2,FALSE)</f>
        <v>UNKNOWN</v>
      </c>
      <c r="C213" s="8" t="s">
        <v>257</v>
      </c>
      <c r="D213" s="8" t="s">
        <v>8715</v>
      </c>
      <c r="E213" s="8" t="s">
        <v>257</v>
      </c>
      <c r="F213" s="8" t="s">
        <v>435</v>
      </c>
      <c r="G213" s="8" t="s">
        <v>260</v>
      </c>
      <c r="H213" s="8" t="s">
        <v>858</v>
      </c>
      <c r="I213" s="8" t="s">
        <v>262</v>
      </c>
      <c r="J213" s="8" t="s">
        <v>1269</v>
      </c>
      <c r="K213" s="8" t="s">
        <v>820</v>
      </c>
      <c r="L213" s="8" t="s">
        <v>265</v>
      </c>
      <c r="M213" s="9">
        <v>41560</v>
      </c>
      <c r="N213" s="8" t="s">
        <v>438</v>
      </c>
      <c r="O213" s="8" t="s">
        <v>257</v>
      </c>
      <c r="P213" s="8" t="s">
        <v>257</v>
      </c>
      <c r="Q213" s="8" t="s">
        <v>257</v>
      </c>
      <c r="R213" s="9"/>
      <c r="S213" s="8" t="s">
        <v>8105</v>
      </c>
      <c r="T213" s="8" t="s">
        <v>257</v>
      </c>
      <c r="U213" s="8" t="s">
        <v>257</v>
      </c>
      <c r="V213" s="8" t="s">
        <v>268</v>
      </c>
      <c r="W213" s="8" t="s">
        <v>257</v>
      </c>
      <c r="X213" s="8" t="s">
        <v>257</v>
      </c>
      <c r="Y213" s="8" t="s">
        <v>257</v>
      </c>
      <c r="Z213" s="8" t="s">
        <v>257</v>
      </c>
      <c r="AA213" s="8" t="s">
        <v>257</v>
      </c>
      <c r="AB213" s="8" t="s">
        <v>257</v>
      </c>
      <c r="AC213" s="8" t="s">
        <v>257</v>
      </c>
      <c r="AD213" s="8" t="s">
        <v>257</v>
      </c>
      <c r="AE213" s="8" t="s">
        <v>257</v>
      </c>
      <c r="AF213" s="8" t="s">
        <v>257</v>
      </c>
      <c r="AG213" s="8" t="s">
        <v>257</v>
      </c>
      <c r="AH213" s="8" t="s">
        <v>257</v>
      </c>
      <c r="AI213" s="8" t="s">
        <v>257</v>
      </c>
      <c r="AJ213" s="8" t="s">
        <v>257</v>
      </c>
      <c r="AK213" s="8" t="s">
        <v>257</v>
      </c>
      <c r="AL213" s="8" t="s">
        <v>257</v>
      </c>
      <c r="AM213" s="8" t="s">
        <v>257</v>
      </c>
      <c r="AN213" s="8" t="s">
        <v>257</v>
      </c>
      <c r="AO213" s="8" t="s">
        <v>9176</v>
      </c>
      <c r="AP213" s="8" t="s">
        <v>955</v>
      </c>
      <c r="AQ213" s="8" t="s">
        <v>269</v>
      </c>
      <c r="AR213" s="8" t="s">
        <v>257</v>
      </c>
      <c r="AS213" s="8" t="s">
        <v>955</v>
      </c>
      <c r="AT213" s="8" t="s">
        <v>257</v>
      </c>
      <c r="AU213" s="8" t="s">
        <v>257</v>
      </c>
      <c r="AV213" s="8" t="s">
        <v>257</v>
      </c>
      <c r="AW213" s="8" t="s">
        <v>9173</v>
      </c>
      <c r="AX213" s="8" t="s">
        <v>257</v>
      </c>
      <c r="AY213" s="8" t="s">
        <v>955</v>
      </c>
    </row>
    <row r="214" spans="1:51" x14ac:dyDescent="0.3">
      <c r="A214" s="7" t="s">
        <v>8716</v>
      </c>
      <c r="B214" s="12" t="str">
        <f>VLOOKUP(A214,'SAP Vlookup'!A213:B8899,2,FALSE)</f>
        <v>UNKNOWN</v>
      </c>
      <c r="C214" s="8" t="s">
        <v>257</v>
      </c>
      <c r="D214" s="8" t="s">
        <v>8717</v>
      </c>
      <c r="E214" s="8" t="s">
        <v>257</v>
      </c>
      <c r="F214" s="8" t="s">
        <v>259</v>
      </c>
      <c r="G214" s="8" t="s">
        <v>260</v>
      </c>
      <c r="H214" s="8" t="s">
        <v>2333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831</v>
      </c>
      <c r="O214" s="8" t="s">
        <v>257</v>
      </c>
      <c r="P214" s="8" t="s">
        <v>257</v>
      </c>
      <c r="Q214" s="8" t="s">
        <v>257</v>
      </c>
      <c r="R214" s="9"/>
      <c r="S214" s="8" t="s">
        <v>1084</v>
      </c>
      <c r="T214" s="8" t="s">
        <v>257</v>
      </c>
      <c r="U214" s="8" t="s">
        <v>257</v>
      </c>
      <c r="V214" s="8" t="s">
        <v>268</v>
      </c>
      <c r="W214" s="8" t="s">
        <v>257</v>
      </c>
      <c r="X214" s="8" t="s">
        <v>257</v>
      </c>
      <c r="Y214" s="8" t="s">
        <v>257</v>
      </c>
      <c r="Z214" s="8" t="s">
        <v>257</v>
      </c>
      <c r="AA214" s="8" t="s">
        <v>257</v>
      </c>
      <c r="AB214" s="8" t="s">
        <v>257</v>
      </c>
      <c r="AC214" s="8" t="s">
        <v>257</v>
      </c>
      <c r="AD214" s="8" t="s">
        <v>257</v>
      </c>
      <c r="AE214" s="8" t="s">
        <v>257</v>
      </c>
      <c r="AF214" s="8" t="s">
        <v>257</v>
      </c>
      <c r="AG214" s="8" t="s">
        <v>257</v>
      </c>
      <c r="AH214" s="8" t="s">
        <v>257</v>
      </c>
      <c r="AI214" s="8" t="s">
        <v>257</v>
      </c>
      <c r="AJ214" s="8" t="s">
        <v>257</v>
      </c>
      <c r="AK214" s="8" t="s">
        <v>257</v>
      </c>
      <c r="AL214" s="8" t="s">
        <v>257</v>
      </c>
      <c r="AM214" s="8" t="s">
        <v>257</v>
      </c>
      <c r="AN214" s="8" t="s">
        <v>257</v>
      </c>
      <c r="AO214" s="8" t="s">
        <v>9171</v>
      </c>
      <c r="AP214" s="8" t="s">
        <v>955</v>
      </c>
      <c r="AQ214" s="8" t="s">
        <v>269</v>
      </c>
      <c r="AR214" s="8" t="s">
        <v>257</v>
      </c>
      <c r="AS214" s="8" t="s">
        <v>955</v>
      </c>
      <c r="AT214" s="8" t="s">
        <v>257</v>
      </c>
      <c r="AU214" s="8" t="s">
        <v>257</v>
      </c>
      <c r="AV214" s="8" t="s">
        <v>257</v>
      </c>
      <c r="AW214" s="8" t="s">
        <v>9173</v>
      </c>
      <c r="AX214" s="8" t="s">
        <v>257</v>
      </c>
      <c r="AY214" s="8" t="s">
        <v>955</v>
      </c>
    </row>
    <row r="215" spans="1:51" x14ac:dyDescent="0.3">
      <c r="A215" s="7" t="s">
        <v>8718</v>
      </c>
      <c r="B215" s="12" t="str">
        <f>VLOOKUP(A215,'SAP Vlookup'!A214:B8900,2,FALSE)</f>
        <v>UNKNOWN</v>
      </c>
      <c r="C215" s="8" t="s">
        <v>257</v>
      </c>
      <c r="D215" s="8" t="s">
        <v>8719</v>
      </c>
      <c r="E215" s="8" t="s">
        <v>257</v>
      </c>
      <c r="F215" s="8" t="s">
        <v>259</v>
      </c>
      <c r="G215" s="8" t="s">
        <v>260</v>
      </c>
      <c r="H215" s="8" t="s">
        <v>2336</v>
      </c>
      <c r="I215" s="8" t="s">
        <v>262</v>
      </c>
      <c r="J215" s="8" t="s">
        <v>263</v>
      </c>
      <c r="K215" s="8" t="s">
        <v>264</v>
      </c>
      <c r="L215" s="8" t="s">
        <v>265</v>
      </c>
      <c r="M215" s="9">
        <v>41560</v>
      </c>
      <c r="N215" s="8" t="s">
        <v>831</v>
      </c>
      <c r="O215" s="8" t="s">
        <v>257</v>
      </c>
      <c r="P215" s="8" t="s">
        <v>257</v>
      </c>
      <c r="Q215" s="8" t="s">
        <v>257</v>
      </c>
      <c r="R215" s="9"/>
      <c r="S215" s="8" t="s">
        <v>1084</v>
      </c>
      <c r="T215" s="8" t="s">
        <v>257</v>
      </c>
      <c r="U215" s="8" t="s">
        <v>257</v>
      </c>
      <c r="V215" s="8" t="s">
        <v>268</v>
      </c>
      <c r="W215" s="8" t="s">
        <v>257</v>
      </c>
      <c r="X215" s="8" t="s">
        <v>257</v>
      </c>
      <c r="Y215" s="8" t="s">
        <v>257</v>
      </c>
      <c r="Z215" s="8" t="s">
        <v>257</v>
      </c>
      <c r="AA215" s="8" t="s">
        <v>257</v>
      </c>
      <c r="AB215" s="8" t="s">
        <v>257</v>
      </c>
      <c r="AC215" s="8" t="s">
        <v>257</v>
      </c>
      <c r="AD215" s="8" t="s">
        <v>257</v>
      </c>
      <c r="AE215" s="8" t="s">
        <v>257</v>
      </c>
      <c r="AF215" s="8" t="s">
        <v>257</v>
      </c>
      <c r="AG215" s="8" t="s">
        <v>257</v>
      </c>
      <c r="AH215" s="8" t="s">
        <v>257</v>
      </c>
      <c r="AI215" s="8" t="s">
        <v>257</v>
      </c>
      <c r="AJ215" s="8" t="s">
        <v>257</v>
      </c>
      <c r="AK215" s="8" t="s">
        <v>257</v>
      </c>
      <c r="AL215" s="8" t="s">
        <v>257</v>
      </c>
      <c r="AM215" s="8" t="s">
        <v>257</v>
      </c>
      <c r="AN215" s="8" t="s">
        <v>257</v>
      </c>
      <c r="AO215" s="8" t="s">
        <v>9171</v>
      </c>
      <c r="AP215" s="8" t="s">
        <v>955</v>
      </c>
      <c r="AQ215" s="8" t="s">
        <v>269</v>
      </c>
      <c r="AR215" s="8" t="s">
        <v>257</v>
      </c>
      <c r="AS215" s="8" t="s">
        <v>955</v>
      </c>
      <c r="AT215" s="8" t="s">
        <v>257</v>
      </c>
      <c r="AU215" s="8" t="s">
        <v>257</v>
      </c>
      <c r="AV215" s="8" t="s">
        <v>257</v>
      </c>
      <c r="AW215" s="8" t="s">
        <v>9173</v>
      </c>
      <c r="AX215" s="8" t="s">
        <v>257</v>
      </c>
      <c r="AY215" s="8" t="s">
        <v>955</v>
      </c>
    </row>
    <row r="216" spans="1:51" x14ac:dyDescent="0.3">
      <c r="A216" s="7" t="s">
        <v>8720</v>
      </c>
      <c r="B216" s="12" t="str">
        <f>VLOOKUP(A216,'SAP Vlookup'!A215:B8901,2,FALSE)</f>
        <v>UNKNOWN</v>
      </c>
      <c r="C216" s="8" t="s">
        <v>257</v>
      </c>
      <c r="D216" s="8" t="s">
        <v>8721</v>
      </c>
      <c r="E216" s="8" t="s">
        <v>257</v>
      </c>
      <c r="F216" s="8" t="s">
        <v>259</v>
      </c>
      <c r="G216" s="8" t="s">
        <v>260</v>
      </c>
      <c r="H216" s="8" t="s">
        <v>2339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831</v>
      </c>
      <c r="O216" s="8" t="s">
        <v>257</v>
      </c>
      <c r="P216" s="8" t="s">
        <v>257</v>
      </c>
      <c r="Q216" s="8" t="s">
        <v>257</v>
      </c>
      <c r="R216" s="9"/>
      <c r="S216" s="8" t="s">
        <v>1084</v>
      </c>
      <c r="T216" s="8" t="s">
        <v>257</v>
      </c>
      <c r="U216" s="8" t="s">
        <v>257</v>
      </c>
      <c r="V216" s="8" t="s">
        <v>268</v>
      </c>
      <c r="W216" s="8" t="s">
        <v>257</v>
      </c>
      <c r="X216" s="8" t="s">
        <v>257</v>
      </c>
      <c r="Y216" s="8" t="s">
        <v>257</v>
      </c>
      <c r="Z216" s="8" t="s">
        <v>257</v>
      </c>
      <c r="AA216" s="8" t="s">
        <v>257</v>
      </c>
      <c r="AB216" s="8" t="s">
        <v>257</v>
      </c>
      <c r="AC216" s="8" t="s">
        <v>257</v>
      </c>
      <c r="AD216" s="8" t="s">
        <v>257</v>
      </c>
      <c r="AE216" s="8" t="s">
        <v>257</v>
      </c>
      <c r="AF216" s="8" t="s">
        <v>257</v>
      </c>
      <c r="AG216" s="8" t="s">
        <v>257</v>
      </c>
      <c r="AH216" s="8" t="s">
        <v>257</v>
      </c>
      <c r="AI216" s="8" t="s">
        <v>257</v>
      </c>
      <c r="AJ216" s="8" t="s">
        <v>257</v>
      </c>
      <c r="AK216" s="8" t="s">
        <v>257</v>
      </c>
      <c r="AL216" s="8" t="s">
        <v>257</v>
      </c>
      <c r="AM216" s="8" t="s">
        <v>257</v>
      </c>
      <c r="AN216" s="8" t="s">
        <v>257</v>
      </c>
      <c r="AO216" s="8" t="s">
        <v>9171</v>
      </c>
      <c r="AP216" s="8" t="s">
        <v>955</v>
      </c>
      <c r="AQ216" s="8" t="s">
        <v>269</v>
      </c>
      <c r="AR216" s="8" t="s">
        <v>257</v>
      </c>
      <c r="AS216" s="8" t="s">
        <v>955</v>
      </c>
      <c r="AT216" s="8" t="s">
        <v>257</v>
      </c>
      <c r="AU216" s="8" t="s">
        <v>257</v>
      </c>
      <c r="AV216" s="8" t="s">
        <v>257</v>
      </c>
      <c r="AW216" s="8" t="s">
        <v>9173</v>
      </c>
      <c r="AX216" s="8" t="s">
        <v>257</v>
      </c>
      <c r="AY216" s="8" t="s">
        <v>955</v>
      </c>
    </row>
    <row r="217" spans="1:51" x14ac:dyDescent="0.3">
      <c r="A217" s="7" t="s">
        <v>8722</v>
      </c>
      <c r="B217" s="12" t="str">
        <f>VLOOKUP(A217,'SAP Vlookup'!A216:B8902,2,FALSE)</f>
        <v>UNKNOWN</v>
      </c>
      <c r="C217" s="8" t="s">
        <v>257</v>
      </c>
      <c r="D217" s="8" t="s">
        <v>8723</v>
      </c>
      <c r="E217" s="8" t="s">
        <v>257</v>
      </c>
      <c r="F217" s="8" t="s">
        <v>259</v>
      </c>
      <c r="G217" s="8" t="s">
        <v>260</v>
      </c>
      <c r="H217" s="8" t="s">
        <v>2342</v>
      </c>
      <c r="I217" s="8" t="s">
        <v>262</v>
      </c>
      <c r="J217" s="8" t="s">
        <v>263</v>
      </c>
      <c r="K217" s="8" t="s">
        <v>264</v>
      </c>
      <c r="L217" s="8" t="s">
        <v>265</v>
      </c>
      <c r="M217" s="9">
        <v>41560</v>
      </c>
      <c r="N217" s="8" t="s">
        <v>831</v>
      </c>
      <c r="O217" s="8" t="s">
        <v>257</v>
      </c>
      <c r="P217" s="8" t="s">
        <v>257</v>
      </c>
      <c r="Q217" s="8" t="s">
        <v>257</v>
      </c>
      <c r="R217" s="9"/>
      <c r="S217" s="8" t="s">
        <v>1084</v>
      </c>
      <c r="T217" s="8" t="s">
        <v>257</v>
      </c>
      <c r="U217" s="8" t="s">
        <v>257</v>
      </c>
      <c r="V217" s="8" t="s">
        <v>268</v>
      </c>
      <c r="W217" s="8" t="s">
        <v>257</v>
      </c>
      <c r="X217" s="8" t="s">
        <v>257</v>
      </c>
      <c r="Y217" s="8" t="s">
        <v>257</v>
      </c>
      <c r="Z217" s="8" t="s">
        <v>257</v>
      </c>
      <c r="AA217" s="8" t="s">
        <v>257</v>
      </c>
      <c r="AB217" s="8" t="s">
        <v>257</v>
      </c>
      <c r="AC217" s="8" t="s">
        <v>257</v>
      </c>
      <c r="AD217" s="8" t="s">
        <v>257</v>
      </c>
      <c r="AE217" s="8" t="s">
        <v>257</v>
      </c>
      <c r="AF217" s="8" t="s">
        <v>257</v>
      </c>
      <c r="AG217" s="8" t="s">
        <v>257</v>
      </c>
      <c r="AH217" s="8" t="s">
        <v>257</v>
      </c>
      <c r="AI217" s="8" t="s">
        <v>257</v>
      </c>
      <c r="AJ217" s="8" t="s">
        <v>257</v>
      </c>
      <c r="AK217" s="8" t="s">
        <v>257</v>
      </c>
      <c r="AL217" s="8" t="s">
        <v>257</v>
      </c>
      <c r="AM217" s="8" t="s">
        <v>257</v>
      </c>
      <c r="AN217" s="8" t="s">
        <v>257</v>
      </c>
      <c r="AO217" s="8" t="s">
        <v>9171</v>
      </c>
      <c r="AP217" s="8" t="s">
        <v>955</v>
      </c>
      <c r="AQ217" s="8" t="s">
        <v>269</v>
      </c>
      <c r="AR217" s="8" t="s">
        <v>257</v>
      </c>
      <c r="AS217" s="8" t="s">
        <v>955</v>
      </c>
      <c r="AT217" s="8" t="s">
        <v>257</v>
      </c>
      <c r="AU217" s="8" t="s">
        <v>257</v>
      </c>
      <c r="AV217" s="8" t="s">
        <v>257</v>
      </c>
      <c r="AW217" s="8" t="s">
        <v>9173</v>
      </c>
      <c r="AX217" s="8" t="s">
        <v>257</v>
      </c>
      <c r="AY217" s="8" t="s">
        <v>955</v>
      </c>
    </row>
    <row r="218" spans="1:51" x14ac:dyDescent="0.3">
      <c r="A218" s="7" t="s">
        <v>8724</v>
      </c>
      <c r="B218" s="12" t="str">
        <f>VLOOKUP(A218,'SAP Vlookup'!A217:B8903,2,FALSE)</f>
        <v>UNKNOWN</v>
      </c>
      <c r="C218" s="8" t="s">
        <v>257</v>
      </c>
      <c r="D218" s="8" t="s">
        <v>8725</v>
      </c>
      <c r="E218" s="8" t="s">
        <v>257</v>
      </c>
      <c r="F218" s="8" t="s">
        <v>259</v>
      </c>
      <c r="G218" s="8" t="s">
        <v>260</v>
      </c>
      <c r="H218" s="8" t="s">
        <v>2345</v>
      </c>
      <c r="I218" s="8" t="s">
        <v>262</v>
      </c>
      <c r="J218" s="8" t="s">
        <v>263</v>
      </c>
      <c r="K218" s="8" t="s">
        <v>264</v>
      </c>
      <c r="L218" s="8" t="s">
        <v>265</v>
      </c>
      <c r="M218" s="9">
        <v>41560</v>
      </c>
      <c r="N218" s="8" t="s">
        <v>831</v>
      </c>
      <c r="O218" s="8" t="s">
        <v>257</v>
      </c>
      <c r="P218" s="8" t="s">
        <v>257</v>
      </c>
      <c r="Q218" s="8" t="s">
        <v>257</v>
      </c>
      <c r="R218" s="9"/>
      <c r="S218" s="8" t="s">
        <v>1084</v>
      </c>
      <c r="T218" s="8" t="s">
        <v>257</v>
      </c>
      <c r="U218" s="8" t="s">
        <v>257</v>
      </c>
      <c r="V218" s="8" t="s">
        <v>268</v>
      </c>
      <c r="W218" s="8" t="s">
        <v>257</v>
      </c>
      <c r="X218" s="8" t="s">
        <v>257</v>
      </c>
      <c r="Y218" s="8" t="s">
        <v>257</v>
      </c>
      <c r="Z218" s="8" t="s">
        <v>257</v>
      </c>
      <c r="AA218" s="8" t="s">
        <v>257</v>
      </c>
      <c r="AB218" s="8" t="s">
        <v>257</v>
      </c>
      <c r="AC218" s="8" t="s">
        <v>257</v>
      </c>
      <c r="AD218" s="8" t="s">
        <v>257</v>
      </c>
      <c r="AE218" s="8" t="s">
        <v>257</v>
      </c>
      <c r="AF218" s="8" t="s">
        <v>257</v>
      </c>
      <c r="AG218" s="8" t="s">
        <v>257</v>
      </c>
      <c r="AH218" s="8" t="s">
        <v>257</v>
      </c>
      <c r="AI218" s="8" t="s">
        <v>257</v>
      </c>
      <c r="AJ218" s="8" t="s">
        <v>257</v>
      </c>
      <c r="AK218" s="8" t="s">
        <v>257</v>
      </c>
      <c r="AL218" s="8" t="s">
        <v>257</v>
      </c>
      <c r="AM218" s="8" t="s">
        <v>257</v>
      </c>
      <c r="AN218" s="8" t="s">
        <v>257</v>
      </c>
      <c r="AO218" s="8" t="s">
        <v>9171</v>
      </c>
      <c r="AP218" s="8" t="s">
        <v>955</v>
      </c>
      <c r="AQ218" s="8" t="s">
        <v>269</v>
      </c>
      <c r="AR218" s="8" t="s">
        <v>257</v>
      </c>
      <c r="AS218" s="8" t="s">
        <v>955</v>
      </c>
      <c r="AT218" s="8" t="s">
        <v>257</v>
      </c>
      <c r="AU218" s="8" t="s">
        <v>257</v>
      </c>
      <c r="AV218" s="8" t="s">
        <v>257</v>
      </c>
      <c r="AW218" s="8" t="s">
        <v>9173</v>
      </c>
      <c r="AX218" s="8" t="s">
        <v>257</v>
      </c>
      <c r="AY218" s="8" t="s">
        <v>955</v>
      </c>
    </row>
    <row r="219" spans="1:51" x14ac:dyDescent="0.3">
      <c r="A219" s="7" t="s">
        <v>8726</v>
      </c>
      <c r="B219" s="12" t="str">
        <f>VLOOKUP(A219,'SAP Vlookup'!A218:B8904,2,FALSE)</f>
        <v>UNKNOWN</v>
      </c>
      <c r="C219" s="8" t="s">
        <v>257</v>
      </c>
      <c r="D219" s="8" t="s">
        <v>8727</v>
      </c>
      <c r="E219" s="8" t="s">
        <v>257</v>
      </c>
      <c r="F219" s="8" t="s">
        <v>259</v>
      </c>
      <c r="G219" s="8" t="s">
        <v>260</v>
      </c>
      <c r="H219" s="8" t="s">
        <v>2348</v>
      </c>
      <c r="I219" s="8" t="s">
        <v>262</v>
      </c>
      <c r="J219" s="8" t="s">
        <v>263</v>
      </c>
      <c r="K219" s="8" t="s">
        <v>264</v>
      </c>
      <c r="L219" s="8" t="s">
        <v>265</v>
      </c>
      <c r="M219" s="9">
        <v>41560</v>
      </c>
      <c r="N219" s="8" t="s">
        <v>831</v>
      </c>
      <c r="O219" s="8" t="s">
        <v>257</v>
      </c>
      <c r="P219" s="8" t="s">
        <v>257</v>
      </c>
      <c r="Q219" s="8" t="s">
        <v>257</v>
      </c>
      <c r="R219" s="9"/>
      <c r="S219" s="8" t="s">
        <v>1084</v>
      </c>
      <c r="T219" s="8" t="s">
        <v>257</v>
      </c>
      <c r="U219" s="8" t="s">
        <v>257</v>
      </c>
      <c r="V219" s="8" t="s">
        <v>268</v>
      </c>
      <c r="W219" s="8" t="s">
        <v>257</v>
      </c>
      <c r="X219" s="8" t="s">
        <v>257</v>
      </c>
      <c r="Y219" s="8" t="s">
        <v>257</v>
      </c>
      <c r="Z219" s="8" t="s">
        <v>257</v>
      </c>
      <c r="AA219" s="8" t="s">
        <v>257</v>
      </c>
      <c r="AB219" s="8" t="s">
        <v>257</v>
      </c>
      <c r="AC219" s="8" t="s">
        <v>257</v>
      </c>
      <c r="AD219" s="8" t="s">
        <v>257</v>
      </c>
      <c r="AE219" s="8" t="s">
        <v>257</v>
      </c>
      <c r="AF219" s="8" t="s">
        <v>257</v>
      </c>
      <c r="AG219" s="8" t="s">
        <v>257</v>
      </c>
      <c r="AH219" s="8" t="s">
        <v>257</v>
      </c>
      <c r="AI219" s="8" t="s">
        <v>257</v>
      </c>
      <c r="AJ219" s="8" t="s">
        <v>257</v>
      </c>
      <c r="AK219" s="8" t="s">
        <v>257</v>
      </c>
      <c r="AL219" s="8" t="s">
        <v>257</v>
      </c>
      <c r="AM219" s="8" t="s">
        <v>257</v>
      </c>
      <c r="AN219" s="8" t="s">
        <v>257</v>
      </c>
      <c r="AO219" s="8" t="s">
        <v>9171</v>
      </c>
      <c r="AP219" s="8" t="s">
        <v>955</v>
      </c>
      <c r="AQ219" s="8" t="s">
        <v>269</v>
      </c>
      <c r="AR219" s="8" t="s">
        <v>257</v>
      </c>
      <c r="AS219" s="8" t="s">
        <v>955</v>
      </c>
      <c r="AT219" s="8" t="s">
        <v>257</v>
      </c>
      <c r="AU219" s="8" t="s">
        <v>257</v>
      </c>
      <c r="AV219" s="8" t="s">
        <v>257</v>
      </c>
      <c r="AW219" s="8" t="s">
        <v>9173</v>
      </c>
      <c r="AX219" s="8" t="s">
        <v>257</v>
      </c>
      <c r="AY219" s="8" t="s">
        <v>955</v>
      </c>
    </row>
    <row r="220" spans="1:51" x14ac:dyDescent="0.3">
      <c r="A220" s="7" t="s">
        <v>8728</v>
      </c>
      <c r="B220" s="12" t="str">
        <f>VLOOKUP(A220,'SAP Vlookup'!A219:B8905,2,FALSE)</f>
        <v>UNKNOWN</v>
      </c>
      <c r="C220" s="8" t="s">
        <v>257</v>
      </c>
      <c r="D220" s="8" t="s">
        <v>8729</v>
      </c>
      <c r="E220" s="8" t="s">
        <v>257</v>
      </c>
      <c r="F220" s="8" t="s">
        <v>259</v>
      </c>
      <c r="G220" s="8" t="s">
        <v>260</v>
      </c>
      <c r="H220" s="8" t="s">
        <v>2351</v>
      </c>
      <c r="I220" s="8" t="s">
        <v>262</v>
      </c>
      <c r="J220" s="8" t="s">
        <v>263</v>
      </c>
      <c r="K220" s="8" t="s">
        <v>264</v>
      </c>
      <c r="L220" s="8" t="s">
        <v>265</v>
      </c>
      <c r="M220" s="9">
        <v>41560</v>
      </c>
      <c r="N220" s="8" t="s">
        <v>831</v>
      </c>
      <c r="O220" s="8" t="s">
        <v>257</v>
      </c>
      <c r="P220" s="8" t="s">
        <v>257</v>
      </c>
      <c r="Q220" s="8" t="s">
        <v>257</v>
      </c>
      <c r="R220" s="9"/>
      <c r="S220" s="8" t="s">
        <v>1084</v>
      </c>
      <c r="T220" s="8" t="s">
        <v>257</v>
      </c>
      <c r="U220" s="8" t="s">
        <v>257</v>
      </c>
      <c r="V220" s="8" t="s">
        <v>268</v>
      </c>
      <c r="W220" s="8" t="s">
        <v>257</v>
      </c>
      <c r="X220" s="8" t="s">
        <v>257</v>
      </c>
      <c r="Y220" s="8" t="s">
        <v>257</v>
      </c>
      <c r="Z220" s="8" t="s">
        <v>257</v>
      </c>
      <c r="AA220" s="8" t="s">
        <v>257</v>
      </c>
      <c r="AB220" s="8" t="s">
        <v>257</v>
      </c>
      <c r="AC220" s="8" t="s">
        <v>257</v>
      </c>
      <c r="AD220" s="8" t="s">
        <v>257</v>
      </c>
      <c r="AE220" s="8" t="s">
        <v>257</v>
      </c>
      <c r="AF220" s="8" t="s">
        <v>257</v>
      </c>
      <c r="AG220" s="8" t="s">
        <v>257</v>
      </c>
      <c r="AH220" s="8" t="s">
        <v>257</v>
      </c>
      <c r="AI220" s="8" t="s">
        <v>257</v>
      </c>
      <c r="AJ220" s="8" t="s">
        <v>257</v>
      </c>
      <c r="AK220" s="8" t="s">
        <v>257</v>
      </c>
      <c r="AL220" s="8" t="s">
        <v>257</v>
      </c>
      <c r="AM220" s="8" t="s">
        <v>257</v>
      </c>
      <c r="AN220" s="8" t="s">
        <v>257</v>
      </c>
      <c r="AO220" s="8" t="s">
        <v>9171</v>
      </c>
      <c r="AP220" s="8" t="s">
        <v>955</v>
      </c>
      <c r="AQ220" s="8" t="s">
        <v>269</v>
      </c>
      <c r="AR220" s="8" t="s">
        <v>257</v>
      </c>
      <c r="AS220" s="8" t="s">
        <v>955</v>
      </c>
      <c r="AT220" s="8" t="s">
        <v>257</v>
      </c>
      <c r="AU220" s="8" t="s">
        <v>257</v>
      </c>
      <c r="AV220" s="8" t="s">
        <v>257</v>
      </c>
      <c r="AW220" s="8" t="s">
        <v>9173</v>
      </c>
      <c r="AX220" s="8" t="s">
        <v>257</v>
      </c>
      <c r="AY220" s="8" t="s">
        <v>955</v>
      </c>
    </row>
    <row r="221" spans="1:51" x14ac:dyDescent="0.3">
      <c r="A221" s="7" t="s">
        <v>8730</v>
      </c>
      <c r="B221" s="12" t="str">
        <f>VLOOKUP(A221,'SAP Vlookup'!A220:B8906,2,FALSE)</f>
        <v>UNKNOWN</v>
      </c>
      <c r="C221" s="8" t="s">
        <v>257</v>
      </c>
      <c r="D221" s="8" t="s">
        <v>8731</v>
      </c>
      <c r="E221" s="8" t="s">
        <v>257</v>
      </c>
      <c r="F221" s="8" t="s">
        <v>259</v>
      </c>
      <c r="G221" s="8" t="s">
        <v>260</v>
      </c>
      <c r="H221" s="8" t="s">
        <v>420</v>
      </c>
      <c r="I221" s="8" t="s">
        <v>262</v>
      </c>
      <c r="J221" s="8" t="s">
        <v>1269</v>
      </c>
      <c r="K221" s="8" t="s">
        <v>820</v>
      </c>
      <c r="L221" s="8" t="s">
        <v>265</v>
      </c>
      <c r="M221" s="9">
        <v>41560</v>
      </c>
      <c r="N221" s="8" t="s">
        <v>586</v>
      </c>
      <c r="O221" s="8" t="s">
        <v>257</v>
      </c>
      <c r="P221" s="8" t="s">
        <v>257</v>
      </c>
      <c r="Q221" s="8" t="s">
        <v>257</v>
      </c>
      <c r="R221" s="9"/>
      <c r="S221" s="8" t="s">
        <v>1084</v>
      </c>
      <c r="T221" s="8" t="s">
        <v>257</v>
      </c>
      <c r="U221" s="8" t="s">
        <v>257</v>
      </c>
      <c r="V221" s="8" t="s">
        <v>268</v>
      </c>
      <c r="W221" s="8" t="s">
        <v>257</v>
      </c>
      <c r="X221" s="8" t="s">
        <v>257</v>
      </c>
      <c r="Y221" s="8" t="s">
        <v>257</v>
      </c>
      <c r="Z221" s="8" t="s">
        <v>257</v>
      </c>
      <c r="AA221" s="8" t="s">
        <v>257</v>
      </c>
      <c r="AB221" s="8" t="s">
        <v>257</v>
      </c>
      <c r="AC221" s="8" t="s">
        <v>257</v>
      </c>
      <c r="AD221" s="8" t="s">
        <v>257</v>
      </c>
      <c r="AE221" s="8" t="s">
        <v>257</v>
      </c>
      <c r="AF221" s="8" t="s">
        <v>257</v>
      </c>
      <c r="AG221" s="8" t="s">
        <v>257</v>
      </c>
      <c r="AH221" s="8" t="s">
        <v>257</v>
      </c>
      <c r="AI221" s="8" t="s">
        <v>257</v>
      </c>
      <c r="AJ221" s="8" t="s">
        <v>257</v>
      </c>
      <c r="AK221" s="8" t="s">
        <v>257</v>
      </c>
      <c r="AL221" s="8" t="s">
        <v>257</v>
      </c>
      <c r="AM221" s="8" t="s">
        <v>257</v>
      </c>
      <c r="AN221" s="8" t="s">
        <v>257</v>
      </c>
      <c r="AO221" s="8" t="s">
        <v>9178</v>
      </c>
      <c r="AP221" s="8" t="s">
        <v>955</v>
      </c>
      <c r="AQ221" s="8" t="s">
        <v>269</v>
      </c>
      <c r="AR221" s="8" t="s">
        <v>257</v>
      </c>
      <c r="AS221" s="8" t="s">
        <v>955</v>
      </c>
      <c r="AT221" s="8" t="s">
        <v>257</v>
      </c>
      <c r="AU221" s="8" t="s">
        <v>257</v>
      </c>
      <c r="AV221" s="8" t="s">
        <v>257</v>
      </c>
      <c r="AW221" s="8" t="s">
        <v>9173</v>
      </c>
      <c r="AX221" s="8" t="s">
        <v>257</v>
      </c>
      <c r="AY221" s="8" t="s">
        <v>955</v>
      </c>
    </row>
    <row r="222" spans="1:51" x14ac:dyDescent="0.3">
      <c r="A222" s="7" t="s">
        <v>8732</v>
      </c>
      <c r="B222" s="12" t="str">
        <f>VLOOKUP(A222,'SAP Vlookup'!A221:B8907,2,FALSE)</f>
        <v>UNKNOWN</v>
      </c>
      <c r="C222" s="8" t="s">
        <v>257</v>
      </c>
      <c r="D222" s="8" t="s">
        <v>8733</v>
      </c>
      <c r="E222" s="8" t="s">
        <v>257</v>
      </c>
      <c r="F222" s="8" t="s">
        <v>259</v>
      </c>
      <c r="G222" s="8" t="s">
        <v>260</v>
      </c>
      <c r="H222" s="8" t="s">
        <v>420</v>
      </c>
      <c r="I222" s="8" t="s">
        <v>262</v>
      </c>
      <c r="J222" s="8" t="s">
        <v>1269</v>
      </c>
      <c r="K222" s="8" t="s">
        <v>820</v>
      </c>
      <c r="L222" s="8" t="s">
        <v>265</v>
      </c>
      <c r="M222" s="9">
        <v>41560</v>
      </c>
      <c r="N222" s="8" t="s">
        <v>586</v>
      </c>
      <c r="O222" s="8" t="s">
        <v>257</v>
      </c>
      <c r="P222" s="8" t="s">
        <v>257</v>
      </c>
      <c r="Q222" s="8" t="s">
        <v>257</v>
      </c>
      <c r="R222" s="9"/>
      <c r="S222" s="8" t="s">
        <v>1084</v>
      </c>
      <c r="T222" s="8" t="s">
        <v>257</v>
      </c>
      <c r="U222" s="8" t="s">
        <v>257</v>
      </c>
      <c r="V222" s="8" t="s">
        <v>268</v>
      </c>
      <c r="W222" s="8" t="s">
        <v>257</v>
      </c>
      <c r="X222" s="8" t="s">
        <v>257</v>
      </c>
      <c r="Y222" s="8" t="s">
        <v>257</v>
      </c>
      <c r="Z222" s="8" t="s">
        <v>257</v>
      </c>
      <c r="AA222" s="8" t="s">
        <v>257</v>
      </c>
      <c r="AB222" s="8" t="s">
        <v>257</v>
      </c>
      <c r="AC222" s="8" t="s">
        <v>257</v>
      </c>
      <c r="AD222" s="8" t="s">
        <v>257</v>
      </c>
      <c r="AE222" s="8" t="s">
        <v>257</v>
      </c>
      <c r="AF222" s="8" t="s">
        <v>257</v>
      </c>
      <c r="AG222" s="8" t="s">
        <v>257</v>
      </c>
      <c r="AH222" s="8" t="s">
        <v>257</v>
      </c>
      <c r="AI222" s="8" t="s">
        <v>257</v>
      </c>
      <c r="AJ222" s="8" t="s">
        <v>257</v>
      </c>
      <c r="AK222" s="8" t="s">
        <v>257</v>
      </c>
      <c r="AL222" s="8" t="s">
        <v>257</v>
      </c>
      <c r="AM222" s="8" t="s">
        <v>257</v>
      </c>
      <c r="AN222" s="8" t="s">
        <v>257</v>
      </c>
      <c r="AO222" s="8" t="s">
        <v>9178</v>
      </c>
      <c r="AP222" s="8" t="s">
        <v>955</v>
      </c>
      <c r="AQ222" s="8" t="s">
        <v>269</v>
      </c>
      <c r="AR222" s="8" t="s">
        <v>257</v>
      </c>
      <c r="AS222" s="8" t="s">
        <v>955</v>
      </c>
      <c r="AT222" s="8" t="s">
        <v>257</v>
      </c>
      <c r="AU222" s="8" t="s">
        <v>257</v>
      </c>
      <c r="AV222" s="8" t="s">
        <v>257</v>
      </c>
      <c r="AW222" s="8" t="s">
        <v>9173</v>
      </c>
      <c r="AX222" s="8" t="s">
        <v>257</v>
      </c>
      <c r="AY222" s="8" t="s">
        <v>955</v>
      </c>
    </row>
    <row r="223" spans="1:51" x14ac:dyDescent="0.3">
      <c r="A223" s="7" t="s">
        <v>8734</v>
      </c>
      <c r="B223" s="12" t="str">
        <f>VLOOKUP(A223,'SAP Vlookup'!A222:B8908,2,FALSE)</f>
        <v>US MOTORS</v>
      </c>
      <c r="C223" s="8" t="s">
        <v>257</v>
      </c>
      <c r="D223" s="8" t="s">
        <v>8735</v>
      </c>
      <c r="E223" s="8" t="s">
        <v>257</v>
      </c>
      <c r="F223" s="8" t="s">
        <v>435</v>
      </c>
      <c r="G223" s="8" t="s">
        <v>260</v>
      </c>
      <c r="H223" s="8" t="s">
        <v>1535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438</v>
      </c>
      <c r="O223" s="8" t="s">
        <v>257</v>
      </c>
      <c r="P223" s="8" t="s">
        <v>257</v>
      </c>
      <c r="Q223" s="8" t="s">
        <v>257</v>
      </c>
      <c r="R223" s="9"/>
      <c r="S223" s="8" t="s">
        <v>8110</v>
      </c>
      <c r="T223" s="8" t="s">
        <v>8116</v>
      </c>
      <c r="U223" s="8" t="s">
        <v>257</v>
      </c>
      <c r="V223" s="8" t="s">
        <v>8218</v>
      </c>
      <c r="W223" s="8" t="s">
        <v>5949</v>
      </c>
      <c r="X223" s="8" t="s">
        <v>257</v>
      </c>
      <c r="Y223" s="8" t="s">
        <v>257</v>
      </c>
      <c r="Z223" s="8" t="s">
        <v>257</v>
      </c>
      <c r="AA223" s="8" t="s">
        <v>257</v>
      </c>
      <c r="AB223" s="8" t="s">
        <v>257</v>
      </c>
      <c r="AC223" s="8" t="s">
        <v>257</v>
      </c>
      <c r="AD223" s="8" t="s">
        <v>257</v>
      </c>
      <c r="AE223" s="8" t="s">
        <v>257</v>
      </c>
      <c r="AF223" s="8" t="s">
        <v>257</v>
      </c>
      <c r="AG223" s="8" t="s">
        <v>257</v>
      </c>
      <c r="AH223" s="8" t="s">
        <v>8245</v>
      </c>
      <c r="AI223" s="8" t="s">
        <v>257</v>
      </c>
      <c r="AJ223" s="8" t="s">
        <v>257</v>
      </c>
      <c r="AK223" s="8" t="s">
        <v>257</v>
      </c>
      <c r="AL223" s="8" t="s">
        <v>257</v>
      </c>
      <c r="AM223" s="8" t="s">
        <v>257</v>
      </c>
      <c r="AN223" s="8" t="s">
        <v>9175</v>
      </c>
      <c r="AO223" s="8" t="s">
        <v>9178</v>
      </c>
      <c r="AP223" s="8" t="s">
        <v>955</v>
      </c>
      <c r="AQ223" s="8" t="s">
        <v>269</v>
      </c>
      <c r="AR223" s="8" t="s">
        <v>257</v>
      </c>
      <c r="AS223" s="8" t="s">
        <v>9177</v>
      </c>
      <c r="AT223" s="8" t="s">
        <v>257</v>
      </c>
      <c r="AU223" s="8" t="s">
        <v>257</v>
      </c>
      <c r="AV223" s="8" t="s">
        <v>257</v>
      </c>
      <c r="AW223" s="8" t="s">
        <v>9173</v>
      </c>
      <c r="AX223" s="8" t="s">
        <v>271</v>
      </c>
      <c r="AY223" s="8" t="s">
        <v>955</v>
      </c>
    </row>
    <row r="224" spans="1:51" x14ac:dyDescent="0.3">
      <c r="A224" s="7" t="s">
        <v>8736</v>
      </c>
      <c r="B224" s="12" t="str">
        <f>VLOOKUP(A224,'SAP Vlookup'!A223:B8909,2,FALSE)</f>
        <v>UNKNOWN</v>
      </c>
      <c r="C224" s="8" t="s">
        <v>257</v>
      </c>
      <c r="D224" s="8" t="s">
        <v>8737</v>
      </c>
      <c r="E224" s="8" t="s">
        <v>257</v>
      </c>
      <c r="F224" s="8" t="s">
        <v>435</v>
      </c>
      <c r="G224" s="8" t="s">
        <v>260</v>
      </c>
      <c r="H224" s="8" t="s">
        <v>4262</v>
      </c>
      <c r="I224" s="8" t="s">
        <v>262</v>
      </c>
      <c r="J224" s="8" t="s">
        <v>1269</v>
      </c>
      <c r="K224" s="8" t="s">
        <v>820</v>
      </c>
      <c r="L224" s="8" t="s">
        <v>265</v>
      </c>
      <c r="M224" s="9">
        <v>41560</v>
      </c>
      <c r="N224" s="8" t="s">
        <v>438</v>
      </c>
      <c r="O224" s="8" t="s">
        <v>257</v>
      </c>
      <c r="P224" s="8" t="s">
        <v>257</v>
      </c>
      <c r="Q224" s="8" t="s">
        <v>257</v>
      </c>
      <c r="R224" s="9"/>
      <c r="S224" s="8" t="s">
        <v>8110</v>
      </c>
      <c r="T224" s="8" t="s">
        <v>257</v>
      </c>
      <c r="U224" s="8" t="s">
        <v>257</v>
      </c>
      <c r="V224" s="8" t="s">
        <v>268</v>
      </c>
      <c r="W224" s="8" t="s">
        <v>257</v>
      </c>
      <c r="X224" s="8" t="s">
        <v>257</v>
      </c>
      <c r="Y224" s="8" t="s">
        <v>257</v>
      </c>
      <c r="Z224" s="8" t="s">
        <v>257</v>
      </c>
      <c r="AA224" s="8" t="s">
        <v>257</v>
      </c>
      <c r="AB224" s="8" t="s">
        <v>257</v>
      </c>
      <c r="AC224" s="8" t="s">
        <v>257</v>
      </c>
      <c r="AD224" s="8" t="s">
        <v>257</v>
      </c>
      <c r="AE224" s="8" t="s">
        <v>257</v>
      </c>
      <c r="AF224" s="8" t="s">
        <v>257</v>
      </c>
      <c r="AG224" s="8" t="s">
        <v>257</v>
      </c>
      <c r="AH224" s="8" t="s">
        <v>257</v>
      </c>
      <c r="AI224" s="8" t="s">
        <v>257</v>
      </c>
      <c r="AJ224" s="8" t="s">
        <v>257</v>
      </c>
      <c r="AK224" s="8" t="s">
        <v>257</v>
      </c>
      <c r="AL224" s="8" t="s">
        <v>257</v>
      </c>
      <c r="AM224" s="8" t="s">
        <v>257</v>
      </c>
      <c r="AN224" s="8" t="s">
        <v>257</v>
      </c>
      <c r="AO224" s="8" t="s">
        <v>9176</v>
      </c>
      <c r="AP224" s="8" t="s">
        <v>955</v>
      </c>
      <c r="AQ224" s="8" t="s">
        <v>269</v>
      </c>
      <c r="AR224" s="8" t="s">
        <v>257</v>
      </c>
      <c r="AS224" s="8" t="s">
        <v>955</v>
      </c>
      <c r="AT224" s="8" t="s">
        <v>257</v>
      </c>
      <c r="AU224" s="8" t="s">
        <v>257</v>
      </c>
      <c r="AV224" s="8" t="s">
        <v>257</v>
      </c>
      <c r="AW224" s="8" t="s">
        <v>9173</v>
      </c>
      <c r="AX224" s="8" t="s">
        <v>257</v>
      </c>
      <c r="AY224" s="8" t="s">
        <v>955</v>
      </c>
    </row>
    <row r="225" spans="1:51" x14ac:dyDescent="0.3">
      <c r="A225" s="7" t="s">
        <v>8738</v>
      </c>
      <c r="B225" s="12" t="str">
        <f>VLOOKUP(A225,'SAP Vlookup'!A224:B8910,2,FALSE)</f>
        <v>UNKNOWN</v>
      </c>
      <c r="C225" s="8" t="s">
        <v>257</v>
      </c>
      <c r="D225" s="8" t="s">
        <v>8739</v>
      </c>
      <c r="E225" s="8" t="s">
        <v>257</v>
      </c>
      <c r="F225" s="8" t="s">
        <v>435</v>
      </c>
      <c r="G225" s="8" t="s">
        <v>260</v>
      </c>
      <c r="H225" s="8" t="s">
        <v>4404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438</v>
      </c>
      <c r="O225" s="8" t="s">
        <v>257</v>
      </c>
      <c r="P225" s="8" t="s">
        <v>257</v>
      </c>
      <c r="Q225" s="8" t="s">
        <v>257</v>
      </c>
      <c r="R225" s="9"/>
      <c r="S225" s="8" t="s">
        <v>8110</v>
      </c>
      <c r="T225" s="8" t="s">
        <v>257</v>
      </c>
      <c r="U225" s="8" t="s">
        <v>257</v>
      </c>
      <c r="V225" s="8" t="s">
        <v>268</v>
      </c>
      <c r="W225" s="8" t="s">
        <v>257</v>
      </c>
      <c r="X225" s="8" t="s">
        <v>257</v>
      </c>
      <c r="Y225" s="8" t="s">
        <v>257</v>
      </c>
      <c r="Z225" s="8" t="s">
        <v>257</v>
      </c>
      <c r="AA225" s="8" t="s">
        <v>257</v>
      </c>
      <c r="AB225" s="8" t="s">
        <v>257</v>
      </c>
      <c r="AC225" s="8" t="s">
        <v>257</v>
      </c>
      <c r="AD225" s="8" t="s">
        <v>257</v>
      </c>
      <c r="AE225" s="8" t="s">
        <v>257</v>
      </c>
      <c r="AF225" s="8" t="s">
        <v>257</v>
      </c>
      <c r="AG225" s="8" t="s">
        <v>257</v>
      </c>
      <c r="AH225" s="8" t="s">
        <v>257</v>
      </c>
      <c r="AI225" s="8" t="s">
        <v>257</v>
      </c>
      <c r="AJ225" s="8" t="s">
        <v>257</v>
      </c>
      <c r="AK225" s="8" t="s">
        <v>257</v>
      </c>
      <c r="AL225" s="8" t="s">
        <v>257</v>
      </c>
      <c r="AM225" s="8" t="s">
        <v>257</v>
      </c>
      <c r="AN225" s="8" t="s">
        <v>257</v>
      </c>
      <c r="AO225" s="8" t="s">
        <v>9181</v>
      </c>
      <c r="AP225" s="8" t="s">
        <v>955</v>
      </c>
      <c r="AQ225" s="8" t="s">
        <v>269</v>
      </c>
      <c r="AR225" s="8" t="s">
        <v>257</v>
      </c>
      <c r="AS225" s="8" t="s">
        <v>955</v>
      </c>
      <c r="AT225" s="8" t="s">
        <v>257</v>
      </c>
      <c r="AU225" s="8" t="s">
        <v>257</v>
      </c>
      <c r="AV225" s="8" t="s">
        <v>257</v>
      </c>
      <c r="AW225" s="8" t="s">
        <v>257</v>
      </c>
      <c r="AX225" s="8" t="s">
        <v>257</v>
      </c>
      <c r="AY225" s="8" t="s">
        <v>955</v>
      </c>
    </row>
    <row r="226" spans="1:51" x14ac:dyDescent="0.3">
      <c r="A226" s="7" t="s">
        <v>8740</v>
      </c>
      <c r="B226" s="12" t="str">
        <f>VLOOKUP(A226,'SAP Vlookup'!A225:B8911,2,FALSE)</f>
        <v>UNKNOWN</v>
      </c>
      <c r="C226" s="8" t="s">
        <v>257</v>
      </c>
      <c r="D226" s="8" t="s">
        <v>8741</v>
      </c>
      <c r="E226" s="8" t="s">
        <v>257</v>
      </c>
      <c r="F226" s="8" t="s">
        <v>435</v>
      </c>
      <c r="G226" s="8" t="s">
        <v>260</v>
      </c>
      <c r="H226" s="8" t="s">
        <v>4407</v>
      </c>
      <c r="I226" s="8" t="s">
        <v>262</v>
      </c>
      <c r="J226" s="8" t="s">
        <v>263</v>
      </c>
      <c r="K226" s="8" t="s">
        <v>264</v>
      </c>
      <c r="L226" s="8" t="s">
        <v>265</v>
      </c>
      <c r="M226" s="9">
        <v>41560</v>
      </c>
      <c r="N226" s="8" t="s">
        <v>438</v>
      </c>
      <c r="O226" s="8" t="s">
        <v>257</v>
      </c>
      <c r="P226" s="8" t="s">
        <v>257</v>
      </c>
      <c r="Q226" s="8" t="s">
        <v>257</v>
      </c>
      <c r="R226" s="9"/>
      <c r="S226" s="8" t="s">
        <v>8110</v>
      </c>
      <c r="T226" s="8" t="s">
        <v>257</v>
      </c>
      <c r="U226" s="8" t="s">
        <v>257</v>
      </c>
      <c r="V226" s="8" t="s">
        <v>268</v>
      </c>
      <c r="W226" s="8" t="s">
        <v>257</v>
      </c>
      <c r="X226" s="8" t="s">
        <v>257</v>
      </c>
      <c r="Y226" s="8" t="s">
        <v>257</v>
      </c>
      <c r="Z226" s="8" t="s">
        <v>257</v>
      </c>
      <c r="AA226" s="8" t="s">
        <v>257</v>
      </c>
      <c r="AB226" s="8" t="s">
        <v>257</v>
      </c>
      <c r="AC226" s="8" t="s">
        <v>257</v>
      </c>
      <c r="AD226" s="8" t="s">
        <v>257</v>
      </c>
      <c r="AE226" s="8" t="s">
        <v>257</v>
      </c>
      <c r="AF226" s="8" t="s">
        <v>257</v>
      </c>
      <c r="AG226" s="8" t="s">
        <v>257</v>
      </c>
      <c r="AH226" s="8" t="s">
        <v>257</v>
      </c>
      <c r="AI226" s="8" t="s">
        <v>257</v>
      </c>
      <c r="AJ226" s="8" t="s">
        <v>257</v>
      </c>
      <c r="AK226" s="8" t="s">
        <v>257</v>
      </c>
      <c r="AL226" s="8" t="s">
        <v>257</v>
      </c>
      <c r="AM226" s="8" t="s">
        <v>257</v>
      </c>
      <c r="AN226" s="8" t="s">
        <v>257</v>
      </c>
      <c r="AO226" s="8" t="s">
        <v>9181</v>
      </c>
      <c r="AP226" s="8" t="s">
        <v>955</v>
      </c>
      <c r="AQ226" s="8" t="s">
        <v>269</v>
      </c>
      <c r="AR226" s="8" t="s">
        <v>257</v>
      </c>
      <c r="AS226" s="8" t="s">
        <v>955</v>
      </c>
      <c r="AT226" s="8" t="s">
        <v>257</v>
      </c>
      <c r="AU226" s="8" t="s">
        <v>257</v>
      </c>
      <c r="AV226" s="8" t="s">
        <v>257</v>
      </c>
      <c r="AW226" s="8" t="s">
        <v>257</v>
      </c>
      <c r="AX226" s="8" t="s">
        <v>257</v>
      </c>
      <c r="AY226" s="8" t="s">
        <v>955</v>
      </c>
    </row>
    <row r="227" spans="1:51" x14ac:dyDescent="0.3">
      <c r="A227" s="7" t="s">
        <v>8742</v>
      </c>
      <c r="B227" s="12" t="str">
        <f>VLOOKUP(A227,'SAP Vlookup'!A226:B8912,2,FALSE)</f>
        <v>US MOTORS</v>
      </c>
      <c r="C227" s="8" t="s">
        <v>257</v>
      </c>
      <c r="D227" s="8" t="s">
        <v>8743</v>
      </c>
      <c r="E227" s="8" t="s">
        <v>257</v>
      </c>
      <c r="F227" s="8" t="s">
        <v>435</v>
      </c>
      <c r="G227" s="8" t="s">
        <v>260</v>
      </c>
      <c r="H227" s="8" t="s">
        <v>858</v>
      </c>
      <c r="I227" s="8" t="s">
        <v>262</v>
      </c>
      <c r="J227" s="8" t="s">
        <v>1269</v>
      </c>
      <c r="K227" s="8" t="s">
        <v>820</v>
      </c>
      <c r="L227" s="8" t="s">
        <v>265</v>
      </c>
      <c r="M227" s="9">
        <v>41560</v>
      </c>
      <c r="N227" s="8" t="s">
        <v>438</v>
      </c>
      <c r="O227" s="8" t="s">
        <v>257</v>
      </c>
      <c r="P227" s="8" t="s">
        <v>257</v>
      </c>
      <c r="Q227" s="8" t="s">
        <v>257</v>
      </c>
      <c r="R227" s="9"/>
      <c r="S227" s="8" t="s">
        <v>8134</v>
      </c>
      <c r="T227" s="8" t="s">
        <v>8116</v>
      </c>
      <c r="U227" s="8" t="s">
        <v>257</v>
      </c>
      <c r="V227" s="8" t="s">
        <v>8123</v>
      </c>
      <c r="W227" s="8" t="s">
        <v>257</v>
      </c>
      <c r="X227" s="8" t="s">
        <v>257</v>
      </c>
      <c r="Y227" s="8" t="s">
        <v>257</v>
      </c>
      <c r="Z227" s="8" t="s">
        <v>257</v>
      </c>
      <c r="AA227" s="8" t="s">
        <v>257</v>
      </c>
      <c r="AB227" s="8" t="s">
        <v>257</v>
      </c>
      <c r="AC227" s="8" t="s">
        <v>257</v>
      </c>
      <c r="AD227" s="8" t="s">
        <v>257</v>
      </c>
      <c r="AE227" s="8" t="s">
        <v>257</v>
      </c>
      <c r="AF227" s="8" t="s">
        <v>257</v>
      </c>
      <c r="AG227" s="8" t="s">
        <v>257</v>
      </c>
      <c r="AH227" s="8" t="s">
        <v>8744</v>
      </c>
      <c r="AI227" s="8" t="s">
        <v>257</v>
      </c>
      <c r="AJ227" s="8" t="s">
        <v>257</v>
      </c>
      <c r="AK227" s="8" t="s">
        <v>257</v>
      </c>
      <c r="AL227" s="8" t="s">
        <v>257</v>
      </c>
      <c r="AM227" s="8" t="s">
        <v>257</v>
      </c>
      <c r="AN227" s="8" t="s">
        <v>9175</v>
      </c>
      <c r="AO227" s="8" t="s">
        <v>9178</v>
      </c>
      <c r="AP227" s="8" t="s">
        <v>9174</v>
      </c>
      <c r="AQ227" s="8" t="s">
        <v>269</v>
      </c>
      <c r="AR227" s="8" t="s">
        <v>257</v>
      </c>
      <c r="AS227" s="8" t="s">
        <v>9177</v>
      </c>
      <c r="AT227" s="8" t="s">
        <v>257</v>
      </c>
      <c r="AU227" s="8" t="s">
        <v>257</v>
      </c>
      <c r="AV227" s="8" t="s">
        <v>257</v>
      </c>
      <c r="AW227" s="8" t="s">
        <v>9173</v>
      </c>
      <c r="AX227" s="8" t="s">
        <v>9186</v>
      </c>
      <c r="AY227" s="8" t="s">
        <v>955</v>
      </c>
    </row>
    <row r="228" spans="1:51" x14ac:dyDescent="0.3">
      <c r="A228" s="7" t="s">
        <v>8745</v>
      </c>
      <c r="B228" s="12" t="str">
        <f>VLOOKUP(A228,'SAP Vlookup'!A227:B8913,2,FALSE)</f>
        <v>UNKNOWN</v>
      </c>
      <c r="C228" s="8" t="s">
        <v>257</v>
      </c>
      <c r="D228" s="8" t="s">
        <v>8746</v>
      </c>
      <c r="E228" s="8" t="s">
        <v>257</v>
      </c>
      <c r="F228" s="8" t="s">
        <v>435</v>
      </c>
      <c r="G228" s="8" t="s">
        <v>260</v>
      </c>
      <c r="H228" s="8" t="s">
        <v>858</v>
      </c>
      <c r="I228" s="8" t="s">
        <v>262</v>
      </c>
      <c r="J228" s="8" t="s">
        <v>1269</v>
      </c>
      <c r="K228" s="8" t="s">
        <v>820</v>
      </c>
      <c r="L228" s="8" t="s">
        <v>265</v>
      </c>
      <c r="M228" s="9">
        <v>41560</v>
      </c>
      <c r="N228" s="8" t="s">
        <v>438</v>
      </c>
      <c r="O228" s="8" t="s">
        <v>257</v>
      </c>
      <c r="P228" s="8" t="s">
        <v>257</v>
      </c>
      <c r="Q228" s="8" t="s">
        <v>257</v>
      </c>
      <c r="R228" s="9"/>
      <c r="S228" s="8" t="s">
        <v>8134</v>
      </c>
      <c r="T228" s="8" t="s">
        <v>257</v>
      </c>
      <c r="U228" s="8" t="s">
        <v>257</v>
      </c>
      <c r="V228" s="8" t="s">
        <v>268</v>
      </c>
      <c r="W228" s="8" t="s">
        <v>257</v>
      </c>
      <c r="X228" s="8" t="s">
        <v>257</v>
      </c>
      <c r="Y228" s="8" t="s">
        <v>257</v>
      </c>
      <c r="Z228" s="8" t="s">
        <v>257</v>
      </c>
      <c r="AA228" s="8" t="s">
        <v>257</v>
      </c>
      <c r="AB228" s="8" t="s">
        <v>257</v>
      </c>
      <c r="AC228" s="8" t="s">
        <v>257</v>
      </c>
      <c r="AD228" s="8" t="s">
        <v>257</v>
      </c>
      <c r="AE228" s="8" t="s">
        <v>257</v>
      </c>
      <c r="AF228" s="8" t="s">
        <v>257</v>
      </c>
      <c r="AG228" s="8" t="s">
        <v>257</v>
      </c>
      <c r="AH228" s="8" t="s">
        <v>257</v>
      </c>
      <c r="AI228" s="8" t="s">
        <v>257</v>
      </c>
      <c r="AJ228" s="8" t="s">
        <v>257</v>
      </c>
      <c r="AK228" s="8" t="s">
        <v>257</v>
      </c>
      <c r="AL228" s="8" t="s">
        <v>257</v>
      </c>
      <c r="AM228" s="8" t="s">
        <v>257</v>
      </c>
      <c r="AN228" s="8" t="s">
        <v>257</v>
      </c>
      <c r="AO228" s="8" t="s">
        <v>9178</v>
      </c>
      <c r="AP228" s="8" t="s">
        <v>9174</v>
      </c>
      <c r="AQ228" s="8" t="s">
        <v>269</v>
      </c>
      <c r="AR228" s="8" t="s">
        <v>257</v>
      </c>
      <c r="AS228" s="8" t="s">
        <v>955</v>
      </c>
      <c r="AT228" s="8" t="s">
        <v>257</v>
      </c>
      <c r="AU228" s="8" t="s">
        <v>257</v>
      </c>
      <c r="AV228" s="8" t="s">
        <v>257</v>
      </c>
      <c r="AW228" s="8" t="s">
        <v>9173</v>
      </c>
      <c r="AX228" s="8" t="s">
        <v>257</v>
      </c>
      <c r="AY228" s="8" t="s">
        <v>955</v>
      </c>
    </row>
    <row r="229" spans="1:51" x14ac:dyDescent="0.3">
      <c r="A229" s="7" t="s">
        <v>8747</v>
      </c>
      <c r="B229" s="12" t="str">
        <f>VLOOKUP(A229,'SAP Vlookup'!A228:B8914,2,FALSE)</f>
        <v>UNKNOWN</v>
      </c>
      <c r="C229" s="8" t="s">
        <v>257</v>
      </c>
      <c r="D229" s="8" t="s">
        <v>8748</v>
      </c>
      <c r="E229" s="8" t="s">
        <v>257</v>
      </c>
      <c r="F229" s="8" t="s">
        <v>352</v>
      </c>
      <c r="G229" s="8" t="s">
        <v>260</v>
      </c>
      <c r="H229" s="8" t="s">
        <v>353</v>
      </c>
      <c r="I229" s="8" t="s">
        <v>262</v>
      </c>
      <c r="J229" s="8" t="s">
        <v>263</v>
      </c>
      <c r="K229" s="8" t="s">
        <v>264</v>
      </c>
      <c r="L229" s="8" t="s">
        <v>265</v>
      </c>
      <c r="M229" s="9">
        <v>41560</v>
      </c>
      <c r="N229" s="8" t="s">
        <v>354</v>
      </c>
      <c r="O229" s="8" t="s">
        <v>257</v>
      </c>
      <c r="P229" s="8" t="s">
        <v>257</v>
      </c>
      <c r="Q229" s="8" t="s">
        <v>257</v>
      </c>
      <c r="R229" s="9"/>
      <c r="S229" s="8" t="s">
        <v>2366</v>
      </c>
      <c r="T229" s="8" t="s">
        <v>257</v>
      </c>
      <c r="U229" s="8" t="s">
        <v>257</v>
      </c>
      <c r="V229" s="8" t="s">
        <v>268</v>
      </c>
      <c r="W229" s="8" t="s">
        <v>257</v>
      </c>
      <c r="X229" s="8" t="s">
        <v>257</v>
      </c>
      <c r="Y229" s="8" t="s">
        <v>257</v>
      </c>
      <c r="Z229" s="8" t="s">
        <v>257</v>
      </c>
      <c r="AA229" s="8" t="s">
        <v>257</v>
      </c>
      <c r="AB229" s="8" t="s">
        <v>257</v>
      </c>
      <c r="AC229" s="8" t="s">
        <v>257</v>
      </c>
      <c r="AD229" s="8" t="s">
        <v>257</v>
      </c>
      <c r="AE229" s="8" t="s">
        <v>257</v>
      </c>
      <c r="AF229" s="8" t="s">
        <v>257</v>
      </c>
      <c r="AG229" s="8" t="s">
        <v>257</v>
      </c>
      <c r="AH229" s="8" t="s">
        <v>257</v>
      </c>
      <c r="AI229" s="8" t="s">
        <v>257</v>
      </c>
      <c r="AJ229" s="8" t="s">
        <v>257</v>
      </c>
      <c r="AK229" s="8" t="s">
        <v>257</v>
      </c>
      <c r="AL229" s="8" t="s">
        <v>257</v>
      </c>
      <c r="AM229" s="8" t="s">
        <v>257</v>
      </c>
      <c r="AN229" s="8" t="s">
        <v>257</v>
      </c>
      <c r="AO229" s="8" t="s">
        <v>9176</v>
      </c>
      <c r="AP229" s="8" t="s">
        <v>955</v>
      </c>
      <c r="AQ229" s="8" t="s">
        <v>269</v>
      </c>
      <c r="AR229" s="8" t="s">
        <v>257</v>
      </c>
      <c r="AS229" s="8" t="s">
        <v>955</v>
      </c>
      <c r="AT229" s="8" t="s">
        <v>257</v>
      </c>
      <c r="AU229" s="8" t="s">
        <v>257</v>
      </c>
      <c r="AV229" s="8" t="s">
        <v>257</v>
      </c>
      <c r="AW229" s="8" t="s">
        <v>9173</v>
      </c>
      <c r="AX229" s="8" t="s">
        <v>2900</v>
      </c>
      <c r="AY229" s="8" t="s">
        <v>955</v>
      </c>
    </row>
    <row r="230" spans="1:51" x14ac:dyDescent="0.3">
      <c r="A230" s="7" t="s">
        <v>8749</v>
      </c>
      <c r="B230" s="12" t="e">
        <f>VLOOKUP(A230,'SAP Vlookup'!A229:B8915,2,FALSE)</f>
        <v>#N/A</v>
      </c>
      <c r="C230" s="8" t="s">
        <v>257</v>
      </c>
      <c r="D230" s="8" t="s">
        <v>8750</v>
      </c>
      <c r="E230" s="8" t="s">
        <v>257</v>
      </c>
      <c r="F230" s="8" t="s">
        <v>352</v>
      </c>
      <c r="G230" s="8" t="s">
        <v>260</v>
      </c>
      <c r="H230" s="8" t="s">
        <v>2369</v>
      </c>
      <c r="I230" s="8" t="s">
        <v>262</v>
      </c>
      <c r="J230" s="8" t="s">
        <v>263</v>
      </c>
      <c r="K230" s="8" t="s">
        <v>264</v>
      </c>
      <c r="L230" s="8" t="s">
        <v>265</v>
      </c>
      <c r="M230" s="9">
        <v>41560</v>
      </c>
      <c r="N230" s="8" t="s">
        <v>849</v>
      </c>
      <c r="O230" s="8" t="s">
        <v>257</v>
      </c>
      <c r="P230" s="8" t="s">
        <v>257</v>
      </c>
      <c r="Q230" s="8" t="s">
        <v>257</v>
      </c>
      <c r="R230" s="9"/>
      <c r="S230" s="8" t="s">
        <v>2366</v>
      </c>
      <c r="T230" s="8" t="s">
        <v>257</v>
      </c>
      <c r="U230" s="8" t="s">
        <v>257</v>
      </c>
      <c r="V230" s="8" t="s">
        <v>268</v>
      </c>
      <c r="W230" s="8" t="s">
        <v>257</v>
      </c>
      <c r="X230" s="8" t="s">
        <v>257</v>
      </c>
      <c r="Y230" s="8" t="s">
        <v>257</v>
      </c>
      <c r="Z230" s="8" t="s">
        <v>257</v>
      </c>
      <c r="AA230" s="8" t="s">
        <v>257</v>
      </c>
      <c r="AB230" s="8" t="s">
        <v>257</v>
      </c>
      <c r="AC230" s="8" t="s">
        <v>257</v>
      </c>
      <c r="AD230" s="8" t="s">
        <v>257</v>
      </c>
      <c r="AE230" s="8" t="s">
        <v>257</v>
      </c>
      <c r="AF230" s="8" t="s">
        <v>257</v>
      </c>
      <c r="AG230" s="8" t="s">
        <v>257</v>
      </c>
      <c r="AH230" s="8" t="s">
        <v>257</v>
      </c>
      <c r="AI230" s="8" t="s">
        <v>257</v>
      </c>
      <c r="AJ230" s="8" t="s">
        <v>257</v>
      </c>
      <c r="AK230" s="8" t="s">
        <v>257</v>
      </c>
      <c r="AL230" s="8" t="s">
        <v>257</v>
      </c>
      <c r="AM230" s="8" t="s">
        <v>257</v>
      </c>
      <c r="AN230" s="8" t="s">
        <v>257</v>
      </c>
      <c r="AO230" s="8" t="s">
        <v>9176</v>
      </c>
      <c r="AP230" s="8" t="s">
        <v>955</v>
      </c>
      <c r="AQ230" s="8" t="s">
        <v>269</v>
      </c>
      <c r="AR230" s="8" t="s">
        <v>257</v>
      </c>
      <c r="AS230" s="8" t="s">
        <v>955</v>
      </c>
      <c r="AT230" s="8" t="s">
        <v>257</v>
      </c>
      <c r="AU230" s="8" t="s">
        <v>257</v>
      </c>
      <c r="AV230" s="8" t="s">
        <v>257</v>
      </c>
      <c r="AW230" s="8" t="s">
        <v>9173</v>
      </c>
      <c r="AX230" s="8" t="s">
        <v>2900</v>
      </c>
      <c r="AY230" s="8" t="s">
        <v>955</v>
      </c>
    </row>
    <row r="231" spans="1:51" x14ac:dyDescent="0.3">
      <c r="A231" s="7" t="s">
        <v>8751</v>
      </c>
      <c r="B231" s="12" t="e">
        <f>VLOOKUP(A231,'SAP Vlookup'!A230:B8916,2,FALSE)</f>
        <v>#N/A</v>
      </c>
      <c r="C231" s="8" t="s">
        <v>257</v>
      </c>
      <c r="D231" s="8" t="s">
        <v>8752</v>
      </c>
      <c r="E231" s="8" t="s">
        <v>257</v>
      </c>
      <c r="F231" s="8" t="s">
        <v>352</v>
      </c>
      <c r="G231" s="8" t="s">
        <v>260</v>
      </c>
      <c r="H231" s="8" t="s">
        <v>2115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2116</v>
      </c>
      <c r="O231" s="8" t="s">
        <v>257</v>
      </c>
      <c r="P231" s="8" t="s">
        <v>257</v>
      </c>
      <c r="Q231" s="8" t="s">
        <v>257</v>
      </c>
      <c r="R231" s="9"/>
      <c r="S231" s="8" t="s">
        <v>8753</v>
      </c>
      <c r="T231" s="8" t="s">
        <v>257</v>
      </c>
      <c r="U231" s="8" t="s">
        <v>257</v>
      </c>
      <c r="V231" s="8" t="s">
        <v>268</v>
      </c>
      <c r="W231" s="8" t="s">
        <v>257</v>
      </c>
      <c r="X231" s="8" t="s">
        <v>257</v>
      </c>
      <c r="Y231" s="8" t="s">
        <v>257</v>
      </c>
      <c r="Z231" s="8" t="s">
        <v>257</v>
      </c>
      <c r="AA231" s="8" t="s">
        <v>257</v>
      </c>
      <c r="AB231" s="8" t="s">
        <v>257</v>
      </c>
      <c r="AC231" s="8" t="s">
        <v>257</v>
      </c>
      <c r="AD231" s="8" t="s">
        <v>257</v>
      </c>
      <c r="AE231" s="8" t="s">
        <v>257</v>
      </c>
      <c r="AF231" s="8" t="s">
        <v>257</v>
      </c>
      <c r="AG231" s="8" t="s">
        <v>257</v>
      </c>
      <c r="AH231" s="8" t="s">
        <v>257</v>
      </c>
      <c r="AI231" s="8" t="s">
        <v>257</v>
      </c>
      <c r="AJ231" s="8" t="s">
        <v>257</v>
      </c>
      <c r="AK231" s="8" t="s">
        <v>257</v>
      </c>
      <c r="AL231" s="8" t="s">
        <v>257</v>
      </c>
      <c r="AM231" s="8" t="s">
        <v>257</v>
      </c>
      <c r="AN231" s="8" t="s">
        <v>257</v>
      </c>
      <c r="AO231" s="8" t="s">
        <v>9176</v>
      </c>
      <c r="AP231" s="8" t="s">
        <v>955</v>
      </c>
      <c r="AQ231" s="8" t="s">
        <v>269</v>
      </c>
      <c r="AR231" s="8" t="s">
        <v>257</v>
      </c>
      <c r="AS231" s="8" t="s">
        <v>955</v>
      </c>
      <c r="AT231" s="8" t="s">
        <v>257</v>
      </c>
      <c r="AU231" s="8" t="s">
        <v>257</v>
      </c>
      <c r="AV231" s="8" t="s">
        <v>257</v>
      </c>
      <c r="AW231" s="8" t="s">
        <v>9173</v>
      </c>
      <c r="AX231" s="8" t="s">
        <v>257</v>
      </c>
      <c r="AY231" s="8" t="s">
        <v>2900</v>
      </c>
    </row>
    <row r="232" spans="1:51" x14ac:dyDescent="0.3">
      <c r="A232" s="7" t="s">
        <v>8754</v>
      </c>
      <c r="B232" s="12" t="e">
        <f>VLOOKUP(A232,'SAP Vlookup'!A231:B8917,2,FALSE)</f>
        <v>#N/A</v>
      </c>
      <c r="C232" s="8" t="s">
        <v>257</v>
      </c>
      <c r="D232" s="8" t="s">
        <v>8755</v>
      </c>
      <c r="E232" s="8" t="s">
        <v>257</v>
      </c>
      <c r="F232" s="8" t="s">
        <v>352</v>
      </c>
      <c r="G232" s="8" t="s">
        <v>260</v>
      </c>
      <c r="H232" s="8" t="s">
        <v>4414</v>
      </c>
      <c r="I232" s="8" t="s">
        <v>262</v>
      </c>
      <c r="J232" s="8" t="s">
        <v>263</v>
      </c>
      <c r="K232" s="8" t="s">
        <v>264</v>
      </c>
      <c r="L232" s="8" t="s">
        <v>265</v>
      </c>
      <c r="M232" s="9">
        <v>41560</v>
      </c>
      <c r="N232" s="8" t="s">
        <v>4276</v>
      </c>
      <c r="O232" s="8" t="s">
        <v>257</v>
      </c>
      <c r="P232" s="8" t="s">
        <v>257</v>
      </c>
      <c r="Q232" s="8" t="s">
        <v>257</v>
      </c>
      <c r="R232" s="9"/>
      <c r="S232" s="8" t="s">
        <v>8753</v>
      </c>
      <c r="T232" s="8" t="s">
        <v>257</v>
      </c>
      <c r="U232" s="8" t="s">
        <v>257</v>
      </c>
      <c r="V232" s="8" t="s">
        <v>268</v>
      </c>
      <c r="W232" s="8" t="s">
        <v>257</v>
      </c>
      <c r="X232" s="8" t="s">
        <v>257</v>
      </c>
      <c r="Y232" s="8" t="s">
        <v>257</v>
      </c>
      <c r="Z232" s="8" t="s">
        <v>257</v>
      </c>
      <c r="AA232" s="8" t="s">
        <v>257</v>
      </c>
      <c r="AB232" s="8" t="s">
        <v>257</v>
      </c>
      <c r="AC232" s="8" t="s">
        <v>257</v>
      </c>
      <c r="AD232" s="8" t="s">
        <v>257</v>
      </c>
      <c r="AE232" s="8" t="s">
        <v>257</v>
      </c>
      <c r="AF232" s="8" t="s">
        <v>257</v>
      </c>
      <c r="AG232" s="8" t="s">
        <v>257</v>
      </c>
      <c r="AH232" s="8" t="s">
        <v>257</v>
      </c>
      <c r="AI232" s="8" t="s">
        <v>257</v>
      </c>
      <c r="AJ232" s="8" t="s">
        <v>257</v>
      </c>
      <c r="AK232" s="8" t="s">
        <v>257</v>
      </c>
      <c r="AL232" s="8" t="s">
        <v>257</v>
      </c>
      <c r="AM232" s="8" t="s">
        <v>257</v>
      </c>
      <c r="AN232" s="8" t="s">
        <v>257</v>
      </c>
      <c r="AO232" s="8" t="s">
        <v>9176</v>
      </c>
      <c r="AP232" s="8" t="s">
        <v>955</v>
      </c>
      <c r="AQ232" s="8" t="s">
        <v>269</v>
      </c>
      <c r="AR232" s="8" t="s">
        <v>257</v>
      </c>
      <c r="AS232" s="8" t="s">
        <v>955</v>
      </c>
      <c r="AT232" s="8" t="s">
        <v>257</v>
      </c>
      <c r="AU232" s="8" t="s">
        <v>257</v>
      </c>
      <c r="AV232" s="8" t="s">
        <v>257</v>
      </c>
      <c r="AW232" s="8" t="s">
        <v>9173</v>
      </c>
      <c r="AX232" s="8" t="s">
        <v>257</v>
      </c>
      <c r="AY232" s="8" t="s">
        <v>2900</v>
      </c>
    </row>
    <row r="233" spans="1:51" x14ac:dyDescent="0.3">
      <c r="A233" s="7" t="s">
        <v>8756</v>
      </c>
      <c r="B233" s="12" t="e">
        <f>VLOOKUP(A233,'SAP Vlookup'!A232:B8918,2,FALSE)</f>
        <v>#N/A</v>
      </c>
      <c r="C233" s="8" t="s">
        <v>257</v>
      </c>
      <c r="D233" s="8" t="s">
        <v>8757</v>
      </c>
      <c r="E233" s="8" t="s">
        <v>257</v>
      </c>
      <c r="F233" s="8" t="s">
        <v>352</v>
      </c>
      <c r="G233" s="8" t="s">
        <v>260</v>
      </c>
      <c r="H233" s="8" t="s">
        <v>4414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4276</v>
      </c>
      <c r="O233" s="8" t="s">
        <v>257</v>
      </c>
      <c r="P233" s="8" t="s">
        <v>257</v>
      </c>
      <c r="Q233" s="8" t="s">
        <v>257</v>
      </c>
      <c r="R233" s="9"/>
      <c r="S233" s="8" t="s">
        <v>8110</v>
      </c>
      <c r="T233" s="8" t="s">
        <v>257</v>
      </c>
      <c r="U233" s="8" t="s">
        <v>257</v>
      </c>
      <c r="V233" s="8" t="s">
        <v>268</v>
      </c>
      <c r="W233" s="8" t="s">
        <v>257</v>
      </c>
      <c r="X233" s="8" t="s">
        <v>257</v>
      </c>
      <c r="Y233" s="8" t="s">
        <v>257</v>
      </c>
      <c r="Z233" s="8" t="s">
        <v>257</v>
      </c>
      <c r="AA233" s="8" t="s">
        <v>257</v>
      </c>
      <c r="AB233" s="8" t="s">
        <v>257</v>
      </c>
      <c r="AC233" s="8" t="s">
        <v>257</v>
      </c>
      <c r="AD233" s="8" t="s">
        <v>257</v>
      </c>
      <c r="AE233" s="8" t="s">
        <v>257</v>
      </c>
      <c r="AF233" s="8" t="s">
        <v>257</v>
      </c>
      <c r="AG233" s="8" t="s">
        <v>257</v>
      </c>
      <c r="AH233" s="8" t="s">
        <v>257</v>
      </c>
      <c r="AI233" s="8" t="s">
        <v>257</v>
      </c>
      <c r="AJ233" s="8" t="s">
        <v>257</v>
      </c>
      <c r="AK233" s="8" t="s">
        <v>257</v>
      </c>
      <c r="AL233" s="8" t="s">
        <v>257</v>
      </c>
      <c r="AM233" s="8" t="s">
        <v>257</v>
      </c>
      <c r="AN233" s="8" t="s">
        <v>257</v>
      </c>
      <c r="AO233" s="8" t="s">
        <v>9178</v>
      </c>
      <c r="AP233" s="8" t="s">
        <v>955</v>
      </c>
      <c r="AQ233" s="8" t="s">
        <v>269</v>
      </c>
      <c r="AR233" s="8" t="s">
        <v>257</v>
      </c>
      <c r="AS233" s="8" t="s">
        <v>955</v>
      </c>
      <c r="AT233" s="8" t="s">
        <v>257</v>
      </c>
      <c r="AU233" s="8" t="s">
        <v>257</v>
      </c>
      <c r="AV233" s="8" t="s">
        <v>257</v>
      </c>
      <c r="AW233" s="8" t="s">
        <v>9173</v>
      </c>
      <c r="AX233" s="8" t="s">
        <v>257</v>
      </c>
      <c r="AY233" s="8" t="s">
        <v>271</v>
      </c>
    </row>
    <row r="234" spans="1:51" x14ac:dyDescent="0.3">
      <c r="A234" s="7" t="s">
        <v>8758</v>
      </c>
      <c r="B234" s="12" t="e">
        <f>VLOOKUP(A234,'SAP Vlookup'!A233:B8919,2,FALSE)</f>
        <v>#N/A</v>
      </c>
      <c r="C234" s="8" t="s">
        <v>257</v>
      </c>
      <c r="D234" s="8" t="s">
        <v>8759</v>
      </c>
      <c r="E234" s="8" t="s">
        <v>257</v>
      </c>
      <c r="F234" s="8" t="s">
        <v>352</v>
      </c>
      <c r="G234" s="8" t="s">
        <v>260</v>
      </c>
      <c r="H234" s="8" t="s">
        <v>4417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4276</v>
      </c>
      <c r="O234" s="8" t="s">
        <v>257</v>
      </c>
      <c r="P234" s="8" t="s">
        <v>257</v>
      </c>
      <c r="Q234" s="8" t="s">
        <v>257</v>
      </c>
      <c r="R234" s="9"/>
      <c r="S234" s="8" t="s">
        <v>8110</v>
      </c>
      <c r="T234" s="8" t="s">
        <v>8116</v>
      </c>
      <c r="U234" s="8" t="s">
        <v>257</v>
      </c>
      <c r="V234" s="8" t="s">
        <v>8298</v>
      </c>
      <c r="W234" s="8" t="s">
        <v>5949</v>
      </c>
      <c r="X234" s="8" t="s">
        <v>257</v>
      </c>
      <c r="Y234" s="8" t="s">
        <v>257</v>
      </c>
      <c r="Z234" s="8" t="s">
        <v>257</v>
      </c>
      <c r="AA234" s="8" t="s">
        <v>257</v>
      </c>
      <c r="AB234" s="8" t="s">
        <v>257</v>
      </c>
      <c r="AC234" s="8" t="s">
        <v>257</v>
      </c>
      <c r="AD234" s="8" t="s">
        <v>257</v>
      </c>
      <c r="AE234" s="8" t="s">
        <v>257</v>
      </c>
      <c r="AF234" s="8" t="s">
        <v>257</v>
      </c>
      <c r="AG234" s="8" t="s">
        <v>257</v>
      </c>
      <c r="AH234" s="8" t="s">
        <v>8299</v>
      </c>
      <c r="AI234" s="8" t="s">
        <v>257</v>
      </c>
      <c r="AJ234" s="8" t="s">
        <v>257</v>
      </c>
      <c r="AK234" s="8" t="s">
        <v>257</v>
      </c>
      <c r="AL234" s="8" t="s">
        <v>257</v>
      </c>
      <c r="AM234" s="8" t="s">
        <v>257</v>
      </c>
      <c r="AN234" s="8" t="s">
        <v>9175</v>
      </c>
      <c r="AO234" s="8" t="s">
        <v>9178</v>
      </c>
      <c r="AP234" s="8" t="s">
        <v>955</v>
      </c>
      <c r="AQ234" s="8" t="s">
        <v>269</v>
      </c>
      <c r="AR234" s="8" t="s">
        <v>257</v>
      </c>
      <c r="AS234" s="8" t="s">
        <v>9177</v>
      </c>
      <c r="AT234" s="8" t="s">
        <v>257</v>
      </c>
      <c r="AU234" s="8" t="s">
        <v>257</v>
      </c>
      <c r="AV234" s="8" t="s">
        <v>257</v>
      </c>
      <c r="AW234" s="8" t="s">
        <v>9173</v>
      </c>
      <c r="AX234" s="8" t="s">
        <v>8680</v>
      </c>
      <c r="AY234" s="8" t="s">
        <v>271</v>
      </c>
    </row>
    <row r="235" spans="1:51" x14ac:dyDescent="0.3">
      <c r="A235" s="7" t="s">
        <v>8760</v>
      </c>
      <c r="B235" s="12" t="e">
        <f>VLOOKUP(A235,'SAP Vlookup'!A234:B8920,2,FALSE)</f>
        <v>#N/A</v>
      </c>
      <c r="C235" s="8" t="s">
        <v>257</v>
      </c>
      <c r="D235" s="8" t="s">
        <v>8761</v>
      </c>
      <c r="E235" s="8" t="s">
        <v>257</v>
      </c>
      <c r="F235" s="8" t="s">
        <v>352</v>
      </c>
      <c r="G235" s="8" t="s">
        <v>260</v>
      </c>
      <c r="H235" s="8" t="s">
        <v>2369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849</v>
      </c>
      <c r="O235" s="8" t="s">
        <v>257</v>
      </c>
      <c r="P235" s="8" t="s">
        <v>257</v>
      </c>
      <c r="Q235" s="8" t="s">
        <v>257</v>
      </c>
      <c r="R235" s="9"/>
      <c r="S235" s="8" t="s">
        <v>8110</v>
      </c>
      <c r="T235" s="8" t="s">
        <v>8116</v>
      </c>
      <c r="U235" s="8" t="s">
        <v>257</v>
      </c>
      <c r="V235" s="8" t="s">
        <v>268</v>
      </c>
      <c r="W235" s="8" t="s">
        <v>257</v>
      </c>
      <c r="X235" s="8" t="s">
        <v>257</v>
      </c>
      <c r="Y235" s="8" t="s">
        <v>257</v>
      </c>
      <c r="Z235" s="8" t="s">
        <v>257</v>
      </c>
      <c r="AA235" s="8" t="s">
        <v>257</v>
      </c>
      <c r="AB235" s="8" t="s">
        <v>257</v>
      </c>
      <c r="AC235" s="8" t="s">
        <v>257</v>
      </c>
      <c r="AD235" s="8" t="s">
        <v>257</v>
      </c>
      <c r="AE235" s="8" t="s">
        <v>257</v>
      </c>
      <c r="AF235" s="8" t="s">
        <v>257</v>
      </c>
      <c r="AG235" s="8" t="s">
        <v>257</v>
      </c>
      <c r="AH235" s="8" t="s">
        <v>8762</v>
      </c>
      <c r="AI235" s="8" t="s">
        <v>257</v>
      </c>
      <c r="AJ235" s="8" t="s">
        <v>257</v>
      </c>
      <c r="AK235" s="8" t="s">
        <v>257</v>
      </c>
      <c r="AL235" s="8" t="s">
        <v>257</v>
      </c>
      <c r="AM235" s="8" t="s">
        <v>257</v>
      </c>
      <c r="AN235" s="8" t="s">
        <v>9175</v>
      </c>
      <c r="AO235" s="8" t="s">
        <v>9178</v>
      </c>
      <c r="AP235" s="8" t="s">
        <v>955</v>
      </c>
      <c r="AQ235" s="8" t="s">
        <v>269</v>
      </c>
      <c r="AR235" s="8" t="s">
        <v>257</v>
      </c>
      <c r="AS235" s="8" t="s">
        <v>9177</v>
      </c>
      <c r="AT235" s="8" t="s">
        <v>257</v>
      </c>
      <c r="AU235" s="8" t="s">
        <v>257</v>
      </c>
      <c r="AV235" s="8" t="s">
        <v>257</v>
      </c>
      <c r="AW235" s="8" t="s">
        <v>9173</v>
      </c>
      <c r="AX235" s="8" t="s">
        <v>8680</v>
      </c>
      <c r="AY235" s="8" t="s">
        <v>955</v>
      </c>
    </row>
    <row r="236" spans="1:51" x14ac:dyDescent="0.3">
      <c r="A236" s="7" t="s">
        <v>8763</v>
      </c>
      <c r="B236" s="12" t="e">
        <f>VLOOKUP(A236,'SAP Vlookup'!A235:B8921,2,FALSE)</f>
        <v>#N/A</v>
      </c>
      <c r="C236" s="8" t="s">
        <v>257</v>
      </c>
      <c r="D236" s="8" t="s">
        <v>8764</v>
      </c>
      <c r="E236" s="8" t="s">
        <v>257</v>
      </c>
      <c r="F236" s="8" t="s">
        <v>352</v>
      </c>
      <c r="G236" s="8" t="s">
        <v>260</v>
      </c>
      <c r="H236" s="8" t="s">
        <v>848</v>
      </c>
      <c r="I236" s="8" t="s">
        <v>262</v>
      </c>
      <c r="J236" s="8" t="s">
        <v>263</v>
      </c>
      <c r="K236" s="8" t="s">
        <v>264</v>
      </c>
      <c r="L236" s="8" t="s">
        <v>265</v>
      </c>
      <c r="M236" s="9">
        <v>41560</v>
      </c>
      <c r="N236" s="8" t="s">
        <v>849</v>
      </c>
      <c r="O236" s="8" t="s">
        <v>257</v>
      </c>
      <c r="P236" s="8" t="s">
        <v>257</v>
      </c>
      <c r="Q236" s="8" t="s">
        <v>257</v>
      </c>
      <c r="R236" s="9"/>
      <c r="S236" s="8" t="s">
        <v>8115</v>
      </c>
      <c r="T236" s="8" t="s">
        <v>8116</v>
      </c>
      <c r="U236" s="8" t="s">
        <v>257</v>
      </c>
      <c r="V236" s="8" t="s">
        <v>8153</v>
      </c>
      <c r="W236" s="8" t="s">
        <v>5949</v>
      </c>
      <c r="X236" s="8" t="s">
        <v>257</v>
      </c>
      <c r="Y236" s="8" t="s">
        <v>257</v>
      </c>
      <c r="Z236" s="8" t="s">
        <v>257</v>
      </c>
      <c r="AA236" s="8" t="s">
        <v>257</v>
      </c>
      <c r="AB236" s="8" t="s">
        <v>257</v>
      </c>
      <c r="AC236" s="8" t="s">
        <v>257</v>
      </c>
      <c r="AD236" s="8" t="s">
        <v>257</v>
      </c>
      <c r="AE236" s="8" t="s">
        <v>257</v>
      </c>
      <c r="AF236" s="8" t="s">
        <v>257</v>
      </c>
      <c r="AG236" s="8" t="s">
        <v>257</v>
      </c>
      <c r="AH236" s="8" t="s">
        <v>8765</v>
      </c>
      <c r="AI236" s="8" t="s">
        <v>257</v>
      </c>
      <c r="AJ236" s="8" t="s">
        <v>257</v>
      </c>
      <c r="AK236" s="8" t="s">
        <v>257</v>
      </c>
      <c r="AL236" s="8" t="s">
        <v>257</v>
      </c>
      <c r="AM236" s="8" t="s">
        <v>257</v>
      </c>
      <c r="AN236" s="8" t="s">
        <v>9175</v>
      </c>
      <c r="AO236" s="8" t="s">
        <v>9171</v>
      </c>
      <c r="AP236" s="8" t="s">
        <v>955</v>
      </c>
      <c r="AQ236" s="8" t="s">
        <v>269</v>
      </c>
      <c r="AR236" s="8" t="s">
        <v>257</v>
      </c>
      <c r="AS236" s="8" t="s">
        <v>9182</v>
      </c>
      <c r="AT236" s="8" t="s">
        <v>257</v>
      </c>
      <c r="AU236" s="8" t="s">
        <v>257</v>
      </c>
      <c r="AV236" s="8" t="s">
        <v>257</v>
      </c>
      <c r="AW236" s="8" t="s">
        <v>9173</v>
      </c>
      <c r="AX236" s="8" t="s">
        <v>8680</v>
      </c>
      <c r="AY236" s="8" t="s">
        <v>271</v>
      </c>
    </row>
    <row r="237" spans="1:51" x14ac:dyDescent="0.3">
      <c r="A237" s="7" t="s">
        <v>8766</v>
      </c>
      <c r="B237" s="12" t="e">
        <f>VLOOKUP(A237,'SAP Vlookup'!A236:B8922,2,FALSE)</f>
        <v>#N/A</v>
      </c>
      <c r="C237" s="8" t="s">
        <v>257</v>
      </c>
      <c r="D237" s="8" t="s">
        <v>8767</v>
      </c>
      <c r="E237" s="8" t="s">
        <v>257</v>
      </c>
      <c r="F237" s="8" t="s">
        <v>352</v>
      </c>
      <c r="G237" s="8" t="s">
        <v>260</v>
      </c>
      <c r="H237" s="8" t="s">
        <v>848</v>
      </c>
      <c r="I237" s="8" t="s">
        <v>262</v>
      </c>
      <c r="J237" s="8" t="s">
        <v>263</v>
      </c>
      <c r="K237" s="8" t="s">
        <v>264</v>
      </c>
      <c r="L237" s="8" t="s">
        <v>265</v>
      </c>
      <c r="M237" s="9">
        <v>41560</v>
      </c>
      <c r="N237" s="8" t="s">
        <v>849</v>
      </c>
      <c r="O237" s="8" t="s">
        <v>257</v>
      </c>
      <c r="P237" s="8" t="s">
        <v>257</v>
      </c>
      <c r="Q237" s="8" t="s">
        <v>257</v>
      </c>
      <c r="R237" s="9"/>
      <c r="S237" s="8" t="s">
        <v>8115</v>
      </c>
      <c r="T237" s="8" t="s">
        <v>8116</v>
      </c>
      <c r="U237" s="8" t="s">
        <v>257</v>
      </c>
      <c r="V237" s="8" t="s">
        <v>8130</v>
      </c>
      <c r="W237" s="8" t="s">
        <v>1107</v>
      </c>
      <c r="X237" s="8" t="s">
        <v>257</v>
      </c>
      <c r="Y237" s="8" t="s">
        <v>257</v>
      </c>
      <c r="Z237" s="8" t="s">
        <v>257</v>
      </c>
      <c r="AA237" s="8" t="s">
        <v>257</v>
      </c>
      <c r="AB237" s="8" t="s">
        <v>257</v>
      </c>
      <c r="AC237" s="8" t="s">
        <v>257</v>
      </c>
      <c r="AD237" s="8" t="s">
        <v>257</v>
      </c>
      <c r="AE237" s="8" t="s">
        <v>257</v>
      </c>
      <c r="AF237" s="8" t="s">
        <v>257</v>
      </c>
      <c r="AG237" s="8" t="s">
        <v>257</v>
      </c>
      <c r="AH237" s="8" t="s">
        <v>8768</v>
      </c>
      <c r="AI237" s="8" t="s">
        <v>257</v>
      </c>
      <c r="AJ237" s="8" t="s">
        <v>257</v>
      </c>
      <c r="AK237" s="8" t="s">
        <v>257</v>
      </c>
      <c r="AL237" s="8" t="s">
        <v>257</v>
      </c>
      <c r="AM237" s="8" t="s">
        <v>257</v>
      </c>
      <c r="AN237" s="8" t="s">
        <v>9175</v>
      </c>
      <c r="AO237" s="8" t="s">
        <v>9171</v>
      </c>
      <c r="AP237" s="8" t="s">
        <v>955</v>
      </c>
      <c r="AQ237" s="8" t="s">
        <v>269</v>
      </c>
      <c r="AR237" s="8" t="s">
        <v>257</v>
      </c>
      <c r="AS237" s="8" t="s">
        <v>9177</v>
      </c>
      <c r="AT237" s="8" t="s">
        <v>257</v>
      </c>
      <c r="AU237" s="8" t="s">
        <v>257</v>
      </c>
      <c r="AV237" s="8" t="s">
        <v>257</v>
      </c>
      <c r="AW237" s="8" t="s">
        <v>9173</v>
      </c>
      <c r="AX237" s="8" t="s">
        <v>8680</v>
      </c>
      <c r="AY237" s="8" t="s">
        <v>271</v>
      </c>
    </row>
    <row r="238" spans="1:51" x14ac:dyDescent="0.3">
      <c r="A238" s="7" t="s">
        <v>8769</v>
      </c>
      <c r="B238" s="12" t="e">
        <f>VLOOKUP(A238,'SAP Vlookup'!A237:B8923,2,FALSE)</f>
        <v>#N/A</v>
      </c>
      <c r="C238" s="8" t="s">
        <v>257</v>
      </c>
      <c r="D238" s="8" t="s">
        <v>8770</v>
      </c>
      <c r="E238" s="8" t="s">
        <v>257</v>
      </c>
      <c r="F238" s="8" t="s">
        <v>352</v>
      </c>
      <c r="G238" s="8" t="s">
        <v>260</v>
      </c>
      <c r="H238" s="8" t="s">
        <v>848</v>
      </c>
      <c r="I238" s="8" t="s">
        <v>262</v>
      </c>
      <c r="J238" s="8" t="s">
        <v>263</v>
      </c>
      <c r="K238" s="8" t="s">
        <v>264</v>
      </c>
      <c r="L238" s="8" t="s">
        <v>265</v>
      </c>
      <c r="M238" s="9">
        <v>41560</v>
      </c>
      <c r="N238" s="8" t="s">
        <v>849</v>
      </c>
      <c r="O238" s="8" t="s">
        <v>257</v>
      </c>
      <c r="P238" s="8" t="s">
        <v>257</v>
      </c>
      <c r="Q238" s="8" t="s">
        <v>257</v>
      </c>
      <c r="R238" s="9"/>
      <c r="S238" s="8" t="s">
        <v>8115</v>
      </c>
      <c r="T238" s="8" t="s">
        <v>8116</v>
      </c>
      <c r="U238" s="8" t="s">
        <v>257</v>
      </c>
      <c r="V238" s="8" t="s">
        <v>8130</v>
      </c>
      <c r="W238" s="8" t="s">
        <v>1107</v>
      </c>
      <c r="X238" s="8" t="s">
        <v>257</v>
      </c>
      <c r="Y238" s="8" t="s">
        <v>257</v>
      </c>
      <c r="Z238" s="8" t="s">
        <v>257</v>
      </c>
      <c r="AA238" s="8" t="s">
        <v>257</v>
      </c>
      <c r="AB238" s="8" t="s">
        <v>257</v>
      </c>
      <c r="AC238" s="8" t="s">
        <v>257</v>
      </c>
      <c r="AD238" s="8" t="s">
        <v>257</v>
      </c>
      <c r="AE238" s="8" t="s">
        <v>257</v>
      </c>
      <c r="AF238" s="8" t="s">
        <v>257</v>
      </c>
      <c r="AG238" s="8" t="s">
        <v>257</v>
      </c>
      <c r="AH238" s="8" t="s">
        <v>8768</v>
      </c>
      <c r="AI238" s="8" t="s">
        <v>257</v>
      </c>
      <c r="AJ238" s="8" t="s">
        <v>257</v>
      </c>
      <c r="AK238" s="8" t="s">
        <v>257</v>
      </c>
      <c r="AL238" s="8" t="s">
        <v>257</v>
      </c>
      <c r="AM238" s="8" t="s">
        <v>257</v>
      </c>
      <c r="AN238" s="8" t="s">
        <v>9175</v>
      </c>
      <c r="AO238" s="8" t="s">
        <v>9171</v>
      </c>
      <c r="AP238" s="8" t="s">
        <v>955</v>
      </c>
      <c r="AQ238" s="8" t="s">
        <v>269</v>
      </c>
      <c r="AR238" s="8" t="s">
        <v>257</v>
      </c>
      <c r="AS238" s="8" t="s">
        <v>9177</v>
      </c>
      <c r="AT238" s="8" t="s">
        <v>257</v>
      </c>
      <c r="AU238" s="8" t="s">
        <v>257</v>
      </c>
      <c r="AV238" s="8" t="s">
        <v>257</v>
      </c>
      <c r="AW238" s="8" t="s">
        <v>9173</v>
      </c>
      <c r="AX238" s="8" t="s">
        <v>8680</v>
      </c>
      <c r="AY238" s="8" t="s">
        <v>271</v>
      </c>
    </row>
    <row r="239" spans="1:51" x14ac:dyDescent="0.3">
      <c r="A239" s="7" t="s">
        <v>8771</v>
      </c>
      <c r="B239" s="12" t="e">
        <f>VLOOKUP(A239,'SAP Vlookup'!A238:B8924,2,FALSE)</f>
        <v>#N/A</v>
      </c>
      <c r="C239" s="8" t="s">
        <v>257</v>
      </c>
      <c r="D239" s="8" t="s">
        <v>8772</v>
      </c>
      <c r="E239" s="8" t="s">
        <v>257</v>
      </c>
      <c r="F239" s="8" t="s">
        <v>352</v>
      </c>
      <c r="G239" s="8" t="s">
        <v>260</v>
      </c>
      <c r="H239" s="8" t="s">
        <v>4423</v>
      </c>
      <c r="I239" s="8" t="s">
        <v>262</v>
      </c>
      <c r="J239" s="8" t="s">
        <v>1269</v>
      </c>
      <c r="K239" s="8" t="s">
        <v>264</v>
      </c>
      <c r="L239" s="8" t="s">
        <v>265</v>
      </c>
      <c r="M239" s="9">
        <v>41560</v>
      </c>
      <c r="N239" s="8" t="s">
        <v>1770</v>
      </c>
      <c r="O239" s="8" t="s">
        <v>257</v>
      </c>
      <c r="P239" s="8" t="s">
        <v>257</v>
      </c>
      <c r="Q239" s="8" t="s">
        <v>257</v>
      </c>
      <c r="R239" s="9"/>
      <c r="S239" s="8" t="s">
        <v>8110</v>
      </c>
      <c r="T239" s="8" t="s">
        <v>257</v>
      </c>
      <c r="U239" s="8" t="s">
        <v>257</v>
      </c>
      <c r="V239" s="8" t="s">
        <v>268</v>
      </c>
      <c r="W239" s="8" t="s">
        <v>257</v>
      </c>
      <c r="X239" s="8" t="s">
        <v>257</v>
      </c>
      <c r="Y239" s="8" t="s">
        <v>257</v>
      </c>
      <c r="Z239" s="8" t="s">
        <v>257</v>
      </c>
      <c r="AA239" s="8" t="s">
        <v>257</v>
      </c>
      <c r="AB239" s="8" t="s">
        <v>257</v>
      </c>
      <c r="AC239" s="8" t="s">
        <v>257</v>
      </c>
      <c r="AD239" s="8" t="s">
        <v>257</v>
      </c>
      <c r="AE239" s="8" t="s">
        <v>257</v>
      </c>
      <c r="AF239" s="8" t="s">
        <v>257</v>
      </c>
      <c r="AG239" s="8" t="s">
        <v>257</v>
      </c>
      <c r="AH239" s="8" t="s">
        <v>257</v>
      </c>
      <c r="AI239" s="8" t="s">
        <v>257</v>
      </c>
      <c r="AJ239" s="8" t="s">
        <v>257</v>
      </c>
      <c r="AK239" s="8" t="s">
        <v>257</v>
      </c>
      <c r="AL239" s="8" t="s">
        <v>257</v>
      </c>
      <c r="AM239" s="8" t="s">
        <v>257</v>
      </c>
      <c r="AN239" s="8" t="s">
        <v>257</v>
      </c>
      <c r="AO239" s="8" t="s">
        <v>9181</v>
      </c>
      <c r="AP239" s="8" t="s">
        <v>955</v>
      </c>
      <c r="AQ239" s="8" t="s">
        <v>269</v>
      </c>
      <c r="AR239" s="8" t="s">
        <v>257</v>
      </c>
      <c r="AS239" s="8" t="s">
        <v>955</v>
      </c>
      <c r="AT239" s="8" t="s">
        <v>257</v>
      </c>
      <c r="AU239" s="8" t="s">
        <v>257</v>
      </c>
      <c r="AV239" s="8" t="s">
        <v>257</v>
      </c>
      <c r="AW239" s="8" t="s">
        <v>257</v>
      </c>
      <c r="AX239" s="8" t="s">
        <v>257</v>
      </c>
      <c r="AY239" s="8" t="s">
        <v>955</v>
      </c>
    </row>
    <row r="240" spans="1:51" x14ac:dyDescent="0.3">
      <c r="A240" s="7" t="s">
        <v>8773</v>
      </c>
      <c r="B240" s="12" t="e">
        <f>VLOOKUP(A240,'SAP Vlookup'!A239:B8925,2,FALSE)</f>
        <v>#N/A</v>
      </c>
      <c r="C240" s="8" t="s">
        <v>257</v>
      </c>
      <c r="D240" s="8" t="s">
        <v>8774</v>
      </c>
      <c r="E240" s="8" t="s">
        <v>257</v>
      </c>
      <c r="F240" s="8" t="s">
        <v>352</v>
      </c>
      <c r="G240" s="8" t="s">
        <v>260</v>
      </c>
      <c r="H240" s="8" t="s">
        <v>4426</v>
      </c>
      <c r="I240" s="8" t="s">
        <v>262</v>
      </c>
      <c r="J240" s="8" t="s">
        <v>1269</v>
      </c>
      <c r="K240" s="8" t="s">
        <v>264</v>
      </c>
      <c r="L240" s="8" t="s">
        <v>265</v>
      </c>
      <c r="M240" s="9">
        <v>41560</v>
      </c>
      <c r="N240" s="8" t="s">
        <v>1770</v>
      </c>
      <c r="O240" s="8" t="s">
        <v>257</v>
      </c>
      <c r="P240" s="8" t="s">
        <v>257</v>
      </c>
      <c r="Q240" s="8" t="s">
        <v>257</v>
      </c>
      <c r="R240" s="9"/>
      <c r="S240" s="8" t="s">
        <v>8110</v>
      </c>
      <c r="T240" s="8" t="s">
        <v>257</v>
      </c>
      <c r="U240" s="8" t="s">
        <v>257</v>
      </c>
      <c r="V240" s="8" t="s">
        <v>268</v>
      </c>
      <c r="W240" s="8" t="s">
        <v>257</v>
      </c>
      <c r="X240" s="8" t="s">
        <v>257</v>
      </c>
      <c r="Y240" s="8" t="s">
        <v>257</v>
      </c>
      <c r="Z240" s="8" t="s">
        <v>257</v>
      </c>
      <c r="AA240" s="8" t="s">
        <v>257</v>
      </c>
      <c r="AB240" s="8" t="s">
        <v>257</v>
      </c>
      <c r="AC240" s="8" t="s">
        <v>257</v>
      </c>
      <c r="AD240" s="8" t="s">
        <v>257</v>
      </c>
      <c r="AE240" s="8" t="s">
        <v>257</v>
      </c>
      <c r="AF240" s="8" t="s">
        <v>257</v>
      </c>
      <c r="AG240" s="8" t="s">
        <v>257</v>
      </c>
      <c r="AH240" s="8" t="s">
        <v>257</v>
      </c>
      <c r="AI240" s="8" t="s">
        <v>257</v>
      </c>
      <c r="AJ240" s="8" t="s">
        <v>257</v>
      </c>
      <c r="AK240" s="8" t="s">
        <v>257</v>
      </c>
      <c r="AL240" s="8" t="s">
        <v>257</v>
      </c>
      <c r="AM240" s="8" t="s">
        <v>257</v>
      </c>
      <c r="AN240" s="8" t="s">
        <v>257</v>
      </c>
      <c r="AO240" s="8" t="s">
        <v>9178</v>
      </c>
      <c r="AP240" s="8" t="s">
        <v>955</v>
      </c>
      <c r="AQ240" s="8" t="s">
        <v>269</v>
      </c>
      <c r="AR240" s="8" t="s">
        <v>257</v>
      </c>
      <c r="AS240" s="8" t="s">
        <v>955</v>
      </c>
      <c r="AT240" s="8" t="s">
        <v>257</v>
      </c>
      <c r="AU240" s="8" t="s">
        <v>257</v>
      </c>
      <c r="AV240" s="8" t="s">
        <v>257</v>
      </c>
      <c r="AW240" s="8" t="s">
        <v>257</v>
      </c>
      <c r="AX240" s="8" t="s">
        <v>257</v>
      </c>
      <c r="AY240" s="8" t="s">
        <v>955</v>
      </c>
    </row>
    <row r="241" spans="1:51" x14ac:dyDescent="0.3">
      <c r="A241" s="7" t="s">
        <v>8775</v>
      </c>
      <c r="B241" s="12" t="e">
        <f>VLOOKUP(A241,'SAP Vlookup'!A240:B8926,2,FALSE)</f>
        <v>#N/A</v>
      </c>
      <c r="C241" s="8" t="s">
        <v>257</v>
      </c>
      <c r="D241" s="8" t="s">
        <v>8776</v>
      </c>
      <c r="E241" s="8" t="s">
        <v>257</v>
      </c>
      <c r="F241" s="8" t="s">
        <v>1498</v>
      </c>
      <c r="G241" s="8" t="s">
        <v>260</v>
      </c>
      <c r="H241" s="8" t="s">
        <v>1499</v>
      </c>
      <c r="I241" s="8" t="s">
        <v>262</v>
      </c>
      <c r="J241" s="8" t="s">
        <v>263</v>
      </c>
      <c r="K241" s="8" t="s">
        <v>264</v>
      </c>
      <c r="L241" s="8" t="s">
        <v>265</v>
      </c>
      <c r="M241" s="9">
        <v>41560</v>
      </c>
      <c r="N241" s="8" t="s">
        <v>1500</v>
      </c>
      <c r="O241" s="8" t="s">
        <v>257</v>
      </c>
      <c r="P241" s="8" t="s">
        <v>257</v>
      </c>
      <c r="Q241" s="8" t="s">
        <v>257</v>
      </c>
      <c r="R241" s="9"/>
      <c r="S241" s="8" t="s">
        <v>8753</v>
      </c>
      <c r="T241" s="8" t="s">
        <v>257</v>
      </c>
      <c r="U241" s="8" t="s">
        <v>257</v>
      </c>
      <c r="V241" s="8" t="s">
        <v>268</v>
      </c>
      <c r="W241" s="8" t="s">
        <v>257</v>
      </c>
      <c r="X241" s="8" t="s">
        <v>257</v>
      </c>
      <c r="Y241" s="8" t="s">
        <v>257</v>
      </c>
      <c r="Z241" s="8" t="s">
        <v>257</v>
      </c>
      <c r="AA241" s="8" t="s">
        <v>257</v>
      </c>
      <c r="AB241" s="8" t="s">
        <v>257</v>
      </c>
      <c r="AC241" s="8" t="s">
        <v>257</v>
      </c>
      <c r="AD241" s="8" t="s">
        <v>257</v>
      </c>
      <c r="AE241" s="8" t="s">
        <v>257</v>
      </c>
      <c r="AF241" s="8" t="s">
        <v>257</v>
      </c>
      <c r="AG241" s="8" t="s">
        <v>257</v>
      </c>
      <c r="AH241" s="8" t="s">
        <v>257</v>
      </c>
      <c r="AI241" s="8" t="s">
        <v>257</v>
      </c>
      <c r="AJ241" s="8" t="s">
        <v>257</v>
      </c>
      <c r="AK241" s="8" t="s">
        <v>257</v>
      </c>
      <c r="AL241" s="8" t="s">
        <v>257</v>
      </c>
      <c r="AM241" s="8" t="s">
        <v>257</v>
      </c>
      <c r="AN241" s="8" t="s">
        <v>257</v>
      </c>
      <c r="AO241" s="8" t="s">
        <v>9181</v>
      </c>
      <c r="AP241" s="8" t="s">
        <v>955</v>
      </c>
      <c r="AQ241" s="8" t="s">
        <v>269</v>
      </c>
      <c r="AR241" s="8" t="s">
        <v>257</v>
      </c>
      <c r="AS241" s="8" t="s">
        <v>955</v>
      </c>
      <c r="AT241" s="8" t="s">
        <v>257</v>
      </c>
      <c r="AU241" s="8" t="s">
        <v>257</v>
      </c>
      <c r="AV241" s="8" t="s">
        <v>257</v>
      </c>
      <c r="AW241" s="8" t="s">
        <v>9173</v>
      </c>
      <c r="AX241" s="8" t="s">
        <v>6536</v>
      </c>
      <c r="AY241" s="8" t="s">
        <v>955</v>
      </c>
    </row>
    <row r="242" spans="1:51" x14ac:dyDescent="0.3">
      <c r="A242" s="7" t="s">
        <v>8777</v>
      </c>
      <c r="B242" s="12" t="e">
        <f>VLOOKUP(A242,'SAP Vlookup'!A241:B8927,2,FALSE)</f>
        <v>#N/A</v>
      </c>
      <c r="C242" s="8" t="s">
        <v>257</v>
      </c>
      <c r="D242" s="8" t="s">
        <v>8778</v>
      </c>
      <c r="E242" s="8" t="s">
        <v>257</v>
      </c>
      <c r="F242" s="8" t="s">
        <v>1498</v>
      </c>
      <c r="G242" s="8" t="s">
        <v>260</v>
      </c>
      <c r="H242" s="8" t="s">
        <v>2108</v>
      </c>
      <c r="I242" s="8" t="s">
        <v>262</v>
      </c>
      <c r="J242" s="8" t="s">
        <v>263</v>
      </c>
      <c r="K242" s="8" t="s">
        <v>264</v>
      </c>
      <c r="L242" s="8" t="s">
        <v>265</v>
      </c>
      <c r="M242" s="9">
        <v>41560</v>
      </c>
      <c r="N242" s="8" t="s">
        <v>2109</v>
      </c>
      <c r="O242" s="8" t="s">
        <v>257</v>
      </c>
      <c r="P242" s="8" t="s">
        <v>257</v>
      </c>
      <c r="Q242" s="8" t="s">
        <v>257</v>
      </c>
      <c r="R242" s="9"/>
      <c r="S242" s="8" t="s">
        <v>8753</v>
      </c>
      <c r="T242" s="8" t="s">
        <v>257</v>
      </c>
      <c r="U242" s="8" t="s">
        <v>257</v>
      </c>
      <c r="V242" s="8" t="s">
        <v>268</v>
      </c>
      <c r="W242" s="8" t="s">
        <v>257</v>
      </c>
      <c r="X242" s="8" t="s">
        <v>257</v>
      </c>
      <c r="Y242" s="8" t="s">
        <v>257</v>
      </c>
      <c r="Z242" s="8" t="s">
        <v>257</v>
      </c>
      <c r="AA242" s="8" t="s">
        <v>257</v>
      </c>
      <c r="AB242" s="8" t="s">
        <v>257</v>
      </c>
      <c r="AC242" s="8" t="s">
        <v>257</v>
      </c>
      <c r="AD242" s="8" t="s">
        <v>257</v>
      </c>
      <c r="AE242" s="8" t="s">
        <v>257</v>
      </c>
      <c r="AF242" s="8" t="s">
        <v>257</v>
      </c>
      <c r="AG242" s="8" t="s">
        <v>257</v>
      </c>
      <c r="AH242" s="8" t="s">
        <v>257</v>
      </c>
      <c r="AI242" s="8" t="s">
        <v>257</v>
      </c>
      <c r="AJ242" s="8" t="s">
        <v>257</v>
      </c>
      <c r="AK242" s="8" t="s">
        <v>257</v>
      </c>
      <c r="AL242" s="8" t="s">
        <v>257</v>
      </c>
      <c r="AM242" s="8" t="s">
        <v>257</v>
      </c>
      <c r="AN242" s="8" t="s">
        <v>257</v>
      </c>
      <c r="AO242" s="8" t="s">
        <v>9181</v>
      </c>
      <c r="AP242" s="8" t="s">
        <v>955</v>
      </c>
      <c r="AQ242" s="8" t="s">
        <v>269</v>
      </c>
      <c r="AR242" s="8" t="s">
        <v>257</v>
      </c>
      <c r="AS242" s="8" t="s">
        <v>955</v>
      </c>
      <c r="AT242" s="8" t="s">
        <v>257</v>
      </c>
      <c r="AU242" s="8" t="s">
        <v>257</v>
      </c>
      <c r="AV242" s="8" t="s">
        <v>257</v>
      </c>
      <c r="AW242" s="8" t="s">
        <v>9173</v>
      </c>
      <c r="AX242" s="8" t="s">
        <v>6536</v>
      </c>
      <c r="AY242" s="8" t="s">
        <v>955</v>
      </c>
    </row>
    <row r="243" spans="1:51" x14ac:dyDescent="0.3">
      <c r="A243" s="7" t="s">
        <v>8779</v>
      </c>
      <c r="B243" s="12" t="e">
        <f>VLOOKUP(A243,'SAP Vlookup'!A242:B8928,2,FALSE)</f>
        <v>#N/A</v>
      </c>
      <c r="C243" s="8" t="s">
        <v>257</v>
      </c>
      <c r="D243" s="8" t="s">
        <v>8780</v>
      </c>
      <c r="E243" s="8" t="s">
        <v>257</v>
      </c>
      <c r="F243" s="8" t="s">
        <v>1498</v>
      </c>
      <c r="G243" s="8" t="s">
        <v>260</v>
      </c>
      <c r="H243" s="8" t="s">
        <v>4459</v>
      </c>
      <c r="I243" s="8" t="s">
        <v>262</v>
      </c>
      <c r="J243" s="8" t="s">
        <v>263</v>
      </c>
      <c r="K243" s="8" t="s">
        <v>264</v>
      </c>
      <c r="L243" s="8" t="s">
        <v>265</v>
      </c>
      <c r="M243" s="9">
        <v>41560</v>
      </c>
      <c r="N243" s="8" t="s">
        <v>4452</v>
      </c>
      <c r="O243" s="8" t="s">
        <v>257</v>
      </c>
      <c r="P243" s="8" t="s">
        <v>257</v>
      </c>
      <c r="Q243" s="8" t="s">
        <v>257</v>
      </c>
      <c r="R243" s="9"/>
      <c r="S243" s="8" t="s">
        <v>8110</v>
      </c>
      <c r="T243" s="8" t="s">
        <v>8116</v>
      </c>
      <c r="U243" s="8" t="s">
        <v>257</v>
      </c>
      <c r="V243" s="8" t="s">
        <v>268</v>
      </c>
      <c r="W243" s="8" t="s">
        <v>257</v>
      </c>
      <c r="X243" s="8" t="s">
        <v>257</v>
      </c>
      <c r="Y243" s="8" t="s">
        <v>257</v>
      </c>
      <c r="Z243" s="8" t="s">
        <v>257</v>
      </c>
      <c r="AA243" s="8" t="s">
        <v>257</v>
      </c>
      <c r="AB243" s="8" t="s">
        <v>257</v>
      </c>
      <c r="AC243" s="8" t="s">
        <v>257</v>
      </c>
      <c r="AD243" s="8" t="s">
        <v>257</v>
      </c>
      <c r="AE243" s="8" t="s">
        <v>257</v>
      </c>
      <c r="AF243" s="8" t="s">
        <v>257</v>
      </c>
      <c r="AG243" s="8" t="s">
        <v>257</v>
      </c>
      <c r="AH243" s="8" t="s">
        <v>257</v>
      </c>
      <c r="AI243" s="8" t="s">
        <v>257</v>
      </c>
      <c r="AJ243" s="8" t="s">
        <v>257</v>
      </c>
      <c r="AK243" s="8" t="s">
        <v>257</v>
      </c>
      <c r="AL243" s="8" t="s">
        <v>257</v>
      </c>
      <c r="AM243" s="8" t="s">
        <v>257</v>
      </c>
      <c r="AN243" s="8" t="s">
        <v>257</v>
      </c>
      <c r="AO243" s="8" t="s">
        <v>9181</v>
      </c>
      <c r="AP243" s="8" t="s">
        <v>955</v>
      </c>
      <c r="AQ243" s="8" t="s">
        <v>269</v>
      </c>
      <c r="AR243" s="8" t="s">
        <v>257</v>
      </c>
      <c r="AS243" s="8" t="s">
        <v>955</v>
      </c>
      <c r="AT243" s="8" t="s">
        <v>257</v>
      </c>
      <c r="AU243" s="8" t="s">
        <v>257</v>
      </c>
      <c r="AV243" s="8" t="s">
        <v>257</v>
      </c>
      <c r="AW243" s="8" t="s">
        <v>9173</v>
      </c>
      <c r="AX243" s="8" t="s">
        <v>271</v>
      </c>
      <c r="AY243" s="8" t="s">
        <v>955</v>
      </c>
    </row>
    <row r="244" spans="1:51" x14ac:dyDescent="0.3">
      <c r="A244" s="7" t="s">
        <v>8781</v>
      </c>
      <c r="B244" s="12" t="e">
        <f>VLOOKUP(A244,'SAP Vlookup'!A243:B8929,2,FALSE)</f>
        <v>#N/A</v>
      </c>
      <c r="C244" s="8" t="s">
        <v>257</v>
      </c>
      <c r="D244" s="8" t="s">
        <v>8782</v>
      </c>
      <c r="E244" s="8" t="s">
        <v>257</v>
      </c>
      <c r="F244" s="8" t="s">
        <v>1498</v>
      </c>
      <c r="G244" s="8" t="s">
        <v>260</v>
      </c>
      <c r="H244" s="8" t="s">
        <v>4462</v>
      </c>
      <c r="I244" s="8" t="s">
        <v>262</v>
      </c>
      <c r="J244" s="8" t="s">
        <v>263</v>
      </c>
      <c r="K244" s="8" t="s">
        <v>264</v>
      </c>
      <c r="L244" s="8" t="s">
        <v>265</v>
      </c>
      <c r="M244" s="9">
        <v>41560</v>
      </c>
      <c r="N244" s="8" t="s">
        <v>4452</v>
      </c>
      <c r="O244" s="8" t="s">
        <v>257</v>
      </c>
      <c r="P244" s="8" t="s">
        <v>257</v>
      </c>
      <c r="Q244" s="8" t="s">
        <v>257</v>
      </c>
      <c r="R244" s="9"/>
      <c r="S244" s="8" t="s">
        <v>8110</v>
      </c>
      <c r="T244" s="8" t="s">
        <v>8116</v>
      </c>
      <c r="U244" s="8" t="s">
        <v>257</v>
      </c>
      <c r="V244" s="8" t="s">
        <v>268</v>
      </c>
      <c r="W244" s="8" t="s">
        <v>257</v>
      </c>
      <c r="X244" s="8" t="s">
        <v>257</v>
      </c>
      <c r="Y244" s="8" t="s">
        <v>257</v>
      </c>
      <c r="Z244" s="8" t="s">
        <v>257</v>
      </c>
      <c r="AA244" s="8" t="s">
        <v>257</v>
      </c>
      <c r="AB244" s="8" t="s">
        <v>257</v>
      </c>
      <c r="AC244" s="8" t="s">
        <v>257</v>
      </c>
      <c r="AD244" s="8" t="s">
        <v>257</v>
      </c>
      <c r="AE244" s="8" t="s">
        <v>257</v>
      </c>
      <c r="AF244" s="8" t="s">
        <v>257</v>
      </c>
      <c r="AG244" s="8" t="s">
        <v>257</v>
      </c>
      <c r="AH244" s="8" t="s">
        <v>257</v>
      </c>
      <c r="AI244" s="8" t="s">
        <v>257</v>
      </c>
      <c r="AJ244" s="8" t="s">
        <v>257</v>
      </c>
      <c r="AK244" s="8" t="s">
        <v>257</v>
      </c>
      <c r="AL244" s="8" t="s">
        <v>257</v>
      </c>
      <c r="AM244" s="8" t="s">
        <v>257</v>
      </c>
      <c r="AN244" s="8" t="s">
        <v>257</v>
      </c>
      <c r="AO244" s="8" t="s">
        <v>9181</v>
      </c>
      <c r="AP244" s="8" t="s">
        <v>955</v>
      </c>
      <c r="AQ244" s="8" t="s">
        <v>269</v>
      </c>
      <c r="AR244" s="8" t="s">
        <v>257</v>
      </c>
      <c r="AS244" s="8" t="s">
        <v>955</v>
      </c>
      <c r="AT244" s="8" t="s">
        <v>257</v>
      </c>
      <c r="AU244" s="8" t="s">
        <v>257</v>
      </c>
      <c r="AV244" s="8" t="s">
        <v>257</v>
      </c>
      <c r="AW244" s="8" t="s">
        <v>9173</v>
      </c>
      <c r="AX244" s="8" t="s">
        <v>271</v>
      </c>
      <c r="AY244" s="8" t="s">
        <v>955</v>
      </c>
    </row>
    <row r="245" spans="1:51" x14ac:dyDescent="0.3">
      <c r="A245" s="7" t="s">
        <v>8783</v>
      </c>
      <c r="B245" s="12" t="str">
        <f>VLOOKUP(A245,'SAP Vlookup'!A244:B8930,2,FALSE)</f>
        <v>US ELECTRIC</v>
      </c>
      <c r="C245" s="8" t="s">
        <v>257</v>
      </c>
      <c r="D245" s="8" t="s">
        <v>8784</v>
      </c>
      <c r="E245" s="8" t="s">
        <v>257</v>
      </c>
      <c r="F245" s="8" t="s">
        <v>259</v>
      </c>
      <c r="G245" s="8" t="s">
        <v>260</v>
      </c>
      <c r="H245" s="8" t="s">
        <v>597</v>
      </c>
      <c r="I245" s="8" t="s">
        <v>262</v>
      </c>
      <c r="J245" s="8" t="s">
        <v>1269</v>
      </c>
      <c r="K245" s="8" t="s">
        <v>820</v>
      </c>
      <c r="L245" s="8" t="s">
        <v>265</v>
      </c>
      <c r="M245" s="9">
        <v>41560</v>
      </c>
      <c r="N245" s="8" t="s">
        <v>598</v>
      </c>
      <c r="O245" s="8" t="s">
        <v>257</v>
      </c>
      <c r="P245" s="8" t="s">
        <v>257</v>
      </c>
      <c r="Q245" s="8" t="s">
        <v>257</v>
      </c>
      <c r="R245" s="9"/>
      <c r="S245" s="8" t="s">
        <v>8267</v>
      </c>
      <c r="T245" s="8" t="s">
        <v>8116</v>
      </c>
      <c r="U245" s="8" t="s">
        <v>257</v>
      </c>
      <c r="V245" s="8" t="s">
        <v>8166</v>
      </c>
      <c r="W245" s="8" t="s">
        <v>1107</v>
      </c>
      <c r="X245" s="8" t="s">
        <v>257</v>
      </c>
      <c r="Y245" s="8" t="s">
        <v>257</v>
      </c>
      <c r="Z245" s="8" t="s">
        <v>257</v>
      </c>
      <c r="AA245" s="8" t="s">
        <v>257</v>
      </c>
      <c r="AB245" s="8" t="s">
        <v>257</v>
      </c>
      <c r="AC245" s="8" t="s">
        <v>257</v>
      </c>
      <c r="AD245" s="8" t="s">
        <v>257</v>
      </c>
      <c r="AE245" s="8" t="s">
        <v>257</v>
      </c>
      <c r="AF245" s="8" t="s">
        <v>257</v>
      </c>
      <c r="AG245" s="8" t="s">
        <v>257</v>
      </c>
      <c r="AH245" s="8" t="s">
        <v>8785</v>
      </c>
      <c r="AI245" s="8" t="s">
        <v>257</v>
      </c>
      <c r="AJ245" s="8" t="s">
        <v>257</v>
      </c>
      <c r="AK245" s="8" t="s">
        <v>257</v>
      </c>
      <c r="AL245" s="8" t="s">
        <v>257</v>
      </c>
      <c r="AM245" s="8" t="s">
        <v>257</v>
      </c>
      <c r="AN245" s="8" t="s">
        <v>9175</v>
      </c>
      <c r="AO245" s="8" t="s">
        <v>9171</v>
      </c>
      <c r="AP245" s="8" t="s">
        <v>955</v>
      </c>
      <c r="AQ245" s="8" t="s">
        <v>269</v>
      </c>
      <c r="AR245" s="8" t="s">
        <v>257</v>
      </c>
      <c r="AS245" s="8" t="s">
        <v>9177</v>
      </c>
      <c r="AT245" s="8" t="s">
        <v>257</v>
      </c>
      <c r="AU245" s="8" t="s">
        <v>257</v>
      </c>
      <c r="AV245" s="8" t="s">
        <v>257</v>
      </c>
      <c r="AW245" s="8" t="s">
        <v>9173</v>
      </c>
      <c r="AX245" s="8" t="s">
        <v>8680</v>
      </c>
      <c r="AY245" s="8" t="s">
        <v>955</v>
      </c>
    </row>
    <row r="246" spans="1:51" x14ac:dyDescent="0.3">
      <c r="A246" s="7" t="s">
        <v>8786</v>
      </c>
      <c r="B246" s="12" t="str">
        <f>VLOOKUP(A246,'SAP Vlookup'!A245:B8931,2,FALSE)</f>
        <v>US ELECTRIC</v>
      </c>
      <c r="C246" s="8" t="s">
        <v>257</v>
      </c>
      <c r="D246" s="8" t="s">
        <v>8787</v>
      </c>
      <c r="E246" s="8" t="s">
        <v>257</v>
      </c>
      <c r="F246" s="8" t="s">
        <v>259</v>
      </c>
      <c r="G246" s="8" t="s">
        <v>260</v>
      </c>
      <c r="H246" s="8" t="s">
        <v>597</v>
      </c>
      <c r="I246" s="8" t="s">
        <v>262</v>
      </c>
      <c r="J246" s="8" t="s">
        <v>1269</v>
      </c>
      <c r="K246" s="8" t="s">
        <v>820</v>
      </c>
      <c r="L246" s="8" t="s">
        <v>265</v>
      </c>
      <c r="M246" s="9">
        <v>41560</v>
      </c>
      <c r="N246" s="8" t="s">
        <v>598</v>
      </c>
      <c r="O246" s="8" t="s">
        <v>257</v>
      </c>
      <c r="P246" s="8" t="s">
        <v>257</v>
      </c>
      <c r="Q246" s="8" t="s">
        <v>257</v>
      </c>
      <c r="R246" s="9"/>
      <c r="S246" s="8" t="s">
        <v>8267</v>
      </c>
      <c r="T246" s="8" t="s">
        <v>8116</v>
      </c>
      <c r="U246" s="8" t="s">
        <v>257</v>
      </c>
      <c r="V246" s="8" t="s">
        <v>8244</v>
      </c>
      <c r="W246" s="8" t="s">
        <v>5949</v>
      </c>
      <c r="X246" s="8" t="s">
        <v>257</v>
      </c>
      <c r="Y246" s="8" t="s">
        <v>257</v>
      </c>
      <c r="Z246" s="8" t="s">
        <v>257</v>
      </c>
      <c r="AA246" s="8" t="s">
        <v>257</v>
      </c>
      <c r="AB246" s="8" t="s">
        <v>257</v>
      </c>
      <c r="AC246" s="8" t="s">
        <v>257</v>
      </c>
      <c r="AD246" s="8" t="s">
        <v>257</v>
      </c>
      <c r="AE246" s="8" t="s">
        <v>257</v>
      </c>
      <c r="AF246" s="8" t="s">
        <v>257</v>
      </c>
      <c r="AG246" s="8" t="s">
        <v>257</v>
      </c>
      <c r="AH246" s="8" t="s">
        <v>8788</v>
      </c>
      <c r="AI246" s="8" t="s">
        <v>257</v>
      </c>
      <c r="AJ246" s="8" t="s">
        <v>257</v>
      </c>
      <c r="AK246" s="8" t="s">
        <v>257</v>
      </c>
      <c r="AL246" s="8" t="s">
        <v>257</v>
      </c>
      <c r="AM246" s="8" t="s">
        <v>257</v>
      </c>
      <c r="AN246" s="8" t="s">
        <v>9175</v>
      </c>
      <c r="AO246" s="8" t="s">
        <v>9171</v>
      </c>
      <c r="AP246" s="8" t="s">
        <v>955</v>
      </c>
      <c r="AQ246" s="8" t="s">
        <v>269</v>
      </c>
      <c r="AR246" s="8" t="s">
        <v>257</v>
      </c>
      <c r="AS246" s="8" t="s">
        <v>9177</v>
      </c>
      <c r="AT246" s="8" t="s">
        <v>257</v>
      </c>
      <c r="AU246" s="8" t="s">
        <v>257</v>
      </c>
      <c r="AV246" s="8" t="s">
        <v>257</v>
      </c>
      <c r="AW246" s="8" t="s">
        <v>9173</v>
      </c>
      <c r="AX246" s="8" t="s">
        <v>8680</v>
      </c>
      <c r="AY246" s="8" t="s">
        <v>955</v>
      </c>
    </row>
    <row r="247" spans="1:51" x14ac:dyDescent="0.3">
      <c r="A247" s="7" t="s">
        <v>8789</v>
      </c>
      <c r="B247" s="12" t="str">
        <f>VLOOKUP(A247,'SAP Vlookup'!A246:B8932,2,FALSE)</f>
        <v>UNKNOWN</v>
      </c>
      <c r="C247" s="8" t="s">
        <v>257</v>
      </c>
      <c r="D247" s="8" t="s">
        <v>8790</v>
      </c>
      <c r="E247" s="8" t="s">
        <v>257</v>
      </c>
      <c r="F247" s="8" t="s">
        <v>259</v>
      </c>
      <c r="G247" s="8" t="s">
        <v>260</v>
      </c>
      <c r="H247" s="8" t="s">
        <v>2333</v>
      </c>
      <c r="I247" s="8" t="s">
        <v>262</v>
      </c>
      <c r="J247" s="8" t="s">
        <v>263</v>
      </c>
      <c r="K247" s="8" t="s">
        <v>264</v>
      </c>
      <c r="L247" s="8" t="s">
        <v>265</v>
      </c>
      <c r="M247" s="9">
        <v>41560</v>
      </c>
      <c r="N247" s="8" t="s">
        <v>831</v>
      </c>
      <c r="O247" s="8" t="s">
        <v>257</v>
      </c>
      <c r="P247" s="8" t="s">
        <v>257</v>
      </c>
      <c r="Q247" s="8" t="s">
        <v>257</v>
      </c>
      <c r="R247" s="9"/>
      <c r="S247" s="8" t="s">
        <v>8110</v>
      </c>
      <c r="T247" s="8" t="s">
        <v>257</v>
      </c>
      <c r="U247" s="8" t="s">
        <v>257</v>
      </c>
      <c r="V247" s="8" t="s">
        <v>268</v>
      </c>
      <c r="W247" s="8" t="s">
        <v>257</v>
      </c>
      <c r="X247" s="8" t="s">
        <v>257</v>
      </c>
      <c r="Y247" s="8" t="s">
        <v>257</v>
      </c>
      <c r="Z247" s="8" t="s">
        <v>257</v>
      </c>
      <c r="AA247" s="8" t="s">
        <v>257</v>
      </c>
      <c r="AB247" s="8" t="s">
        <v>257</v>
      </c>
      <c r="AC247" s="8" t="s">
        <v>257</v>
      </c>
      <c r="AD247" s="8" t="s">
        <v>257</v>
      </c>
      <c r="AE247" s="8" t="s">
        <v>257</v>
      </c>
      <c r="AF247" s="8" t="s">
        <v>257</v>
      </c>
      <c r="AG247" s="8" t="s">
        <v>257</v>
      </c>
      <c r="AH247" s="8" t="s">
        <v>257</v>
      </c>
      <c r="AI247" s="8" t="s">
        <v>257</v>
      </c>
      <c r="AJ247" s="8" t="s">
        <v>257</v>
      </c>
      <c r="AK247" s="8" t="s">
        <v>257</v>
      </c>
      <c r="AL247" s="8" t="s">
        <v>257</v>
      </c>
      <c r="AM247" s="8" t="s">
        <v>257</v>
      </c>
      <c r="AN247" s="8" t="s">
        <v>257</v>
      </c>
      <c r="AO247" s="8" t="s">
        <v>9181</v>
      </c>
      <c r="AP247" s="8" t="s">
        <v>955</v>
      </c>
      <c r="AQ247" s="8" t="s">
        <v>269</v>
      </c>
      <c r="AR247" s="8" t="s">
        <v>257</v>
      </c>
      <c r="AS247" s="8" t="s">
        <v>955</v>
      </c>
      <c r="AT247" s="8" t="s">
        <v>257</v>
      </c>
      <c r="AU247" s="8" t="s">
        <v>257</v>
      </c>
      <c r="AV247" s="8" t="s">
        <v>257</v>
      </c>
      <c r="AW247" s="8" t="s">
        <v>257</v>
      </c>
      <c r="AX247" s="8" t="s">
        <v>257</v>
      </c>
      <c r="AY247" s="8" t="s">
        <v>955</v>
      </c>
    </row>
    <row r="248" spans="1:51" x14ac:dyDescent="0.3">
      <c r="A248" s="7" t="s">
        <v>8791</v>
      </c>
      <c r="B248" s="12" t="str">
        <f>VLOOKUP(A248,'SAP Vlookup'!A247:B8933,2,FALSE)</f>
        <v>UNKNOWN</v>
      </c>
      <c r="C248" s="8" t="s">
        <v>257</v>
      </c>
      <c r="D248" s="8" t="s">
        <v>8792</v>
      </c>
      <c r="E248" s="8" t="s">
        <v>257</v>
      </c>
      <c r="F248" s="8" t="s">
        <v>259</v>
      </c>
      <c r="G248" s="8" t="s">
        <v>260</v>
      </c>
      <c r="H248" s="8" t="s">
        <v>2336</v>
      </c>
      <c r="I248" s="8" t="s">
        <v>262</v>
      </c>
      <c r="J248" s="8" t="s">
        <v>263</v>
      </c>
      <c r="K248" s="8" t="s">
        <v>264</v>
      </c>
      <c r="L248" s="8" t="s">
        <v>265</v>
      </c>
      <c r="M248" s="9">
        <v>41560</v>
      </c>
      <c r="N248" s="8" t="s">
        <v>831</v>
      </c>
      <c r="O248" s="8" t="s">
        <v>257</v>
      </c>
      <c r="P248" s="8" t="s">
        <v>257</v>
      </c>
      <c r="Q248" s="8" t="s">
        <v>257</v>
      </c>
      <c r="R248" s="9"/>
      <c r="S248" s="8" t="s">
        <v>8110</v>
      </c>
      <c r="T248" s="8" t="s">
        <v>257</v>
      </c>
      <c r="U248" s="8" t="s">
        <v>257</v>
      </c>
      <c r="V248" s="8" t="s">
        <v>268</v>
      </c>
      <c r="W248" s="8" t="s">
        <v>257</v>
      </c>
      <c r="X248" s="8" t="s">
        <v>257</v>
      </c>
      <c r="Y248" s="8" t="s">
        <v>257</v>
      </c>
      <c r="Z248" s="8" t="s">
        <v>257</v>
      </c>
      <c r="AA248" s="8" t="s">
        <v>257</v>
      </c>
      <c r="AB248" s="8" t="s">
        <v>257</v>
      </c>
      <c r="AC248" s="8" t="s">
        <v>257</v>
      </c>
      <c r="AD248" s="8" t="s">
        <v>257</v>
      </c>
      <c r="AE248" s="8" t="s">
        <v>257</v>
      </c>
      <c r="AF248" s="8" t="s">
        <v>257</v>
      </c>
      <c r="AG248" s="8" t="s">
        <v>257</v>
      </c>
      <c r="AH248" s="8" t="s">
        <v>257</v>
      </c>
      <c r="AI248" s="8" t="s">
        <v>257</v>
      </c>
      <c r="AJ248" s="8" t="s">
        <v>257</v>
      </c>
      <c r="AK248" s="8" t="s">
        <v>257</v>
      </c>
      <c r="AL248" s="8" t="s">
        <v>257</v>
      </c>
      <c r="AM248" s="8" t="s">
        <v>257</v>
      </c>
      <c r="AN248" s="8" t="s">
        <v>257</v>
      </c>
      <c r="AO248" s="8" t="s">
        <v>9181</v>
      </c>
      <c r="AP248" s="8" t="s">
        <v>955</v>
      </c>
      <c r="AQ248" s="8" t="s">
        <v>269</v>
      </c>
      <c r="AR248" s="8" t="s">
        <v>257</v>
      </c>
      <c r="AS248" s="8" t="s">
        <v>955</v>
      </c>
      <c r="AT248" s="8" t="s">
        <v>257</v>
      </c>
      <c r="AU248" s="8" t="s">
        <v>257</v>
      </c>
      <c r="AV248" s="8" t="s">
        <v>257</v>
      </c>
      <c r="AW248" s="8" t="s">
        <v>257</v>
      </c>
      <c r="AX248" s="8" t="s">
        <v>257</v>
      </c>
      <c r="AY248" s="8" t="s">
        <v>955</v>
      </c>
    </row>
    <row r="249" spans="1:51" x14ac:dyDescent="0.3">
      <c r="A249" s="7" t="s">
        <v>8793</v>
      </c>
      <c r="B249" s="12" t="str">
        <f>VLOOKUP(A249,'SAP Vlookup'!A248:B8934,2,FALSE)</f>
        <v>UNKNOWN</v>
      </c>
      <c r="C249" s="8" t="s">
        <v>257</v>
      </c>
      <c r="D249" s="8" t="s">
        <v>8794</v>
      </c>
      <c r="E249" s="8" t="s">
        <v>257</v>
      </c>
      <c r="F249" s="8" t="s">
        <v>259</v>
      </c>
      <c r="G249" s="8" t="s">
        <v>260</v>
      </c>
      <c r="H249" s="8" t="s">
        <v>2339</v>
      </c>
      <c r="I249" s="8" t="s">
        <v>262</v>
      </c>
      <c r="J249" s="8" t="s">
        <v>263</v>
      </c>
      <c r="K249" s="8" t="s">
        <v>264</v>
      </c>
      <c r="L249" s="8" t="s">
        <v>265</v>
      </c>
      <c r="M249" s="9">
        <v>41560</v>
      </c>
      <c r="N249" s="8" t="s">
        <v>831</v>
      </c>
      <c r="O249" s="8" t="s">
        <v>257</v>
      </c>
      <c r="P249" s="8" t="s">
        <v>257</v>
      </c>
      <c r="Q249" s="8" t="s">
        <v>257</v>
      </c>
      <c r="R249" s="9"/>
      <c r="S249" s="8" t="s">
        <v>8110</v>
      </c>
      <c r="T249" s="8" t="s">
        <v>257</v>
      </c>
      <c r="U249" s="8" t="s">
        <v>257</v>
      </c>
      <c r="V249" s="8" t="s">
        <v>268</v>
      </c>
      <c r="W249" s="8" t="s">
        <v>257</v>
      </c>
      <c r="X249" s="8" t="s">
        <v>257</v>
      </c>
      <c r="Y249" s="8" t="s">
        <v>257</v>
      </c>
      <c r="Z249" s="8" t="s">
        <v>257</v>
      </c>
      <c r="AA249" s="8" t="s">
        <v>257</v>
      </c>
      <c r="AB249" s="8" t="s">
        <v>257</v>
      </c>
      <c r="AC249" s="8" t="s">
        <v>257</v>
      </c>
      <c r="AD249" s="8" t="s">
        <v>257</v>
      </c>
      <c r="AE249" s="8" t="s">
        <v>257</v>
      </c>
      <c r="AF249" s="8" t="s">
        <v>257</v>
      </c>
      <c r="AG249" s="8" t="s">
        <v>257</v>
      </c>
      <c r="AH249" s="8" t="s">
        <v>257</v>
      </c>
      <c r="AI249" s="8" t="s">
        <v>257</v>
      </c>
      <c r="AJ249" s="8" t="s">
        <v>257</v>
      </c>
      <c r="AK249" s="8" t="s">
        <v>257</v>
      </c>
      <c r="AL249" s="8" t="s">
        <v>257</v>
      </c>
      <c r="AM249" s="8" t="s">
        <v>257</v>
      </c>
      <c r="AN249" s="8" t="s">
        <v>257</v>
      </c>
      <c r="AO249" s="8" t="s">
        <v>9181</v>
      </c>
      <c r="AP249" s="8" t="s">
        <v>955</v>
      </c>
      <c r="AQ249" s="8" t="s">
        <v>269</v>
      </c>
      <c r="AR249" s="8" t="s">
        <v>257</v>
      </c>
      <c r="AS249" s="8" t="s">
        <v>955</v>
      </c>
      <c r="AT249" s="8" t="s">
        <v>257</v>
      </c>
      <c r="AU249" s="8" t="s">
        <v>257</v>
      </c>
      <c r="AV249" s="8" t="s">
        <v>257</v>
      </c>
      <c r="AW249" s="8" t="s">
        <v>257</v>
      </c>
      <c r="AX249" s="8" t="s">
        <v>257</v>
      </c>
      <c r="AY249" s="8" t="s">
        <v>955</v>
      </c>
    </row>
    <row r="250" spans="1:51" x14ac:dyDescent="0.3">
      <c r="A250" s="7" t="s">
        <v>8795</v>
      </c>
      <c r="B250" s="12" t="str">
        <f>VLOOKUP(A250,'SAP Vlookup'!A249:B8935,2,FALSE)</f>
        <v>UNKNOWN</v>
      </c>
      <c r="C250" s="8" t="s">
        <v>257</v>
      </c>
      <c r="D250" s="8" t="s">
        <v>8796</v>
      </c>
      <c r="E250" s="8" t="s">
        <v>257</v>
      </c>
      <c r="F250" s="8" t="s">
        <v>259</v>
      </c>
      <c r="G250" s="8" t="s">
        <v>260</v>
      </c>
      <c r="H250" s="8" t="s">
        <v>2342</v>
      </c>
      <c r="I250" s="8" t="s">
        <v>262</v>
      </c>
      <c r="J250" s="8" t="s">
        <v>263</v>
      </c>
      <c r="K250" s="8" t="s">
        <v>264</v>
      </c>
      <c r="L250" s="8" t="s">
        <v>265</v>
      </c>
      <c r="M250" s="9">
        <v>41560</v>
      </c>
      <c r="N250" s="8" t="s">
        <v>831</v>
      </c>
      <c r="O250" s="8" t="s">
        <v>257</v>
      </c>
      <c r="P250" s="8" t="s">
        <v>257</v>
      </c>
      <c r="Q250" s="8" t="s">
        <v>257</v>
      </c>
      <c r="R250" s="9"/>
      <c r="S250" s="8" t="s">
        <v>8110</v>
      </c>
      <c r="T250" s="8" t="s">
        <v>257</v>
      </c>
      <c r="U250" s="8" t="s">
        <v>257</v>
      </c>
      <c r="V250" s="8" t="s">
        <v>268</v>
      </c>
      <c r="W250" s="8" t="s">
        <v>257</v>
      </c>
      <c r="X250" s="8" t="s">
        <v>257</v>
      </c>
      <c r="Y250" s="8" t="s">
        <v>257</v>
      </c>
      <c r="Z250" s="8" t="s">
        <v>257</v>
      </c>
      <c r="AA250" s="8" t="s">
        <v>257</v>
      </c>
      <c r="AB250" s="8" t="s">
        <v>257</v>
      </c>
      <c r="AC250" s="8" t="s">
        <v>257</v>
      </c>
      <c r="AD250" s="8" t="s">
        <v>257</v>
      </c>
      <c r="AE250" s="8" t="s">
        <v>257</v>
      </c>
      <c r="AF250" s="8" t="s">
        <v>257</v>
      </c>
      <c r="AG250" s="8" t="s">
        <v>257</v>
      </c>
      <c r="AH250" s="8" t="s">
        <v>257</v>
      </c>
      <c r="AI250" s="8" t="s">
        <v>257</v>
      </c>
      <c r="AJ250" s="8" t="s">
        <v>257</v>
      </c>
      <c r="AK250" s="8" t="s">
        <v>257</v>
      </c>
      <c r="AL250" s="8" t="s">
        <v>257</v>
      </c>
      <c r="AM250" s="8" t="s">
        <v>257</v>
      </c>
      <c r="AN250" s="8" t="s">
        <v>257</v>
      </c>
      <c r="AO250" s="8" t="s">
        <v>9181</v>
      </c>
      <c r="AP250" s="8" t="s">
        <v>955</v>
      </c>
      <c r="AQ250" s="8" t="s">
        <v>269</v>
      </c>
      <c r="AR250" s="8" t="s">
        <v>257</v>
      </c>
      <c r="AS250" s="8" t="s">
        <v>955</v>
      </c>
      <c r="AT250" s="8" t="s">
        <v>257</v>
      </c>
      <c r="AU250" s="8" t="s">
        <v>257</v>
      </c>
      <c r="AV250" s="8" t="s">
        <v>257</v>
      </c>
      <c r="AW250" s="8" t="s">
        <v>257</v>
      </c>
      <c r="AX250" s="8" t="s">
        <v>257</v>
      </c>
      <c r="AY250" s="8" t="s">
        <v>955</v>
      </c>
    </row>
    <row r="251" spans="1:51" x14ac:dyDescent="0.3">
      <c r="A251" s="7" t="s">
        <v>8797</v>
      </c>
      <c r="B251" s="12" t="str">
        <f>VLOOKUP(A251,'SAP Vlookup'!A250:B8936,2,FALSE)</f>
        <v>UNKNOWN</v>
      </c>
      <c r="C251" s="8" t="s">
        <v>257</v>
      </c>
      <c r="D251" s="8" t="s">
        <v>8798</v>
      </c>
      <c r="E251" s="8" t="s">
        <v>257</v>
      </c>
      <c r="F251" s="8" t="s">
        <v>259</v>
      </c>
      <c r="G251" s="8" t="s">
        <v>260</v>
      </c>
      <c r="H251" s="8" t="s">
        <v>2345</v>
      </c>
      <c r="I251" s="8" t="s">
        <v>262</v>
      </c>
      <c r="J251" s="8" t="s">
        <v>263</v>
      </c>
      <c r="K251" s="8" t="s">
        <v>264</v>
      </c>
      <c r="L251" s="8" t="s">
        <v>265</v>
      </c>
      <c r="M251" s="9">
        <v>41560</v>
      </c>
      <c r="N251" s="8" t="s">
        <v>831</v>
      </c>
      <c r="O251" s="8" t="s">
        <v>257</v>
      </c>
      <c r="P251" s="8" t="s">
        <v>257</v>
      </c>
      <c r="Q251" s="8" t="s">
        <v>257</v>
      </c>
      <c r="R251" s="9"/>
      <c r="S251" s="8" t="s">
        <v>8110</v>
      </c>
      <c r="T251" s="8" t="s">
        <v>257</v>
      </c>
      <c r="U251" s="8" t="s">
        <v>257</v>
      </c>
      <c r="V251" s="8" t="s">
        <v>268</v>
      </c>
      <c r="W251" s="8" t="s">
        <v>257</v>
      </c>
      <c r="X251" s="8" t="s">
        <v>257</v>
      </c>
      <c r="Y251" s="8" t="s">
        <v>257</v>
      </c>
      <c r="Z251" s="8" t="s">
        <v>257</v>
      </c>
      <c r="AA251" s="8" t="s">
        <v>257</v>
      </c>
      <c r="AB251" s="8" t="s">
        <v>257</v>
      </c>
      <c r="AC251" s="8" t="s">
        <v>257</v>
      </c>
      <c r="AD251" s="8" t="s">
        <v>257</v>
      </c>
      <c r="AE251" s="8" t="s">
        <v>257</v>
      </c>
      <c r="AF251" s="8" t="s">
        <v>257</v>
      </c>
      <c r="AG251" s="8" t="s">
        <v>257</v>
      </c>
      <c r="AH251" s="8" t="s">
        <v>257</v>
      </c>
      <c r="AI251" s="8" t="s">
        <v>257</v>
      </c>
      <c r="AJ251" s="8" t="s">
        <v>257</v>
      </c>
      <c r="AK251" s="8" t="s">
        <v>257</v>
      </c>
      <c r="AL251" s="8" t="s">
        <v>257</v>
      </c>
      <c r="AM251" s="8" t="s">
        <v>257</v>
      </c>
      <c r="AN251" s="8" t="s">
        <v>257</v>
      </c>
      <c r="AO251" s="8" t="s">
        <v>9181</v>
      </c>
      <c r="AP251" s="8" t="s">
        <v>955</v>
      </c>
      <c r="AQ251" s="8" t="s">
        <v>269</v>
      </c>
      <c r="AR251" s="8" t="s">
        <v>257</v>
      </c>
      <c r="AS251" s="8" t="s">
        <v>955</v>
      </c>
      <c r="AT251" s="8" t="s">
        <v>257</v>
      </c>
      <c r="AU251" s="8" t="s">
        <v>257</v>
      </c>
      <c r="AV251" s="8" t="s">
        <v>257</v>
      </c>
      <c r="AW251" s="8" t="s">
        <v>257</v>
      </c>
      <c r="AX251" s="8" t="s">
        <v>257</v>
      </c>
      <c r="AY251" s="8" t="s">
        <v>955</v>
      </c>
    </row>
    <row r="252" spans="1:51" x14ac:dyDescent="0.3">
      <c r="A252" s="7" t="s">
        <v>8799</v>
      </c>
      <c r="B252" s="12" t="str">
        <f>VLOOKUP(A252,'SAP Vlookup'!A251:B8937,2,FALSE)</f>
        <v>UNKNOWN</v>
      </c>
      <c r="C252" s="8" t="s">
        <v>257</v>
      </c>
      <c r="D252" s="8" t="s">
        <v>8800</v>
      </c>
      <c r="E252" s="8" t="s">
        <v>257</v>
      </c>
      <c r="F252" s="8" t="s">
        <v>259</v>
      </c>
      <c r="G252" s="8" t="s">
        <v>260</v>
      </c>
      <c r="H252" s="8" t="s">
        <v>2348</v>
      </c>
      <c r="I252" s="8" t="s">
        <v>262</v>
      </c>
      <c r="J252" s="8" t="s">
        <v>263</v>
      </c>
      <c r="K252" s="8" t="s">
        <v>264</v>
      </c>
      <c r="L252" s="8" t="s">
        <v>265</v>
      </c>
      <c r="M252" s="9">
        <v>41560</v>
      </c>
      <c r="N252" s="8" t="s">
        <v>831</v>
      </c>
      <c r="O252" s="8" t="s">
        <v>257</v>
      </c>
      <c r="P252" s="8" t="s">
        <v>257</v>
      </c>
      <c r="Q252" s="8" t="s">
        <v>257</v>
      </c>
      <c r="R252" s="9"/>
      <c r="S252" s="8" t="s">
        <v>8110</v>
      </c>
      <c r="T252" s="8" t="s">
        <v>257</v>
      </c>
      <c r="U252" s="8" t="s">
        <v>257</v>
      </c>
      <c r="V252" s="8" t="s">
        <v>268</v>
      </c>
      <c r="W252" s="8" t="s">
        <v>257</v>
      </c>
      <c r="X252" s="8" t="s">
        <v>257</v>
      </c>
      <c r="Y252" s="8" t="s">
        <v>257</v>
      </c>
      <c r="Z252" s="8" t="s">
        <v>257</v>
      </c>
      <c r="AA252" s="8" t="s">
        <v>257</v>
      </c>
      <c r="AB252" s="8" t="s">
        <v>257</v>
      </c>
      <c r="AC252" s="8" t="s">
        <v>257</v>
      </c>
      <c r="AD252" s="8" t="s">
        <v>257</v>
      </c>
      <c r="AE252" s="8" t="s">
        <v>257</v>
      </c>
      <c r="AF252" s="8" t="s">
        <v>257</v>
      </c>
      <c r="AG252" s="8" t="s">
        <v>257</v>
      </c>
      <c r="AH252" s="8" t="s">
        <v>257</v>
      </c>
      <c r="AI252" s="8" t="s">
        <v>257</v>
      </c>
      <c r="AJ252" s="8" t="s">
        <v>257</v>
      </c>
      <c r="AK252" s="8" t="s">
        <v>257</v>
      </c>
      <c r="AL252" s="8" t="s">
        <v>257</v>
      </c>
      <c r="AM252" s="8" t="s">
        <v>257</v>
      </c>
      <c r="AN252" s="8" t="s">
        <v>257</v>
      </c>
      <c r="AO252" s="8" t="s">
        <v>9181</v>
      </c>
      <c r="AP252" s="8" t="s">
        <v>955</v>
      </c>
      <c r="AQ252" s="8" t="s">
        <v>269</v>
      </c>
      <c r="AR252" s="8" t="s">
        <v>257</v>
      </c>
      <c r="AS252" s="8" t="s">
        <v>955</v>
      </c>
      <c r="AT252" s="8" t="s">
        <v>257</v>
      </c>
      <c r="AU252" s="8" t="s">
        <v>257</v>
      </c>
      <c r="AV252" s="8" t="s">
        <v>257</v>
      </c>
      <c r="AW252" s="8" t="s">
        <v>257</v>
      </c>
      <c r="AX252" s="8" t="s">
        <v>257</v>
      </c>
      <c r="AY252" s="8" t="s">
        <v>955</v>
      </c>
    </row>
    <row r="253" spans="1:51" x14ac:dyDescent="0.3">
      <c r="A253" s="7" t="s">
        <v>8801</v>
      </c>
      <c r="B253" s="12" t="str">
        <f>VLOOKUP(A253,'SAP Vlookup'!A252:B8938,2,FALSE)</f>
        <v>UNKNOWN</v>
      </c>
      <c r="C253" s="8" t="s">
        <v>257</v>
      </c>
      <c r="D253" s="8" t="s">
        <v>8802</v>
      </c>
      <c r="E253" s="8" t="s">
        <v>257</v>
      </c>
      <c r="F253" s="8" t="s">
        <v>259</v>
      </c>
      <c r="G253" s="8" t="s">
        <v>260</v>
      </c>
      <c r="H253" s="8" t="s">
        <v>2351</v>
      </c>
      <c r="I253" s="8" t="s">
        <v>262</v>
      </c>
      <c r="J253" s="8" t="s">
        <v>263</v>
      </c>
      <c r="K253" s="8" t="s">
        <v>264</v>
      </c>
      <c r="L253" s="8" t="s">
        <v>265</v>
      </c>
      <c r="M253" s="9">
        <v>41560</v>
      </c>
      <c r="N253" s="8" t="s">
        <v>831</v>
      </c>
      <c r="O253" s="8" t="s">
        <v>257</v>
      </c>
      <c r="P253" s="8" t="s">
        <v>257</v>
      </c>
      <c r="Q253" s="8" t="s">
        <v>257</v>
      </c>
      <c r="R253" s="9"/>
      <c r="S253" s="8" t="s">
        <v>8110</v>
      </c>
      <c r="T253" s="8" t="s">
        <v>257</v>
      </c>
      <c r="U253" s="8" t="s">
        <v>257</v>
      </c>
      <c r="V253" s="8" t="s">
        <v>268</v>
      </c>
      <c r="W253" s="8" t="s">
        <v>257</v>
      </c>
      <c r="X253" s="8" t="s">
        <v>257</v>
      </c>
      <c r="Y253" s="8" t="s">
        <v>257</v>
      </c>
      <c r="Z253" s="8" t="s">
        <v>257</v>
      </c>
      <c r="AA253" s="8" t="s">
        <v>257</v>
      </c>
      <c r="AB253" s="8" t="s">
        <v>257</v>
      </c>
      <c r="AC253" s="8" t="s">
        <v>257</v>
      </c>
      <c r="AD253" s="8" t="s">
        <v>257</v>
      </c>
      <c r="AE253" s="8" t="s">
        <v>257</v>
      </c>
      <c r="AF253" s="8" t="s">
        <v>257</v>
      </c>
      <c r="AG253" s="8" t="s">
        <v>257</v>
      </c>
      <c r="AH253" s="8" t="s">
        <v>257</v>
      </c>
      <c r="AI253" s="8" t="s">
        <v>257</v>
      </c>
      <c r="AJ253" s="8" t="s">
        <v>257</v>
      </c>
      <c r="AK253" s="8" t="s">
        <v>257</v>
      </c>
      <c r="AL253" s="8" t="s">
        <v>257</v>
      </c>
      <c r="AM253" s="8" t="s">
        <v>257</v>
      </c>
      <c r="AN253" s="8" t="s">
        <v>257</v>
      </c>
      <c r="AO253" s="8" t="s">
        <v>9181</v>
      </c>
      <c r="AP253" s="8" t="s">
        <v>955</v>
      </c>
      <c r="AQ253" s="8" t="s">
        <v>269</v>
      </c>
      <c r="AR253" s="8" t="s">
        <v>257</v>
      </c>
      <c r="AS253" s="8" t="s">
        <v>955</v>
      </c>
      <c r="AT253" s="8" t="s">
        <v>257</v>
      </c>
      <c r="AU253" s="8" t="s">
        <v>257</v>
      </c>
      <c r="AV253" s="8" t="s">
        <v>257</v>
      </c>
      <c r="AW253" s="8" t="s">
        <v>257</v>
      </c>
      <c r="AX253" s="8" t="s">
        <v>257</v>
      </c>
      <c r="AY253" s="8" t="s">
        <v>955</v>
      </c>
    </row>
    <row r="254" spans="1:51" x14ac:dyDescent="0.3">
      <c r="A254" s="7" t="s">
        <v>8803</v>
      </c>
      <c r="B254" s="12" t="str">
        <f>VLOOKUP(A254,'SAP Vlookup'!A253:B8939,2,FALSE)</f>
        <v>UNKNOWN</v>
      </c>
      <c r="C254" s="8" t="s">
        <v>257</v>
      </c>
      <c r="D254" s="8" t="s">
        <v>8804</v>
      </c>
      <c r="E254" s="8" t="s">
        <v>257</v>
      </c>
      <c r="F254" s="8" t="s">
        <v>259</v>
      </c>
      <c r="G254" s="8" t="s">
        <v>260</v>
      </c>
      <c r="H254" s="8" t="s">
        <v>1148</v>
      </c>
      <c r="I254" s="8" t="s">
        <v>262</v>
      </c>
      <c r="J254" s="8" t="s">
        <v>263</v>
      </c>
      <c r="K254" s="8" t="s">
        <v>264</v>
      </c>
      <c r="L254" s="8" t="s">
        <v>265</v>
      </c>
      <c r="M254" s="9">
        <v>41560</v>
      </c>
      <c r="N254" s="8" t="s">
        <v>831</v>
      </c>
      <c r="O254" s="8" t="s">
        <v>257</v>
      </c>
      <c r="P254" s="8" t="s">
        <v>257</v>
      </c>
      <c r="Q254" s="8" t="s">
        <v>257</v>
      </c>
      <c r="R254" s="9"/>
      <c r="S254" s="8" t="s">
        <v>8110</v>
      </c>
      <c r="T254" s="8" t="s">
        <v>257</v>
      </c>
      <c r="U254" s="8" t="s">
        <v>257</v>
      </c>
      <c r="V254" s="8" t="s">
        <v>268</v>
      </c>
      <c r="W254" s="8" t="s">
        <v>257</v>
      </c>
      <c r="X254" s="8" t="s">
        <v>257</v>
      </c>
      <c r="Y254" s="8" t="s">
        <v>257</v>
      </c>
      <c r="Z254" s="8" t="s">
        <v>257</v>
      </c>
      <c r="AA254" s="8" t="s">
        <v>257</v>
      </c>
      <c r="AB254" s="8" t="s">
        <v>257</v>
      </c>
      <c r="AC254" s="8" t="s">
        <v>257</v>
      </c>
      <c r="AD254" s="8" t="s">
        <v>257</v>
      </c>
      <c r="AE254" s="8" t="s">
        <v>257</v>
      </c>
      <c r="AF254" s="8" t="s">
        <v>257</v>
      </c>
      <c r="AG254" s="8" t="s">
        <v>257</v>
      </c>
      <c r="AH254" s="8" t="s">
        <v>257</v>
      </c>
      <c r="AI254" s="8" t="s">
        <v>257</v>
      </c>
      <c r="AJ254" s="8" t="s">
        <v>257</v>
      </c>
      <c r="AK254" s="8" t="s">
        <v>257</v>
      </c>
      <c r="AL254" s="8" t="s">
        <v>257</v>
      </c>
      <c r="AM254" s="8" t="s">
        <v>257</v>
      </c>
      <c r="AN254" s="8" t="s">
        <v>257</v>
      </c>
      <c r="AO254" s="8" t="s">
        <v>9171</v>
      </c>
      <c r="AP254" s="8" t="s">
        <v>955</v>
      </c>
      <c r="AQ254" s="8" t="s">
        <v>269</v>
      </c>
      <c r="AR254" s="8" t="s">
        <v>257</v>
      </c>
      <c r="AS254" s="8" t="s">
        <v>955</v>
      </c>
      <c r="AT254" s="8" t="s">
        <v>257</v>
      </c>
      <c r="AU254" s="8" t="s">
        <v>257</v>
      </c>
      <c r="AV254" s="8" t="s">
        <v>257</v>
      </c>
      <c r="AW254" s="8" t="s">
        <v>9173</v>
      </c>
      <c r="AX254" s="8" t="s">
        <v>257</v>
      </c>
      <c r="AY254" s="8" t="s">
        <v>955</v>
      </c>
    </row>
    <row r="255" spans="1:51" x14ac:dyDescent="0.3">
      <c r="A255" s="7" t="s">
        <v>8805</v>
      </c>
      <c r="B255" s="12" t="str">
        <f>VLOOKUP(A255,'SAP Vlookup'!A254:B8940,2,FALSE)</f>
        <v>UNKNOWN</v>
      </c>
      <c r="C255" s="8" t="s">
        <v>257</v>
      </c>
      <c r="D255" s="8" t="s">
        <v>8806</v>
      </c>
      <c r="E255" s="8" t="s">
        <v>257</v>
      </c>
      <c r="F255" s="8" t="s">
        <v>259</v>
      </c>
      <c r="G255" s="8" t="s">
        <v>260</v>
      </c>
      <c r="H255" s="8" t="s">
        <v>1148</v>
      </c>
      <c r="I255" s="8" t="s">
        <v>262</v>
      </c>
      <c r="J255" s="8" t="s">
        <v>263</v>
      </c>
      <c r="K255" s="8" t="s">
        <v>264</v>
      </c>
      <c r="L255" s="8" t="s">
        <v>265</v>
      </c>
      <c r="M255" s="9">
        <v>41560</v>
      </c>
      <c r="N255" s="8" t="s">
        <v>831</v>
      </c>
      <c r="O255" s="8" t="s">
        <v>257</v>
      </c>
      <c r="P255" s="8" t="s">
        <v>257</v>
      </c>
      <c r="Q255" s="8" t="s">
        <v>257</v>
      </c>
      <c r="R255" s="9"/>
      <c r="S255" s="8" t="s">
        <v>8110</v>
      </c>
      <c r="T255" s="8" t="s">
        <v>257</v>
      </c>
      <c r="U255" s="8" t="s">
        <v>257</v>
      </c>
      <c r="V255" s="8" t="s">
        <v>268</v>
      </c>
      <c r="W255" s="8" t="s">
        <v>257</v>
      </c>
      <c r="X255" s="8" t="s">
        <v>257</v>
      </c>
      <c r="Y255" s="8" t="s">
        <v>257</v>
      </c>
      <c r="Z255" s="8" t="s">
        <v>257</v>
      </c>
      <c r="AA255" s="8" t="s">
        <v>257</v>
      </c>
      <c r="AB255" s="8" t="s">
        <v>257</v>
      </c>
      <c r="AC255" s="8" t="s">
        <v>257</v>
      </c>
      <c r="AD255" s="8" t="s">
        <v>257</v>
      </c>
      <c r="AE255" s="8" t="s">
        <v>257</v>
      </c>
      <c r="AF255" s="8" t="s">
        <v>257</v>
      </c>
      <c r="AG255" s="8" t="s">
        <v>257</v>
      </c>
      <c r="AH255" s="8" t="s">
        <v>257</v>
      </c>
      <c r="AI255" s="8" t="s">
        <v>257</v>
      </c>
      <c r="AJ255" s="8" t="s">
        <v>257</v>
      </c>
      <c r="AK255" s="8" t="s">
        <v>257</v>
      </c>
      <c r="AL255" s="8" t="s">
        <v>257</v>
      </c>
      <c r="AM255" s="8" t="s">
        <v>257</v>
      </c>
      <c r="AN255" s="8" t="s">
        <v>257</v>
      </c>
      <c r="AO255" s="8" t="s">
        <v>9171</v>
      </c>
      <c r="AP255" s="8" t="s">
        <v>955</v>
      </c>
      <c r="AQ255" s="8" t="s">
        <v>269</v>
      </c>
      <c r="AR255" s="8" t="s">
        <v>257</v>
      </c>
      <c r="AS255" s="8" t="s">
        <v>955</v>
      </c>
      <c r="AT255" s="8" t="s">
        <v>257</v>
      </c>
      <c r="AU255" s="8" t="s">
        <v>257</v>
      </c>
      <c r="AV255" s="8" t="s">
        <v>257</v>
      </c>
      <c r="AW255" s="8" t="s">
        <v>9173</v>
      </c>
      <c r="AX255" s="8" t="s">
        <v>257</v>
      </c>
      <c r="AY255" s="8" t="s">
        <v>955</v>
      </c>
    </row>
    <row r="256" spans="1:51" x14ac:dyDescent="0.3">
      <c r="A256" s="7" t="s">
        <v>8807</v>
      </c>
      <c r="B256" s="12" t="str">
        <f>VLOOKUP(A256,'SAP Vlookup'!A255:B8941,2,FALSE)</f>
        <v>UNKNOWN</v>
      </c>
      <c r="C256" s="8" t="s">
        <v>257</v>
      </c>
      <c r="D256" s="8" t="s">
        <v>8808</v>
      </c>
      <c r="E256" s="8" t="s">
        <v>257</v>
      </c>
      <c r="F256" s="8" t="s">
        <v>259</v>
      </c>
      <c r="G256" s="8" t="s">
        <v>260</v>
      </c>
      <c r="H256" s="8" t="s">
        <v>1148</v>
      </c>
      <c r="I256" s="8" t="s">
        <v>262</v>
      </c>
      <c r="J256" s="8" t="s">
        <v>263</v>
      </c>
      <c r="K256" s="8" t="s">
        <v>264</v>
      </c>
      <c r="L256" s="8" t="s">
        <v>265</v>
      </c>
      <c r="M256" s="9">
        <v>41560</v>
      </c>
      <c r="N256" s="8" t="s">
        <v>831</v>
      </c>
      <c r="O256" s="8" t="s">
        <v>257</v>
      </c>
      <c r="P256" s="8" t="s">
        <v>257</v>
      </c>
      <c r="Q256" s="8" t="s">
        <v>257</v>
      </c>
      <c r="R256" s="9"/>
      <c r="S256" s="8" t="s">
        <v>8110</v>
      </c>
      <c r="T256" s="8" t="s">
        <v>257</v>
      </c>
      <c r="U256" s="8" t="s">
        <v>257</v>
      </c>
      <c r="V256" s="8" t="s">
        <v>268</v>
      </c>
      <c r="W256" s="8" t="s">
        <v>257</v>
      </c>
      <c r="X256" s="8" t="s">
        <v>257</v>
      </c>
      <c r="Y256" s="8" t="s">
        <v>257</v>
      </c>
      <c r="Z256" s="8" t="s">
        <v>257</v>
      </c>
      <c r="AA256" s="8" t="s">
        <v>257</v>
      </c>
      <c r="AB256" s="8" t="s">
        <v>257</v>
      </c>
      <c r="AC256" s="8" t="s">
        <v>257</v>
      </c>
      <c r="AD256" s="8" t="s">
        <v>257</v>
      </c>
      <c r="AE256" s="8" t="s">
        <v>257</v>
      </c>
      <c r="AF256" s="8" t="s">
        <v>257</v>
      </c>
      <c r="AG256" s="8" t="s">
        <v>257</v>
      </c>
      <c r="AH256" s="8" t="s">
        <v>257</v>
      </c>
      <c r="AI256" s="8" t="s">
        <v>257</v>
      </c>
      <c r="AJ256" s="8" t="s">
        <v>257</v>
      </c>
      <c r="AK256" s="8" t="s">
        <v>257</v>
      </c>
      <c r="AL256" s="8" t="s">
        <v>257</v>
      </c>
      <c r="AM256" s="8" t="s">
        <v>257</v>
      </c>
      <c r="AN256" s="8" t="s">
        <v>257</v>
      </c>
      <c r="AO256" s="8" t="s">
        <v>9171</v>
      </c>
      <c r="AP256" s="8" t="s">
        <v>955</v>
      </c>
      <c r="AQ256" s="8" t="s">
        <v>269</v>
      </c>
      <c r="AR256" s="8" t="s">
        <v>257</v>
      </c>
      <c r="AS256" s="8" t="s">
        <v>955</v>
      </c>
      <c r="AT256" s="8" t="s">
        <v>257</v>
      </c>
      <c r="AU256" s="8" t="s">
        <v>257</v>
      </c>
      <c r="AV256" s="8" t="s">
        <v>257</v>
      </c>
      <c r="AW256" s="8" t="s">
        <v>9173</v>
      </c>
      <c r="AX256" s="8" t="s">
        <v>257</v>
      </c>
      <c r="AY256" s="8" t="s">
        <v>955</v>
      </c>
    </row>
    <row r="257" spans="1:51" x14ac:dyDescent="0.3">
      <c r="A257" s="7" t="s">
        <v>8809</v>
      </c>
      <c r="B257" s="12" t="str">
        <f>VLOOKUP(A257,'SAP Vlookup'!A256:B8942,2,FALSE)</f>
        <v>BALDOR</v>
      </c>
      <c r="C257" s="8" t="s">
        <v>257</v>
      </c>
      <c r="D257" s="8" t="s">
        <v>8810</v>
      </c>
      <c r="E257" s="8" t="s">
        <v>257</v>
      </c>
      <c r="F257" s="8" t="s">
        <v>259</v>
      </c>
      <c r="G257" s="8" t="s">
        <v>260</v>
      </c>
      <c r="H257" s="8" t="s">
        <v>1148</v>
      </c>
      <c r="I257" s="8" t="s">
        <v>262</v>
      </c>
      <c r="J257" s="8" t="s">
        <v>263</v>
      </c>
      <c r="K257" s="8" t="s">
        <v>264</v>
      </c>
      <c r="L257" s="8" t="s">
        <v>265</v>
      </c>
      <c r="M257" s="9">
        <v>41560</v>
      </c>
      <c r="N257" s="8" t="s">
        <v>831</v>
      </c>
      <c r="O257" s="8" t="s">
        <v>257</v>
      </c>
      <c r="P257" s="8" t="s">
        <v>257</v>
      </c>
      <c r="Q257" s="8" t="s">
        <v>257</v>
      </c>
      <c r="R257" s="9"/>
      <c r="S257" s="8" t="s">
        <v>8102</v>
      </c>
      <c r="T257" s="8" t="s">
        <v>257</v>
      </c>
      <c r="U257" s="8" t="s">
        <v>8811</v>
      </c>
      <c r="V257" s="8" t="s">
        <v>460</v>
      </c>
      <c r="W257" s="8" t="s">
        <v>257</v>
      </c>
      <c r="X257" s="8" t="s">
        <v>257</v>
      </c>
      <c r="Y257" s="8" t="s">
        <v>257</v>
      </c>
      <c r="Z257" s="8" t="s">
        <v>257</v>
      </c>
      <c r="AA257" s="8" t="s">
        <v>257</v>
      </c>
      <c r="AB257" s="8" t="s">
        <v>257</v>
      </c>
      <c r="AC257" s="8" t="s">
        <v>257</v>
      </c>
      <c r="AD257" s="8" t="s">
        <v>257</v>
      </c>
      <c r="AE257" s="8" t="s">
        <v>257</v>
      </c>
      <c r="AF257" s="8" t="s">
        <v>257</v>
      </c>
      <c r="AG257" s="8" t="s">
        <v>257</v>
      </c>
      <c r="AH257" s="8" t="s">
        <v>8812</v>
      </c>
      <c r="AI257" s="8" t="s">
        <v>257</v>
      </c>
      <c r="AJ257" s="8" t="s">
        <v>257</v>
      </c>
      <c r="AK257" s="8" t="s">
        <v>257</v>
      </c>
      <c r="AL257" s="8" t="s">
        <v>257</v>
      </c>
      <c r="AM257" s="8" t="s">
        <v>257</v>
      </c>
      <c r="AN257" s="8" t="s">
        <v>257</v>
      </c>
      <c r="AO257" s="8" t="s">
        <v>9171</v>
      </c>
      <c r="AP257" s="8" t="s">
        <v>955</v>
      </c>
      <c r="AQ257" s="8" t="s">
        <v>269</v>
      </c>
      <c r="AR257" s="8" t="s">
        <v>257</v>
      </c>
      <c r="AS257" s="8" t="s">
        <v>5321</v>
      </c>
      <c r="AT257" s="8" t="s">
        <v>257</v>
      </c>
      <c r="AU257" s="8" t="s">
        <v>257</v>
      </c>
      <c r="AV257" s="8" t="s">
        <v>257</v>
      </c>
      <c r="AW257" s="8" t="s">
        <v>9173</v>
      </c>
      <c r="AX257" s="8" t="s">
        <v>8680</v>
      </c>
      <c r="AY257" s="8" t="s">
        <v>955</v>
      </c>
    </row>
    <row r="258" spans="1:51" x14ac:dyDescent="0.3">
      <c r="A258" s="7" t="s">
        <v>8813</v>
      </c>
      <c r="B258" s="12" t="str">
        <f>VLOOKUP(A258,'SAP Vlookup'!A257:B8943,2,FALSE)</f>
        <v>UNKNOWN</v>
      </c>
      <c r="C258" s="8" t="s">
        <v>257</v>
      </c>
      <c r="D258" s="8" t="s">
        <v>8814</v>
      </c>
      <c r="E258" s="8" t="s">
        <v>257</v>
      </c>
      <c r="F258" s="8" t="s">
        <v>259</v>
      </c>
      <c r="G258" s="8" t="s">
        <v>260</v>
      </c>
      <c r="H258" s="8" t="s">
        <v>1148</v>
      </c>
      <c r="I258" s="8" t="s">
        <v>262</v>
      </c>
      <c r="J258" s="8" t="s">
        <v>263</v>
      </c>
      <c r="K258" s="8" t="s">
        <v>264</v>
      </c>
      <c r="L258" s="8" t="s">
        <v>265</v>
      </c>
      <c r="M258" s="9">
        <v>41560</v>
      </c>
      <c r="N258" s="8" t="s">
        <v>831</v>
      </c>
      <c r="O258" s="8" t="s">
        <v>257</v>
      </c>
      <c r="P258" s="8" t="s">
        <v>257</v>
      </c>
      <c r="Q258" s="8" t="s">
        <v>257</v>
      </c>
      <c r="R258" s="9"/>
      <c r="S258" s="8" t="s">
        <v>8110</v>
      </c>
      <c r="T258" s="8" t="s">
        <v>257</v>
      </c>
      <c r="U258" s="8" t="s">
        <v>257</v>
      </c>
      <c r="V258" s="8" t="s">
        <v>268</v>
      </c>
      <c r="W258" s="8" t="s">
        <v>257</v>
      </c>
      <c r="X258" s="8" t="s">
        <v>257</v>
      </c>
      <c r="Y258" s="8" t="s">
        <v>257</v>
      </c>
      <c r="Z258" s="8" t="s">
        <v>257</v>
      </c>
      <c r="AA258" s="8" t="s">
        <v>257</v>
      </c>
      <c r="AB258" s="8" t="s">
        <v>257</v>
      </c>
      <c r="AC258" s="8" t="s">
        <v>257</v>
      </c>
      <c r="AD258" s="8" t="s">
        <v>257</v>
      </c>
      <c r="AE258" s="8" t="s">
        <v>257</v>
      </c>
      <c r="AF258" s="8" t="s">
        <v>257</v>
      </c>
      <c r="AG258" s="8" t="s">
        <v>257</v>
      </c>
      <c r="AH258" s="8" t="s">
        <v>257</v>
      </c>
      <c r="AI258" s="8" t="s">
        <v>257</v>
      </c>
      <c r="AJ258" s="8" t="s">
        <v>257</v>
      </c>
      <c r="AK258" s="8" t="s">
        <v>257</v>
      </c>
      <c r="AL258" s="8" t="s">
        <v>257</v>
      </c>
      <c r="AM258" s="8" t="s">
        <v>257</v>
      </c>
      <c r="AN258" s="8" t="s">
        <v>257</v>
      </c>
      <c r="AO258" s="8" t="s">
        <v>9181</v>
      </c>
      <c r="AP258" s="8" t="s">
        <v>955</v>
      </c>
      <c r="AQ258" s="8" t="s">
        <v>269</v>
      </c>
      <c r="AR258" s="8" t="s">
        <v>257</v>
      </c>
      <c r="AS258" s="8" t="s">
        <v>955</v>
      </c>
      <c r="AT258" s="8" t="s">
        <v>257</v>
      </c>
      <c r="AU258" s="8" t="s">
        <v>257</v>
      </c>
      <c r="AV258" s="8" t="s">
        <v>257</v>
      </c>
      <c r="AW258" s="8" t="s">
        <v>257</v>
      </c>
      <c r="AX258" s="8" t="s">
        <v>257</v>
      </c>
      <c r="AY258" s="8" t="s">
        <v>955</v>
      </c>
    </row>
    <row r="259" spans="1:51" x14ac:dyDescent="0.3">
      <c r="A259" s="7" t="s">
        <v>8815</v>
      </c>
      <c r="B259" s="12" t="str">
        <f>VLOOKUP(A259,'SAP Vlookup'!A258:B8944,2,FALSE)</f>
        <v>UNKNOWN</v>
      </c>
      <c r="C259" s="8" t="s">
        <v>257</v>
      </c>
      <c r="D259" s="8" t="s">
        <v>8816</v>
      </c>
      <c r="E259" s="8" t="s">
        <v>257</v>
      </c>
      <c r="F259" s="8" t="s">
        <v>259</v>
      </c>
      <c r="G259" s="8" t="s">
        <v>260</v>
      </c>
      <c r="H259" s="8" t="s">
        <v>1148</v>
      </c>
      <c r="I259" s="8" t="s">
        <v>262</v>
      </c>
      <c r="J259" s="8" t="s">
        <v>263</v>
      </c>
      <c r="K259" s="8" t="s">
        <v>264</v>
      </c>
      <c r="L259" s="8" t="s">
        <v>265</v>
      </c>
      <c r="M259" s="9">
        <v>41560</v>
      </c>
      <c r="N259" s="8" t="s">
        <v>831</v>
      </c>
      <c r="O259" s="8" t="s">
        <v>257</v>
      </c>
      <c r="P259" s="8" t="s">
        <v>257</v>
      </c>
      <c r="Q259" s="8" t="s">
        <v>257</v>
      </c>
      <c r="R259" s="9"/>
      <c r="S259" s="8" t="s">
        <v>8110</v>
      </c>
      <c r="T259" s="8" t="s">
        <v>257</v>
      </c>
      <c r="U259" s="8" t="s">
        <v>257</v>
      </c>
      <c r="V259" s="8" t="s">
        <v>268</v>
      </c>
      <c r="W259" s="8" t="s">
        <v>257</v>
      </c>
      <c r="X259" s="8" t="s">
        <v>257</v>
      </c>
      <c r="Y259" s="8" t="s">
        <v>257</v>
      </c>
      <c r="Z259" s="8" t="s">
        <v>257</v>
      </c>
      <c r="AA259" s="8" t="s">
        <v>257</v>
      </c>
      <c r="AB259" s="8" t="s">
        <v>257</v>
      </c>
      <c r="AC259" s="8" t="s">
        <v>257</v>
      </c>
      <c r="AD259" s="8" t="s">
        <v>257</v>
      </c>
      <c r="AE259" s="8" t="s">
        <v>257</v>
      </c>
      <c r="AF259" s="8" t="s">
        <v>257</v>
      </c>
      <c r="AG259" s="8" t="s">
        <v>257</v>
      </c>
      <c r="AH259" s="8" t="s">
        <v>257</v>
      </c>
      <c r="AI259" s="8" t="s">
        <v>257</v>
      </c>
      <c r="AJ259" s="8" t="s">
        <v>257</v>
      </c>
      <c r="AK259" s="8" t="s">
        <v>257</v>
      </c>
      <c r="AL259" s="8" t="s">
        <v>257</v>
      </c>
      <c r="AM259" s="8" t="s">
        <v>257</v>
      </c>
      <c r="AN259" s="8" t="s">
        <v>257</v>
      </c>
      <c r="AO259" s="8" t="s">
        <v>9181</v>
      </c>
      <c r="AP259" s="8" t="s">
        <v>955</v>
      </c>
      <c r="AQ259" s="8" t="s">
        <v>269</v>
      </c>
      <c r="AR259" s="8" t="s">
        <v>257</v>
      </c>
      <c r="AS259" s="8" t="s">
        <v>955</v>
      </c>
      <c r="AT259" s="8" t="s">
        <v>257</v>
      </c>
      <c r="AU259" s="8" t="s">
        <v>257</v>
      </c>
      <c r="AV259" s="8" t="s">
        <v>257</v>
      </c>
      <c r="AW259" s="8" t="s">
        <v>257</v>
      </c>
      <c r="AX259" s="8" t="s">
        <v>257</v>
      </c>
      <c r="AY259" s="8" t="s">
        <v>955</v>
      </c>
    </row>
    <row r="260" spans="1:51" x14ac:dyDescent="0.3">
      <c r="A260" s="7" t="s">
        <v>8817</v>
      </c>
      <c r="B260" s="12" t="str">
        <f>VLOOKUP(A260,'SAP Vlookup'!A259:B8945,2,FALSE)</f>
        <v>BALDOR</v>
      </c>
      <c r="C260" s="8" t="s">
        <v>257</v>
      </c>
      <c r="D260" s="8" t="s">
        <v>8818</v>
      </c>
      <c r="E260" s="8" t="s">
        <v>257</v>
      </c>
      <c r="F260" s="8" t="s">
        <v>259</v>
      </c>
      <c r="G260" s="8" t="s">
        <v>260</v>
      </c>
      <c r="H260" s="8" t="s">
        <v>830</v>
      </c>
      <c r="I260" s="8" t="s">
        <v>262</v>
      </c>
      <c r="J260" s="8" t="s">
        <v>263</v>
      </c>
      <c r="K260" s="8" t="s">
        <v>264</v>
      </c>
      <c r="L260" s="8" t="s">
        <v>265</v>
      </c>
      <c r="M260" s="9">
        <v>41560</v>
      </c>
      <c r="N260" s="8" t="s">
        <v>831</v>
      </c>
      <c r="O260" s="8" t="s">
        <v>257</v>
      </c>
      <c r="P260" s="8" t="s">
        <v>257</v>
      </c>
      <c r="Q260" s="8" t="s">
        <v>257</v>
      </c>
      <c r="R260" s="9"/>
      <c r="S260" s="8" t="s">
        <v>8102</v>
      </c>
      <c r="T260" s="8" t="s">
        <v>257</v>
      </c>
      <c r="U260" s="8" t="s">
        <v>8811</v>
      </c>
      <c r="V260" s="8" t="s">
        <v>460</v>
      </c>
      <c r="W260" s="8" t="s">
        <v>257</v>
      </c>
      <c r="X260" s="8" t="s">
        <v>257</v>
      </c>
      <c r="Y260" s="8" t="s">
        <v>257</v>
      </c>
      <c r="Z260" s="8" t="s">
        <v>257</v>
      </c>
      <c r="AA260" s="8" t="s">
        <v>257</v>
      </c>
      <c r="AB260" s="8" t="s">
        <v>257</v>
      </c>
      <c r="AC260" s="8" t="s">
        <v>257</v>
      </c>
      <c r="AD260" s="8" t="s">
        <v>257</v>
      </c>
      <c r="AE260" s="8" t="s">
        <v>257</v>
      </c>
      <c r="AF260" s="8" t="s">
        <v>257</v>
      </c>
      <c r="AG260" s="8" t="s">
        <v>257</v>
      </c>
      <c r="AH260" s="8" t="s">
        <v>8812</v>
      </c>
      <c r="AI260" s="8" t="s">
        <v>257</v>
      </c>
      <c r="AJ260" s="8" t="s">
        <v>257</v>
      </c>
      <c r="AK260" s="8" t="s">
        <v>257</v>
      </c>
      <c r="AL260" s="8" t="s">
        <v>257</v>
      </c>
      <c r="AM260" s="8" t="s">
        <v>257</v>
      </c>
      <c r="AN260" s="8" t="s">
        <v>257</v>
      </c>
      <c r="AO260" s="8" t="s">
        <v>9171</v>
      </c>
      <c r="AP260" s="8" t="s">
        <v>955</v>
      </c>
      <c r="AQ260" s="8" t="s">
        <v>269</v>
      </c>
      <c r="AR260" s="8" t="s">
        <v>257</v>
      </c>
      <c r="AS260" s="8" t="s">
        <v>5321</v>
      </c>
      <c r="AT260" s="8" t="s">
        <v>257</v>
      </c>
      <c r="AU260" s="8" t="s">
        <v>257</v>
      </c>
      <c r="AV260" s="8" t="s">
        <v>257</v>
      </c>
      <c r="AW260" s="8" t="s">
        <v>9173</v>
      </c>
      <c r="AX260" s="8" t="s">
        <v>8680</v>
      </c>
      <c r="AY260" s="8" t="s">
        <v>955</v>
      </c>
    </row>
    <row r="261" spans="1:51" x14ac:dyDescent="0.3">
      <c r="A261" s="7" t="s">
        <v>8819</v>
      </c>
      <c r="B261" s="12" t="str">
        <f>VLOOKUP(A261,'SAP Vlookup'!A260:B8946,2,FALSE)</f>
        <v>UNKNOWN</v>
      </c>
      <c r="C261" s="8" t="s">
        <v>257</v>
      </c>
      <c r="D261" s="8" t="s">
        <v>8820</v>
      </c>
      <c r="E261" s="8" t="s">
        <v>257</v>
      </c>
      <c r="F261" s="8" t="s">
        <v>259</v>
      </c>
      <c r="G261" s="8" t="s">
        <v>260</v>
      </c>
      <c r="H261" s="8" t="s">
        <v>4055</v>
      </c>
      <c r="I261" s="8" t="s">
        <v>262</v>
      </c>
      <c r="J261" s="8" t="s">
        <v>263</v>
      </c>
      <c r="K261" s="8" t="s">
        <v>264</v>
      </c>
      <c r="L261" s="8" t="s">
        <v>265</v>
      </c>
      <c r="M261" s="9">
        <v>41560</v>
      </c>
      <c r="N261" s="8" t="s">
        <v>4056</v>
      </c>
      <c r="O261" s="8" t="s">
        <v>257</v>
      </c>
      <c r="P261" s="8" t="s">
        <v>257</v>
      </c>
      <c r="Q261" s="8" t="s">
        <v>257</v>
      </c>
      <c r="R261" s="9"/>
      <c r="S261" s="8" t="s">
        <v>8110</v>
      </c>
      <c r="T261" s="8" t="s">
        <v>8116</v>
      </c>
      <c r="U261" s="8" t="s">
        <v>257</v>
      </c>
      <c r="V261" s="8" t="s">
        <v>8130</v>
      </c>
      <c r="W261" s="8" t="s">
        <v>5949</v>
      </c>
      <c r="X261" s="8" t="s">
        <v>257</v>
      </c>
      <c r="Y261" s="8" t="s">
        <v>257</v>
      </c>
      <c r="Z261" s="8" t="s">
        <v>257</v>
      </c>
      <c r="AA261" s="8" t="s">
        <v>257</v>
      </c>
      <c r="AB261" s="8" t="s">
        <v>257</v>
      </c>
      <c r="AC261" s="8" t="s">
        <v>257</v>
      </c>
      <c r="AD261" s="8" t="s">
        <v>257</v>
      </c>
      <c r="AE261" s="8" t="s">
        <v>257</v>
      </c>
      <c r="AF261" s="8" t="s">
        <v>257</v>
      </c>
      <c r="AG261" s="8" t="s">
        <v>257</v>
      </c>
      <c r="AH261" s="8" t="s">
        <v>8821</v>
      </c>
      <c r="AI261" s="8" t="s">
        <v>257</v>
      </c>
      <c r="AJ261" s="8" t="s">
        <v>257</v>
      </c>
      <c r="AK261" s="8" t="s">
        <v>257</v>
      </c>
      <c r="AL261" s="8" t="s">
        <v>257</v>
      </c>
      <c r="AM261" s="8" t="s">
        <v>257</v>
      </c>
      <c r="AN261" s="8" t="s">
        <v>9175</v>
      </c>
      <c r="AO261" s="8" t="s">
        <v>9181</v>
      </c>
      <c r="AP261" s="8" t="s">
        <v>955</v>
      </c>
      <c r="AQ261" s="8" t="s">
        <v>269</v>
      </c>
      <c r="AR261" s="8" t="s">
        <v>257</v>
      </c>
      <c r="AS261" s="8" t="s">
        <v>9177</v>
      </c>
      <c r="AT261" s="8" t="s">
        <v>257</v>
      </c>
      <c r="AU261" s="8" t="s">
        <v>257</v>
      </c>
      <c r="AV261" s="8" t="s">
        <v>257</v>
      </c>
      <c r="AW261" s="8" t="s">
        <v>257</v>
      </c>
      <c r="AX261" s="8" t="s">
        <v>257</v>
      </c>
      <c r="AY261" s="8" t="s">
        <v>271</v>
      </c>
    </row>
    <row r="262" spans="1:51" x14ac:dyDescent="0.3">
      <c r="A262" s="7" t="s">
        <v>8822</v>
      </c>
      <c r="B262" s="12" t="str">
        <f>VLOOKUP(A262,'SAP Vlookup'!A261:B8947,2,FALSE)</f>
        <v>US ELECTRIC</v>
      </c>
      <c r="C262" s="8" t="s">
        <v>257</v>
      </c>
      <c r="D262" s="8" t="s">
        <v>8823</v>
      </c>
      <c r="E262" s="8" t="s">
        <v>257</v>
      </c>
      <c r="F262" s="8" t="s">
        <v>259</v>
      </c>
      <c r="G262" s="8" t="s">
        <v>260</v>
      </c>
      <c r="H262" s="8" t="s">
        <v>4059</v>
      </c>
      <c r="I262" s="8" t="s">
        <v>262</v>
      </c>
      <c r="J262" s="8" t="s">
        <v>1269</v>
      </c>
      <c r="K262" s="8" t="s">
        <v>820</v>
      </c>
      <c r="L262" s="8" t="s">
        <v>265</v>
      </c>
      <c r="M262" s="9">
        <v>41560</v>
      </c>
      <c r="N262" s="8" t="s">
        <v>594</v>
      </c>
      <c r="O262" s="8" t="s">
        <v>257</v>
      </c>
      <c r="P262" s="8" t="s">
        <v>257</v>
      </c>
      <c r="Q262" s="8" t="s">
        <v>257</v>
      </c>
      <c r="R262" s="9"/>
      <c r="S262" s="8" t="s">
        <v>8110</v>
      </c>
      <c r="T262" s="8" t="s">
        <v>8116</v>
      </c>
      <c r="U262" s="8" t="s">
        <v>257</v>
      </c>
      <c r="V262" s="8" t="s">
        <v>8130</v>
      </c>
      <c r="W262" s="8" t="s">
        <v>5949</v>
      </c>
      <c r="X262" s="8" t="s">
        <v>257</v>
      </c>
      <c r="Y262" s="8" t="s">
        <v>257</v>
      </c>
      <c r="Z262" s="8" t="s">
        <v>257</v>
      </c>
      <c r="AA262" s="8" t="s">
        <v>257</v>
      </c>
      <c r="AB262" s="8" t="s">
        <v>257</v>
      </c>
      <c r="AC262" s="8" t="s">
        <v>257</v>
      </c>
      <c r="AD262" s="8" t="s">
        <v>257</v>
      </c>
      <c r="AE262" s="8" t="s">
        <v>257</v>
      </c>
      <c r="AF262" s="8" t="s">
        <v>257</v>
      </c>
      <c r="AG262" s="8" t="s">
        <v>257</v>
      </c>
      <c r="AH262" s="8" t="s">
        <v>8821</v>
      </c>
      <c r="AI262" s="8" t="s">
        <v>257</v>
      </c>
      <c r="AJ262" s="8" t="s">
        <v>257</v>
      </c>
      <c r="AK262" s="8" t="s">
        <v>257</v>
      </c>
      <c r="AL262" s="8" t="s">
        <v>257</v>
      </c>
      <c r="AM262" s="8" t="s">
        <v>257</v>
      </c>
      <c r="AN262" s="8" t="s">
        <v>9175</v>
      </c>
      <c r="AO262" s="8" t="s">
        <v>9181</v>
      </c>
      <c r="AP262" s="8" t="s">
        <v>955</v>
      </c>
      <c r="AQ262" s="8" t="s">
        <v>269</v>
      </c>
      <c r="AR262" s="8" t="s">
        <v>257</v>
      </c>
      <c r="AS262" s="8" t="s">
        <v>9177</v>
      </c>
      <c r="AT262" s="8" t="s">
        <v>257</v>
      </c>
      <c r="AU262" s="8" t="s">
        <v>257</v>
      </c>
      <c r="AV262" s="8" t="s">
        <v>257</v>
      </c>
      <c r="AW262" s="8" t="s">
        <v>257</v>
      </c>
      <c r="AX262" s="8" t="s">
        <v>257</v>
      </c>
      <c r="AY262" s="8" t="s">
        <v>271</v>
      </c>
    </row>
    <row r="263" spans="1:51" x14ac:dyDescent="0.3">
      <c r="A263" s="7" t="s">
        <v>8824</v>
      </c>
      <c r="B263" s="12" t="str">
        <f>VLOOKUP(A263,'SAP Vlookup'!A262:B8948,2,FALSE)</f>
        <v>UNKNOWN</v>
      </c>
      <c r="C263" s="8" t="s">
        <v>257</v>
      </c>
      <c r="D263" s="8" t="s">
        <v>8825</v>
      </c>
      <c r="E263" s="8" t="s">
        <v>257</v>
      </c>
      <c r="F263" s="8" t="s">
        <v>259</v>
      </c>
      <c r="G263" s="8" t="s">
        <v>260</v>
      </c>
      <c r="H263" s="8" t="s">
        <v>593</v>
      </c>
      <c r="I263" s="8" t="s">
        <v>262</v>
      </c>
      <c r="J263" s="8" t="s">
        <v>263</v>
      </c>
      <c r="K263" s="8" t="s">
        <v>264</v>
      </c>
      <c r="L263" s="8" t="s">
        <v>265</v>
      </c>
      <c r="M263" s="9">
        <v>41560</v>
      </c>
      <c r="N263" s="8" t="s">
        <v>594</v>
      </c>
      <c r="O263" s="8" t="s">
        <v>257</v>
      </c>
      <c r="P263" s="8" t="s">
        <v>257</v>
      </c>
      <c r="Q263" s="8" t="s">
        <v>257</v>
      </c>
      <c r="R263" s="9"/>
      <c r="S263" s="8" t="s">
        <v>8110</v>
      </c>
      <c r="T263" s="8" t="s">
        <v>257</v>
      </c>
      <c r="U263" s="8" t="s">
        <v>257</v>
      </c>
      <c r="V263" s="8" t="s">
        <v>268</v>
      </c>
      <c r="W263" s="8" t="s">
        <v>257</v>
      </c>
      <c r="X263" s="8" t="s">
        <v>257</v>
      </c>
      <c r="Y263" s="8" t="s">
        <v>257</v>
      </c>
      <c r="Z263" s="8" t="s">
        <v>257</v>
      </c>
      <c r="AA263" s="8" t="s">
        <v>257</v>
      </c>
      <c r="AB263" s="8" t="s">
        <v>257</v>
      </c>
      <c r="AC263" s="8" t="s">
        <v>257</v>
      </c>
      <c r="AD263" s="8" t="s">
        <v>257</v>
      </c>
      <c r="AE263" s="8" t="s">
        <v>257</v>
      </c>
      <c r="AF263" s="8" t="s">
        <v>257</v>
      </c>
      <c r="AG263" s="8" t="s">
        <v>257</v>
      </c>
      <c r="AH263" s="8" t="s">
        <v>257</v>
      </c>
      <c r="AI263" s="8" t="s">
        <v>257</v>
      </c>
      <c r="AJ263" s="8" t="s">
        <v>257</v>
      </c>
      <c r="AK263" s="8" t="s">
        <v>257</v>
      </c>
      <c r="AL263" s="8" t="s">
        <v>257</v>
      </c>
      <c r="AM263" s="8" t="s">
        <v>257</v>
      </c>
      <c r="AN263" s="8" t="s">
        <v>257</v>
      </c>
      <c r="AO263" s="8" t="s">
        <v>9171</v>
      </c>
      <c r="AP263" s="8" t="s">
        <v>955</v>
      </c>
      <c r="AQ263" s="8" t="s">
        <v>269</v>
      </c>
      <c r="AR263" s="8" t="s">
        <v>257</v>
      </c>
      <c r="AS263" s="8" t="s">
        <v>955</v>
      </c>
      <c r="AT263" s="8" t="s">
        <v>257</v>
      </c>
      <c r="AU263" s="8" t="s">
        <v>257</v>
      </c>
      <c r="AV263" s="8" t="s">
        <v>257</v>
      </c>
      <c r="AW263" s="8" t="s">
        <v>9173</v>
      </c>
      <c r="AX263" s="8" t="s">
        <v>257</v>
      </c>
      <c r="AY263" s="8" t="s">
        <v>955</v>
      </c>
    </row>
    <row r="264" spans="1:51" x14ac:dyDescent="0.3">
      <c r="A264" s="7" t="s">
        <v>8826</v>
      </c>
      <c r="B264" s="12" t="str">
        <f>VLOOKUP(A264,'SAP Vlookup'!A263:B8949,2,FALSE)</f>
        <v>UNKNOWN</v>
      </c>
      <c r="C264" s="8" t="s">
        <v>257</v>
      </c>
      <c r="D264" s="8" t="s">
        <v>8827</v>
      </c>
      <c r="E264" s="8" t="s">
        <v>257</v>
      </c>
      <c r="F264" s="8" t="s">
        <v>259</v>
      </c>
      <c r="G264" s="8" t="s">
        <v>260</v>
      </c>
      <c r="H264" s="8" t="s">
        <v>593</v>
      </c>
      <c r="I264" s="8" t="s">
        <v>262</v>
      </c>
      <c r="J264" s="8" t="s">
        <v>263</v>
      </c>
      <c r="K264" s="8" t="s">
        <v>264</v>
      </c>
      <c r="L264" s="8" t="s">
        <v>265</v>
      </c>
      <c r="M264" s="9">
        <v>41560</v>
      </c>
      <c r="N264" s="8" t="s">
        <v>594</v>
      </c>
      <c r="O264" s="8" t="s">
        <v>257</v>
      </c>
      <c r="P264" s="8" t="s">
        <v>257</v>
      </c>
      <c r="Q264" s="8" t="s">
        <v>257</v>
      </c>
      <c r="R264" s="9"/>
      <c r="S264" s="8" t="s">
        <v>8110</v>
      </c>
      <c r="T264" s="8" t="s">
        <v>257</v>
      </c>
      <c r="U264" s="8" t="s">
        <v>257</v>
      </c>
      <c r="V264" s="8" t="s">
        <v>268</v>
      </c>
      <c r="W264" s="8" t="s">
        <v>257</v>
      </c>
      <c r="X264" s="8" t="s">
        <v>257</v>
      </c>
      <c r="Y264" s="8" t="s">
        <v>257</v>
      </c>
      <c r="Z264" s="8" t="s">
        <v>257</v>
      </c>
      <c r="AA264" s="8" t="s">
        <v>257</v>
      </c>
      <c r="AB264" s="8" t="s">
        <v>257</v>
      </c>
      <c r="AC264" s="8" t="s">
        <v>257</v>
      </c>
      <c r="AD264" s="8" t="s">
        <v>257</v>
      </c>
      <c r="AE264" s="8" t="s">
        <v>257</v>
      </c>
      <c r="AF264" s="8" t="s">
        <v>257</v>
      </c>
      <c r="AG264" s="8" t="s">
        <v>257</v>
      </c>
      <c r="AH264" s="8" t="s">
        <v>257</v>
      </c>
      <c r="AI264" s="8" t="s">
        <v>257</v>
      </c>
      <c r="AJ264" s="8" t="s">
        <v>257</v>
      </c>
      <c r="AK264" s="8" t="s">
        <v>257</v>
      </c>
      <c r="AL264" s="8" t="s">
        <v>257</v>
      </c>
      <c r="AM264" s="8" t="s">
        <v>257</v>
      </c>
      <c r="AN264" s="8" t="s">
        <v>257</v>
      </c>
      <c r="AO264" s="8" t="s">
        <v>9171</v>
      </c>
      <c r="AP264" s="8" t="s">
        <v>955</v>
      </c>
      <c r="AQ264" s="8" t="s">
        <v>269</v>
      </c>
      <c r="AR264" s="8" t="s">
        <v>257</v>
      </c>
      <c r="AS264" s="8" t="s">
        <v>955</v>
      </c>
      <c r="AT264" s="8" t="s">
        <v>257</v>
      </c>
      <c r="AU264" s="8" t="s">
        <v>257</v>
      </c>
      <c r="AV264" s="8" t="s">
        <v>257</v>
      </c>
      <c r="AW264" s="8" t="s">
        <v>9173</v>
      </c>
      <c r="AX264" s="8" t="s">
        <v>257</v>
      </c>
      <c r="AY264" s="8" t="s">
        <v>955</v>
      </c>
    </row>
    <row r="265" spans="1:51" x14ac:dyDescent="0.3">
      <c r="A265" s="7" t="s">
        <v>8828</v>
      </c>
      <c r="B265" s="12" t="str">
        <f>VLOOKUP(A265,'SAP Vlookup'!A264:B8950,2,FALSE)</f>
        <v>MARATHON</v>
      </c>
      <c r="C265" s="8" t="s">
        <v>257</v>
      </c>
      <c r="D265" s="8" t="s">
        <v>8829</v>
      </c>
      <c r="E265" s="8" t="s">
        <v>257</v>
      </c>
      <c r="F265" s="8" t="s">
        <v>259</v>
      </c>
      <c r="G265" s="8" t="s">
        <v>260</v>
      </c>
      <c r="H265" s="8" t="s">
        <v>593</v>
      </c>
      <c r="I265" s="8" t="s">
        <v>262</v>
      </c>
      <c r="J265" s="8" t="s">
        <v>263</v>
      </c>
      <c r="K265" s="8" t="s">
        <v>264</v>
      </c>
      <c r="L265" s="8" t="s">
        <v>265</v>
      </c>
      <c r="M265" s="9">
        <v>41560</v>
      </c>
      <c r="N265" s="8" t="s">
        <v>594</v>
      </c>
      <c r="O265" s="8" t="s">
        <v>257</v>
      </c>
      <c r="P265" s="8" t="s">
        <v>257</v>
      </c>
      <c r="Q265" s="8" t="s">
        <v>257</v>
      </c>
      <c r="R265" s="9"/>
      <c r="S265" s="8" t="s">
        <v>5624</v>
      </c>
      <c r="T265" s="8" t="s">
        <v>8116</v>
      </c>
      <c r="U265" s="8" t="s">
        <v>3198</v>
      </c>
      <c r="V265" s="8" t="s">
        <v>8123</v>
      </c>
      <c r="W265" s="8" t="s">
        <v>1107</v>
      </c>
      <c r="X265" s="8" t="s">
        <v>257</v>
      </c>
      <c r="Y265" s="8" t="s">
        <v>257</v>
      </c>
      <c r="Z265" s="8" t="s">
        <v>257</v>
      </c>
      <c r="AA265" s="8" t="s">
        <v>257</v>
      </c>
      <c r="AB265" s="8" t="s">
        <v>257</v>
      </c>
      <c r="AC265" s="8" t="s">
        <v>257</v>
      </c>
      <c r="AD265" s="8" t="s">
        <v>257</v>
      </c>
      <c r="AE265" s="8" t="s">
        <v>257</v>
      </c>
      <c r="AF265" s="8" t="s">
        <v>257</v>
      </c>
      <c r="AG265" s="8" t="s">
        <v>257</v>
      </c>
      <c r="AH265" s="8" t="s">
        <v>8830</v>
      </c>
      <c r="AI265" s="8" t="s">
        <v>257</v>
      </c>
      <c r="AJ265" s="8" t="s">
        <v>257</v>
      </c>
      <c r="AK265" s="8" t="s">
        <v>257</v>
      </c>
      <c r="AL265" s="8" t="s">
        <v>257</v>
      </c>
      <c r="AM265" s="8" t="s">
        <v>257</v>
      </c>
      <c r="AN265" s="8" t="s">
        <v>9175</v>
      </c>
      <c r="AO265" s="8" t="s">
        <v>9171</v>
      </c>
      <c r="AP265" s="8" t="s">
        <v>955</v>
      </c>
      <c r="AQ265" s="8" t="s">
        <v>269</v>
      </c>
      <c r="AR265" s="8" t="s">
        <v>257</v>
      </c>
      <c r="AS265" s="8" t="s">
        <v>9177</v>
      </c>
      <c r="AT265" s="8" t="s">
        <v>257</v>
      </c>
      <c r="AU265" s="8" t="s">
        <v>257</v>
      </c>
      <c r="AV265" s="8" t="s">
        <v>257</v>
      </c>
      <c r="AW265" s="8" t="s">
        <v>9173</v>
      </c>
      <c r="AX265" s="8" t="s">
        <v>257</v>
      </c>
      <c r="AY265" s="8" t="s">
        <v>271</v>
      </c>
    </row>
    <row r="266" spans="1:51" x14ac:dyDescent="0.3">
      <c r="A266" s="7" t="s">
        <v>8831</v>
      </c>
      <c r="B266" s="12" t="str">
        <f>VLOOKUP(A266,'SAP Vlookup'!A265:B8951,2,FALSE)</f>
        <v>MARATHON</v>
      </c>
      <c r="C266" s="8" t="s">
        <v>257</v>
      </c>
      <c r="D266" s="8" t="s">
        <v>8832</v>
      </c>
      <c r="E266" s="8" t="s">
        <v>257</v>
      </c>
      <c r="F266" s="8" t="s">
        <v>259</v>
      </c>
      <c r="G266" s="8" t="s">
        <v>260</v>
      </c>
      <c r="H266" s="8" t="s">
        <v>593</v>
      </c>
      <c r="I266" s="8" t="s">
        <v>262</v>
      </c>
      <c r="J266" s="8" t="s">
        <v>263</v>
      </c>
      <c r="K266" s="8" t="s">
        <v>264</v>
      </c>
      <c r="L266" s="8" t="s">
        <v>265</v>
      </c>
      <c r="M266" s="9">
        <v>41560</v>
      </c>
      <c r="N266" s="8" t="s">
        <v>594</v>
      </c>
      <c r="O266" s="8" t="s">
        <v>257</v>
      </c>
      <c r="P266" s="8" t="s">
        <v>257</v>
      </c>
      <c r="Q266" s="8" t="s">
        <v>257</v>
      </c>
      <c r="R266" s="9"/>
      <c r="S266" s="8" t="s">
        <v>5624</v>
      </c>
      <c r="T266" s="8" t="s">
        <v>8116</v>
      </c>
      <c r="U266" s="8" t="s">
        <v>3198</v>
      </c>
      <c r="V266" s="8" t="s">
        <v>8123</v>
      </c>
      <c r="W266" s="8" t="s">
        <v>1107</v>
      </c>
      <c r="X266" s="8" t="s">
        <v>257</v>
      </c>
      <c r="Y266" s="8" t="s">
        <v>257</v>
      </c>
      <c r="Z266" s="8" t="s">
        <v>257</v>
      </c>
      <c r="AA266" s="8" t="s">
        <v>257</v>
      </c>
      <c r="AB266" s="8" t="s">
        <v>257</v>
      </c>
      <c r="AC266" s="8" t="s">
        <v>257</v>
      </c>
      <c r="AD266" s="8" t="s">
        <v>257</v>
      </c>
      <c r="AE266" s="8" t="s">
        <v>257</v>
      </c>
      <c r="AF266" s="8" t="s">
        <v>257</v>
      </c>
      <c r="AG266" s="8" t="s">
        <v>257</v>
      </c>
      <c r="AH266" s="8" t="s">
        <v>8830</v>
      </c>
      <c r="AI266" s="8" t="s">
        <v>257</v>
      </c>
      <c r="AJ266" s="8" t="s">
        <v>257</v>
      </c>
      <c r="AK266" s="8" t="s">
        <v>257</v>
      </c>
      <c r="AL266" s="8" t="s">
        <v>257</v>
      </c>
      <c r="AM266" s="8" t="s">
        <v>257</v>
      </c>
      <c r="AN266" s="8" t="s">
        <v>9175</v>
      </c>
      <c r="AO266" s="8" t="s">
        <v>9171</v>
      </c>
      <c r="AP266" s="8" t="s">
        <v>955</v>
      </c>
      <c r="AQ266" s="8" t="s">
        <v>269</v>
      </c>
      <c r="AR266" s="8" t="s">
        <v>257</v>
      </c>
      <c r="AS266" s="8" t="s">
        <v>9177</v>
      </c>
      <c r="AT266" s="8" t="s">
        <v>257</v>
      </c>
      <c r="AU266" s="8" t="s">
        <v>257</v>
      </c>
      <c r="AV266" s="8" t="s">
        <v>257</v>
      </c>
      <c r="AW266" s="8" t="s">
        <v>9173</v>
      </c>
      <c r="AX266" s="8" t="s">
        <v>257</v>
      </c>
      <c r="AY266" s="8" t="s">
        <v>271</v>
      </c>
    </row>
    <row r="267" spans="1:51" x14ac:dyDescent="0.3">
      <c r="A267" s="7" t="s">
        <v>8833</v>
      </c>
      <c r="B267" s="12" t="str">
        <f>VLOOKUP(A267,'SAP Vlookup'!A266:B8952,2,FALSE)</f>
        <v>UNKNOWN</v>
      </c>
      <c r="C267" s="8" t="s">
        <v>8834</v>
      </c>
      <c r="D267" s="8" t="s">
        <v>8835</v>
      </c>
      <c r="E267" s="8" t="s">
        <v>257</v>
      </c>
      <c r="F267" s="8" t="s">
        <v>259</v>
      </c>
      <c r="G267" s="8" t="s">
        <v>260</v>
      </c>
      <c r="H267" s="8" t="s">
        <v>4652</v>
      </c>
      <c r="I267" s="8" t="s">
        <v>262</v>
      </c>
      <c r="J267" s="8" t="s">
        <v>263</v>
      </c>
      <c r="K267" s="8" t="s">
        <v>264</v>
      </c>
      <c r="L267" s="8" t="s">
        <v>265</v>
      </c>
      <c r="M267" s="9">
        <v>41560</v>
      </c>
      <c r="N267" s="8" t="s">
        <v>4653</v>
      </c>
      <c r="O267" s="8" t="s">
        <v>257</v>
      </c>
      <c r="P267" s="8" t="s">
        <v>257</v>
      </c>
      <c r="Q267" s="8" t="s">
        <v>257</v>
      </c>
      <c r="R267" s="9"/>
      <c r="S267" s="8" t="s">
        <v>8110</v>
      </c>
      <c r="T267" s="8" t="s">
        <v>257</v>
      </c>
      <c r="U267" s="8" t="s">
        <v>257</v>
      </c>
      <c r="V267" s="8" t="s">
        <v>8117</v>
      </c>
      <c r="W267" s="8" t="s">
        <v>257</v>
      </c>
      <c r="X267" s="8" t="s">
        <v>257</v>
      </c>
      <c r="Y267" s="8" t="s">
        <v>257</v>
      </c>
      <c r="Z267" s="8" t="s">
        <v>257</v>
      </c>
      <c r="AA267" s="8" t="s">
        <v>257</v>
      </c>
      <c r="AB267" s="8" t="s">
        <v>257</v>
      </c>
      <c r="AC267" s="8" t="s">
        <v>257</v>
      </c>
      <c r="AD267" s="8" t="s">
        <v>257</v>
      </c>
      <c r="AE267" s="8" t="s">
        <v>257</v>
      </c>
      <c r="AF267" s="8" t="s">
        <v>257</v>
      </c>
      <c r="AG267" s="8" t="s">
        <v>257</v>
      </c>
      <c r="AH267" s="8" t="s">
        <v>257</v>
      </c>
      <c r="AI267" s="8" t="s">
        <v>257</v>
      </c>
      <c r="AJ267" s="8" t="s">
        <v>257</v>
      </c>
      <c r="AK267" s="8" t="s">
        <v>257</v>
      </c>
      <c r="AL267" s="8" t="s">
        <v>257</v>
      </c>
      <c r="AM267" s="8" t="s">
        <v>257</v>
      </c>
      <c r="AN267" s="8" t="s">
        <v>257</v>
      </c>
      <c r="AO267" s="8" t="s">
        <v>9178</v>
      </c>
      <c r="AP267" s="8" t="s">
        <v>9174</v>
      </c>
      <c r="AQ267" s="8" t="s">
        <v>269</v>
      </c>
      <c r="AR267" s="8" t="s">
        <v>257</v>
      </c>
      <c r="AS267" s="8" t="s">
        <v>955</v>
      </c>
      <c r="AT267" s="8" t="s">
        <v>257</v>
      </c>
      <c r="AU267" s="8" t="s">
        <v>257</v>
      </c>
      <c r="AV267" s="8" t="s">
        <v>257</v>
      </c>
      <c r="AW267" s="8" t="s">
        <v>9173</v>
      </c>
      <c r="AX267" s="8" t="s">
        <v>257</v>
      </c>
      <c r="AY267" s="8" t="s">
        <v>955</v>
      </c>
    </row>
    <row r="268" spans="1:51" x14ac:dyDescent="0.3">
      <c r="A268" s="7" t="s">
        <v>8836</v>
      </c>
      <c r="B268" s="12" t="str">
        <f>VLOOKUP(A268,'SAP Vlookup'!A267:B8953,2,FALSE)</f>
        <v>UNKNOWN</v>
      </c>
      <c r="C268" s="8" t="s">
        <v>8837</v>
      </c>
      <c r="D268" s="8" t="s">
        <v>8838</v>
      </c>
      <c r="E268" s="8" t="s">
        <v>257</v>
      </c>
      <c r="F268" s="8" t="s">
        <v>259</v>
      </c>
      <c r="G268" s="8" t="s">
        <v>260</v>
      </c>
      <c r="H268" s="8" t="s">
        <v>1426</v>
      </c>
      <c r="I268" s="8" t="s">
        <v>262</v>
      </c>
      <c r="J268" s="8" t="s">
        <v>263</v>
      </c>
      <c r="K268" s="8" t="s">
        <v>264</v>
      </c>
      <c r="L268" s="8" t="s">
        <v>265</v>
      </c>
      <c r="M268" s="9">
        <v>41560</v>
      </c>
      <c r="N268" s="8" t="s">
        <v>1427</v>
      </c>
      <c r="O268" s="8" t="s">
        <v>257</v>
      </c>
      <c r="P268" s="8" t="s">
        <v>257</v>
      </c>
      <c r="Q268" s="8" t="s">
        <v>257</v>
      </c>
      <c r="R268" s="9"/>
      <c r="S268" s="8" t="s">
        <v>8134</v>
      </c>
      <c r="T268" s="8" t="s">
        <v>257</v>
      </c>
      <c r="U268" s="8" t="s">
        <v>257</v>
      </c>
      <c r="V268" s="8" t="s">
        <v>8117</v>
      </c>
      <c r="W268" s="8" t="s">
        <v>257</v>
      </c>
      <c r="X268" s="8" t="s">
        <v>257</v>
      </c>
      <c r="Y268" s="8" t="s">
        <v>257</v>
      </c>
      <c r="Z268" s="8" t="s">
        <v>257</v>
      </c>
      <c r="AA268" s="8" t="s">
        <v>257</v>
      </c>
      <c r="AB268" s="8" t="s">
        <v>257</v>
      </c>
      <c r="AC268" s="8" t="s">
        <v>257</v>
      </c>
      <c r="AD268" s="8" t="s">
        <v>257</v>
      </c>
      <c r="AE268" s="8" t="s">
        <v>257</v>
      </c>
      <c r="AF268" s="8" t="s">
        <v>257</v>
      </c>
      <c r="AG268" s="8" t="s">
        <v>257</v>
      </c>
      <c r="AH268" s="8" t="s">
        <v>257</v>
      </c>
      <c r="AI268" s="8" t="s">
        <v>257</v>
      </c>
      <c r="AJ268" s="8" t="s">
        <v>257</v>
      </c>
      <c r="AK268" s="8" t="s">
        <v>257</v>
      </c>
      <c r="AL268" s="8" t="s">
        <v>257</v>
      </c>
      <c r="AM268" s="8" t="s">
        <v>257</v>
      </c>
      <c r="AN268" s="8" t="s">
        <v>257</v>
      </c>
      <c r="AO268" s="8" t="s">
        <v>9171</v>
      </c>
      <c r="AP268" s="8" t="s">
        <v>9172</v>
      </c>
      <c r="AQ268" s="8" t="s">
        <v>269</v>
      </c>
      <c r="AR268" s="8" t="s">
        <v>257</v>
      </c>
      <c r="AS268" s="8" t="s">
        <v>955</v>
      </c>
      <c r="AT268" s="8" t="s">
        <v>257</v>
      </c>
      <c r="AU268" s="8" t="s">
        <v>257</v>
      </c>
      <c r="AV268" s="8" t="s">
        <v>257</v>
      </c>
      <c r="AW268" s="8" t="s">
        <v>9173</v>
      </c>
      <c r="AX268" s="8" t="s">
        <v>257</v>
      </c>
      <c r="AY268" s="8" t="s">
        <v>955</v>
      </c>
    </row>
    <row r="269" spans="1:51" x14ac:dyDescent="0.3">
      <c r="A269" s="7" t="s">
        <v>8839</v>
      </c>
      <c r="B269" s="12" t="str">
        <f>VLOOKUP(A269,'SAP Vlookup'!A268:B8954,2,FALSE)</f>
        <v>UNKNOWN</v>
      </c>
      <c r="C269" s="8" t="s">
        <v>8840</v>
      </c>
      <c r="D269" s="8" t="s">
        <v>8841</v>
      </c>
      <c r="E269" s="8" t="s">
        <v>257</v>
      </c>
      <c r="F269" s="8" t="s">
        <v>259</v>
      </c>
      <c r="G269" s="8" t="s">
        <v>260</v>
      </c>
      <c r="H269" s="8" t="s">
        <v>1426</v>
      </c>
      <c r="I269" s="8" t="s">
        <v>262</v>
      </c>
      <c r="J269" s="8" t="s">
        <v>263</v>
      </c>
      <c r="K269" s="8" t="s">
        <v>264</v>
      </c>
      <c r="L269" s="8" t="s">
        <v>265</v>
      </c>
      <c r="M269" s="9">
        <v>41560</v>
      </c>
      <c r="N269" s="8" t="s">
        <v>1427</v>
      </c>
      <c r="O269" s="8" t="s">
        <v>257</v>
      </c>
      <c r="P269" s="8" t="s">
        <v>257</v>
      </c>
      <c r="Q269" s="8" t="s">
        <v>257</v>
      </c>
      <c r="R269" s="9"/>
      <c r="S269" s="8" t="s">
        <v>8134</v>
      </c>
      <c r="T269" s="8" t="s">
        <v>257</v>
      </c>
      <c r="U269" s="8" t="s">
        <v>257</v>
      </c>
      <c r="V269" s="8" t="s">
        <v>8117</v>
      </c>
      <c r="W269" s="8" t="s">
        <v>257</v>
      </c>
      <c r="X269" s="8" t="s">
        <v>257</v>
      </c>
      <c r="Y269" s="8" t="s">
        <v>257</v>
      </c>
      <c r="Z269" s="8" t="s">
        <v>257</v>
      </c>
      <c r="AA269" s="8" t="s">
        <v>257</v>
      </c>
      <c r="AB269" s="8" t="s">
        <v>257</v>
      </c>
      <c r="AC269" s="8" t="s">
        <v>257</v>
      </c>
      <c r="AD269" s="8" t="s">
        <v>257</v>
      </c>
      <c r="AE269" s="8" t="s">
        <v>257</v>
      </c>
      <c r="AF269" s="8" t="s">
        <v>257</v>
      </c>
      <c r="AG269" s="8" t="s">
        <v>257</v>
      </c>
      <c r="AH269" s="8" t="s">
        <v>257</v>
      </c>
      <c r="AI269" s="8" t="s">
        <v>257</v>
      </c>
      <c r="AJ269" s="8" t="s">
        <v>257</v>
      </c>
      <c r="AK269" s="8" t="s">
        <v>257</v>
      </c>
      <c r="AL269" s="8" t="s">
        <v>257</v>
      </c>
      <c r="AM269" s="8" t="s">
        <v>257</v>
      </c>
      <c r="AN269" s="8" t="s">
        <v>257</v>
      </c>
      <c r="AO269" s="8" t="s">
        <v>9171</v>
      </c>
      <c r="AP269" s="8" t="s">
        <v>9172</v>
      </c>
      <c r="AQ269" s="8" t="s">
        <v>269</v>
      </c>
      <c r="AR269" s="8" t="s">
        <v>257</v>
      </c>
      <c r="AS269" s="8" t="s">
        <v>955</v>
      </c>
      <c r="AT269" s="8" t="s">
        <v>257</v>
      </c>
      <c r="AU269" s="8" t="s">
        <v>257</v>
      </c>
      <c r="AV269" s="8" t="s">
        <v>257</v>
      </c>
      <c r="AW269" s="8" t="s">
        <v>9173</v>
      </c>
      <c r="AX269" s="8" t="s">
        <v>257</v>
      </c>
      <c r="AY269" s="8" t="s">
        <v>955</v>
      </c>
    </row>
    <row r="270" spans="1:51" x14ac:dyDescent="0.3">
      <c r="A270" s="7" t="s">
        <v>8842</v>
      </c>
      <c r="B270" s="12" t="str">
        <f>VLOOKUP(A270,'SAP Vlookup'!A269:B8955,2,FALSE)</f>
        <v>UNKNOWN</v>
      </c>
      <c r="C270" s="8" t="s">
        <v>8843</v>
      </c>
      <c r="D270" s="8" t="s">
        <v>8844</v>
      </c>
      <c r="E270" s="8" t="s">
        <v>257</v>
      </c>
      <c r="F270" s="8" t="s">
        <v>259</v>
      </c>
      <c r="G270" s="8" t="s">
        <v>260</v>
      </c>
      <c r="H270" s="8" t="s">
        <v>1426</v>
      </c>
      <c r="I270" s="8" t="s">
        <v>262</v>
      </c>
      <c r="J270" s="8" t="s">
        <v>263</v>
      </c>
      <c r="K270" s="8" t="s">
        <v>264</v>
      </c>
      <c r="L270" s="8" t="s">
        <v>265</v>
      </c>
      <c r="M270" s="9">
        <v>41560</v>
      </c>
      <c r="N270" s="8" t="s">
        <v>1427</v>
      </c>
      <c r="O270" s="8" t="s">
        <v>257</v>
      </c>
      <c r="P270" s="8" t="s">
        <v>257</v>
      </c>
      <c r="Q270" s="8" t="s">
        <v>257</v>
      </c>
      <c r="R270" s="9"/>
      <c r="S270" s="8" t="s">
        <v>8134</v>
      </c>
      <c r="T270" s="8" t="s">
        <v>257</v>
      </c>
      <c r="U270" s="8" t="s">
        <v>257</v>
      </c>
      <c r="V270" s="8" t="s">
        <v>268</v>
      </c>
      <c r="W270" s="8" t="s">
        <v>257</v>
      </c>
      <c r="X270" s="8" t="s">
        <v>257</v>
      </c>
      <c r="Y270" s="8" t="s">
        <v>257</v>
      </c>
      <c r="Z270" s="8" t="s">
        <v>257</v>
      </c>
      <c r="AA270" s="8" t="s">
        <v>257</v>
      </c>
      <c r="AB270" s="8" t="s">
        <v>257</v>
      </c>
      <c r="AC270" s="8" t="s">
        <v>257</v>
      </c>
      <c r="AD270" s="8" t="s">
        <v>257</v>
      </c>
      <c r="AE270" s="8" t="s">
        <v>257</v>
      </c>
      <c r="AF270" s="8" t="s">
        <v>257</v>
      </c>
      <c r="AG270" s="8" t="s">
        <v>257</v>
      </c>
      <c r="AH270" s="8" t="s">
        <v>257</v>
      </c>
      <c r="AI270" s="8" t="s">
        <v>257</v>
      </c>
      <c r="AJ270" s="8" t="s">
        <v>257</v>
      </c>
      <c r="AK270" s="8" t="s">
        <v>257</v>
      </c>
      <c r="AL270" s="8" t="s">
        <v>257</v>
      </c>
      <c r="AM270" s="8" t="s">
        <v>257</v>
      </c>
      <c r="AN270" s="8" t="s">
        <v>257</v>
      </c>
      <c r="AO270" s="8" t="s">
        <v>9171</v>
      </c>
      <c r="AP270" s="8" t="s">
        <v>9172</v>
      </c>
      <c r="AQ270" s="8" t="s">
        <v>269</v>
      </c>
      <c r="AR270" s="8" t="s">
        <v>257</v>
      </c>
      <c r="AS270" s="8" t="s">
        <v>955</v>
      </c>
      <c r="AT270" s="8" t="s">
        <v>257</v>
      </c>
      <c r="AU270" s="8" t="s">
        <v>257</v>
      </c>
      <c r="AV270" s="8" t="s">
        <v>257</v>
      </c>
      <c r="AW270" s="8" t="s">
        <v>9173</v>
      </c>
      <c r="AX270" s="8" t="s">
        <v>257</v>
      </c>
      <c r="AY270" s="8" t="s">
        <v>955</v>
      </c>
    </row>
    <row r="271" spans="1:51" x14ac:dyDescent="0.3">
      <c r="A271" s="7" t="s">
        <v>8845</v>
      </c>
      <c r="B271" s="12" t="str">
        <f>VLOOKUP(A271,'SAP Vlookup'!A270:B8956,2,FALSE)</f>
        <v>UNKNOWN</v>
      </c>
      <c r="C271" s="8" t="s">
        <v>8846</v>
      </c>
      <c r="D271" s="8" t="s">
        <v>8847</v>
      </c>
      <c r="E271" s="8" t="s">
        <v>257</v>
      </c>
      <c r="F271" s="8" t="s">
        <v>259</v>
      </c>
      <c r="G271" s="8" t="s">
        <v>260</v>
      </c>
      <c r="H271" s="8" t="s">
        <v>4669</v>
      </c>
      <c r="I271" s="8" t="s">
        <v>262</v>
      </c>
      <c r="J271" s="8" t="s">
        <v>263</v>
      </c>
      <c r="K271" s="8" t="s">
        <v>264</v>
      </c>
      <c r="L271" s="8" t="s">
        <v>265</v>
      </c>
      <c r="M271" s="9">
        <v>41560</v>
      </c>
      <c r="N271" s="8" t="s">
        <v>4670</v>
      </c>
      <c r="O271" s="8" t="s">
        <v>257</v>
      </c>
      <c r="P271" s="8" t="s">
        <v>257</v>
      </c>
      <c r="Q271" s="8" t="s">
        <v>257</v>
      </c>
      <c r="R271" s="9"/>
      <c r="S271" s="8" t="s">
        <v>8110</v>
      </c>
      <c r="T271" s="8" t="s">
        <v>257</v>
      </c>
      <c r="U271" s="8" t="s">
        <v>257</v>
      </c>
      <c r="V271" s="8" t="s">
        <v>268</v>
      </c>
      <c r="W271" s="8" t="s">
        <v>257</v>
      </c>
      <c r="X271" s="8" t="s">
        <v>257</v>
      </c>
      <c r="Y271" s="8" t="s">
        <v>257</v>
      </c>
      <c r="Z271" s="8" t="s">
        <v>257</v>
      </c>
      <c r="AA271" s="8" t="s">
        <v>257</v>
      </c>
      <c r="AB271" s="8" t="s">
        <v>257</v>
      </c>
      <c r="AC271" s="8" t="s">
        <v>257</v>
      </c>
      <c r="AD271" s="8" t="s">
        <v>257</v>
      </c>
      <c r="AE271" s="8" t="s">
        <v>257</v>
      </c>
      <c r="AF271" s="8" t="s">
        <v>257</v>
      </c>
      <c r="AG271" s="8" t="s">
        <v>257</v>
      </c>
      <c r="AH271" s="8" t="s">
        <v>257</v>
      </c>
      <c r="AI271" s="8" t="s">
        <v>257</v>
      </c>
      <c r="AJ271" s="8" t="s">
        <v>257</v>
      </c>
      <c r="AK271" s="8" t="s">
        <v>257</v>
      </c>
      <c r="AL271" s="8" t="s">
        <v>257</v>
      </c>
      <c r="AM271" s="8" t="s">
        <v>257</v>
      </c>
      <c r="AN271" s="8" t="s">
        <v>257</v>
      </c>
      <c r="AO271" s="8" t="s">
        <v>9178</v>
      </c>
      <c r="AP271" s="8" t="s">
        <v>9174</v>
      </c>
      <c r="AQ271" s="8" t="s">
        <v>269</v>
      </c>
      <c r="AR271" s="8" t="s">
        <v>257</v>
      </c>
      <c r="AS271" s="8" t="s">
        <v>955</v>
      </c>
      <c r="AT271" s="8" t="s">
        <v>257</v>
      </c>
      <c r="AU271" s="8" t="s">
        <v>257</v>
      </c>
      <c r="AV271" s="8" t="s">
        <v>257</v>
      </c>
      <c r="AW271" s="8" t="s">
        <v>9173</v>
      </c>
      <c r="AX271" s="8" t="s">
        <v>257</v>
      </c>
      <c r="AY271" s="8" t="s">
        <v>955</v>
      </c>
    </row>
    <row r="272" spans="1:51" x14ac:dyDescent="0.3">
      <c r="A272" s="7" t="s">
        <v>8848</v>
      </c>
      <c r="B272" s="12" t="str">
        <f>VLOOKUP(A272,'SAP Vlookup'!A271:B8957,2,FALSE)</f>
        <v>UNKNOWN</v>
      </c>
      <c r="C272" s="8" t="s">
        <v>8849</v>
      </c>
      <c r="D272" s="8" t="s">
        <v>8850</v>
      </c>
      <c r="E272" s="8" t="s">
        <v>257</v>
      </c>
      <c r="F272" s="8" t="s">
        <v>259</v>
      </c>
      <c r="G272" s="8" t="s">
        <v>260</v>
      </c>
      <c r="H272" s="8" t="s">
        <v>4674</v>
      </c>
      <c r="I272" s="8" t="s">
        <v>262</v>
      </c>
      <c r="J272" s="8" t="s">
        <v>263</v>
      </c>
      <c r="K272" s="8" t="s">
        <v>264</v>
      </c>
      <c r="L272" s="8" t="s">
        <v>265</v>
      </c>
      <c r="M272" s="9">
        <v>41560</v>
      </c>
      <c r="N272" s="8" t="s">
        <v>4665</v>
      </c>
      <c r="O272" s="8" t="s">
        <v>257</v>
      </c>
      <c r="P272" s="8" t="s">
        <v>257</v>
      </c>
      <c r="Q272" s="8" t="s">
        <v>257</v>
      </c>
      <c r="R272" s="9"/>
      <c r="S272" s="8" t="s">
        <v>8110</v>
      </c>
      <c r="T272" s="8" t="s">
        <v>257</v>
      </c>
      <c r="U272" s="8" t="s">
        <v>257</v>
      </c>
      <c r="V272" s="8" t="s">
        <v>268</v>
      </c>
      <c r="W272" s="8" t="s">
        <v>257</v>
      </c>
      <c r="X272" s="8" t="s">
        <v>257</v>
      </c>
      <c r="Y272" s="8" t="s">
        <v>257</v>
      </c>
      <c r="Z272" s="8" t="s">
        <v>257</v>
      </c>
      <c r="AA272" s="8" t="s">
        <v>257</v>
      </c>
      <c r="AB272" s="8" t="s">
        <v>257</v>
      </c>
      <c r="AC272" s="8" t="s">
        <v>257</v>
      </c>
      <c r="AD272" s="8" t="s">
        <v>257</v>
      </c>
      <c r="AE272" s="8" t="s">
        <v>257</v>
      </c>
      <c r="AF272" s="8" t="s">
        <v>257</v>
      </c>
      <c r="AG272" s="8" t="s">
        <v>257</v>
      </c>
      <c r="AH272" s="8" t="s">
        <v>257</v>
      </c>
      <c r="AI272" s="8" t="s">
        <v>257</v>
      </c>
      <c r="AJ272" s="8" t="s">
        <v>257</v>
      </c>
      <c r="AK272" s="8" t="s">
        <v>257</v>
      </c>
      <c r="AL272" s="8" t="s">
        <v>257</v>
      </c>
      <c r="AM272" s="8" t="s">
        <v>257</v>
      </c>
      <c r="AN272" s="8" t="s">
        <v>257</v>
      </c>
      <c r="AO272" s="8" t="s">
        <v>9178</v>
      </c>
      <c r="AP272" s="8" t="s">
        <v>9174</v>
      </c>
      <c r="AQ272" s="8" t="s">
        <v>269</v>
      </c>
      <c r="AR272" s="8" t="s">
        <v>257</v>
      </c>
      <c r="AS272" s="8" t="s">
        <v>955</v>
      </c>
      <c r="AT272" s="8" t="s">
        <v>257</v>
      </c>
      <c r="AU272" s="8" t="s">
        <v>257</v>
      </c>
      <c r="AV272" s="8" t="s">
        <v>257</v>
      </c>
      <c r="AW272" s="8" t="s">
        <v>9173</v>
      </c>
      <c r="AX272" s="8" t="s">
        <v>257</v>
      </c>
      <c r="AY272" s="8" t="s">
        <v>955</v>
      </c>
    </row>
    <row r="273" spans="1:51" x14ac:dyDescent="0.3">
      <c r="A273" s="7" t="s">
        <v>8851</v>
      </c>
      <c r="B273" s="12" t="str">
        <f>VLOOKUP(A273,'SAP Vlookup'!A272:B8958,2,FALSE)</f>
        <v>UNKNOWN</v>
      </c>
      <c r="C273" s="8" t="s">
        <v>8852</v>
      </c>
      <c r="D273" s="8" t="s">
        <v>8853</v>
      </c>
      <c r="E273" s="8" t="s">
        <v>257</v>
      </c>
      <c r="F273" s="8" t="s">
        <v>259</v>
      </c>
      <c r="G273" s="8" t="s">
        <v>260</v>
      </c>
      <c r="H273" s="8" t="s">
        <v>4677</v>
      </c>
      <c r="I273" s="8" t="s">
        <v>262</v>
      </c>
      <c r="J273" s="8" t="s">
        <v>263</v>
      </c>
      <c r="K273" s="8" t="s">
        <v>264</v>
      </c>
      <c r="L273" s="8" t="s">
        <v>265</v>
      </c>
      <c r="M273" s="9">
        <v>41560</v>
      </c>
      <c r="N273" s="8" t="s">
        <v>1139</v>
      </c>
      <c r="O273" s="8" t="s">
        <v>257</v>
      </c>
      <c r="P273" s="8" t="s">
        <v>257</v>
      </c>
      <c r="Q273" s="8" t="s">
        <v>257</v>
      </c>
      <c r="R273" s="9"/>
      <c r="S273" s="8" t="s">
        <v>8110</v>
      </c>
      <c r="T273" s="8" t="s">
        <v>257</v>
      </c>
      <c r="U273" s="8" t="s">
        <v>257</v>
      </c>
      <c r="V273" s="8" t="s">
        <v>268</v>
      </c>
      <c r="W273" s="8" t="s">
        <v>257</v>
      </c>
      <c r="X273" s="8" t="s">
        <v>257</v>
      </c>
      <c r="Y273" s="8" t="s">
        <v>257</v>
      </c>
      <c r="Z273" s="8" t="s">
        <v>257</v>
      </c>
      <c r="AA273" s="8" t="s">
        <v>257</v>
      </c>
      <c r="AB273" s="8" t="s">
        <v>257</v>
      </c>
      <c r="AC273" s="8" t="s">
        <v>257</v>
      </c>
      <c r="AD273" s="8" t="s">
        <v>257</v>
      </c>
      <c r="AE273" s="8" t="s">
        <v>257</v>
      </c>
      <c r="AF273" s="8" t="s">
        <v>257</v>
      </c>
      <c r="AG273" s="8" t="s">
        <v>257</v>
      </c>
      <c r="AH273" s="8" t="s">
        <v>257</v>
      </c>
      <c r="AI273" s="8" t="s">
        <v>257</v>
      </c>
      <c r="AJ273" s="8" t="s">
        <v>257</v>
      </c>
      <c r="AK273" s="8" t="s">
        <v>257</v>
      </c>
      <c r="AL273" s="8" t="s">
        <v>257</v>
      </c>
      <c r="AM273" s="8" t="s">
        <v>257</v>
      </c>
      <c r="AN273" s="8" t="s">
        <v>257</v>
      </c>
      <c r="AO273" s="8" t="s">
        <v>9178</v>
      </c>
      <c r="AP273" s="8" t="s">
        <v>9174</v>
      </c>
      <c r="AQ273" s="8" t="s">
        <v>269</v>
      </c>
      <c r="AR273" s="8" t="s">
        <v>257</v>
      </c>
      <c r="AS273" s="8" t="s">
        <v>955</v>
      </c>
      <c r="AT273" s="8" t="s">
        <v>257</v>
      </c>
      <c r="AU273" s="8" t="s">
        <v>257</v>
      </c>
      <c r="AV273" s="8" t="s">
        <v>257</v>
      </c>
      <c r="AW273" s="8" t="s">
        <v>9173</v>
      </c>
      <c r="AX273" s="8" t="s">
        <v>257</v>
      </c>
      <c r="AY273" s="8" t="s">
        <v>955</v>
      </c>
    </row>
    <row r="274" spans="1:51" x14ac:dyDescent="0.3">
      <c r="A274" s="7" t="s">
        <v>8854</v>
      </c>
      <c r="B274" s="12" t="str">
        <f>VLOOKUP(A274,'SAP Vlookup'!A273:B8959,2,FALSE)</f>
        <v>UNKNOWN</v>
      </c>
      <c r="C274" s="8" t="s">
        <v>8855</v>
      </c>
      <c r="D274" s="8" t="s">
        <v>8856</v>
      </c>
      <c r="E274" s="8" t="s">
        <v>257</v>
      </c>
      <c r="F274" s="8" t="s">
        <v>259</v>
      </c>
      <c r="G274" s="8" t="s">
        <v>260</v>
      </c>
      <c r="H274" s="8" t="s">
        <v>1138</v>
      </c>
      <c r="I274" s="8" t="s">
        <v>262</v>
      </c>
      <c r="J274" s="8" t="s">
        <v>263</v>
      </c>
      <c r="K274" s="8" t="s">
        <v>264</v>
      </c>
      <c r="L274" s="8" t="s">
        <v>265</v>
      </c>
      <c r="M274" s="9">
        <v>41560</v>
      </c>
      <c r="N274" s="8" t="s">
        <v>1139</v>
      </c>
      <c r="O274" s="8" t="s">
        <v>257</v>
      </c>
      <c r="P274" s="8" t="s">
        <v>257</v>
      </c>
      <c r="Q274" s="8" t="s">
        <v>257</v>
      </c>
      <c r="R274" s="9"/>
      <c r="S274" s="8" t="s">
        <v>8134</v>
      </c>
      <c r="T274" s="8" t="s">
        <v>257</v>
      </c>
      <c r="U274" s="8" t="s">
        <v>257</v>
      </c>
      <c r="V274" s="8" t="s">
        <v>268</v>
      </c>
      <c r="W274" s="8" t="s">
        <v>257</v>
      </c>
      <c r="X274" s="8" t="s">
        <v>257</v>
      </c>
      <c r="Y274" s="8" t="s">
        <v>257</v>
      </c>
      <c r="Z274" s="8" t="s">
        <v>257</v>
      </c>
      <c r="AA274" s="8" t="s">
        <v>257</v>
      </c>
      <c r="AB274" s="8" t="s">
        <v>257</v>
      </c>
      <c r="AC274" s="8" t="s">
        <v>257</v>
      </c>
      <c r="AD274" s="8" t="s">
        <v>257</v>
      </c>
      <c r="AE274" s="8" t="s">
        <v>257</v>
      </c>
      <c r="AF274" s="8" t="s">
        <v>257</v>
      </c>
      <c r="AG274" s="8" t="s">
        <v>257</v>
      </c>
      <c r="AH274" s="8" t="s">
        <v>257</v>
      </c>
      <c r="AI274" s="8" t="s">
        <v>257</v>
      </c>
      <c r="AJ274" s="8" t="s">
        <v>257</v>
      </c>
      <c r="AK274" s="8" t="s">
        <v>257</v>
      </c>
      <c r="AL274" s="8" t="s">
        <v>257</v>
      </c>
      <c r="AM274" s="8" t="s">
        <v>257</v>
      </c>
      <c r="AN274" s="8" t="s">
        <v>257</v>
      </c>
      <c r="AO274" s="8" t="s">
        <v>9171</v>
      </c>
      <c r="AP274" s="8" t="s">
        <v>9172</v>
      </c>
      <c r="AQ274" s="8" t="s">
        <v>269</v>
      </c>
      <c r="AR274" s="8" t="s">
        <v>257</v>
      </c>
      <c r="AS274" s="8" t="s">
        <v>955</v>
      </c>
      <c r="AT274" s="8" t="s">
        <v>257</v>
      </c>
      <c r="AU274" s="8" t="s">
        <v>257</v>
      </c>
      <c r="AV274" s="8" t="s">
        <v>257</v>
      </c>
      <c r="AW274" s="8" t="s">
        <v>9173</v>
      </c>
      <c r="AX274" s="8" t="s">
        <v>257</v>
      </c>
      <c r="AY274" s="8" t="s">
        <v>955</v>
      </c>
    </row>
    <row r="275" spans="1:51" x14ac:dyDescent="0.3">
      <c r="A275" s="7" t="s">
        <v>8857</v>
      </c>
      <c r="B275" s="12" t="str">
        <f>VLOOKUP(A275,'SAP Vlookup'!A274:B8960,2,FALSE)</f>
        <v>UNKNOWN</v>
      </c>
      <c r="C275" s="8" t="s">
        <v>8858</v>
      </c>
      <c r="D275" s="8" t="s">
        <v>8859</v>
      </c>
      <c r="E275" s="8" t="s">
        <v>257</v>
      </c>
      <c r="F275" s="8" t="s">
        <v>259</v>
      </c>
      <c r="G275" s="8" t="s">
        <v>260</v>
      </c>
      <c r="H275" s="8" t="s">
        <v>1138</v>
      </c>
      <c r="I275" s="8" t="s">
        <v>262</v>
      </c>
      <c r="J275" s="8" t="s">
        <v>263</v>
      </c>
      <c r="K275" s="8" t="s">
        <v>264</v>
      </c>
      <c r="L275" s="8" t="s">
        <v>265</v>
      </c>
      <c r="M275" s="9">
        <v>41560</v>
      </c>
      <c r="N275" s="8" t="s">
        <v>1139</v>
      </c>
      <c r="O275" s="8" t="s">
        <v>257</v>
      </c>
      <c r="P275" s="8" t="s">
        <v>257</v>
      </c>
      <c r="Q275" s="8" t="s">
        <v>257</v>
      </c>
      <c r="R275" s="9"/>
      <c r="S275" s="8" t="s">
        <v>8134</v>
      </c>
      <c r="T275" s="8" t="s">
        <v>257</v>
      </c>
      <c r="U275" s="8" t="s">
        <v>257</v>
      </c>
      <c r="V275" s="8" t="s">
        <v>268</v>
      </c>
      <c r="W275" s="8" t="s">
        <v>257</v>
      </c>
      <c r="X275" s="8" t="s">
        <v>257</v>
      </c>
      <c r="Y275" s="8" t="s">
        <v>257</v>
      </c>
      <c r="Z275" s="8" t="s">
        <v>257</v>
      </c>
      <c r="AA275" s="8" t="s">
        <v>257</v>
      </c>
      <c r="AB275" s="8" t="s">
        <v>257</v>
      </c>
      <c r="AC275" s="8" t="s">
        <v>257</v>
      </c>
      <c r="AD275" s="8" t="s">
        <v>257</v>
      </c>
      <c r="AE275" s="8" t="s">
        <v>257</v>
      </c>
      <c r="AF275" s="8" t="s">
        <v>257</v>
      </c>
      <c r="AG275" s="8" t="s">
        <v>257</v>
      </c>
      <c r="AH275" s="8" t="s">
        <v>257</v>
      </c>
      <c r="AI275" s="8" t="s">
        <v>257</v>
      </c>
      <c r="AJ275" s="8" t="s">
        <v>257</v>
      </c>
      <c r="AK275" s="8" t="s">
        <v>257</v>
      </c>
      <c r="AL275" s="8" t="s">
        <v>257</v>
      </c>
      <c r="AM275" s="8" t="s">
        <v>257</v>
      </c>
      <c r="AN275" s="8" t="s">
        <v>257</v>
      </c>
      <c r="AO275" s="8" t="s">
        <v>9171</v>
      </c>
      <c r="AP275" s="8" t="s">
        <v>9172</v>
      </c>
      <c r="AQ275" s="8" t="s">
        <v>269</v>
      </c>
      <c r="AR275" s="8" t="s">
        <v>257</v>
      </c>
      <c r="AS275" s="8" t="s">
        <v>955</v>
      </c>
      <c r="AT275" s="8" t="s">
        <v>257</v>
      </c>
      <c r="AU275" s="8" t="s">
        <v>257</v>
      </c>
      <c r="AV275" s="8" t="s">
        <v>257</v>
      </c>
      <c r="AW275" s="8" t="s">
        <v>9173</v>
      </c>
      <c r="AX275" s="8" t="s">
        <v>257</v>
      </c>
      <c r="AY275" s="8" t="s">
        <v>955</v>
      </c>
    </row>
    <row r="276" spans="1:51" x14ac:dyDescent="0.3">
      <c r="A276" s="7" t="s">
        <v>8860</v>
      </c>
      <c r="B276" s="12" t="str">
        <f>VLOOKUP(A276,'SAP Vlookup'!A275:B8961,2,FALSE)</f>
        <v>UNKNOWN</v>
      </c>
      <c r="C276" s="8" t="s">
        <v>8861</v>
      </c>
      <c r="D276" s="8" t="s">
        <v>8862</v>
      </c>
      <c r="E276" s="8" t="s">
        <v>257</v>
      </c>
      <c r="F276" s="8" t="s">
        <v>259</v>
      </c>
      <c r="G276" s="8" t="s">
        <v>260</v>
      </c>
      <c r="H276" s="8" t="s">
        <v>1138</v>
      </c>
      <c r="I276" s="8" t="s">
        <v>262</v>
      </c>
      <c r="J276" s="8" t="s">
        <v>263</v>
      </c>
      <c r="K276" s="8" t="s">
        <v>264</v>
      </c>
      <c r="L276" s="8" t="s">
        <v>265</v>
      </c>
      <c r="M276" s="9">
        <v>41560</v>
      </c>
      <c r="N276" s="8" t="s">
        <v>1139</v>
      </c>
      <c r="O276" s="8" t="s">
        <v>257</v>
      </c>
      <c r="P276" s="8" t="s">
        <v>257</v>
      </c>
      <c r="Q276" s="8" t="s">
        <v>257</v>
      </c>
      <c r="R276" s="9"/>
      <c r="S276" s="8" t="s">
        <v>8134</v>
      </c>
      <c r="T276" s="8" t="s">
        <v>257</v>
      </c>
      <c r="U276" s="8" t="s">
        <v>257</v>
      </c>
      <c r="V276" s="8" t="s">
        <v>268</v>
      </c>
      <c r="W276" s="8" t="s">
        <v>257</v>
      </c>
      <c r="X276" s="8" t="s">
        <v>257</v>
      </c>
      <c r="Y276" s="8" t="s">
        <v>257</v>
      </c>
      <c r="Z276" s="8" t="s">
        <v>257</v>
      </c>
      <c r="AA276" s="8" t="s">
        <v>257</v>
      </c>
      <c r="AB276" s="8" t="s">
        <v>257</v>
      </c>
      <c r="AC276" s="8" t="s">
        <v>257</v>
      </c>
      <c r="AD276" s="8" t="s">
        <v>257</v>
      </c>
      <c r="AE276" s="8" t="s">
        <v>257</v>
      </c>
      <c r="AF276" s="8" t="s">
        <v>257</v>
      </c>
      <c r="AG276" s="8" t="s">
        <v>257</v>
      </c>
      <c r="AH276" s="8" t="s">
        <v>257</v>
      </c>
      <c r="AI276" s="8" t="s">
        <v>257</v>
      </c>
      <c r="AJ276" s="8" t="s">
        <v>257</v>
      </c>
      <c r="AK276" s="8" t="s">
        <v>257</v>
      </c>
      <c r="AL276" s="8" t="s">
        <v>257</v>
      </c>
      <c r="AM276" s="8" t="s">
        <v>257</v>
      </c>
      <c r="AN276" s="8" t="s">
        <v>257</v>
      </c>
      <c r="AO276" s="8" t="s">
        <v>9171</v>
      </c>
      <c r="AP276" s="8" t="s">
        <v>9172</v>
      </c>
      <c r="AQ276" s="8" t="s">
        <v>269</v>
      </c>
      <c r="AR276" s="8" t="s">
        <v>257</v>
      </c>
      <c r="AS276" s="8" t="s">
        <v>955</v>
      </c>
      <c r="AT276" s="8" t="s">
        <v>257</v>
      </c>
      <c r="AU276" s="8" t="s">
        <v>257</v>
      </c>
      <c r="AV276" s="8" t="s">
        <v>257</v>
      </c>
      <c r="AW276" s="8" t="s">
        <v>9173</v>
      </c>
      <c r="AX276" s="8" t="s">
        <v>257</v>
      </c>
      <c r="AY276" s="8" t="s">
        <v>955</v>
      </c>
    </row>
    <row r="277" spans="1:51" x14ac:dyDescent="0.3">
      <c r="A277" s="7" t="s">
        <v>8863</v>
      </c>
      <c r="B277" s="12" t="str">
        <f>VLOOKUP(A277,'SAP Vlookup'!A276:B8962,2,FALSE)</f>
        <v>UNKNOWN</v>
      </c>
      <c r="C277" s="8" t="s">
        <v>8864</v>
      </c>
      <c r="D277" s="8" t="s">
        <v>8865</v>
      </c>
      <c r="E277" s="8" t="s">
        <v>257</v>
      </c>
      <c r="F277" s="8" t="s">
        <v>259</v>
      </c>
      <c r="G277" s="8" t="s">
        <v>260</v>
      </c>
      <c r="H277" s="8" t="s">
        <v>4324</v>
      </c>
      <c r="I277" s="8" t="s">
        <v>262</v>
      </c>
      <c r="J277" s="8" t="s">
        <v>263</v>
      </c>
      <c r="K277" s="8" t="s">
        <v>264</v>
      </c>
      <c r="L277" s="8" t="s">
        <v>265</v>
      </c>
      <c r="M277" s="9">
        <v>41560</v>
      </c>
      <c r="N277" s="8" t="s">
        <v>4325</v>
      </c>
      <c r="O277" s="8" t="s">
        <v>257</v>
      </c>
      <c r="P277" s="8" t="s">
        <v>257</v>
      </c>
      <c r="Q277" s="8" t="s">
        <v>257</v>
      </c>
      <c r="R277" s="9"/>
      <c r="S277" s="8" t="s">
        <v>8110</v>
      </c>
      <c r="T277" s="8" t="s">
        <v>257</v>
      </c>
      <c r="U277" s="8" t="s">
        <v>257</v>
      </c>
      <c r="V277" s="8" t="s">
        <v>8866</v>
      </c>
      <c r="W277" s="8" t="s">
        <v>257</v>
      </c>
      <c r="X277" s="8" t="s">
        <v>257</v>
      </c>
      <c r="Y277" s="8" t="s">
        <v>257</v>
      </c>
      <c r="Z277" s="8" t="s">
        <v>257</v>
      </c>
      <c r="AA277" s="8" t="s">
        <v>257</v>
      </c>
      <c r="AB277" s="8" t="s">
        <v>257</v>
      </c>
      <c r="AC277" s="8" t="s">
        <v>257</v>
      </c>
      <c r="AD277" s="8" t="s">
        <v>257</v>
      </c>
      <c r="AE277" s="8" t="s">
        <v>257</v>
      </c>
      <c r="AF277" s="8" t="s">
        <v>257</v>
      </c>
      <c r="AG277" s="8" t="s">
        <v>257</v>
      </c>
      <c r="AH277" s="8" t="s">
        <v>257</v>
      </c>
      <c r="AI277" s="8" t="s">
        <v>257</v>
      </c>
      <c r="AJ277" s="8" t="s">
        <v>257</v>
      </c>
      <c r="AK277" s="8" t="s">
        <v>257</v>
      </c>
      <c r="AL277" s="8" t="s">
        <v>257</v>
      </c>
      <c r="AM277" s="8" t="s">
        <v>257</v>
      </c>
      <c r="AN277" s="8" t="s">
        <v>257</v>
      </c>
      <c r="AO277" s="8" t="s">
        <v>9178</v>
      </c>
      <c r="AP277" s="8" t="s">
        <v>9174</v>
      </c>
      <c r="AQ277" s="8" t="s">
        <v>269</v>
      </c>
      <c r="AR277" s="8" t="s">
        <v>257</v>
      </c>
      <c r="AS277" s="8" t="s">
        <v>955</v>
      </c>
      <c r="AT277" s="8" t="s">
        <v>257</v>
      </c>
      <c r="AU277" s="8" t="s">
        <v>257</v>
      </c>
      <c r="AV277" s="8" t="s">
        <v>257</v>
      </c>
      <c r="AW277" s="8" t="s">
        <v>9173</v>
      </c>
      <c r="AX277" s="8" t="s">
        <v>257</v>
      </c>
      <c r="AY277" s="8" t="s">
        <v>955</v>
      </c>
    </row>
    <row r="278" spans="1:51" x14ac:dyDescent="0.3">
      <c r="A278" s="7" t="s">
        <v>8867</v>
      </c>
      <c r="B278" s="12" t="str">
        <f>VLOOKUP(A278,'SAP Vlookup'!A277:B8963,2,FALSE)</f>
        <v>UNKNOWN</v>
      </c>
      <c r="C278" s="8" t="s">
        <v>8868</v>
      </c>
      <c r="D278" s="8" t="s">
        <v>8869</v>
      </c>
      <c r="E278" s="8" t="s">
        <v>257</v>
      </c>
      <c r="F278" s="8" t="s">
        <v>259</v>
      </c>
      <c r="G278" s="8" t="s">
        <v>260</v>
      </c>
      <c r="H278" s="8" t="s">
        <v>4309</v>
      </c>
      <c r="I278" s="8" t="s">
        <v>262</v>
      </c>
      <c r="J278" s="8" t="s">
        <v>263</v>
      </c>
      <c r="K278" s="8" t="s">
        <v>264</v>
      </c>
      <c r="L278" s="8" t="s">
        <v>265</v>
      </c>
      <c r="M278" s="9">
        <v>41560</v>
      </c>
      <c r="N278" s="8" t="s">
        <v>4310</v>
      </c>
      <c r="O278" s="8" t="s">
        <v>257</v>
      </c>
      <c r="P278" s="8" t="s">
        <v>257</v>
      </c>
      <c r="Q278" s="8" t="s">
        <v>257</v>
      </c>
      <c r="R278" s="9"/>
      <c r="S278" s="8" t="s">
        <v>8110</v>
      </c>
      <c r="T278" s="8" t="s">
        <v>257</v>
      </c>
      <c r="U278" s="8" t="s">
        <v>257</v>
      </c>
      <c r="V278" s="8" t="s">
        <v>8870</v>
      </c>
      <c r="W278" s="8" t="s">
        <v>257</v>
      </c>
      <c r="X278" s="8" t="s">
        <v>257</v>
      </c>
      <c r="Y278" s="8" t="s">
        <v>257</v>
      </c>
      <c r="Z278" s="8" t="s">
        <v>257</v>
      </c>
      <c r="AA278" s="8" t="s">
        <v>257</v>
      </c>
      <c r="AB278" s="8" t="s">
        <v>257</v>
      </c>
      <c r="AC278" s="8" t="s">
        <v>257</v>
      </c>
      <c r="AD278" s="8" t="s">
        <v>257</v>
      </c>
      <c r="AE278" s="8" t="s">
        <v>257</v>
      </c>
      <c r="AF278" s="8" t="s">
        <v>257</v>
      </c>
      <c r="AG278" s="8" t="s">
        <v>257</v>
      </c>
      <c r="AH278" s="8" t="s">
        <v>257</v>
      </c>
      <c r="AI278" s="8" t="s">
        <v>257</v>
      </c>
      <c r="AJ278" s="8" t="s">
        <v>257</v>
      </c>
      <c r="AK278" s="8" t="s">
        <v>257</v>
      </c>
      <c r="AL278" s="8" t="s">
        <v>257</v>
      </c>
      <c r="AM278" s="8" t="s">
        <v>257</v>
      </c>
      <c r="AN278" s="8" t="s">
        <v>257</v>
      </c>
      <c r="AO278" s="8" t="s">
        <v>9178</v>
      </c>
      <c r="AP278" s="8" t="s">
        <v>9174</v>
      </c>
      <c r="AQ278" s="8" t="s">
        <v>269</v>
      </c>
      <c r="AR278" s="8" t="s">
        <v>257</v>
      </c>
      <c r="AS278" s="8" t="s">
        <v>955</v>
      </c>
      <c r="AT278" s="8" t="s">
        <v>257</v>
      </c>
      <c r="AU278" s="8" t="s">
        <v>257</v>
      </c>
      <c r="AV278" s="8" t="s">
        <v>257</v>
      </c>
      <c r="AW278" s="8" t="s">
        <v>9173</v>
      </c>
      <c r="AX278" s="8" t="s">
        <v>257</v>
      </c>
      <c r="AY278" s="8" t="s">
        <v>955</v>
      </c>
    </row>
    <row r="279" spans="1:51" x14ac:dyDescent="0.3">
      <c r="A279" s="7" t="s">
        <v>8871</v>
      </c>
      <c r="B279" s="12" t="str">
        <f>VLOOKUP(A279,'SAP Vlookup'!A278:B8964,2,FALSE)</f>
        <v>UNKNOWN</v>
      </c>
      <c r="C279" s="8" t="s">
        <v>8872</v>
      </c>
      <c r="D279" s="8" t="s">
        <v>8873</v>
      </c>
      <c r="E279" s="8" t="s">
        <v>257</v>
      </c>
      <c r="F279" s="8" t="s">
        <v>259</v>
      </c>
      <c r="G279" s="8" t="s">
        <v>260</v>
      </c>
      <c r="H279" s="8" t="s">
        <v>4314</v>
      </c>
      <c r="I279" s="8" t="s">
        <v>262</v>
      </c>
      <c r="J279" s="8" t="s">
        <v>263</v>
      </c>
      <c r="K279" s="8" t="s">
        <v>264</v>
      </c>
      <c r="L279" s="8" t="s">
        <v>265</v>
      </c>
      <c r="M279" s="9">
        <v>41560</v>
      </c>
      <c r="N279" s="8" t="s">
        <v>4315</v>
      </c>
      <c r="O279" s="8" t="s">
        <v>257</v>
      </c>
      <c r="P279" s="8" t="s">
        <v>257</v>
      </c>
      <c r="Q279" s="8" t="s">
        <v>257</v>
      </c>
      <c r="R279" s="9"/>
      <c r="S279" s="8" t="s">
        <v>8110</v>
      </c>
      <c r="T279" s="8" t="s">
        <v>257</v>
      </c>
      <c r="U279" s="8" t="s">
        <v>257</v>
      </c>
      <c r="V279" s="8" t="s">
        <v>8244</v>
      </c>
      <c r="W279" s="8" t="s">
        <v>257</v>
      </c>
      <c r="X279" s="8" t="s">
        <v>257</v>
      </c>
      <c r="Y279" s="8" t="s">
        <v>257</v>
      </c>
      <c r="Z279" s="8" t="s">
        <v>257</v>
      </c>
      <c r="AA279" s="8" t="s">
        <v>257</v>
      </c>
      <c r="AB279" s="8" t="s">
        <v>257</v>
      </c>
      <c r="AC279" s="8" t="s">
        <v>257</v>
      </c>
      <c r="AD279" s="8" t="s">
        <v>257</v>
      </c>
      <c r="AE279" s="8" t="s">
        <v>257</v>
      </c>
      <c r="AF279" s="8" t="s">
        <v>257</v>
      </c>
      <c r="AG279" s="8" t="s">
        <v>257</v>
      </c>
      <c r="AH279" s="8" t="s">
        <v>257</v>
      </c>
      <c r="AI279" s="8" t="s">
        <v>257</v>
      </c>
      <c r="AJ279" s="8" t="s">
        <v>257</v>
      </c>
      <c r="AK279" s="8" t="s">
        <v>257</v>
      </c>
      <c r="AL279" s="8" t="s">
        <v>257</v>
      </c>
      <c r="AM279" s="8" t="s">
        <v>257</v>
      </c>
      <c r="AN279" s="8" t="s">
        <v>257</v>
      </c>
      <c r="AO279" s="8" t="s">
        <v>9178</v>
      </c>
      <c r="AP279" s="8" t="s">
        <v>9174</v>
      </c>
      <c r="AQ279" s="8" t="s">
        <v>269</v>
      </c>
      <c r="AR279" s="8" t="s">
        <v>257</v>
      </c>
      <c r="AS279" s="8" t="s">
        <v>955</v>
      </c>
      <c r="AT279" s="8" t="s">
        <v>257</v>
      </c>
      <c r="AU279" s="8" t="s">
        <v>257</v>
      </c>
      <c r="AV279" s="8" t="s">
        <v>257</v>
      </c>
      <c r="AW279" s="8" t="s">
        <v>9173</v>
      </c>
      <c r="AX279" s="8" t="s">
        <v>257</v>
      </c>
      <c r="AY279" s="8" t="s">
        <v>955</v>
      </c>
    </row>
    <row r="280" spans="1:51" x14ac:dyDescent="0.3">
      <c r="A280" s="7" t="s">
        <v>8874</v>
      </c>
      <c r="B280" s="12" t="str">
        <f>VLOOKUP(A280,'SAP Vlookup'!A279:B8965,2,FALSE)</f>
        <v>UNKNOWN</v>
      </c>
      <c r="C280" s="8" t="s">
        <v>8875</v>
      </c>
      <c r="D280" s="8" t="s">
        <v>8876</v>
      </c>
      <c r="E280" s="8" t="s">
        <v>257</v>
      </c>
      <c r="F280" s="8" t="s">
        <v>259</v>
      </c>
      <c r="G280" s="8" t="s">
        <v>260</v>
      </c>
      <c r="H280" s="8" t="s">
        <v>4179</v>
      </c>
      <c r="I280" s="8" t="s">
        <v>262</v>
      </c>
      <c r="J280" s="8" t="s">
        <v>263</v>
      </c>
      <c r="K280" s="8" t="s">
        <v>264</v>
      </c>
      <c r="L280" s="8" t="s">
        <v>265</v>
      </c>
      <c r="M280" s="9">
        <v>41560</v>
      </c>
      <c r="N280" s="8" t="s">
        <v>4180</v>
      </c>
      <c r="O280" s="8" t="s">
        <v>257</v>
      </c>
      <c r="P280" s="8" t="s">
        <v>257</v>
      </c>
      <c r="Q280" s="8" t="s">
        <v>257</v>
      </c>
      <c r="R280" s="9"/>
      <c r="S280" s="8" t="s">
        <v>8110</v>
      </c>
      <c r="T280" s="8" t="s">
        <v>257</v>
      </c>
      <c r="U280" s="8" t="s">
        <v>257</v>
      </c>
      <c r="V280" s="8" t="s">
        <v>8166</v>
      </c>
      <c r="W280" s="8" t="s">
        <v>257</v>
      </c>
      <c r="X280" s="8" t="s">
        <v>257</v>
      </c>
      <c r="Y280" s="8" t="s">
        <v>257</v>
      </c>
      <c r="Z280" s="8" t="s">
        <v>257</v>
      </c>
      <c r="AA280" s="8" t="s">
        <v>257</v>
      </c>
      <c r="AB280" s="8" t="s">
        <v>257</v>
      </c>
      <c r="AC280" s="8" t="s">
        <v>257</v>
      </c>
      <c r="AD280" s="8" t="s">
        <v>257</v>
      </c>
      <c r="AE280" s="8" t="s">
        <v>257</v>
      </c>
      <c r="AF280" s="8" t="s">
        <v>257</v>
      </c>
      <c r="AG280" s="8" t="s">
        <v>257</v>
      </c>
      <c r="AH280" s="8" t="s">
        <v>257</v>
      </c>
      <c r="AI280" s="8" t="s">
        <v>257</v>
      </c>
      <c r="AJ280" s="8" t="s">
        <v>257</v>
      </c>
      <c r="AK280" s="8" t="s">
        <v>257</v>
      </c>
      <c r="AL280" s="8" t="s">
        <v>257</v>
      </c>
      <c r="AM280" s="8" t="s">
        <v>257</v>
      </c>
      <c r="AN280" s="8" t="s">
        <v>257</v>
      </c>
      <c r="AO280" s="8" t="s">
        <v>9178</v>
      </c>
      <c r="AP280" s="8" t="s">
        <v>9174</v>
      </c>
      <c r="AQ280" s="8" t="s">
        <v>269</v>
      </c>
      <c r="AR280" s="8" t="s">
        <v>257</v>
      </c>
      <c r="AS280" s="8" t="s">
        <v>955</v>
      </c>
      <c r="AT280" s="8" t="s">
        <v>257</v>
      </c>
      <c r="AU280" s="8" t="s">
        <v>257</v>
      </c>
      <c r="AV280" s="8" t="s">
        <v>257</v>
      </c>
      <c r="AW280" s="8" t="s">
        <v>9173</v>
      </c>
      <c r="AX280" s="8" t="s">
        <v>257</v>
      </c>
      <c r="AY280" s="8" t="s">
        <v>955</v>
      </c>
    </row>
    <row r="281" spans="1:51" x14ac:dyDescent="0.3">
      <c r="A281" s="7" t="s">
        <v>8877</v>
      </c>
      <c r="B281" s="12" t="str">
        <f>VLOOKUP(A281,'SAP Vlookup'!A280:B8966,2,FALSE)</f>
        <v>UNKNOWN</v>
      </c>
      <c r="C281" s="8" t="s">
        <v>8878</v>
      </c>
      <c r="D281" s="8" t="s">
        <v>8879</v>
      </c>
      <c r="E281" s="8" t="s">
        <v>257</v>
      </c>
      <c r="F281" s="8" t="s">
        <v>259</v>
      </c>
      <c r="G281" s="8" t="s">
        <v>260</v>
      </c>
      <c r="H281" s="8" t="s">
        <v>4319</v>
      </c>
      <c r="I281" s="8" t="s">
        <v>262</v>
      </c>
      <c r="J281" s="8" t="s">
        <v>263</v>
      </c>
      <c r="K281" s="8" t="s">
        <v>264</v>
      </c>
      <c r="L281" s="8" t="s">
        <v>265</v>
      </c>
      <c r="M281" s="9">
        <v>41560</v>
      </c>
      <c r="N281" s="8" t="s">
        <v>4320</v>
      </c>
      <c r="O281" s="8" t="s">
        <v>257</v>
      </c>
      <c r="P281" s="8" t="s">
        <v>257</v>
      </c>
      <c r="Q281" s="8" t="s">
        <v>257</v>
      </c>
      <c r="R281" s="9"/>
      <c r="S281" s="8" t="s">
        <v>8110</v>
      </c>
      <c r="T281" s="8" t="s">
        <v>257</v>
      </c>
      <c r="U281" s="8" t="s">
        <v>257</v>
      </c>
      <c r="V281" s="8" t="s">
        <v>8244</v>
      </c>
      <c r="W281" s="8" t="s">
        <v>257</v>
      </c>
      <c r="X281" s="8" t="s">
        <v>257</v>
      </c>
      <c r="Y281" s="8" t="s">
        <v>257</v>
      </c>
      <c r="Z281" s="8" t="s">
        <v>257</v>
      </c>
      <c r="AA281" s="8" t="s">
        <v>257</v>
      </c>
      <c r="AB281" s="8" t="s">
        <v>257</v>
      </c>
      <c r="AC281" s="8" t="s">
        <v>257</v>
      </c>
      <c r="AD281" s="8" t="s">
        <v>257</v>
      </c>
      <c r="AE281" s="8" t="s">
        <v>257</v>
      </c>
      <c r="AF281" s="8" t="s">
        <v>257</v>
      </c>
      <c r="AG281" s="8" t="s">
        <v>257</v>
      </c>
      <c r="AH281" s="8" t="s">
        <v>257</v>
      </c>
      <c r="AI281" s="8" t="s">
        <v>257</v>
      </c>
      <c r="AJ281" s="8" t="s">
        <v>257</v>
      </c>
      <c r="AK281" s="8" t="s">
        <v>257</v>
      </c>
      <c r="AL281" s="8" t="s">
        <v>257</v>
      </c>
      <c r="AM281" s="8" t="s">
        <v>257</v>
      </c>
      <c r="AN281" s="8" t="s">
        <v>257</v>
      </c>
      <c r="AO281" s="8" t="s">
        <v>9178</v>
      </c>
      <c r="AP281" s="8" t="s">
        <v>9174</v>
      </c>
      <c r="AQ281" s="8" t="s">
        <v>269</v>
      </c>
      <c r="AR281" s="8" t="s">
        <v>257</v>
      </c>
      <c r="AS281" s="8" t="s">
        <v>955</v>
      </c>
      <c r="AT281" s="8" t="s">
        <v>257</v>
      </c>
      <c r="AU281" s="8" t="s">
        <v>257</v>
      </c>
      <c r="AV281" s="8" t="s">
        <v>257</v>
      </c>
      <c r="AW281" s="8" t="s">
        <v>9173</v>
      </c>
      <c r="AX281" s="8" t="s">
        <v>257</v>
      </c>
      <c r="AY281" s="8" t="s">
        <v>955</v>
      </c>
    </row>
    <row r="282" spans="1:51" x14ac:dyDescent="0.3">
      <c r="A282" s="7" t="s">
        <v>8880</v>
      </c>
      <c r="B282" s="12" t="str">
        <f>VLOOKUP(A282,'SAP Vlookup'!A281:B8967,2,FALSE)</f>
        <v>UNKNOWN</v>
      </c>
      <c r="C282" s="8" t="s">
        <v>8881</v>
      </c>
      <c r="D282" s="8" t="s">
        <v>8882</v>
      </c>
      <c r="E282" s="8" t="s">
        <v>257</v>
      </c>
      <c r="F282" s="8" t="s">
        <v>259</v>
      </c>
      <c r="G282" s="8" t="s">
        <v>260</v>
      </c>
      <c r="H282" s="8" t="s">
        <v>4300</v>
      </c>
      <c r="I282" s="8" t="s">
        <v>262</v>
      </c>
      <c r="J282" s="8" t="s">
        <v>263</v>
      </c>
      <c r="K282" s="8" t="s">
        <v>264</v>
      </c>
      <c r="L282" s="8" t="s">
        <v>265</v>
      </c>
      <c r="M282" s="9">
        <v>41560</v>
      </c>
      <c r="N282" s="8" t="s">
        <v>4301</v>
      </c>
      <c r="O282" s="8" t="s">
        <v>257</v>
      </c>
      <c r="P282" s="8" t="s">
        <v>257</v>
      </c>
      <c r="Q282" s="8" t="s">
        <v>257</v>
      </c>
      <c r="R282" s="9"/>
      <c r="S282" s="8" t="s">
        <v>8110</v>
      </c>
      <c r="T282" s="8" t="s">
        <v>257</v>
      </c>
      <c r="U282" s="8" t="s">
        <v>257</v>
      </c>
      <c r="V282" s="8" t="s">
        <v>8130</v>
      </c>
      <c r="W282" s="8" t="s">
        <v>257</v>
      </c>
      <c r="X282" s="8" t="s">
        <v>257</v>
      </c>
      <c r="Y282" s="8" t="s">
        <v>257</v>
      </c>
      <c r="Z282" s="8" t="s">
        <v>257</v>
      </c>
      <c r="AA282" s="8" t="s">
        <v>257</v>
      </c>
      <c r="AB282" s="8" t="s">
        <v>257</v>
      </c>
      <c r="AC282" s="8" t="s">
        <v>257</v>
      </c>
      <c r="AD282" s="8" t="s">
        <v>257</v>
      </c>
      <c r="AE282" s="8" t="s">
        <v>257</v>
      </c>
      <c r="AF282" s="8" t="s">
        <v>257</v>
      </c>
      <c r="AG282" s="8" t="s">
        <v>257</v>
      </c>
      <c r="AH282" s="8" t="s">
        <v>257</v>
      </c>
      <c r="AI282" s="8" t="s">
        <v>257</v>
      </c>
      <c r="AJ282" s="8" t="s">
        <v>257</v>
      </c>
      <c r="AK282" s="8" t="s">
        <v>257</v>
      </c>
      <c r="AL282" s="8" t="s">
        <v>257</v>
      </c>
      <c r="AM282" s="8" t="s">
        <v>257</v>
      </c>
      <c r="AN282" s="8" t="s">
        <v>257</v>
      </c>
      <c r="AO282" s="8" t="s">
        <v>9178</v>
      </c>
      <c r="AP282" s="8" t="s">
        <v>9174</v>
      </c>
      <c r="AQ282" s="8" t="s">
        <v>269</v>
      </c>
      <c r="AR282" s="8" t="s">
        <v>257</v>
      </c>
      <c r="AS282" s="8" t="s">
        <v>955</v>
      </c>
      <c r="AT282" s="8" t="s">
        <v>257</v>
      </c>
      <c r="AU282" s="8" t="s">
        <v>257</v>
      </c>
      <c r="AV282" s="8" t="s">
        <v>257</v>
      </c>
      <c r="AW282" s="8" t="s">
        <v>9173</v>
      </c>
      <c r="AX282" s="8" t="s">
        <v>257</v>
      </c>
      <c r="AY282" s="8" t="s">
        <v>955</v>
      </c>
    </row>
    <row r="283" spans="1:51" x14ac:dyDescent="0.3">
      <c r="A283" s="7" t="s">
        <v>8883</v>
      </c>
      <c r="B283" s="12" t="str">
        <f>VLOOKUP(A283,'SAP Vlookup'!A282:B8968,2,FALSE)</f>
        <v>UNKNOWN</v>
      </c>
      <c r="C283" s="8" t="s">
        <v>257</v>
      </c>
      <c r="D283" s="8" t="s">
        <v>8884</v>
      </c>
      <c r="E283" s="8" t="s">
        <v>257</v>
      </c>
      <c r="F283" s="8" t="s">
        <v>259</v>
      </c>
      <c r="G283" s="8" t="s">
        <v>260</v>
      </c>
      <c r="H283" s="8" t="s">
        <v>553</v>
      </c>
      <c r="I283" s="8" t="s">
        <v>262</v>
      </c>
      <c r="J283" s="8" t="s">
        <v>263</v>
      </c>
      <c r="K283" s="8" t="s">
        <v>264</v>
      </c>
      <c r="L283" s="8" t="s">
        <v>265</v>
      </c>
      <c r="M283" s="9">
        <v>41560</v>
      </c>
      <c r="N283" s="8" t="s">
        <v>554</v>
      </c>
      <c r="O283" s="8" t="s">
        <v>257</v>
      </c>
      <c r="P283" s="8" t="s">
        <v>257</v>
      </c>
      <c r="Q283" s="8" t="s">
        <v>257</v>
      </c>
      <c r="R283" s="9"/>
      <c r="S283" s="8" t="s">
        <v>8432</v>
      </c>
      <c r="T283" s="8" t="s">
        <v>257</v>
      </c>
      <c r="U283" s="8" t="s">
        <v>257</v>
      </c>
      <c r="V283" s="8" t="s">
        <v>268</v>
      </c>
      <c r="W283" s="8" t="s">
        <v>257</v>
      </c>
      <c r="X283" s="8" t="s">
        <v>257</v>
      </c>
      <c r="Y283" s="8" t="s">
        <v>257</v>
      </c>
      <c r="Z283" s="8" t="s">
        <v>257</v>
      </c>
      <c r="AA283" s="8" t="s">
        <v>257</v>
      </c>
      <c r="AB283" s="8" t="s">
        <v>257</v>
      </c>
      <c r="AC283" s="8" t="s">
        <v>257</v>
      </c>
      <c r="AD283" s="8" t="s">
        <v>257</v>
      </c>
      <c r="AE283" s="8" t="s">
        <v>257</v>
      </c>
      <c r="AF283" s="8" t="s">
        <v>257</v>
      </c>
      <c r="AG283" s="8" t="s">
        <v>257</v>
      </c>
      <c r="AH283" s="8" t="s">
        <v>257</v>
      </c>
      <c r="AI283" s="8" t="s">
        <v>257</v>
      </c>
      <c r="AJ283" s="8" t="s">
        <v>257</v>
      </c>
      <c r="AK283" s="8" t="s">
        <v>257</v>
      </c>
      <c r="AL283" s="8" t="s">
        <v>257</v>
      </c>
      <c r="AM283" s="8" t="s">
        <v>257</v>
      </c>
      <c r="AN283" s="8" t="s">
        <v>257</v>
      </c>
      <c r="AO283" s="8" t="s">
        <v>9171</v>
      </c>
      <c r="AP283" s="8" t="s">
        <v>9172</v>
      </c>
      <c r="AQ283" s="8" t="s">
        <v>269</v>
      </c>
      <c r="AR283" s="8" t="s">
        <v>257</v>
      </c>
      <c r="AS283" s="8" t="s">
        <v>955</v>
      </c>
      <c r="AT283" s="8" t="s">
        <v>257</v>
      </c>
      <c r="AU283" s="8" t="s">
        <v>257</v>
      </c>
      <c r="AV283" s="8" t="s">
        <v>257</v>
      </c>
      <c r="AW283" s="8" t="s">
        <v>9173</v>
      </c>
      <c r="AX283" s="8" t="s">
        <v>257</v>
      </c>
      <c r="AY283" s="8" t="s">
        <v>955</v>
      </c>
    </row>
    <row r="284" spans="1:51" x14ac:dyDescent="0.3">
      <c r="A284" s="7" t="s">
        <v>8885</v>
      </c>
      <c r="B284" s="12" t="str">
        <f>VLOOKUP(A284,'SAP Vlookup'!A283:B8969,2,FALSE)</f>
        <v>UNKNOWN</v>
      </c>
      <c r="C284" s="8" t="s">
        <v>8886</v>
      </c>
      <c r="D284" s="8" t="s">
        <v>8887</v>
      </c>
      <c r="E284" s="8" t="s">
        <v>257</v>
      </c>
      <c r="F284" s="8" t="s">
        <v>259</v>
      </c>
      <c r="G284" s="8" t="s">
        <v>260</v>
      </c>
      <c r="H284" s="8" t="s">
        <v>553</v>
      </c>
      <c r="I284" s="8" t="s">
        <v>262</v>
      </c>
      <c r="J284" s="8" t="s">
        <v>263</v>
      </c>
      <c r="K284" s="8" t="s">
        <v>264</v>
      </c>
      <c r="L284" s="8" t="s">
        <v>265</v>
      </c>
      <c r="M284" s="9">
        <v>41560</v>
      </c>
      <c r="N284" s="8" t="s">
        <v>554</v>
      </c>
      <c r="O284" s="8" t="s">
        <v>257</v>
      </c>
      <c r="P284" s="8" t="s">
        <v>257</v>
      </c>
      <c r="Q284" s="8" t="s">
        <v>257</v>
      </c>
      <c r="R284" s="9"/>
      <c r="S284" s="8" t="s">
        <v>8432</v>
      </c>
      <c r="T284" s="8" t="s">
        <v>257</v>
      </c>
      <c r="U284" s="8" t="s">
        <v>257</v>
      </c>
      <c r="V284" s="8" t="s">
        <v>8298</v>
      </c>
      <c r="W284" s="8" t="s">
        <v>257</v>
      </c>
      <c r="X284" s="8" t="s">
        <v>257</v>
      </c>
      <c r="Y284" s="8" t="s">
        <v>257</v>
      </c>
      <c r="Z284" s="8" t="s">
        <v>257</v>
      </c>
      <c r="AA284" s="8" t="s">
        <v>257</v>
      </c>
      <c r="AB284" s="8" t="s">
        <v>257</v>
      </c>
      <c r="AC284" s="8" t="s">
        <v>257</v>
      </c>
      <c r="AD284" s="8" t="s">
        <v>257</v>
      </c>
      <c r="AE284" s="8" t="s">
        <v>257</v>
      </c>
      <c r="AF284" s="8" t="s">
        <v>257</v>
      </c>
      <c r="AG284" s="8" t="s">
        <v>257</v>
      </c>
      <c r="AH284" s="8" t="s">
        <v>257</v>
      </c>
      <c r="AI284" s="8" t="s">
        <v>257</v>
      </c>
      <c r="AJ284" s="8" t="s">
        <v>257</v>
      </c>
      <c r="AK284" s="8" t="s">
        <v>257</v>
      </c>
      <c r="AL284" s="8" t="s">
        <v>257</v>
      </c>
      <c r="AM284" s="8" t="s">
        <v>257</v>
      </c>
      <c r="AN284" s="8" t="s">
        <v>257</v>
      </c>
      <c r="AO284" s="8" t="s">
        <v>9178</v>
      </c>
      <c r="AP284" s="8" t="s">
        <v>9172</v>
      </c>
      <c r="AQ284" s="8" t="s">
        <v>269</v>
      </c>
      <c r="AR284" s="8" t="s">
        <v>257</v>
      </c>
      <c r="AS284" s="8" t="s">
        <v>955</v>
      </c>
      <c r="AT284" s="8" t="s">
        <v>257</v>
      </c>
      <c r="AU284" s="8" t="s">
        <v>257</v>
      </c>
      <c r="AV284" s="8" t="s">
        <v>257</v>
      </c>
      <c r="AW284" s="8" t="s">
        <v>9173</v>
      </c>
      <c r="AX284" s="8" t="s">
        <v>257</v>
      </c>
      <c r="AY284" s="8" t="s">
        <v>955</v>
      </c>
    </row>
    <row r="285" spans="1:51" x14ac:dyDescent="0.3">
      <c r="A285" s="7" t="s">
        <v>8888</v>
      </c>
      <c r="B285" s="12" t="str">
        <f>VLOOKUP(A285,'SAP Vlookup'!A284:B8970,2,FALSE)</f>
        <v>UNKNOWN</v>
      </c>
      <c r="C285" s="8" t="s">
        <v>8889</v>
      </c>
      <c r="D285" s="8" t="s">
        <v>8890</v>
      </c>
      <c r="E285" s="8" t="s">
        <v>257</v>
      </c>
      <c r="F285" s="8" t="s">
        <v>259</v>
      </c>
      <c r="G285" s="8" t="s">
        <v>260</v>
      </c>
      <c r="H285" s="8" t="s">
        <v>553</v>
      </c>
      <c r="I285" s="8" t="s">
        <v>262</v>
      </c>
      <c r="J285" s="8" t="s">
        <v>263</v>
      </c>
      <c r="K285" s="8" t="s">
        <v>264</v>
      </c>
      <c r="L285" s="8" t="s">
        <v>265</v>
      </c>
      <c r="M285" s="9">
        <v>41560</v>
      </c>
      <c r="N285" s="8" t="s">
        <v>554</v>
      </c>
      <c r="O285" s="8" t="s">
        <v>257</v>
      </c>
      <c r="P285" s="8" t="s">
        <v>257</v>
      </c>
      <c r="Q285" s="8" t="s">
        <v>257</v>
      </c>
      <c r="R285" s="9"/>
      <c r="S285" s="8" t="s">
        <v>8432</v>
      </c>
      <c r="T285" s="8" t="s">
        <v>257</v>
      </c>
      <c r="U285" s="8" t="s">
        <v>257</v>
      </c>
      <c r="V285" s="8" t="s">
        <v>3600</v>
      </c>
      <c r="W285" s="8" t="s">
        <v>257</v>
      </c>
      <c r="X285" s="8" t="s">
        <v>257</v>
      </c>
      <c r="Y285" s="8" t="s">
        <v>257</v>
      </c>
      <c r="Z285" s="8" t="s">
        <v>257</v>
      </c>
      <c r="AA285" s="8" t="s">
        <v>257</v>
      </c>
      <c r="AB285" s="8" t="s">
        <v>257</v>
      </c>
      <c r="AC285" s="8" t="s">
        <v>257</v>
      </c>
      <c r="AD285" s="8" t="s">
        <v>257</v>
      </c>
      <c r="AE285" s="8" t="s">
        <v>257</v>
      </c>
      <c r="AF285" s="8" t="s">
        <v>257</v>
      </c>
      <c r="AG285" s="8" t="s">
        <v>257</v>
      </c>
      <c r="AH285" s="8" t="s">
        <v>257</v>
      </c>
      <c r="AI285" s="8" t="s">
        <v>257</v>
      </c>
      <c r="AJ285" s="8" t="s">
        <v>257</v>
      </c>
      <c r="AK285" s="8" t="s">
        <v>257</v>
      </c>
      <c r="AL285" s="8" t="s">
        <v>257</v>
      </c>
      <c r="AM285" s="8" t="s">
        <v>257</v>
      </c>
      <c r="AN285" s="8" t="s">
        <v>257</v>
      </c>
      <c r="AO285" s="8" t="s">
        <v>9178</v>
      </c>
      <c r="AP285" s="8" t="s">
        <v>9172</v>
      </c>
      <c r="AQ285" s="8" t="s">
        <v>269</v>
      </c>
      <c r="AR285" s="8" t="s">
        <v>257</v>
      </c>
      <c r="AS285" s="8" t="s">
        <v>955</v>
      </c>
      <c r="AT285" s="8" t="s">
        <v>257</v>
      </c>
      <c r="AU285" s="8" t="s">
        <v>257</v>
      </c>
      <c r="AV285" s="8" t="s">
        <v>257</v>
      </c>
      <c r="AW285" s="8" t="s">
        <v>9173</v>
      </c>
      <c r="AX285" s="8" t="s">
        <v>257</v>
      </c>
      <c r="AY285" s="8" t="s">
        <v>955</v>
      </c>
    </row>
    <row r="286" spans="1:51" x14ac:dyDescent="0.3">
      <c r="A286" s="7" t="s">
        <v>8891</v>
      </c>
      <c r="B286" s="12" t="str">
        <f>VLOOKUP(A286,'SAP Vlookup'!A285:B8971,2,FALSE)</f>
        <v>UNKNOWN</v>
      </c>
      <c r="C286" s="8" t="s">
        <v>8892</v>
      </c>
      <c r="D286" s="8" t="s">
        <v>8893</v>
      </c>
      <c r="E286" s="8" t="s">
        <v>257</v>
      </c>
      <c r="F286" s="8" t="s">
        <v>259</v>
      </c>
      <c r="G286" s="8" t="s">
        <v>260</v>
      </c>
      <c r="H286" s="8" t="s">
        <v>553</v>
      </c>
      <c r="I286" s="8" t="s">
        <v>262</v>
      </c>
      <c r="J286" s="8" t="s">
        <v>263</v>
      </c>
      <c r="K286" s="8" t="s">
        <v>264</v>
      </c>
      <c r="L286" s="8" t="s">
        <v>265</v>
      </c>
      <c r="M286" s="9">
        <v>41560</v>
      </c>
      <c r="N286" s="8" t="s">
        <v>554</v>
      </c>
      <c r="O286" s="8" t="s">
        <v>257</v>
      </c>
      <c r="P286" s="8" t="s">
        <v>257</v>
      </c>
      <c r="Q286" s="8" t="s">
        <v>257</v>
      </c>
      <c r="R286" s="9"/>
      <c r="S286" s="8" t="s">
        <v>8134</v>
      </c>
      <c r="T286" s="8" t="s">
        <v>257</v>
      </c>
      <c r="U286" s="8" t="s">
        <v>257</v>
      </c>
      <c r="V286" s="8" t="s">
        <v>8298</v>
      </c>
      <c r="W286" s="8" t="s">
        <v>257</v>
      </c>
      <c r="X286" s="8" t="s">
        <v>257</v>
      </c>
      <c r="Y286" s="8" t="s">
        <v>257</v>
      </c>
      <c r="Z286" s="8" t="s">
        <v>257</v>
      </c>
      <c r="AA286" s="8" t="s">
        <v>257</v>
      </c>
      <c r="AB286" s="8" t="s">
        <v>257</v>
      </c>
      <c r="AC286" s="8" t="s">
        <v>257</v>
      </c>
      <c r="AD286" s="8" t="s">
        <v>257</v>
      </c>
      <c r="AE286" s="8" t="s">
        <v>257</v>
      </c>
      <c r="AF286" s="8" t="s">
        <v>257</v>
      </c>
      <c r="AG286" s="8" t="s">
        <v>257</v>
      </c>
      <c r="AH286" s="8" t="s">
        <v>257</v>
      </c>
      <c r="AI286" s="8" t="s">
        <v>257</v>
      </c>
      <c r="AJ286" s="8" t="s">
        <v>257</v>
      </c>
      <c r="AK286" s="8" t="s">
        <v>257</v>
      </c>
      <c r="AL286" s="8" t="s">
        <v>257</v>
      </c>
      <c r="AM286" s="8" t="s">
        <v>257</v>
      </c>
      <c r="AN286" s="8" t="s">
        <v>257</v>
      </c>
      <c r="AO286" s="8" t="s">
        <v>9171</v>
      </c>
      <c r="AP286" s="8" t="s">
        <v>9172</v>
      </c>
      <c r="AQ286" s="8" t="s">
        <v>269</v>
      </c>
      <c r="AR286" s="8" t="s">
        <v>257</v>
      </c>
      <c r="AS286" s="8" t="s">
        <v>955</v>
      </c>
      <c r="AT286" s="8" t="s">
        <v>257</v>
      </c>
      <c r="AU286" s="8" t="s">
        <v>257</v>
      </c>
      <c r="AV286" s="8" t="s">
        <v>257</v>
      </c>
      <c r="AW286" s="8" t="s">
        <v>9173</v>
      </c>
      <c r="AX286" s="8" t="s">
        <v>257</v>
      </c>
      <c r="AY286" s="8" t="s">
        <v>955</v>
      </c>
    </row>
    <row r="287" spans="1:51" x14ac:dyDescent="0.3">
      <c r="A287" s="7" t="s">
        <v>8894</v>
      </c>
      <c r="B287" s="12" t="str">
        <f>VLOOKUP(A287,'SAP Vlookup'!A286:B8972,2,FALSE)</f>
        <v>UNKNOWN</v>
      </c>
      <c r="C287" s="8" t="s">
        <v>8895</v>
      </c>
      <c r="D287" s="8" t="s">
        <v>8896</v>
      </c>
      <c r="E287" s="8" t="s">
        <v>257</v>
      </c>
      <c r="F287" s="8" t="s">
        <v>259</v>
      </c>
      <c r="G287" s="8" t="s">
        <v>260</v>
      </c>
      <c r="H287" s="8" t="s">
        <v>553</v>
      </c>
      <c r="I287" s="8" t="s">
        <v>262</v>
      </c>
      <c r="J287" s="8" t="s">
        <v>263</v>
      </c>
      <c r="K287" s="8" t="s">
        <v>264</v>
      </c>
      <c r="L287" s="8" t="s">
        <v>265</v>
      </c>
      <c r="M287" s="9">
        <v>41560</v>
      </c>
      <c r="N287" s="8" t="s">
        <v>554</v>
      </c>
      <c r="O287" s="8" t="s">
        <v>257</v>
      </c>
      <c r="P287" s="8" t="s">
        <v>257</v>
      </c>
      <c r="Q287" s="8" t="s">
        <v>257</v>
      </c>
      <c r="R287" s="9"/>
      <c r="S287" s="8" t="s">
        <v>8134</v>
      </c>
      <c r="T287" s="8" t="s">
        <v>257</v>
      </c>
      <c r="U287" s="8" t="s">
        <v>257</v>
      </c>
      <c r="V287" s="8" t="s">
        <v>268</v>
      </c>
      <c r="W287" s="8" t="s">
        <v>257</v>
      </c>
      <c r="X287" s="8" t="s">
        <v>257</v>
      </c>
      <c r="Y287" s="8" t="s">
        <v>257</v>
      </c>
      <c r="Z287" s="8" t="s">
        <v>257</v>
      </c>
      <c r="AA287" s="8" t="s">
        <v>257</v>
      </c>
      <c r="AB287" s="8" t="s">
        <v>257</v>
      </c>
      <c r="AC287" s="8" t="s">
        <v>257</v>
      </c>
      <c r="AD287" s="8" t="s">
        <v>257</v>
      </c>
      <c r="AE287" s="8" t="s">
        <v>257</v>
      </c>
      <c r="AF287" s="8" t="s">
        <v>257</v>
      </c>
      <c r="AG287" s="8" t="s">
        <v>257</v>
      </c>
      <c r="AH287" s="8" t="s">
        <v>257</v>
      </c>
      <c r="AI287" s="8" t="s">
        <v>257</v>
      </c>
      <c r="AJ287" s="8" t="s">
        <v>257</v>
      </c>
      <c r="AK287" s="8" t="s">
        <v>257</v>
      </c>
      <c r="AL287" s="8" t="s">
        <v>257</v>
      </c>
      <c r="AM287" s="8" t="s">
        <v>257</v>
      </c>
      <c r="AN287" s="8" t="s">
        <v>257</v>
      </c>
      <c r="AO287" s="8" t="s">
        <v>9171</v>
      </c>
      <c r="AP287" s="8" t="s">
        <v>9172</v>
      </c>
      <c r="AQ287" s="8" t="s">
        <v>269</v>
      </c>
      <c r="AR287" s="8" t="s">
        <v>257</v>
      </c>
      <c r="AS287" s="8" t="s">
        <v>955</v>
      </c>
      <c r="AT287" s="8" t="s">
        <v>257</v>
      </c>
      <c r="AU287" s="8" t="s">
        <v>257</v>
      </c>
      <c r="AV287" s="8" t="s">
        <v>257</v>
      </c>
      <c r="AW287" s="8" t="s">
        <v>9173</v>
      </c>
      <c r="AX287" s="8" t="s">
        <v>257</v>
      </c>
      <c r="AY287" s="8" t="s">
        <v>955</v>
      </c>
    </row>
    <row r="288" spans="1:51" x14ac:dyDescent="0.3">
      <c r="A288" s="7" t="s">
        <v>8897</v>
      </c>
      <c r="B288" s="12" t="str">
        <f>VLOOKUP(A288,'SAP Vlookup'!A287:B8973,2,FALSE)</f>
        <v>UNKNOWN</v>
      </c>
      <c r="C288" s="8" t="s">
        <v>8898</v>
      </c>
      <c r="D288" s="8" t="s">
        <v>8899</v>
      </c>
      <c r="E288" s="8" t="s">
        <v>257</v>
      </c>
      <c r="F288" s="8" t="s">
        <v>259</v>
      </c>
      <c r="G288" s="8" t="s">
        <v>260</v>
      </c>
      <c r="H288" s="8" t="s">
        <v>553</v>
      </c>
      <c r="I288" s="8" t="s">
        <v>262</v>
      </c>
      <c r="J288" s="8" t="s">
        <v>263</v>
      </c>
      <c r="K288" s="8" t="s">
        <v>264</v>
      </c>
      <c r="L288" s="8" t="s">
        <v>265</v>
      </c>
      <c r="M288" s="9">
        <v>41560</v>
      </c>
      <c r="N288" s="8" t="s">
        <v>554</v>
      </c>
      <c r="O288" s="8" t="s">
        <v>257</v>
      </c>
      <c r="P288" s="8" t="s">
        <v>257</v>
      </c>
      <c r="Q288" s="8" t="s">
        <v>257</v>
      </c>
      <c r="R288" s="9"/>
      <c r="S288" s="8" t="s">
        <v>8134</v>
      </c>
      <c r="T288" s="8" t="s">
        <v>257</v>
      </c>
      <c r="U288" s="8" t="s">
        <v>257</v>
      </c>
      <c r="V288" s="8" t="s">
        <v>3600</v>
      </c>
      <c r="W288" s="8" t="s">
        <v>257</v>
      </c>
      <c r="X288" s="8" t="s">
        <v>257</v>
      </c>
      <c r="Y288" s="8" t="s">
        <v>257</v>
      </c>
      <c r="Z288" s="8" t="s">
        <v>257</v>
      </c>
      <c r="AA288" s="8" t="s">
        <v>257</v>
      </c>
      <c r="AB288" s="8" t="s">
        <v>257</v>
      </c>
      <c r="AC288" s="8" t="s">
        <v>257</v>
      </c>
      <c r="AD288" s="8" t="s">
        <v>257</v>
      </c>
      <c r="AE288" s="8" t="s">
        <v>257</v>
      </c>
      <c r="AF288" s="8" t="s">
        <v>257</v>
      </c>
      <c r="AG288" s="8" t="s">
        <v>257</v>
      </c>
      <c r="AH288" s="8" t="s">
        <v>257</v>
      </c>
      <c r="AI288" s="8" t="s">
        <v>257</v>
      </c>
      <c r="AJ288" s="8" t="s">
        <v>257</v>
      </c>
      <c r="AK288" s="8" t="s">
        <v>257</v>
      </c>
      <c r="AL288" s="8" t="s">
        <v>257</v>
      </c>
      <c r="AM288" s="8" t="s">
        <v>257</v>
      </c>
      <c r="AN288" s="8" t="s">
        <v>257</v>
      </c>
      <c r="AO288" s="8" t="s">
        <v>9171</v>
      </c>
      <c r="AP288" s="8" t="s">
        <v>9172</v>
      </c>
      <c r="AQ288" s="8" t="s">
        <v>269</v>
      </c>
      <c r="AR288" s="8" t="s">
        <v>257</v>
      </c>
      <c r="AS288" s="8" t="s">
        <v>955</v>
      </c>
      <c r="AT288" s="8" t="s">
        <v>257</v>
      </c>
      <c r="AU288" s="8" t="s">
        <v>257</v>
      </c>
      <c r="AV288" s="8" t="s">
        <v>257</v>
      </c>
      <c r="AW288" s="8" t="s">
        <v>9173</v>
      </c>
      <c r="AX288" s="8" t="s">
        <v>257</v>
      </c>
      <c r="AY288" s="8" t="s">
        <v>955</v>
      </c>
    </row>
    <row r="289" spans="1:51" x14ac:dyDescent="0.3">
      <c r="A289" s="7" t="s">
        <v>8900</v>
      </c>
      <c r="B289" s="12" t="str">
        <f>VLOOKUP(A289,'SAP Vlookup'!A288:B8974,2,FALSE)</f>
        <v>BALDOR</v>
      </c>
      <c r="C289" s="8" t="s">
        <v>8901</v>
      </c>
      <c r="D289" s="8" t="s">
        <v>8902</v>
      </c>
      <c r="E289" s="8" t="s">
        <v>257</v>
      </c>
      <c r="F289" s="8" t="s">
        <v>259</v>
      </c>
      <c r="G289" s="8" t="s">
        <v>260</v>
      </c>
      <c r="H289" s="8" t="s">
        <v>291</v>
      </c>
      <c r="I289" s="8" t="s">
        <v>262</v>
      </c>
      <c r="J289" s="8" t="s">
        <v>263</v>
      </c>
      <c r="K289" s="8" t="s">
        <v>264</v>
      </c>
      <c r="L289" s="8" t="s">
        <v>265</v>
      </c>
      <c r="M289" s="9">
        <v>41560</v>
      </c>
      <c r="N289" s="8" t="s">
        <v>292</v>
      </c>
      <c r="O289" s="8" t="s">
        <v>257</v>
      </c>
      <c r="P289" s="8" t="s">
        <v>8903</v>
      </c>
      <c r="Q289" s="8" t="s">
        <v>257</v>
      </c>
      <c r="R289" s="9"/>
      <c r="S289" s="8" t="s">
        <v>8115</v>
      </c>
      <c r="T289" s="8" t="s">
        <v>257</v>
      </c>
      <c r="U289" s="8" t="s">
        <v>257</v>
      </c>
      <c r="V289" s="8" t="s">
        <v>8145</v>
      </c>
      <c r="W289" s="8" t="s">
        <v>1107</v>
      </c>
      <c r="X289" s="8" t="s">
        <v>257</v>
      </c>
      <c r="Y289" s="8" t="s">
        <v>257</v>
      </c>
      <c r="Z289" s="8" t="s">
        <v>257</v>
      </c>
      <c r="AA289" s="8" t="s">
        <v>257</v>
      </c>
      <c r="AB289" s="8" t="s">
        <v>257</v>
      </c>
      <c r="AC289" s="8" t="s">
        <v>257</v>
      </c>
      <c r="AD289" s="8" t="s">
        <v>257</v>
      </c>
      <c r="AE289" s="8" t="s">
        <v>257</v>
      </c>
      <c r="AF289" s="8" t="s">
        <v>257</v>
      </c>
      <c r="AG289" s="8" t="s">
        <v>257</v>
      </c>
      <c r="AH289" s="8" t="s">
        <v>8904</v>
      </c>
      <c r="AI289" s="8" t="s">
        <v>257</v>
      </c>
      <c r="AJ289" s="8" t="s">
        <v>257</v>
      </c>
      <c r="AK289" s="8" t="s">
        <v>257</v>
      </c>
      <c r="AL289" s="8" t="s">
        <v>257</v>
      </c>
      <c r="AM289" s="8" t="s">
        <v>257</v>
      </c>
      <c r="AN289" s="8" t="s">
        <v>9175</v>
      </c>
      <c r="AO289" s="8" t="s">
        <v>9171</v>
      </c>
      <c r="AP289" s="8" t="s">
        <v>9172</v>
      </c>
      <c r="AQ289" s="8" t="s">
        <v>269</v>
      </c>
      <c r="AR289" s="8" t="s">
        <v>257</v>
      </c>
      <c r="AS289" s="8" t="s">
        <v>9177</v>
      </c>
      <c r="AT289" s="8" t="s">
        <v>257</v>
      </c>
      <c r="AU289" s="8" t="s">
        <v>257</v>
      </c>
      <c r="AV289" s="8" t="s">
        <v>257</v>
      </c>
      <c r="AW289" s="8" t="s">
        <v>9173</v>
      </c>
      <c r="AX289" s="8" t="s">
        <v>8680</v>
      </c>
      <c r="AY289" s="8" t="s">
        <v>955</v>
      </c>
    </row>
    <row r="290" spans="1:51" x14ac:dyDescent="0.3">
      <c r="A290" s="7" t="s">
        <v>8905</v>
      </c>
      <c r="B290" s="12" t="str">
        <f>VLOOKUP(A290,'SAP Vlookup'!A289:B8975,2,FALSE)</f>
        <v>BALDOR</v>
      </c>
      <c r="C290" s="8" t="s">
        <v>8906</v>
      </c>
      <c r="D290" s="8" t="s">
        <v>8907</v>
      </c>
      <c r="E290" s="8" t="s">
        <v>257</v>
      </c>
      <c r="F290" s="8" t="s">
        <v>259</v>
      </c>
      <c r="G290" s="8" t="s">
        <v>260</v>
      </c>
      <c r="H290" s="8" t="s">
        <v>291</v>
      </c>
      <c r="I290" s="8" t="s">
        <v>262</v>
      </c>
      <c r="J290" s="8" t="s">
        <v>263</v>
      </c>
      <c r="K290" s="8" t="s">
        <v>264</v>
      </c>
      <c r="L290" s="8" t="s">
        <v>265</v>
      </c>
      <c r="M290" s="9">
        <v>41560</v>
      </c>
      <c r="N290" s="8" t="s">
        <v>292</v>
      </c>
      <c r="O290" s="8" t="s">
        <v>257</v>
      </c>
      <c r="P290" s="8" t="s">
        <v>8908</v>
      </c>
      <c r="Q290" s="8" t="s">
        <v>257</v>
      </c>
      <c r="R290" s="9"/>
      <c r="S290" s="8" t="s">
        <v>8115</v>
      </c>
      <c r="T290" s="8" t="s">
        <v>257</v>
      </c>
      <c r="U290" s="8" t="s">
        <v>257</v>
      </c>
      <c r="V290" s="8" t="s">
        <v>8145</v>
      </c>
      <c r="W290" s="8" t="s">
        <v>1107</v>
      </c>
      <c r="X290" s="8" t="s">
        <v>257</v>
      </c>
      <c r="Y290" s="8" t="s">
        <v>257</v>
      </c>
      <c r="Z290" s="8" t="s">
        <v>257</v>
      </c>
      <c r="AA290" s="8" t="s">
        <v>257</v>
      </c>
      <c r="AB290" s="8" t="s">
        <v>257</v>
      </c>
      <c r="AC290" s="8" t="s">
        <v>257</v>
      </c>
      <c r="AD290" s="8" t="s">
        <v>257</v>
      </c>
      <c r="AE290" s="8" t="s">
        <v>257</v>
      </c>
      <c r="AF290" s="8" t="s">
        <v>257</v>
      </c>
      <c r="AG290" s="8" t="s">
        <v>257</v>
      </c>
      <c r="AH290" s="8" t="s">
        <v>8904</v>
      </c>
      <c r="AI290" s="8" t="s">
        <v>257</v>
      </c>
      <c r="AJ290" s="8" t="s">
        <v>257</v>
      </c>
      <c r="AK290" s="8" t="s">
        <v>257</v>
      </c>
      <c r="AL290" s="8" t="s">
        <v>257</v>
      </c>
      <c r="AM290" s="8" t="s">
        <v>257</v>
      </c>
      <c r="AN290" s="8" t="s">
        <v>9175</v>
      </c>
      <c r="AO290" s="8" t="s">
        <v>9171</v>
      </c>
      <c r="AP290" s="8" t="s">
        <v>9172</v>
      </c>
      <c r="AQ290" s="8" t="s">
        <v>269</v>
      </c>
      <c r="AR290" s="8" t="s">
        <v>257</v>
      </c>
      <c r="AS290" s="8" t="s">
        <v>9177</v>
      </c>
      <c r="AT290" s="8" t="s">
        <v>257</v>
      </c>
      <c r="AU290" s="8" t="s">
        <v>257</v>
      </c>
      <c r="AV290" s="8" t="s">
        <v>257</v>
      </c>
      <c r="AW290" s="8" t="s">
        <v>9173</v>
      </c>
      <c r="AX290" s="8" t="s">
        <v>8680</v>
      </c>
      <c r="AY290" s="8" t="s">
        <v>955</v>
      </c>
    </row>
    <row r="291" spans="1:51" x14ac:dyDescent="0.3">
      <c r="A291" s="7" t="s">
        <v>8909</v>
      </c>
      <c r="B291" s="12" t="str">
        <f>VLOOKUP(A291,'SAP Vlookup'!A290:B8976,2,FALSE)</f>
        <v>US MOTORS</v>
      </c>
      <c r="C291" s="8" t="s">
        <v>8910</v>
      </c>
      <c r="D291" s="8" t="s">
        <v>8911</v>
      </c>
      <c r="E291" s="8" t="s">
        <v>257</v>
      </c>
      <c r="F291" s="8" t="s">
        <v>259</v>
      </c>
      <c r="G291" s="8" t="s">
        <v>260</v>
      </c>
      <c r="H291" s="8" t="s">
        <v>3899</v>
      </c>
      <c r="I291" s="8" t="s">
        <v>262</v>
      </c>
      <c r="J291" s="8" t="s">
        <v>263</v>
      </c>
      <c r="K291" s="8" t="s">
        <v>264</v>
      </c>
      <c r="L291" s="8" t="s">
        <v>265</v>
      </c>
      <c r="M291" s="9">
        <v>41560</v>
      </c>
      <c r="N291" s="8" t="s">
        <v>358</v>
      </c>
      <c r="O291" s="8" t="s">
        <v>257</v>
      </c>
      <c r="P291" s="8" t="s">
        <v>257</v>
      </c>
      <c r="Q291" s="8" t="s">
        <v>257</v>
      </c>
      <c r="R291" s="9"/>
      <c r="S291" s="8" t="s">
        <v>8110</v>
      </c>
      <c r="T291" s="8" t="s">
        <v>8116</v>
      </c>
      <c r="U291" s="8" t="s">
        <v>257</v>
      </c>
      <c r="V291" s="8" t="s">
        <v>8145</v>
      </c>
      <c r="W291" s="8" t="s">
        <v>257</v>
      </c>
      <c r="X291" s="8" t="s">
        <v>257</v>
      </c>
      <c r="Y291" s="8" t="s">
        <v>257</v>
      </c>
      <c r="Z291" s="8" t="s">
        <v>257</v>
      </c>
      <c r="AA291" s="8" t="s">
        <v>257</v>
      </c>
      <c r="AB291" s="8" t="s">
        <v>257</v>
      </c>
      <c r="AC291" s="8" t="s">
        <v>257</v>
      </c>
      <c r="AD291" s="8" t="s">
        <v>257</v>
      </c>
      <c r="AE291" s="8" t="s">
        <v>257</v>
      </c>
      <c r="AF291" s="8" t="s">
        <v>257</v>
      </c>
      <c r="AG291" s="8" t="s">
        <v>257</v>
      </c>
      <c r="AH291" s="8" t="s">
        <v>8912</v>
      </c>
      <c r="AI291" s="8" t="s">
        <v>257</v>
      </c>
      <c r="AJ291" s="8" t="s">
        <v>257</v>
      </c>
      <c r="AK291" s="8" t="s">
        <v>257</v>
      </c>
      <c r="AL291" s="8" t="s">
        <v>257</v>
      </c>
      <c r="AM291" s="8" t="s">
        <v>257</v>
      </c>
      <c r="AN291" s="8" t="s">
        <v>9175</v>
      </c>
      <c r="AO291" s="8" t="s">
        <v>9178</v>
      </c>
      <c r="AP291" s="8" t="s">
        <v>9174</v>
      </c>
      <c r="AQ291" s="8" t="s">
        <v>269</v>
      </c>
      <c r="AR291" s="8" t="s">
        <v>257</v>
      </c>
      <c r="AS291" s="8" t="s">
        <v>9177</v>
      </c>
      <c r="AT291" s="8" t="s">
        <v>257</v>
      </c>
      <c r="AU291" s="8" t="s">
        <v>257</v>
      </c>
      <c r="AV291" s="8" t="s">
        <v>257</v>
      </c>
      <c r="AW291" s="8" t="s">
        <v>9173</v>
      </c>
      <c r="AX291" s="8" t="s">
        <v>8680</v>
      </c>
      <c r="AY291" s="8" t="s">
        <v>955</v>
      </c>
    </row>
    <row r="292" spans="1:51" x14ac:dyDescent="0.3">
      <c r="A292" s="7" t="s">
        <v>8913</v>
      </c>
      <c r="B292" s="12" t="str">
        <f>VLOOKUP(A292,'SAP Vlookup'!A291:B8977,2,FALSE)</f>
        <v>US MOTORS</v>
      </c>
      <c r="C292" s="8" t="s">
        <v>8914</v>
      </c>
      <c r="D292" s="8" t="s">
        <v>8915</v>
      </c>
      <c r="E292" s="8" t="s">
        <v>257</v>
      </c>
      <c r="F292" s="8" t="s">
        <v>259</v>
      </c>
      <c r="G292" s="8" t="s">
        <v>260</v>
      </c>
      <c r="H292" s="8" t="s">
        <v>3902</v>
      </c>
      <c r="I292" s="8" t="s">
        <v>262</v>
      </c>
      <c r="J292" s="8" t="s">
        <v>263</v>
      </c>
      <c r="K292" s="8" t="s">
        <v>264</v>
      </c>
      <c r="L292" s="8" t="s">
        <v>265</v>
      </c>
      <c r="M292" s="9">
        <v>41560</v>
      </c>
      <c r="N292" s="8" t="s">
        <v>358</v>
      </c>
      <c r="O292" s="8" t="s">
        <v>257</v>
      </c>
      <c r="P292" s="8" t="s">
        <v>257</v>
      </c>
      <c r="Q292" s="8" t="s">
        <v>257</v>
      </c>
      <c r="R292" s="9"/>
      <c r="S292" s="8" t="s">
        <v>8110</v>
      </c>
      <c r="T292" s="8" t="s">
        <v>8116</v>
      </c>
      <c r="U292" s="8" t="s">
        <v>257</v>
      </c>
      <c r="V292" s="8" t="s">
        <v>8145</v>
      </c>
      <c r="W292" s="8" t="s">
        <v>257</v>
      </c>
      <c r="X292" s="8" t="s">
        <v>257</v>
      </c>
      <c r="Y292" s="8" t="s">
        <v>257</v>
      </c>
      <c r="Z292" s="8" t="s">
        <v>257</v>
      </c>
      <c r="AA292" s="8" t="s">
        <v>257</v>
      </c>
      <c r="AB292" s="8" t="s">
        <v>257</v>
      </c>
      <c r="AC292" s="8" t="s">
        <v>257</v>
      </c>
      <c r="AD292" s="8" t="s">
        <v>257</v>
      </c>
      <c r="AE292" s="8" t="s">
        <v>257</v>
      </c>
      <c r="AF292" s="8" t="s">
        <v>257</v>
      </c>
      <c r="AG292" s="8" t="s">
        <v>257</v>
      </c>
      <c r="AH292" s="8" t="s">
        <v>8912</v>
      </c>
      <c r="AI292" s="8" t="s">
        <v>257</v>
      </c>
      <c r="AJ292" s="8" t="s">
        <v>257</v>
      </c>
      <c r="AK292" s="8" t="s">
        <v>257</v>
      </c>
      <c r="AL292" s="8" t="s">
        <v>257</v>
      </c>
      <c r="AM292" s="8" t="s">
        <v>257</v>
      </c>
      <c r="AN292" s="8" t="s">
        <v>9175</v>
      </c>
      <c r="AO292" s="8" t="s">
        <v>9178</v>
      </c>
      <c r="AP292" s="8" t="s">
        <v>9174</v>
      </c>
      <c r="AQ292" s="8" t="s">
        <v>269</v>
      </c>
      <c r="AR292" s="8" t="s">
        <v>257</v>
      </c>
      <c r="AS292" s="8" t="s">
        <v>9177</v>
      </c>
      <c r="AT292" s="8" t="s">
        <v>257</v>
      </c>
      <c r="AU292" s="8" t="s">
        <v>257</v>
      </c>
      <c r="AV292" s="8" t="s">
        <v>257</v>
      </c>
      <c r="AW292" s="8" t="s">
        <v>9173</v>
      </c>
      <c r="AX292" s="8" t="s">
        <v>8680</v>
      </c>
      <c r="AY292" s="8" t="s">
        <v>955</v>
      </c>
    </row>
    <row r="293" spans="1:51" x14ac:dyDescent="0.3">
      <c r="A293" s="7" t="s">
        <v>8916</v>
      </c>
      <c r="B293" s="12" t="str">
        <f>VLOOKUP(A293,'SAP Vlookup'!A292:B8978,2,FALSE)</f>
        <v>UNKNOWN</v>
      </c>
      <c r="C293" s="8" t="s">
        <v>8917</v>
      </c>
      <c r="D293" s="8" t="s">
        <v>8918</v>
      </c>
      <c r="E293" s="8" t="s">
        <v>257</v>
      </c>
      <c r="F293" s="8" t="s">
        <v>259</v>
      </c>
      <c r="G293" s="8" t="s">
        <v>260</v>
      </c>
      <c r="H293" s="8" t="s">
        <v>3905</v>
      </c>
      <c r="I293" s="8" t="s">
        <v>262</v>
      </c>
      <c r="J293" s="8" t="s">
        <v>263</v>
      </c>
      <c r="K293" s="8" t="s">
        <v>264</v>
      </c>
      <c r="L293" s="8" t="s">
        <v>265</v>
      </c>
      <c r="M293" s="9">
        <v>41560</v>
      </c>
      <c r="N293" s="8" t="s">
        <v>358</v>
      </c>
      <c r="O293" s="8" t="s">
        <v>257</v>
      </c>
      <c r="P293" s="8" t="s">
        <v>257</v>
      </c>
      <c r="Q293" s="8" t="s">
        <v>257</v>
      </c>
      <c r="R293" s="9"/>
      <c r="S293" s="8" t="s">
        <v>8110</v>
      </c>
      <c r="T293" s="8" t="s">
        <v>257</v>
      </c>
      <c r="U293" s="8" t="s">
        <v>257</v>
      </c>
      <c r="V293" s="8" t="s">
        <v>8153</v>
      </c>
      <c r="W293" s="8" t="s">
        <v>257</v>
      </c>
      <c r="X293" s="8" t="s">
        <v>257</v>
      </c>
      <c r="Y293" s="8" t="s">
        <v>257</v>
      </c>
      <c r="Z293" s="8" t="s">
        <v>257</v>
      </c>
      <c r="AA293" s="8" t="s">
        <v>257</v>
      </c>
      <c r="AB293" s="8" t="s">
        <v>257</v>
      </c>
      <c r="AC293" s="8" t="s">
        <v>257</v>
      </c>
      <c r="AD293" s="8" t="s">
        <v>257</v>
      </c>
      <c r="AE293" s="8" t="s">
        <v>257</v>
      </c>
      <c r="AF293" s="8" t="s">
        <v>257</v>
      </c>
      <c r="AG293" s="8" t="s">
        <v>257</v>
      </c>
      <c r="AH293" s="8" t="s">
        <v>257</v>
      </c>
      <c r="AI293" s="8" t="s">
        <v>257</v>
      </c>
      <c r="AJ293" s="8" t="s">
        <v>257</v>
      </c>
      <c r="AK293" s="8" t="s">
        <v>257</v>
      </c>
      <c r="AL293" s="8" t="s">
        <v>257</v>
      </c>
      <c r="AM293" s="8" t="s">
        <v>257</v>
      </c>
      <c r="AN293" s="8" t="s">
        <v>257</v>
      </c>
      <c r="AO293" s="8" t="s">
        <v>9181</v>
      </c>
      <c r="AP293" s="8" t="s">
        <v>9174</v>
      </c>
      <c r="AQ293" s="8" t="s">
        <v>269</v>
      </c>
      <c r="AR293" s="8" t="s">
        <v>257</v>
      </c>
      <c r="AS293" s="8" t="s">
        <v>955</v>
      </c>
      <c r="AT293" s="8" t="s">
        <v>257</v>
      </c>
      <c r="AU293" s="8" t="s">
        <v>257</v>
      </c>
      <c r="AV293" s="8" t="s">
        <v>257</v>
      </c>
      <c r="AW293" s="8" t="s">
        <v>257</v>
      </c>
      <c r="AX293" s="8" t="s">
        <v>257</v>
      </c>
      <c r="AY293" s="8" t="s">
        <v>955</v>
      </c>
    </row>
    <row r="294" spans="1:51" x14ac:dyDescent="0.3">
      <c r="A294" s="7" t="s">
        <v>8919</v>
      </c>
      <c r="B294" s="12" t="str">
        <f>VLOOKUP(A294,'SAP Vlookup'!A293:B8979,2,FALSE)</f>
        <v>UNKNOWN</v>
      </c>
      <c r="C294" s="8" t="s">
        <v>8920</v>
      </c>
      <c r="D294" s="8" t="s">
        <v>8921</v>
      </c>
      <c r="E294" s="8" t="s">
        <v>257</v>
      </c>
      <c r="F294" s="8" t="s">
        <v>259</v>
      </c>
      <c r="G294" s="8" t="s">
        <v>260</v>
      </c>
      <c r="H294" s="8" t="s">
        <v>3908</v>
      </c>
      <c r="I294" s="8" t="s">
        <v>262</v>
      </c>
      <c r="J294" s="8" t="s">
        <v>263</v>
      </c>
      <c r="K294" s="8" t="s">
        <v>264</v>
      </c>
      <c r="L294" s="8" t="s">
        <v>265</v>
      </c>
      <c r="M294" s="9">
        <v>41560</v>
      </c>
      <c r="N294" s="8" t="s">
        <v>358</v>
      </c>
      <c r="O294" s="8" t="s">
        <v>257</v>
      </c>
      <c r="P294" s="8" t="s">
        <v>257</v>
      </c>
      <c r="Q294" s="8" t="s">
        <v>257</v>
      </c>
      <c r="R294" s="9"/>
      <c r="S294" s="8" t="s">
        <v>8110</v>
      </c>
      <c r="T294" s="8" t="s">
        <v>257</v>
      </c>
      <c r="U294" s="8" t="s">
        <v>257</v>
      </c>
      <c r="V294" s="8" t="s">
        <v>8153</v>
      </c>
      <c r="W294" s="8" t="s">
        <v>257</v>
      </c>
      <c r="X294" s="8" t="s">
        <v>257</v>
      </c>
      <c r="Y294" s="8" t="s">
        <v>257</v>
      </c>
      <c r="Z294" s="8" t="s">
        <v>257</v>
      </c>
      <c r="AA294" s="8" t="s">
        <v>257</v>
      </c>
      <c r="AB294" s="8" t="s">
        <v>257</v>
      </c>
      <c r="AC294" s="8" t="s">
        <v>257</v>
      </c>
      <c r="AD294" s="8" t="s">
        <v>257</v>
      </c>
      <c r="AE294" s="8" t="s">
        <v>257</v>
      </c>
      <c r="AF294" s="8" t="s">
        <v>257</v>
      </c>
      <c r="AG294" s="8" t="s">
        <v>257</v>
      </c>
      <c r="AH294" s="8" t="s">
        <v>257</v>
      </c>
      <c r="AI294" s="8" t="s">
        <v>257</v>
      </c>
      <c r="AJ294" s="8" t="s">
        <v>257</v>
      </c>
      <c r="AK294" s="8" t="s">
        <v>257</v>
      </c>
      <c r="AL294" s="8" t="s">
        <v>257</v>
      </c>
      <c r="AM294" s="8" t="s">
        <v>257</v>
      </c>
      <c r="AN294" s="8" t="s">
        <v>257</v>
      </c>
      <c r="AO294" s="8" t="s">
        <v>9181</v>
      </c>
      <c r="AP294" s="8" t="s">
        <v>9174</v>
      </c>
      <c r="AQ294" s="8" t="s">
        <v>269</v>
      </c>
      <c r="AR294" s="8" t="s">
        <v>257</v>
      </c>
      <c r="AS294" s="8" t="s">
        <v>955</v>
      </c>
      <c r="AT294" s="8" t="s">
        <v>257</v>
      </c>
      <c r="AU294" s="8" t="s">
        <v>257</v>
      </c>
      <c r="AV294" s="8" t="s">
        <v>257</v>
      </c>
      <c r="AW294" s="8" t="s">
        <v>257</v>
      </c>
      <c r="AX294" s="8" t="s">
        <v>257</v>
      </c>
      <c r="AY294" s="8" t="s">
        <v>955</v>
      </c>
    </row>
    <row r="295" spans="1:51" x14ac:dyDescent="0.3">
      <c r="A295" s="7" t="s">
        <v>8922</v>
      </c>
      <c r="B295" s="12" t="str">
        <f>VLOOKUP(A295,'SAP Vlookup'!A294:B8980,2,FALSE)</f>
        <v>UNKNOWN</v>
      </c>
      <c r="C295" s="8" t="s">
        <v>8923</v>
      </c>
      <c r="D295" s="8" t="s">
        <v>8924</v>
      </c>
      <c r="E295" s="8" t="s">
        <v>257</v>
      </c>
      <c r="F295" s="8" t="s">
        <v>259</v>
      </c>
      <c r="G295" s="8" t="s">
        <v>260</v>
      </c>
      <c r="H295" s="8" t="s">
        <v>3911</v>
      </c>
      <c r="I295" s="8" t="s">
        <v>262</v>
      </c>
      <c r="J295" s="8" t="s">
        <v>263</v>
      </c>
      <c r="K295" s="8" t="s">
        <v>264</v>
      </c>
      <c r="L295" s="8" t="s">
        <v>265</v>
      </c>
      <c r="M295" s="9">
        <v>41560</v>
      </c>
      <c r="N295" s="8" t="s">
        <v>358</v>
      </c>
      <c r="O295" s="8" t="s">
        <v>257</v>
      </c>
      <c r="P295" s="8" t="s">
        <v>257</v>
      </c>
      <c r="Q295" s="8" t="s">
        <v>257</v>
      </c>
      <c r="R295" s="9"/>
      <c r="S295" s="8" t="s">
        <v>8110</v>
      </c>
      <c r="T295" s="8" t="s">
        <v>257</v>
      </c>
      <c r="U295" s="8" t="s">
        <v>257</v>
      </c>
      <c r="V295" s="8" t="s">
        <v>3600</v>
      </c>
      <c r="W295" s="8" t="s">
        <v>257</v>
      </c>
      <c r="X295" s="8" t="s">
        <v>257</v>
      </c>
      <c r="Y295" s="8" t="s">
        <v>257</v>
      </c>
      <c r="Z295" s="8" t="s">
        <v>257</v>
      </c>
      <c r="AA295" s="8" t="s">
        <v>257</v>
      </c>
      <c r="AB295" s="8" t="s">
        <v>257</v>
      </c>
      <c r="AC295" s="8" t="s">
        <v>257</v>
      </c>
      <c r="AD295" s="8" t="s">
        <v>257</v>
      </c>
      <c r="AE295" s="8" t="s">
        <v>257</v>
      </c>
      <c r="AF295" s="8" t="s">
        <v>257</v>
      </c>
      <c r="AG295" s="8" t="s">
        <v>257</v>
      </c>
      <c r="AH295" s="8" t="s">
        <v>257</v>
      </c>
      <c r="AI295" s="8" t="s">
        <v>257</v>
      </c>
      <c r="AJ295" s="8" t="s">
        <v>257</v>
      </c>
      <c r="AK295" s="8" t="s">
        <v>257</v>
      </c>
      <c r="AL295" s="8" t="s">
        <v>257</v>
      </c>
      <c r="AM295" s="8" t="s">
        <v>257</v>
      </c>
      <c r="AN295" s="8" t="s">
        <v>257</v>
      </c>
      <c r="AO295" s="8" t="s">
        <v>9181</v>
      </c>
      <c r="AP295" s="8" t="s">
        <v>9174</v>
      </c>
      <c r="AQ295" s="8" t="s">
        <v>269</v>
      </c>
      <c r="AR295" s="8" t="s">
        <v>257</v>
      </c>
      <c r="AS295" s="8" t="s">
        <v>955</v>
      </c>
      <c r="AT295" s="8" t="s">
        <v>257</v>
      </c>
      <c r="AU295" s="8" t="s">
        <v>257</v>
      </c>
      <c r="AV295" s="8" t="s">
        <v>257</v>
      </c>
      <c r="AW295" s="8" t="s">
        <v>257</v>
      </c>
      <c r="AX295" s="8" t="s">
        <v>257</v>
      </c>
      <c r="AY295" s="8" t="s">
        <v>955</v>
      </c>
    </row>
    <row r="296" spans="1:51" x14ac:dyDescent="0.3">
      <c r="A296" s="7" t="s">
        <v>8925</v>
      </c>
      <c r="B296" s="12" t="str">
        <f>VLOOKUP(A296,'SAP Vlookup'!A295:B8981,2,FALSE)</f>
        <v>WESTINGHOUSE</v>
      </c>
      <c r="C296" s="8" t="s">
        <v>8926</v>
      </c>
      <c r="D296" s="8" t="s">
        <v>8927</v>
      </c>
      <c r="E296" s="8" t="s">
        <v>257</v>
      </c>
      <c r="F296" s="8" t="s">
        <v>259</v>
      </c>
      <c r="G296" s="8" t="s">
        <v>260</v>
      </c>
      <c r="H296" s="8" t="s">
        <v>357</v>
      </c>
      <c r="I296" s="8" t="s">
        <v>262</v>
      </c>
      <c r="J296" s="8" t="s">
        <v>263</v>
      </c>
      <c r="K296" s="8" t="s">
        <v>264</v>
      </c>
      <c r="L296" s="8" t="s">
        <v>265</v>
      </c>
      <c r="M296" s="9">
        <v>41560</v>
      </c>
      <c r="N296" s="8" t="s">
        <v>358</v>
      </c>
      <c r="O296" s="8" t="s">
        <v>257</v>
      </c>
      <c r="P296" s="8" t="s">
        <v>8928</v>
      </c>
      <c r="Q296" s="8" t="s">
        <v>257</v>
      </c>
      <c r="R296" s="9"/>
      <c r="S296" s="8" t="s">
        <v>8339</v>
      </c>
      <c r="T296" s="8" t="s">
        <v>8116</v>
      </c>
      <c r="U296" s="8" t="s">
        <v>257</v>
      </c>
      <c r="V296" s="8" t="s">
        <v>8145</v>
      </c>
      <c r="W296" s="8" t="s">
        <v>1107</v>
      </c>
      <c r="X296" s="8" t="s">
        <v>257</v>
      </c>
      <c r="Y296" s="8" t="s">
        <v>257</v>
      </c>
      <c r="Z296" s="8" t="s">
        <v>257</v>
      </c>
      <c r="AA296" s="8" t="s">
        <v>257</v>
      </c>
      <c r="AB296" s="8" t="s">
        <v>257</v>
      </c>
      <c r="AC296" s="8" t="s">
        <v>257</v>
      </c>
      <c r="AD296" s="8" t="s">
        <v>257</v>
      </c>
      <c r="AE296" s="8" t="s">
        <v>257</v>
      </c>
      <c r="AF296" s="8" t="s">
        <v>257</v>
      </c>
      <c r="AG296" s="8" t="s">
        <v>257</v>
      </c>
      <c r="AH296" s="8" t="s">
        <v>8929</v>
      </c>
      <c r="AI296" s="8" t="s">
        <v>257</v>
      </c>
      <c r="AJ296" s="8" t="s">
        <v>257</v>
      </c>
      <c r="AK296" s="8" t="s">
        <v>257</v>
      </c>
      <c r="AL296" s="8" t="s">
        <v>257</v>
      </c>
      <c r="AM296" s="8" t="s">
        <v>257</v>
      </c>
      <c r="AN296" s="8" t="s">
        <v>9175</v>
      </c>
      <c r="AO296" s="8" t="s">
        <v>9171</v>
      </c>
      <c r="AP296" s="8" t="s">
        <v>9172</v>
      </c>
      <c r="AQ296" s="8" t="s">
        <v>269</v>
      </c>
      <c r="AR296" s="8" t="s">
        <v>257</v>
      </c>
      <c r="AS296" s="8" t="s">
        <v>5321</v>
      </c>
      <c r="AT296" s="8" t="s">
        <v>257</v>
      </c>
      <c r="AU296" s="8" t="s">
        <v>257</v>
      </c>
      <c r="AV296" s="8" t="s">
        <v>257</v>
      </c>
      <c r="AW296" s="8" t="s">
        <v>9173</v>
      </c>
      <c r="AX296" s="8" t="s">
        <v>8680</v>
      </c>
      <c r="AY296" s="8" t="s">
        <v>955</v>
      </c>
    </row>
    <row r="297" spans="1:51" x14ac:dyDescent="0.3">
      <c r="A297" s="7" t="s">
        <v>8930</v>
      </c>
      <c r="B297" s="12" t="str">
        <f>VLOOKUP(A297,'SAP Vlookup'!A296:B8982,2,FALSE)</f>
        <v>WESTINGHOUSE</v>
      </c>
      <c r="C297" s="8" t="s">
        <v>8931</v>
      </c>
      <c r="D297" s="8" t="s">
        <v>8932</v>
      </c>
      <c r="E297" s="8" t="s">
        <v>257</v>
      </c>
      <c r="F297" s="8" t="s">
        <v>259</v>
      </c>
      <c r="G297" s="8" t="s">
        <v>260</v>
      </c>
      <c r="H297" s="8" t="s">
        <v>357</v>
      </c>
      <c r="I297" s="8" t="s">
        <v>262</v>
      </c>
      <c r="J297" s="8" t="s">
        <v>263</v>
      </c>
      <c r="K297" s="8" t="s">
        <v>264</v>
      </c>
      <c r="L297" s="8" t="s">
        <v>265</v>
      </c>
      <c r="M297" s="9">
        <v>41560</v>
      </c>
      <c r="N297" s="8" t="s">
        <v>358</v>
      </c>
      <c r="O297" s="8" t="s">
        <v>257</v>
      </c>
      <c r="P297" s="8" t="s">
        <v>8928</v>
      </c>
      <c r="Q297" s="8" t="s">
        <v>257</v>
      </c>
      <c r="R297" s="9"/>
      <c r="S297" s="8" t="s">
        <v>8339</v>
      </c>
      <c r="T297" s="8" t="s">
        <v>8116</v>
      </c>
      <c r="U297" s="8" t="s">
        <v>257</v>
      </c>
      <c r="V297" s="8" t="s">
        <v>8145</v>
      </c>
      <c r="W297" s="8" t="s">
        <v>1107</v>
      </c>
      <c r="X297" s="8" t="s">
        <v>257</v>
      </c>
      <c r="Y297" s="8" t="s">
        <v>257</v>
      </c>
      <c r="Z297" s="8" t="s">
        <v>257</v>
      </c>
      <c r="AA297" s="8" t="s">
        <v>257</v>
      </c>
      <c r="AB297" s="8" t="s">
        <v>257</v>
      </c>
      <c r="AC297" s="8" t="s">
        <v>257</v>
      </c>
      <c r="AD297" s="8" t="s">
        <v>257</v>
      </c>
      <c r="AE297" s="8" t="s">
        <v>257</v>
      </c>
      <c r="AF297" s="8" t="s">
        <v>257</v>
      </c>
      <c r="AG297" s="8" t="s">
        <v>257</v>
      </c>
      <c r="AH297" s="8" t="s">
        <v>8929</v>
      </c>
      <c r="AI297" s="8" t="s">
        <v>257</v>
      </c>
      <c r="AJ297" s="8" t="s">
        <v>257</v>
      </c>
      <c r="AK297" s="8" t="s">
        <v>257</v>
      </c>
      <c r="AL297" s="8" t="s">
        <v>257</v>
      </c>
      <c r="AM297" s="8" t="s">
        <v>257</v>
      </c>
      <c r="AN297" s="8" t="s">
        <v>9175</v>
      </c>
      <c r="AO297" s="8" t="s">
        <v>9171</v>
      </c>
      <c r="AP297" s="8" t="s">
        <v>9172</v>
      </c>
      <c r="AQ297" s="8" t="s">
        <v>269</v>
      </c>
      <c r="AR297" s="8" t="s">
        <v>257</v>
      </c>
      <c r="AS297" s="8" t="s">
        <v>5321</v>
      </c>
      <c r="AT297" s="8" t="s">
        <v>257</v>
      </c>
      <c r="AU297" s="8" t="s">
        <v>257</v>
      </c>
      <c r="AV297" s="8" t="s">
        <v>257</v>
      </c>
      <c r="AW297" s="8" t="s">
        <v>9173</v>
      </c>
      <c r="AX297" s="8" t="s">
        <v>8680</v>
      </c>
      <c r="AY297" s="8" t="s">
        <v>955</v>
      </c>
    </row>
    <row r="298" spans="1:51" x14ac:dyDescent="0.3">
      <c r="A298" s="7" t="s">
        <v>8933</v>
      </c>
      <c r="B298" s="12" t="str">
        <f>VLOOKUP(A298,'SAP Vlookup'!A297:B8983,2,FALSE)</f>
        <v>UNKNOWN</v>
      </c>
      <c r="C298" s="8" t="s">
        <v>257</v>
      </c>
      <c r="D298" s="8" t="s">
        <v>8934</v>
      </c>
      <c r="E298" s="8" t="s">
        <v>257</v>
      </c>
      <c r="F298" s="8" t="s">
        <v>259</v>
      </c>
      <c r="G298" s="8" t="s">
        <v>260</v>
      </c>
      <c r="H298" s="8" t="s">
        <v>357</v>
      </c>
      <c r="I298" s="8" t="s">
        <v>262</v>
      </c>
      <c r="J298" s="8" t="s">
        <v>263</v>
      </c>
      <c r="K298" s="8" t="s">
        <v>264</v>
      </c>
      <c r="L298" s="8" t="s">
        <v>265</v>
      </c>
      <c r="M298" s="9">
        <v>41560</v>
      </c>
      <c r="N298" s="8" t="s">
        <v>358</v>
      </c>
      <c r="O298" s="8" t="s">
        <v>257</v>
      </c>
      <c r="P298" s="8" t="s">
        <v>257</v>
      </c>
      <c r="Q298" s="8" t="s">
        <v>257</v>
      </c>
      <c r="R298" s="9"/>
      <c r="S298" s="8" t="s">
        <v>8102</v>
      </c>
      <c r="T298" s="8" t="s">
        <v>257</v>
      </c>
      <c r="U298" s="8" t="s">
        <v>257</v>
      </c>
      <c r="V298" s="8" t="s">
        <v>268</v>
      </c>
      <c r="W298" s="8" t="s">
        <v>257</v>
      </c>
      <c r="X298" s="8" t="s">
        <v>257</v>
      </c>
      <c r="Y298" s="8" t="s">
        <v>257</v>
      </c>
      <c r="Z298" s="8" t="s">
        <v>257</v>
      </c>
      <c r="AA298" s="8" t="s">
        <v>257</v>
      </c>
      <c r="AB298" s="8" t="s">
        <v>257</v>
      </c>
      <c r="AC298" s="8" t="s">
        <v>257</v>
      </c>
      <c r="AD298" s="8" t="s">
        <v>257</v>
      </c>
      <c r="AE298" s="8" t="s">
        <v>257</v>
      </c>
      <c r="AF298" s="8" t="s">
        <v>257</v>
      </c>
      <c r="AG298" s="8" t="s">
        <v>257</v>
      </c>
      <c r="AH298" s="8" t="s">
        <v>257</v>
      </c>
      <c r="AI298" s="8" t="s">
        <v>257</v>
      </c>
      <c r="AJ298" s="8" t="s">
        <v>257</v>
      </c>
      <c r="AK298" s="8" t="s">
        <v>257</v>
      </c>
      <c r="AL298" s="8" t="s">
        <v>257</v>
      </c>
      <c r="AM298" s="8" t="s">
        <v>257</v>
      </c>
      <c r="AN298" s="8" t="s">
        <v>257</v>
      </c>
      <c r="AO298" s="8" t="s">
        <v>9171</v>
      </c>
      <c r="AP298" s="8" t="s">
        <v>9172</v>
      </c>
      <c r="AQ298" s="8" t="s">
        <v>269</v>
      </c>
      <c r="AR298" s="8" t="s">
        <v>257</v>
      </c>
      <c r="AS298" s="8" t="s">
        <v>955</v>
      </c>
      <c r="AT298" s="8" t="s">
        <v>257</v>
      </c>
      <c r="AU298" s="8" t="s">
        <v>257</v>
      </c>
      <c r="AV298" s="8" t="s">
        <v>257</v>
      </c>
      <c r="AW298" s="8" t="s">
        <v>9173</v>
      </c>
      <c r="AX298" s="8" t="s">
        <v>257</v>
      </c>
      <c r="AY298" s="8" t="s">
        <v>955</v>
      </c>
    </row>
    <row r="299" spans="1:51" x14ac:dyDescent="0.3">
      <c r="A299" s="7" t="s">
        <v>8935</v>
      </c>
      <c r="B299" s="12" t="str">
        <f>VLOOKUP(A299,'SAP Vlookup'!A298:B8984,2,FALSE)</f>
        <v>WESTINGHOUSE</v>
      </c>
      <c r="C299" s="8" t="s">
        <v>8936</v>
      </c>
      <c r="D299" s="8" t="s">
        <v>8937</v>
      </c>
      <c r="E299" s="8" t="s">
        <v>257</v>
      </c>
      <c r="F299" s="8" t="s">
        <v>259</v>
      </c>
      <c r="G299" s="8" t="s">
        <v>260</v>
      </c>
      <c r="H299" s="8" t="s">
        <v>357</v>
      </c>
      <c r="I299" s="8" t="s">
        <v>262</v>
      </c>
      <c r="J299" s="8" t="s">
        <v>263</v>
      </c>
      <c r="K299" s="8" t="s">
        <v>264</v>
      </c>
      <c r="L299" s="8" t="s">
        <v>265</v>
      </c>
      <c r="M299" s="9">
        <v>41560</v>
      </c>
      <c r="N299" s="8" t="s">
        <v>358</v>
      </c>
      <c r="O299" s="8" t="s">
        <v>257</v>
      </c>
      <c r="P299" s="8" t="s">
        <v>8938</v>
      </c>
      <c r="Q299" s="8" t="s">
        <v>257</v>
      </c>
      <c r="R299" s="9"/>
      <c r="S299" s="8" t="s">
        <v>8134</v>
      </c>
      <c r="T299" s="8" t="s">
        <v>8116</v>
      </c>
      <c r="U299" s="8" t="s">
        <v>257</v>
      </c>
      <c r="V299" s="8" t="s">
        <v>8117</v>
      </c>
      <c r="W299" s="8" t="s">
        <v>1107</v>
      </c>
      <c r="X299" s="8" t="s">
        <v>257</v>
      </c>
      <c r="Y299" s="8" t="s">
        <v>257</v>
      </c>
      <c r="Z299" s="8" t="s">
        <v>257</v>
      </c>
      <c r="AA299" s="8" t="s">
        <v>257</v>
      </c>
      <c r="AB299" s="8" t="s">
        <v>257</v>
      </c>
      <c r="AC299" s="8" t="s">
        <v>257</v>
      </c>
      <c r="AD299" s="8" t="s">
        <v>257</v>
      </c>
      <c r="AE299" s="8" t="s">
        <v>257</v>
      </c>
      <c r="AF299" s="8" t="s">
        <v>257</v>
      </c>
      <c r="AG299" s="8" t="s">
        <v>257</v>
      </c>
      <c r="AH299" s="8" t="s">
        <v>8335</v>
      </c>
      <c r="AI299" s="8" t="s">
        <v>257</v>
      </c>
      <c r="AJ299" s="8" t="s">
        <v>257</v>
      </c>
      <c r="AK299" s="8" t="s">
        <v>257</v>
      </c>
      <c r="AL299" s="8" t="s">
        <v>257</v>
      </c>
      <c r="AM299" s="8" t="s">
        <v>257</v>
      </c>
      <c r="AN299" s="8" t="s">
        <v>9175</v>
      </c>
      <c r="AO299" s="8" t="s">
        <v>9171</v>
      </c>
      <c r="AP299" s="8" t="s">
        <v>9172</v>
      </c>
      <c r="AQ299" s="8" t="s">
        <v>269</v>
      </c>
      <c r="AR299" s="8" t="s">
        <v>257</v>
      </c>
      <c r="AS299" s="8" t="s">
        <v>9177</v>
      </c>
      <c r="AT299" s="8" t="s">
        <v>257</v>
      </c>
      <c r="AU299" s="8" t="s">
        <v>257</v>
      </c>
      <c r="AV299" s="8" t="s">
        <v>257</v>
      </c>
      <c r="AW299" s="8" t="s">
        <v>9173</v>
      </c>
      <c r="AX299" s="8" t="s">
        <v>8680</v>
      </c>
      <c r="AY299" s="8" t="s">
        <v>955</v>
      </c>
    </row>
    <row r="300" spans="1:51" x14ac:dyDescent="0.3">
      <c r="A300" s="7" t="s">
        <v>8939</v>
      </c>
      <c r="B300" s="12" t="str">
        <f>VLOOKUP(A300,'SAP Vlookup'!A299:B8985,2,FALSE)</f>
        <v>US MOTORS</v>
      </c>
      <c r="C300" s="8" t="s">
        <v>8940</v>
      </c>
      <c r="D300" s="8" t="s">
        <v>8941</v>
      </c>
      <c r="E300" s="8" t="s">
        <v>257</v>
      </c>
      <c r="F300" s="8" t="s">
        <v>259</v>
      </c>
      <c r="G300" s="8" t="s">
        <v>260</v>
      </c>
      <c r="H300" s="8" t="s">
        <v>357</v>
      </c>
      <c r="I300" s="8" t="s">
        <v>262</v>
      </c>
      <c r="J300" s="8" t="s">
        <v>263</v>
      </c>
      <c r="K300" s="8" t="s">
        <v>264</v>
      </c>
      <c r="L300" s="8" t="s">
        <v>265</v>
      </c>
      <c r="M300" s="9">
        <v>41560</v>
      </c>
      <c r="N300" s="8" t="s">
        <v>358</v>
      </c>
      <c r="O300" s="8" t="s">
        <v>257</v>
      </c>
      <c r="P300" s="8" t="s">
        <v>257</v>
      </c>
      <c r="Q300" s="8" t="s">
        <v>257</v>
      </c>
      <c r="R300" s="9"/>
      <c r="S300" s="8" t="s">
        <v>8134</v>
      </c>
      <c r="T300" s="8" t="s">
        <v>8116</v>
      </c>
      <c r="U300" s="8" t="s">
        <v>257</v>
      </c>
      <c r="V300" s="8" t="s">
        <v>8117</v>
      </c>
      <c r="W300" s="8" t="s">
        <v>1107</v>
      </c>
      <c r="X300" s="8" t="s">
        <v>257</v>
      </c>
      <c r="Y300" s="8" t="s">
        <v>257</v>
      </c>
      <c r="Z300" s="8" t="s">
        <v>257</v>
      </c>
      <c r="AA300" s="8" t="s">
        <v>257</v>
      </c>
      <c r="AB300" s="8" t="s">
        <v>257</v>
      </c>
      <c r="AC300" s="8" t="s">
        <v>257</v>
      </c>
      <c r="AD300" s="8" t="s">
        <v>257</v>
      </c>
      <c r="AE300" s="8" t="s">
        <v>257</v>
      </c>
      <c r="AF300" s="8" t="s">
        <v>257</v>
      </c>
      <c r="AG300" s="8" t="s">
        <v>257</v>
      </c>
      <c r="AH300" s="8" t="s">
        <v>8335</v>
      </c>
      <c r="AI300" s="8" t="s">
        <v>257</v>
      </c>
      <c r="AJ300" s="8" t="s">
        <v>257</v>
      </c>
      <c r="AK300" s="8" t="s">
        <v>257</v>
      </c>
      <c r="AL300" s="8" t="s">
        <v>257</v>
      </c>
      <c r="AM300" s="8" t="s">
        <v>257</v>
      </c>
      <c r="AN300" s="8" t="s">
        <v>9175</v>
      </c>
      <c r="AO300" s="8" t="s">
        <v>9171</v>
      </c>
      <c r="AP300" s="8" t="s">
        <v>9172</v>
      </c>
      <c r="AQ300" s="8" t="s">
        <v>269</v>
      </c>
      <c r="AR300" s="8" t="s">
        <v>257</v>
      </c>
      <c r="AS300" s="8" t="s">
        <v>9177</v>
      </c>
      <c r="AT300" s="8" t="s">
        <v>257</v>
      </c>
      <c r="AU300" s="8" t="s">
        <v>257</v>
      </c>
      <c r="AV300" s="8" t="s">
        <v>257</v>
      </c>
      <c r="AW300" s="8" t="s">
        <v>9173</v>
      </c>
      <c r="AX300" s="8" t="s">
        <v>8680</v>
      </c>
      <c r="AY300" s="8" t="s">
        <v>955</v>
      </c>
    </row>
    <row r="301" spans="1:51" x14ac:dyDescent="0.3">
      <c r="A301" s="7" t="s">
        <v>8942</v>
      </c>
      <c r="B301" s="12" t="str">
        <f>VLOOKUP(A301,'SAP Vlookup'!A300:B8986,2,FALSE)</f>
        <v>WESTINGHOUSE</v>
      </c>
      <c r="C301" s="8" t="s">
        <v>8943</v>
      </c>
      <c r="D301" s="8" t="s">
        <v>8944</v>
      </c>
      <c r="E301" s="8" t="s">
        <v>257</v>
      </c>
      <c r="F301" s="8" t="s">
        <v>259</v>
      </c>
      <c r="G301" s="8" t="s">
        <v>260</v>
      </c>
      <c r="H301" s="8" t="s">
        <v>357</v>
      </c>
      <c r="I301" s="8" t="s">
        <v>262</v>
      </c>
      <c r="J301" s="8" t="s">
        <v>263</v>
      </c>
      <c r="K301" s="8" t="s">
        <v>264</v>
      </c>
      <c r="L301" s="8" t="s">
        <v>265</v>
      </c>
      <c r="M301" s="9">
        <v>41560</v>
      </c>
      <c r="N301" s="8" t="s">
        <v>358</v>
      </c>
      <c r="O301" s="8" t="s">
        <v>257</v>
      </c>
      <c r="P301" s="8" t="s">
        <v>8928</v>
      </c>
      <c r="Q301" s="8" t="s">
        <v>257</v>
      </c>
      <c r="R301" s="9"/>
      <c r="S301" s="8" t="s">
        <v>8134</v>
      </c>
      <c r="T301" s="8" t="s">
        <v>8116</v>
      </c>
      <c r="U301" s="8" t="s">
        <v>257</v>
      </c>
      <c r="V301" s="8" t="s">
        <v>3600</v>
      </c>
      <c r="W301" s="8" t="s">
        <v>1107</v>
      </c>
      <c r="X301" s="8" t="s">
        <v>257</v>
      </c>
      <c r="Y301" s="8" t="s">
        <v>257</v>
      </c>
      <c r="Z301" s="8" t="s">
        <v>257</v>
      </c>
      <c r="AA301" s="8" t="s">
        <v>257</v>
      </c>
      <c r="AB301" s="8" t="s">
        <v>257</v>
      </c>
      <c r="AC301" s="8" t="s">
        <v>257</v>
      </c>
      <c r="AD301" s="8" t="s">
        <v>257</v>
      </c>
      <c r="AE301" s="8" t="s">
        <v>257</v>
      </c>
      <c r="AF301" s="8" t="s">
        <v>257</v>
      </c>
      <c r="AG301" s="8" t="s">
        <v>257</v>
      </c>
      <c r="AH301" s="8" t="s">
        <v>8320</v>
      </c>
      <c r="AI301" s="8" t="s">
        <v>257</v>
      </c>
      <c r="AJ301" s="8" t="s">
        <v>257</v>
      </c>
      <c r="AK301" s="8" t="s">
        <v>257</v>
      </c>
      <c r="AL301" s="8" t="s">
        <v>257</v>
      </c>
      <c r="AM301" s="8" t="s">
        <v>257</v>
      </c>
      <c r="AN301" s="8" t="s">
        <v>9175</v>
      </c>
      <c r="AO301" s="8" t="s">
        <v>9171</v>
      </c>
      <c r="AP301" s="8" t="s">
        <v>9172</v>
      </c>
      <c r="AQ301" s="8" t="s">
        <v>269</v>
      </c>
      <c r="AR301" s="8" t="s">
        <v>257</v>
      </c>
      <c r="AS301" s="8" t="s">
        <v>9177</v>
      </c>
      <c r="AT301" s="8" t="s">
        <v>257</v>
      </c>
      <c r="AU301" s="8" t="s">
        <v>257</v>
      </c>
      <c r="AV301" s="8" t="s">
        <v>257</v>
      </c>
      <c r="AW301" s="8" t="s">
        <v>9173</v>
      </c>
      <c r="AX301" s="8" t="s">
        <v>8680</v>
      </c>
      <c r="AY301" s="8" t="s">
        <v>955</v>
      </c>
    </row>
    <row r="302" spans="1:51" x14ac:dyDescent="0.3">
      <c r="A302" s="7" t="s">
        <v>8945</v>
      </c>
      <c r="B302" s="12" t="str">
        <f>VLOOKUP(A302,'SAP Vlookup'!A301:B8987,2,FALSE)</f>
        <v>US MOTORS</v>
      </c>
      <c r="C302" s="8" t="s">
        <v>8946</v>
      </c>
      <c r="D302" s="8" t="s">
        <v>8947</v>
      </c>
      <c r="E302" s="8" t="s">
        <v>257</v>
      </c>
      <c r="F302" s="8" t="s">
        <v>259</v>
      </c>
      <c r="G302" s="8" t="s">
        <v>260</v>
      </c>
      <c r="H302" s="8" t="s">
        <v>393</v>
      </c>
      <c r="I302" s="8" t="s">
        <v>262</v>
      </c>
      <c r="J302" s="8" t="s">
        <v>263</v>
      </c>
      <c r="K302" s="8" t="s">
        <v>264</v>
      </c>
      <c r="L302" s="8" t="s">
        <v>265</v>
      </c>
      <c r="M302" s="9">
        <v>41560</v>
      </c>
      <c r="N302" s="8" t="s">
        <v>394</v>
      </c>
      <c r="O302" s="8" t="s">
        <v>257</v>
      </c>
      <c r="P302" s="8" t="s">
        <v>257</v>
      </c>
      <c r="Q302" s="8" t="s">
        <v>257</v>
      </c>
      <c r="R302" s="9"/>
      <c r="S302" s="8" t="s">
        <v>8115</v>
      </c>
      <c r="T302" s="8" t="s">
        <v>8116</v>
      </c>
      <c r="U302" s="8" t="s">
        <v>257</v>
      </c>
      <c r="V302" s="8" t="s">
        <v>8153</v>
      </c>
      <c r="W302" s="8" t="s">
        <v>257</v>
      </c>
      <c r="X302" s="8" t="s">
        <v>257</v>
      </c>
      <c r="Y302" s="8" t="s">
        <v>257</v>
      </c>
      <c r="Z302" s="8" t="s">
        <v>257</v>
      </c>
      <c r="AA302" s="8" t="s">
        <v>257</v>
      </c>
      <c r="AB302" s="8" t="s">
        <v>257</v>
      </c>
      <c r="AC302" s="8" t="s">
        <v>257</v>
      </c>
      <c r="AD302" s="8" t="s">
        <v>257</v>
      </c>
      <c r="AE302" s="8" t="s">
        <v>257</v>
      </c>
      <c r="AF302" s="8" t="s">
        <v>257</v>
      </c>
      <c r="AG302" s="8" t="s">
        <v>257</v>
      </c>
      <c r="AH302" s="8" t="s">
        <v>8948</v>
      </c>
      <c r="AI302" s="8" t="s">
        <v>257</v>
      </c>
      <c r="AJ302" s="8" t="s">
        <v>257</v>
      </c>
      <c r="AK302" s="8" t="s">
        <v>257</v>
      </c>
      <c r="AL302" s="8" t="s">
        <v>257</v>
      </c>
      <c r="AM302" s="8" t="s">
        <v>257</v>
      </c>
      <c r="AN302" s="8" t="s">
        <v>9175</v>
      </c>
      <c r="AO302" s="8" t="s">
        <v>9171</v>
      </c>
      <c r="AP302" s="8" t="s">
        <v>9172</v>
      </c>
      <c r="AQ302" s="8" t="s">
        <v>269</v>
      </c>
      <c r="AR302" s="8" t="s">
        <v>257</v>
      </c>
      <c r="AS302" s="8" t="s">
        <v>9177</v>
      </c>
      <c r="AT302" s="8" t="s">
        <v>257</v>
      </c>
      <c r="AU302" s="8" t="s">
        <v>257</v>
      </c>
      <c r="AV302" s="8" t="s">
        <v>257</v>
      </c>
      <c r="AW302" s="8" t="s">
        <v>9173</v>
      </c>
      <c r="AX302" s="8" t="s">
        <v>8680</v>
      </c>
      <c r="AY302" s="8" t="s">
        <v>955</v>
      </c>
    </row>
    <row r="303" spans="1:51" x14ac:dyDescent="0.3">
      <c r="A303" s="7" t="s">
        <v>8949</v>
      </c>
      <c r="B303" s="12" t="str">
        <f>VLOOKUP(A303,'SAP Vlookup'!A302:B8988,2,FALSE)</f>
        <v>US MOTORS</v>
      </c>
      <c r="C303" s="8" t="s">
        <v>8950</v>
      </c>
      <c r="D303" s="8" t="s">
        <v>8951</v>
      </c>
      <c r="E303" s="8" t="s">
        <v>257</v>
      </c>
      <c r="F303" s="8" t="s">
        <v>259</v>
      </c>
      <c r="G303" s="8" t="s">
        <v>260</v>
      </c>
      <c r="H303" s="8" t="s">
        <v>393</v>
      </c>
      <c r="I303" s="8" t="s">
        <v>262</v>
      </c>
      <c r="J303" s="8" t="s">
        <v>263</v>
      </c>
      <c r="K303" s="8" t="s">
        <v>264</v>
      </c>
      <c r="L303" s="8" t="s">
        <v>265</v>
      </c>
      <c r="M303" s="9">
        <v>41560</v>
      </c>
      <c r="N303" s="8" t="s">
        <v>394</v>
      </c>
      <c r="O303" s="8" t="s">
        <v>257</v>
      </c>
      <c r="P303" s="8" t="s">
        <v>257</v>
      </c>
      <c r="Q303" s="8" t="s">
        <v>257</v>
      </c>
      <c r="R303" s="9"/>
      <c r="S303" s="8" t="s">
        <v>8115</v>
      </c>
      <c r="T303" s="8" t="s">
        <v>8116</v>
      </c>
      <c r="U303" s="8" t="s">
        <v>257</v>
      </c>
      <c r="V303" s="8" t="s">
        <v>3600</v>
      </c>
      <c r="W303" s="8" t="s">
        <v>1107</v>
      </c>
      <c r="X303" s="8" t="s">
        <v>257</v>
      </c>
      <c r="Y303" s="8" t="s">
        <v>257</v>
      </c>
      <c r="Z303" s="8" t="s">
        <v>257</v>
      </c>
      <c r="AA303" s="8" t="s">
        <v>257</v>
      </c>
      <c r="AB303" s="8" t="s">
        <v>257</v>
      </c>
      <c r="AC303" s="8" t="s">
        <v>257</v>
      </c>
      <c r="AD303" s="8" t="s">
        <v>257</v>
      </c>
      <c r="AE303" s="8" t="s">
        <v>257</v>
      </c>
      <c r="AF303" s="8" t="s">
        <v>257</v>
      </c>
      <c r="AG303" s="8" t="s">
        <v>257</v>
      </c>
      <c r="AH303" s="8" t="s">
        <v>8320</v>
      </c>
      <c r="AI303" s="8" t="s">
        <v>257</v>
      </c>
      <c r="AJ303" s="8" t="s">
        <v>257</v>
      </c>
      <c r="AK303" s="8" t="s">
        <v>257</v>
      </c>
      <c r="AL303" s="8" t="s">
        <v>257</v>
      </c>
      <c r="AM303" s="8" t="s">
        <v>257</v>
      </c>
      <c r="AN303" s="8" t="s">
        <v>9175</v>
      </c>
      <c r="AO303" s="8" t="s">
        <v>9171</v>
      </c>
      <c r="AP303" s="8" t="s">
        <v>9172</v>
      </c>
      <c r="AQ303" s="8" t="s">
        <v>269</v>
      </c>
      <c r="AR303" s="8" t="s">
        <v>257</v>
      </c>
      <c r="AS303" s="8" t="s">
        <v>9177</v>
      </c>
      <c r="AT303" s="8" t="s">
        <v>257</v>
      </c>
      <c r="AU303" s="8" t="s">
        <v>257</v>
      </c>
      <c r="AV303" s="8" t="s">
        <v>257</v>
      </c>
      <c r="AW303" s="8" t="s">
        <v>9173</v>
      </c>
      <c r="AX303" s="8" t="s">
        <v>8680</v>
      </c>
      <c r="AY303" s="8" t="s">
        <v>955</v>
      </c>
    </row>
    <row r="304" spans="1:51" x14ac:dyDescent="0.3">
      <c r="A304" s="7" t="s">
        <v>8952</v>
      </c>
      <c r="B304" s="12" t="str">
        <f>VLOOKUP(A304,'SAP Vlookup'!A303:B8989,2,FALSE)</f>
        <v>UNKNOWN</v>
      </c>
      <c r="C304" s="8" t="s">
        <v>8953</v>
      </c>
      <c r="D304" s="8" t="s">
        <v>8954</v>
      </c>
      <c r="E304" s="8" t="s">
        <v>257</v>
      </c>
      <c r="F304" s="8" t="s">
        <v>259</v>
      </c>
      <c r="G304" s="8" t="s">
        <v>260</v>
      </c>
      <c r="H304" s="8" t="s">
        <v>1131</v>
      </c>
      <c r="I304" s="8" t="s">
        <v>262</v>
      </c>
      <c r="J304" s="8" t="s">
        <v>263</v>
      </c>
      <c r="K304" s="8" t="s">
        <v>264</v>
      </c>
      <c r="L304" s="8" t="s">
        <v>265</v>
      </c>
      <c r="M304" s="9">
        <v>41560</v>
      </c>
      <c r="N304" s="8" t="s">
        <v>528</v>
      </c>
      <c r="O304" s="8" t="s">
        <v>257</v>
      </c>
      <c r="P304" s="8" t="s">
        <v>257</v>
      </c>
      <c r="Q304" s="8" t="s">
        <v>257</v>
      </c>
      <c r="R304" s="9"/>
      <c r="S304" s="8" t="s">
        <v>8115</v>
      </c>
      <c r="T304" s="8" t="s">
        <v>257</v>
      </c>
      <c r="U304" s="8" t="s">
        <v>257</v>
      </c>
      <c r="V304" s="8" t="s">
        <v>3600</v>
      </c>
      <c r="W304" s="8" t="s">
        <v>257</v>
      </c>
      <c r="X304" s="8" t="s">
        <v>257</v>
      </c>
      <c r="Y304" s="8" t="s">
        <v>257</v>
      </c>
      <c r="Z304" s="8" t="s">
        <v>257</v>
      </c>
      <c r="AA304" s="8" t="s">
        <v>257</v>
      </c>
      <c r="AB304" s="8" t="s">
        <v>257</v>
      </c>
      <c r="AC304" s="8" t="s">
        <v>257</v>
      </c>
      <c r="AD304" s="8" t="s">
        <v>257</v>
      </c>
      <c r="AE304" s="8" t="s">
        <v>257</v>
      </c>
      <c r="AF304" s="8" t="s">
        <v>257</v>
      </c>
      <c r="AG304" s="8" t="s">
        <v>257</v>
      </c>
      <c r="AH304" s="8" t="s">
        <v>257</v>
      </c>
      <c r="AI304" s="8" t="s">
        <v>257</v>
      </c>
      <c r="AJ304" s="8" t="s">
        <v>257</v>
      </c>
      <c r="AK304" s="8" t="s">
        <v>257</v>
      </c>
      <c r="AL304" s="8" t="s">
        <v>257</v>
      </c>
      <c r="AM304" s="8" t="s">
        <v>257</v>
      </c>
      <c r="AN304" s="8" t="s">
        <v>257</v>
      </c>
      <c r="AO304" s="8" t="s">
        <v>9171</v>
      </c>
      <c r="AP304" s="8" t="s">
        <v>9172</v>
      </c>
      <c r="AQ304" s="8" t="s">
        <v>269</v>
      </c>
      <c r="AR304" s="8" t="s">
        <v>257</v>
      </c>
      <c r="AS304" s="8" t="s">
        <v>955</v>
      </c>
      <c r="AT304" s="8" t="s">
        <v>257</v>
      </c>
      <c r="AU304" s="8" t="s">
        <v>257</v>
      </c>
      <c r="AV304" s="8" t="s">
        <v>257</v>
      </c>
      <c r="AW304" s="8" t="s">
        <v>9173</v>
      </c>
      <c r="AX304" s="8" t="s">
        <v>257</v>
      </c>
      <c r="AY304" s="8" t="s">
        <v>955</v>
      </c>
    </row>
    <row r="305" spans="1:51" x14ac:dyDescent="0.3">
      <c r="A305" s="7" t="s">
        <v>8955</v>
      </c>
      <c r="B305" s="12" t="str">
        <f>VLOOKUP(A305,'SAP Vlookup'!A304:B8990,2,FALSE)</f>
        <v>UNKNOWN</v>
      </c>
      <c r="C305" s="8" t="s">
        <v>8956</v>
      </c>
      <c r="D305" s="8" t="s">
        <v>8957</v>
      </c>
      <c r="E305" s="8" t="s">
        <v>257</v>
      </c>
      <c r="F305" s="8" t="s">
        <v>259</v>
      </c>
      <c r="G305" s="8" t="s">
        <v>260</v>
      </c>
      <c r="H305" s="8" t="s">
        <v>1131</v>
      </c>
      <c r="I305" s="8" t="s">
        <v>262</v>
      </c>
      <c r="J305" s="8" t="s">
        <v>263</v>
      </c>
      <c r="K305" s="8" t="s">
        <v>264</v>
      </c>
      <c r="L305" s="8" t="s">
        <v>265</v>
      </c>
      <c r="M305" s="9">
        <v>41560</v>
      </c>
      <c r="N305" s="8" t="s">
        <v>528</v>
      </c>
      <c r="O305" s="8" t="s">
        <v>257</v>
      </c>
      <c r="P305" s="8" t="s">
        <v>257</v>
      </c>
      <c r="Q305" s="8" t="s">
        <v>257</v>
      </c>
      <c r="R305" s="9"/>
      <c r="S305" s="8" t="s">
        <v>8115</v>
      </c>
      <c r="T305" s="8" t="s">
        <v>257</v>
      </c>
      <c r="U305" s="8" t="s">
        <v>257</v>
      </c>
      <c r="V305" s="8" t="s">
        <v>3600</v>
      </c>
      <c r="W305" s="8" t="s">
        <v>257</v>
      </c>
      <c r="X305" s="8" t="s">
        <v>257</v>
      </c>
      <c r="Y305" s="8" t="s">
        <v>257</v>
      </c>
      <c r="Z305" s="8" t="s">
        <v>257</v>
      </c>
      <c r="AA305" s="8" t="s">
        <v>257</v>
      </c>
      <c r="AB305" s="8" t="s">
        <v>257</v>
      </c>
      <c r="AC305" s="8" t="s">
        <v>257</v>
      </c>
      <c r="AD305" s="8" t="s">
        <v>257</v>
      </c>
      <c r="AE305" s="8" t="s">
        <v>257</v>
      </c>
      <c r="AF305" s="8" t="s">
        <v>257</v>
      </c>
      <c r="AG305" s="8" t="s">
        <v>257</v>
      </c>
      <c r="AH305" s="8" t="s">
        <v>257</v>
      </c>
      <c r="AI305" s="8" t="s">
        <v>257</v>
      </c>
      <c r="AJ305" s="8" t="s">
        <v>257</v>
      </c>
      <c r="AK305" s="8" t="s">
        <v>257</v>
      </c>
      <c r="AL305" s="8" t="s">
        <v>257</v>
      </c>
      <c r="AM305" s="8" t="s">
        <v>257</v>
      </c>
      <c r="AN305" s="8" t="s">
        <v>257</v>
      </c>
      <c r="AO305" s="8" t="s">
        <v>9171</v>
      </c>
      <c r="AP305" s="8" t="s">
        <v>9172</v>
      </c>
      <c r="AQ305" s="8" t="s">
        <v>269</v>
      </c>
      <c r="AR305" s="8" t="s">
        <v>257</v>
      </c>
      <c r="AS305" s="8" t="s">
        <v>955</v>
      </c>
      <c r="AT305" s="8" t="s">
        <v>257</v>
      </c>
      <c r="AU305" s="8" t="s">
        <v>257</v>
      </c>
      <c r="AV305" s="8" t="s">
        <v>257</v>
      </c>
      <c r="AW305" s="8" t="s">
        <v>9173</v>
      </c>
      <c r="AX305" s="8" t="s">
        <v>257</v>
      </c>
      <c r="AY305" s="8" t="s">
        <v>955</v>
      </c>
    </row>
    <row r="306" spans="1:51" x14ac:dyDescent="0.3">
      <c r="A306" s="7" t="s">
        <v>8958</v>
      </c>
      <c r="B306" s="12" t="str">
        <f>VLOOKUP(A306,'SAP Vlookup'!A305:B8991,2,FALSE)</f>
        <v>US MOTORS</v>
      </c>
      <c r="C306" s="8" t="s">
        <v>257</v>
      </c>
      <c r="D306" s="8" t="s">
        <v>8959</v>
      </c>
      <c r="E306" s="8" t="s">
        <v>257</v>
      </c>
      <c r="F306" s="8" t="s">
        <v>259</v>
      </c>
      <c r="G306" s="8" t="s">
        <v>260</v>
      </c>
      <c r="H306" s="8" t="s">
        <v>728</v>
      </c>
      <c r="I306" s="8" t="s">
        <v>262</v>
      </c>
      <c r="J306" s="8" t="s">
        <v>263</v>
      </c>
      <c r="K306" s="8" t="s">
        <v>264</v>
      </c>
      <c r="L306" s="8" t="s">
        <v>265</v>
      </c>
      <c r="M306" s="9">
        <v>41560</v>
      </c>
      <c r="N306" s="8" t="s">
        <v>729</v>
      </c>
      <c r="O306" s="8" t="s">
        <v>257</v>
      </c>
      <c r="P306" s="8" t="s">
        <v>257</v>
      </c>
      <c r="Q306" s="8" t="s">
        <v>257</v>
      </c>
      <c r="R306" s="9"/>
      <c r="S306" s="8" t="s">
        <v>8105</v>
      </c>
      <c r="T306" s="8" t="s">
        <v>257</v>
      </c>
      <c r="U306" s="8" t="s">
        <v>257</v>
      </c>
      <c r="V306" s="8" t="s">
        <v>268</v>
      </c>
      <c r="W306" s="8" t="s">
        <v>257</v>
      </c>
      <c r="X306" s="8" t="s">
        <v>257</v>
      </c>
      <c r="Y306" s="8" t="s">
        <v>257</v>
      </c>
      <c r="Z306" s="8" t="s">
        <v>257</v>
      </c>
      <c r="AA306" s="8" t="s">
        <v>257</v>
      </c>
      <c r="AB306" s="8" t="s">
        <v>257</v>
      </c>
      <c r="AC306" s="8" t="s">
        <v>257</v>
      </c>
      <c r="AD306" s="8" t="s">
        <v>257</v>
      </c>
      <c r="AE306" s="8" t="s">
        <v>257</v>
      </c>
      <c r="AF306" s="8" t="s">
        <v>257</v>
      </c>
      <c r="AG306" s="8" t="s">
        <v>257</v>
      </c>
      <c r="AH306" s="8" t="s">
        <v>257</v>
      </c>
      <c r="AI306" s="8" t="s">
        <v>257</v>
      </c>
      <c r="AJ306" s="8" t="s">
        <v>257</v>
      </c>
      <c r="AK306" s="8" t="s">
        <v>257</v>
      </c>
      <c r="AL306" s="8" t="s">
        <v>257</v>
      </c>
      <c r="AM306" s="8" t="s">
        <v>257</v>
      </c>
      <c r="AN306" s="8" t="s">
        <v>257</v>
      </c>
      <c r="AO306" s="8" t="s">
        <v>9171</v>
      </c>
      <c r="AP306" s="8" t="s">
        <v>955</v>
      </c>
      <c r="AQ306" s="8" t="s">
        <v>269</v>
      </c>
      <c r="AR306" s="8" t="s">
        <v>257</v>
      </c>
      <c r="AS306" s="8" t="s">
        <v>955</v>
      </c>
      <c r="AT306" s="8" t="s">
        <v>257</v>
      </c>
      <c r="AU306" s="8" t="s">
        <v>257</v>
      </c>
      <c r="AV306" s="8" t="s">
        <v>257</v>
      </c>
      <c r="AW306" s="8" t="s">
        <v>9173</v>
      </c>
      <c r="AX306" s="8" t="s">
        <v>257</v>
      </c>
      <c r="AY306" s="8" t="s">
        <v>955</v>
      </c>
    </row>
    <row r="307" spans="1:51" x14ac:dyDescent="0.3">
      <c r="A307" s="7" t="s">
        <v>8960</v>
      </c>
      <c r="B307" s="12" t="str">
        <f>VLOOKUP(A307,'SAP Vlookup'!A306:B8992,2,FALSE)</f>
        <v>UNKNOWN</v>
      </c>
      <c r="C307" s="8" t="s">
        <v>257</v>
      </c>
      <c r="D307" s="8" t="s">
        <v>8961</v>
      </c>
      <c r="E307" s="8" t="s">
        <v>257</v>
      </c>
      <c r="F307" s="8" t="s">
        <v>259</v>
      </c>
      <c r="G307" s="8" t="s">
        <v>260</v>
      </c>
      <c r="H307" s="8" t="s">
        <v>4740</v>
      </c>
      <c r="I307" s="8" t="s">
        <v>262</v>
      </c>
      <c r="J307" s="8" t="s">
        <v>263</v>
      </c>
      <c r="K307" s="8" t="s">
        <v>264</v>
      </c>
      <c r="L307" s="8" t="s">
        <v>265</v>
      </c>
      <c r="M307" s="9">
        <v>41560</v>
      </c>
      <c r="N307" s="8" t="s">
        <v>370</v>
      </c>
      <c r="O307" s="8" t="s">
        <v>257</v>
      </c>
      <c r="P307" s="8" t="s">
        <v>257</v>
      </c>
      <c r="Q307" s="8" t="s">
        <v>257</v>
      </c>
      <c r="R307" s="9"/>
      <c r="S307" s="8" t="s">
        <v>8110</v>
      </c>
      <c r="T307" s="8" t="s">
        <v>257</v>
      </c>
      <c r="U307" s="8" t="s">
        <v>257</v>
      </c>
      <c r="V307" s="8" t="s">
        <v>8117</v>
      </c>
      <c r="W307" s="8" t="s">
        <v>257</v>
      </c>
      <c r="X307" s="8" t="s">
        <v>257</v>
      </c>
      <c r="Y307" s="8" t="s">
        <v>257</v>
      </c>
      <c r="Z307" s="8" t="s">
        <v>257</v>
      </c>
      <c r="AA307" s="8" t="s">
        <v>257</v>
      </c>
      <c r="AB307" s="8" t="s">
        <v>257</v>
      </c>
      <c r="AC307" s="8" t="s">
        <v>257</v>
      </c>
      <c r="AD307" s="8" t="s">
        <v>257</v>
      </c>
      <c r="AE307" s="8" t="s">
        <v>257</v>
      </c>
      <c r="AF307" s="8" t="s">
        <v>257</v>
      </c>
      <c r="AG307" s="8" t="s">
        <v>257</v>
      </c>
      <c r="AH307" s="8" t="s">
        <v>257</v>
      </c>
      <c r="AI307" s="8" t="s">
        <v>257</v>
      </c>
      <c r="AJ307" s="8" t="s">
        <v>257</v>
      </c>
      <c r="AK307" s="8" t="s">
        <v>257</v>
      </c>
      <c r="AL307" s="8" t="s">
        <v>257</v>
      </c>
      <c r="AM307" s="8" t="s">
        <v>257</v>
      </c>
      <c r="AN307" s="8" t="s">
        <v>257</v>
      </c>
      <c r="AO307" s="8" t="s">
        <v>9171</v>
      </c>
      <c r="AP307" s="8" t="s">
        <v>9174</v>
      </c>
      <c r="AQ307" s="8" t="s">
        <v>269</v>
      </c>
      <c r="AR307" s="8" t="s">
        <v>257</v>
      </c>
      <c r="AS307" s="8" t="s">
        <v>955</v>
      </c>
      <c r="AT307" s="8" t="s">
        <v>257</v>
      </c>
      <c r="AU307" s="8" t="s">
        <v>257</v>
      </c>
      <c r="AV307" s="8" t="s">
        <v>257</v>
      </c>
      <c r="AW307" s="8" t="s">
        <v>9173</v>
      </c>
      <c r="AX307" s="8" t="s">
        <v>257</v>
      </c>
      <c r="AY307" s="8" t="s">
        <v>955</v>
      </c>
    </row>
    <row r="308" spans="1:51" x14ac:dyDescent="0.3">
      <c r="A308" s="7" t="s">
        <v>8962</v>
      </c>
      <c r="B308" s="12" t="str">
        <f>VLOOKUP(A308,'SAP Vlookup'!A307:B8993,2,FALSE)</f>
        <v>UNKNOWN</v>
      </c>
      <c r="C308" s="8" t="s">
        <v>8963</v>
      </c>
      <c r="D308" s="8" t="s">
        <v>8964</v>
      </c>
      <c r="E308" s="8" t="s">
        <v>257</v>
      </c>
      <c r="F308" s="8" t="s">
        <v>259</v>
      </c>
      <c r="G308" s="8" t="s">
        <v>260</v>
      </c>
      <c r="H308" s="8" t="s">
        <v>1390</v>
      </c>
      <c r="I308" s="8" t="s">
        <v>262</v>
      </c>
      <c r="J308" s="8" t="s">
        <v>263</v>
      </c>
      <c r="K308" s="8" t="s">
        <v>264</v>
      </c>
      <c r="L308" s="8" t="s">
        <v>265</v>
      </c>
      <c r="M308" s="9">
        <v>41560</v>
      </c>
      <c r="N308" s="8" t="s">
        <v>1391</v>
      </c>
      <c r="O308" s="8" t="s">
        <v>257</v>
      </c>
      <c r="P308" s="8" t="s">
        <v>257</v>
      </c>
      <c r="Q308" s="8" t="s">
        <v>257</v>
      </c>
      <c r="R308" s="9"/>
      <c r="S308" s="8" t="s">
        <v>8110</v>
      </c>
      <c r="T308" s="8" t="s">
        <v>257</v>
      </c>
      <c r="U308" s="8" t="s">
        <v>257</v>
      </c>
      <c r="V308" s="8" t="s">
        <v>8218</v>
      </c>
      <c r="W308" s="8" t="s">
        <v>257</v>
      </c>
      <c r="X308" s="8" t="s">
        <v>257</v>
      </c>
      <c r="Y308" s="8" t="s">
        <v>257</v>
      </c>
      <c r="Z308" s="8" t="s">
        <v>257</v>
      </c>
      <c r="AA308" s="8" t="s">
        <v>257</v>
      </c>
      <c r="AB308" s="8" t="s">
        <v>257</v>
      </c>
      <c r="AC308" s="8" t="s">
        <v>257</v>
      </c>
      <c r="AD308" s="8" t="s">
        <v>257</v>
      </c>
      <c r="AE308" s="8" t="s">
        <v>257</v>
      </c>
      <c r="AF308" s="8" t="s">
        <v>257</v>
      </c>
      <c r="AG308" s="8" t="s">
        <v>257</v>
      </c>
      <c r="AH308" s="8" t="s">
        <v>257</v>
      </c>
      <c r="AI308" s="8" t="s">
        <v>257</v>
      </c>
      <c r="AJ308" s="8" t="s">
        <v>257</v>
      </c>
      <c r="AK308" s="8" t="s">
        <v>257</v>
      </c>
      <c r="AL308" s="8" t="s">
        <v>257</v>
      </c>
      <c r="AM308" s="8" t="s">
        <v>257</v>
      </c>
      <c r="AN308" s="8" t="s">
        <v>257</v>
      </c>
      <c r="AO308" s="8" t="s">
        <v>9178</v>
      </c>
      <c r="AP308" s="8" t="s">
        <v>9174</v>
      </c>
      <c r="AQ308" s="8" t="s">
        <v>269</v>
      </c>
      <c r="AR308" s="8" t="s">
        <v>257</v>
      </c>
      <c r="AS308" s="8" t="s">
        <v>955</v>
      </c>
      <c r="AT308" s="8" t="s">
        <v>257</v>
      </c>
      <c r="AU308" s="8" t="s">
        <v>257</v>
      </c>
      <c r="AV308" s="8" t="s">
        <v>257</v>
      </c>
      <c r="AW308" s="8" t="s">
        <v>9173</v>
      </c>
      <c r="AX308" s="8" t="s">
        <v>257</v>
      </c>
      <c r="AY308" s="8" t="s">
        <v>955</v>
      </c>
    </row>
    <row r="309" spans="1:51" x14ac:dyDescent="0.3">
      <c r="A309" s="7" t="s">
        <v>8965</v>
      </c>
      <c r="B309" s="12" t="str">
        <f>VLOOKUP(A309,'SAP Vlookup'!A308:B8994,2,FALSE)</f>
        <v>UNKNOWN</v>
      </c>
      <c r="C309" s="8" t="s">
        <v>8966</v>
      </c>
      <c r="D309" s="8" t="s">
        <v>8967</v>
      </c>
      <c r="E309" s="8" t="s">
        <v>257</v>
      </c>
      <c r="F309" s="8" t="s">
        <v>259</v>
      </c>
      <c r="G309" s="8" t="s">
        <v>260</v>
      </c>
      <c r="H309" s="8" t="s">
        <v>4644</v>
      </c>
      <c r="I309" s="8" t="s">
        <v>262</v>
      </c>
      <c r="J309" s="8" t="s">
        <v>263</v>
      </c>
      <c r="K309" s="8" t="s">
        <v>264</v>
      </c>
      <c r="L309" s="8" t="s">
        <v>265</v>
      </c>
      <c r="M309" s="9">
        <v>41560</v>
      </c>
      <c r="N309" s="8" t="s">
        <v>4645</v>
      </c>
      <c r="O309" s="8" t="s">
        <v>257</v>
      </c>
      <c r="P309" s="8" t="s">
        <v>257</v>
      </c>
      <c r="Q309" s="8" t="s">
        <v>257</v>
      </c>
      <c r="R309" s="9"/>
      <c r="S309" s="8" t="s">
        <v>8110</v>
      </c>
      <c r="T309" s="8" t="s">
        <v>257</v>
      </c>
      <c r="U309" s="8" t="s">
        <v>257</v>
      </c>
      <c r="V309" s="8" t="s">
        <v>8117</v>
      </c>
      <c r="W309" s="8" t="s">
        <v>257</v>
      </c>
      <c r="X309" s="8" t="s">
        <v>257</v>
      </c>
      <c r="Y309" s="8" t="s">
        <v>257</v>
      </c>
      <c r="Z309" s="8" t="s">
        <v>257</v>
      </c>
      <c r="AA309" s="8" t="s">
        <v>257</v>
      </c>
      <c r="AB309" s="8" t="s">
        <v>257</v>
      </c>
      <c r="AC309" s="8" t="s">
        <v>257</v>
      </c>
      <c r="AD309" s="8" t="s">
        <v>257</v>
      </c>
      <c r="AE309" s="8" t="s">
        <v>257</v>
      </c>
      <c r="AF309" s="8" t="s">
        <v>257</v>
      </c>
      <c r="AG309" s="8" t="s">
        <v>257</v>
      </c>
      <c r="AH309" s="8" t="s">
        <v>257</v>
      </c>
      <c r="AI309" s="8" t="s">
        <v>257</v>
      </c>
      <c r="AJ309" s="8" t="s">
        <v>257</v>
      </c>
      <c r="AK309" s="8" t="s">
        <v>257</v>
      </c>
      <c r="AL309" s="8" t="s">
        <v>257</v>
      </c>
      <c r="AM309" s="8" t="s">
        <v>257</v>
      </c>
      <c r="AN309" s="8" t="s">
        <v>257</v>
      </c>
      <c r="AO309" s="8" t="s">
        <v>9178</v>
      </c>
      <c r="AP309" s="8" t="s">
        <v>9174</v>
      </c>
      <c r="AQ309" s="8" t="s">
        <v>269</v>
      </c>
      <c r="AR309" s="8" t="s">
        <v>257</v>
      </c>
      <c r="AS309" s="8" t="s">
        <v>955</v>
      </c>
      <c r="AT309" s="8" t="s">
        <v>257</v>
      </c>
      <c r="AU309" s="8" t="s">
        <v>257</v>
      </c>
      <c r="AV309" s="8" t="s">
        <v>257</v>
      </c>
      <c r="AW309" s="8" t="s">
        <v>9173</v>
      </c>
      <c r="AX309" s="8" t="s">
        <v>257</v>
      </c>
      <c r="AY309" s="8" t="s">
        <v>955</v>
      </c>
    </row>
    <row r="310" spans="1:51" x14ac:dyDescent="0.3">
      <c r="A310" s="7" t="s">
        <v>8968</v>
      </c>
      <c r="B310" s="12" t="str">
        <f>VLOOKUP(A310,'SAP Vlookup'!A309:B8995,2,FALSE)</f>
        <v>UNKNOWN</v>
      </c>
      <c r="C310" s="8" t="s">
        <v>8969</v>
      </c>
      <c r="D310" s="8" t="s">
        <v>8970</v>
      </c>
      <c r="E310" s="8" t="s">
        <v>257</v>
      </c>
      <c r="F310" s="8" t="s">
        <v>259</v>
      </c>
      <c r="G310" s="8" t="s">
        <v>260</v>
      </c>
      <c r="H310" s="8" t="s">
        <v>4648</v>
      </c>
      <c r="I310" s="8" t="s">
        <v>262</v>
      </c>
      <c r="J310" s="8" t="s">
        <v>263</v>
      </c>
      <c r="K310" s="8" t="s">
        <v>264</v>
      </c>
      <c r="L310" s="8" t="s">
        <v>265</v>
      </c>
      <c r="M310" s="9">
        <v>41560</v>
      </c>
      <c r="N310" s="8" t="s">
        <v>4649</v>
      </c>
      <c r="O310" s="8" t="s">
        <v>257</v>
      </c>
      <c r="P310" s="8" t="s">
        <v>257</v>
      </c>
      <c r="Q310" s="8" t="s">
        <v>257</v>
      </c>
      <c r="R310" s="9"/>
      <c r="S310" s="8" t="s">
        <v>8110</v>
      </c>
      <c r="T310" s="8" t="s">
        <v>257</v>
      </c>
      <c r="U310" s="8" t="s">
        <v>257</v>
      </c>
      <c r="V310" s="8" t="s">
        <v>8117</v>
      </c>
      <c r="W310" s="8" t="s">
        <v>257</v>
      </c>
      <c r="X310" s="8" t="s">
        <v>257</v>
      </c>
      <c r="Y310" s="8" t="s">
        <v>257</v>
      </c>
      <c r="Z310" s="8" t="s">
        <v>257</v>
      </c>
      <c r="AA310" s="8" t="s">
        <v>257</v>
      </c>
      <c r="AB310" s="8" t="s">
        <v>257</v>
      </c>
      <c r="AC310" s="8" t="s">
        <v>257</v>
      </c>
      <c r="AD310" s="8" t="s">
        <v>257</v>
      </c>
      <c r="AE310" s="8" t="s">
        <v>257</v>
      </c>
      <c r="AF310" s="8" t="s">
        <v>257</v>
      </c>
      <c r="AG310" s="8" t="s">
        <v>257</v>
      </c>
      <c r="AH310" s="8" t="s">
        <v>257</v>
      </c>
      <c r="AI310" s="8" t="s">
        <v>257</v>
      </c>
      <c r="AJ310" s="8" t="s">
        <v>257</v>
      </c>
      <c r="AK310" s="8" t="s">
        <v>257</v>
      </c>
      <c r="AL310" s="8" t="s">
        <v>257</v>
      </c>
      <c r="AM310" s="8" t="s">
        <v>257</v>
      </c>
      <c r="AN310" s="8" t="s">
        <v>257</v>
      </c>
      <c r="AO310" s="8" t="s">
        <v>9178</v>
      </c>
      <c r="AP310" s="8" t="s">
        <v>9174</v>
      </c>
      <c r="AQ310" s="8" t="s">
        <v>269</v>
      </c>
      <c r="AR310" s="8" t="s">
        <v>257</v>
      </c>
      <c r="AS310" s="8" t="s">
        <v>955</v>
      </c>
      <c r="AT310" s="8" t="s">
        <v>257</v>
      </c>
      <c r="AU310" s="8" t="s">
        <v>257</v>
      </c>
      <c r="AV310" s="8" t="s">
        <v>257</v>
      </c>
      <c r="AW310" s="8" t="s">
        <v>9173</v>
      </c>
      <c r="AX310" s="8" t="s">
        <v>257</v>
      </c>
      <c r="AY310" s="8" t="s">
        <v>955</v>
      </c>
    </row>
    <row r="311" spans="1:51" x14ac:dyDescent="0.3">
      <c r="A311" s="7" t="s">
        <v>8971</v>
      </c>
      <c r="B311" s="12" t="str">
        <f>VLOOKUP(A311,'SAP Vlookup'!A310:B8996,2,FALSE)</f>
        <v>UNKNOWN</v>
      </c>
      <c r="C311" s="8" t="s">
        <v>8972</v>
      </c>
      <c r="D311" s="8" t="s">
        <v>8973</v>
      </c>
      <c r="E311" s="8" t="s">
        <v>257</v>
      </c>
      <c r="F311" s="8" t="s">
        <v>259</v>
      </c>
      <c r="G311" s="8" t="s">
        <v>260</v>
      </c>
      <c r="H311" s="8" t="s">
        <v>630</v>
      </c>
      <c r="I311" s="8" t="s">
        <v>262</v>
      </c>
      <c r="J311" s="8" t="s">
        <v>263</v>
      </c>
      <c r="K311" s="8" t="s">
        <v>264</v>
      </c>
      <c r="L311" s="8" t="s">
        <v>265</v>
      </c>
      <c r="M311" s="9">
        <v>41560</v>
      </c>
      <c r="N311" s="8" t="s">
        <v>631</v>
      </c>
      <c r="O311" s="8" t="s">
        <v>257</v>
      </c>
      <c r="P311" s="8" t="s">
        <v>257</v>
      </c>
      <c r="Q311" s="8" t="s">
        <v>257</v>
      </c>
      <c r="R311" s="9"/>
      <c r="S311" s="8" t="s">
        <v>8115</v>
      </c>
      <c r="T311" s="8" t="s">
        <v>257</v>
      </c>
      <c r="U311" s="8" t="s">
        <v>257</v>
      </c>
      <c r="V311" s="8" t="s">
        <v>8244</v>
      </c>
      <c r="W311" s="8" t="s">
        <v>257</v>
      </c>
      <c r="X311" s="8" t="s">
        <v>257</v>
      </c>
      <c r="Y311" s="8" t="s">
        <v>257</v>
      </c>
      <c r="Z311" s="8" t="s">
        <v>257</v>
      </c>
      <c r="AA311" s="8" t="s">
        <v>257</v>
      </c>
      <c r="AB311" s="8" t="s">
        <v>257</v>
      </c>
      <c r="AC311" s="8" t="s">
        <v>257</v>
      </c>
      <c r="AD311" s="8" t="s">
        <v>257</v>
      </c>
      <c r="AE311" s="8" t="s">
        <v>257</v>
      </c>
      <c r="AF311" s="8" t="s">
        <v>257</v>
      </c>
      <c r="AG311" s="8" t="s">
        <v>257</v>
      </c>
      <c r="AH311" s="8" t="s">
        <v>257</v>
      </c>
      <c r="AI311" s="8" t="s">
        <v>257</v>
      </c>
      <c r="AJ311" s="8" t="s">
        <v>257</v>
      </c>
      <c r="AK311" s="8" t="s">
        <v>257</v>
      </c>
      <c r="AL311" s="8" t="s">
        <v>257</v>
      </c>
      <c r="AM311" s="8" t="s">
        <v>257</v>
      </c>
      <c r="AN311" s="8" t="s">
        <v>257</v>
      </c>
      <c r="AO311" s="8" t="s">
        <v>9171</v>
      </c>
      <c r="AP311" s="8" t="s">
        <v>9172</v>
      </c>
      <c r="AQ311" s="8" t="s">
        <v>269</v>
      </c>
      <c r="AR311" s="8" t="s">
        <v>257</v>
      </c>
      <c r="AS311" s="8" t="s">
        <v>955</v>
      </c>
      <c r="AT311" s="8" t="s">
        <v>257</v>
      </c>
      <c r="AU311" s="8" t="s">
        <v>257</v>
      </c>
      <c r="AV311" s="8" t="s">
        <v>257</v>
      </c>
      <c r="AW311" s="8" t="s">
        <v>9173</v>
      </c>
      <c r="AX311" s="8" t="s">
        <v>257</v>
      </c>
      <c r="AY311" s="8" t="s">
        <v>955</v>
      </c>
    </row>
    <row r="312" spans="1:51" x14ac:dyDescent="0.3">
      <c r="A312" s="7" t="s">
        <v>8974</v>
      </c>
      <c r="B312" s="12" t="str">
        <f>VLOOKUP(A312,'SAP Vlookup'!A311:B8997,2,FALSE)</f>
        <v>UNKNOWN</v>
      </c>
      <c r="C312" s="8" t="s">
        <v>8975</v>
      </c>
      <c r="D312" s="8" t="s">
        <v>8976</v>
      </c>
      <c r="E312" s="8" t="s">
        <v>257</v>
      </c>
      <c r="F312" s="8" t="s">
        <v>259</v>
      </c>
      <c r="G312" s="8" t="s">
        <v>260</v>
      </c>
      <c r="H312" s="8" t="s">
        <v>630</v>
      </c>
      <c r="I312" s="8" t="s">
        <v>262</v>
      </c>
      <c r="J312" s="8" t="s">
        <v>263</v>
      </c>
      <c r="K312" s="8" t="s">
        <v>264</v>
      </c>
      <c r="L312" s="8" t="s">
        <v>265</v>
      </c>
      <c r="M312" s="9">
        <v>41560</v>
      </c>
      <c r="N312" s="8" t="s">
        <v>631</v>
      </c>
      <c r="O312" s="8" t="s">
        <v>257</v>
      </c>
      <c r="P312" s="8" t="s">
        <v>257</v>
      </c>
      <c r="Q312" s="8" t="s">
        <v>257</v>
      </c>
      <c r="R312" s="9"/>
      <c r="S312" s="8" t="s">
        <v>8115</v>
      </c>
      <c r="T312" s="8" t="s">
        <v>257</v>
      </c>
      <c r="U312" s="8" t="s">
        <v>257</v>
      </c>
      <c r="V312" s="8" t="s">
        <v>8244</v>
      </c>
      <c r="W312" s="8" t="s">
        <v>257</v>
      </c>
      <c r="X312" s="8" t="s">
        <v>257</v>
      </c>
      <c r="Y312" s="8" t="s">
        <v>257</v>
      </c>
      <c r="Z312" s="8" t="s">
        <v>257</v>
      </c>
      <c r="AA312" s="8" t="s">
        <v>257</v>
      </c>
      <c r="AB312" s="8" t="s">
        <v>257</v>
      </c>
      <c r="AC312" s="8" t="s">
        <v>257</v>
      </c>
      <c r="AD312" s="8" t="s">
        <v>257</v>
      </c>
      <c r="AE312" s="8" t="s">
        <v>257</v>
      </c>
      <c r="AF312" s="8" t="s">
        <v>257</v>
      </c>
      <c r="AG312" s="8" t="s">
        <v>257</v>
      </c>
      <c r="AH312" s="8" t="s">
        <v>257</v>
      </c>
      <c r="AI312" s="8" t="s">
        <v>257</v>
      </c>
      <c r="AJ312" s="8" t="s">
        <v>257</v>
      </c>
      <c r="AK312" s="8" t="s">
        <v>257</v>
      </c>
      <c r="AL312" s="8" t="s">
        <v>257</v>
      </c>
      <c r="AM312" s="8" t="s">
        <v>257</v>
      </c>
      <c r="AN312" s="8" t="s">
        <v>257</v>
      </c>
      <c r="AO312" s="8" t="s">
        <v>9171</v>
      </c>
      <c r="AP312" s="8" t="s">
        <v>9172</v>
      </c>
      <c r="AQ312" s="8" t="s">
        <v>269</v>
      </c>
      <c r="AR312" s="8" t="s">
        <v>257</v>
      </c>
      <c r="AS312" s="8" t="s">
        <v>955</v>
      </c>
      <c r="AT312" s="8" t="s">
        <v>257</v>
      </c>
      <c r="AU312" s="8" t="s">
        <v>257</v>
      </c>
      <c r="AV312" s="8" t="s">
        <v>257</v>
      </c>
      <c r="AW312" s="8" t="s">
        <v>9173</v>
      </c>
      <c r="AX312" s="8" t="s">
        <v>257</v>
      </c>
      <c r="AY312" s="8" t="s">
        <v>955</v>
      </c>
    </row>
    <row r="313" spans="1:51" x14ac:dyDescent="0.3">
      <c r="A313" s="7" t="s">
        <v>8977</v>
      </c>
      <c r="B313" s="12" t="str">
        <f>VLOOKUP(A313,'SAP Vlookup'!A312:B8998,2,FALSE)</f>
        <v>UNKNOWN</v>
      </c>
      <c r="C313" s="8" t="s">
        <v>8978</v>
      </c>
      <c r="D313" s="8" t="s">
        <v>8979</v>
      </c>
      <c r="E313" s="8" t="s">
        <v>257</v>
      </c>
      <c r="F313" s="8" t="s">
        <v>259</v>
      </c>
      <c r="G313" s="8" t="s">
        <v>260</v>
      </c>
      <c r="H313" s="8" t="s">
        <v>1440</v>
      </c>
      <c r="I313" s="8" t="s">
        <v>262</v>
      </c>
      <c r="J313" s="8" t="s">
        <v>263</v>
      </c>
      <c r="K313" s="8" t="s">
        <v>264</v>
      </c>
      <c r="L313" s="8" t="s">
        <v>265</v>
      </c>
      <c r="M313" s="9">
        <v>41560</v>
      </c>
      <c r="N313" s="8" t="s">
        <v>1441</v>
      </c>
      <c r="O313" s="8" t="s">
        <v>257</v>
      </c>
      <c r="P313" s="8" t="s">
        <v>257</v>
      </c>
      <c r="Q313" s="8" t="s">
        <v>257</v>
      </c>
      <c r="R313" s="9"/>
      <c r="S313" s="8" t="s">
        <v>8110</v>
      </c>
      <c r="T313" s="8" t="s">
        <v>257</v>
      </c>
      <c r="U313" s="8" t="s">
        <v>257</v>
      </c>
      <c r="V313" s="8" t="s">
        <v>3600</v>
      </c>
      <c r="W313" s="8" t="s">
        <v>257</v>
      </c>
      <c r="X313" s="8" t="s">
        <v>257</v>
      </c>
      <c r="Y313" s="8" t="s">
        <v>257</v>
      </c>
      <c r="Z313" s="8" t="s">
        <v>257</v>
      </c>
      <c r="AA313" s="8" t="s">
        <v>257</v>
      </c>
      <c r="AB313" s="8" t="s">
        <v>257</v>
      </c>
      <c r="AC313" s="8" t="s">
        <v>257</v>
      </c>
      <c r="AD313" s="8" t="s">
        <v>257</v>
      </c>
      <c r="AE313" s="8" t="s">
        <v>257</v>
      </c>
      <c r="AF313" s="8" t="s">
        <v>257</v>
      </c>
      <c r="AG313" s="8" t="s">
        <v>257</v>
      </c>
      <c r="AH313" s="8" t="s">
        <v>257</v>
      </c>
      <c r="AI313" s="8" t="s">
        <v>257</v>
      </c>
      <c r="AJ313" s="8" t="s">
        <v>257</v>
      </c>
      <c r="AK313" s="8" t="s">
        <v>257</v>
      </c>
      <c r="AL313" s="8" t="s">
        <v>257</v>
      </c>
      <c r="AM313" s="8" t="s">
        <v>257</v>
      </c>
      <c r="AN313" s="8" t="s">
        <v>257</v>
      </c>
      <c r="AO313" s="8" t="s">
        <v>9181</v>
      </c>
      <c r="AP313" s="8" t="s">
        <v>9174</v>
      </c>
      <c r="AQ313" s="8" t="s">
        <v>269</v>
      </c>
      <c r="AR313" s="8" t="s">
        <v>257</v>
      </c>
      <c r="AS313" s="8" t="s">
        <v>955</v>
      </c>
      <c r="AT313" s="8" t="s">
        <v>257</v>
      </c>
      <c r="AU313" s="8" t="s">
        <v>257</v>
      </c>
      <c r="AV313" s="8" t="s">
        <v>257</v>
      </c>
      <c r="AW313" s="8" t="s">
        <v>257</v>
      </c>
      <c r="AX313" s="8" t="s">
        <v>257</v>
      </c>
      <c r="AY313" s="8" t="s">
        <v>955</v>
      </c>
    </row>
    <row r="314" spans="1:51" x14ac:dyDescent="0.3">
      <c r="A314" s="7" t="s">
        <v>8980</v>
      </c>
      <c r="B314" s="12" t="str">
        <f>VLOOKUP(A314,'SAP Vlookup'!A313:B8999,2,FALSE)</f>
        <v>UNKNOWN</v>
      </c>
      <c r="C314" s="8" t="s">
        <v>8981</v>
      </c>
      <c r="D314" s="8" t="s">
        <v>8982</v>
      </c>
      <c r="E314" s="8" t="s">
        <v>257</v>
      </c>
      <c r="F314" s="8" t="s">
        <v>259</v>
      </c>
      <c r="G314" s="8" t="s">
        <v>260</v>
      </c>
      <c r="H314" s="8" t="s">
        <v>1268</v>
      </c>
      <c r="I314" s="8" t="s">
        <v>262</v>
      </c>
      <c r="J314" s="8" t="s">
        <v>263</v>
      </c>
      <c r="K314" s="8" t="s">
        <v>264</v>
      </c>
      <c r="L314" s="8" t="s">
        <v>265</v>
      </c>
      <c r="M314" s="9">
        <v>41560</v>
      </c>
      <c r="N314" s="8" t="s">
        <v>639</v>
      </c>
      <c r="O314" s="8" t="s">
        <v>257</v>
      </c>
      <c r="P314" s="8" t="s">
        <v>257</v>
      </c>
      <c r="Q314" s="8" t="s">
        <v>257</v>
      </c>
      <c r="R314" s="9"/>
      <c r="S314" s="8" t="s">
        <v>8110</v>
      </c>
      <c r="T314" s="8" t="s">
        <v>257</v>
      </c>
      <c r="U314" s="8" t="s">
        <v>257</v>
      </c>
      <c r="V314" s="8" t="s">
        <v>268</v>
      </c>
      <c r="W314" s="8" t="s">
        <v>257</v>
      </c>
      <c r="X314" s="8" t="s">
        <v>257</v>
      </c>
      <c r="Y314" s="8" t="s">
        <v>257</v>
      </c>
      <c r="Z314" s="8" t="s">
        <v>257</v>
      </c>
      <c r="AA314" s="8" t="s">
        <v>257</v>
      </c>
      <c r="AB314" s="8" t="s">
        <v>257</v>
      </c>
      <c r="AC314" s="8" t="s">
        <v>257</v>
      </c>
      <c r="AD314" s="8" t="s">
        <v>257</v>
      </c>
      <c r="AE314" s="8" t="s">
        <v>257</v>
      </c>
      <c r="AF314" s="8" t="s">
        <v>257</v>
      </c>
      <c r="AG314" s="8" t="s">
        <v>257</v>
      </c>
      <c r="AH314" s="8" t="s">
        <v>257</v>
      </c>
      <c r="AI314" s="8" t="s">
        <v>257</v>
      </c>
      <c r="AJ314" s="8" t="s">
        <v>257</v>
      </c>
      <c r="AK314" s="8" t="s">
        <v>257</v>
      </c>
      <c r="AL314" s="8" t="s">
        <v>257</v>
      </c>
      <c r="AM314" s="8" t="s">
        <v>257</v>
      </c>
      <c r="AN314" s="8" t="s">
        <v>257</v>
      </c>
      <c r="AO314" s="8" t="s">
        <v>9178</v>
      </c>
      <c r="AP314" s="8" t="s">
        <v>9174</v>
      </c>
      <c r="AQ314" s="8" t="s">
        <v>269</v>
      </c>
      <c r="AR314" s="8" t="s">
        <v>257</v>
      </c>
      <c r="AS314" s="8" t="s">
        <v>955</v>
      </c>
      <c r="AT314" s="8" t="s">
        <v>257</v>
      </c>
      <c r="AU314" s="8" t="s">
        <v>257</v>
      </c>
      <c r="AV314" s="8" t="s">
        <v>257</v>
      </c>
      <c r="AW314" s="8" t="s">
        <v>9173</v>
      </c>
      <c r="AX314" s="8" t="s">
        <v>257</v>
      </c>
      <c r="AY314" s="8" t="s">
        <v>955</v>
      </c>
    </row>
    <row r="315" spans="1:51" x14ac:dyDescent="0.3">
      <c r="A315" s="7" t="s">
        <v>8983</v>
      </c>
      <c r="B315" s="12" t="str">
        <f>VLOOKUP(A315,'SAP Vlookup'!A314:B9000,2,FALSE)</f>
        <v>UNKNOWN</v>
      </c>
      <c r="C315" s="8" t="s">
        <v>8984</v>
      </c>
      <c r="D315" s="8" t="s">
        <v>8985</v>
      </c>
      <c r="E315" s="8" t="s">
        <v>257</v>
      </c>
      <c r="F315" s="8" t="s">
        <v>259</v>
      </c>
      <c r="G315" s="8" t="s">
        <v>260</v>
      </c>
      <c r="H315" s="8" t="s">
        <v>804</v>
      </c>
      <c r="I315" s="8" t="s">
        <v>262</v>
      </c>
      <c r="J315" s="8" t="s">
        <v>263</v>
      </c>
      <c r="K315" s="8" t="s">
        <v>264</v>
      </c>
      <c r="L315" s="8" t="s">
        <v>265</v>
      </c>
      <c r="M315" s="9">
        <v>41560</v>
      </c>
      <c r="N315" s="8" t="s">
        <v>655</v>
      </c>
      <c r="O315" s="8" t="s">
        <v>257</v>
      </c>
      <c r="P315" s="8" t="s">
        <v>257</v>
      </c>
      <c r="Q315" s="8" t="s">
        <v>257</v>
      </c>
      <c r="R315" s="9"/>
      <c r="S315" s="8" t="s">
        <v>8115</v>
      </c>
      <c r="T315" s="8" t="s">
        <v>257</v>
      </c>
      <c r="U315" s="8" t="s">
        <v>257</v>
      </c>
      <c r="V315" s="8" t="s">
        <v>8218</v>
      </c>
      <c r="W315" s="8" t="s">
        <v>257</v>
      </c>
      <c r="X315" s="8" t="s">
        <v>257</v>
      </c>
      <c r="Y315" s="8" t="s">
        <v>257</v>
      </c>
      <c r="Z315" s="8" t="s">
        <v>257</v>
      </c>
      <c r="AA315" s="8" t="s">
        <v>257</v>
      </c>
      <c r="AB315" s="8" t="s">
        <v>257</v>
      </c>
      <c r="AC315" s="8" t="s">
        <v>257</v>
      </c>
      <c r="AD315" s="8" t="s">
        <v>257</v>
      </c>
      <c r="AE315" s="8" t="s">
        <v>257</v>
      </c>
      <c r="AF315" s="8" t="s">
        <v>257</v>
      </c>
      <c r="AG315" s="8" t="s">
        <v>257</v>
      </c>
      <c r="AH315" s="8" t="s">
        <v>257</v>
      </c>
      <c r="AI315" s="8" t="s">
        <v>257</v>
      </c>
      <c r="AJ315" s="8" t="s">
        <v>257</v>
      </c>
      <c r="AK315" s="8" t="s">
        <v>257</v>
      </c>
      <c r="AL315" s="8" t="s">
        <v>257</v>
      </c>
      <c r="AM315" s="8" t="s">
        <v>257</v>
      </c>
      <c r="AN315" s="8" t="s">
        <v>257</v>
      </c>
      <c r="AO315" s="8" t="s">
        <v>9171</v>
      </c>
      <c r="AP315" s="8" t="s">
        <v>9172</v>
      </c>
      <c r="AQ315" s="8" t="s">
        <v>269</v>
      </c>
      <c r="AR315" s="8" t="s">
        <v>257</v>
      </c>
      <c r="AS315" s="8" t="s">
        <v>955</v>
      </c>
      <c r="AT315" s="8" t="s">
        <v>257</v>
      </c>
      <c r="AU315" s="8" t="s">
        <v>257</v>
      </c>
      <c r="AV315" s="8" t="s">
        <v>257</v>
      </c>
      <c r="AW315" s="8" t="s">
        <v>9173</v>
      </c>
      <c r="AX315" s="8" t="s">
        <v>257</v>
      </c>
      <c r="AY315" s="8" t="s">
        <v>955</v>
      </c>
    </row>
    <row r="316" spans="1:51" x14ac:dyDescent="0.3">
      <c r="A316" s="7" t="s">
        <v>8986</v>
      </c>
      <c r="B316" s="12" t="str">
        <f>VLOOKUP(A316,'SAP Vlookup'!A315:B9001,2,FALSE)</f>
        <v>UNKNOWN</v>
      </c>
      <c r="C316" s="8" t="s">
        <v>8987</v>
      </c>
      <c r="D316" s="8" t="s">
        <v>8988</v>
      </c>
      <c r="E316" s="8" t="s">
        <v>257</v>
      </c>
      <c r="F316" s="8" t="s">
        <v>259</v>
      </c>
      <c r="G316" s="8" t="s">
        <v>260</v>
      </c>
      <c r="H316" s="8" t="s">
        <v>804</v>
      </c>
      <c r="I316" s="8" t="s">
        <v>262</v>
      </c>
      <c r="J316" s="8" t="s">
        <v>263</v>
      </c>
      <c r="K316" s="8" t="s">
        <v>264</v>
      </c>
      <c r="L316" s="8" t="s">
        <v>265</v>
      </c>
      <c r="M316" s="9">
        <v>41560</v>
      </c>
      <c r="N316" s="8" t="s">
        <v>655</v>
      </c>
      <c r="O316" s="8" t="s">
        <v>257</v>
      </c>
      <c r="P316" s="8" t="s">
        <v>257</v>
      </c>
      <c r="Q316" s="8" t="s">
        <v>257</v>
      </c>
      <c r="R316" s="9"/>
      <c r="S316" s="8" t="s">
        <v>8115</v>
      </c>
      <c r="T316" s="8" t="s">
        <v>257</v>
      </c>
      <c r="U316" s="8" t="s">
        <v>257</v>
      </c>
      <c r="V316" s="8" t="s">
        <v>3600</v>
      </c>
      <c r="W316" s="8" t="s">
        <v>257</v>
      </c>
      <c r="X316" s="8" t="s">
        <v>257</v>
      </c>
      <c r="Y316" s="8" t="s">
        <v>257</v>
      </c>
      <c r="Z316" s="8" t="s">
        <v>257</v>
      </c>
      <c r="AA316" s="8" t="s">
        <v>257</v>
      </c>
      <c r="AB316" s="8" t="s">
        <v>257</v>
      </c>
      <c r="AC316" s="8" t="s">
        <v>257</v>
      </c>
      <c r="AD316" s="8" t="s">
        <v>257</v>
      </c>
      <c r="AE316" s="8" t="s">
        <v>257</v>
      </c>
      <c r="AF316" s="8" t="s">
        <v>257</v>
      </c>
      <c r="AG316" s="8" t="s">
        <v>257</v>
      </c>
      <c r="AH316" s="8" t="s">
        <v>257</v>
      </c>
      <c r="AI316" s="8" t="s">
        <v>257</v>
      </c>
      <c r="AJ316" s="8" t="s">
        <v>257</v>
      </c>
      <c r="AK316" s="8" t="s">
        <v>257</v>
      </c>
      <c r="AL316" s="8" t="s">
        <v>257</v>
      </c>
      <c r="AM316" s="8" t="s">
        <v>257</v>
      </c>
      <c r="AN316" s="8" t="s">
        <v>257</v>
      </c>
      <c r="AO316" s="8" t="s">
        <v>9171</v>
      </c>
      <c r="AP316" s="8" t="s">
        <v>9172</v>
      </c>
      <c r="AQ316" s="8" t="s">
        <v>269</v>
      </c>
      <c r="AR316" s="8" t="s">
        <v>257</v>
      </c>
      <c r="AS316" s="8" t="s">
        <v>955</v>
      </c>
      <c r="AT316" s="8" t="s">
        <v>257</v>
      </c>
      <c r="AU316" s="8" t="s">
        <v>257</v>
      </c>
      <c r="AV316" s="8" t="s">
        <v>257</v>
      </c>
      <c r="AW316" s="8" t="s">
        <v>9173</v>
      </c>
      <c r="AX316" s="8" t="s">
        <v>257</v>
      </c>
      <c r="AY316" s="8" t="s">
        <v>955</v>
      </c>
    </row>
    <row r="317" spans="1:51" x14ac:dyDescent="0.3">
      <c r="A317" s="7" t="s">
        <v>8989</v>
      </c>
      <c r="B317" s="12" t="str">
        <f>VLOOKUP(A317,'SAP Vlookup'!A316:B9002,2,FALSE)</f>
        <v>UNKNOWN</v>
      </c>
      <c r="C317" s="8" t="s">
        <v>8990</v>
      </c>
      <c r="D317" s="8" t="s">
        <v>8991</v>
      </c>
      <c r="E317" s="8" t="s">
        <v>257</v>
      </c>
      <c r="F317" s="8" t="s">
        <v>259</v>
      </c>
      <c r="G317" s="8" t="s">
        <v>260</v>
      </c>
      <c r="H317" s="8" t="s">
        <v>804</v>
      </c>
      <c r="I317" s="8" t="s">
        <v>262</v>
      </c>
      <c r="J317" s="8" t="s">
        <v>263</v>
      </c>
      <c r="K317" s="8" t="s">
        <v>264</v>
      </c>
      <c r="L317" s="8" t="s">
        <v>265</v>
      </c>
      <c r="M317" s="9">
        <v>41560</v>
      </c>
      <c r="N317" s="8" t="s">
        <v>655</v>
      </c>
      <c r="O317" s="8" t="s">
        <v>257</v>
      </c>
      <c r="P317" s="8" t="s">
        <v>257</v>
      </c>
      <c r="Q317" s="8" t="s">
        <v>257</v>
      </c>
      <c r="R317" s="9"/>
      <c r="S317" s="8" t="s">
        <v>8115</v>
      </c>
      <c r="T317" s="8" t="s">
        <v>257</v>
      </c>
      <c r="U317" s="8" t="s">
        <v>257</v>
      </c>
      <c r="V317" s="8" t="s">
        <v>3600</v>
      </c>
      <c r="W317" s="8" t="s">
        <v>257</v>
      </c>
      <c r="X317" s="8" t="s">
        <v>257</v>
      </c>
      <c r="Y317" s="8" t="s">
        <v>257</v>
      </c>
      <c r="Z317" s="8" t="s">
        <v>257</v>
      </c>
      <c r="AA317" s="8" t="s">
        <v>257</v>
      </c>
      <c r="AB317" s="8" t="s">
        <v>257</v>
      </c>
      <c r="AC317" s="8" t="s">
        <v>257</v>
      </c>
      <c r="AD317" s="8" t="s">
        <v>257</v>
      </c>
      <c r="AE317" s="8" t="s">
        <v>257</v>
      </c>
      <c r="AF317" s="8" t="s">
        <v>257</v>
      </c>
      <c r="AG317" s="8" t="s">
        <v>257</v>
      </c>
      <c r="AH317" s="8" t="s">
        <v>257</v>
      </c>
      <c r="AI317" s="8" t="s">
        <v>257</v>
      </c>
      <c r="AJ317" s="8" t="s">
        <v>257</v>
      </c>
      <c r="AK317" s="8" t="s">
        <v>257</v>
      </c>
      <c r="AL317" s="8" t="s">
        <v>257</v>
      </c>
      <c r="AM317" s="8" t="s">
        <v>257</v>
      </c>
      <c r="AN317" s="8" t="s">
        <v>257</v>
      </c>
      <c r="AO317" s="8" t="s">
        <v>9171</v>
      </c>
      <c r="AP317" s="8" t="s">
        <v>9172</v>
      </c>
      <c r="AQ317" s="8" t="s">
        <v>269</v>
      </c>
      <c r="AR317" s="8" t="s">
        <v>257</v>
      </c>
      <c r="AS317" s="8" t="s">
        <v>955</v>
      </c>
      <c r="AT317" s="8" t="s">
        <v>257</v>
      </c>
      <c r="AU317" s="8" t="s">
        <v>257</v>
      </c>
      <c r="AV317" s="8" t="s">
        <v>257</v>
      </c>
      <c r="AW317" s="8" t="s">
        <v>9173</v>
      </c>
      <c r="AX317" s="8" t="s">
        <v>257</v>
      </c>
      <c r="AY317" s="8" t="s">
        <v>955</v>
      </c>
    </row>
    <row r="318" spans="1:51" x14ac:dyDescent="0.3">
      <c r="A318" s="7" t="s">
        <v>8992</v>
      </c>
      <c r="B318" s="12" t="str">
        <f>VLOOKUP(A318,'SAP Vlookup'!A317:B9003,2,FALSE)</f>
        <v>EMERSON</v>
      </c>
      <c r="C318" s="8" t="s">
        <v>8993</v>
      </c>
      <c r="D318" s="8" t="s">
        <v>8994</v>
      </c>
      <c r="E318" s="8" t="s">
        <v>257</v>
      </c>
      <c r="F318" s="8" t="s">
        <v>259</v>
      </c>
      <c r="G318" s="8" t="s">
        <v>260</v>
      </c>
      <c r="H318" s="8" t="s">
        <v>1262</v>
      </c>
      <c r="I318" s="8" t="s">
        <v>262</v>
      </c>
      <c r="J318" s="8" t="s">
        <v>263</v>
      </c>
      <c r="K318" s="8" t="s">
        <v>264</v>
      </c>
      <c r="L318" s="8" t="s">
        <v>265</v>
      </c>
      <c r="M318" s="9">
        <v>41560</v>
      </c>
      <c r="N318" s="8" t="s">
        <v>1263</v>
      </c>
      <c r="O318" s="8" t="s">
        <v>257</v>
      </c>
      <c r="P318" s="8" t="s">
        <v>257</v>
      </c>
      <c r="Q318" s="8" t="s">
        <v>257</v>
      </c>
      <c r="R318" s="9"/>
      <c r="S318" s="8" t="s">
        <v>8110</v>
      </c>
      <c r="T318" s="8" t="s">
        <v>8116</v>
      </c>
      <c r="U318" s="8" t="s">
        <v>257</v>
      </c>
      <c r="V318" s="8" t="s">
        <v>8244</v>
      </c>
      <c r="W318" s="8" t="s">
        <v>5949</v>
      </c>
      <c r="X318" s="8" t="s">
        <v>257</v>
      </c>
      <c r="Y318" s="8" t="s">
        <v>257</v>
      </c>
      <c r="Z318" s="8" t="s">
        <v>257</v>
      </c>
      <c r="AA318" s="8" t="s">
        <v>257</v>
      </c>
      <c r="AB318" s="8" t="s">
        <v>257</v>
      </c>
      <c r="AC318" s="8" t="s">
        <v>257</v>
      </c>
      <c r="AD318" s="8" t="s">
        <v>257</v>
      </c>
      <c r="AE318" s="8" t="s">
        <v>257</v>
      </c>
      <c r="AF318" s="8" t="s">
        <v>257</v>
      </c>
      <c r="AG318" s="8" t="s">
        <v>257</v>
      </c>
      <c r="AH318" s="8" t="s">
        <v>8245</v>
      </c>
      <c r="AI318" s="8" t="s">
        <v>257</v>
      </c>
      <c r="AJ318" s="8" t="s">
        <v>257</v>
      </c>
      <c r="AK318" s="8" t="s">
        <v>257</v>
      </c>
      <c r="AL318" s="8" t="s">
        <v>257</v>
      </c>
      <c r="AM318" s="8" t="s">
        <v>257</v>
      </c>
      <c r="AN318" s="8" t="s">
        <v>9175</v>
      </c>
      <c r="AO318" s="8" t="s">
        <v>9178</v>
      </c>
      <c r="AP318" s="8" t="s">
        <v>9174</v>
      </c>
      <c r="AQ318" s="8" t="s">
        <v>269</v>
      </c>
      <c r="AR318" s="8" t="s">
        <v>257</v>
      </c>
      <c r="AS318" s="8" t="s">
        <v>9177</v>
      </c>
      <c r="AT318" s="8" t="s">
        <v>257</v>
      </c>
      <c r="AU318" s="8" t="s">
        <v>257</v>
      </c>
      <c r="AV318" s="8" t="s">
        <v>257</v>
      </c>
      <c r="AW318" s="8" t="s">
        <v>9173</v>
      </c>
      <c r="AX318" s="8" t="s">
        <v>8680</v>
      </c>
      <c r="AY318" s="8" t="s">
        <v>955</v>
      </c>
    </row>
    <row r="319" spans="1:51" x14ac:dyDescent="0.3">
      <c r="A319" s="7" t="s">
        <v>8995</v>
      </c>
      <c r="B319" s="12" t="str">
        <f>VLOOKUP(A319,'SAP Vlookup'!A318:B9004,2,FALSE)</f>
        <v>UNKNOWN</v>
      </c>
      <c r="C319" s="8" t="s">
        <v>8996</v>
      </c>
      <c r="D319" s="8" t="s">
        <v>8997</v>
      </c>
      <c r="E319" s="8" t="s">
        <v>257</v>
      </c>
      <c r="F319" s="8" t="s">
        <v>259</v>
      </c>
      <c r="G319" s="8" t="s">
        <v>260</v>
      </c>
      <c r="H319" s="8" t="s">
        <v>4475</v>
      </c>
      <c r="I319" s="8" t="s">
        <v>262</v>
      </c>
      <c r="J319" s="8" t="s">
        <v>263</v>
      </c>
      <c r="K319" s="8" t="s">
        <v>264</v>
      </c>
      <c r="L319" s="8" t="s">
        <v>265</v>
      </c>
      <c r="M319" s="9">
        <v>41560</v>
      </c>
      <c r="N319" s="8" t="s">
        <v>1263</v>
      </c>
      <c r="O319" s="8" t="s">
        <v>257</v>
      </c>
      <c r="P319" s="8" t="s">
        <v>257</v>
      </c>
      <c r="Q319" s="8" t="s">
        <v>257</v>
      </c>
      <c r="R319" s="9"/>
      <c r="S319" s="8" t="s">
        <v>8110</v>
      </c>
      <c r="T319" s="8" t="s">
        <v>257</v>
      </c>
      <c r="U319" s="8" t="s">
        <v>257</v>
      </c>
      <c r="V319" s="8" t="s">
        <v>8117</v>
      </c>
      <c r="W319" s="8" t="s">
        <v>257</v>
      </c>
      <c r="X319" s="8" t="s">
        <v>257</v>
      </c>
      <c r="Y319" s="8" t="s">
        <v>257</v>
      </c>
      <c r="Z319" s="8" t="s">
        <v>257</v>
      </c>
      <c r="AA319" s="8" t="s">
        <v>257</v>
      </c>
      <c r="AB319" s="8" t="s">
        <v>257</v>
      </c>
      <c r="AC319" s="8" t="s">
        <v>257</v>
      </c>
      <c r="AD319" s="8" t="s">
        <v>257</v>
      </c>
      <c r="AE319" s="8" t="s">
        <v>257</v>
      </c>
      <c r="AF319" s="8" t="s">
        <v>257</v>
      </c>
      <c r="AG319" s="8" t="s">
        <v>257</v>
      </c>
      <c r="AH319" s="8" t="s">
        <v>257</v>
      </c>
      <c r="AI319" s="8" t="s">
        <v>257</v>
      </c>
      <c r="AJ319" s="8" t="s">
        <v>257</v>
      </c>
      <c r="AK319" s="8" t="s">
        <v>257</v>
      </c>
      <c r="AL319" s="8" t="s">
        <v>257</v>
      </c>
      <c r="AM319" s="8" t="s">
        <v>257</v>
      </c>
      <c r="AN319" s="8" t="s">
        <v>257</v>
      </c>
      <c r="AO319" s="8" t="s">
        <v>9178</v>
      </c>
      <c r="AP319" s="8" t="s">
        <v>9174</v>
      </c>
      <c r="AQ319" s="8" t="s">
        <v>269</v>
      </c>
      <c r="AR319" s="8" t="s">
        <v>257</v>
      </c>
      <c r="AS319" s="8" t="s">
        <v>955</v>
      </c>
      <c r="AT319" s="8" t="s">
        <v>257</v>
      </c>
      <c r="AU319" s="8" t="s">
        <v>257</v>
      </c>
      <c r="AV319" s="8" t="s">
        <v>257</v>
      </c>
      <c r="AW319" s="8" t="s">
        <v>9173</v>
      </c>
      <c r="AX319" s="8" t="s">
        <v>257</v>
      </c>
      <c r="AY319" s="8" t="s">
        <v>955</v>
      </c>
    </row>
    <row r="320" spans="1:51" x14ac:dyDescent="0.3">
      <c r="A320" s="7" t="s">
        <v>8998</v>
      </c>
      <c r="B320" s="12" t="str">
        <f>VLOOKUP(A320,'SAP Vlookup'!A319:B9005,2,FALSE)</f>
        <v>UNKNOWN</v>
      </c>
      <c r="C320" s="8" t="s">
        <v>8999</v>
      </c>
      <c r="D320" s="8" t="s">
        <v>9000</v>
      </c>
      <c r="E320" s="8" t="s">
        <v>257</v>
      </c>
      <c r="F320" s="8" t="s">
        <v>259</v>
      </c>
      <c r="G320" s="8" t="s">
        <v>260</v>
      </c>
      <c r="H320" s="8" t="s">
        <v>1256</v>
      </c>
      <c r="I320" s="8" t="s">
        <v>262</v>
      </c>
      <c r="J320" s="8" t="s">
        <v>263</v>
      </c>
      <c r="K320" s="8" t="s">
        <v>264</v>
      </c>
      <c r="L320" s="8" t="s">
        <v>265</v>
      </c>
      <c r="M320" s="9">
        <v>41560</v>
      </c>
      <c r="N320" s="8" t="s">
        <v>1247</v>
      </c>
      <c r="O320" s="8" t="s">
        <v>257</v>
      </c>
      <c r="P320" s="8" t="s">
        <v>257</v>
      </c>
      <c r="Q320" s="8" t="s">
        <v>257</v>
      </c>
      <c r="R320" s="9"/>
      <c r="S320" s="8" t="s">
        <v>8110</v>
      </c>
      <c r="T320" s="8" t="s">
        <v>257</v>
      </c>
      <c r="U320" s="8" t="s">
        <v>257</v>
      </c>
      <c r="V320" s="8" t="s">
        <v>8244</v>
      </c>
      <c r="W320" s="8" t="s">
        <v>257</v>
      </c>
      <c r="X320" s="8" t="s">
        <v>257</v>
      </c>
      <c r="Y320" s="8" t="s">
        <v>257</v>
      </c>
      <c r="Z320" s="8" t="s">
        <v>257</v>
      </c>
      <c r="AA320" s="8" t="s">
        <v>257</v>
      </c>
      <c r="AB320" s="8" t="s">
        <v>257</v>
      </c>
      <c r="AC320" s="8" t="s">
        <v>257</v>
      </c>
      <c r="AD320" s="8" t="s">
        <v>257</v>
      </c>
      <c r="AE320" s="8" t="s">
        <v>257</v>
      </c>
      <c r="AF320" s="8" t="s">
        <v>257</v>
      </c>
      <c r="AG320" s="8" t="s">
        <v>257</v>
      </c>
      <c r="AH320" s="8" t="s">
        <v>257</v>
      </c>
      <c r="AI320" s="8" t="s">
        <v>257</v>
      </c>
      <c r="AJ320" s="8" t="s">
        <v>257</v>
      </c>
      <c r="AK320" s="8" t="s">
        <v>257</v>
      </c>
      <c r="AL320" s="8" t="s">
        <v>257</v>
      </c>
      <c r="AM320" s="8" t="s">
        <v>257</v>
      </c>
      <c r="AN320" s="8" t="s">
        <v>257</v>
      </c>
      <c r="AO320" s="8" t="s">
        <v>9178</v>
      </c>
      <c r="AP320" s="8" t="s">
        <v>9174</v>
      </c>
      <c r="AQ320" s="8" t="s">
        <v>269</v>
      </c>
      <c r="AR320" s="8" t="s">
        <v>257</v>
      </c>
      <c r="AS320" s="8" t="s">
        <v>955</v>
      </c>
      <c r="AT320" s="8" t="s">
        <v>257</v>
      </c>
      <c r="AU320" s="8" t="s">
        <v>257</v>
      </c>
      <c r="AV320" s="8" t="s">
        <v>257</v>
      </c>
      <c r="AW320" s="8" t="s">
        <v>9173</v>
      </c>
      <c r="AX320" s="8" t="s">
        <v>257</v>
      </c>
      <c r="AY320" s="8" t="s">
        <v>955</v>
      </c>
    </row>
    <row r="321" spans="1:51" x14ac:dyDescent="0.3">
      <c r="A321" s="7" t="s">
        <v>9001</v>
      </c>
      <c r="B321" s="12" t="str">
        <f>VLOOKUP(A321,'SAP Vlookup'!A320:B9006,2,FALSE)</f>
        <v>UNKNOWN</v>
      </c>
      <c r="C321" s="8" t="s">
        <v>257</v>
      </c>
      <c r="D321" s="8" t="s">
        <v>9002</v>
      </c>
      <c r="E321" s="8" t="s">
        <v>257</v>
      </c>
      <c r="F321" s="8" t="s">
        <v>259</v>
      </c>
      <c r="G321" s="8" t="s">
        <v>260</v>
      </c>
      <c r="H321" s="8" t="s">
        <v>813</v>
      </c>
      <c r="I321" s="8" t="s">
        <v>262</v>
      </c>
      <c r="J321" s="8" t="s">
        <v>263</v>
      </c>
      <c r="K321" s="8" t="s">
        <v>264</v>
      </c>
      <c r="L321" s="8" t="s">
        <v>265</v>
      </c>
      <c r="M321" s="9">
        <v>41560</v>
      </c>
      <c r="N321" s="8" t="s">
        <v>814</v>
      </c>
      <c r="O321" s="8" t="s">
        <v>257</v>
      </c>
      <c r="P321" s="8" t="s">
        <v>257</v>
      </c>
      <c r="Q321" s="8" t="s">
        <v>257</v>
      </c>
      <c r="R321" s="9"/>
      <c r="S321" s="8" t="s">
        <v>8105</v>
      </c>
      <c r="T321" s="8" t="s">
        <v>257</v>
      </c>
      <c r="U321" s="8" t="s">
        <v>257</v>
      </c>
      <c r="V321" s="8" t="s">
        <v>268</v>
      </c>
      <c r="W321" s="8" t="s">
        <v>257</v>
      </c>
      <c r="X321" s="8" t="s">
        <v>257</v>
      </c>
      <c r="Y321" s="8" t="s">
        <v>257</v>
      </c>
      <c r="Z321" s="8" t="s">
        <v>257</v>
      </c>
      <c r="AA321" s="8" t="s">
        <v>257</v>
      </c>
      <c r="AB321" s="8" t="s">
        <v>257</v>
      </c>
      <c r="AC321" s="8" t="s">
        <v>257</v>
      </c>
      <c r="AD321" s="8" t="s">
        <v>257</v>
      </c>
      <c r="AE321" s="8" t="s">
        <v>257</v>
      </c>
      <c r="AF321" s="8" t="s">
        <v>257</v>
      </c>
      <c r="AG321" s="8" t="s">
        <v>257</v>
      </c>
      <c r="AH321" s="8" t="s">
        <v>257</v>
      </c>
      <c r="AI321" s="8" t="s">
        <v>257</v>
      </c>
      <c r="AJ321" s="8" t="s">
        <v>257</v>
      </c>
      <c r="AK321" s="8" t="s">
        <v>257</v>
      </c>
      <c r="AL321" s="8" t="s">
        <v>257</v>
      </c>
      <c r="AM321" s="8" t="s">
        <v>257</v>
      </c>
      <c r="AN321" s="8" t="s">
        <v>257</v>
      </c>
      <c r="AO321" s="8" t="s">
        <v>9171</v>
      </c>
      <c r="AP321" s="8" t="s">
        <v>955</v>
      </c>
      <c r="AQ321" s="8" t="s">
        <v>269</v>
      </c>
      <c r="AR321" s="8" t="s">
        <v>257</v>
      </c>
      <c r="AS321" s="8" t="s">
        <v>955</v>
      </c>
      <c r="AT321" s="8" t="s">
        <v>257</v>
      </c>
      <c r="AU321" s="8" t="s">
        <v>257</v>
      </c>
      <c r="AV321" s="8" t="s">
        <v>257</v>
      </c>
      <c r="AW321" s="8" t="s">
        <v>9173</v>
      </c>
      <c r="AX321" s="8" t="s">
        <v>257</v>
      </c>
      <c r="AY321" s="8" t="s">
        <v>955</v>
      </c>
    </row>
    <row r="322" spans="1:51" x14ac:dyDescent="0.3">
      <c r="A322" s="7" t="s">
        <v>9003</v>
      </c>
      <c r="B322" s="12" t="str">
        <f>VLOOKUP(A322,'SAP Vlookup'!A321:B9007,2,FALSE)</f>
        <v>UNKNOWN</v>
      </c>
      <c r="C322" s="8" t="s">
        <v>9004</v>
      </c>
      <c r="D322" s="8" t="s">
        <v>9005</v>
      </c>
      <c r="E322" s="8" t="s">
        <v>257</v>
      </c>
      <c r="F322" s="8" t="s">
        <v>259</v>
      </c>
      <c r="G322" s="8" t="s">
        <v>260</v>
      </c>
      <c r="H322" s="8" t="s">
        <v>1246</v>
      </c>
      <c r="I322" s="8" t="s">
        <v>262</v>
      </c>
      <c r="J322" s="8" t="s">
        <v>263</v>
      </c>
      <c r="K322" s="8" t="s">
        <v>264</v>
      </c>
      <c r="L322" s="8" t="s">
        <v>265</v>
      </c>
      <c r="M322" s="9">
        <v>41560</v>
      </c>
      <c r="N322" s="8" t="s">
        <v>1247</v>
      </c>
      <c r="O322" s="8" t="s">
        <v>257</v>
      </c>
      <c r="P322" s="8" t="s">
        <v>257</v>
      </c>
      <c r="Q322" s="8" t="s">
        <v>257</v>
      </c>
      <c r="R322" s="9"/>
      <c r="S322" s="8" t="s">
        <v>8110</v>
      </c>
      <c r="T322" s="8" t="s">
        <v>257</v>
      </c>
      <c r="U322" s="8" t="s">
        <v>257</v>
      </c>
      <c r="V322" s="8" t="s">
        <v>268</v>
      </c>
      <c r="W322" s="8" t="s">
        <v>257</v>
      </c>
      <c r="X322" s="8" t="s">
        <v>257</v>
      </c>
      <c r="Y322" s="8" t="s">
        <v>257</v>
      </c>
      <c r="Z322" s="8" t="s">
        <v>257</v>
      </c>
      <c r="AA322" s="8" t="s">
        <v>257</v>
      </c>
      <c r="AB322" s="8" t="s">
        <v>257</v>
      </c>
      <c r="AC322" s="8" t="s">
        <v>257</v>
      </c>
      <c r="AD322" s="8" t="s">
        <v>257</v>
      </c>
      <c r="AE322" s="8" t="s">
        <v>257</v>
      </c>
      <c r="AF322" s="8" t="s">
        <v>257</v>
      </c>
      <c r="AG322" s="8" t="s">
        <v>257</v>
      </c>
      <c r="AH322" s="8" t="s">
        <v>257</v>
      </c>
      <c r="AI322" s="8" t="s">
        <v>257</v>
      </c>
      <c r="AJ322" s="8" t="s">
        <v>257</v>
      </c>
      <c r="AK322" s="8" t="s">
        <v>257</v>
      </c>
      <c r="AL322" s="8" t="s">
        <v>257</v>
      </c>
      <c r="AM322" s="8" t="s">
        <v>257</v>
      </c>
      <c r="AN322" s="8" t="s">
        <v>257</v>
      </c>
      <c r="AO322" s="8" t="s">
        <v>9178</v>
      </c>
      <c r="AP322" s="8" t="s">
        <v>9174</v>
      </c>
      <c r="AQ322" s="8" t="s">
        <v>269</v>
      </c>
      <c r="AR322" s="8" t="s">
        <v>257</v>
      </c>
      <c r="AS322" s="8" t="s">
        <v>955</v>
      </c>
      <c r="AT322" s="8" t="s">
        <v>257</v>
      </c>
      <c r="AU322" s="8" t="s">
        <v>257</v>
      </c>
      <c r="AV322" s="8" t="s">
        <v>257</v>
      </c>
      <c r="AW322" s="8" t="s">
        <v>9173</v>
      </c>
      <c r="AX322" s="8" t="s">
        <v>257</v>
      </c>
      <c r="AY322" s="8" t="s">
        <v>955</v>
      </c>
    </row>
    <row r="323" spans="1:51" x14ac:dyDescent="0.3">
      <c r="A323" s="7" t="s">
        <v>9006</v>
      </c>
      <c r="B323" s="12" t="str">
        <f>VLOOKUP(A323,'SAP Vlookup'!A322:B9008,2,FALSE)</f>
        <v>UNKNOWN</v>
      </c>
      <c r="C323" s="8" t="s">
        <v>9007</v>
      </c>
      <c r="D323" s="8" t="s">
        <v>9008</v>
      </c>
      <c r="E323" s="8" t="s">
        <v>257</v>
      </c>
      <c r="F323" s="8" t="s">
        <v>259</v>
      </c>
      <c r="G323" s="8" t="s">
        <v>260</v>
      </c>
      <c r="H323" s="8" t="s">
        <v>2381</v>
      </c>
      <c r="I323" s="8" t="s">
        <v>262</v>
      </c>
      <c r="J323" s="8" t="s">
        <v>263</v>
      </c>
      <c r="K323" s="8" t="s">
        <v>264</v>
      </c>
      <c r="L323" s="8" t="s">
        <v>265</v>
      </c>
      <c r="M323" s="9">
        <v>41560</v>
      </c>
      <c r="N323" s="8" t="s">
        <v>1912</v>
      </c>
      <c r="O323" s="8" t="s">
        <v>257</v>
      </c>
      <c r="P323" s="8" t="s">
        <v>257</v>
      </c>
      <c r="Q323" s="8" t="s">
        <v>257</v>
      </c>
      <c r="R323" s="9"/>
      <c r="S323" s="8" t="s">
        <v>8110</v>
      </c>
      <c r="T323" s="8" t="s">
        <v>257</v>
      </c>
      <c r="U323" s="8" t="s">
        <v>257</v>
      </c>
      <c r="V323" s="8" t="s">
        <v>8166</v>
      </c>
      <c r="W323" s="8" t="s">
        <v>257</v>
      </c>
      <c r="X323" s="8" t="s">
        <v>257</v>
      </c>
      <c r="Y323" s="8" t="s">
        <v>257</v>
      </c>
      <c r="Z323" s="8" t="s">
        <v>257</v>
      </c>
      <c r="AA323" s="8" t="s">
        <v>257</v>
      </c>
      <c r="AB323" s="8" t="s">
        <v>257</v>
      </c>
      <c r="AC323" s="8" t="s">
        <v>257</v>
      </c>
      <c r="AD323" s="8" t="s">
        <v>257</v>
      </c>
      <c r="AE323" s="8" t="s">
        <v>257</v>
      </c>
      <c r="AF323" s="8" t="s">
        <v>257</v>
      </c>
      <c r="AG323" s="8" t="s">
        <v>257</v>
      </c>
      <c r="AH323" s="8" t="s">
        <v>257</v>
      </c>
      <c r="AI323" s="8" t="s">
        <v>257</v>
      </c>
      <c r="AJ323" s="8" t="s">
        <v>257</v>
      </c>
      <c r="AK323" s="8" t="s">
        <v>257</v>
      </c>
      <c r="AL323" s="8" t="s">
        <v>257</v>
      </c>
      <c r="AM323" s="8" t="s">
        <v>257</v>
      </c>
      <c r="AN323" s="8" t="s">
        <v>257</v>
      </c>
      <c r="AO323" s="8" t="s">
        <v>9178</v>
      </c>
      <c r="AP323" s="8" t="s">
        <v>9174</v>
      </c>
      <c r="AQ323" s="8" t="s">
        <v>269</v>
      </c>
      <c r="AR323" s="8" t="s">
        <v>257</v>
      </c>
      <c r="AS323" s="8" t="s">
        <v>955</v>
      </c>
      <c r="AT323" s="8" t="s">
        <v>257</v>
      </c>
      <c r="AU323" s="8" t="s">
        <v>257</v>
      </c>
      <c r="AV323" s="8" t="s">
        <v>257</v>
      </c>
      <c r="AW323" s="8" t="s">
        <v>9173</v>
      </c>
      <c r="AX323" s="8" t="s">
        <v>257</v>
      </c>
      <c r="AY323" s="8" t="s">
        <v>955</v>
      </c>
    </row>
    <row r="324" spans="1:51" x14ac:dyDescent="0.3">
      <c r="A324" s="7" t="s">
        <v>9009</v>
      </c>
      <c r="B324" s="12" t="str">
        <f>VLOOKUP(A324,'SAP Vlookup'!A323:B9009,2,FALSE)</f>
        <v>EMERSON</v>
      </c>
      <c r="C324" s="8" t="s">
        <v>9010</v>
      </c>
      <c r="D324" s="8" t="s">
        <v>9011</v>
      </c>
      <c r="E324" s="8" t="s">
        <v>257</v>
      </c>
      <c r="F324" s="8" t="s">
        <v>259</v>
      </c>
      <c r="G324" s="8" t="s">
        <v>260</v>
      </c>
      <c r="H324" s="8" t="s">
        <v>1235</v>
      </c>
      <c r="I324" s="8" t="s">
        <v>262</v>
      </c>
      <c r="J324" s="8" t="s">
        <v>263</v>
      </c>
      <c r="K324" s="8" t="s">
        <v>264</v>
      </c>
      <c r="L324" s="8" t="s">
        <v>265</v>
      </c>
      <c r="M324" s="9">
        <v>41560</v>
      </c>
      <c r="N324" s="8" t="s">
        <v>1236</v>
      </c>
      <c r="O324" s="8" t="s">
        <v>257</v>
      </c>
      <c r="P324" s="8" t="s">
        <v>257</v>
      </c>
      <c r="Q324" s="8" t="s">
        <v>257</v>
      </c>
      <c r="R324" s="9"/>
      <c r="S324" s="8" t="s">
        <v>8110</v>
      </c>
      <c r="T324" s="8" t="s">
        <v>8116</v>
      </c>
      <c r="U324" s="8" t="s">
        <v>257</v>
      </c>
      <c r="V324" s="8" t="s">
        <v>8244</v>
      </c>
      <c r="W324" s="8" t="s">
        <v>5949</v>
      </c>
      <c r="X324" s="8" t="s">
        <v>257</v>
      </c>
      <c r="Y324" s="8" t="s">
        <v>257</v>
      </c>
      <c r="Z324" s="8" t="s">
        <v>257</v>
      </c>
      <c r="AA324" s="8" t="s">
        <v>257</v>
      </c>
      <c r="AB324" s="8" t="s">
        <v>257</v>
      </c>
      <c r="AC324" s="8" t="s">
        <v>257</v>
      </c>
      <c r="AD324" s="8" t="s">
        <v>257</v>
      </c>
      <c r="AE324" s="8" t="s">
        <v>257</v>
      </c>
      <c r="AF324" s="8" t="s">
        <v>257</v>
      </c>
      <c r="AG324" s="8" t="s">
        <v>257</v>
      </c>
      <c r="AH324" s="8" t="s">
        <v>8245</v>
      </c>
      <c r="AI324" s="8" t="s">
        <v>257</v>
      </c>
      <c r="AJ324" s="8" t="s">
        <v>257</v>
      </c>
      <c r="AK324" s="8" t="s">
        <v>257</v>
      </c>
      <c r="AL324" s="8" t="s">
        <v>257</v>
      </c>
      <c r="AM324" s="8" t="s">
        <v>257</v>
      </c>
      <c r="AN324" s="8" t="s">
        <v>9175</v>
      </c>
      <c r="AO324" s="8" t="s">
        <v>9178</v>
      </c>
      <c r="AP324" s="8" t="s">
        <v>9174</v>
      </c>
      <c r="AQ324" s="8" t="s">
        <v>269</v>
      </c>
      <c r="AR324" s="8" t="s">
        <v>257</v>
      </c>
      <c r="AS324" s="8" t="s">
        <v>9177</v>
      </c>
      <c r="AT324" s="8" t="s">
        <v>257</v>
      </c>
      <c r="AU324" s="8" t="s">
        <v>257</v>
      </c>
      <c r="AV324" s="8" t="s">
        <v>257</v>
      </c>
      <c r="AW324" s="8" t="s">
        <v>9173</v>
      </c>
      <c r="AX324" s="8" t="s">
        <v>8680</v>
      </c>
      <c r="AY324" s="8" t="s">
        <v>955</v>
      </c>
    </row>
    <row r="325" spans="1:51" x14ac:dyDescent="0.3">
      <c r="A325" s="7" t="s">
        <v>9012</v>
      </c>
      <c r="B325" s="12" t="str">
        <f>VLOOKUP(A325,'SAP Vlookup'!A324:B9010,2,FALSE)</f>
        <v>US ELECTRIC</v>
      </c>
      <c r="C325" s="8" t="s">
        <v>9013</v>
      </c>
      <c r="D325" s="8" t="s">
        <v>9014</v>
      </c>
      <c r="E325" s="8" t="s">
        <v>257</v>
      </c>
      <c r="F325" s="8" t="s">
        <v>259</v>
      </c>
      <c r="G325" s="8" t="s">
        <v>260</v>
      </c>
      <c r="H325" s="8" t="s">
        <v>2374</v>
      </c>
      <c r="I325" s="8" t="s">
        <v>262</v>
      </c>
      <c r="J325" s="8" t="s">
        <v>263</v>
      </c>
      <c r="K325" s="8" t="s">
        <v>264</v>
      </c>
      <c r="L325" s="8" t="s">
        <v>265</v>
      </c>
      <c r="M325" s="9">
        <v>41560</v>
      </c>
      <c r="N325" s="8" t="s">
        <v>2375</v>
      </c>
      <c r="O325" s="8" t="s">
        <v>257</v>
      </c>
      <c r="P325" s="8" t="s">
        <v>257</v>
      </c>
      <c r="Q325" s="8" t="s">
        <v>257</v>
      </c>
      <c r="R325" s="9"/>
      <c r="S325" s="8" t="s">
        <v>8110</v>
      </c>
      <c r="T325" s="8" t="s">
        <v>8116</v>
      </c>
      <c r="U325" s="8" t="s">
        <v>257</v>
      </c>
      <c r="V325" s="8" t="s">
        <v>8244</v>
      </c>
      <c r="W325" s="8" t="s">
        <v>5949</v>
      </c>
      <c r="X325" s="8" t="s">
        <v>257</v>
      </c>
      <c r="Y325" s="8" t="s">
        <v>257</v>
      </c>
      <c r="Z325" s="8" t="s">
        <v>257</v>
      </c>
      <c r="AA325" s="8" t="s">
        <v>257</v>
      </c>
      <c r="AB325" s="8" t="s">
        <v>257</v>
      </c>
      <c r="AC325" s="8" t="s">
        <v>257</v>
      </c>
      <c r="AD325" s="8" t="s">
        <v>257</v>
      </c>
      <c r="AE325" s="8" t="s">
        <v>257</v>
      </c>
      <c r="AF325" s="8" t="s">
        <v>257</v>
      </c>
      <c r="AG325" s="8" t="s">
        <v>257</v>
      </c>
      <c r="AH325" s="8" t="s">
        <v>8245</v>
      </c>
      <c r="AI325" s="8" t="s">
        <v>257</v>
      </c>
      <c r="AJ325" s="8" t="s">
        <v>257</v>
      </c>
      <c r="AK325" s="8" t="s">
        <v>257</v>
      </c>
      <c r="AL325" s="8" t="s">
        <v>257</v>
      </c>
      <c r="AM325" s="8" t="s">
        <v>257</v>
      </c>
      <c r="AN325" s="8" t="s">
        <v>9175</v>
      </c>
      <c r="AO325" s="8" t="s">
        <v>9178</v>
      </c>
      <c r="AP325" s="8" t="s">
        <v>9174</v>
      </c>
      <c r="AQ325" s="8" t="s">
        <v>269</v>
      </c>
      <c r="AR325" s="8" t="s">
        <v>257</v>
      </c>
      <c r="AS325" s="8" t="s">
        <v>9177</v>
      </c>
      <c r="AT325" s="8" t="s">
        <v>257</v>
      </c>
      <c r="AU325" s="8" t="s">
        <v>257</v>
      </c>
      <c r="AV325" s="8" t="s">
        <v>257</v>
      </c>
      <c r="AW325" s="8" t="s">
        <v>9173</v>
      </c>
      <c r="AX325" s="8" t="s">
        <v>8680</v>
      </c>
      <c r="AY325" s="8" t="s">
        <v>955</v>
      </c>
    </row>
    <row r="326" spans="1:51" x14ac:dyDescent="0.3">
      <c r="A326" s="7" t="s">
        <v>9015</v>
      </c>
      <c r="B326" s="12" t="str">
        <f>VLOOKUP(A326,'SAP Vlookup'!A325:B9011,2,FALSE)</f>
        <v>UNKNOWN</v>
      </c>
      <c r="C326" s="8" t="s">
        <v>257</v>
      </c>
      <c r="D326" s="8" t="s">
        <v>9016</v>
      </c>
      <c r="E326" s="8" t="s">
        <v>257</v>
      </c>
      <c r="F326" s="8" t="s">
        <v>259</v>
      </c>
      <c r="G326" s="8" t="s">
        <v>260</v>
      </c>
      <c r="H326" s="8" t="s">
        <v>4602</v>
      </c>
      <c r="I326" s="8" t="s">
        <v>262</v>
      </c>
      <c r="J326" s="8" t="s">
        <v>263</v>
      </c>
      <c r="K326" s="8" t="s">
        <v>264</v>
      </c>
      <c r="L326" s="8" t="s">
        <v>265</v>
      </c>
      <c r="M326" s="9">
        <v>41560</v>
      </c>
      <c r="N326" s="8" t="s">
        <v>4533</v>
      </c>
      <c r="O326" s="8" t="s">
        <v>257</v>
      </c>
      <c r="P326" s="8" t="s">
        <v>257</v>
      </c>
      <c r="Q326" s="8" t="s">
        <v>257</v>
      </c>
      <c r="R326" s="9"/>
      <c r="S326" s="8" t="s">
        <v>8115</v>
      </c>
      <c r="T326" s="8" t="s">
        <v>8116</v>
      </c>
      <c r="U326" s="8" t="s">
        <v>257</v>
      </c>
      <c r="V326" s="8" t="s">
        <v>3600</v>
      </c>
      <c r="W326" s="8" t="s">
        <v>1107</v>
      </c>
      <c r="X326" s="8" t="s">
        <v>257</v>
      </c>
      <c r="Y326" s="8" t="s">
        <v>257</v>
      </c>
      <c r="Z326" s="8" t="s">
        <v>257</v>
      </c>
      <c r="AA326" s="8" t="s">
        <v>257</v>
      </c>
      <c r="AB326" s="8" t="s">
        <v>257</v>
      </c>
      <c r="AC326" s="8" t="s">
        <v>257</v>
      </c>
      <c r="AD326" s="8" t="s">
        <v>257</v>
      </c>
      <c r="AE326" s="8" t="s">
        <v>257</v>
      </c>
      <c r="AF326" s="8" t="s">
        <v>257</v>
      </c>
      <c r="AG326" s="8" t="s">
        <v>257</v>
      </c>
      <c r="AH326" s="8" t="s">
        <v>8320</v>
      </c>
      <c r="AI326" s="8" t="s">
        <v>257</v>
      </c>
      <c r="AJ326" s="8" t="s">
        <v>257</v>
      </c>
      <c r="AK326" s="8" t="s">
        <v>257</v>
      </c>
      <c r="AL326" s="8" t="s">
        <v>257</v>
      </c>
      <c r="AM326" s="8" t="s">
        <v>257</v>
      </c>
      <c r="AN326" s="8" t="s">
        <v>257</v>
      </c>
      <c r="AO326" s="8" t="s">
        <v>9171</v>
      </c>
      <c r="AP326" s="8" t="s">
        <v>9172</v>
      </c>
      <c r="AQ326" s="8" t="s">
        <v>269</v>
      </c>
      <c r="AR326" s="8" t="s">
        <v>257</v>
      </c>
      <c r="AS326" s="8" t="s">
        <v>9177</v>
      </c>
      <c r="AT326" s="8" t="s">
        <v>257</v>
      </c>
      <c r="AU326" s="8" t="s">
        <v>257</v>
      </c>
      <c r="AV326" s="8" t="s">
        <v>257</v>
      </c>
      <c r="AW326" s="8" t="s">
        <v>9173</v>
      </c>
      <c r="AX326" s="8" t="s">
        <v>8680</v>
      </c>
      <c r="AY326" s="8" t="s">
        <v>955</v>
      </c>
    </row>
    <row r="327" spans="1:51" x14ac:dyDescent="0.3">
      <c r="A327" s="7" t="s">
        <v>9017</v>
      </c>
      <c r="B327" s="12" t="str">
        <f>VLOOKUP(A327,'SAP Vlookup'!A326:B9012,2,FALSE)</f>
        <v>UNKNOWN</v>
      </c>
      <c r="C327" s="8" t="s">
        <v>257</v>
      </c>
      <c r="D327" s="8" t="s">
        <v>9018</v>
      </c>
      <c r="E327" s="8" t="s">
        <v>257</v>
      </c>
      <c r="F327" s="8" t="s">
        <v>259</v>
      </c>
      <c r="G327" s="8" t="s">
        <v>260</v>
      </c>
      <c r="H327" s="8" t="s">
        <v>4602</v>
      </c>
      <c r="I327" s="8" t="s">
        <v>262</v>
      </c>
      <c r="J327" s="8" t="s">
        <v>263</v>
      </c>
      <c r="K327" s="8" t="s">
        <v>264</v>
      </c>
      <c r="L327" s="8" t="s">
        <v>265</v>
      </c>
      <c r="M327" s="9">
        <v>41560</v>
      </c>
      <c r="N327" s="8" t="s">
        <v>4533</v>
      </c>
      <c r="O327" s="8" t="s">
        <v>257</v>
      </c>
      <c r="P327" s="8" t="s">
        <v>257</v>
      </c>
      <c r="Q327" s="8" t="s">
        <v>257</v>
      </c>
      <c r="R327" s="9"/>
      <c r="S327" s="8" t="s">
        <v>8115</v>
      </c>
      <c r="T327" s="8" t="s">
        <v>8116</v>
      </c>
      <c r="U327" s="8" t="s">
        <v>257</v>
      </c>
      <c r="V327" s="8" t="s">
        <v>3600</v>
      </c>
      <c r="W327" s="8" t="s">
        <v>1107</v>
      </c>
      <c r="X327" s="8" t="s">
        <v>257</v>
      </c>
      <c r="Y327" s="8" t="s">
        <v>257</v>
      </c>
      <c r="Z327" s="8" t="s">
        <v>257</v>
      </c>
      <c r="AA327" s="8" t="s">
        <v>257</v>
      </c>
      <c r="AB327" s="8" t="s">
        <v>257</v>
      </c>
      <c r="AC327" s="8" t="s">
        <v>257</v>
      </c>
      <c r="AD327" s="8" t="s">
        <v>257</v>
      </c>
      <c r="AE327" s="8" t="s">
        <v>257</v>
      </c>
      <c r="AF327" s="8" t="s">
        <v>257</v>
      </c>
      <c r="AG327" s="8" t="s">
        <v>257</v>
      </c>
      <c r="AH327" s="8" t="s">
        <v>8320</v>
      </c>
      <c r="AI327" s="8" t="s">
        <v>257</v>
      </c>
      <c r="AJ327" s="8" t="s">
        <v>257</v>
      </c>
      <c r="AK327" s="8" t="s">
        <v>257</v>
      </c>
      <c r="AL327" s="8" t="s">
        <v>257</v>
      </c>
      <c r="AM327" s="8" t="s">
        <v>257</v>
      </c>
      <c r="AN327" s="8" t="s">
        <v>257</v>
      </c>
      <c r="AO327" s="8" t="s">
        <v>9171</v>
      </c>
      <c r="AP327" s="8" t="s">
        <v>9172</v>
      </c>
      <c r="AQ327" s="8" t="s">
        <v>269</v>
      </c>
      <c r="AR327" s="8" t="s">
        <v>257</v>
      </c>
      <c r="AS327" s="8" t="s">
        <v>9177</v>
      </c>
      <c r="AT327" s="8" t="s">
        <v>257</v>
      </c>
      <c r="AU327" s="8" t="s">
        <v>257</v>
      </c>
      <c r="AV327" s="8" t="s">
        <v>257</v>
      </c>
      <c r="AW327" s="8" t="s">
        <v>9173</v>
      </c>
      <c r="AX327" s="8" t="s">
        <v>8680</v>
      </c>
      <c r="AY327" s="8" t="s">
        <v>955</v>
      </c>
    </row>
    <row r="328" spans="1:51" x14ac:dyDescent="0.3">
      <c r="A328" s="7" t="s">
        <v>9019</v>
      </c>
      <c r="B328" s="12" t="str">
        <f>VLOOKUP(A328,'SAP Vlookup'!A327:B9013,2,FALSE)</f>
        <v>UNKNOWN</v>
      </c>
      <c r="C328" s="8" t="s">
        <v>9020</v>
      </c>
      <c r="D328" s="8" t="s">
        <v>9021</v>
      </c>
      <c r="E328" s="8" t="s">
        <v>257</v>
      </c>
      <c r="F328" s="8" t="s">
        <v>259</v>
      </c>
      <c r="G328" s="8" t="s">
        <v>260</v>
      </c>
      <c r="H328" s="8" t="s">
        <v>3947</v>
      </c>
      <c r="I328" s="8" t="s">
        <v>262</v>
      </c>
      <c r="J328" s="8" t="s">
        <v>263</v>
      </c>
      <c r="K328" s="8" t="s">
        <v>264</v>
      </c>
      <c r="L328" s="8" t="s">
        <v>265</v>
      </c>
      <c r="M328" s="9">
        <v>41560</v>
      </c>
      <c r="N328" s="8" t="s">
        <v>1916</v>
      </c>
      <c r="O328" s="8" t="s">
        <v>257</v>
      </c>
      <c r="P328" s="8" t="s">
        <v>257</v>
      </c>
      <c r="Q328" s="8" t="s">
        <v>257</v>
      </c>
      <c r="R328" s="9"/>
      <c r="S328" s="8" t="s">
        <v>8110</v>
      </c>
      <c r="T328" s="8" t="s">
        <v>257</v>
      </c>
      <c r="U328" s="8" t="s">
        <v>257</v>
      </c>
      <c r="V328" s="8" t="s">
        <v>8244</v>
      </c>
      <c r="W328" s="8" t="s">
        <v>257</v>
      </c>
      <c r="X328" s="8" t="s">
        <v>257</v>
      </c>
      <c r="Y328" s="8" t="s">
        <v>257</v>
      </c>
      <c r="Z328" s="8" t="s">
        <v>257</v>
      </c>
      <c r="AA328" s="8" t="s">
        <v>257</v>
      </c>
      <c r="AB328" s="8" t="s">
        <v>257</v>
      </c>
      <c r="AC328" s="8" t="s">
        <v>257</v>
      </c>
      <c r="AD328" s="8" t="s">
        <v>257</v>
      </c>
      <c r="AE328" s="8" t="s">
        <v>257</v>
      </c>
      <c r="AF328" s="8" t="s">
        <v>257</v>
      </c>
      <c r="AG328" s="8" t="s">
        <v>257</v>
      </c>
      <c r="AH328" s="8" t="s">
        <v>257</v>
      </c>
      <c r="AI328" s="8" t="s">
        <v>257</v>
      </c>
      <c r="AJ328" s="8" t="s">
        <v>257</v>
      </c>
      <c r="AK328" s="8" t="s">
        <v>257</v>
      </c>
      <c r="AL328" s="8" t="s">
        <v>257</v>
      </c>
      <c r="AM328" s="8" t="s">
        <v>257</v>
      </c>
      <c r="AN328" s="8" t="s">
        <v>257</v>
      </c>
      <c r="AO328" s="8" t="s">
        <v>9178</v>
      </c>
      <c r="AP328" s="8" t="s">
        <v>9174</v>
      </c>
      <c r="AQ328" s="8" t="s">
        <v>269</v>
      </c>
      <c r="AR328" s="8" t="s">
        <v>257</v>
      </c>
      <c r="AS328" s="8" t="s">
        <v>955</v>
      </c>
      <c r="AT328" s="8" t="s">
        <v>257</v>
      </c>
      <c r="AU328" s="8" t="s">
        <v>257</v>
      </c>
      <c r="AV328" s="8" t="s">
        <v>257</v>
      </c>
      <c r="AW328" s="8" t="s">
        <v>9173</v>
      </c>
      <c r="AX328" s="8" t="s">
        <v>257</v>
      </c>
      <c r="AY328" s="8" t="s">
        <v>955</v>
      </c>
    </row>
    <row r="329" spans="1:51" x14ac:dyDescent="0.3">
      <c r="A329" s="7" t="s">
        <v>9022</v>
      </c>
      <c r="B329" s="12" t="str">
        <f>VLOOKUP(A329,'SAP Vlookup'!A328:B9014,2,FALSE)</f>
        <v>UNKNOWN</v>
      </c>
      <c r="C329" s="8" t="s">
        <v>9023</v>
      </c>
      <c r="D329" s="8" t="s">
        <v>9024</v>
      </c>
      <c r="E329" s="8" t="s">
        <v>257</v>
      </c>
      <c r="F329" s="8" t="s">
        <v>259</v>
      </c>
      <c r="G329" s="8" t="s">
        <v>260</v>
      </c>
      <c r="H329" s="8" t="s">
        <v>3950</v>
      </c>
      <c r="I329" s="8" t="s">
        <v>262</v>
      </c>
      <c r="J329" s="8" t="s">
        <v>263</v>
      </c>
      <c r="K329" s="8" t="s">
        <v>264</v>
      </c>
      <c r="L329" s="8" t="s">
        <v>265</v>
      </c>
      <c r="M329" s="9">
        <v>41560</v>
      </c>
      <c r="N329" s="8" t="s">
        <v>1916</v>
      </c>
      <c r="O329" s="8" t="s">
        <v>257</v>
      </c>
      <c r="P329" s="8" t="s">
        <v>257</v>
      </c>
      <c r="Q329" s="8" t="s">
        <v>257</v>
      </c>
      <c r="R329" s="9"/>
      <c r="S329" s="8" t="s">
        <v>8110</v>
      </c>
      <c r="T329" s="8" t="s">
        <v>257</v>
      </c>
      <c r="U329" s="8" t="s">
        <v>257</v>
      </c>
      <c r="V329" s="8" t="s">
        <v>8218</v>
      </c>
      <c r="W329" s="8" t="s">
        <v>257</v>
      </c>
      <c r="X329" s="8" t="s">
        <v>257</v>
      </c>
      <c r="Y329" s="8" t="s">
        <v>257</v>
      </c>
      <c r="Z329" s="8" t="s">
        <v>257</v>
      </c>
      <c r="AA329" s="8" t="s">
        <v>257</v>
      </c>
      <c r="AB329" s="8" t="s">
        <v>257</v>
      </c>
      <c r="AC329" s="8" t="s">
        <v>257</v>
      </c>
      <c r="AD329" s="8" t="s">
        <v>257</v>
      </c>
      <c r="AE329" s="8" t="s">
        <v>257</v>
      </c>
      <c r="AF329" s="8" t="s">
        <v>257</v>
      </c>
      <c r="AG329" s="8" t="s">
        <v>257</v>
      </c>
      <c r="AH329" s="8" t="s">
        <v>257</v>
      </c>
      <c r="AI329" s="8" t="s">
        <v>257</v>
      </c>
      <c r="AJ329" s="8" t="s">
        <v>257</v>
      </c>
      <c r="AK329" s="8" t="s">
        <v>257</v>
      </c>
      <c r="AL329" s="8" t="s">
        <v>257</v>
      </c>
      <c r="AM329" s="8" t="s">
        <v>257</v>
      </c>
      <c r="AN329" s="8" t="s">
        <v>257</v>
      </c>
      <c r="AO329" s="8" t="s">
        <v>9178</v>
      </c>
      <c r="AP329" s="8" t="s">
        <v>9174</v>
      </c>
      <c r="AQ329" s="8" t="s">
        <v>269</v>
      </c>
      <c r="AR329" s="8" t="s">
        <v>257</v>
      </c>
      <c r="AS329" s="8" t="s">
        <v>955</v>
      </c>
      <c r="AT329" s="8" t="s">
        <v>257</v>
      </c>
      <c r="AU329" s="8" t="s">
        <v>257</v>
      </c>
      <c r="AV329" s="8" t="s">
        <v>257</v>
      </c>
      <c r="AW329" s="8" t="s">
        <v>9173</v>
      </c>
      <c r="AX329" s="8" t="s">
        <v>257</v>
      </c>
      <c r="AY329" s="8" t="s">
        <v>955</v>
      </c>
    </row>
    <row r="330" spans="1:51" x14ac:dyDescent="0.3">
      <c r="A330" s="7" t="s">
        <v>9025</v>
      </c>
      <c r="B330" s="12" t="str">
        <f>VLOOKUP(A330,'SAP Vlookup'!A329:B9015,2,FALSE)</f>
        <v>UNKNOWN</v>
      </c>
      <c r="C330" s="8" t="s">
        <v>9026</v>
      </c>
      <c r="D330" s="8" t="s">
        <v>9027</v>
      </c>
      <c r="E330" s="8" t="s">
        <v>257</v>
      </c>
      <c r="F330" s="8" t="s">
        <v>259</v>
      </c>
      <c r="G330" s="8" t="s">
        <v>260</v>
      </c>
      <c r="H330" s="8" t="s">
        <v>1915</v>
      </c>
      <c r="I330" s="8" t="s">
        <v>262</v>
      </c>
      <c r="J330" s="8" t="s">
        <v>263</v>
      </c>
      <c r="K330" s="8" t="s">
        <v>264</v>
      </c>
      <c r="L330" s="8" t="s">
        <v>265</v>
      </c>
      <c r="M330" s="9">
        <v>41560</v>
      </c>
      <c r="N330" s="8" t="s">
        <v>1916</v>
      </c>
      <c r="O330" s="8" t="s">
        <v>257</v>
      </c>
      <c r="P330" s="8" t="s">
        <v>257</v>
      </c>
      <c r="Q330" s="8" t="s">
        <v>257</v>
      </c>
      <c r="R330" s="9"/>
      <c r="S330" s="8" t="s">
        <v>8134</v>
      </c>
      <c r="T330" s="8" t="s">
        <v>257</v>
      </c>
      <c r="U330" s="8" t="s">
        <v>257</v>
      </c>
      <c r="V330" s="8" t="s">
        <v>8244</v>
      </c>
      <c r="W330" s="8" t="s">
        <v>257</v>
      </c>
      <c r="X330" s="8" t="s">
        <v>257</v>
      </c>
      <c r="Y330" s="8" t="s">
        <v>257</v>
      </c>
      <c r="Z330" s="8" t="s">
        <v>257</v>
      </c>
      <c r="AA330" s="8" t="s">
        <v>257</v>
      </c>
      <c r="AB330" s="8" t="s">
        <v>257</v>
      </c>
      <c r="AC330" s="8" t="s">
        <v>257</v>
      </c>
      <c r="AD330" s="8" t="s">
        <v>257</v>
      </c>
      <c r="AE330" s="8" t="s">
        <v>257</v>
      </c>
      <c r="AF330" s="8" t="s">
        <v>257</v>
      </c>
      <c r="AG330" s="8" t="s">
        <v>257</v>
      </c>
      <c r="AH330" s="8" t="s">
        <v>257</v>
      </c>
      <c r="AI330" s="8" t="s">
        <v>257</v>
      </c>
      <c r="AJ330" s="8" t="s">
        <v>257</v>
      </c>
      <c r="AK330" s="8" t="s">
        <v>257</v>
      </c>
      <c r="AL330" s="8" t="s">
        <v>257</v>
      </c>
      <c r="AM330" s="8" t="s">
        <v>257</v>
      </c>
      <c r="AN330" s="8" t="s">
        <v>257</v>
      </c>
      <c r="AO330" s="8" t="s">
        <v>9171</v>
      </c>
      <c r="AP330" s="8" t="s">
        <v>9172</v>
      </c>
      <c r="AQ330" s="8" t="s">
        <v>269</v>
      </c>
      <c r="AR330" s="8" t="s">
        <v>257</v>
      </c>
      <c r="AS330" s="8" t="s">
        <v>955</v>
      </c>
      <c r="AT330" s="8" t="s">
        <v>257</v>
      </c>
      <c r="AU330" s="8" t="s">
        <v>257</v>
      </c>
      <c r="AV330" s="8" t="s">
        <v>257</v>
      </c>
      <c r="AW330" s="8" t="s">
        <v>9173</v>
      </c>
      <c r="AX330" s="8" t="s">
        <v>257</v>
      </c>
      <c r="AY330" s="8" t="s">
        <v>955</v>
      </c>
    </row>
    <row r="331" spans="1:51" x14ac:dyDescent="0.3">
      <c r="A331" s="7" t="s">
        <v>9028</v>
      </c>
      <c r="B331" s="12" t="str">
        <f>VLOOKUP(A331,'SAP Vlookup'!A330:B9016,2,FALSE)</f>
        <v>UNKNOWN</v>
      </c>
      <c r="C331" s="8" t="s">
        <v>9029</v>
      </c>
      <c r="D331" s="8" t="s">
        <v>9030</v>
      </c>
      <c r="E331" s="8" t="s">
        <v>257</v>
      </c>
      <c r="F331" s="8" t="s">
        <v>259</v>
      </c>
      <c r="G331" s="8" t="s">
        <v>260</v>
      </c>
      <c r="H331" s="8" t="s">
        <v>1915</v>
      </c>
      <c r="I331" s="8" t="s">
        <v>262</v>
      </c>
      <c r="J331" s="8" t="s">
        <v>263</v>
      </c>
      <c r="K331" s="8" t="s">
        <v>264</v>
      </c>
      <c r="L331" s="8" t="s">
        <v>265</v>
      </c>
      <c r="M331" s="9">
        <v>41560</v>
      </c>
      <c r="N331" s="8" t="s">
        <v>1916</v>
      </c>
      <c r="O331" s="8" t="s">
        <v>257</v>
      </c>
      <c r="P331" s="8" t="s">
        <v>257</v>
      </c>
      <c r="Q331" s="8" t="s">
        <v>257</v>
      </c>
      <c r="R331" s="9"/>
      <c r="S331" s="8" t="s">
        <v>8134</v>
      </c>
      <c r="T331" s="8" t="s">
        <v>257</v>
      </c>
      <c r="U331" s="8" t="s">
        <v>257</v>
      </c>
      <c r="V331" s="8" t="s">
        <v>8130</v>
      </c>
      <c r="W331" s="8" t="s">
        <v>257</v>
      </c>
      <c r="X331" s="8" t="s">
        <v>257</v>
      </c>
      <c r="Y331" s="8" t="s">
        <v>257</v>
      </c>
      <c r="Z331" s="8" t="s">
        <v>257</v>
      </c>
      <c r="AA331" s="8" t="s">
        <v>257</v>
      </c>
      <c r="AB331" s="8" t="s">
        <v>257</v>
      </c>
      <c r="AC331" s="8" t="s">
        <v>257</v>
      </c>
      <c r="AD331" s="8" t="s">
        <v>257</v>
      </c>
      <c r="AE331" s="8" t="s">
        <v>257</v>
      </c>
      <c r="AF331" s="8" t="s">
        <v>257</v>
      </c>
      <c r="AG331" s="8" t="s">
        <v>257</v>
      </c>
      <c r="AH331" s="8" t="s">
        <v>257</v>
      </c>
      <c r="AI331" s="8" t="s">
        <v>257</v>
      </c>
      <c r="AJ331" s="8" t="s">
        <v>257</v>
      </c>
      <c r="AK331" s="8" t="s">
        <v>257</v>
      </c>
      <c r="AL331" s="8" t="s">
        <v>257</v>
      </c>
      <c r="AM331" s="8" t="s">
        <v>257</v>
      </c>
      <c r="AN331" s="8" t="s">
        <v>257</v>
      </c>
      <c r="AO331" s="8" t="s">
        <v>9171</v>
      </c>
      <c r="AP331" s="8" t="s">
        <v>9172</v>
      </c>
      <c r="AQ331" s="8" t="s">
        <v>269</v>
      </c>
      <c r="AR331" s="8" t="s">
        <v>257</v>
      </c>
      <c r="AS331" s="8" t="s">
        <v>955</v>
      </c>
      <c r="AT331" s="8" t="s">
        <v>257</v>
      </c>
      <c r="AU331" s="8" t="s">
        <v>257</v>
      </c>
      <c r="AV331" s="8" t="s">
        <v>257</v>
      </c>
      <c r="AW331" s="8" t="s">
        <v>9173</v>
      </c>
      <c r="AX331" s="8" t="s">
        <v>257</v>
      </c>
      <c r="AY331" s="8" t="s">
        <v>955</v>
      </c>
    </row>
    <row r="332" spans="1:51" x14ac:dyDescent="0.3">
      <c r="A332" s="7" t="s">
        <v>9031</v>
      </c>
      <c r="B332" s="12" t="str">
        <f>VLOOKUP(A332,'SAP Vlookup'!A331:B9017,2,FALSE)</f>
        <v>US ELECTRIC</v>
      </c>
      <c r="C332" s="8" t="s">
        <v>257</v>
      </c>
      <c r="D332" s="8" t="s">
        <v>9032</v>
      </c>
      <c r="E332" s="8" t="s">
        <v>257</v>
      </c>
      <c r="F332" s="8" t="s">
        <v>259</v>
      </c>
      <c r="G332" s="8" t="s">
        <v>260</v>
      </c>
      <c r="H332" s="8" t="s">
        <v>4540</v>
      </c>
      <c r="I332" s="8" t="s">
        <v>262</v>
      </c>
      <c r="J332" s="8" t="s">
        <v>263</v>
      </c>
      <c r="K332" s="8" t="s">
        <v>264</v>
      </c>
      <c r="L332" s="8" t="s">
        <v>265</v>
      </c>
      <c r="M332" s="9">
        <v>41560</v>
      </c>
      <c r="N332" s="8" t="s">
        <v>814</v>
      </c>
      <c r="O332" s="8" t="s">
        <v>257</v>
      </c>
      <c r="P332" s="8" t="s">
        <v>257</v>
      </c>
      <c r="Q332" s="8" t="s">
        <v>257</v>
      </c>
      <c r="R332" s="9"/>
      <c r="S332" s="8" t="s">
        <v>8110</v>
      </c>
      <c r="T332" s="8" t="s">
        <v>8116</v>
      </c>
      <c r="U332" s="8" t="s">
        <v>257</v>
      </c>
      <c r="V332" s="8" t="s">
        <v>8117</v>
      </c>
      <c r="W332" s="8" t="s">
        <v>5949</v>
      </c>
      <c r="X332" s="8" t="s">
        <v>257</v>
      </c>
      <c r="Y332" s="8" t="s">
        <v>257</v>
      </c>
      <c r="Z332" s="8" t="s">
        <v>257</v>
      </c>
      <c r="AA332" s="8" t="s">
        <v>257</v>
      </c>
      <c r="AB332" s="8" t="s">
        <v>257</v>
      </c>
      <c r="AC332" s="8" t="s">
        <v>257</v>
      </c>
      <c r="AD332" s="8" t="s">
        <v>257</v>
      </c>
      <c r="AE332" s="8" t="s">
        <v>257</v>
      </c>
      <c r="AF332" s="8" t="s">
        <v>257</v>
      </c>
      <c r="AG332" s="8" t="s">
        <v>257</v>
      </c>
      <c r="AH332" s="8" t="s">
        <v>8313</v>
      </c>
      <c r="AI332" s="8" t="s">
        <v>257</v>
      </c>
      <c r="AJ332" s="8" t="s">
        <v>257</v>
      </c>
      <c r="AK332" s="8" t="s">
        <v>257</v>
      </c>
      <c r="AL332" s="8" t="s">
        <v>257</v>
      </c>
      <c r="AM332" s="8" t="s">
        <v>257</v>
      </c>
      <c r="AN332" s="8" t="s">
        <v>9175</v>
      </c>
      <c r="AO332" s="8" t="s">
        <v>9178</v>
      </c>
      <c r="AP332" s="8" t="s">
        <v>9174</v>
      </c>
      <c r="AQ332" s="8" t="s">
        <v>269</v>
      </c>
      <c r="AR332" s="8" t="s">
        <v>257</v>
      </c>
      <c r="AS332" s="8" t="s">
        <v>9177</v>
      </c>
      <c r="AT332" s="8" t="s">
        <v>257</v>
      </c>
      <c r="AU332" s="8" t="s">
        <v>257</v>
      </c>
      <c r="AV332" s="8" t="s">
        <v>257</v>
      </c>
      <c r="AW332" s="8" t="s">
        <v>9173</v>
      </c>
      <c r="AX332" s="8" t="s">
        <v>8680</v>
      </c>
      <c r="AY332" s="8" t="s">
        <v>955</v>
      </c>
    </row>
    <row r="333" spans="1:51" x14ac:dyDescent="0.3">
      <c r="A333" s="7" t="s">
        <v>9033</v>
      </c>
      <c r="B333" s="12" t="str">
        <f>VLOOKUP(A333,'SAP Vlookup'!A332:B9018,2,FALSE)</f>
        <v>UNKNOWN</v>
      </c>
      <c r="C333" s="8" t="s">
        <v>9034</v>
      </c>
      <c r="D333" s="8" t="s">
        <v>9035</v>
      </c>
      <c r="E333" s="8" t="s">
        <v>257</v>
      </c>
      <c r="F333" s="8" t="s">
        <v>259</v>
      </c>
      <c r="G333" s="8" t="s">
        <v>260</v>
      </c>
      <c r="H333" s="8" t="s">
        <v>553</v>
      </c>
      <c r="I333" s="8" t="s">
        <v>262</v>
      </c>
      <c r="J333" s="8" t="s">
        <v>263</v>
      </c>
      <c r="K333" s="8" t="s">
        <v>264</v>
      </c>
      <c r="L333" s="8" t="s">
        <v>265</v>
      </c>
      <c r="M333" s="9">
        <v>41560</v>
      </c>
      <c r="N333" s="8" t="s">
        <v>554</v>
      </c>
      <c r="O333" s="8" t="s">
        <v>257</v>
      </c>
      <c r="P333" s="8" t="s">
        <v>257</v>
      </c>
      <c r="Q333" s="8" t="s">
        <v>257</v>
      </c>
      <c r="R333" s="9"/>
      <c r="S333" s="8" t="s">
        <v>8339</v>
      </c>
      <c r="T333" s="8" t="s">
        <v>257</v>
      </c>
      <c r="U333" s="8" t="s">
        <v>257</v>
      </c>
      <c r="V333" s="8" t="s">
        <v>268</v>
      </c>
      <c r="W333" s="8" t="s">
        <v>257</v>
      </c>
      <c r="X333" s="8" t="s">
        <v>257</v>
      </c>
      <c r="Y333" s="8" t="s">
        <v>257</v>
      </c>
      <c r="Z333" s="8" t="s">
        <v>257</v>
      </c>
      <c r="AA333" s="8" t="s">
        <v>257</v>
      </c>
      <c r="AB333" s="8" t="s">
        <v>257</v>
      </c>
      <c r="AC333" s="8" t="s">
        <v>257</v>
      </c>
      <c r="AD333" s="8" t="s">
        <v>257</v>
      </c>
      <c r="AE333" s="8" t="s">
        <v>257</v>
      </c>
      <c r="AF333" s="8" t="s">
        <v>257</v>
      </c>
      <c r="AG333" s="8" t="s">
        <v>257</v>
      </c>
      <c r="AH333" s="8" t="s">
        <v>257</v>
      </c>
      <c r="AI333" s="8" t="s">
        <v>257</v>
      </c>
      <c r="AJ333" s="8" t="s">
        <v>257</v>
      </c>
      <c r="AK333" s="8" t="s">
        <v>257</v>
      </c>
      <c r="AL333" s="8" t="s">
        <v>257</v>
      </c>
      <c r="AM333" s="8" t="s">
        <v>257</v>
      </c>
      <c r="AN333" s="8" t="s">
        <v>257</v>
      </c>
      <c r="AO333" s="8" t="s">
        <v>9171</v>
      </c>
      <c r="AP333" s="8" t="s">
        <v>9174</v>
      </c>
      <c r="AQ333" s="8" t="s">
        <v>269</v>
      </c>
      <c r="AR333" s="8" t="s">
        <v>257</v>
      </c>
      <c r="AS333" s="8" t="s">
        <v>955</v>
      </c>
      <c r="AT333" s="8" t="s">
        <v>257</v>
      </c>
      <c r="AU333" s="8" t="s">
        <v>257</v>
      </c>
      <c r="AV333" s="8" t="s">
        <v>257</v>
      </c>
      <c r="AW333" s="8" t="s">
        <v>9173</v>
      </c>
      <c r="AX333" s="8" t="s">
        <v>257</v>
      </c>
      <c r="AY333" s="8" t="s">
        <v>955</v>
      </c>
    </row>
    <row r="334" spans="1:51" x14ac:dyDescent="0.3">
      <c r="A334" s="7" t="s">
        <v>9036</v>
      </c>
      <c r="B334" s="12" t="str">
        <f>VLOOKUP(A334,'SAP Vlookup'!A333:B9019,2,FALSE)</f>
        <v>UNKNOWN</v>
      </c>
      <c r="C334" s="8" t="s">
        <v>9037</v>
      </c>
      <c r="D334" s="8" t="s">
        <v>9038</v>
      </c>
      <c r="E334" s="8" t="s">
        <v>257</v>
      </c>
      <c r="F334" s="8" t="s">
        <v>259</v>
      </c>
      <c r="G334" s="8" t="s">
        <v>260</v>
      </c>
      <c r="H334" s="8" t="s">
        <v>553</v>
      </c>
      <c r="I334" s="8" t="s">
        <v>262</v>
      </c>
      <c r="J334" s="8" t="s">
        <v>263</v>
      </c>
      <c r="K334" s="8" t="s">
        <v>264</v>
      </c>
      <c r="L334" s="8" t="s">
        <v>265</v>
      </c>
      <c r="M334" s="9">
        <v>41560</v>
      </c>
      <c r="N334" s="8" t="s">
        <v>554</v>
      </c>
      <c r="O334" s="8" t="s">
        <v>257</v>
      </c>
      <c r="P334" s="8" t="s">
        <v>257</v>
      </c>
      <c r="Q334" s="8" t="s">
        <v>257</v>
      </c>
      <c r="R334" s="9"/>
      <c r="S334" s="8" t="s">
        <v>8339</v>
      </c>
      <c r="T334" s="8" t="s">
        <v>257</v>
      </c>
      <c r="U334" s="8" t="s">
        <v>257</v>
      </c>
      <c r="V334" s="8" t="s">
        <v>268</v>
      </c>
      <c r="W334" s="8" t="s">
        <v>257</v>
      </c>
      <c r="X334" s="8" t="s">
        <v>257</v>
      </c>
      <c r="Y334" s="8" t="s">
        <v>257</v>
      </c>
      <c r="Z334" s="8" t="s">
        <v>257</v>
      </c>
      <c r="AA334" s="8" t="s">
        <v>257</v>
      </c>
      <c r="AB334" s="8" t="s">
        <v>257</v>
      </c>
      <c r="AC334" s="8" t="s">
        <v>257</v>
      </c>
      <c r="AD334" s="8" t="s">
        <v>257</v>
      </c>
      <c r="AE334" s="8" t="s">
        <v>257</v>
      </c>
      <c r="AF334" s="8" t="s">
        <v>257</v>
      </c>
      <c r="AG334" s="8" t="s">
        <v>257</v>
      </c>
      <c r="AH334" s="8" t="s">
        <v>257</v>
      </c>
      <c r="AI334" s="8" t="s">
        <v>257</v>
      </c>
      <c r="AJ334" s="8" t="s">
        <v>257</v>
      </c>
      <c r="AK334" s="8" t="s">
        <v>257</v>
      </c>
      <c r="AL334" s="8" t="s">
        <v>257</v>
      </c>
      <c r="AM334" s="8" t="s">
        <v>257</v>
      </c>
      <c r="AN334" s="8" t="s">
        <v>257</v>
      </c>
      <c r="AO334" s="8" t="s">
        <v>9171</v>
      </c>
      <c r="AP334" s="8" t="s">
        <v>9174</v>
      </c>
      <c r="AQ334" s="8" t="s">
        <v>269</v>
      </c>
      <c r="AR334" s="8" t="s">
        <v>257</v>
      </c>
      <c r="AS334" s="8" t="s">
        <v>955</v>
      </c>
      <c r="AT334" s="8" t="s">
        <v>257</v>
      </c>
      <c r="AU334" s="8" t="s">
        <v>257</v>
      </c>
      <c r="AV334" s="8" t="s">
        <v>257</v>
      </c>
      <c r="AW334" s="8" t="s">
        <v>9173</v>
      </c>
      <c r="AX334" s="8" t="s">
        <v>257</v>
      </c>
      <c r="AY334" s="8" t="s">
        <v>955</v>
      </c>
    </row>
    <row r="335" spans="1:51" x14ac:dyDescent="0.3">
      <c r="A335" s="7" t="s">
        <v>9039</v>
      </c>
      <c r="B335" s="12" t="str">
        <f>VLOOKUP(A335,'SAP Vlookup'!A334:B9020,2,FALSE)</f>
        <v>UNKNOWN</v>
      </c>
      <c r="C335" s="8" t="s">
        <v>9040</v>
      </c>
      <c r="D335" s="8" t="s">
        <v>9041</v>
      </c>
      <c r="E335" s="8" t="s">
        <v>257</v>
      </c>
      <c r="F335" s="8" t="s">
        <v>259</v>
      </c>
      <c r="G335" s="8" t="s">
        <v>260</v>
      </c>
      <c r="H335" s="8" t="s">
        <v>553</v>
      </c>
      <c r="I335" s="8" t="s">
        <v>262</v>
      </c>
      <c r="J335" s="8" t="s">
        <v>263</v>
      </c>
      <c r="K335" s="8" t="s">
        <v>264</v>
      </c>
      <c r="L335" s="8" t="s">
        <v>265</v>
      </c>
      <c r="M335" s="9">
        <v>41560</v>
      </c>
      <c r="N335" s="8" t="s">
        <v>554</v>
      </c>
      <c r="O335" s="8" t="s">
        <v>257</v>
      </c>
      <c r="P335" s="8" t="s">
        <v>257</v>
      </c>
      <c r="Q335" s="8" t="s">
        <v>257</v>
      </c>
      <c r="R335" s="9"/>
      <c r="S335" s="8" t="s">
        <v>8339</v>
      </c>
      <c r="T335" s="8" t="s">
        <v>257</v>
      </c>
      <c r="U335" s="8" t="s">
        <v>257</v>
      </c>
      <c r="V335" s="8" t="s">
        <v>8218</v>
      </c>
      <c r="W335" s="8" t="s">
        <v>257</v>
      </c>
      <c r="X335" s="8" t="s">
        <v>257</v>
      </c>
      <c r="Y335" s="8" t="s">
        <v>257</v>
      </c>
      <c r="Z335" s="8" t="s">
        <v>257</v>
      </c>
      <c r="AA335" s="8" t="s">
        <v>257</v>
      </c>
      <c r="AB335" s="8" t="s">
        <v>257</v>
      </c>
      <c r="AC335" s="8" t="s">
        <v>257</v>
      </c>
      <c r="AD335" s="8" t="s">
        <v>257</v>
      </c>
      <c r="AE335" s="8" t="s">
        <v>257</v>
      </c>
      <c r="AF335" s="8" t="s">
        <v>257</v>
      </c>
      <c r="AG335" s="8" t="s">
        <v>257</v>
      </c>
      <c r="AH335" s="8" t="s">
        <v>257</v>
      </c>
      <c r="AI335" s="8" t="s">
        <v>257</v>
      </c>
      <c r="AJ335" s="8" t="s">
        <v>257</v>
      </c>
      <c r="AK335" s="8" t="s">
        <v>257</v>
      </c>
      <c r="AL335" s="8" t="s">
        <v>257</v>
      </c>
      <c r="AM335" s="8" t="s">
        <v>257</v>
      </c>
      <c r="AN335" s="8" t="s">
        <v>257</v>
      </c>
      <c r="AO335" s="8" t="s">
        <v>9171</v>
      </c>
      <c r="AP335" s="8" t="s">
        <v>9174</v>
      </c>
      <c r="AQ335" s="8" t="s">
        <v>269</v>
      </c>
      <c r="AR335" s="8" t="s">
        <v>257</v>
      </c>
      <c r="AS335" s="8" t="s">
        <v>955</v>
      </c>
      <c r="AT335" s="8" t="s">
        <v>257</v>
      </c>
      <c r="AU335" s="8" t="s">
        <v>257</v>
      </c>
      <c r="AV335" s="8" t="s">
        <v>257</v>
      </c>
      <c r="AW335" s="8" t="s">
        <v>9173</v>
      </c>
      <c r="AX335" s="8" t="s">
        <v>257</v>
      </c>
      <c r="AY335" s="8" t="s">
        <v>955</v>
      </c>
    </row>
    <row r="336" spans="1:51" x14ac:dyDescent="0.3">
      <c r="A336" s="7" t="s">
        <v>9042</v>
      </c>
      <c r="B336" s="12" t="str">
        <f>VLOOKUP(A336,'SAP Vlookup'!A335:B9021,2,FALSE)</f>
        <v>UNKNOWN</v>
      </c>
      <c r="C336" s="8" t="s">
        <v>9043</v>
      </c>
      <c r="D336" s="8" t="s">
        <v>9044</v>
      </c>
      <c r="E336" s="8" t="s">
        <v>257</v>
      </c>
      <c r="F336" s="8" t="s">
        <v>259</v>
      </c>
      <c r="G336" s="8" t="s">
        <v>260</v>
      </c>
      <c r="H336" s="8" t="s">
        <v>4697</v>
      </c>
      <c r="I336" s="8" t="s">
        <v>262</v>
      </c>
      <c r="J336" s="8" t="s">
        <v>263</v>
      </c>
      <c r="K336" s="8" t="s">
        <v>264</v>
      </c>
      <c r="L336" s="8" t="s">
        <v>265</v>
      </c>
      <c r="M336" s="9">
        <v>41560</v>
      </c>
      <c r="N336" s="8" t="s">
        <v>563</v>
      </c>
      <c r="O336" s="8" t="s">
        <v>257</v>
      </c>
      <c r="P336" s="8" t="s">
        <v>257</v>
      </c>
      <c r="Q336" s="8" t="s">
        <v>257</v>
      </c>
      <c r="R336" s="9"/>
      <c r="S336" s="8" t="s">
        <v>8110</v>
      </c>
      <c r="T336" s="8" t="s">
        <v>257</v>
      </c>
      <c r="U336" s="8" t="s">
        <v>257</v>
      </c>
      <c r="V336" s="8" t="s">
        <v>8117</v>
      </c>
      <c r="W336" s="8" t="s">
        <v>257</v>
      </c>
      <c r="X336" s="8" t="s">
        <v>257</v>
      </c>
      <c r="Y336" s="8" t="s">
        <v>257</v>
      </c>
      <c r="Z336" s="8" t="s">
        <v>257</v>
      </c>
      <c r="AA336" s="8" t="s">
        <v>257</v>
      </c>
      <c r="AB336" s="8" t="s">
        <v>257</v>
      </c>
      <c r="AC336" s="8" t="s">
        <v>257</v>
      </c>
      <c r="AD336" s="8" t="s">
        <v>257</v>
      </c>
      <c r="AE336" s="8" t="s">
        <v>257</v>
      </c>
      <c r="AF336" s="8" t="s">
        <v>257</v>
      </c>
      <c r="AG336" s="8" t="s">
        <v>257</v>
      </c>
      <c r="AH336" s="8" t="s">
        <v>257</v>
      </c>
      <c r="AI336" s="8" t="s">
        <v>257</v>
      </c>
      <c r="AJ336" s="8" t="s">
        <v>257</v>
      </c>
      <c r="AK336" s="8" t="s">
        <v>257</v>
      </c>
      <c r="AL336" s="8" t="s">
        <v>257</v>
      </c>
      <c r="AM336" s="8" t="s">
        <v>257</v>
      </c>
      <c r="AN336" s="8" t="s">
        <v>257</v>
      </c>
      <c r="AO336" s="8" t="s">
        <v>9181</v>
      </c>
      <c r="AP336" s="8" t="s">
        <v>9174</v>
      </c>
      <c r="AQ336" s="8" t="s">
        <v>269</v>
      </c>
      <c r="AR336" s="8" t="s">
        <v>257</v>
      </c>
      <c r="AS336" s="8" t="s">
        <v>955</v>
      </c>
      <c r="AT336" s="8" t="s">
        <v>257</v>
      </c>
      <c r="AU336" s="8" t="s">
        <v>257</v>
      </c>
      <c r="AV336" s="8" t="s">
        <v>257</v>
      </c>
      <c r="AW336" s="8" t="s">
        <v>257</v>
      </c>
      <c r="AX336" s="8" t="s">
        <v>257</v>
      </c>
      <c r="AY336" s="8" t="s">
        <v>955</v>
      </c>
    </row>
    <row r="337" spans="1:51" x14ac:dyDescent="0.3">
      <c r="A337" s="7" t="s">
        <v>9045</v>
      </c>
      <c r="B337" s="12" t="str">
        <f>VLOOKUP(A337,'SAP Vlookup'!A336:B9022,2,FALSE)</f>
        <v>UNKNOWN</v>
      </c>
      <c r="C337" s="8" t="s">
        <v>9046</v>
      </c>
      <c r="D337" s="8" t="s">
        <v>9047</v>
      </c>
      <c r="E337" s="8" t="s">
        <v>257</v>
      </c>
      <c r="F337" s="8" t="s">
        <v>259</v>
      </c>
      <c r="G337" s="8" t="s">
        <v>260</v>
      </c>
      <c r="H337" s="8" t="s">
        <v>4700</v>
      </c>
      <c r="I337" s="8" t="s">
        <v>262</v>
      </c>
      <c r="J337" s="8" t="s">
        <v>263</v>
      </c>
      <c r="K337" s="8" t="s">
        <v>264</v>
      </c>
      <c r="L337" s="8" t="s">
        <v>265</v>
      </c>
      <c r="M337" s="9">
        <v>41560</v>
      </c>
      <c r="N337" s="8" t="s">
        <v>563</v>
      </c>
      <c r="O337" s="8" t="s">
        <v>257</v>
      </c>
      <c r="P337" s="8" t="s">
        <v>257</v>
      </c>
      <c r="Q337" s="8" t="s">
        <v>257</v>
      </c>
      <c r="R337" s="9"/>
      <c r="S337" s="8" t="s">
        <v>8110</v>
      </c>
      <c r="T337" s="8" t="s">
        <v>257</v>
      </c>
      <c r="U337" s="8" t="s">
        <v>257</v>
      </c>
      <c r="V337" s="8" t="s">
        <v>8153</v>
      </c>
      <c r="W337" s="8" t="s">
        <v>257</v>
      </c>
      <c r="X337" s="8" t="s">
        <v>257</v>
      </c>
      <c r="Y337" s="8" t="s">
        <v>257</v>
      </c>
      <c r="Z337" s="8" t="s">
        <v>257</v>
      </c>
      <c r="AA337" s="8" t="s">
        <v>257</v>
      </c>
      <c r="AB337" s="8" t="s">
        <v>257</v>
      </c>
      <c r="AC337" s="8" t="s">
        <v>257</v>
      </c>
      <c r="AD337" s="8" t="s">
        <v>257</v>
      </c>
      <c r="AE337" s="8" t="s">
        <v>257</v>
      </c>
      <c r="AF337" s="8" t="s">
        <v>257</v>
      </c>
      <c r="AG337" s="8" t="s">
        <v>257</v>
      </c>
      <c r="AH337" s="8" t="s">
        <v>257</v>
      </c>
      <c r="AI337" s="8" t="s">
        <v>257</v>
      </c>
      <c r="AJ337" s="8" t="s">
        <v>257</v>
      </c>
      <c r="AK337" s="8" t="s">
        <v>257</v>
      </c>
      <c r="AL337" s="8" t="s">
        <v>257</v>
      </c>
      <c r="AM337" s="8" t="s">
        <v>257</v>
      </c>
      <c r="AN337" s="8" t="s">
        <v>257</v>
      </c>
      <c r="AO337" s="8" t="s">
        <v>9181</v>
      </c>
      <c r="AP337" s="8" t="s">
        <v>9174</v>
      </c>
      <c r="AQ337" s="8" t="s">
        <v>269</v>
      </c>
      <c r="AR337" s="8" t="s">
        <v>257</v>
      </c>
      <c r="AS337" s="8" t="s">
        <v>955</v>
      </c>
      <c r="AT337" s="8" t="s">
        <v>257</v>
      </c>
      <c r="AU337" s="8" t="s">
        <v>257</v>
      </c>
      <c r="AV337" s="8" t="s">
        <v>257</v>
      </c>
      <c r="AW337" s="8" t="s">
        <v>257</v>
      </c>
      <c r="AX337" s="8" t="s">
        <v>257</v>
      </c>
      <c r="AY337" s="8" t="s">
        <v>955</v>
      </c>
    </row>
    <row r="338" spans="1:51" x14ac:dyDescent="0.3">
      <c r="A338" s="7" t="s">
        <v>9048</v>
      </c>
      <c r="B338" s="12" t="str">
        <f>VLOOKUP(A338,'SAP Vlookup'!A337:B9023,2,FALSE)</f>
        <v>UNKNOWN</v>
      </c>
      <c r="C338" s="8" t="s">
        <v>9049</v>
      </c>
      <c r="D338" s="8" t="s">
        <v>9050</v>
      </c>
      <c r="E338" s="8" t="s">
        <v>257</v>
      </c>
      <c r="F338" s="8" t="s">
        <v>259</v>
      </c>
      <c r="G338" s="8" t="s">
        <v>260</v>
      </c>
      <c r="H338" s="8" t="s">
        <v>4703</v>
      </c>
      <c r="I338" s="8" t="s">
        <v>262</v>
      </c>
      <c r="J338" s="8" t="s">
        <v>263</v>
      </c>
      <c r="K338" s="8" t="s">
        <v>264</v>
      </c>
      <c r="L338" s="8" t="s">
        <v>265</v>
      </c>
      <c r="M338" s="9">
        <v>41560</v>
      </c>
      <c r="N338" s="8" t="s">
        <v>563</v>
      </c>
      <c r="O338" s="8" t="s">
        <v>257</v>
      </c>
      <c r="P338" s="8" t="s">
        <v>257</v>
      </c>
      <c r="Q338" s="8" t="s">
        <v>257</v>
      </c>
      <c r="R338" s="9"/>
      <c r="S338" s="8" t="s">
        <v>8110</v>
      </c>
      <c r="T338" s="8" t="s">
        <v>257</v>
      </c>
      <c r="U338" s="8" t="s">
        <v>257</v>
      </c>
      <c r="V338" s="8" t="s">
        <v>8153</v>
      </c>
      <c r="W338" s="8" t="s">
        <v>257</v>
      </c>
      <c r="X338" s="8" t="s">
        <v>257</v>
      </c>
      <c r="Y338" s="8" t="s">
        <v>257</v>
      </c>
      <c r="Z338" s="8" t="s">
        <v>257</v>
      </c>
      <c r="AA338" s="8" t="s">
        <v>257</v>
      </c>
      <c r="AB338" s="8" t="s">
        <v>257</v>
      </c>
      <c r="AC338" s="8" t="s">
        <v>257</v>
      </c>
      <c r="AD338" s="8" t="s">
        <v>257</v>
      </c>
      <c r="AE338" s="8" t="s">
        <v>257</v>
      </c>
      <c r="AF338" s="8" t="s">
        <v>257</v>
      </c>
      <c r="AG338" s="8" t="s">
        <v>257</v>
      </c>
      <c r="AH338" s="8" t="s">
        <v>257</v>
      </c>
      <c r="AI338" s="8" t="s">
        <v>257</v>
      </c>
      <c r="AJ338" s="8" t="s">
        <v>257</v>
      </c>
      <c r="AK338" s="8" t="s">
        <v>257</v>
      </c>
      <c r="AL338" s="8" t="s">
        <v>257</v>
      </c>
      <c r="AM338" s="8" t="s">
        <v>257</v>
      </c>
      <c r="AN338" s="8" t="s">
        <v>257</v>
      </c>
      <c r="AO338" s="8" t="s">
        <v>9181</v>
      </c>
      <c r="AP338" s="8" t="s">
        <v>9174</v>
      </c>
      <c r="AQ338" s="8" t="s">
        <v>269</v>
      </c>
      <c r="AR338" s="8" t="s">
        <v>257</v>
      </c>
      <c r="AS338" s="8" t="s">
        <v>955</v>
      </c>
      <c r="AT338" s="8" t="s">
        <v>257</v>
      </c>
      <c r="AU338" s="8" t="s">
        <v>257</v>
      </c>
      <c r="AV338" s="8" t="s">
        <v>257</v>
      </c>
      <c r="AW338" s="8" t="s">
        <v>257</v>
      </c>
      <c r="AX338" s="8" t="s">
        <v>257</v>
      </c>
      <c r="AY338" s="8" t="s">
        <v>955</v>
      </c>
    </row>
    <row r="339" spans="1:51" x14ac:dyDescent="0.3">
      <c r="A339" s="7" t="s">
        <v>9051</v>
      </c>
      <c r="B339" s="12" t="str">
        <f>VLOOKUP(A339,'SAP Vlookup'!A338:B9024,2,FALSE)</f>
        <v>UNKNOWN</v>
      </c>
      <c r="C339" s="8" t="s">
        <v>9052</v>
      </c>
      <c r="D339" s="8" t="s">
        <v>9053</v>
      </c>
      <c r="E339" s="8" t="s">
        <v>257</v>
      </c>
      <c r="F339" s="8" t="s">
        <v>259</v>
      </c>
      <c r="G339" s="8" t="s">
        <v>260</v>
      </c>
      <c r="H339" s="8" t="s">
        <v>4706</v>
      </c>
      <c r="I339" s="8" t="s">
        <v>262</v>
      </c>
      <c r="J339" s="8" t="s">
        <v>263</v>
      </c>
      <c r="K339" s="8" t="s">
        <v>264</v>
      </c>
      <c r="L339" s="8" t="s">
        <v>265</v>
      </c>
      <c r="M339" s="9">
        <v>41560</v>
      </c>
      <c r="N339" s="8" t="s">
        <v>563</v>
      </c>
      <c r="O339" s="8" t="s">
        <v>257</v>
      </c>
      <c r="P339" s="8" t="s">
        <v>257</v>
      </c>
      <c r="Q339" s="8" t="s">
        <v>257</v>
      </c>
      <c r="R339" s="9"/>
      <c r="S339" s="8" t="s">
        <v>8110</v>
      </c>
      <c r="T339" s="8" t="s">
        <v>257</v>
      </c>
      <c r="U339" s="8" t="s">
        <v>257</v>
      </c>
      <c r="V339" s="8" t="s">
        <v>8153</v>
      </c>
      <c r="W339" s="8" t="s">
        <v>257</v>
      </c>
      <c r="X339" s="8" t="s">
        <v>257</v>
      </c>
      <c r="Y339" s="8" t="s">
        <v>257</v>
      </c>
      <c r="Z339" s="8" t="s">
        <v>257</v>
      </c>
      <c r="AA339" s="8" t="s">
        <v>257</v>
      </c>
      <c r="AB339" s="8" t="s">
        <v>257</v>
      </c>
      <c r="AC339" s="8" t="s">
        <v>257</v>
      </c>
      <c r="AD339" s="8" t="s">
        <v>257</v>
      </c>
      <c r="AE339" s="8" t="s">
        <v>257</v>
      </c>
      <c r="AF339" s="8" t="s">
        <v>257</v>
      </c>
      <c r="AG339" s="8" t="s">
        <v>257</v>
      </c>
      <c r="AH339" s="8" t="s">
        <v>257</v>
      </c>
      <c r="AI339" s="8" t="s">
        <v>257</v>
      </c>
      <c r="AJ339" s="8" t="s">
        <v>257</v>
      </c>
      <c r="AK339" s="8" t="s">
        <v>257</v>
      </c>
      <c r="AL339" s="8" t="s">
        <v>257</v>
      </c>
      <c r="AM339" s="8" t="s">
        <v>257</v>
      </c>
      <c r="AN339" s="8" t="s">
        <v>257</v>
      </c>
      <c r="AO339" s="8" t="s">
        <v>9181</v>
      </c>
      <c r="AP339" s="8" t="s">
        <v>9174</v>
      </c>
      <c r="AQ339" s="8" t="s">
        <v>269</v>
      </c>
      <c r="AR339" s="8" t="s">
        <v>257</v>
      </c>
      <c r="AS339" s="8" t="s">
        <v>955</v>
      </c>
      <c r="AT339" s="8" t="s">
        <v>257</v>
      </c>
      <c r="AU339" s="8" t="s">
        <v>257</v>
      </c>
      <c r="AV339" s="8" t="s">
        <v>257</v>
      </c>
      <c r="AW339" s="8" t="s">
        <v>257</v>
      </c>
      <c r="AX339" s="8" t="s">
        <v>257</v>
      </c>
      <c r="AY339" s="8" t="s">
        <v>955</v>
      </c>
    </row>
    <row r="340" spans="1:51" x14ac:dyDescent="0.3">
      <c r="A340" s="7" t="s">
        <v>9054</v>
      </c>
      <c r="B340" s="12" t="str">
        <f>VLOOKUP(A340,'SAP Vlookup'!A339:B9025,2,FALSE)</f>
        <v>WESTINGHOUSE</v>
      </c>
      <c r="C340" s="8" t="s">
        <v>9055</v>
      </c>
      <c r="D340" s="8" t="s">
        <v>9056</v>
      </c>
      <c r="E340" s="8" t="s">
        <v>257</v>
      </c>
      <c r="F340" s="8" t="s">
        <v>259</v>
      </c>
      <c r="G340" s="8" t="s">
        <v>260</v>
      </c>
      <c r="H340" s="8" t="s">
        <v>431</v>
      </c>
      <c r="I340" s="8" t="s">
        <v>262</v>
      </c>
      <c r="J340" s="8" t="s">
        <v>263</v>
      </c>
      <c r="K340" s="8" t="s">
        <v>264</v>
      </c>
      <c r="L340" s="8" t="s">
        <v>265</v>
      </c>
      <c r="M340" s="9">
        <v>41560</v>
      </c>
      <c r="N340" s="8" t="s">
        <v>563</v>
      </c>
      <c r="O340" s="8" t="s">
        <v>257</v>
      </c>
      <c r="P340" s="8" t="s">
        <v>257</v>
      </c>
      <c r="Q340" s="8" t="s">
        <v>257</v>
      </c>
      <c r="R340" s="9"/>
      <c r="S340" s="8" t="s">
        <v>8339</v>
      </c>
      <c r="T340" s="8" t="s">
        <v>8116</v>
      </c>
      <c r="U340" s="8" t="s">
        <v>257</v>
      </c>
      <c r="V340" s="8" t="s">
        <v>8145</v>
      </c>
      <c r="W340" s="8" t="s">
        <v>1165</v>
      </c>
      <c r="X340" s="8" t="s">
        <v>257</v>
      </c>
      <c r="Y340" s="8" t="s">
        <v>257</v>
      </c>
      <c r="Z340" s="8" t="s">
        <v>257</v>
      </c>
      <c r="AA340" s="8" t="s">
        <v>257</v>
      </c>
      <c r="AB340" s="8" t="s">
        <v>257</v>
      </c>
      <c r="AC340" s="8" t="s">
        <v>257</v>
      </c>
      <c r="AD340" s="8" t="s">
        <v>257</v>
      </c>
      <c r="AE340" s="8" t="s">
        <v>257</v>
      </c>
      <c r="AF340" s="8" t="s">
        <v>257</v>
      </c>
      <c r="AG340" s="8" t="s">
        <v>257</v>
      </c>
      <c r="AH340" s="8" t="s">
        <v>8929</v>
      </c>
      <c r="AI340" s="8" t="s">
        <v>257</v>
      </c>
      <c r="AJ340" s="8" t="s">
        <v>257</v>
      </c>
      <c r="AK340" s="8" t="s">
        <v>257</v>
      </c>
      <c r="AL340" s="8" t="s">
        <v>257</v>
      </c>
      <c r="AM340" s="8" t="s">
        <v>257</v>
      </c>
      <c r="AN340" s="8" t="s">
        <v>9175</v>
      </c>
      <c r="AO340" s="8" t="s">
        <v>9171</v>
      </c>
      <c r="AP340" s="8" t="s">
        <v>9172</v>
      </c>
      <c r="AQ340" s="8" t="s">
        <v>269</v>
      </c>
      <c r="AR340" s="8" t="s">
        <v>257</v>
      </c>
      <c r="AS340" s="8" t="s">
        <v>5321</v>
      </c>
      <c r="AT340" s="8" t="s">
        <v>257</v>
      </c>
      <c r="AU340" s="8" t="s">
        <v>257</v>
      </c>
      <c r="AV340" s="8" t="s">
        <v>257</v>
      </c>
      <c r="AW340" s="8" t="s">
        <v>9173</v>
      </c>
      <c r="AX340" s="8" t="s">
        <v>8680</v>
      </c>
      <c r="AY340" s="8" t="s">
        <v>955</v>
      </c>
    </row>
    <row r="341" spans="1:51" x14ac:dyDescent="0.3">
      <c r="A341" s="7" t="s">
        <v>9057</v>
      </c>
      <c r="B341" s="12" t="str">
        <f>VLOOKUP(A341,'SAP Vlookup'!A340:B9026,2,FALSE)</f>
        <v>WESTINGHOUSE</v>
      </c>
      <c r="C341" s="8" t="s">
        <v>9058</v>
      </c>
      <c r="D341" s="8" t="s">
        <v>9059</v>
      </c>
      <c r="E341" s="8" t="s">
        <v>257</v>
      </c>
      <c r="F341" s="8" t="s">
        <v>259</v>
      </c>
      <c r="G341" s="8" t="s">
        <v>260</v>
      </c>
      <c r="H341" s="8" t="s">
        <v>431</v>
      </c>
      <c r="I341" s="8" t="s">
        <v>262</v>
      </c>
      <c r="J341" s="8" t="s">
        <v>263</v>
      </c>
      <c r="K341" s="8" t="s">
        <v>264</v>
      </c>
      <c r="L341" s="8" t="s">
        <v>265</v>
      </c>
      <c r="M341" s="9">
        <v>41560</v>
      </c>
      <c r="N341" s="8" t="s">
        <v>563</v>
      </c>
      <c r="O341" s="8" t="s">
        <v>257</v>
      </c>
      <c r="P341" s="8" t="s">
        <v>9060</v>
      </c>
      <c r="Q341" s="8" t="s">
        <v>257</v>
      </c>
      <c r="R341" s="9"/>
      <c r="S341" s="8" t="s">
        <v>8339</v>
      </c>
      <c r="T341" s="8" t="s">
        <v>8116</v>
      </c>
      <c r="U341" s="8" t="s">
        <v>257</v>
      </c>
      <c r="V341" s="8" t="s">
        <v>8145</v>
      </c>
      <c r="W341" s="8" t="s">
        <v>1107</v>
      </c>
      <c r="X341" s="8" t="s">
        <v>257</v>
      </c>
      <c r="Y341" s="8" t="s">
        <v>257</v>
      </c>
      <c r="Z341" s="8" t="s">
        <v>257</v>
      </c>
      <c r="AA341" s="8" t="s">
        <v>257</v>
      </c>
      <c r="AB341" s="8" t="s">
        <v>257</v>
      </c>
      <c r="AC341" s="8" t="s">
        <v>257</v>
      </c>
      <c r="AD341" s="8" t="s">
        <v>257</v>
      </c>
      <c r="AE341" s="8" t="s">
        <v>257</v>
      </c>
      <c r="AF341" s="8" t="s">
        <v>257</v>
      </c>
      <c r="AG341" s="8" t="s">
        <v>257</v>
      </c>
      <c r="AH341" s="8" t="s">
        <v>8929</v>
      </c>
      <c r="AI341" s="8" t="s">
        <v>257</v>
      </c>
      <c r="AJ341" s="8" t="s">
        <v>257</v>
      </c>
      <c r="AK341" s="8" t="s">
        <v>257</v>
      </c>
      <c r="AL341" s="8" t="s">
        <v>257</v>
      </c>
      <c r="AM341" s="8" t="s">
        <v>257</v>
      </c>
      <c r="AN341" s="8" t="s">
        <v>9175</v>
      </c>
      <c r="AO341" s="8" t="s">
        <v>9171</v>
      </c>
      <c r="AP341" s="8" t="s">
        <v>9172</v>
      </c>
      <c r="AQ341" s="8" t="s">
        <v>269</v>
      </c>
      <c r="AR341" s="8" t="s">
        <v>257</v>
      </c>
      <c r="AS341" s="8" t="s">
        <v>5321</v>
      </c>
      <c r="AT341" s="8" t="s">
        <v>257</v>
      </c>
      <c r="AU341" s="8" t="s">
        <v>257</v>
      </c>
      <c r="AV341" s="8" t="s">
        <v>257</v>
      </c>
      <c r="AW341" s="8" t="s">
        <v>9173</v>
      </c>
      <c r="AX341" s="8" t="s">
        <v>8680</v>
      </c>
      <c r="AY341" s="8" t="s">
        <v>955</v>
      </c>
    </row>
    <row r="342" spans="1:51" x14ac:dyDescent="0.3">
      <c r="A342" s="7" t="s">
        <v>9061</v>
      </c>
      <c r="B342" s="12" t="str">
        <f>VLOOKUP(A342,'SAP Vlookup'!A341:B9027,2,FALSE)</f>
        <v>UNKNOWN</v>
      </c>
      <c r="C342" s="8" t="s">
        <v>9062</v>
      </c>
      <c r="D342" s="8" t="s">
        <v>9063</v>
      </c>
      <c r="E342" s="8" t="s">
        <v>257</v>
      </c>
      <c r="F342" s="8" t="s">
        <v>259</v>
      </c>
      <c r="G342" s="8" t="s">
        <v>260</v>
      </c>
      <c r="H342" s="8" t="s">
        <v>431</v>
      </c>
      <c r="I342" s="8" t="s">
        <v>262</v>
      </c>
      <c r="J342" s="8" t="s">
        <v>263</v>
      </c>
      <c r="K342" s="8" t="s">
        <v>264</v>
      </c>
      <c r="L342" s="8" t="s">
        <v>265</v>
      </c>
      <c r="M342" s="9">
        <v>41560</v>
      </c>
      <c r="N342" s="8" t="s">
        <v>563</v>
      </c>
      <c r="O342" s="8" t="s">
        <v>257</v>
      </c>
      <c r="P342" s="8" t="s">
        <v>257</v>
      </c>
      <c r="Q342" s="8" t="s">
        <v>257</v>
      </c>
      <c r="R342" s="9"/>
      <c r="S342" s="8" t="s">
        <v>8339</v>
      </c>
      <c r="T342" s="8" t="s">
        <v>257</v>
      </c>
      <c r="U342" s="8" t="s">
        <v>257</v>
      </c>
      <c r="V342" s="8" t="s">
        <v>268</v>
      </c>
      <c r="W342" s="8" t="s">
        <v>257</v>
      </c>
      <c r="X342" s="8" t="s">
        <v>257</v>
      </c>
      <c r="Y342" s="8" t="s">
        <v>257</v>
      </c>
      <c r="Z342" s="8" t="s">
        <v>257</v>
      </c>
      <c r="AA342" s="8" t="s">
        <v>257</v>
      </c>
      <c r="AB342" s="8" t="s">
        <v>257</v>
      </c>
      <c r="AC342" s="8" t="s">
        <v>257</v>
      </c>
      <c r="AD342" s="8" t="s">
        <v>257</v>
      </c>
      <c r="AE342" s="8" t="s">
        <v>257</v>
      </c>
      <c r="AF342" s="8" t="s">
        <v>257</v>
      </c>
      <c r="AG342" s="8" t="s">
        <v>257</v>
      </c>
      <c r="AH342" s="8" t="s">
        <v>257</v>
      </c>
      <c r="AI342" s="8" t="s">
        <v>257</v>
      </c>
      <c r="AJ342" s="8" t="s">
        <v>257</v>
      </c>
      <c r="AK342" s="8" t="s">
        <v>257</v>
      </c>
      <c r="AL342" s="8" t="s">
        <v>257</v>
      </c>
      <c r="AM342" s="8" t="s">
        <v>257</v>
      </c>
      <c r="AN342" s="8" t="s">
        <v>257</v>
      </c>
      <c r="AO342" s="8" t="s">
        <v>9171</v>
      </c>
      <c r="AP342" s="8" t="s">
        <v>9172</v>
      </c>
      <c r="AQ342" s="8" t="s">
        <v>269</v>
      </c>
      <c r="AR342" s="8" t="s">
        <v>257</v>
      </c>
      <c r="AS342" s="8" t="s">
        <v>955</v>
      </c>
      <c r="AT342" s="8" t="s">
        <v>257</v>
      </c>
      <c r="AU342" s="8" t="s">
        <v>257</v>
      </c>
      <c r="AV342" s="8" t="s">
        <v>257</v>
      </c>
      <c r="AW342" s="8" t="s">
        <v>9173</v>
      </c>
      <c r="AX342" s="8" t="s">
        <v>257</v>
      </c>
      <c r="AY342" s="8" t="s">
        <v>955</v>
      </c>
    </row>
    <row r="343" spans="1:51" x14ac:dyDescent="0.3">
      <c r="A343" s="7" t="s">
        <v>9064</v>
      </c>
      <c r="B343" s="12" t="str">
        <f>VLOOKUP(A343,'SAP Vlookup'!A342:B9028,2,FALSE)</f>
        <v>UNKNOWN</v>
      </c>
      <c r="C343" s="8" t="s">
        <v>9065</v>
      </c>
      <c r="D343" s="8" t="s">
        <v>9066</v>
      </c>
      <c r="E343" s="8" t="s">
        <v>257</v>
      </c>
      <c r="F343" s="8" t="s">
        <v>259</v>
      </c>
      <c r="G343" s="8" t="s">
        <v>260</v>
      </c>
      <c r="H343" s="8" t="s">
        <v>431</v>
      </c>
      <c r="I343" s="8" t="s">
        <v>262</v>
      </c>
      <c r="J343" s="8" t="s">
        <v>263</v>
      </c>
      <c r="K343" s="8" t="s">
        <v>264</v>
      </c>
      <c r="L343" s="8" t="s">
        <v>265</v>
      </c>
      <c r="M343" s="9">
        <v>41560</v>
      </c>
      <c r="N343" s="8" t="s">
        <v>563</v>
      </c>
      <c r="O343" s="8" t="s">
        <v>257</v>
      </c>
      <c r="P343" s="8" t="s">
        <v>257</v>
      </c>
      <c r="Q343" s="8" t="s">
        <v>257</v>
      </c>
      <c r="R343" s="9"/>
      <c r="S343" s="8" t="s">
        <v>8339</v>
      </c>
      <c r="T343" s="8" t="s">
        <v>257</v>
      </c>
      <c r="U343" s="8" t="s">
        <v>257</v>
      </c>
      <c r="V343" s="8" t="s">
        <v>268</v>
      </c>
      <c r="W343" s="8" t="s">
        <v>257</v>
      </c>
      <c r="X343" s="8" t="s">
        <v>257</v>
      </c>
      <c r="Y343" s="8" t="s">
        <v>257</v>
      </c>
      <c r="Z343" s="8" t="s">
        <v>257</v>
      </c>
      <c r="AA343" s="8" t="s">
        <v>257</v>
      </c>
      <c r="AB343" s="8" t="s">
        <v>257</v>
      </c>
      <c r="AC343" s="8" t="s">
        <v>257</v>
      </c>
      <c r="AD343" s="8" t="s">
        <v>257</v>
      </c>
      <c r="AE343" s="8" t="s">
        <v>257</v>
      </c>
      <c r="AF343" s="8" t="s">
        <v>257</v>
      </c>
      <c r="AG343" s="8" t="s">
        <v>257</v>
      </c>
      <c r="AH343" s="8" t="s">
        <v>257</v>
      </c>
      <c r="AI343" s="8" t="s">
        <v>257</v>
      </c>
      <c r="AJ343" s="8" t="s">
        <v>257</v>
      </c>
      <c r="AK343" s="8" t="s">
        <v>257</v>
      </c>
      <c r="AL343" s="8" t="s">
        <v>257</v>
      </c>
      <c r="AM343" s="8" t="s">
        <v>257</v>
      </c>
      <c r="AN343" s="8" t="s">
        <v>257</v>
      </c>
      <c r="AO343" s="8" t="s">
        <v>9171</v>
      </c>
      <c r="AP343" s="8" t="s">
        <v>9172</v>
      </c>
      <c r="AQ343" s="8" t="s">
        <v>269</v>
      </c>
      <c r="AR343" s="8" t="s">
        <v>257</v>
      </c>
      <c r="AS343" s="8" t="s">
        <v>955</v>
      </c>
      <c r="AT343" s="8" t="s">
        <v>257</v>
      </c>
      <c r="AU343" s="8" t="s">
        <v>257</v>
      </c>
      <c r="AV343" s="8" t="s">
        <v>257</v>
      </c>
      <c r="AW343" s="8" t="s">
        <v>9173</v>
      </c>
      <c r="AX343" s="8" t="s">
        <v>257</v>
      </c>
      <c r="AY343" s="8" t="s">
        <v>955</v>
      </c>
    </row>
    <row r="344" spans="1:51" x14ac:dyDescent="0.3">
      <c r="A344" s="7" t="s">
        <v>9067</v>
      </c>
      <c r="B344" s="12" t="str">
        <f>VLOOKUP(A344,'SAP Vlookup'!A343:B9029,2,FALSE)</f>
        <v>UNKNOWN</v>
      </c>
      <c r="C344" s="8" t="s">
        <v>9068</v>
      </c>
      <c r="D344" s="8" t="s">
        <v>9069</v>
      </c>
      <c r="E344" s="8" t="s">
        <v>257</v>
      </c>
      <c r="F344" s="8" t="s">
        <v>259</v>
      </c>
      <c r="G344" s="8" t="s">
        <v>260</v>
      </c>
      <c r="H344" s="8" t="s">
        <v>572</v>
      </c>
      <c r="I344" s="8" t="s">
        <v>262</v>
      </c>
      <c r="J344" s="8" t="s">
        <v>263</v>
      </c>
      <c r="K344" s="8" t="s">
        <v>264</v>
      </c>
      <c r="L344" s="8" t="s">
        <v>265</v>
      </c>
      <c r="M344" s="9">
        <v>41560</v>
      </c>
      <c r="N344" s="8" t="s">
        <v>573</v>
      </c>
      <c r="O344" s="8" t="s">
        <v>257</v>
      </c>
      <c r="P344" s="8" t="s">
        <v>257</v>
      </c>
      <c r="Q344" s="8" t="s">
        <v>257</v>
      </c>
      <c r="R344" s="9"/>
      <c r="S344" s="8" t="s">
        <v>8134</v>
      </c>
      <c r="T344" s="8" t="s">
        <v>257</v>
      </c>
      <c r="U344" s="8" t="s">
        <v>257</v>
      </c>
      <c r="V344" s="8" t="s">
        <v>8218</v>
      </c>
      <c r="W344" s="8" t="s">
        <v>257</v>
      </c>
      <c r="X344" s="8" t="s">
        <v>257</v>
      </c>
      <c r="Y344" s="8" t="s">
        <v>257</v>
      </c>
      <c r="Z344" s="8" t="s">
        <v>257</v>
      </c>
      <c r="AA344" s="8" t="s">
        <v>257</v>
      </c>
      <c r="AB344" s="8" t="s">
        <v>257</v>
      </c>
      <c r="AC344" s="8" t="s">
        <v>257</v>
      </c>
      <c r="AD344" s="8" t="s">
        <v>257</v>
      </c>
      <c r="AE344" s="8" t="s">
        <v>257</v>
      </c>
      <c r="AF344" s="8" t="s">
        <v>257</v>
      </c>
      <c r="AG344" s="8" t="s">
        <v>257</v>
      </c>
      <c r="AH344" s="8" t="s">
        <v>257</v>
      </c>
      <c r="AI344" s="8" t="s">
        <v>257</v>
      </c>
      <c r="AJ344" s="8" t="s">
        <v>257</v>
      </c>
      <c r="AK344" s="8" t="s">
        <v>257</v>
      </c>
      <c r="AL344" s="8" t="s">
        <v>257</v>
      </c>
      <c r="AM344" s="8" t="s">
        <v>257</v>
      </c>
      <c r="AN344" s="8" t="s">
        <v>257</v>
      </c>
      <c r="AO344" s="8" t="s">
        <v>9171</v>
      </c>
      <c r="AP344" s="8" t="s">
        <v>9172</v>
      </c>
      <c r="AQ344" s="8" t="s">
        <v>269</v>
      </c>
      <c r="AR344" s="8" t="s">
        <v>257</v>
      </c>
      <c r="AS344" s="8" t="s">
        <v>955</v>
      </c>
      <c r="AT344" s="8" t="s">
        <v>257</v>
      </c>
      <c r="AU344" s="8" t="s">
        <v>257</v>
      </c>
      <c r="AV344" s="8" t="s">
        <v>257</v>
      </c>
      <c r="AW344" s="8" t="s">
        <v>9173</v>
      </c>
      <c r="AX344" s="8" t="s">
        <v>257</v>
      </c>
      <c r="AY344" s="8" t="s">
        <v>955</v>
      </c>
    </row>
    <row r="345" spans="1:51" x14ac:dyDescent="0.3">
      <c r="A345" s="7" t="s">
        <v>9070</v>
      </c>
      <c r="B345" s="12" t="str">
        <f>VLOOKUP(A345,'SAP Vlookup'!A344:B9030,2,FALSE)</f>
        <v>UNKNOWN</v>
      </c>
      <c r="C345" s="8" t="s">
        <v>9071</v>
      </c>
      <c r="D345" s="8" t="s">
        <v>9072</v>
      </c>
      <c r="E345" s="8" t="s">
        <v>257</v>
      </c>
      <c r="F345" s="8" t="s">
        <v>259</v>
      </c>
      <c r="G345" s="8" t="s">
        <v>260</v>
      </c>
      <c r="H345" s="8" t="s">
        <v>572</v>
      </c>
      <c r="I345" s="8" t="s">
        <v>262</v>
      </c>
      <c r="J345" s="8" t="s">
        <v>263</v>
      </c>
      <c r="K345" s="8" t="s">
        <v>264</v>
      </c>
      <c r="L345" s="8" t="s">
        <v>265</v>
      </c>
      <c r="M345" s="9">
        <v>41560</v>
      </c>
      <c r="N345" s="8" t="s">
        <v>573</v>
      </c>
      <c r="O345" s="8" t="s">
        <v>257</v>
      </c>
      <c r="P345" s="8" t="s">
        <v>257</v>
      </c>
      <c r="Q345" s="8" t="s">
        <v>257</v>
      </c>
      <c r="R345" s="9"/>
      <c r="S345" s="8" t="s">
        <v>8134</v>
      </c>
      <c r="T345" s="8" t="s">
        <v>257</v>
      </c>
      <c r="U345" s="8" t="s">
        <v>257</v>
      </c>
      <c r="V345" s="8" t="s">
        <v>268</v>
      </c>
      <c r="W345" s="8" t="s">
        <v>257</v>
      </c>
      <c r="X345" s="8" t="s">
        <v>257</v>
      </c>
      <c r="Y345" s="8" t="s">
        <v>257</v>
      </c>
      <c r="Z345" s="8" t="s">
        <v>257</v>
      </c>
      <c r="AA345" s="8" t="s">
        <v>257</v>
      </c>
      <c r="AB345" s="8" t="s">
        <v>257</v>
      </c>
      <c r="AC345" s="8" t="s">
        <v>257</v>
      </c>
      <c r="AD345" s="8" t="s">
        <v>257</v>
      </c>
      <c r="AE345" s="8" t="s">
        <v>257</v>
      </c>
      <c r="AF345" s="8" t="s">
        <v>257</v>
      </c>
      <c r="AG345" s="8" t="s">
        <v>257</v>
      </c>
      <c r="AH345" s="8" t="s">
        <v>257</v>
      </c>
      <c r="AI345" s="8" t="s">
        <v>257</v>
      </c>
      <c r="AJ345" s="8" t="s">
        <v>257</v>
      </c>
      <c r="AK345" s="8" t="s">
        <v>257</v>
      </c>
      <c r="AL345" s="8" t="s">
        <v>257</v>
      </c>
      <c r="AM345" s="8" t="s">
        <v>257</v>
      </c>
      <c r="AN345" s="8" t="s">
        <v>257</v>
      </c>
      <c r="AO345" s="8" t="s">
        <v>9171</v>
      </c>
      <c r="AP345" s="8" t="s">
        <v>9172</v>
      </c>
      <c r="AQ345" s="8" t="s">
        <v>269</v>
      </c>
      <c r="AR345" s="8" t="s">
        <v>257</v>
      </c>
      <c r="AS345" s="8" t="s">
        <v>955</v>
      </c>
      <c r="AT345" s="8" t="s">
        <v>257</v>
      </c>
      <c r="AU345" s="8" t="s">
        <v>257</v>
      </c>
      <c r="AV345" s="8" t="s">
        <v>257</v>
      </c>
      <c r="AW345" s="8" t="s">
        <v>9173</v>
      </c>
      <c r="AX345" s="8" t="s">
        <v>257</v>
      </c>
      <c r="AY345" s="8" t="s">
        <v>955</v>
      </c>
    </row>
    <row r="346" spans="1:51" x14ac:dyDescent="0.3">
      <c r="A346" s="7" t="s">
        <v>9073</v>
      </c>
      <c r="B346" s="12" t="str">
        <f>VLOOKUP(A346,'SAP Vlookup'!A345:B9031,2,FALSE)</f>
        <v>UNKNOWN</v>
      </c>
      <c r="C346" s="8" t="s">
        <v>9074</v>
      </c>
      <c r="D346" s="8" t="s">
        <v>9075</v>
      </c>
      <c r="E346" s="8" t="s">
        <v>257</v>
      </c>
      <c r="F346" s="8" t="s">
        <v>259</v>
      </c>
      <c r="G346" s="8" t="s">
        <v>260</v>
      </c>
      <c r="H346" s="8" t="s">
        <v>3804</v>
      </c>
      <c r="I346" s="8" t="s">
        <v>262</v>
      </c>
      <c r="J346" s="8" t="s">
        <v>263</v>
      </c>
      <c r="K346" s="8" t="s">
        <v>264</v>
      </c>
      <c r="L346" s="8" t="s">
        <v>265</v>
      </c>
      <c r="M346" s="9">
        <v>41560</v>
      </c>
      <c r="N346" s="8" t="s">
        <v>990</v>
      </c>
      <c r="O346" s="8" t="s">
        <v>257</v>
      </c>
      <c r="P346" s="8" t="s">
        <v>257</v>
      </c>
      <c r="Q346" s="8" t="s">
        <v>257</v>
      </c>
      <c r="R346" s="9"/>
      <c r="S346" s="8" t="s">
        <v>8110</v>
      </c>
      <c r="T346" s="8" t="s">
        <v>257</v>
      </c>
      <c r="U346" s="8" t="s">
        <v>257</v>
      </c>
      <c r="V346" s="8" t="s">
        <v>8244</v>
      </c>
      <c r="W346" s="8" t="s">
        <v>257</v>
      </c>
      <c r="X346" s="8" t="s">
        <v>257</v>
      </c>
      <c r="Y346" s="8" t="s">
        <v>257</v>
      </c>
      <c r="Z346" s="8" t="s">
        <v>257</v>
      </c>
      <c r="AA346" s="8" t="s">
        <v>257</v>
      </c>
      <c r="AB346" s="8" t="s">
        <v>257</v>
      </c>
      <c r="AC346" s="8" t="s">
        <v>257</v>
      </c>
      <c r="AD346" s="8" t="s">
        <v>257</v>
      </c>
      <c r="AE346" s="8" t="s">
        <v>257</v>
      </c>
      <c r="AF346" s="8" t="s">
        <v>257</v>
      </c>
      <c r="AG346" s="8" t="s">
        <v>257</v>
      </c>
      <c r="AH346" s="8" t="s">
        <v>257</v>
      </c>
      <c r="AI346" s="8" t="s">
        <v>257</v>
      </c>
      <c r="AJ346" s="8" t="s">
        <v>257</v>
      </c>
      <c r="AK346" s="8" t="s">
        <v>257</v>
      </c>
      <c r="AL346" s="8" t="s">
        <v>257</v>
      </c>
      <c r="AM346" s="8" t="s">
        <v>257</v>
      </c>
      <c r="AN346" s="8" t="s">
        <v>257</v>
      </c>
      <c r="AO346" s="8" t="s">
        <v>9178</v>
      </c>
      <c r="AP346" s="8" t="s">
        <v>9174</v>
      </c>
      <c r="AQ346" s="8" t="s">
        <v>269</v>
      </c>
      <c r="AR346" s="8" t="s">
        <v>257</v>
      </c>
      <c r="AS346" s="8" t="s">
        <v>955</v>
      </c>
      <c r="AT346" s="8" t="s">
        <v>257</v>
      </c>
      <c r="AU346" s="8" t="s">
        <v>257</v>
      </c>
      <c r="AV346" s="8" t="s">
        <v>257</v>
      </c>
      <c r="AW346" s="8" t="s">
        <v>9173</v>
      </c>
      <c r="AX346" s="8" t="s">
        <v>257</v>
      </c>
      <c r="AY346" s="8" t="s">
        <v>955</v>
      </c>
    </row>
    <row r="347" spans="1:51" x14ac:dyDescent="0.3">
      <c r="A347" s="7" t="s">
        <v>9076</v>
      </c>
      <c r="B347" s="12" t="str">
        <f>VLOOKUP(A347,'SAP Vlookup'!A346:B9032,2,FALSE)</f>
        <v>UNKNOWN</v>
      </c>
      <c r="C347" s="8" t="s">
        <v>9077</v>
      </c>
      <c r="D347" s="8" t="s">
        <v>9078</v>
      </c>
      <c r="E347" s="8" t="s">
        <v>257</v>
      </c>
      <c r="F347" s="8" t="s">
        <v>259</v>
      </c>
      <c r="G347" s="8" t="s">
        <v>260</v>
      </c>
      <c r="H347" s="8" t="s">
        <v>3801</v>
      </c>
      <c r="I347" s="8" t="s">
        <v>262</v>
      </c>
      <c r="J347" s="8" t="s">
        <v>263</v>
      </c>
      <c r="K347" s="8" t="s">
        <v>264</v>
      </c>
      <c r="L347" s="8" t="s">
        <v>265</v>
      </c>
      <c r="M347" s="9">
        <v>41560</v>
      </c>
      <c r="N347" s="8" t="s">
        <v>990</v>
      </c>
      <c r="O347" s="8" t="s">
        <v>257</v>
      </c>
      <c r="P347" s="8" t="s">
        <v>257</v>
      </c>
      <c r="Q347" s="8" t="s">
        <v>257</v>
      </c>
      <c r="R347" s="9"/>
      <c r="S347" s="8" t="s">
        <v>8110</v>
      </c>
      <c r="T347" s="8" t="s">
        <v>257</v>
      </c>
      <c r="U347" s="8" t="s">
        <v>257</v>
      </c>
      <c r="V347" s="8" t="s">
        <v>8166</v>
      </c>
      <c r="W347" s="8" t="s">
        <v>257</v>
      </c>
      <c r="X347" s="8" t="s">
        <v>257</v>
      </c>
      <c r="Y347" s="8" t="s">
        <v>257</v>
      </c>
      <c r="Z347" s="8" t="s">
        <v>257</v>
      </c>
      <c r="AA347" s="8" t="s">
        <v>257</v>
      </c>
      <c r="AB347" s="8" t="s">
        <v>257</v>
      </c>
      <c r="AC347" s="8" t="s">
        <v>257</v>
      </c>
      <c r="AD347" s="8" t="s">
        <v>257</v>
      </c>
      <c r="AE347" s="8" t="s">
        <v>257</v>
      </c>
      <c r="AF347" s="8" t="s">
        <v>257</v>
      </c>
      <c r="AG347" s="8" t="s">
        <v>257</v>
      </c>
      <c r="AH347" s="8" t="s">
        <v>257</v>
      </c>
      <c r="AI347" s="8" t="s">
        <v>257</v>
      </c>
      <c r="AJ347" s="8" t="s">
        <v>257</v>
      </c>
      <c r="AK347" s="8" t="s">
        <v>257</v>
      </c>
      <c r="AL347" s="8" t="s">
        <v>257</v>
      </c>
      <c r="AM347" s="8" t="s">
        <v>257</v>
      </c>
      <c r="AN347" s="8" t="s">
        <v>257</v>
      </c>
      <c r="AO347" s="8" t="s">
        <v>9178</v>
      </c>
      <c r="AP347" s="8" t="s">
        <v>9174</v>
      </c>
      <c r="AQ347" s="8" t="s">
        <v>269</v>
      </c>
      <c r="AR347" s="8" t="s">
        <v>257</v>
      </c>
      <c r="AS347" s="8" t="s">
        <v>955</v>
      </c>
      <c r="AT347" s="8" t="s">
        <v>257</v>
      </c>
      <c r="AU347" s="8" t="s">
        <v>257</v>
      </c>
      <c r="AV347" s="8" t="s">
        <v>257</v>
      </c>
      <c r="AW347" s="8" t="s">
        <v>9173</v>
      </c>
      <c r="AX347" s="8" t="s">
        <v>257</v>
      </c>
      <c r="AY347" s="8" t="s">
        <v>955</v>
      </c>
    </row>
    <row r="348" spans="1:51" x14ac:dyDescent="0.3">
      <c r="A348" s="7" t="s">
        <v>9079</v>
      </c>
      <c r="B348" s="12" t="str">
        <f>VLOOKUP(A348,'SAP Vlookup'!A347:B9033,2,FALSE)</f>
        <v>US MOTORS</v>
      </c>
      <c r="C348" s="8" t="s">
        <v>9080</v>
      </c>
      <c r="D348" s="8" t="s">
        <v>9081</v>
      </c>
      <c r="E348" s="8" t="s">
        <v>257</v>
      </c>
      <c r="F348" s="8" t="s">
        <v>259</v>
      </c>
      <c r="G348" s="8" t="s">
        <v>260</v>
      </c>
      <c r="H348" s="8" t="s">
        <v>431</v>
      </c>
      <c r="I348" s="8" t="s">
        <v>262</v>
      </c>
      <c r="J348" s="8" t="s">
        <v>263</v>
      </c>
      <c r="K348" s="8" t="s">
        <v>264</v>
      </c>
      <c r="L348" s="8" t="s">
        <v>265</v>
      </c>
      <c r="M348" s="9">
        <v>41560</v>
      </c>
      <c r="N348" s="8" t="s">
        <v>563</v>
      </c>
      <c r="O348" s="8" t="s">
        <v>257</v>
      </c>
      <c r="P348" s="8" t="s">
        <v>257</v>
      </c>
      <c r="Q348" s="8" t="s">
        <v>257</v>
      </c>
      <c r="R348" s="9"/>
      <c r="S348" s="8" t="s">
        <v>8134</v>
      </c>
      <c r="T348" s="8" t="s">
        <v>8116</v>
      </c>
      <c r="U348" s="8" t="s">
        <v>257</v>
      </c>
      <c r="V348" s="8" t="s">
        <v>3600</v>
      </c>
      <c r="W348" s="8" t="s">
        <v>1107</v>
      </c>
      <c r="X348" s="8" t="s">
        <v>257</v>
      </c>
      <c r="Y348" s="8" t="s">
        <v>257</v>
      </c>
      <c r="Z348" s="8" t="s">
        <v>257</v>
      </c>
      <c r="AA348" s="8" t="s">
        <v>257</v>
      </c>
      <c r="AB348" s="8" t="s">
        <v>257</v>
      </c>
      <c r="AC348" s="8" t="s">
        <v>257</v>
      </c>
      <c r="AD348" s="8" t="s">
        <v>257</v>
      </c>
      <c r="AE348" s="8" t="s">
        <v>257</v>
      </c>
      <c r="AF348" s="8" t="s">
        <v>257</v>
      </c>
      <c r="AG348" s="8" t="s">
        <v>257</v>
      </c>
      <c r="AH348" s="8" t="s">
        <v>8320</v>
      </c>
      <c r="AI348" s="8" t="s">
        <v>257</v>
      </c>
      <c r="AJ348" s="8" t="s">
        <v>257</v>
      </c>
      <c r="AK348" s="8" t="s">
        <v>257</v>
      </c>
      <c r="AL348" s="8" t="s">
        <v>257</v>
      </c>
      <c r="AM348" s="8" t="s">
        <v>257</v>
      </c>
      <c r="AN348" s="8" t="s">
        <v>9175</v>
      </c>
      <c r="AO348" s="8" t="s">
        <v>9171</v>
      </c>
      <c r="AP348" s="8" t="s">
        <v>9172</v>
      </c>
      <c r="AQ348" s="8" t="s">
        <v>269</v>
      </c>
      <c r="AR348" s="8" t="s">
        <v>257</v>
      </c>
      <c r="AS348" s="8" t="s">
        <v>9177</v>
      </c>
      <c r="AT348" s="8" t="s">
        <v>257</v>
      </c>
      <c r="AU348" s="8" t="s">
        <v>257</v>
      </c>
      <c r="AV348" s="8" t="s">
        <v>257</v>
      </c>
      <c r="AW348" s="8" t="s">
        <v>9173</v>
      </c>
      <c r="AX348" s="8" t="s">
        <v>8680</v>
      </c>
      <c r="AY348" s="8" t="s">
        <v>955</v>
      </c>
    </row>
    <row r="349" spans="1:51" x14ac:dyDescent="0.3">
      <c r="A349" s="7" t="s">
        <v>9082</v>
      </c>
      <c r="B349" s="12" t="str">
        <f>VLOOKUP(A349,'SAP Vlookup'!A348:B9034,2,FALSE)</f>
        <v>WESTINGHOUSE</v>
      </c>
      <c r="C349" s="8" t="s">
        <v>9083</v>
      </c>
      <c r="D349" s="8" t="s">
        <v>9084</v>
      </c>
      <c r="E349" s="8" t="s">
        <v>257</v>
      </c>
      <c r="F349" s="8" t="s">
        <v>259</v>
      </c>
      <c r="G349" s="8" t="s">
        <v>260</v>
      </c>
      <c r="H349" s="8" t="s">
        <v>431</v>
      </c>
      <c r="I349" s="8" t="s">
        <v>262</v>
      </c>
      <c r="J349" s="8" t="s">
        <v>263</v>
      </c>
      <c r="K349" s="8" t="s">
        <v>264</v>
      </c>
      <c r="L349" s="8" t="s">
        <v>265</v>
      </c>
      <c r="M349" s="9">
        <v>41560</v>
      </c>
      <c r="N349" s="8" t="s">
        <v>563</v>
      </c>
      <c r="O349" s="8" t="s">
        <v>257</v>
      </c>
      <c r="P349" s="8" t="s">
        <v>9085</v>
      </c>
      <c r="Q349" s="8" t="s">
        <v>257</v>
      </c>
      <c r="R349" s="9"/>
      <c r="S349" s="8" t="s">
        <v>8134</v>
      </c>
      <c r="T349" s="8" t="s">
        <v>8116</v>
      </c>
      <c r="U349" s="8" t="s">
        <v>257</v>
      </c>
      <c r="V349" s="8" t="s">
        <v>3600</v>
      </c>
      <c r="W349" s="8" t="s">
        <v>1107</v>
      </c>
      <c r="X349" s="8" t="s">
        <v>257</v>
      </c>
      <c r="Y349" s="8" t="s">
        <v>257</v>
      </c>
      <c r="Z349" s="8" t="s">
        <v>257</v>
      </c>
      <c r="AA349" s="8" t="s">
        <v>257</v>
      </c>
      <c r="AB349" s="8" t="s">
        <v>257</v>
      </c>
      <c r="AC349" s="8" t="s">
        <v>257</v>
      </c>
      <c r="AD349" s="8" t="s">
        <v>257</v>
      </c>
      <c r="AE349" s="8" t="s">
        <v>257</v>
      </c>
      <c r="AF349" s="8" t="s">
        <v>257</v>
      </c>
      <c r="AG349" s="8" t="s">
        <v>257</v>
      </c>
      <c r="AH349" s="8" t="s">
        <v>8320</v>
      </c>
      <c r="AI349" s="8" t="s">
        <v>257</v>
      </c>
      <c r="AJ349" s="8" t="s">
        <v>257</v>
      </c>
      <c r="AK349" s="8" t="s">
        <v>257</v>
      </c>
      <c r="AL349" s="8" t="s">
        <v>257</v>
      </c>
      <c r="AM349" s="8" t="s">
        <v>257</v>
      </c>
      <c r="AN349" s="8" t="s">
        <v>9175</v>
      </c>
      <c r="AO349" s="8" t="s">
        <v>9171</v>
      </c>
      <c r="AP349" s="8" t="s">
        <v>9172</v>
      </c>
      <c r="AQ349" s="8" t="s">
        <v>269</v>
      </c>
      <c r="AR349" s="8" t="s">
        <v>257</v>
      </c>
      <c r="AS349" s="8" t="s">
        <v>9177</v>
      </c>
      <c r="AT349" s="8" t="s">
        <v>257</v>
      </c>
      <c r="AU349" s="8" t="s">
        <v>257</v>
      </c>
      <c r="AV349" s="8" t="s">
        <v>257</v>
      </c>
      <c r="AW349" s="8" t="s">
        <v>9173</v>
      </c>
      <c r="AX349" s="8" t="s">
        <v>8680</v>
      </c>
      <c r="AY349" s="8" t="s">
        <v>955</v>
      </c>
    </row>
    <row r="350" spans="1:51" x14ac:dyDescent="0.3">
      <c r="A350" s="7" t="s">
        <v>9086</v>
      </c>
      <c r="B350" s="12" t="str">
        <f>VLOOKUP(A350,'SAP Vlookup'!A349:B9035,2,FALSE)</f>
        <v>UNKNOWN</v>
      </c>
      <c r="C350" s="8" t="s">
        <v>257</v>
      </c>
      <c r="D350" s="8" t="s">
        <v>9087</v>
      </c>
      <c r="E350" s="8" t="s">
        <v>257</v>
      </c>
      <c r="F350" s="8" t="s">
        <v>259</v>
      </c>
      <c r="G350" s="8" t="s">
        <v>260</v>
      </c>
      <c r="H350" s="8" t="s">
        <v>431</v>
      </c>
      <c r="I350" s="8" t="s">
        <v>262</v>
      </c>
      <c r="J350" s="8" t="s">
        <v>263</v>
      </c>
      <c r="K350" s="8" t="s">
        <v>264</v>
      </c>
      <c r="L350" s="8" t="s">
        <v>265</v>
      </c>
      <c r="M350" s="9">
        <v>41560</v>
      </c>
      <c r="N350" s="8" t="s">
        <v>563</v>
      </c>
      <c r="O350" s="8" t="s">
        <v>257</v>
      </c>
      <c r="P350" s="8" t="s">
        <v>257</v>
      </c>
      <c r="Q350" s="8" t="s">
        <v>257</v>
      </c>
      <c r="R350" s="9"/>
      <c r="S350" s="8" t="s">
        <v>8339</v>
      </c>
      <c r="T350" s="8" t="s">
        <v>257</v>
      </c>
      <c r="U350" s="8" t="s">
        <v>257</v>
      </c>
      <c r="V350" s="8" t="s">
        <v>268</v>
      </c>
      <c r="W350" s="8" t="s">
        <v>257</v>
      </c>
      <c r="X350" s="8" t="s">
        <v>257</v>
      </c>
      <c r="Y350" s="8" t="s">
        <v>257</v>
      </c>
      <c r="Z350" s="8" t="s">
        <v>257</v>
      </c>
      <c r="AA350" s="8" t="s">
        <v>257</v>
      </c>
      <c r="AB350" s="8" t="s">
        <v>257</v>
      </c>
      <c r="AC350" s="8" t="s">
        <v>257</v>
      </c>
      <c r="AD350" s="8" t="s">
        <v>257</v>
      </c>
      <c r="AE350" s="8" t="s">
        <v>257</v>
      </c>
      <c r="AF350" s="8" t="s">
        <v>257</v>
      </c>
      <c r="AG350" s="8" t="s">
        <v>257</v>
      </c>
      <c r="AH350" s="8" t="s">
        <v>257</v>
      </c>
      <c r="AI350" s="8" t="s">
        <v>257</v>
      </c>
      <c r="AJ350" s="8" t="s">
        <v>257</v>
      </c>
      <c r="AK350" s="8" t="s">
        <v>257</v>
      </c>
      <c r="AL350" s="8" t="s">
        <v>257</v>
      </c>
      <c r="AM350" s="8" t="s">
        <v>257</v>
      </c>
      <c r="AN350" s="8" t="s">
        <v>257</v>
      </c>
      <c r="AO350" s="8" t="s">
        <v>9178</v>
      </c>
      <c r="AP350" s="8" t="s">
        <v>9172</v>
      </c>
      <c r="AQ350" s="8" t="s">
        <v>269</v>
      </c>
      <c r="AR350" s="8" t="s">
        <v>257</v>
      </c>
      <c r="AS350" s="8" t="s">
        <v>955</v>
      </c>
      <c r="AT350" s="8" t="s">
        <v>257</v>
      </c>
      <c r="AU350" s="8" t="s">
        <v>257</v>
      </c>
      <c r="AV350" s="8" t="s">
        <v>257</v>
      </c>
      <c r="AW350" s="8" t="s">
        <v>9173</v>
      </c>
      <c r="AX350" s="8" t="s">
        <v>257</v>
      </c>
      <c r="AY350" s="8" t="s">
        <v>955</v>
      </c>
    </row>
    <row r="351" spans="1:51" x14ac:dyDescent="0.3">
      <c r="A351" s="7" t="s">
        <v>9088</v>
      </c>
      <c r="B351" s="12" t="str">
        <f>VLOOKUP(A351,'SAP Vlookup'!A350:B9036,2,FALSE)</f>
        <v>UNKNOWN</v>
      </c>
      <c r="C351" s="8" t="s">
        <v>9089</v>
      </c>
      <c r="D351" s="8" t="s">
        <v>9090</v>
      </c>
      <c r="E351" s="8" t="s">
        <v>257</v>
      </c>
      <c r="F351" s="8" t="s">
        <v>259</v>
      </c>
      <c r="G351" s="8" t="s">
        <v>260</v>
      </c>
      <c r="H351" s="8" t="s">
        <v>431</v>
      </c>
      <c r="I351" s="8" t="s">
        <v>262</v>
      </c>
      <c r="J351" s="8" t="s">
        <v>263</v>
      </c>
      <c r="K351" s="8" t="s">
        <v>264</v>
      </c>
      <c r="L351" s="8" t="s">
        <v>265</v>
      </c>
      <c r="M351" s="9">
        <v>41560</v>
      </c>
      <c r="N351" s="8" t="s">
        <v>563</v>
      </c>
      <c r="O351" s="8" t="s">
        <v>257</v>
      </c>
      <c r="P351" s="8" t="s">
        <v>257</v>
      </c>
      <c r="Q351" s="8" t="s">
        <v>257</v>
      </c>
      <c r="R351" s="9"/>
      <c r="S351" s="8" t="s">
        <v>8339</v>
      </c>
      <c r="T351" s="8" t="s">
        <v>257</v>
      </c>
      <c r="U351" s="8" t="s">
        <v>257</v>
      </c>
      <c r="V351" s="8" t="s">
        <v>268</v>
      </c>
      <c r="W351" s="8" t="s">
        <v>257</v>
      </c>
      <c r="X351" s="8" t="s">
        <v>257</v>
      </c>
      <c r="Y351" s="8" t="s">
        <v>257</v>
      </c>
      <c r="Z351" s="8" t="s">
        <v>257</v>
      </c>
      <c r="AA351" s="8" t="s">
        <v>257</v>
      </c>
      <c r="AB351" s="8" t="s">
        <v>257</v>
      </c>
      <c r="AC351" s="8" t="s">
        <v>257</v>
      </c>
      <c r="AD351" s="8" t="s">
        <v>257</v>
      </c>
      <c r="AE351" s="8" t="s">
        <v>257</v>
      </c>
      <c r="AF351" s="8" t="s">
        <v>257</v>
      </c>
      <c r="AG351" s="8" t="s">
        <v>257</v>
      </c>
      <c r="AH351" s="8" t="s">
        <v>257</v>
      </c>
      <c r="AI351" s="8" t="s">
        <v>257</v>
      </c>
      <c r="AJ351" s="8" t="s">
        <v>257</v>
      </c>
      <c r="AK351" s="8" t="s">
        <v>257</v>
      </c>
      <c r="AL351" s="8" t="s">
        <v>257</v>
      </c>
      <c r="AM351" s="8" t="s">
        <v>257</v>
      </c>
      <c r="AN351" s="8" t="s">
        <v>257</v>
      </c>
      <c r="AO351" s="8" t="s">
        <v>9171</v>
      </c>
      <c r="AP351" s="8" t="s">
        <v>9172</v>
      </c>
      <c r="AQ351" s="8" t="s">
        <v>269</v>
      </c>
      <c r="AR351" s="8" t="s">
        <v>257</v>
      </c>
      <c r="AS351" s="8" t="s">
        <v>955</v>
      </c>
      <c r="AT351" s="8" t="s">
        <v>257</v>
      </c>
      <c r="AU351" s="8" t="s">
        <v>257</v>
      </c>
      <c r="AV351" s="8" t="s">
        <v>257</v>
      </c>
      <c r="AW351" s="8" t="s">
        <v>9173</v>
      </c>
      <c r="AX351" s="8" t="s">
        <v>257</v>
      </c>
      <c r="AY351" s="8" t="s">
        <v>955</v>
      </c>
    </row>
    <row r="352" spans="1:51" x14ac:dyDescent="0.3">
      <c r="A352" s="7" t="s">
        <v>9091</v>
      </c>
      <c r="B352" s="12" t="str">
        <f>VLOOKUP(A352,'SAP Vlookup'!A351:B9037,2,FALSE)</f>
        <v>UNKNOWN</v>
      </c>
      <c r="C352" s="8" t="s">
        <v>9092</v>
      </c>
      <c r="D352" s="8" t="s">
        <v>9093</v>
      </c>
      <c r="E352" s="8" t="s">
        <v>257</v>
      </c>
      <c r="F352" s="8" t="s">
        <v>259</v>
      </c>
      <c r="G352" s="8" t="s">
        <v>260</v>
      </c>
      <c r="H352" s="8" t="s">
        <v>431</v>
      </c>
      <c r="I352" s="8" t="s">
        <v>262</v>
      </c>
      <c r="J352" s="8" t="s">
        <v>263</v>
      </c>
      <c r="K352" s="8" t="s">
        <v>264</v>
      </c>
      <c r="L352" s="8" t="s">
        <v>265</v>
      </c>
      <c r="M352" s="9">
        <v>41560</v>
      </c>
      <c r="N352" s="8" t="s">
        <v>563</v>
      </c>
      <c r="O352" s="8" t="s">
        <v>257</v>
      </c>
      <c r="P352" s="8" t="s">
        <v>257</v>
      </c>
      <c r="Q352" s="8" t="s">
        <v>257</v>
      </c>
      <c r="R352" s="9"/>
      <c r="S352" s="8" t="s">
        <v>8339</v>
      </c>
      <c r="T352" s="8" t="s">
        <v>257</v>
      </c>
      <c r="U352" s="8" t="s">
        <v>257</v>
      </c>
      <c r="V352" s="8" t="s">
        <v>268</v>
      </c>
      <c r="W352" s="8" t="s">
        <v>257</v>
      </c>
      <c r="X352" s="8" t="s">
        <v>257</v>
      </c>
      <c r="Y352" s="8" t="s">
        <v>257</v>
      </c>
      <c r="Z352" s="8" t="s">
        <v>257</v>
      </c>
      <c r="AA352" s="8" t="s">
        <v>257</v>
      </c>
      <c r="AB352" s="8" t="s">
        <v>257</v>
      </c>
      <c r="AC352" s="8" t="s">
        <v>257</v>
      </c>
      <c r="AD352" s="8" t="s">
        <v>257</v>
      </c>
      <c r="AE352" s="8" t="s">
        <v>257</v>
      </c>
      <c r="AF352" s="8" t="s">
        <v>257</v>
      </c>
      <c r="AG352" s="8" t="s">
        <v>257</v>
      </c>
      <c r="AH352" s="8" t="s">
        <v>257</v>
      </c>
      <c r="AI352" s="8" t="s">
        <v>257</v>
      </c>
      <c r="AJ352" s="8" t="s">
        <v>257</v>
      </c>
      <c r="AK352" s="8" t="s">
        <v>257</v>
      </c>
      <c r="AL352" s="8" t="s">
        <v>257</v>
      </c>
      <c r="AM352" s="8" t="s">
        <v>257</v>
      </c>
      <c r="AN352" s="8" t="s">
        <v>257</v>
      </c>
      <c r="AO352" s="8" t="s">
        <v>9171</v>
      </c>
      <c r="AP352" s="8" t="s">
        <v>9172</v>
      </c>
      <c r="AQ352" s="8" t="s">
        <v>269</v>
      </c>
      <c r="AR352" s="8" t="s">
        <v>257</v>
      </c>
      <c r="AS352" s="8" t="s">
        <v>955</v>
      </c>
      <c r="AT352" s="8" t="s">
        <v>257</v>
      </c>
      <c r="AU352" s="8" t="s">
        <v>257</v>
      </c>
      <c r="AV352" s="8" t="s">
        <v>257</v>
      </c>
      <c r="AW352" s="8" t="s">
        <v>9173</v>
      </c>
      <c r="AX352" s="8" t="s">
        <v>257</v>
      </c>
      <c r="AY352" s="8" t="s">
        <v>955</v>
      </c>
    </row>
    <row r="353" spans="1:51" x14ac:dyDescent="0.3">
      <c r="A353" s="7" t="s">
        <v>9094</v>
      </c>
      <c r="B353" s="12" t="str">
        <f>VLOOKUP(A353,'SAP Vlookup'!A352:B9038,2,FALSE)</f>
        <v>WESTINGHOUSE</v>
      </c>
      <c r="C353" s="8" t="s">
        <v>9095</v>
      </c>
      <c r="D353" s="8" t="s">
        <v>9096</v>
      </c>
      <c r="E353" s="8" t="s">
        <v>257</v>
      </c>
      <c r="F353" s="8" t="s">
        <v>259</v>
      </c>
      <c r="G353" s="8" t="s">
        <v>260</v>
      </c>
      <c r="H353" s="8" t="s">
        <v>431</v>
      </c>
      <c r="I353" s="8" t="s">
        <v>262</v>
      </c>
      <c r="J353" s="8" t="s">
        <v>263</v>
      </c>
      <c r="K353" s="8" t="s">
        <v>264</v>
      </c>
      <c r="L353" s="8" t="s">
        <v>265</v>
      </c>
      <c r="M353" s="9">
        <v>41560</v>
      </c>
      <c r="N353" s="8" t="s">
        <v>563</v>
      </c>
      <c r="O353" s="8" t="s">
        <v>257</v>
      </c>
      <c r="P353" s="8" t="s">
        <v>9085</v>
      </c>
      <c r="Q353" s="8" t="s">
        <v>257</v>
      </c>
      <c r="R353" s="9"/>
      <c r="S353" s="8" t="s">
        <v>8134</v>
      </c>
      <c r="T353" s="8" t="s">
        <v>8116</v>
      </c>
      <c r="U353" s="8" t="s">
        <v>257</v>
      </c>
      <c r="V353" s="8" t="s">
        <v>3600</v>
      </c>
      <c r="W353" s="8" t="s">
        <v>257</v>
      </c>
      <c r="X353" s="8" t="s">
        <v>257</v>
      </c>
      <c r="Y353" s="8" t="s">
        <v>257</v>
      </c>
      <c r="Z353" s="8" t="s">
        <v>257</v>
      </c>
      <c r="AA353" s="8" t="s">
        <v>257</v>
      </c>
      <c r="AB353" s="8" t="s">
        <v>257</v>
      </c>
      <c r="AC353" s="8" t="s">
        <v>257</v>
      </c>
      <c r="AD353" s="8" t="s">
        <v>257</v>
      </c>
      <c r="AE353" s="8" t="s">
        <v>257</v>
      </c>
      <c r="AF353" s="8" t="s">
        <v>257</v>
      </c>
      <c r="AG353" s="8" t="s">
        <v>257</v>
      </c>
      <c r="AH353" s="8" t="s">
        <v>8320</v>
      </c>
      <c r="AI353" s="8" t="s">
        <v>257</v>
      </c>
      <c r="AJ353" s="8" t="s">
        <v>257</v>
      </c>
      <c r="AK353" s="8" t="s">
        <v>257</v>
      </c>
      <c r="AL353" s="8" t="s">
        <v>257</v>
      </c>
      <c r="AM353" s="8" t="s">
        <v>257</v>
      </c>
      <c r="AN353" s="8" t="s">
        <v>9175</v>
      </c>
      <c r="AO353" s="8" t="s">
        <v>9171</v>
      </c>
      <c r="AP353" s="8" t="s">
        <v>9172</v>
      </c>
      <c r="AQ353" s="8" t="s">
        <v>269</v>
      </c>
      <c r="AR353" s="8" t="s">
        <v>257</v>
      </c>
      <c r="AS353" s="8" t="s">
        <v>9177</v>
      </c>
      <c r="AT353" s="8" t="s">
        <v>257</v>
      </c>
      <c r="AU353" s="8" t="s">
        <v>257</v>
      </c>
      <c r="AV353" s="8" t="s">
        <v>257</v>
      </c>
      <c r="AW353" s="8" t="s">
        <v>9173</v>
      </c>
      <c r="AX353" s="8" t="s">
        <v>8680</v>
      </c>
      <c r="AY353" s="8" t="s">
        <v>955</v>
      </c>
    </row>
    <row r="354" spans="1:51" x14ac:dyDescent="0.3">
      <c r="A354" s="7" t="s">
        <v>9097</v>
      </c>
      <c r="B354" s="12" t="str">
        <f>VLOOKUP(A354,'SAP Vlookup'!A353:B9039,2,FALSE)</f>
        <v>UNKNOWN</v>
      </c>
      <c r="C354" s="8" t="s">
        <v>257</v>
      </c>
      <c r="D354" s="8" t="s">
        <v>9098</v>
      </c>
      <c r="E354" s="8" t="s">
        <v>257</v>
      </c>
      <c r="F354" s="8" t="s">
        <v>259</v>
      </c>
      <c r="G354" s="8" t="s">
        <v>260</v>
      </c>
      <c r="H354" s="8" t="s">
        <v>4726</v>
      </c>
      <c r="I354" s="8" t="s">
        <v>262</v>
      </c>
      <c r="J354" s="8" t="s">
        <v>263</v>
      </c>
      <c r="K354" s="8" t="s">
        <v>264</v>
      </c>
      <c r="L354" s="8" t="s">
        <v>265</v>
      </c>
      <c r="M354" s="9">
        <v>41560</v>
      </c>
      <c r="N354" s="8" t="s">
        <v>370</v>
      </c>
      <c r="O354" s="8" t="s">
        <v>257</v>
      </c>
      <c r="P354" s="8" t="s">
        <v>257</v>
      </c>
      <c r="Q354" s="8" t="s">
        <v>257</v>
      </c>
      <c r="R354" s="9"/>
      <c r="S354" s="8" t="s">
        <v>8110</v>
      </c>
      <c r="T354" s="8" t="s">
        <v>257</v>
      </c>
      <c r="U354" s="8" t="s">
        <v>257</v>
      </c>
      <c r="V354" s="8" t="s">
        <v>3600</v>
      </c>
      <c r="W354" s="8" t="s">
        <v>257</v>
      </c>
      <c r="X354" s="8" t="s">
        <v>257</v>
      </c>
      <c r="Y354" s="8" t="s">
        <v>257</v>
      </c>
      <c r="Z354" s="8" t="s">
        <v>257</v>
      </c>
      <c r="AA354" s="8" t="s">
        <v>257</v>
      </c>
      <c r="AB354" s="8" t="s">
        <v>257</v>
      </c>
      <c r="AC354" s="8" t="s">
        <v>257</v>
      </c>
      <c r="AD354" s="8" t="s">
        <v>257</v>
      </c>
      <c r="AE354" s="8" t="s">
        <v>257</v>
      </c>
      <c r="AF354" s="8" t="s">
        <v>257</v>
      </c>
      <c r="AG354" s="8" t="s">
        <v>257</v>
      </c>
      <c r="AH354" s="8" t="s">
        <v>257</v>
      </c>
      <c r="AI354" s="8" t="s">
        <v>257</v>
      </c>
      <c r="AJ354" s="8" t="s">
        <v>257</v>
      </c>
      <c r="AK354" s="8" t="s">
        <v>257</v>
      </c>
      <c r="AL354" s="8" t="s">
        <v>257</v>
      </c>
      <c r="AM354" s="8" t="s">
        <v>257</v>
      </c>
      <c r="AN354" s="8" t="s">
        <v>257</v>
      </c>
      <c r="AO354" s="8" t="s">
        <v>9181</v>
      </c>
      <c r="AP354" s="8" t="s">
        <v>9174</v>
      </c>
      <c r="AQ354" s="8" t="s">
        <v>269</v>
      </c>
      <c r="AR354" s="8" t="s">
        <v>257</v>
      </c>
      <c r="AS354" s="8" t="s">
        <v>955</v>
      </c>
      <c r="AT354" s="8" t="s">
        <v>257</v>
      </c>
      <c r="AU354" s="8" t="s">
        <v>257</v>
      </c>
      <c r="AV354" s="8" t="s">
        <v>257</v>
      </c>
      <c r="AW354" s="8" t="s">
        <v>257</v>
      </c>
      <c r="AX354" s="8" t="s">
        <v>257</v>
      </c>
      <c r="AY354" s="8" t="s">
        <v>955</v>
      </c>
    </row>
    <row r="355" spans="1:51" x14ac:dyDescent="0.3">
      <c r="A355" s="7" t="s">
        <v>9099</v>
      </c>
      <c r="B355" s="12" t="str">
        <f>VLOOKUP(A355,'SAP Vlookup'!A354:B9040,2,FALSE)</f>
        <v>GOULDS</v>
      </c>
      <c r="C355" s="8" t="s">
        <v>257</v>
      </c>
      <c r="D355" s="8" t="s">
        <v>8823</v>
      </c>
      <c r="E355" s="8" t="s">
        <v>257</v>
      </c>
      <c r="F355" s="8" t="s">
        <v>259</v>
      </c>
      <c r="G355" s="8" t="s">
        <v>1071</v>
      </c>
      <c r="H355" s="8" t="s">
        <v>4059</v>
      </c>
      <c r="I355" s="8" t="s">
        <v>262</v>
      </c>
      <c r="J355" s="8" t="s">
        <v>263</v>
      </c>
      <c r="K355" s="8" t="s">
        <v>264</v>
      </c>
      <c r="L355" s="8" t="s">
        <v>421</v>
      </c>
      <c r="M355" s="9">
        <v>41793</v>
      </c>
      <c r="N355" s="8" t="s">
        <v>9100</v>
      </c>
      <c r="O355" s="8" t="s">
        <v>257</v>
      </c>
      <c r="P355" s="8" t="s">
        <v>257</v>
      </c>
      <c r="Q355" s="8" t="s">
        <v>9101</v>
      </c>
      <c r="R355" s="9"/>
      <c r="S355" s="8" t="s">
        <v>8110</v>
      </c>
      <c r="T355" s="8" t="s">
        <v>8116</v>
      </c>
      <c r="U355" s="8" t="s">
        <v>9102</v>
      </c>
      <c r="V355" s="8" t="s">
        <v>8130</v>
      </c>
      <c r="W355" s="8" t="s">
        <v>260</v>
      </c>
      <c r="X355" s="8" t="s">
        <v>257</v>
      </c>
      <c r="Y355" s="8" t="s">
        <v>257</v>
      </c>
      <c r="Z355" s="8" t="s">
        <v>257</v>
      </c>
      <c r="AA355" s="8" t="s">
        <v>257</v>
      </c>
      <c r="AB355" s="8" t="s">
        <v>257</v>
      </c>
      <c r="AC355" s="8" t="s">
        <v>9103</v>
      </c>
      <c r="AD355" s="8" t="s">
        <v>257</v>
      </c>
      <c r="AE355" s="8" t="s">
        <v>257</v>
      </c>
      <c r="AF355" s="8" t="s">
        <v>257</v>
      </c>
      <c r="AG355" s="8" t="s">
        <v>257</v>
      </c>
      <c r="AH355" s="8" t="s">
        <v>8821</v>
      </c>
      <c r="AI355" s="8" t="s">
        <v>257</v>
      </c>
      <c r="AJ355" s="8" t="s">
        <v>257</v>
      </c>
      <c r="AK355" s="8" t="s">
        <v>257</v>
      </c>
      <c r="AL355" s="8" t="s">
        <v>257</v>
      </c>
      <c r="AM355" s="8" t="s">
        <v>257</v>
      </c>
      <c r="AN355" s="8" t="s">
        <v>9175</v>
      </c>
      <c r="AO355" s="8" t="s">
        <v>9181</v>
      </c>
      <c r="AP355" s="8" t="s">
        <v>955</v>
      </c>
      <c r="AQ355" s="8" t="s">
        <v>269</v>
      </c>
      <c r="AR355" s="8" t="s">
        <v>257</v>
      </c>
      <c r="AS355" s="8" t="s">
        <v>9185</v>
      </c>
      <c r="AT355" s="8" t="s">
        <v>257</v>
      </c>
      <c r="AU355" s="8" t="s">
        <v>257</v>
      </c>
      <c r="AV355" s="8" t="s">
        <v>257</v>
      </c>
      <c r="AW355" s="8" t="s">
        <v>9187</v>
      </c>
      <c r="AX355" s="8" t="s">
        <v>257</v>
      </c>
      <c r="AY355" s="8" t="s">
        <v>9188</v>
      </c>
    </row>
    <row r="356" spans="1:51" x14ac:dyDescent="0.3">
      <c r="A356" s="7" t="s">
        <v>9104</v>
      </c>
      <c r="B356" s="12" t="str">
        <f>VLOOKUP(A356,'SAP Vlookup'!A355:B9041,2,FALSE)</f>
        <v>UNKNOWN</v>
      </c>
      <c r="C356" s="8" t="s">
        <v>257</v>
      </c>
      <c r="D356" s="8" t="s">
        <v>9105</v>
      </c>
      <c r="E356" s="8" t="s">
        <v>257</v>
      </c>
      <c r="F356" s="8" t="s">
        <v>259</v>
      </c>
      <c r="G356" s="8" t="s">
        <v>260</v>
      </c>
      <c r="H356" s="8" t="s">
        <v>960</v>
      </c>
      <c r="I356" s="8" t="s">
        <v>262</v>
      </c>
      <c r="J356" s="8" t="s">
        <v>263</v>
      </c>
      <c r="K356" s="8" t="s">
        <v>264</v>
      </c>
      <c r="L356" s="8" t="s">
        <v>953</v>
      </c>
      <c r="M356" s="9">
        <v>42152</v>
      </c>
      <c r="N356" s="8" t="s">
        <v>961</v>
      </c>
      <c r="O356" s="8" t="s">
        <v>257</v>
      </c>
      <c r="P356" s="8" t="s">
        <v>257</v>
      </c>
      <c r="Q356" s="8" t="s">
        <v>257</v>
      </c>
      <c r="R356" s="9"/>
      <c r="S356" s="8" t="s">
        <v>257</v>
      </c>
      <c r="T356" s="8" t="s">
        <v>257</v>
      </c>
      <c r="U356" s="8" t="s">
        <v>257</v>
      </c>
      <c r="V356" s="8" t="s">
        <v>3600</v>
      </c>
      <c r="W356" s="8" t="s">
        <v>257</v>
      </c>
      <c r="X356" s="8" t="s">
        <v>257</v>
      </c>
      <c r="Y356" s="8" t="s">
        <v>257</v>
      </c>
      <c r="Z356" s="8" t="s">
        <v>257</v>
      </c>
      <c r="AA356" s="8" t="s">
        <v>257</v>
      </c>
      <c r="AB356" s="8" t="s">
        <v>257</v>
      </c>
      <c r="AC356" s="8" t="s">
        <v>257</v>
      </c>
      <c r="AD356" s="8" t="s">
        <v>257</v>
      </c>
      <c r="AE356" s="8" t="s">
        <v>257</v>
      </c>
      <c r="AF356" s="8" t="s">
        <v>257</v>
      </c>
      <c r="AG356" s="8" t="s">
        <v>257</v>
      </c>
      <c r="AH356" s="8" t="s">
        <v>257</v>
      </c>
      <c r="AI356" s="8" t="s">
        <v>257</v>
      </c>
      <c r="AJ356" s="8" t="s">
        <v>257</v>
      </c>
      <c r="AK356" s="8" t="s">
        <v>257</v>
      </c>
      <c r="AL356" s="8" t="s">
        <v>257</v>
      </c>
      <c r="AM356" s="8" t="s">
        <v>257</v>
      </c>
      <c r="AN356" s="8" t="s">
        <v>257</v>
      </c>
      <c r="AO356" s="8" t="s">
        <v>955</v>
      </c>
      <c r="AP356" s="8" t="s">
        <v>257</v>
      </c>
      <c r="AQ356" s="8" t="s">
        <v>269</v>
      </c>
      <c r="AR356" s="8" t="s">
        <v>257</v>
      </c>
      <c r="AS356" s="8" t="s">
        <v>257</v>
      </c>
      <c r="AT356" s="8" t="s">
        <v>257</v>
      </c>
      <c r="AU356" s="8" t="s">
        <v>257</v>
      </c>
      <c r="AV356" s="8" t="s">
        <v>257</v>
      </c>
      <c r="AW356" s="8" t="s">
        <v>257</v>
      </c>
      <c r="AX356" s="8" t="s">
        <v>257</v>
      </c>
      <c r="AY356" s="8" t="s">
        <v>257</v>
      </c>
    </row>
    <row r="357" spans="1:51" x14ac:dyDescent="0.3">
      <c r="A357" s="7" t="s">
        <v>9106</v>
      </c>
      <c r="B357" s="12" t="str">
        <f>VLOOKUP(A357,'SAP Vlookup'!A356:B9042,2,FALSE)</f>
        <v>UNKNOWN</v>
      </c>
      <c r="C357" s="8" t="s">
        <v>257</v>
      </c>
      <c r="D357" s="8" t="s">
        <v>9107</v>
      </c>
      <c r="E357" s="8" t="s">
        <v>257</v>
      </c>
      <c r="F357" s="8" t="s">
        <v>259</v>
      </c>
      <c r="G357" s="8" t="s">
        <v>260</v>
      </c>
      <c r="H357" s="8" t="s">
        <v>960</v>
      </c>
      <c r="I357" s="8" t="s">
        <v>262</v>
      </c>
      <c r="J357" s="8" t="s">
        <v>263</v>
      </c>
      <c r="K357" s="8" t="s">
        <v>264</v>
      </c>
      <c r="L357" s="8" t="s">
        <v>953</v>
      </c>
      <c r="M357" s="9">
        <v>42152</v>
      </c>
      <c r="N357" s="8" t="s">
        <v>961</v>
      </c>
      <c r="O357" s="8" t="s">
        <v>257</v>
      </c>
      <c r="P357" s="8" t="s">
        <v>257</v>
      </c>
      <c r="Q357" s="8" t="s">
        <v>257</v>
      </c>
      <c r="R357" s="9"/>
      <c r="S357" s="8" t="s">
        <v>257</v>
      </c>
      <c r="T357" s="8" t="s">
        <v>257</v>
      </c>
      <c r="U357" s="8" t="s">
        <v>257</v>
      </c>
      <c r="V357" s="8" t="s">
        <v>8117</v>
      </c>
      <c r="W357" s="8" t="s">
        <v>257</v>
      </c>
      <c r="X357" s="8" t="s">
        <v>257</v>
      </c>
      <c r="Y357" s="8" t="s">
        <v>257</v>
      </c>
      <c r="Z357" s="8" t="s">
        <v>257</v>
      </c>
      <c r="AA357" s="8" t="s">
        <v>257</v>
      </c>
      <c r="AB357" s="8" t="s">
        <v>257</v>
      </c>
      <c r="AC357" s="8" t="s">
        <v>257</v>
      </c>
      <c r="AD357" s="8" t="s">
        <v>257</v>
      </c>
      <c r="AE357" s="8" t="s">
        <v>257</v>
      </c>
      <c r="AF357" s="8" t="s">
        <v>257</v>
      </c>
      <c r="AG357" s="8" t="s">
        <v>257</v>
      </c>
      <c r="AH357" s="8" t="s">
        <v>257</v>
      </c>
      <c r="AI357" s="8" t="s">
        <v>257</v>
      </c>
      <c r="AJ357" s="8" t="s">
        <v>257</v>
      </c>
      <c r="AK357" s="8" t="s">
        <v>257</v>
      </c>
      <c r="AL357" s="8" t="s">
        <v>257</v>
      </c>
      <c r="AM357" s="8" t="s">
        <v>257</v>
      </c>
      <c r="AN357" s="8" t="s">
        <v>257</v>
      </c>
      <c r="AO357" s="8" t="s">
        <v>955</v>
      </c>
      <c r="AP357" s="8" t="s">
        <v>257</v>
      </c>
      <c r="AQ357" s="8" t="s">
        <v>269</v>
      </c>
      <c r="AR357" s="8" t="s">
        <v>257</v>
      </c>
      <c r="AS357" s="8" t="s">
        <v>257</v>
      </c>
      <c r="AT357" s="8" t="s">
        <v>257</v>
      </c>
      <c r="AU357" s="8" t="s">
        <v>257</v>
      </c>
      <c r="AV357" s="8" t="s">
        <v>257</v>
      </c>
      <c r="AW357" s="8" t="s">
        <v>257</v>
      </c>
      <c r="AX357" s="8" t="s">
        <v>257</v>
      </c>
      <c r="AY357" s="8" t="s">
        <v>257</v>
      </c>
    </row>
    <row r="358" spans="1:51" x14ac:dyDescent="0.3">
      <c r="A358" s="7" t="s">
        <v>9108</v>
      </c>
      <c r="B358" s="12" t="str">
        <f>VLOOKUP(A358,'SAP Vlookup'!A357:B9043,2,FALSE)</f>
        <v>UNKNOWN</v>
      </c>
      <c r="C358" s="8" t="s">
        <v>257</v>
      </c>
      <c r="D358" s="8" t="s">
        <v>9109</v>
      </c>
      <c r="E358" s="8" t="s">
        <v>257</v>
      </c>
      <c r="F358" s="8" t="s">
        <v>259</v>
      </c>
      <c r="G358" s="8" t="s">
        <v>260</v>
      </c>
      <c r="H358" s="8" t="s">
        <v>4755</v>
      </c>
      <c r="I358" s="8" t="s">
        <v>262</v>
      </c>
      <c r="J358" s="8" t="s">
        <v>263</v>
      </c>
      <c r="K358" s="8" t="s">
        <v>264</v>
      </c>
      <c r="L358" s="8" t="s">
        <v>953</v>
      </c>
      <c r="M358" s="9">
        <v>42152</v>
      </c>
      <c r="N358" s="8" t="s">
        <v>961</v>
      </c>
      <c r="O358" s="8" t="s">
        <v>257</v>
      </c>
      <c r="P358" s="8" t="s">
        <v>257</v>
      </c>
      <c r="Q358" s="8" t="s">
        <v>257</v>
      </c>
      <c r="R358" s="9"/>
      <c r="S358" s="8" t="s">
        <v>257</v>
      </c>
      <c r="T358" s="8" t="s">
        <v>257</v>
      </c>
      <c r="U358" s="8" t="s">
        <v>257</v>
      </c>
      <c r="V358" s="8" t="s">
        <v>8166</v>
      </c>
      <c r="W358" s="8" t="s">
        <v>257</v>
      </c>
      <c r="X358" s="8" t="s">
        <v>257</v>
      </c>
      <c r="Y358" s="8" t="s">
        <v>257</v>
      </c>
      <c r="Z358" s="8" t="s">
        <v>257</v>
      </c>
      <c r="AA358" s="8" t="s">
        <v>257</v>
      </c>
      <c r="AB358" s="8" t="s">
        <v>257</v>
      </c>
      <c r="AC358" s="8" t="s">
        <v>257</v>
      </c>
      <c r="AD358" s="8" t="s">
        <v>257</v>
      </c>
      <c r="AE358" s="8" t="s">
        <v>257</v>
      </c>
      <c r="AF358" s="8" t="s">
        <v>257</v>
      </c>
      <c r="AG358" s="8" t="s">
        <v>257</v>
      </c>
      <c r="AH358" s="8" t="s">
        <v>257</v>
      </c>
      <c r="AI358" s="8" t="s">
        <v>257</v>
      </c>
      <c r="AJ358" s="8" t="s">
        <v>257</v>
      </c>
      <c r="AK358" s="8" t="s">
        <v>257</v>
      </c>
      <c r="AL358" s="8" t="s">
        <v>257</v>
      </c>
      <c r="AM358" s="8" t="s">
        <v>257</v>
      </c>
      <c r="AN358" s="8" t="s">
        <v>257</v>
      </c>
      <c r="AO358" s="8" t="s">
        <v>955</v>
      </c>
      <c r="AP358" s="8" t="s">
        <v>257</v>
      </c>
      <c r="AQ358" s="8" t="s">
        <v>269</v>
      </c>
      <c r="AR358" s="8" t="s">
        <v>257</v>
      </c>
      <c r="AS358" s="8" t="s">
        <v>257</v>
      </c>
      <c r="AT358" s="8" t="s">
        <v>257</v>
      </c>
      <c r="AU358" s="8" t="s">
        <v>257</v>
      </c>
      <c r="AV358" s="8" t="s">
        <v>257</v>
      </c>
      <c r="AW358" s="8" t="s">
        <v>257</v>
      </c>
      <c r="AX358" s="8" t="s">
        <v>257</v>
      </c>
      <c r="AY358" s="8" t="s">
        <v>257</v>
      </c>
    </row>
    <row r="359" spans="1:51" x14ac:dyDescent="0.3">
      <c r="A359" s="7" t="s">
        <v>9110</v>
      </c>
      <c r="B359" s="12" t="str">
        <f>VLOOKUP(A359,'SAP Vlookup'!A358:B9044,2,FALSE)</f>
        <v>UNKNOWN</v>
      </c>
      <c r="C359" s="8" t="s">
        <v>257</v>
      </c>
      <c r="D359" s="8" t="s">
        <v>9111</v>
      </c>
      <c r="E359" s="8" t="s">
        <v>257</v>
      </c>
      <c r="F359" s="8" t="s">
        <v>259</v>
      </c>
      <c r="G359" s="8" t="s">
        <v>260</v>
      </c>
      <c r="H359" s="8" t="s">
        <v>4758</v>
      </c>
      <c r="I359" s="8" t="s">
        <v>262</v>
      </c>
      <c r="J359" s="8" t="s">
        <v>263</v>
      </c>
      <c r="K359" s="8" t="s">
        <v>264</v>
      </c>
      <c r="L359" s="8" t="s">
        <v>953</v>
      </c>
      <c r="M359" s="9">
        <v>42152</v>
      </c>
      <c r="N359" s="8" t="s">
        <v>961</v>
      </c>
      <c r="O359" s="8" t="s">
        <v>257</v>
      </c>
      <c r="P359" s="8" t="s">
        <v>257</v>
      </c>
      <c r="Q359" s="8" t="s">
        <v>257</v>
      </c>
      <c r="R359" s="9"/>
      <c r="S359" s="8" t="s">
        <v>257</v>
      </c>
      <c r="T359" s="8" t="s">
        <v>257</v>
      </c>
      <c r="U359" s="8" t="s">
        <v>257</v>
      </c>
      <c r="V359" s="8" t="s">
        <v>3600</v>
      </c>
      <c r="W359" s="8" t="s">
        <v>257</v>
      </c>
      <c r="X359" s="8" t="s">
        <v>257</v>
      </c>
      <c r="Y359" s="8" t="s">
        <v>257</v>
      </c>
      <c r="Z359" s="8" t="s">
        <v>257</v>
      </c>
      <c r="AA359" s="8" t="s">
        <v>257</v>
      </c>
      <c r="AB359" s="8" t="s">
        <v>257</v>
      </c>
      <c r="AC359" s="8" t="s">
        <v>257</v>
      </c>
      <c r="AD359" s="8" t="s">
        <v>257</v>
      </c>
      <c r="AE359" s="8" t="s">
        <v>257</v>
      </c>
      <c r="AF359" s="8" t="s">
        <v>257</v>
      </c>
      <c r="AG359" s="8" t="s">
        <v>257</v>
      </c>
      <c r="AH359" s="8" t="s">
        <v>257</v>
      </c>
      <c r="AI359" s="8" t="s">
        <v>257</v>
      </c>
      <c r="AJ359" s="8" t="s">
        <v>257</v>
      </c>
      <c r="AK359" s="8" t="s">
        <v>257</v>
      </c>
      <c r="AL359" s="8" t="s">
        <v>257</v>
      </c>
      <c r="AM359" s="8" t="s">
        <v>257</v>
      </c>
      <c r="AN359" s="8" t="s">
        <v>257</v>
      </c>
      <c r="AO359" s="8" t="s">
        <v>955</v>
      </c>
      <c r="AP359" s="8" t="s">
        <v>257</v>
      </c>
      <c r="AQ359" s="8" t="s">
        <v>269</v>
      </c>
      <c r="AR359" s="8" t="s">
        <v>257</v>
      </c>
      <c r="AS359" s="8" t="s">
        <v>257</v>
      </c>
      <c r="AT359" s="8" t="s">
        <v>257</v>
      </c>
      <c r="AU359" s="8" t="s">
        <v>257</v>
      </c>
      <c r="AV359" s="8" t="s">
        <v>257</v>
      </c>
      <c r="AW359" s="8" t="s">
        <v>257</v>
      </c>
      <c r="AX359" s="8" t="s">
        <v>257</v>
      </c>
      <c r="AY359" s="8" t="s">
        <v>257</v>
      </c>
    </row>
    <row r="360" spans="1:51" x14ac:dyDescent="0.3">
      <c r="A360" s="7" t="s">
        <v>9112</v>
      </c>
      <c r="B360" s="12" t="str">
        <f>VLOOKUP(A360,'SAP Vlookup'!A359:B9045,2,FALSE)</f>
        <v>UNKNOWN</v>
      </c>
      <c r="C360" s="8" t="s">
        <v>257</v>
      </c>
      <c r="D360" s="8" t="s">
        <v>9113</v>
      </c>
      <c r="E360" s="8" t="s">
        <v>257</v>
      </c>
      <c r="F360" s="8" t="s">
        <v>259</v>
      </c>
      <c r="G360" s="8" t="s">
        <v>260</v>
      </c>
      <c r="H360" s="8" t="s">
        <v>4761</v>
      </c>
      <c r="I360" s="8" t="s">
        <v>262</v>
      </c>
      <c r="J360" s="8" t="s">
        <v>263</v>
      </c>
      <c r="K360" s="8" t="s">
        <v>264</v>
      </c>
      <c r="L360" s="8" t="s">
        <v>953</v>
      </c>
      <c r="M360" s="9">
        <v>42152</v>
      </c>
      <c r="N360" s="8" t="s">
        <v>961</v>
      </c>
      <c r="O360" s="8" t="s">
        <v>257</v>
      </c>
      <c r="P360" s="8" t="s">
        <v>257</v>
      </c>
      <c r="Q360" s="8" t="s">
        <v>257</v>
      </c>
      <c r="R360" s="9"/>
      <c r="S360" s="8" t="s">
        <v>257</v>
      </c>
      <c r="T360" s="8" t="s">
        <v>257</v>
      </c>
      <c r="U360" s="8" t="s">
        <v>257</v>
      </c>
      <c r="V360" s="8" t="s">
        <v>8166</v>
      </c>
      <c r="W360" s="8" t="s">
        <v>257</v>
      </c>
      <c r="X360" s="8" t="s">
        <v>257</v>
      </c>
      <c r="Y360" s="8" t="s">
        <v>257</v>
      </c>
      <c r="Z360" s="8" t="s">
        <v>257</v>
      </c>
      <c r="AA360" s="8" t="s">
        <v>257</v>
      </c>
      <c r="AB360" s="8" t="s">
        <v>257</v>
      </c>
      <c r="AC360" s="8" t="s">
        <v>257</v>
      </c>
      <c r="AD360" s="8" t="s">
        <v>257</v>
      </c>
      <c r="AE360" s="8" t="s">
        <v>257</v>
      </c>
      <c r="AF360" s="8" t="s">
        <v>257</v>
      </c>
      <c r="AG360" s="8" t="s">
        <v>257</v>
      </c>
      <c r="AH360" s="8" t="s">
        <v>257</v>
      </c>
      <c r="AI360" s="8" t="s">
        <v>257</v>
      </c>
      <c r="AJ360" s="8" t="s">
        <v>257</v>
      </c>
      <c r="AK360" s="8" t="s">
        <v>257</v>
      </c>
      <c r="AL360" s="8" t="s">
        <v>257</v>
      </c>
      <c r="AM360" s="8" t="s">
        <v>257</v>
      </c>
      <c r="AN360" s="8" t="s">
        <v>257</v>
      </c>
      <c r="AO360" s="8" t="s">
        <v>955</v>
      </c>
      <c r="AP360" s="8" t="s">
        <v>257</v>
      </c>
      <c r="AQ360" s="8" t="s">
        <v>269</v>
      </c>
      <c r="AR360" s="8" t="s">
        <v>257</v>
      </c>
      <c r="AS360" s="8" t="s">
        <v>257</v>
      </c>
      <c r="AT360" s="8" t="s">
        <v>257</v>
      </c>
      <c r="AU360" s="8" t="s">
        <v>257</v>
      </c>
      <c r="AV360" s="8" t="s">
        <v>257</v>
      </c>
      <c r="AW360" s="8" t="s">
        <v>257</v>
      </c>
      <c r="AX360" s="8" t="s">
        <v>257</v>
      </c>
      <c r="AY360" s="8" t="s">
        <v>257</v>
      </c>
    </row>
    <row r="361" spans="1:51" x14ac:dyDescent="0.3">
      <c r="A361" s="7" t="s">
        <v>9114</v>
      </c>
      <c r="B361" s="12" t="str">
        <f>VLOOKUP(A361,'SAP Vlookup'!A360:B9046,2,FALSE)</f>
        <v>US ELECTRIC</v>
      </c>
      <c r="C361" s="8" t="s">
        <v>9115</v>
      </c>
      <c r="D361" s="8" t="s">
        <v>9116</v>
      </c>
      <c r="E361" s="8" t="s">
        <v>257</v>
      </c>
      <c r="F361" s="8" t="s">
        <v>259</v>
      </c>
      <c r="G361" s="8" t="s">
        <v>260</v>
      </c>
      <c r="H361" s="8" t="s">
        <v>1180</v>
      </c>
      <c r="I361" s="8" t="s">
        <v>262</v>
      </c>
      <c r="J361" s="8" t="s">
        <v>263</v>
      </c>
      <c r="K361" s="8" t="s">
        <v>264</v>
      </c>
      <c r="L361" s="8" t="s">
        <v>421</v>
      </c>
      <c r="M361" s="9">
        <v>42313</v>
      </c>
      <c r="N361" s="8" t="s">
        <v>299</v>
      </c>
      <c r="O361" s="8" t="s">
        <v>257</v>
      </c>
      <c r="P361" s="8" t="s">
        <v>257</v>
      </c>
      <c r="Q361" s="8" t="s">
        <v>257</v>
      </c>
      <c r="R361" s="9"/>
      <c r="S361" s="8" t="s">
        <v>8339</v>
      </c>
      <c r="T361" s="8" t="s">
        <v>257</v>
      </c>
      <c r="U361" s="8" t="s">
        <v>257</v>
      </c>
      <c r="V361" s="8" t="s">
        <v>8240</v>
      </c>
      <c r="W361" s="8" t="s">
        <v>257</v>
      </c>
      <c r="X361" s="8" t="s">
        <v>257</v>
      </c>
      <c r="Y361" s="8" t="s">
        <v>257</v>
      </c>
      <c r="Z361" s="8" t="s">
        <v>257</v>
      </c>
      <c r="AA361" s="8" t="s">
        <v>257</v>
      </c>
      <c r="AB361" s="8" t="s">
        <v>257</v>
      </c>
      <c r="AC361" s="8" t="s">
        <v>257</v>
      </c>
      <c r="AD361" s="8" t="s">
        <v>257</v>
      </c>
      <c r="AE361" s="8" t="s">
        <v>257</v>
      </c>
      <c r="AF361" s="8" t="s">
        <v>257</v>
      </c>
      <c r="AG361" s="8" t="s">
        <v>257</v>
      </c>
      <c r="AH361" s="8" t="s">
        <v>257</v>
      </c>
      <c r="AI361" s="8" t="s">
        <v>257</v>
      </c>
      <c r="AJ361" s="8" t="s">
        <v>257</v>
      </c>
      <c r="AK361" s="8" t="s">
        <v>257</v>
      </c>
      <c r="AL361" s="8" t="s">
        <v>257</v>
      </c>
      <c r="AM361" s="8" t="s">
        <v>257</v>
      </c>
      <c r="AN361" s="8" t="s">
        <v>257</v>
      </c>
      <c r="AO361" s="8" t="s">
        <v>9171</v>
      </c>
      <c r="AP361" s="8" t="s">
        <v>955</v>
      </c>
      <c r="AQ361" s="8" t="s">
        <v>269</v>
      </c>
      <c r="AR361" s="8" t="s">
        <v>257</v>
      </c>
      <c r="AS361" s="8" t="s">
        <v>955</v>
      </c>
      <c r="AT361" s="8" t="s">
        <v>257</v>
      </c>
      <c r="AU361" s="8" t="s">
        <v>257</v>
      </c>
      <c r="AV361" s="8" t="s">
        <v>257</v>
      </c>
      <c r="AW361" s="8" t="s">
        <v>9173</v>
      </c>
      <c r="AX361" s="8" t="s">
        <v>8680</v>
      </c>
      <c r="AY361" s="8" t="s">
        <v>955</v>
      </c>
    </row>
    <row r="362" spans="1:51" x14ac:dyDescent="0.3">
      <c r="A362" s="7" t="s">
        <v>9117</v>
      </c>
      <c r="B362" s="12" t="str">
        <f>VLOOKUP(A362,'SAP Vlookup'!A361:B9047,2,FALSE)</f>
        <v>US ELECTRIC</v>
      </c>
      <c r="C362" s="8" t="s">
        <v>9118</v>
      </c>
      <c r="D362" s="8" t="s">
        <v>9119</v>
      </c>
      <c r="E362" s="8" t="s">
        <v>257</v>
      </c>
      <c r="F362" s="8" t="s">
        <v>259</v>
      </c>
      <c r="G362" s="8" t="s">
        <v>260</v>
      </c>
      <c r="H362" s="8" t="s">
        <v>1180</v>
      </c>
      <c r="I362" s="8" t="s">
        <v>262</v>
      </c>
      <c r="J362" s="8" t="s">
        <v>263</v>
      </c>
      <c r="K362" s="8" t="s">
        <v>264</v>
      </c>
      <c r="L362" s="8" t="s">
        <v>421</v>
      </c>
      <c r="M362" s="9">
        <v>42313</v>
      </c>
      <c r="N362" s="8" t="s">
        <v>299</v>
      </c>
      <c r="O362" s="8" t="s">
        <v>257</v>
      </c>
      <c r="P362" s="8" t="s">
        <v>257</v>
      </c>
      <c r="Q362" s="8" t="s">
        <v>257</v>
      </c>
      <c r="R362" s="9"/>
      <c r="S362" s="8" t="s">
        <v>8339</v>
      </c>
      <c r="T362" s="8" t="s">
        <v>257</v>
      </c>
      <c r="U362" s="8" t="s">
        <v>257</v>
      </c>
      <c r="V362" s="8" t="s">
        <v>8240</v>
      </c>
      <c r="W362" s="8" t="s">
        <v>257</v>
      </c>
      <c r="X362" s="8" t="s">
        <v>257</v>
      </c>
      <c r="Y362" s="8" t="s">
        <v>257</v>
      </c>
      <c r="Z362" s="8" t="s">
        <v>257</v>
      </c>
      <c r="AA362" s="8" t="s">
        <v>257</v>
      </c>
      <c r="AB362" s="8" t="s">
        <v>257</v>
      </c>
      <c r="AC362" s="8" t="s">
        <v>257</v>
      </c>
      <c r="AD362" s="8" t="s">
        <v>257</v>
      </c>
      <c r="AE362" s="8" t="s">
        <v>257</v>
      </c>
      <c r="AF362" s="8" t="s">
        <v>257</v>
      </c>
      <c r="AG362" s="8" t="s">
        <v>257</v>
      </c>
      <c r="AH362" s="8" t="s">
        <v>257</v>
      </c>
      <c r="AI362" s="8" t="s">
        <v>257</v>
      </c>
      <c r="AJ362" s="8" t="s">
        <v>257</v>
      </c>
      <c r="AK362" s="8" t="s">
        <v>257</v>
      </c>
      <c r="AL362" s="8" t="s">
        <v>257</v>
      </c>
      <c r="AM362" s="8" t="s">
        <v>257</v>
      </c>
      <c r="AN362" s="8" t="s">
        <v>257</v>
      </c>
      <c r="AO362" s="8" t="s">
        <v>9171</v>
      </c>
      <c r="AP362" s="8" t="s">
        <v>955</v>
      </c>
      <c r="AQ362" s="8" t="s">
        <v>269</v>
      </c>
      <c r="AR362" s="8" t="s">
        <v>257</v>
      </c>
      <c r="AS362" s="8" t="s">
        <v>955</v>
      </c>
      <c r="AT362" s="8" t="s">
        <v>257</v>
      </c>
      <c r="AU362" s="8" t="s">
        <v>257</v>
      </c>
      <c r="AV362" s="8" t="s">
        <v>257</v>
      </c>
      <c r="AW362" s="8" t="s">
        <v>9173</v>
      </c>
      <c r="AX362" s="8" t="s">
        <v>8680</v>
      </c>
      <c r="AY362" s="8" t="s">
        <v>955</v>
      </c>
    </row>
    <row r="363" spans="1:51" x14ac:dyDescent="0.3">
      <c r="A363" s="7" t="s">
        <v>9120</v>
      </c>
      <c r="B363" s="12" t="str">
        <f>VLOOKUP(A363,'SAP Vlookup'!A362:B9048,2,FALSE)</f>
        <v>US ELECTRIC</v>
      </c>
      <c r="C363" s="8" t="s">
        <v>9121</v>
      </c>
      <c r="D363" s="8" t="s">
        <v>9122</v>
      </c>
      <c r="E363" s="8" t="s">
        <v>257</v>
      </c>
      <c r="F363" s="8" t="s">
        <v>259</v>
      </c>
      <c r="G363" s="8" t="s">
        <v>260</v>
      </c>
      <c r="H363" s="8" t="s">
        <v>1180</v>
      </c>
      <c r="I363" s="8" t="s">
        <v>262</v>
      </c>
      <c r="J363" s="8" t="s">
        <v>263</v>
      </c>
      <c r="K363" s="8" t="s">
        <v>264</v>
      </c>
      <c r="L363" s="8" t="s">
        <v>421</v>
      </c>
      <c r="M363" s="9">
        <v>42313</v>
      </c>
      <c r="N363" s="8" t="s">
        <v>299</v>
      </c>
      <c r="O363" s="8" t="s">
        <v>257</v>
      </c>
      <c r="P363" s="8" t="s">
        <v>257</v>
      </c>
      <c r="Q363" s="8" t="s">
        <v>257</v>
      </c>
      <c r="R363" s="9"/>
      <c r="S363" s="8" t="s">
        <v>8339</v>
      </c>
      <c r="T363" s="8" t="s">
        <v>257</v>
      </c>
      <c r="U363" s="8" t="s">
        <v>257</v>
      </c>
      <c r="V363" s="8" t="s">
        <v>8240</v>
      </c>
      <c r="W363" s="8" t="s">
        <v>257</v>
      </c>
      <c r="X363" s="8" t="s">
        <v>257</v>
      </c>
      <c r="Y363" s="8" t="s">
        <v>257</v>
      </c>
      <c r="Z363" s="8" t="s">
        <v>257</v>
      </c>
      <c r="AA363" s="8" t="s">
        <v>257</v>
      </c>
      <c r="AB363" s="8" t="s">
        <v>257</v>
      </c>
      <c r="AC363" s="8" t="s">
        <v>257</v>
      </c>
      <c r="AD363" s="8" t="s">
        <v>257</v>
      </c>
      <c r="AE363" s="8" t="s">
        <v>257</v>
      </c>
      <c r="AF363" s="8" t="s">
        <v>257</v>
      </c>
      <c r="AG363" s="8" t="s">
        <v>257</v>
      </c>
      <c r="AH363" s="8" t="s">
        <v>257</v>
      </c>
      <c r="AI363" s="8" t="s">
        <v>257</v>
      </c>
      <c r="AJ363" s="8" t="s">
        <v>257</v>
      </c>
      <c r="AK363" s="8" t="s">
        <v>257</v>
      </c>
      <c r="AL363" s="8" t="s">
        <v>257</v>
      </c>
      <c r="AM363" s="8" t="s">
        <v>257</v>
      </c>
      <c r="AN363" s="8" t="s">
        <v>257</v>
      </c>
      <c r="AO363" s="8" t="s">
        <v>9171</v>
      </c>
      <c r="AP363" s="8" t="s">
        <v>955</v>
      </c>
      <c r="AQ363" s="8" t="s">
        <v>269</v>
      </c>
      <c r="AR363" s="8" t="s">
        <v>257</v>
      </c>
      <c r="AS363" s="8" t="s">
        <v>955</v>
      </c>
      <c r="AT363" s="8" t="s">
        <v>257</v>
      </c>
      <c r="AU363" s="8" t="s">
        <v>257</v>
      </c>
      <c r="AV363" s="8" t="s">
        <v>257</v>
      </c>
      <c r="AW363" s="8" t="s">
        <v>9173</v>
      </c>
      <c r="AX363" s="8" t="s">
        <v>8680</v>
      </c>
      <c r="AY363" s="8" t="s">
        <v>955</v>
      </c>
    </row>
    <row r="364" spans="1:51" x14ac:dyDescent="0.3">
      <c r="A364" s="7" t="s">
        <v>9123</v>
      </c>
      <c r="B364" s="12" t="str">
        <f>VLOOKUP(A364,'SAP Vlookup'!A363:B9049,2,FALSE)</f>
        <v>CENTURY</v>
      </c>
      <c r="C364" s="8" t="s">
        <v>257</v>
      </c>
      <c r="D364" s="8" t="s">
        <v>9124</v>
      </c>
      <c r="E364" s="8" t="s">
        <v>257</v>
      </c>
      <c r="F364" s="8" t="s">
        <v>435</v>
      </c>
      <c r="G364" s="8" t="s">
        <v>260</v>
      </c>
      <c r="H364" s="8" t="s">
        <v>436</v>
      </c>
      <c r="I364" s="8" t="s">
        <v>262</v>
      </c>
      <c r="J364" s="8" t="s">
        <v>263</v>
      </c>
      <c r="K364" s="8" t="s">
        <v>820</v>
      </c>
      <c r="L364" s="8" t="s">
        <v>437</v>
      </c>
      <c r="M364" s="9">
        <v>42404</v>
      </c>
      <c r="N364" s="8" t="s">
        <v>438</v>
      </c>
      <c r="O364" s="8" t="s">
        <v>257</v>
      </c>
      <c r="P364" s="8" t="s">
        <v>257</v>
      </c>
      <c r="Q364" s="8" t="s">
        <v>257</v>
      </c>
      <c r="R364" s="9"/>
      <c r="S364" s="8" t="s">
        <v>257</v>
      </c>
      <c r="T364" s="8" t="s">
        <v>257</v>
      </c>
      <c r="U364" s="8" t="s">
        <v>257</v>
      </c>
      <c r="V364" s="8" t="s">
        <v>439</v>
      </c>
      <c r="W364" s="8" t="s">
        <v>257</v>
      </c>
      <c r="X364" s="8" t="s">
        <v>257</v>
      </c>
      <c r="Y364" s="8" t="s">
        <v>257</v>
      </c>
      <c r="Z364" s="8" t="s">
        <v>257</v>
      </c>
      <c r="AA364" s="8" t="s">
        <v>257</v>
      </c>
      <c r="AB364" s="8" t="s">
        <v>257</v>
      </c>
      <c r="AC364" s="8" t="s">
        <v>257</v>
      </c>
      <c r="AD364" s="8" t="s">
        <v>257</v>
      </c>
      <c r="AE364" s="8" t="s">
        <v>257</v>
      </c>
      <c r="AF364" s="8" t="s">
        <v>257</v>
      </c>
      <c r="AG364" s="8" t="s">
        <v>257</v>
      </c>
      <c r="AH364" s="8" t="s">
        <v>257</v>
      </c>
      <c r="AI364" s="8" t="s">
        <v>257</v>
      </c>
      <c r="AJ364" s="8" t="s">
        <v>257</v>
      </c>
      <c r="AK364" s="8" t="s">
        <v>257</v>
      </c>
      <c r="AL364" s="8" t="s">
        <v>257</v>
      </c>
      <c r="AM364" s="8" t="s">
        <v>257</v>
      </c>
      <c r="AN364" s="8" t="s">
        <v>257</v>
      </c>
      <c r="AO364" s="8" t="s">
        <v>9189</v>
      </c>
      <c r="AP364" s="8" t="s">
        <v>257</v>
      </c>
      <c r="AQ364" s="8" t="s">
        <v>269</v>
      </c>
      <c r="AR364" s="8" t="s">
        <v>257</v>
      </c>
      <c r="AS364" s="8" t="s">
        <v>257</v>
      </c>
      <c r="AT364" s="8" t="s">
        <v>257</v>
      </c>
      <c r="AU364" s="8" t="s">
        <v>257</v>
      </c>
      <c r="AV364" s="8" t="s">
        <v>257</v>
      </c>
      <c r="AW364" s="8" t="s">
        <v>257</v>
      </c>
      <c r="AX364" s="8" t="s">
        <v>257</v>
      </c>
      <c r="AY364" s="8" t="s">
        <v>257</v>
      </c>
    </row>
    <row r="365" spans="1:51" x14ac:dyDescent="0.3">
      <c r="A365" s="7" t="s">
        <v>9125</v>
      </c>
      <c r="B365" s="12" t="str">
        <f>VLOOKUP(A365,'SAP Vlookup'!A364:B9050,2,FALSE)</f>
        <v>LEESON</v>
      </c>
      <c r="C365" s="8" t="s">
        <v>257</v>
      </c>
      <c r="D365" s="8" t="s">
        <v>9126</v>
      </c>
      <c r="E365" s="8" t="s">
        <v>257</v>
      </c>
      <c r="F365" s="8" t="s">
        <v>435</v>
      </c>
      <c r="G365" s="8" t="s">
        <v>260</v>
      </c>
      <c r="H365" s="8" t="s">
        <v>436</v>
      </c>
      <c r="I365" s="8" t="s">
        <v>262</v>
      </c>
      <c r="J365" s="8" t="s">
        <v>263</v>
      </c>
      <c r="K365" s="8" t="s">
        <v>264</v>
      </c>
      <c r="L365" s="8" t="s">
        <v>437</v>
      </c>
      <c r="M365" s="9">
        <v>42404</v>
      </c>
      <c r="N365" s="8" t="s">
        <v>438</v>
      </c>
      <c r="O365" s="8" t="s">
        <v>257</v>
      </c>
      <c r="P365" s="8" t="s">
        <v>257</v>
      </c>
      <c r="Q365" s="8" t="s">
        <v>257</v>
      </c>
      <c r="R365" s="9"/>
      <c r="S365" s="8" t="s">
        <v>257</v>
      </c>
      <c r="T365" s="8" t="s">
        <v>257</v>
      </c>
      <c r="U365" s="8" t="s">
        <v>257</v>
      </c>
      <c r="V365" s="8" t="s">
        <v>439</v>
      </c>
      <c r="W365" s="8" t="s">
        <v>257</v>
      </c>
      <c r="X365" s="8" t="s">
        <v>257</v>
      </c>
      <c r="Y365" s="8" t="s">
        <v>257</v>
      </c>
      <c r="Z365" s="8" t="s">
        <v>257</v>
      </c>
      <c r="AA365" s="8" t="s">
        <v>257</v>
      </c>
      <c r="AB365" s="8" t="s">
        <v>257</v>
      </c>
      <c r="AC365" s="8" t="s">
        <v>257</v>
      </c>
      <c r="AD365" s="8" t="s">
        <v>257</v>
      </c>
      <c r="AE365" s="8" t="s">
        <v>257</v>
      </c>
      <c r="AF365" s="8" t="s">
        <v>257</v>
      </c>
      <c r="AG365" s="8" t="s">
        <v>257</v>
      </c>
      <c r="AH365" s="8" t="s">
        <v>257</v>
      </c>
      <c r="AI365" s="8" t="s">
        <v>257</v>
      </c>
      <c r="AJ365" s="8" t="s">
        <v>257</v>
      </c>
      <c r="AK365" s="8" t="s">
        <v>257</v>
      </c>
      <c r="AL365" s="8" t="s">
        <v>257</v>
      </c>
      <c r="AM365" s="8" t="s">
        <v>257</v>
      </c>
      <c r="AN365" s="8" t="s">
        <v>257</v>
      </c>
      <c r="AO365" s="8" t="s">
        <v>9189</v>
      </c>
      <c r="AP365" s="8" t="s">
        <v>257</v>
      </c>
      <c r="AQ365" s="8" t="s">
        <v>269</v>
      </c>
      <c r="AR365" s="8" t="s">
        <v>257</v>
      </c>
      <c r="AS365" s="8" t="s">
        <v>257</v>
      </c>
      <c r="AT365" s="8" t="s">
        <v>257</v>
      </c>
      <c r="AU365" s="8" t="s">
        <v>257</v>
      </c>
      <c r="AV365" s="8" t="s">
        <v>257</v>
      </c>
      <c r="AW365" s="8" t="s">
        <v>257</v>
      </c>
      <c r="AX365" s="8" t="s">
        <v>257</v>
      </c>
      <c r="AY365" s="8" t="s">
        <v>257</v>
      </c>
    </row>
    <row r="366" spans="1:51" x14ac:dyDescent="0.3">
      <c r="A366" s="7" t="s">
        <v>9127</v>
      </c>
      <c r="B366" s="12" t="str">
        <f>VLOOKUP(A366,'SAP Vlookup'!A365:B9051,2,FALSE)</f>
        <v>LEESON</v>
      </c>
      <c r="C366" s="8" t="s">
        <v>257</v>
      </c>
      <c r="D366" s="8" t="s">
        <v>9128</v>
      </c>
      <c r="E366" s="8" t="s">
        <v>257</v>
      </c>
      <c r="F366" s="8" t="s">
        <v>435</v>
      </c>
      <c r="G366" s="8" t="s">
        <v>260</v>
      </c>
      <c r="H366" s="8" t="s">
        <v>436</v>
      </c>
      <c r="I366" s="8" t="s">
        <v>262</v>
      </c>
      <c r="J366" s="8" t="s">
        <v>263</v>
      </c>
      <c r="K366" s="8" t="s">
        <v>264</v>
      </c>
      <c r="L366" s="8" t="s">
        <v>437</v>
      </c>
      <c r="M366" s="9">
        <v>42404</v>
      </c>
      <c r="N366" s="8" t="s">
        <v>438</v>
      </c>
      <c r="O366" s="8" t="s">
        <v>257</v>
      </c>
      <c r="P366" s="8" t="s">
        <v>257</v>
      </c>
      <c r="Q366" s="8" t="s">
        <v>257</v>
      </c>
      <c r="R366" s="9"/>
      <c r="S366" s="8" t="s">
        <v>257</v>
      </c>
      <c r="T366" s="8" t="s">
        <v>257</v>
      </c>
      <c r="U366" s="8" t="s">
        <v>257</v>
      </c>
      <c r="V366" s="8" t="s">
        <v>439</v>
      </c>
      <c r="W366" s="8" t="s">
        <v>257</v>
      </c>
      <c r="X366" s="8" t="s">
        <v>257</v>
      </c>
      <c r="Y366" s="8" t="s">
        <v>257</v>
      </c>
      <c r="Z366" s="8" t="s">
        <v>257</v>
      </c>
      <c r="AA366" s="8" t="s">
        <v>257</v>
      </c>
      <c r="AB366" s="8" t="s">
        <v>257</v>
      </c>
      <c r="AC366" s="8" t="s">
        <v>257</v>
      </c>
      <c r="AD366" s="8" t="s">
        <v>257</v>
      </c>
      <c r="AE366" s="8" t="s">
        <v>257</v>
      </c>
      <c r="AF366" s="8" t="s">
        <v>257</v>
      </c>
      <c r="AG366" s="8" t="s">
        <v>257</v>
      </c>
      <c r="AH366" s="8" t="s">
        <v>257</v>
      </c>
      <c r="AI366" s="8" t="s">
        <v>257</v>
      </c>
      <c r="AJ366" s="8" t="s">
        <v>257</v>
      </c>
      <c r="AK366" s="8" t="s">
        <v>257</v>
      </c>
      <c r="AL366" s="8" t="s">
        <v>257</v>
      </c>
      <c r="AM366" s="8" t="s">
        <v>257</v>
      </c>
      <c r="AN366" s="8" t="s">
        <v>257</v>
      </c>
      <c r="AO366" s="8" t="s">
        <v>9189</v>
      </c>
      <c r="AP366" s="8" t="s">
        <v>257</v>
      </c>
      <c r="AQ366" s="8" t="s">
        <v>269</v>
      </c>
      <c r="AR366" s="8" t="s">
        <v>257</v>
      </c>
      <c r="AS366" s="8" t="s">
        <v>257</v>
      </c>
      <c r="AT366" s="8" t="s">
        <v>257</v>
      </c>
      <c r="AU366" s="8" t="s">
        <v>257</v>
      </c>
      <c r="AV366" s="8" t="s">
        <v>257</v>
      </c>
      <c r="AW366" s="8" t="s">
        <v>257</v>
      </c>
      <c r="AX366" s="8" t="s">
        <v>257</v>
      </c>
      <c r="AY366" s="8" t="s">
        <v>257</v>
      </c>
    </row>
    <row r="367" spans="1:51" x14ac:dyDescent="0.3">
      <c r="A367" s="7" t="s">
        <v>9129</v>
      </c>
      <c r="B367" s="12" t="str">
        <f>VLOOKUP(A367,'SAP Vlookup'!A366:B9052,2,FALSE)</f>
        <v>LEESON</v>
      </c>
      <c r="C367" s="8" t="s">
        <v>257</v>
      </c>
      <c r="D367" s="8" t="s">
        <v>9130</v>
      </c>
      <c r="E367" s="8" t="s">
        <v>257</v>
      </c>
      <c r="F367" s="8" t="s">
        <v>435</v>
      </c>
      <c r="G367" s="8" t="s">
        <v>260</v>
      </c>
      <c r="H367" s="8" t="s">
        <v>436</v>
      </c>
      <c r="I367" s="8" t="s">
        <v>262</v>
      </c>
      <c r="J367" s="8" t="s">
        <v>263</v>
      </c>
      <c r="K367" s="8" t="s">
        <v>264</v>
      </c>
      <c r="L367" s="8" t="s">
        <v>437</v>
      </c>
      <c r="M367" s="9">
        <v>42404</v>
      </c>
      <c r="N367" s="8" t="s">
        <v>438</v>
      </c>
      <c r="O367" s="8" t="s">
        <v>257</v>
      </c>
      <c r="P367" s="8" t="s">
        <v>257</v>
      </c>
      <c r="Q367" s="8" t="s">
        <v>257</v>
      </c>
      <c r="R367" s="9"/>
      <c r="S367" s="8" t="s">
        <v>257</v>
      </c>
      <c r="T367" s="8" t="s">
        <v>257</v>
      </c>
      <c r="U367" s="8" t="s">
        <v>257</v>
      </c>
      <c r="V367" s="8" t="s">
        <v>439</v>
      </c>
      <c r="W367" s="8" t="s">
        <v>257</v>
      </c>
      <c r="X367" s="8" t="s">
        <v>257</v>
      </c>
      <c r="Y367" s="8" t="s">
        <v>257</v>
      </c>
      <c r="Z367" s="8" t="s">
        <v>257</v>
      </c>
      <c r="AA367" s="8" t="s">
        <v>257</v>
      </c>
      <c r="AB367" s="8" t="s">
        <v>257</v>
      </c>
      <c r="AC367" s="8" t="s">
        <v>257</v>
      </c>
      <c r="AD367" s="8" t="s">
        <v>257</v>
      </c>
      <c r="AE367" s="8" t="s">
        <v>257</v>
      </c>
      <c r="AF367" s="8" t="s">
        <v>257</v>
      </c>
      <c r="AG367" s="8" t="s">
        <v>257</v>
      </c>
      <c r="AH367" s="8" t="s">
        <v>257</v>
      </c>
      <c r="AI367" s="8" t="s">
        <v>257</v>
      </c>
      <c r="AJ367" s="8" t="s">
        <v>257</v>
      </c>
      <c r="AK367" s="8" t="s">
        <v>257</v>
      </c>
      <c r="AL367" s="8" t="s">
        <v>257</v>
      </c>
      <c r="AM367" s="8" t="s">
        <v>257</v>
      </c>
      <c r="AN367" s="8" t="s">
        <v>257</v>
      </c>
      <c r="AO367" s="8" t="s">
        <v>9189</v>
      </c>
      <c r="AP367" s="8" t="s">
        <v>257</v>
      </c>
      <c r="AQ367" s="8" t="s">
        <v>269</v>
      </c>
      <c r="AR367" s="8" t="s">
        <v>257</v>
      </c>
      <c r="AS367" s="8" t="s">
        <v>257</v>
      </c>
      <c r="AT367" s="8" t="s">
        <v>257</v>
      </c>
      <c r="AU367" s="8" t="s">
        <v>257</v>
      </c>
      <c r="AV367" s="8" t="s">
        <v>257</v>
      </c>
      <c r="AW367" s="8" t="s">
        <v>257</v>
      </c>
      <c r="AX367" s="8" t="s">
        <v>257</v>
      </c>
      <c r="AY367" s="8" t="s">
        <v>257</v>
      </c>
    </row>
    <row r="368" spans="1:51" x14ac:dyDescent="0.3">
      <c r="A368" s="7" t="s">
        <v>9131</v>
      </c>
      <c r="B368" s="12" t="str">
        <f>VLOOKUP(A368,'SAP Vlookup'!A367:B9053,2,FALSE)</f>
        <v>LEESON</v>
      </c>
      <c r="C368" s="8" t="s">
        <v>257</v>
      </c>
      <c r="D368" s="8" t="s">
        <v>9132</v>
      </c>
      <c r="E368" s="8" t="s">
        <v>257</v>
      </c>
      <c r="F368" s="8" t="s">
        <v>435</v>
      </c>
      <c r="G368" s="8" t="s">
        <v>260</v>
      </c>
      <c r="H368" s="8" t="s">
        <v>436</v>
      </c>
      <c r="I368" s="8" t="s">
        <v>262</v>
      </c>
      <c r="J368" s="8" t="s">
        <v>263</v>
      </c>
      <c r="K368" s="8" t="s">
        <v>264</v>
      </c>
      <c r="L368" s="8" t="s">
        <v>437</v>
      </c>
      <c r="M368" s="9">
        <v>42404</v>
      </c>
      <c r="N368" s="8" t="s">
        <v>438</v>
      </c>
      <c r="O368" s="8" t="s">
        <v>257</v>
      </c>
      <c r="P368" s="8" t="s">
        <v>257</v>
      </c>
      <c r="Q368" s="8" t="s">
        <v>257</v>
      </c>
      <c r="R368" s="9"/>
      <c r="S368" s="8" t="s">
        <v>257</v>
      </c>
      <c r="T368" s="8" t="s">
        <v>257</v>
      </c>
      <c r="U368" s="8" t="s">
        <v>257</v>
      </c>
      <c r="V368" s="8" t="s">
        <v>439</v>
      </c>
      <c r="W368" s="8" t="s">
        <v>257</v>
      </c>
      <c r="X368" s="8" t="s">
        <v>257</v>
      </c>
      <c r="Y368" s="8" t="s">
        <v>257</v>
      </c>
      <c r="Z368" s="8" t="s">
        <v>257</v>
      </c>
      <c r="AA368" s="8" t="s">
        <v>257</v>
      </c>
      <c r="AB368" s="8" t="s">
        <v>257</v>
      </c>
      <c r="AC368" s="8" t="s">
        <v>257</v>
      </c>
      <c r="AD368" s="8" t="s">
        <v>257</v>
      </c>
      <c r="AE368" s="8" t="s">
        <v>257</v>
      </c>
      <c r="AF368" s="8" t="s">
        <v>257</v>
      </c>
      <c r="AG368" s="8" t="s">
        <v>257</v>
      </c>
      <c r="AH368" s="8" t="s">
        <v>257</v>
      </c>
      <c r="AI368" s="8" t="s">
        <v>257</v>
      </c>
      <c r="AJ368" s="8" t="s">
        <v>257</v>
      </c>
      <c r="AK368" s="8" t="s">
        <v>257</v>
      </c>
      <c r="AL368" s="8" t="s">
        <v>257</v>
      </c>
      <c r="AM368" s="8" t="s">
        <v>257</v>
      </c>
      <c r="AN368" s="8" t="s">
        <v>257</v>
      </c>
      <c r="AO368" s="8" t="s">
        <v>9189</v>
      </c>
      <c r="AP368" s="8" t="s">
        <v>257</v>
      </c>
      <c r="AQ368" s="8" t="s">
        <v>269</v>
      </c>
      <c r="AR368" s="8" t="s">
        <v>257</v>
      </c>
      <c r="AS368" s="8" t="s">
        <v>257</v>
      </c>
      <c r="AT368" s="8" t="s">
        <v>257</v>
      </c>
      <c r="AU368" s="8" t="s">
        <v>257</v>
      </c>
      <c r="AV368" s="8" t="s">
        <v>257</v>
      </c>
      <c r="AW368" s="8" t="s">
        <v>257</v>
      </c>
      <c r="AX368" s="8" t="s">
        <v>257</v>
      </c>
      <c r="AY368" s="8" t="s">
        <v>257</v>
      </c>
    </row>
    <row r="369" spans="1:51" x14ac:dyDescent="0.3">
      <c r="A369" s="7" t="s">
        <v>9133</v>
      </c>
      <c r="B369" s="12" t="str">
        <f>VLOOKUP(A369,'SAP Vlookup'!A368:B9054,2,FALSE)</f>
        <v>LEESON</v>
      </c>
      <c r="C369" s="8" t="s">
        <v>257</v>
      </c>
      <c r="D369" s="8" t="s">
        <v>9134</v>
      </c>
      <c r="E369" s="8" t="s">
        <v>257</v>
      </c>
      <c r="F369" s="8" t="s">
        <v>435</v>
      </c>
      <c r="G369" s="8" t="s">
        <v>260</v>
      </c>
      <c r="H369" s="8" t="s">
        <v>436</v>
      </c>
      <c r="I369" s="8" t="s">
        <v>262</v>
      </c>
      <c r="J369" s="8" t="s">
        <v>263</v>
      </c>
      <c r="K369" s="8" t="s">
        <v>264</v>
      </c>
      <c r="L369" s="8" t="s">
        <v>437</v>
      </c>
      <c r="M369" s="9">
        <v>42404</v>
      </c>
      <c r="N369" s="8" t="s">
        <v>438</v>
      </c>
      <c r="O369" s="8" t="s">
        <v>257</v>
      </c>
      <c r="P369" s="8" t="s">
        <v>257</v>
      </c>
      <c r="Q369" s="8" t="s">
        <v>257</v>
      </c>
      <c r="R369" s="9"/>
      <c r="S369" s="8" t="s">
        <v>257</v>
      </c>
      <c r="T369" s="8" t="s">
        <v>257</v>
      </c>
      <c r="U369" s="8" t="s">
        <v>257</v>
      </c>
      <c r="V369" s="8" t="s">
        <v>439</v>
      </c>
      <c r="W369" s="8" t="s">
        <v>257</v>
      </c>
      <c r="X369" s="8" t="s">
        <v>257</v>
      </c>
      <c r="Y369" s="8" t="s">
        <v>257</v>
      </c>
      <c r="Z369" s="8" t="s">
        <v>257</v>
      </c>
      <c r="AA369" s="8" t="s">
        <v>257</v>
      </c>
      <c r="AB369" s="8" t="s">
        <v>257</v>
      </c>
      <c r="AC369" s="8" t="s">
        <v>257</v>
      </c>
      <c r="AD369" s="8" t="s">
        <v>257</v>
      </c>
      <c r="AE369" s="8" t="s">
        <v>257</v>
      </c>
      <c r="AF369" s="8" t="s">
        <v>257</v>
      </c>
      <c r="AG369" s="8" t="s">
        <v>257</v>
      </c>
      <c r="AH369" s="8" t="s">
        <v>257</v>
      </c>
      <c r="AI369" s="8" t="s">
        <v>257</v>
      </c>
      <c r="AJ369" s="8" t="s">
        <v>257</v>
      </c>
      <c r="AK369" s="8" t="s">
        <v>257</v>
      </c>
      <c r="AL369" s="8" t="s">
        <v>257</v>
      </c>
      <c r="AM369" s="8" t="s">
        <v>257</v>
      </c>
      <c r="AN369" s="8" t="s">
        <v>257</v>
      </c>
      <c r="AO369" s="8" t="s">
        <v>9189</v>
      </c>
      <c r="AP369" s="8" t="s">
        <v>257</v>
      </c>
      <c r="AQ369" s="8" t="s">
        <v>269</v>
      </c>
      <c r="AR369" s="8" t="s">
        <v>257</v>
      </c>
      <c r="AS369" s="8" t="s">
        <v>257</v>
      </c>
      <c r="AT369" s="8" t="s">
        <v>257</v>
      </c>
      <c r="AU369" s="8" t="s">
        <v>257</v>
      </c>
      <c r="AV369" s="8" t="s">
        <v>257</v>
      </c>
      <c r="AW369" s="8" t="s">
        <v>257</v>
      </c>
      <c r="AX369" s="8" t="s">
        <v>257</v>
      </c>
      <c r="AY369" s="8" t="s">
        <v>257</v>
      </c>
    </row>
    <row r="370" spans="1:51" x14ac:dyDescent="0.3">
      <c r="A370" s="7" t="s">
        <v>9135</v>
      </c>
      <c r="B370" s="12" t="str">
        <f>VLOOKUP(A370,'SAP Vlookup'!A369:B9055,2,FALSE)</f>
        <v>LEESON</v>
      </c>
      <c r="C370" s="8" t="s">
        <v>257</v>
      </c>
      <c r="D370" s="8" t="s">
        <v>9136</v>
      </c>
      <c r="E370" s="8" t="s">
        <v>257</v>
      </c>
      <c r="F370" s="8" t="s">
        <v>435</v>
      </c>
      <c r="G370" s="8" t="s">
        <v>260</v>
      </c>
      <c r="H370" s="8" t="s">
        <v>436</v>
      </c>
      <c r="I370" s="8" t="s">
        <v>262</v>
      </c>
      <c r="J370" s="8" t="s">
        <v>263</v>
      </c>
      <c r="K370" s="8" t="s">
        <v>264</v>
      </c>
      <c r="L370" s="8" t="s">
        <v>437</v>
      </c>
      <c r="M370" s="9">
        <v>42404</v>
      </c>
      <c r="N370" s="8" t="s">
        <v>438</v>
      </c>
      <c r="O370" s="8" t="s">
        <v>257</v>
      </c>
      <c r="P370" s="8" t="s">
        <v>257</v>
      </c>
      <c r="Q370" s="8" t="s">
        <v>257</v>
      </c>
      <c r="R370" s="9"/>
      <c r="S370" s="8" t="s">
        <v>257</v>
      </c>
      <c r="T370" s="8" t="s">
        <v>257</v>
      </c>
      <c r="U370" s="8" t="s">
        <v>257</v>
      </c>
      <c r="V370" s="8" t="s">
        <v>439</v>
      </c>
      <c r="W370" s="8" t="s">
        <v>257</v>
      </c>
      <c r="X370" s="8" t="s">
        <v>257</v>
      </c>
      <c r="Y370" s="8" t="s">
        <v>257</v>
      </c>
      <c r="Z370" s="8" t="s">
        <v>257</v>
      </c>
      <c r="AA370" s="8" t="s">
        <v>257</v>
      </c>
      <c r="AB370" s="8" t="s">
        <v>257</v>
      </c>
      <c r="AC370" s="8" t="s">
        <v>257</v>
      </c>
      <c r="AD370" s="8" t="s">
        <v>257</v>
      </c>
      <c r="AE370" s="8" t="s">
        <v>257</v>
      </c>
      <c r="AF370" s="8" t="s">
        <v>257</v>
      </c>
      <c r="AG370" s="8" t="s">
        <v>257</v>
      </c>
      <c r="AH370" s="8" t="s">
        <v>257</v>
      </c>
      <c r="AI370" s="8" t="s">
        <v>257</v>
      </c>
      <c r="AJ370" s="8" t="s">
        <v>257</v>
      </c>
      <c r="AK370" s="8" t="s">
        <v>257</v>
      </c>
      <c r="AL370" s="8" t="s">
        <v>257</v>
      </c>
      <c r="AM370" s="8" t="s">
        <v>257</v>
      </c>
      <c r="AN370" s="8" t="s">
        <v>257</v>
      </c>
      <c r="AO370" s="8" t="s">
        <v>9189</v>
      </c>
      <c r="AP370" s="8" t="s">
        <v>257</v>
      </c>
      <c r="AQ370" s="8" t="s">
        <v>269</v>
      </c>
      <c r="AR370" s="8" t="s">
        <v>257</v>
      </c>
      <c r="AS370" s="8" t="s">
        <v>257</v>
      </c>
      <c r="AT370" s="8" t="s">
        <v>257</v>
      </c>
      <c r="AU370" s="8" t="s">
        <v>257</v>
      </c>
      <c r="AV370" s="8" t="s">
        <v>257</v>
      </c>
      <c r="AW370" s="8" t="s">
        <v>257</v>
      </c>
      <c r="AX370" s="8" t="s">
        <v>257</v>
      </c>
      <c r="AY370" s="8" t="s">
        <v>257</v>
      </c>
    </row>
    <row r="371" spans="1:51" x14ac:dyDescent="0.3">
      <c r="A371" s="7" t="s">
        <v>9137</v>
      </c>
      <c r="B371" s="12" t="str">
        <f>VLOOKUP(A371,'SAP Vlookup'!A370:B9056,2,FALSE)</f>
        <v>LEESON</v>
      </c>
      <c r="C371" s="8" t="s">
        <v>257</v>
      </c>
      <c r="D371" s="8" t="s">
        <v>9138</v>
      </c>
      <c r="E371" s="8" t="s">
        <v>257</v>
      </c>
      <c r="F371" s="8" t="s">
        <v>435</v>
      </c>
      <c r="G371" s="8" t="s">
        <v>260</v>
      </c>
      <c r="H371" s="8" t="s">
        <v>436</v>
      </c>
      <c r="I371" s="8" t="s">
        <v>262</v>
      </c>
      <c r="J371" s="8" t="s">
        <v>263</v>
      </c>
      <c r="K371" s="8" t="s">
        <v>264</v>
      </c>
      <c r="L371" s="8" t="s">
        <v>437</v>
      </c>
      <c r="M371" s="9">
        <v>42404</v>
      </c>
      <c r="N371" s="8" t="s">
        <v>438</v>
      </c>
      <c r="O371" s="8" t="s">
        <v>257</v>
      </c>
      <c r="P371" s="8" t="s">
        <v>257</v>
      </c>
      <c r="Q371" s="8" t="s">
        <v>257</v>
      </c>
      <c r="R371" s="9"/>
      <c r="S371" s="8" t="s">
        <v>257</v>
      </c>
      <c r="T371" s="8" t="s">
        <v>257</v>
      </c>
      <c r="U371" s="8" t="s">
        <v>257</v>
      </c>
      <c r="V371" s="8" t="s">
        <v>439</v>
      </c>
      <c r="W371" s="8" t="s">
        <v>257</v>
      </c>
      <c r="X371" s="8" t="s">
        <v>257</v>
      </c>
      <c r="Y371" s="8" t="s">
        <v>257</v>
      </c>
      <c r="Z371" s="8" t="s">
        <v>257</v>
      </c>
      <c r="AA371" s="8" t="s">
        <v>257</v>
      </c>
      <c r="AB371" s="8" t="s">
        <v>257</v>
      </c>
      <c r="AC371" s="8" t="s">
        <v>257</v>
      </c>
      <c r="AD371" s="8" t="s">
        <v>257</v>
      </c>
      <c r="AE371" s="8" t="s">
        <v>257</v>
      </c>
      <c r="AF371" s="8" t="s">
        <v>257</v>
      </c>
      <c r="AG371" s="8" t="s">
        <v>257</v>
      </c>
      <c r="AH371" s="8" t="s">
        <v>257</v>
      </c>
      <c r="AI371" s="8" t="s">
        <v>257</v>
      </c>
      <c r="AJ371" s="8" t="s">
        <v>257</v>
      </c>
      <c r="AK371" s="8" t="s">
        <v>257</v>
      </c>
      <c r="AL371" s="8" t="s">
        <v>257</v>
      </c>
      <c r="AM371" s="8" t="s">
        <v>257</v>
      </c>
      <c r="AN371" s="8" t="s">
        <v>257</v>
      </c>
      <c r="AO371" s="8" t="s">
        <v>9189</v>
      </c>
      <c r="AP371" s="8" t="s">
        <v>257</v>
      </c>
      <c r="AQ371" s="8" t="s">
        <v>269</v>
      </c>
      <c r="AR371" s="8" t="s">
        <v>257</v>
      </c>
      <c r="AS371" s="8" t="s">
        <v>257</v>
      </c>
      <c r="AT371" s="8" t="s">
        <v>257</v>
      </c>
      <c r="AU371" s="8" t="s">
        <v>257</v>
      </c>
      <c r="AV371" s="8" t="s">
        <v>257</v>
      </c>
      <c r="AW371" s="8" t="s">
        <v>257</v>
      </c>
      <c r="AX371" s="8" t="s">
        <v>257</v>
      </c>
      <c r="AY371" s="8" t="s">
        <v>257</v>
      </c>
    </row>
    <row r="372" spans="1:51" x14ac:dyDescent="0.3">
      <c r="A372" s="7" t="s">
        <v>9139</v>
      </c>
      <c r="B372" s="12" t="str">
        <f>VLOOKUP(A372,'SAP Vlookup'!A371:B9057,2,FALSE)</f>
        <v>WEG</v>
      </c>
      <c r="C372" s="8" t="s">
        <v>257</v>
      </c>
      <c r="D372" s="8" t="s">
        <v>9140</v>
      </c>
      <c r="E372" s="8" t="s">
        <v>257</v>
      </c>
      <c r="F372" s="8" t="s">
        <v>435</v>
      </c>
      <c r="G372" s="8" t="s">
        <v>260</v>
      </c>
      <c r="H372" s="8" t="s">
        <v>436</v>
      </c>
      <c r="I372" s="8" t="s">
        <v>262</v>
      </c>
      <c r="J372" s="8" t="s">
        <v>263</v>
      </c>
      <c r="K372" s="8" t="s">
        <v>264</v>
      </c>
      <c r="L372" s="8" t="s">
        <v>437</v>
      </c>
      <c r="M372" s="9">
        <v>42404</v>
      </c>
      <c r="N372" s="8" t="s">
        <v>438</v>
      </c>
      <c r="O372" s="8" t="s">
        <v>257</v>
      </c>
      <c r="P372" s="8" t="s">
        <v>9141</v>
      </c>
      <c r="Q372" s="8" t="s">
        <v>257</v>
      </c>
      <c r="R372" s="9"/>
      <c r="S372" s="8" t="s">
        <v>257</v>
      </c>
      <c r="T372" s="8" t="s">
        <v>257</v>
      </c>
      <c r="U372" s="8" t="s">
        <v>257</v>
      </c>
      <c r="V372" s="8" t="s">
        <v>439</v>
      </c>
      <c r="W372" s="8" t="s">
        <v>257</v>
      </c>
      <c r="X372" s="8" t="s">
        <v>257</v>
      </c>
      <c r="Y372" s="8" t="s">
        <v>257</v>
      </c>
      <c r="Z372" s="8" t="s">
        <v>257</v>
      </c>
      <c r="AA372" s="8" t="s">
        <v>257</v>
      </c>
      <c r="AB372" s="8" t="s">
        <v>257</v>
      </c>
      <c r="AC372" s="8" t="s">
        <v>257</v>
      </c>
      <c r="AD372" s="8" t="s">
        <v>257</v>
      </c>
      <c r="AE372" s="8" t="s">
        <v>257</v>
      </c>
      <c r="AF372" s="8" t="s">
        <v>257</v>
      </c>
      <c r="AG372" s="8" t="s">
        <v>257</v>
      </c>
      <c r="AH372" s="8" t="s">
        <v>257</v>
      </c>
      <c r="AI372" s="8" t="s">
        <v>257</v>
      </c>
      <c r="AJ372" s="8" t="s">
        <v>257</v>
      </c>
      <c r="AK372" s="8" t="s">
        <v>257</v>
      </c>
      <c r="AL372" s="8" t="s">
        <v>257</v>
      </c>
      <c r="AM372" s="8" t="s">
        <v>257</v>
      </c>
      <c r="AN372" s="8" t="s">
        <v>257</v>
      </c>
      <c r="AO372" s="8" t="s">
        <v>9189</v>
      </c>
      <c r="AP372" s="8" t="s">
        <v>257</v>
      </c>
      <c r="AQ372" s="8" t="s">
        <v>269</v>
      </c>
      <c r="AR372" s="8" t="s">
        <v>257</v>
      </c>
      <c r="AS372" s="8" t="s">
        <v>257</v>
      </c>
      <c r="AT372" s="8" t="s">
        <v>257</v>
      </c>
      <c r="AU372" s="8" t="s">
        <v>257</v>
      </c>
      <c r="AV372" s="8" t="s">
        <v>257</v>
      </c>
      <c r="AW372" s="8" t="s">
        <v>9173</v>
      </c>
      <c r="AX372" s="8" t="s">
        <v>257</v>
      </c>
      <c r="AY372" s="8" t="s">
        <v>257</v>
      </c>
    </row>
    <row r="373" spans="1:51" x14ac:dyDescent="0.3">
      <c r="A373" s="7" t="s">
        <v>9142</v>
      </c>
      <c r="B373" s="12" t="str">
        <f>VLOOKUP(A373,'SAP Vlookup'!A372:B9058,2,FALSE)</f>
        <v>WEG</v>
      </c>
      <c r="C373" s="8" t="s">
        <v>257</v>
      </c>
      <c r="D373" s="8" t="s">
        <v>9143</v>
      </c>
      <c r="E373" s="8" t="s">
        <v>257</v>
      </c>
      <c r="F373" s="8" t="s">
        <v>435</v>
      </c>
      <c r="G373" s="8" t="s">
        <v>260</v>
      </c>
      <c r="H373" s="8" t="s">
        <v>436</v>
      </c>
      <c r="I373" s="8" t="s">
        <v>262</v>
      </c>
      <c r="J373" s="8" t="s">
        <v>263</v>
      </c>
      <c r="K373" s="8" t="s">
        <v>264</v>
      </c>
      <c r="L373" s="8" t="s">
        <v>437</v>
      </c>
      <c r="M373" s="9">
        <v>42404</v>
      </c>
      <c r="N373" s="8" t="s">
        <v>438</v>
      </c>
      <c r="O373" s="8" t="s">
        <v>257</v>
      </c>
      <c r="P373" s="8" t="s">
        <v>9141</v>
      </c>
      <c r="Q373" s="8" t="s">
        <v>257</v>
      </c>
      <c r="R373" s="9"/>
      <c r="S373" s="8" t="s">
        <v>257</v>
      </c>
      <c r="T373" s="8" t="s">
        <v>257</v>
      </c>
      <c r="U373" s="8" t="s">
        <v>257</v>
      </c>
      <c r="V373" s="8" t="s">
        <v>439</v>
      </c>
      <c r="W373" s="8" t="s">
        <v>257</v>
      </c>
      <c r="X373" s="8" t="s">
        <v>257</v>
      </c>
      <c r="Y373" s="8" t="s">
        <v>257</v>
      </c>
      <c r="Z373" s="8" t="s">
        <v>257</v>
      </c>
      <c r="AA373" s="8" t="s">
        <v>257</v>
      </c>
      <c r="AB373" s="8" t="s">
        <v>257</v>
      </c>
      <c r="AC373" s="8" t="s">
        <v>257</v>
      </c>
      <c r="AD373" s="8" t="s">
        <v>257</v>
      </c>
      <c r="AE373" s="8" t="s">
        <v>257</v>
      </c>
      <c r="AF373" s="8" t="s">
        <v>257</v>
      </c>
      <c r="AG373" s="8" t="s">
        <v>257</v>
      </c>
      <c r="AH373" s="8" t="s">
        <v>257</v>
      </c>
      <c r="AI373" s="8" t="s">
        <v>257</v>
      </c>
      <c r="AJ373" s="8" t="s">
        <v>257</v>
      </c>
      <c r="AK373" s="8" t="s">
        <v>257</v>
      </c>
      <c r="AL373" s="8" t="s">
        <v>257</v>
      </c>
      <c r="AM373" s="8" t="s">
        <v>257</v>
      </c>
      <c r="AN373" s="8" t="s">
        <v>257</v>
      </c>
      <c r="AO373" s="8" t="s">
        <v>9189</v>
      </c>
      <c r="AP373" s="8" t="s">
        <v>257</v>
      </c>
      <c r="AQ373" s="8" t="s">
        <v>269</v>
      </c>
      <c r="AR373" s="8" t="s">
        <v>257</v>
      </c>
      <c r="AS373" s="8" t="s">
        <v>257</v>
      </c>
      <c r="AT373" s="8" t="s">
        <v>257</v>
      </c>
      <c r="AU373" s="8" t="s">
        <v>257</v>
      </c>
      <c r="AV373" s="8" t="s">
        <v>257</v>
      </c>
      <c r="AW373" s="8" t="s">
        <v>9173</v>
      </c>
      <c r="AX373" s="8" t="s">
        <v>257</v>
      </c>
      <c r="AY373" s="8" t="s">
        <v>257</v>
      </c>
    </row>
    <row r="374" spans="1:51" x14ac:dyDescent="0.3">
      <c r="A374" s="7" t="s">
        <v>9144</v>
      </c>
      <c r="B374" s="12" t="str">
        <f>VLOOKUP(A374,'SAP Vlookup'!A373:B9059,2,FALSE)</f>
        <v>BALDOR</v>
      </c>
      <c r="C374" s="8" t="s">
        <v>257</v>
      </c>
      <c r="D374" s="8" t="s">
        <v>9145</v>
      </c>
      <c r="E374" s="8" t="s">
        <v>257</v>
      </c>
      <c r="F374" s="8" t="s">
        <v>435</v>
      </c>
      <c r="G374" s="8" t="s">
        <v>260</v>
      </c>
      <c r="H374" s="8" t="s">
        <v>436</v>
      </c>
      <c r="I374" s="8" t="s">
        <v>262</v>
      </c>
      <c r="J374" s="8" t="s">
        <v>263</v>
      </c>
      <c r="K374" s="8" t="s">
        <v>264</v>
      </c>
      <c r="L374" s="8" t="s">
        <v>437</v>
      </c>
      <c r="M374" s="9">
        <v>42404</v>
      </c>
      <c r="N374" s="8" t="s">
        <v>438</v>
      </c>
      <c r="O374" s="8" t="s">
        <v>257</v>
      </c>
      <c r="P374" s="8" t="s">
        <v>9146</v>
      </c>
      <c r="Q374" s="8" t="s">
        <v>257</v>
      </c>
      <c r="R374" s="9"/>
      <c r="S374" s="8" t="s">
        <v>257</v>
      </c>
      <c r="T374" s="8" t="s">
        <v>257</v>
      </c>
      <c r="U374" s="8" t="s">
        <v>257</v>
      </c>
      <c r="V374" s="8" t="s">
        <v>439</v>
      </c>
      <c r="W374" s="8" t="s">
        <v>257</v>
      </c>
      <c r="X374" s="8" t="s">
        <v>257</v>
      </c>
      <c r="Y374" s="8" t="s">
        <v>257</v>
      </c>
      <c r="Z374" s="8" t="s">
        <v>257</v>
      </c>
      <c r="AA374" s="8" t="s">
        <v>257</v>
      </c>
      <c r="AB374" s="8" t="s">
        <v>257</v>
      </c>
      <c r="AC374" s="8" t="s">
        <v>257</v>
      </c>
      <c r="AD374" s="8" t="s">
        <v>257</v>
      </c>
      <c r="AE374" s="8" t="s">
        <v>257</v>
      </c>
      <c r="AF374" s="8" t="s">
        <v>257</v>
      </c>
      <c r="AG374" s="8" t="s">
        <v>257</v>
      </c>
      <c r="AH374" s="8" t="s">
        <v>257</v>
      </c>
      <c r="AI374" s="8" t="s">
        <v>257</v>
      </c>
      <c r="AJ374" s="8" t="s">
        <v>257</v>
      </c>
      <c r="AK374" s="8" t="s">
        <v>257</v>
      </c>
      <c r="AL374" s="8" t="s">
        <v>257</v>
      </c>
      <c r="AM374" s="8" t="s">
        <v>257</v>
      </c>
      <c r="AN374" s="8" t="s">
        <v>257</v>
      </c>
      <c r="AO374" s="8" t="s">
        <v>9189</v>
      </c>
      <c r="AP374" s="8" t="s">
        <v>257</v>
      </c>
      <c r="AQ374" s="8" t="s">
        <v>269</v>
      </c>
      <c r="AR374" s="8" t="s">
        <v>257</v>
      </c>
      <c r="AS374" s="8" t="s">
        <v>257</v>
      </c>
      <c r="AT374" s="8" t="s">
        <v>257</v>
      </c>
      <c r="AU374" s="8" t="s">
        <v>257</v>
      </c>
      <c r="AV374" s="8" t="s">
        <v>257</v>
      </c>
      <c r="AW374" s="8" t="s">
        <v>9173</v>
      </c>
      <c r="AX374" s="8" t="s">
        <v>257</v>
      </c>
      <c r="AY374" s="8" t="s">
        <v>257</v>
      </c>
    </row>
    <row r="375" spans="1:51" x14ac:dyDescent="0.3">
      <c r="A375" s="7" t="s">
        <v>9147</v>
      </c>
      <c r="B375" s="12" t="str">
        <f>VLOOKUP(A375,'SAP Vlookup'!A374:B9060,2,FALSE)</f>
        <v>BALDOR</v>
      </c>
      <c r="C375" s="8" t="s">
        <v>257</v>
      </c>
      <c r="D375" s="8" t="s">
        <v>9148</v>
      </c>
      <c r="E375" s="8" t="s">
        <v>257</v>
      </c>
      <c r="F375" s="8" t="s">
        <v>435</v>
      </c>
      <c r="G375" s="8" t="s">
        <v>260</v>
      </c>
      <c r="H375" s="8" t="s">
        <v>436</v>
      </c>
      <c r="I375" s="8" t="s">
        <v>262</v>
      </c>
      <c r="J375" s="8" t="s">
        <v>263</v>
      </c>
      <c r="K375" s="8" t="s">
        <v>264</v>
      </c>
      <c r="L375" s="8" t="s">
        <v>437</v>
      </c>
      <c r="M375" s="9">
        <v>42404</v>
      </c>
      <c r="N375" s="8" t="s">
        <v>438</v>
      </c>
      <c r="O375" s="8" t="s">
        <v>257</v>
      </c>
      <c r="P375" s="8" t="s">
        <v>9146</v>
      </c>
      <c r="Q375" s="8" t="s">
        <v>257</v>
      </c>
      <c r="R375" s="9"/>
      <c r="S375" s="8" t="s">
        <v>257</v>
      </c>
      <c r="T375" s="8" t="s">
        <v>257</v>
      </c>
      <c r="U375" s="8" t="s">
        <v>257</v>
      </c>
      <c r="V375" s="8" t="s">
        <v>439</v>
      </c>
      <c r="W375" s="8" t="s">
        <v>257</v>
      </c>
      <c r="X375" s="8" t="s">
        <v>257</v>
      </c>
      <c r="Y375" s="8" t="s">
        <v>257</v>
      </c>
      <c r="Z375" s="8" t="s">
        <v>257</v>
      </c>
      <c r="AA375" s="8" t="s">
        <v>257</v>
      </c>
      <c r="AB375" s="8" t="s">
        <v>257</v>
      </c>
      <c r="AC375" s="8" t="s">
        <v>257</v>
      </c>
      <c r="AD375" s="8" t="s">
        <v>257</v>
      </c>
      <c r="AE375" s="8" t="s">
        <v>257</v>
      </c>
      <c r="AF375" s="8" t="s">
        <v>257</v>
      </c>
      <c r="AG375" s="8" t="s">
        <v>257</v>
      </c>
      <c r="AH375" s="8" t="s">
        <v>257</v>
      </c>
      <c r="AI375" s="8" t="s">
        <v>257</v>
      </c>
      <c r="AJ375" s="8" t="s">
        <v>257</v>
      </c>
      <c r="AK375" s="8" t="s">
        <v>257</v>
      </c>
      <c r="AL375" s="8" t="s">
        <v>257</v>
      </c>
      <c r="AM375" s="8" t="s">
        <v>257</v>
      </c>
      <c r="AN375" s="8" t="s">
        <v>257</v>
      </c>
      <c r="AO375" s="8" t="s">
        <v>9189</v>
      </c>
      <c r="AP375" s="8" t="s">
        <v>257</v>
      </c>
      <c r="AQ375" s="8" t="s">
        <v>269</v>
      </c>
      <c r="AR375" s="8" t="s">
        <v>257</v>
      </c>
      <c r="AS375" s="8" t="s">
        <v>257</v>
      </c>
      <c r="AT375" s="8" t="s">
        <v>257</v>
      </c>
      <c r="AU375" s="8" t="s">
        <v>257</v>
      </c>
      <c r="AV375" s="8" t="s">
        <v>257</v>
      </c>
      <c r="AW375" s="8" t="s">
        <v>9173</v>
      </c>
      <c r="AX375" s="8" t="s">
        <v>257</v>
      </c>
      <c r="AY375" s="8" t="s">
        <v>257</v>
      </c>
    </row>
    <row r="376" spans="1:51" x14ac:dyDescent="0.3">
      <c r="A376" s="7" t="s">
        <v>9149</v>
      </c>
      <c r="B376" s="12" t="str">
        <f>VLOOKUP(A376,'SAP Vlookup'!A375:B9061,2,FALSE)</f>
        <v>LEESON</v>
      </c>
      <c r="C376" s="8" t="s">
        <v>257</v>
      </c>
      <c r="D376" s="8" t="s">
        <v>9150</v>
      </c>
      <c r="E376" s="8" t="s">
        <v>257</v>
      </c>
      <c r="F376" s="8" t="s">
        <v>435</v>
      </c>
      <c r="G376" s="8" t="s">
        <v>260</v>
      </c>
      <c r="H376" s="8" t="s">
        <v>436</v>
      </c>
      <c r="I376" s="8" t="s">
        <v>262</v>
      </c>
      <c r="J376" s="8" t="s">
        <v>263</v>
      </c>
      <c r="K376" s="8" t="s">
        <v>264</v>
      </c>
      <c r="L376" s="8" t="s">
        <v>437</v>
      </c>
      <c r="M376" s="9">
        <v>42404</v>
      </c>
      <c r="N376" s="8" t="s">
        <v>438</v>
      </c>
      <c r="O376" s="8" t="s">
        <v>257</v>
      </c>
      <c r="P376" s="8" t="s">
        <v>257</v>
      </c>
      <c r="Q376" s="8" t="s">
        <v>257</v>
      </c>
      <c r="R376" s="9"/>
      <c r="S376" s="8" t="s">
        <v>257</v>
      </c>
      <c r="T376" s="8" t="s">
        <v>257</v>
      </c>
      <c r="U376" s="8" t="s">
        <v>257</v>
      </c>
      <c r="V376" s="8" t="s">
        <v>439</v>
      </c>
      <c r="W376" s="8" t="s">
        <v>257</v>
      </c>
      <c r="X376" s="8" t="s">
        <v>257</v>
      </c>
      <c r="Y376" s="8" t="s">
        <v>257</v>
      </c>
      <c r="Z376" s="8" t="s">
        <v>257</v>
      </c>
      <c r="AA376" s="8" t="s">
        <v>257</v>
      </c>
      <c r="AB376" s="8" t="s">
        <v>257</v>
      </c>
      <c r="AC376" s="8" t="s">
        <v>257</v>
      </c>
      <c r="AD376" s="8" t="s">
        <v>257</v>
      </c>
      <c r="AE376" s="8" t="s">
        <v>257</v>
      </c>
      <c r="AF376" s="8" t="s">
        <v>257</v>
      </c>
      <c r="AG376" s="8" t="s">
        <v>257</v>
      </c>
      <c r="AH376" s="8" t="s">
        <v>257</v>
      </c>
      <c r="AI376" s="8" t="s">
        <v>257</v>
      </c>
      <c r="AJ376" s="8" t="s">
        <v>257</v>
      </c>
      <c r="AK376" s="8" t="s">
        <v>257</v>
      </c>
      <c r="AL376" s="8" t="s">
        <v>257</v>
      </c>
      <c r="AM376" s="8" t="s">
        <v>257</v>
      </c>
      <c r="AN376" s="8" t="s">
        <v>257</v>
      </c>
      <c r="AO376" s="8" t="s">
        <v>9189</v>
      </c>
      <c r="AP376" s="8" t="s">
        <v>257</v>
      </c>
      <c r="AQ376" s="8" t="s">
        <v>269</v>
      </c>
      <c r="AR376" s="8" t="s">
        <v>257</v>
      </c>
      <c r="AS376" s="8" t="s">
        <v>257</v>
      </c>
      <c r="AT376" s="8" t="s">
        <v>257</v>
      </c>
      <c r="AU376" s="8" t="s">
        <v>257</v>
      </c>
      <c r="AV376" s="8" t="s">
        <v>257</v>
      </c>
      <c r="AW376" s="8" t="s">
        <v>257</v>
      </c>
      <c r="AX376" s="8" t="s">
        <v>257</v>
      </c>
      <c r="AY376" s="8" t="s">
        <v>257</v>
      </c>
    </row>
    <row r="377" spans="1:51" x14ac:dyDescent="0.3">
      <c r="A377" s="7" t="s">
        <v>9151</v>
      </c>
      <c r="B377" s="12" t="str">
        <f>VLOOKUP(A377,'SAP Vlookup'!A376:B9062,2,FALSE)</f>
        <v>LEESON</v>
      </c>
      <c r="C377" s="8" t="s">
        <v>257</v>
      </c>
      <c r="D377" s="8" t="s">
        <v>9152</v>
      </c>
      <c r="E377" s="8" t="s">
        <v>257</v>
      </c>
      <c r="F377" s="8" t="s">
        <v>435</v>
      </c>
      <c r="G377" s="8" t="s">
        <v>260</v>
      </c>
      <c r="H377" s="8" t="s">
        <v>436</v>
      </c>
      <c r="I377" s="8" t="s">
        <v>262</v>
      </c>
      <c r="J377" s="8" t="s">
        <v>263</v>
      </c>
      <c r="K377" s="8" t="s">
        <v>264</v>
      </c>
      <c r="L377" s="8" t="s">
        <v>437</v>
      </c>
      <c r="M377" s="9">
        <v>42404</v>
      </c>
      <c r="N377" s="8" t="s">
        <v>438</v>
      </c>
      <c r="O377" s="8" t="s">
        <v>257</v>
      </c>
      <c r="P377" s="8" t="s">
        <v>257</v>
      </c>
      <c r="Q377" s="8" t="s">
        <v>257</v>
      </c>
      <c r="R377" s="9"/>
      <c r="S377" s="8" t="s">
        <v>257</v>
      </c>
      <c r="T377" s="8" t="s">
        <v>257</v>
      </c>
      <c r="U377" s="8" t="s">
        <v>257</v>
      </c>
      <c r="V377" s="8" t="s">
        <v>439</v>
      </c>
      <c r="W377" s="8" t="s">
        <v>257</v>
      </c>
      <c r="X377" s="8" t="s">
        <v>257</v>
      </c>
      <c r="Y377" s="8" t="s">
        <v>257</v>
      </c>
      <c r="Z377" s="8" t="s">
        <v>257</v>
      </c>
      <c r="AA377" s="8" t="s">
        <v>257</v>
      </c>
      <c r="AB377" s="8" t="s">
        <v>257</v>
      </c>
      <c r="AC377" s="8" t="s">
        <v>257</v>
      </c>
      <c r="AD377" s="8" t="s">
        <v>257</v>
      </c>
      <c r="AE377" s="8" t="s">
        <v>257</v>
      </c>
      <c r="AF377" s="8" t="s">
        <v>257</v>
      </c>
      <c r="AG377" s="8" t="s">
        <v>257</v>
      </c>
      <c r="AH377" s="8" t="s">
        <v>257</v>
      </c>
      <c r="AI377" s="8" t="s">
        <v>257</v>
      </c>
      <c r="AJ377" s="8" t="s">
        <v>257</v>
      </c>
      <c r="AK377" s="8" t="s">
        <v>257</v>
      </c>
      <c r="AL377" s="8" t="s">
        <v>257</v>
      </c>
      <c r="AM377" s="8" t="s">
        <v>257</v>
      </c>
      <c r="AN377" s="8" t="s">
        <v>257</v>
      </c>
      <c r="AO377" s="8" t="s">
        <v>9189</v>
      </c>
      <c r="AP377" s="8" t="s">
        <v>257</v>
      </c>
      <c r="AQ377" s="8" t="s">
        <v>269</v>
      </c>
      <c r="AR377" s="8" t="s">
        <v>257</v>
      </c>
      <c r="AS377" s="8" t="s">
        <v>257</v>
      </c>
      <c r="AT377" s="8" t="s">
        <v>257</v>
      </c>
      <c r="AU377" s="8" t="s">
        <v>257</v>
      </c>
      <c r="AV377" s="8" t="s">
        <v>257</v>
      </c>
      <c r="AW377" s="8" t="s">
        <v>257</v>
      </c>
      <c r="AX377" s="8" t="s">
        <v>257</v>
      </c>
      <c r="AY377" s="8" t="s">
        <v>257</v>
      </c>
    </row>
    <row r="378" spans="1:51" x14ac:dyDescent="0.3">
      <c r="A378" s="7" t="s">
        <v>9153</v>
      </c>
      <c r="B378" s="12" t="str">
        <f>VLOOKUP(A378,'SAP Vlookup'!A377:B9063,2,FALSE)</f>
        <v>UNKNOWN</v>
      </c>
      <c r="C378" s="8" t="s">
        <v>257</v>
      </c>
      <c r="D378" s="8" t="s">
        <v>9154</v>
      </c>
      <c r="E378" s="8" t="s">
        <v>257</v>
      </c>
      <c r="F378" s="8" t="s">
        <v>435</v>
      </c>
      <c r="G378" s="8" t="s">
        <v>260</v>
      </c>
      <c r="H378" s="8" t="s">
        <v>4227</v>
      </c>
      <c r="I378" s="8" t="s">
        <v>262</v>
      </c>
      <c r="J378" s="8" t="s">
        <v>263</v>
      </c>
      <c r="K378" s="8" t="s">
        <v>264</v>
      </c>
      <c r="L378" s="8" t="s">
        <v>437</v>
      </c>
      <c r="M378" s="9">
        <v>42404</v>
      </c>
      <c r="N378" s="8" t="s">
        <v>438</v>
      </c>
      <c r="O378" s="8" t="s">
        <v>257</v>
      </c>
      <c r="P378" s="8" t="s">
        <v>9155</v>
      </c>
      <c r="Q378" s="8" t="s">
        <v>257</v>
      </c>
      <c r="R378" s="9"/>
      <c r="S378" s="8" t="s">
        <v>257</v>
      </c>
      <c r="T378" s="8" t="s">
        <v>257</v>
      </c>
      <c r="U378" s="8" t="s">
        <v>257</v>
      </c>
      <c r="V378" s="8" t="s">
        <v>439</v>
      </c>
      <c r="W378" s="8" t="s">
        <v>257</v>
      </c>
      <c r="X378" s="8" t="s">
        <v>257</v>
      </c>
      <c r="Y378" s="8" t="s">
        <v>257</v>
      </c>
      <c r="Z378" s="8" t="s">
        <v>257</v>
      </c>
      <c r="AA378" s="8" t="s">
        <v>257</v>
      </c>
      <c r="AB378" s="8" t="s">
        <v>257</v>
      </c>
      <c r="AC378" s="8" t="s">
        <v>257</v>
      </c>
      <c r="AD378" s="8" t="s">
        <v>257</v>
      </c>
      <c r="AE378" s="8" t="s">
        <v>257</v>
      </c>
      <c r="AF378" s="8" t="s">
        <v>257</v>
      </c>
      <c r="AG378" s="8" t="s">
        <v>257</v>
      </c>
      <c r="AH378" s="8" t="s">
        <v>257</v>
      </c>
      <c r="AI378" s="8" t="s">
        <v>257</v>
      </c>
      <c r="AJ378" s="8" t="s">
        <v>257</v>
      </c>
      <c r="AK378" s="8" t="s">
        <v>257</v>
      </c>
      <c r="AL378" s="8" t="s">
        <v>257</v>
      </c>
      <c r="AM378" s="8" t="s">
        <v>257</v>
      </c>
      <c r="AN378" s="8" t="s">
        <v>257</v>
      </c>
      <c r="AO378" s="8" t="s">
        <v>9189</v>
      </c>
      <c r="AP378" s="8" t="s">
        <v>257</v>
      </c>
      <c r="AQ378" s="8" t="s">
        <v>269</v>
      </c>
      <c r="AR378" s="8" t="s">
        <v>257</v>
      </c>
      <c r="AS378" s="8" t="s">
        <v>257</v>
      </c>
      <c r="AT378" s="8" t="s">
        <v>257</v>
      </c>
      <c r="AU378" s="8" t="s">
        <v>257</v>
      </c>
      <c r="AV378" s="8" t="s">
        <v>257</v>
      </c>
      <c r="AW378" s="8" t="s">
        <v>9173</v>
      </c>
      <c r="AX378" s="8" t="s">
        <v>257</v>
      </c>
      <c r="AY378" s="8" t="s">
        <v>257</v>
      </c>
    </row>
    <row r="379" spans="1:51" x14ac:dyDescent="0.3">
      <c r="A379" s="7" t="s">
        <v>9156</v>
      </c>
      <c r="B379" s="12" t="str">
        <f>VLOOKUP(A379,'SAP Vlookup'!A378:B9064,2,FALSE)</f>
        <v>UNKNOWN</v>
      </c>
      <c r="C379" s="8" t="s">
        <v>257</v>
      </c>
      <c r="D379" s="8" t="s">
        <v>9157</v>
      </c>
      <c r="E379" s="8" t="s">
        <v>257</v>
      </c>
      <c r="F379" s="8" t="s">
        <v>435</v>
      </c>
      <c r="G379" s="8" t="s">
        <v>260</v>
      </c>
      <c r="H379" s="8" t="s">
        <v>1535</v>
      </c>
      <c r="I379" s="8" t="s">
        <v>262</v>
      </c>
      <c r="J379" s="8" t="s">
        <v>263</v>
      </c>
      <c r="K379" s="8" t="s">
        <v>264</v>
      </c>
      <c r="L379" s="8" t="s">
        <v>437</v>
      </c>
      <c r="M379" s="9">
        <v>42404</v>
      </c>
      <c r="N379" s="8" t="s">
        <v>438</v>
      </c>
      <c r="O379" s="8" t="s">
        <v>257</v>
      </c>
      <c r="P379" s="8" t="s">
        <v>9158</v>
      </c>
      <c r="Q379" s="8" t="s">
        <v>257</v>
      </c>
      <c r="R379" s="9"/>
      <c r="S379" s="8" t="s">
        <v>257</v>
      </c>
      <c r="T379" s="8" t="s">
        <v>257</v>
      </c>
      <c r="U379" s="8" t="s">
        <v>257</v>
      </c>
      <c r="V379" s="8" t="s">
        <v>439</v>
      </c>
      <c r="W379" s="8" t="s">
        <v>257</v>
      </c>
      <c r="X379" s="8" t="s">
        <v>257</v>
      </c>
      <c r="Y379" s="8" t="s">
        <v>257</v>
      </c>
      <c r="Z379" s="8" t="s">
        <v>257</v>
      </c>
      <c r="AA379" s="8" t="s">
        <v>257</v>
      </c>
      <c r="AB379" s="8" t="s">
        <v>257</v>
      </c>
      <c r="AC379" s="8" t="s">
        <v>257</v>
      </c>
      <c r="AD379" s="8" t="s">
        <v>257</v>
      </c>
      <c r="AE379" s="8" t="s">
        <v>257</v>
      </c>
      <c r="AF379" s="8" t="s">
        <v>257</v>
      </c>
      <c r="AG379" s="8" t="s">
        <v>257</v>
      </c>
      <c r="AH379" s="8" t="s">
        <v>257</v>
      </c>
      <c r="AI379" s="8" t="s">
        <v>257</v>
      </c>
      <c r="AJ379" s="8" t="s">
        <v>257</v>
      </c>
      <c r="AK379" s="8" t="s">
        <v>257</v>
      </c>
      <c r="AL379" s="8" t="s">
        <v>257</v>
      </c>
      <c r="AM379" s="8" t="s">
        <v>257</v>
      </c>
      <c r="AN379" s="8" t="s">
        <v>257</v>
      </c>
      <c r="AO379" s="8" t="s">
        <v>9189</v>
      </c>
      <c r="AP379" s="8" t="s">
        <v>257</v>
      </c>
      <c r="AQ379" s="8" t="s">
        <v>269</v>
      </c>
      <c r="AR379" s="8" t="s">
        <v>257</v>
      </c>
      <c r="AS379" s="8" t="s">
        <v>257</v>
      </c>
      <c r="AT379" s="8" t="s">
        <v>257</v>
      </c>
      <c r="AU379" s="8" t="s">
        <v>257</v>
      </c>
      <c r="AV379" s="8" t="s">
        <v>257</v>
      </c>
      <c r="AW379" s="8" t="s">
        <v>257</v>
      </c>
      <c r="AX379" s="8" t="s">
        <v>257</v>
      </c>
      <c r="AY379" s="8" t="s">
        <v>257</v>
      </c>
    </row>
    <row r="380" spans="1:51" x14ac:dyDescent="0.3">
      <c r="A380" s="7" t="s">
        <v>9159</v>
      </c>
      <c r="B380" s="12" t="str">
        <f>VLOOKUP(A380,'SAP Vlookup'!A379:B9065,2,FALSE)</f>
        <v>BALDOR</v>
      </c>
      <c r="C380" s="8" t="s">
        <v>257</v>
      </c>
      <c r="D380" s="8" t="s">
        <v>9160</v>
      </c>
      <c r="E380" s="8" t="s">
        <v>257</v>
      </c>
      <c r="F380" s="8" t="s">
        <v>259</v>
      </c>
      <c r="G380" s="8" t="s">
        <v>260</v>
      </c>
      <c r="H380" s="8" t="s">
        <v>458</v>
      </c>
      <c r="I380" s="8" t="s">
        <v>262</v>
      </c>
      <c r="J380" s="8" t="s">
        <v>263</v>
      </c>
      <c r="K380" s="8" t="s">
        <v>264</v>
      </c>
      <c r="L380" s="8" t="s">
        <v>421</v>
      </c>
      <c r="M380" s="9">
        <v>42438</v>
      </c>
      <c r="N380" s="8" t="s">
        <v>459</v>
      </c>
      <c r="O380" s="8" t="s">
        <v>257</v>
      </c>
      <c r="P380" s="8" t="s">
        <v>257</v>
      </c>
      <c r="Q380" s="8" t="s">
        <v>257</v>
      </c>
      <c r="R380" s="9"/>
      <c r="S380" s="8" t="s">
        <v>8115</v>
      </c>
      <c r="T380" s="8" t="s">
        <v>257</v>
      </c>
      <c r="U380" s="8" t="s">
        <v>9161</v>
      </c>
      <c r="V380" s="8" t="s">
        <v>460</v>
      </c>
      <c r="W380" s="8" t="s">
        <v>257</v>
      </c>
      <c r="X380" s="8" t="s">
        <v>257</v>
      </c>
      <c r="Y380" s="8" t="s">
        <v>257</v>
      </c>
      <c r="Z380" s="8" t="s">
        <v>257</v>
      </c>
      <c r="AA380" s="8" t="s">
        <v>257</v>
      </c>
      <c r="AB380" s="8" t="s">
        <v>257</v>
      </c>
      <c r="AC380" s="8" t="s">
        <v>257</v>
      </c>
      <c r="AD380" s="8" t="s">
        <v>257</v>
      </c>
      <c r="AE380" s="8" t="s">
        <v>257</v>
      </c>
      <c r="AF380" s="8" t="s">
        <v>257</v>
      </c>
      <c r="AG380" s="8" t="s">
        <v>257</v>
      </c>
      <c r="AH380" s="8" t="s">
        <v>257</v>
      </c>
      <c r="AI380" s="8" t="s">
        <v>257</v>
      </c>
      <c r="AJ380" s="8" t="s">
        <v>257</v>
      </c>
      <c r="AK380" s="8" t="s">
        <v>257</v>
      </c>
      <c r="AL380" s="8" t="s">
        <v>257</v>
      </c>
      <c r="AM380" s="8" t="s">
        <v>257</v>
      </c>
      <c r="AN380" s="8" t="s">
        <v>257</v>
      </c>
      <c r="AO380" s="8" t="s">
        <v>9189</v>
      </c>
      <c r="AP380" s="8" t="s">
        <v>257</v>
      </c>
      <c r="AQ380" s="8" t="s">
        <v>269</v>
      </c>
      <c r="AR380" s="8" t="s">
        <v>257</v>
      </c>
      <c r="AS380" s="8" t="s">
        <v>1165</v>
      </c>
      <c r="AT380" s="8" t="s">
        <v>257</v>
      </c>
      <c r="AU380" s="8" t="s">
        <v>257</v>
      </c>
      <c r="AV380" s="8" t="s">
        <v>257</v>
      </c>
      <c r="AW380" s="8" t="s">
        <v>257</v>
      </c>
      <c r="AX380" s="8" t="s">
        <v>9188</v>
      </c>
      <c r="AY380" s="8" t="s">
        <v>257</v>
      </c>
    </row>
    <row r="381" spans="1:51" x14ac:dyDescent="0.3">
      <c r="A381" s="7" t="s">
        <v>9162</v>
      </c>
      <c r="B381" s="12" t="str">
        <f>VLOOKUP(A381,'SAP Vlookup'!A380:B9066,2,FALSE)</f>
        <v>BALDOR</v>
      </c>
      <c r="C381" s="8" t="s">
        <v>257</v>
      </c>
      <c r="D381" s="8" t="s">
        <v>9163</v>
      </c>
      <c r="E381" s="8" t="s">
        <v>257</v>
      </c>
      <c r="F381" s="8" t="s">
        <v>259</v>
      </c>
      <c r="G381" s="8" t="s">
        <v>260</v>
      </c>
      <c r="H381" s="8" t="s">
        <v>458</v>
      </c>
      <c r="I381" s="8" t="s">
        <v>262</v>
      </c>
      <c r="J381" s="8" t="s">
        <v>263</v>
      </c>
      <c r="K381" s="8" t="s">
        <v>264</v>
      </c>
      <c r="L381" s="8" t="s">
        <v>421</v>
      </c>
      <c r="M381" s="9">
        <v>42438</v>
      </c>
      <c r="N381" s="8" t="s">
        <v>459</v>
      </c>
      <c r="O381" s="8" t="s">
        <v>257</v>
      </c>
      <c r="P381" s="8" t="s">
        <v>257</v>
      </c>
      <c r="Q381" s="8" t="s">
        <v>257</v>
      </c>
      <c r="R381" s="9"/>
      <c r="S381" s="8" t="s">
        <v>8115</v>
      </c>
      <c r="T381" s="8" t="s">
        <v>257</v>
      </c>
      <c r="U381" s="8" t="s">
        <v>9161</v>
      </c>
      <c r="V381" s="8" t="s">
        <v>460</v>
      </c>
      <c r="W381" s="8" t="s">
        <v>257</v>
      </c>
      <c r="X381" s="8" t="s">
        <v>257</v>
      </c>
      <c r="Y381" s="8" t="s">
        <v>257</v>
      </c>
      <c r="Z381" s="8" t="s">
        <v>257</v>
      </c>
      <c r="AA381" s="8" t="s">
        <v>257</v>
      </c>
      <c r="AB381" s="8" t="s">
        <v>257</v>
      </c>
      <c r="AC381" s="8" t="s">
        <v>257</v>
      </c>
      <c r="AD381" s="8" t="s">
        <v>257</v>
      </c>
      <c r="AE381" s="8" t="s">
        <v>257</v>
      </c>
      <c r="AF381" s="8" t="s">
        <v>257</v>
      </c>
      <c r="AG381" s="8" t="s">
        <v>257</v>
      </c>
      <c r="AH381" s="8" t="s">
        <v>257</v>
      </c>
      <c r="AI381" s="8" t="s">
        <v>257</v>
      </c>
      <c r="AJ381" s="8" t="s">
        <v>257</v>
      </c>
      <c r="AK381" s="8" t="s">
        <v>257</v>
      </c>
      <c r="AL381" s="8" t="s">
        <v>257</v>
      </c>
      <c r="AM381" s="8" t="s">
        <v>257</v>
      </c>
      <c r="AN381" s="8" t="s">
        <v>257</v>
      </c>
      <c r="AO381" s="8" t="s">
        <v>9189</v>
      </c>
      <c r="AP381" s="8" t="s">
        <v>257</v>
      </c>
      <c r="AQ381" s="8" t="s">
        <v>269</v>
      </c>
      <c r="AR381" s="8" t="s">
        <v>257</v>
      </c>
      <c r="AS381" s="8" t="s">
        <v>1165</v>
      </c>
      <c r="AT381" s="8" t="s">
        <v>257</v>
      </c>
      <c r="AU381" s="8" t="s">
        <v>257</v>
      </c>
      <c r="AV381" s="8" t="s">
        <v>257</v>
      </c>
      <c r="AW381" s="8" t="s">
        <v>257</v>
      </c>
      <c r="AX381" s="8" t="s">
        <v>9188</v>
      </c>
      <c r="AY381" s="8" t="s">
        <v>257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88671875" bestFit="1" customWidth="1"/>
    <col min="4" max="4" width="42.44140625" bestFit="1" customWidth="1"/>
    <col min="5" max="5" width="9.109375" bestFit="1" customWidth="1"/>
    <col min="6" max="7" width="12.77734375" bestFit="1" customWidth="1"/>
    <col min="8" max="8" width="26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2.33203125" bestFit="1" customWidth="1"/>
    <col min="15" max="15" width="11.21875" bestFit="1" customWidth="1"/>
    <col min="16" max="16" width="16.21875" bestFit="1" customWidth="1"/>
    <col min="17" max="17" width="12.6640625" bestFit="1" customWidth="1"/>
    <col min="18" max="18" width="10.5546875" bestFit="1" customWidth="1"/>
    <col min="19" max="19" width="18.109375" bestFit="1" customWidth="1"/>
    <col min="20" max="20" width="10.5546875" bestFit="1" customWidth="1"/>
    <col min="21" max="21" width="9.6640625" bestFit="1" customWidth="1"/>
    <col min="22" max="22" width="15.5546875" bestFit="1" customWidth="1"/>
    <col min="23" max="23" width="9.21875" bestFit="1" customWidth="1"/>
    <col min="24" max="24" width="13.33203125" bestFit="1" customWidth="1"/>
    <col min="25" max="25" width="15.109375" bestFit="1" customWidth="1"/>
    <col min="26" max="26" width="18.5546875" bestFit="1" customWidth="1"/>
  </cols>
  <sheetData>
    <row r="1" spans="1:26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1062</v>
      </c>
      <c r="U1" s="6" t="s">
        <v>5271</v>
      </c>
      <c r="V1" s="6" t="s">
        <v>7993</v>
      </c>
      <c r="W1" s="6" t="s">
        <v>250</v>
      </c>
      <c r="X1" s="6" t="s">
        <v>1068</v>
      </c>
      <c r="Y1" s="6" t="s">
        <v>252</v>
      </c>
      <c r="Z1" s="6" t="s">
        <v>253</v>
      </c>
    </row>
    <row r="2" spans="1:26" x14ac:dyDescent="0.3">
      <c r="A2" s="7" t="s">
        <v>7994</v>
      </c>
      <c r="B2" s="12" t="str">
        <f>VLOOKUP(A2,'SAP Vlookup'!A1:B8687,2,FALSE)</f>
        <v>UNKNOWN</v>
      </c>
      <c r="C2" s="8" t="s">
        <v>257</v>
      </c>
      <c r="D2" s="8" t="s">
        <v>7995</v>
      </c>
      <c r="E2" s="8" t="s">
        <v>257</v>
      </c>
      <c r="F2" s="8" t="s">
        <v>337</v>
      </c>
      <c r="G2" s="8" t="s">
        <v>1071</v>
      </c>
      <c r="H2" s="8" t="s">
        <v>1378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1379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439</v>
      </c>
      <c r="U2" s="8" t="s">
        <v>257</v>
      </c>
      <c r="V2" s="8" t="s">
        <v>7996</v>
      </c>
      <c r="W2" s="8" t="s">
        <v>269</v>
      </c>
      <c r="X2" s="8" t="s">
        <v>257</v>
      </c>
      <c r="Y2" s="8" t="s">
        <v>257</v>
      </c>
      <c r="Z2" s="8" t="s">
        <v>257</v>
      </c>
    </row>
    <row r="3" spans="1:26" x14ac:dyDescent="0.3">
      <c r="A3" s="7" t="s">
        <v>7997</v>
      </c>
      <c r="B3" s="12" t="str">
        <f>VLOOKUP(A3,'SAP Vlookup'!A2:B8688,2,FALSE)</f>
        <v>UNKNOWN</v>
      </c>
      <c r="C3" s="8" t="s">
        <v>257</v>
      </c>
      <c r="D3" s="8" t="s">
        <v>7998</v>
      </c>
      <c r="E3" s="8" t="s">
        <v>257</v>
      </c>
      <c r="F3" s="8" t="s">
        <v>337</v>
      </c>
      <c r="G3" s="8" t="s">
        <v>1071</v>
      </c>
      <c r="H3" s="8" t="s">
        <v>754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755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439</v>
      </c>
      <c r="U3" s="8" t="s">
        <v>257</v>
      </c>
      <c r="V3" s="8" t="s">
        <v>7996</v>
      </c>
      <c r="W3" s="8" t="s">
        <v>269</v>
      </c>
      <c r="X3" s="8" t="s">
        <v>257</v>
      </c>
      <c r="Y3" s="8" t="s">
        <v>257</v>
      </c>
      <c r="Z3" s="8" t="s">
        <v>257</v>
      </c>
    </row>
    <row r="4" spans="1:26" x14ac:dyDescent="0.3">
      <c r="A4" s="7" t="s">
        <v>7999</v>
      </c>
      <c r="B4" s="12" t="str">
        <f>VLOOKUP(A4,'SAP Vlookup'!A3:B8689,2,FALSE)</f>
        <v>UNKNOWN</v>
      </c>
      <c r="C4" s="8" t="s">
        <v>257</v>
      </c>
      <c r="D4" s="8" t="s">
        <v>8000</v>
      </c>
      <c r="E4" s="8" t="s">
        <v>257</v>
      </c>
      <c r="F4" s="8" t="s">
        <v>337</v>
      </c>
      <c r="G4" s="8" t="s">
        <v>1071</v>
      </c>
      <c r="H4" s="8" t="s">
        <v>754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755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439</v>
      </c>
      <c r="U4" s="8" t="s">
        <v>257</v>
      </c>
      <c r="V4" s="8" t="s">
        <v>7996</v>
      </c>
      <c r="W4" s="8" t="s">
        <v>269</v>
      </c>
      <c r="X4" s="8" t="s">
        <v>257</v>
      </c>
      <c r="Y4" s="8" t="s">
        <v>257</v>
      </c>
      <c r="Z4" s="8" t="s">
        <v>257</v>
      </c>
    </row>
    <row r="5" spans="1:26" x14ac:dyDescent="0.3">
      <c r="A5" s="7" t="s">
        <v>8001</v>
      </c>
      <c r="B5" s="12" t="str">
        <f>VLOOKUP(A5,'SAP Vlookup'!A4:B8690,2,FALSE)</f>
        <v>UNKNOWN</v>
      </c>
      <c r="C5" s="8" t="s">
        <v>257</v>
      </c>
      <c r="D5" s="8" t="s">
        <v>8002</v>
      </c>
      <c r="E5" s="8" t="s">
        <v>257</v>
      </c>
      <c r="F5" s="8" t="s">
        <v>337</v>
      </c>
      <c r="G5" s="8" t="s">
        <v>1071</v>
      </c>
      <c r="H5" s="8" t="s">
        <v>338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339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439</v>
      </c>
      <c r="U5" s="8" t="s">
        <v>257</v>
      </c>
      <c r="V5" s="8" t="s">
        <v>7996</v>
      </c>
      <c r="W5" s="8" t="s">
        <v>269</v>
      </c>
      <c r="X5" s="8" t="s">
        <v>257</v>
      </c>
      <c r="Y5" s="8" t="s">
        <v>257</v>
      </c>
      <c r="Z5" s="8" t="s">
        <v>257</v>
      </c>
    </row>
    <row r="6" spans="1:26" x14ac:dyDescent="0.3">
      <c r="A6" s="7" t="s">
        <v>8003</v>
      </c>
      <c r="B6" s="12" t="str">
        <f>VLOOKUP(A6,'SAP Vlookup'!A5:B8691,2,FALSE)</f>
        <v>UNKNOWN</v>
      </c>
      <c r="C6" s="8" t="s">
        <v>257</v>
      </c>
      <c r="D6" s="8" t="s">
        <v>8004</v>
      </c>
      <c r="E6" s="8" t="s">
        <v>257</v>
      </c>
      <c r="F6" s="8" t="s">
        <v>337</v>
      </c>
      <c r="G6" s="8" t="s">
        <v>1071</v>
      </c>
      <c r="H6" s="8" t="s">
        <v>338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339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439</v>
      </c>
      <c r="U6" s="8" t="s">
        <v>257</v>
      </c>
      <c r="V6" s="8" t="s">
        <v>7996</v>
      </c>
      <c r="W6" s="8" t="s">
        <v>269</v>
      </c>
      <c r="X6" s="8" t="s">
        <v>257</v>
      </c>
      <c r="Y6" s="8" t="s">
        <v>257</v>
      </c>
      <c r="Z6" s="8" t="s">
        <v>257</v>
      </c>
    </row>
    <row r="7" spans="1:26" x14ac:dyDescent="0.3">
      <c r="A7" s="7" t="s">
        <v>8005</v>
      </c>
      <c r="B7" s="12" t="str">
        <f>VLOOKUP(A7,'SAP Vlookup'!A6:B8692,2,FALSE)</f>
        <v>UNKNOWN</v>
      </c>
      <c r="C7" s="8" t="s">
        <v>257</v>
      </c>
      <c r="D7" s="8" t="s">
        <v>8006</v>
      </c>
      <c r="E7" s="8" t="s">
        <v>257</v>
      </c>
      <c r="F7" s="8" t="s">
        <v>337</v>
      </c>
      <c r="G7" s="8" t="s">
        <v>1071</v>
      </c>
      <c r="H7" s="8" t="s">
        <v>338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339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439</v>
      </c>
      <c r="U7" s="8" t="s">
        <v>257</v>
      </c>
      <c r="V7" s="8" t="s">
        <v>7996</v>
      </c>
      <c r="W7" s="8" t="s">
        <v>269</v>
      </c>
      <c r="X7" s="8" t="s">
        <v>257</v>
      </c>
      <c r="Y7" s="8" t="s">
        <v>257</v>
      </c>
      <c r="Z7" s="8" t="s">
        <v>257</v>
      </c>
    </row>
    <row r="8" spans="1:26" x14ac:dyDescent="0.3">
      <c r="A8" s="7" t="s">
        <v>8007</v>
      </c>
      <c r="B8" s="12" t="str">
        <f>VLOOKUP(A8,'SAP Vlookup'!A7:B8693,2,FALSE)</f>
        <v>UNKNOWN</v>
      </c>
      <c r="C8" s="8" t="s">
        <v>257</v>
      </c>
      <c r="D8" s="8" t="s">
        <v>8008</v>
      </c>
      <c r="E8" s="8" t="s">
        <v>257</v>
      </c>
      <c r="F8" s="8" t="s">
        <v>337</v>
      </c>
      <c r="G8" s="8" t="s">
        <v>1071</v>
      </c>
      <c r="H8" s="8" t="s">
        <v>338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339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439</v>
      </c>
      <c r="U8" s="8" t="s">
        <v>257</v>
      </c>
      <c r="V8" s="8" t="s">
        <v>7996</v>
      </c>
      <c r="W8" s="8" t="s">
        <v>269</v>
      </c>
      <c r="X8" s="8" t="s">
        <v>257</v>
      </c>
      <c r="Y8" s="8" t="s">
        <v>257</v>
      </c>
      <c r="Z8" s="8" t="s">
        <v>257</v>
      </c>
    </row>
    <row r="9" spans="1:26" x14ac:dyDescent="0.3">
      <c r="A9" s="7" t="s">
        <v>8009</v>
      </c>
      <c r="B9" s="12" t="str">
        <f>VLOOKUP(A9,'SAP Vlookup'!A8:B8694,2,FALSE)</f>
        <v>UNKNOWN</v>
      </c>
      <c r="C9" s="8" t="s">
        <v>8010</v>
      </c>
      <c r="D9" s="8" t="s">
        <v>8011</v>
      </c>
      <c r="E9" s="8" t="s">
        <v>257</v>
      </c>
      <c r="F9" s="8" t="s">
        <v>259</v>
      </c>
      <c r="G9" s="8" t="s">
        <v>1071</v>
      </c>
      <c r="H9" s="8" t="s">
        <v>1573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257</v>
      </c>
      <c r="Q9" s="8" t="s">
        <v>257</v>
      </c>
      <c r="R9" s="9"/>
      <c r="S9" s="8" t="s">
        <v>1084</v>
      </c>
      <c r="T9" s="8" t="s">
        <v>439</v>
      </c>
      <c r="U9" s="8" t="s">
        <v>257</v>
      </c>
      <c r="V9" s="8" t="s">
        <v>7996</v>
      </c>
      <c r="W9" s="8" t="s">
        <v>269</v>
      </c>
      <c r="X9" s="8" t="s">
        <v>257</v>
      </c>
      <c r="Y9" s="8" t="s">
        <v>257</v>
      </c>
      <c r="Z9" s="8" t="s">
        <v>257</v>
      </c>
    </row>
    <row r="10" spans="1:26" x14ac:dyDescent="0.3">
      <c r="A10" s="7" t="s">
        <v>8012</v>
      </c>
      <c r="B10" s="12" t="str">
        <f>VLOOKUP(A10,'SAP Vlookup'!A9:B8695,2,FALSE)</f>
        <v>UNKNOWN</v>
      </c>
      <c r="C10" s="8" t="s">
        <v>8013</v>
      </c>
      <c r="D10" s="8" t="s">
        <v>8014</v>
      </c>
      <c r="E10" s="8" t="s">
        <v>257</v>
      </c>
      <c r="F10" s="8" t="s">
        <v>259</v>
      </c>
      <c r="G10" s="8" t="s">
        <v>1071</v>
      </c>
      <c r="H10" s="8" t="s">
        <v>1567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1084</v>
      </c>
      <c r="T10" s="8" t="s">
        <v>439</v>
      </c>
      <c r="U10" s="8" t="s">
        <v>257</v>
      </c>
      <c r="V10" s="8" t="s">
        <v>7996</v>
      </c>
      <c r="W10" s="8" t="s">
        <v>269</v>
      </c>
      <c r="X10" s="8" t="s">
        <v>257</v>
      </c>
      <c r="Y10" s="8" t="s">
        <v>257</v>
      </c>
      <c r="Z10" s="8" t="s">
        <v>257</v>
      </c>
    </row>
    <row r="11" spans="1:26" x14ac:dyDescent="0.3">
      <c r="A11" s="7" t="s">
        <v>8015</v>
      </c>
      <c r="B11" s="12" t="str">
        <f>VLOOKUP(A11,'SAP Vlookup'!A10:B8696,2,FALSE)</f>
        <v>PHILADELPHIA</v>
      </c>
      <c r="C11" s="8" t="s">
        <v>8016</v>
      </c>
      <c r="D11" s="8" t="s">
        <v>8017</v>
      </c>
      <c r="E11" s="8" t="s">
        <v>257</v>
      </c>
      <c r="F11" s="8" t="s">
        <v>259</v>
      </c>
      <c r="G11" s="8" t="s">
        <v>1071</v>
      </c>
      <c r="H11" s="8" t="s">
        <v>3172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1084</v>
      </c>
      <c r="T11" s="8" t="s">
        <v>439</v>
      </c>
      <c r="U11" s="8" t="s">
        <v>257</v>
      </c>
      <c r="V11" s="8" t="s">
        <v>7996</v>
      </c>
      <c r="W11" s="8" t="s">
        <v>269</v>
      </c>
      <c r="X11" s="8" t="s">
        <v>257</v>
      </c>
      <c r="Y11" s="8" t="s">
        <v>257</v>
      </c>
      <c r="Z11" s="8" t="s">
        <v>257</v>
      </c>
    </row>
    <row r="12" spans="1:26" x14ac:dyDescent="0.3">
      <c r="A12" s="7" t="s">
        <v>8018</v>
      </c>
      <c r="B12" s="12" t="str">
        <f>VLOOKUP(A12,'SAP Vlookup'!A11:B8697,2,FALSE)</f>
        <v>PHILADELPHIA</v>
      </c>
      <c r="C12" s="8" t="s">
        <v>8019</v>
      </c>
      <c r="D12" s="8" t="s">
        <v>8020</v>
      </c>
      <c r="E12" s="8" t="s">
        <v>257</v>
      </c>
      <c r="F12" s="8" t="s">
        <v>259</v>
      </c>
      <c r="G12" s="8" t="s">
        <v>1071</v>
      </c>
      <c r="H12" s="8" t="s">
        <v>3172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1084</v>
      </c>
      <c r="T12" s="8" t="s">
        <v>439</v>
      </c>
      <c r="U12" s="8" t="s">
        <v>257</v>
      </c>
      <c r="V12" s="8" t="s">
        <v>7996</v>
      </c>
      <c r="W12" s="8" t="s">
        <v>269</v>
      </c>
      <c r="X12" s="8" t="s">
        <v>257</v>
      </c>
      <c r="Y12" s="8" t="s">
        <v>257</v>
      </c>
      <c r="Z12" s="8" t="s">
        <v>257</v>
      </c>
    </row>
    <row r="13" spans="1:26" x14ac:dyDescent="0.3">
      <c r="A13" s="7" t="s">
        <v>8021</v>
      </c>
      <c r="B13" s="12" t="str">
        <f>VLOOKUP(A13,'SAP Vlookup'!A12:B8698,2,FALSE)</f>
        <v>UNKNOWN</v>
      </c>
      <c r="C13" s="8" t="s">
        <v>8022</v>
      </c>
      <c r="D13" s="8" t="s">
        <v>8023</v>
      </c>
      <c r="E13" s="8" t="s">
        <v>257</v>
      </c>
      <c r="F13" s="8" t="s">
        <v>259</v>
      </c>
      <c r="G13" s="8" t="s">
        <v>1071</v>
      </c>
      <c r="H13" s="8" t="s">
        <v>322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1084</v>
      </c>
      <c r="T13" s="8" t="s">
        <v>257</v>
      </c>
      <c r="U13" s="8" t="s">
        <v>257</v>
      </c>
      <c r="V13" s="8" t="s">
        <v>7996</v>
      </c>
      <c r="W13" s="8" t="s">
        <v>269</v>
      </c>
      <c r="X13" s="8" t="s">
        <v>257</v>
      </c>
      <c r="Y13" s="8" t="s">
        <v>257</v>
      </c>
      <c r="Z13" s="8" t="s">
        <v>257</v>
      </c>
    </row>
    <row r="14" spans="1:26" x14ac:dyDescent="0.3">
      <c r="A14" s="7" t="s">
        <v>8024</v>
      </c>
      <c r="B14" s="12" t="str">
        <f>VLOOKUP(A14,'SAP Vlookup'!A13:B8699,2,FALSE)</f>
        <v>UNKNOWN</v>
      </c>
      <c r="C14" s="8" t="s">
        <v>8025</v>
      </c>
      <c r="D14" s="8" t="s">
        <v>8026</v>
      </c>
      <c r="E14" s="8" t="s">
        <v>257</v>
      </c>
      <c r="F14" s="8" t="s">
        <v>259</v>
      </c>
      <c r="G14" s="8" t="s">
        <v>1071</v>
      </c>
      <c r="H14" s="8" t="s">
        <v>315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257</v>
      </c>
      <c r="Q14" s="8" t="s">
        <v>257</v>
      </c>
      <c r="R14" s="9"/>
      <c r="S14" s="8" t="s">
        <v>1084</v>
      </c>
      <c r="T14" s="8" t="s">
        <v>257</v>
      </c>
      <c r="U14" s="8" t="s">
        <v>257</v>
      </c>
      <c r="V14" s="8" t="s">
        <v>7996</v>
      </c>
      <c r="W14" s="8" t="s">
        <v>269</v>
      </c>
      <c r="X14" s="8" t="s">
        <v>257</v>
      </c>
      <c r="Y14" s="8" t="s">
        <v>257</v>
      </c>
      <c r="Z14" s="8" t="s">
        <v>257</v>
      </c>
    </row>
    <row r="15" spans="1:26" x14ac:dyDescent="0.3">
      <c r="A15" s="7" t="s">
        <v>8027</v>
      </c>
      <c r="B15" s="12" t="str">
        <f>VLOOKUP(A15,'SAP Vlookup'!A14:B8700,2,FALSE)</f>
        <v>UNKNOWN</v>
      </c>
      <c r="C15" s="8" t="s">
        <v>8028</v>
      </c>
      <c r="D15" s="8" t="s">
        <v>8029</v>
      </c>
      <c r="E15" s="8" t="s">
        <v>257</v>
      </c>
      <c r="F15" s="8" t="s">
        <v>259</v>
      </c>
      <c r="G15" s="8" t="s">
        <v>1071</v>
      </c>
      <c r="H15" s="8" t="s">
        <v>315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257</v>
      </c>
      <c r="Q15" s="8" t="s">
        <v>257</v>
      </c>
      <c r="R15" s="9"/>
      <c r="S15" s="8" t="s">
        <v>1084</v>
      </c>
      <c r="T15" s="8" t="s">
        <v>257</v>
      </c>
      <c r="U15" s="8" t="s">
        <v>257</v>
      </c>
      <c r="V15" s="8" t="s">
        <v>7996</v>
      </c>
      <c r="W15" s="8" t="s">
        <v>269</v>
      </c>
      <c r="X15" s="8" t="s">
        <v>257</v>
      </c>
      <c r="Y15" s="8" t="s">
        <v>257</v>
      </c>
      <c r="Z15" s="8" t="s">
        <v>257</v>
      </c>
    </row>
    <row r="16" spans="1:26" x14ac:dyDescent="0.3">
      <c r="A16" s="7" t="s">
        <v>8030</v>
      </c>
      <c r="B16" s="12" t="str">
        <f>VLOOKUP(A16,'SAP Vlookup'!A15:B8701,2,FALSE)</f>
        <v>UNKNOWN</v>
      </c>
      <c r="C16" s="8" t="s">
        <v>8031</v>
      </c>
      <c r="D16" s="8" t="s">
        <v>8032</v>
      </c>
      <c r="E16" s="8" t="s">
        <v>257</v>
      </c>
      <c r="F16" s="8" t="s">
        <v>259</v>
      </c>
      <c r="G16" s="8" t="s">
        <v>1071</v>
      </c>
      <c r="H16" s="8" t="s">
        <v>315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257</v>
      </c>
      <c r="Q16" s="8" t="s">
        <v>257</v>
      </c>
      <c r="R16" s="9"/>
      <c r="S16" s="8" t="s">
        <v>1084</v>
      </c>
      <c r="T16" s="8" t="s">
        <v>257</v>
      </c>
      <c r="U16" s="8" t="s">
        <v>257</v>
      </c>
      <c r="V16" s="8" t="s">
        <v>7996</v>
      </c>
      <c r="W16" s="8" t="s">
        <v>269</v>
      </c>
      <c r="X16" s="8" t="s">
        <v>257</v>
      </c>
      <c r="Y16" s="8" t="s">
        <v>257</v>
      </c>
      <c r="Z16" s="8" t="s">
        <v>257</v>
      </c>
    </row>
    <row r="17" spans="1:26" x14ac:dyDescent="0.3">
      <c r="A17" s="7" t="s">
        <v>8033</v>
      </c>
      <c r="B17" s="12" t="str">
        <f>VLOOKUP(A17,'SAP Vlookup'!A16:B8702,2,FALSE)</f>
        <v>UNKNOWN</v>
      </c>
      <c r="C17" s="8" t="s">
        <v>8034</v>
      </c>
      <c r="D17" s="8" t="s">
        <v>8035</v>
      </c>
      <c r="E17" s="8" t="s">
        <v>257</v>
      </c>
      <c r="F17" s="8" t="s">
        <v>259</v>
      </c>
      <c r="G17" s="8" t="s">
        <v>1071</v>
      </c>
      <c r="H17" s="8" t="s">
        <v>315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8036</v>
      </c>
      <c r="Q17" s="8" t="s">
        <v>257</v>
      </c>
      <c r="R17" s="9"/>
      <c r="S17" s="8" t="s">
        <v>1084</v>
      </c>
      <c r="T17" s="8" t="s">
        <v>257</v>
      </c>
      <c r="U17" s="8" t="s">
        <v>257</v>
      </c>
      <c r="V17" s="8" t="s">
        <v>7996</v>
      </c>
      <c r="W17" s="8" t="s">
        <v>269</v>
      </c>
      <c r="X17" s="8" t="s">
        <v>257</v>
      </c>
      <c r="Y17" s="8" t="s">
        <v>257</v>
      </c>
      <c r="Z17" s="8" t="s">
        <v>257</v>
      </c>
    </row>
    <row r="18" spans="1:26" x14ac:dyDescent="0.3">
      <c r="A18" s="7" t="s">
        <v>8037</v>
      </c>
      <c r="B18" s="12" t="str">
        <f>VLOOKUP(A18,'SAP Vlookup'!A17:B8703,2,FALSE)</f>
        <v>UNKNOWN</v>
      </c>
      <c r="C18" s="8" t="s">
        <v>8038</v>
      </c>
      <c r="D18" s="8" t="s">
        <v>8039</v>
      </c>
      <c r="E18" s="8" t="s">
        <v>257</v>
      </c>
      <c r="F18" s="8" t="s">
        <v>259</v>
      </c>
      <c r="G18" s="8" t="s">
        <v>1071</v>
      </c>
      <c r="H18" s="8" t="s">
        <v>298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257</v>
      </c>
      <c r="Q18" s="8" t="s">
        <v>257</v>
      </c>
      <c r="R18" s="9"/>
      <c r="S18" s="8" t="s">
        <v>1084</v>
      </c>
      <c r="T18" s="8" t="s">
        <v>257</v>
      </c>
      <c r="U18" s="8" t="s">
        <v>257</v>
      </c>
      <c r="V18" s="8" t="s">
        <v>7996</v>
      </c>
      <c r="W18" s="8" t="s">
        <v>269</v>
      </c>
      <c r="X18" s="8" t="s">
        <v>257</v>
      </c>
      <c r="Y18" s="8" t="s">
        <v>257</v>
      </c>
      <c r="Z18" s="8" t="s">
        <v>257</v>
      </c>
    </row>
    <row r="19" spans="1:26" x14ac:dyDescent="0.3">
      <c r="A19" s="7" t="s">
        <v>8040</v>
      </c>
      <c r="B19" s="12" t="str">
        <f>VLOOKUP(A19,'SAP Vlookup'!A18:B8704,2,FALSE)</f>
        <v>UNKNOWN</v>
      </c>
      <c r="C19" s="8" t="s">
        <v>8041</v>
      </c>
      <c r="D19" s="8" t="s">
        <v>8042</v>
      </c>
      <c r="E19" s="8" t="s">
        <v>257</v>
      </c>
      <c r="F19" s="8" t="s">
        <v>259</v>
      </c>
      <c r="G19" s="8" t="s">
        <v>1071</v>
      </c>
      <c r="H19" s="8" t="s">
        <v>481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482</v>
      </c>
      <c r="O19" s="8" t="s">
        <v>257</v>
      </c>
      <c r="P19" s="8" t="s">
        <v>257</v>
      </c>
      <c r="Q19" s="8" t="s">
        <v>257</v>
      </c>
      <c r="R19" s="9"/>
      <c r="S19" s="8" t="s">
        <v>1084</v>
      </c>
      <c r="T19" s="8" t="s">
        <v>257</v>
      </c>
      <c r="U19" s="8" t="s">
        <v>257</v>
      </c>
      <c r="V19" s="8" t="s">
        <v>7996</v>
      </c>
      <c r="W19" s="8" t="s">
        <v>269</v>
      </c>
      <c r="X19" s="8" t="s">
        <v>257</v>
      </c>
      <c r="Y19" s="8" t="s">
        <v>257</v>
      </c>
      <c r="Z19" s="8" t="s">
        <v>257</v>
      </c>
    </row>
    <row r="20" spans="1:26" x14ac:dyDescent="0.3">
      <c r="A20" s="7" t="s">
        <v>8043</v>
      </c>
      <c r="B20" s="12" t="str">
        <f>VLOOKUP(A20,'SAP Vlookup'!A19:B8705,2,FALSE)</f>
        <v>UNKNOWN</v>
      </c>
      <c r="C20" s="8" t="s">
        <v>8044</v>
      </c>
      <c r="D20" s="8" t="s">
        <v>8045</v>
      </c>
      <c r="E20" s="8" t="s">
        <v>257</v>
      </c>
      <c r="F20" s="8" t="s">
        <v>259</v>
      </c>
      <c r="G20" s="8" t="s">
        <v>1071</v>
      </c>
      <c r="H20" s="8" t="s">
        <v>322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257</v>
      </c>
      <c r="Q20" s="8" t="s">
        <v>257</v>
      </c>
      <c r="R20" s="9"/>
      <c r="S20" s="8" t="s">
        <v>1084</v>
      </c>
      <c r="T20" s="8" t="s">
        <v>257</v>
      </c>
      <c r="U20" s="8" t="s">
        <v>257</v>
      </c>
      <c r="V20" s="8" t="s">
        <v>7996</v>
      </c>
      <c r="W20" s="8" t="s">
        <v>269</v>
      </c>
      <c r="X20" s="8" t="s">
        <v>257</v>
      </c>
      <c r="Y20" s="8" t="s">
        <v>257</v>
      </c>
      <c r="Z20" s="8" t="s">
        <v>257</v>
      </c>
    </row>
    <row r="21" spans="1:26" x14ac:dyDescent="0.3">
      <c r="A21" s="7" t="s">
        <v>8046</v>
      </c>
      <c r="B21" s="12" t="str">
        <f>VLOOKUP(A21,'SAP Vlookup'!A20:B8706,2,FALSE)</f>
        <v>UNKNOWN</v>
      </c>
      <c r="C21" s="8" t="s">
        <v>8047</v>
      </c>
      <c r="D21" s="8" t="s">
        <v>8048</v>
      </c>
      <c r="E21" s="8" t="s">
        <v>257</v>
      </c>
      <c r="F21" s="8" t="s">
        <v>259</v>
      </c>
      <c r="G21" s="8" t="s">
        <v>1071</v>
      </c>
      <c r="H21" s="8" t="s">
        <v>322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299</v>
      </c>
      <c r="O21" s="8" t="s">
        <v>257</v>
      </c>
      <c r="P21" s="8" t="s">
        <v>257</v>
      </c>
      <c r="Q21" s="8" t="s">
        <v>257</v>
      </c>
      <c r="R21" s="9"/>
      <c r="S21" s="8" t="s">
        <v>1084</v>
      </c>
      <c r="T21" s="8" t="s">
        <v>257</v>
      </c>
      <c r="U21" s="8" t="s">
        <v>257</v>
      </c>
      <c r="V21" s="8" t="s">
        <v>7996</v>
      </c>
      <c r="W21" s="8" t="s">
        <v>269</v>
      </c>
      <c r="X21" s="8" t="s">
        <v>257</v>
      </c>
      <c r="Y21" s="8" t="s">
        <v>257</v>
      </c>
      <c r="Z21" s="8" t="s">
        <v>257</v>
      </c>
    </row>
    <row r="22" spans="1:26" x14ac:dyDescent="0.3">
      <c r="A22" s="7" t="s">
        <v>8049</v>
      </c>
      <c r="B22" s="12" t="str">
        <f>VLOOKUP(A22,'SAP Vlookup'!A21:B8707,2,FALSE)</f>
        <v>UNKNOWN</v>
      </c>
      <c r="C22" s="8" t="s">
        <v>8050</v>
      </c>
      <c r="D22" s="8" t="s">
        <v>8051</v>
      </c>
      <c r="E22" s="8" t="s">
        <v>257</v>
      </c>
      <c r="F22" s="8" t="s">
        <v>259</v>
      </c>
      <c r="G22" s="8" t="s">
        <v>1071</v>
      </c>
      <c r="H22" s="8" t="s">
        <v>322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299</v>
      </c>
      <c r="O22" s="8" t="s">
        <v>257</v>
      </c>
      <c r="P22" s="8" t="s">
        <v>257</v>
      </c>
      <c r="Q22" s="8" t="s">
        <v>257</v>
      </c>
      <c r="R22" s="9"/>
      <c r="S22" s="8" t="s">
        <v>1084</v>
      </c>
      <c r="T22" s="8" t="s">
        <v>439</v>
      </c>
      <c r="U22" s="8" t="s">
        <v>257</v>
      </c>
      <c r="V22" s="8" t="s">
        <v>7996</v>
      </c>
      <c r="W22" s="8" t="s">
        <v>269</v>
      </c>
      <c r="X22" s="8" t="s">
        <v>257</v>
      </c>
      <c r="Y22" s="8" t="s">
        <v>257</v>
      </c>
      <c r="Z22" s="8" t="s">
        <v>257</v>
      </c>
    </row>
    <row r="23" spans="1:26" x14ac:dyDescent="0.3">
      <c r="A23" s="7" t="s">
        <v>8052</v>
      </c>
      <c r="B23" s="12" t="str">
        <f>VLOOKUP(A23,'SAP Vlookup'!A22:B8708,2,FALSE)</f>
        <v>UNKNOWN</v>
      </c>
      <c r="C23" s="8" t="s">
        <v>8053</v>
      </c>
      <c r="D23" s="8" t="s">
        <v>8054</v>
      </c>
      <c r="E23" s="8" t="s">
        <v>257</v>
      </c>
      <c r="F23" s="8" t="s">
        <v>259</v>
      </c>
      <c r="G23" s="8" t="s">
        <v>1071</v>
      </c>
      <c r="H23" s="8" t="s">
        <v>322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299</v>
      </c>
      <c r="O23" s="8" t="s">
        <v>257</v>
      </c>
      <c r="P23" s="8" t="s">
        <v>257</v>
      </c>
      <c r="Q23" s="8" t="s">
        <v>257</v>
      </c>
      <c r="R23" s="9"/>
      <c r="S23" s="8" t="s">
        <v>1084</v>
      </c>
      <c r="T23" s="8" t="s">
        <v>439</v>
      </c>
      <c r="U23" s="8" t="s">
        <v>257</v>
      </c>
      <c r="V23" s="8" t="s">
        <v>7996</v>
      </c>
      <c r="W23" s="8" t="s">
        <v>269</v>
      </c>
      <c r="X23" s="8" t="s">
        <v>257</v>
      </c>
      <c r="Y23" s="8" t="s">
        <v>257</v>
      </c>
      <c r="Z23" s="8" t="s">
        <v>257</v>
      </c>
    </row>
    <row r="24" spans="1:26" x14ac:dyDescent="0.3">
      <c r="A24" s="7" t="s">
        <v>8055</v>
      </c>
      <c r="B24" s="12" t="str">
        <f>VLOOKUP(A24,'SAP Vlookup'!A23:B8709,2,FALSE)</f>
        <v>UNKNOWN</v>
      </c>
      <c r="C24" s="8" t="s">
        <v>8056</v>
      </c>
      <c r="D24" s="8" t="s">
        <v>8057</v>
      </c>
      <c r="E24" s="8" t="s">
        <v>257</v>
      </c>
      <c r="F24" s="8" t="s">
        <v>259</v>
      </c>
      <c r="G24" s="8" t="s">
        <v>1071</v>
      </c>
      <c r="H24" s="8" t="s">
        <v>322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299</v>
      </c>
      <c r="O24" s="8" t="s">
        <v>257</v>
      </c>
      <c r="P24" s="8" t="s">
        <v>257</v>
      </c>
      <c r="Q24" s="8" t="s">
        <v>257</v>
      </c>
      <c r="R24" s="9"/>
      <c r="S24" s="8" t="s">
        <v>1084</v>
      </c>
      <c r="T24" s="8" t="s">
        <v>257</v>
      </c>
      <c r="U24" s="8" t="s">
        <v>257</v>
      </c>
      <c r="V24" s="8" t="s">
        <v>7996</v>
      </c>
      <c r="W24" s="8" t="s">
        <v>269</v>
      </c>
      <c r="X24" s="8" t="s">
        <v>257</v>
      </c>
      <c r="Y24" s="8" t="s">
        <v>257</v>
      </c>
      <c r="Z24" s="8" t="s">
        <v>257</v>
      </c>
    </row>
    <row r="25" spans="1:26" x14ac:dyDescent="0.3">
      <c r="A25" s="7" t="s">
        <v>8058</v>
      </c>
      <c r="B25" s="12" t="str">
        <f>VLOOKUP(A25,'SAP Vlookup'!A24:B8710,2,FALSE)</f>
        <v>UNKNOWN</v>
      </c>
      <c r="C25" s="8" t="s">
        <v>8059</v>
      </c>
      <c r="D25" s="8" t="s">
        <v>8060</v>
      </c>
      <c r="E25" s="8" t="s">
        <v>257</v>
      </c>
      <c r="F25" s="8" t="s">
        <v>259</v>
      </c>
      <c r="G25" s="8" t="s">
        <v>1071</v>
      </c>
      <c r="H25" s="8" t="s">
        <v>322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299</v>
      </c>
      <c r="O25" s="8" t="s">
        <v>257</v>
      </c>
      <c r="P25" s="8" t="s">
        <v>257</v>
      </c>
      <c r="Q25" s="8" t="s">
        <v>257</v>
      </c>
      <c r="R25" s="9"/>
      <c r="S25" s="8" t="s">
        <v>1084</v>
      </c>
      <c r="T25" s="8" t="s">
        <v>257</v>
      </c>
      <c r="U25" s="8" t="s">
        <v>257</v>
      </c>
      <c r="V25" s="8" t="s">
        <v>7996</v>
      </c>
      <c r="W25" s="8" t="s">
        <v>269</v>
      </c>
      <c r="X25" s="8" t="s">
        <v>257</v>
      </c>
      <c r="Y25" s="8" t="s">
        <v>257</v>
      </c>
      <c r="Z25" s="8" t="s">
        <v>257</v>
      </c>
    </row>
    <row r="26" spans="1:26" x14ac:dyDescent="0.3">
      <c r="A26" s="7" t="s">
        <v>8061</v>
      </c>
      <c r="B26" s="12" t="str">
        <f>VLOOKUP(A26,'SAP Vlookup'!A25:B8711,2,FALSE)</f>
        <v>UNKNOWN</v>
      </c>
      <c r="C26" s="8" t="s">
        <v>8062</v>
      </c>
      <c r="D26" s="8" t="s">
        <v>8063</v>
      </c>
      <c r="E26" s="8" t="s">
        <v>257</v>
      </c>
      <c r="F26" s="8" t="s">
        <v>259</v>
      </c>
      <c r="G26" s="8" t="s">
        <v>1071</v>
      </c>
      <c r="H26" s="8" t="s">
        <v>322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257</v>
      </c>
      <c r="Q26" s="8" t="s">
        <v>257</v>
      </c>
      <c r="R26" s="9"/>
      <c r="S26" s="8" t="s">
        <v>1084</v>
      </c>
      <c r="T26" s="8" t="s">
        <v>257</v>
      </c>
      <c r="U26" s="8" t="s">
        <v>257</v>
      </c>
      <c r="V26" s="8" t="s">
        <v>7996</v>
      </c>
      <c r="W26" s="8" t="s">
        <v>269</v>
      </c>
      <c r="X26" s="8" t="s">
        <v>257</v>
      </c>
      <c r="Y26" s="8" t="s">
        <v>257</v>
      </c>
      <c r="Z26" s="8" t="s">
        <v>257</v>
      </c>
    </row>
    <row r="27" spans="1:26" x14ac:dyDescent="0.3">
      <c r="A27" s="7" t="s">
        <v>8064</v>
      </c>
      <c r="B27" s="12" t="str">
        <f>VLOOKUP(A27,'SAP Vlookup'!A26:B8712,2,FALSE)</f>
        <v>UNKNOWN</v>
      </c>
      <c r="C27" s="8" t="s">
        <v>8065</v>
      </c>
      <c r="D27" s="8" t="s">
        <v>8066</v>
      </c>
      <c r="E27" s="8" t="s">
        <v>257</v>
      </c>
      <c r="F27" s="8" t="s">
        <v>259</v>
      </c>
      <c r="G27" s="8" t="s">
        <v>1071</v>
      </c>
      <c r="H27" s="8" t="s">
        <v>322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1084</v>
      </c>
      <c r="T27" s="8" t="s">
        <v>257</v>
      </c>
      <c r="U27" s="8" t="s">
        <v>257</v>
      </c>
      <c r="V27" s="8" t="s">
        <v>7996</v>
      </c>
      <c r="W27" s="8" t="s">
        <v>269</v>
      </c>
      <c r="X27" s="8" t="s">
        <v>257</v>
      </c>
      <c r="Y27" s="8" t="s">
        <v>257</v>
      </c>
      <c r="Z27" s="8" t="s">
        <v>257</v>
      </c>
    </row>
    <row r="28" spans="1:26" x14ac:dyDescent="0.3">
      <c r="A28" s="7" t="s">
        <v>8067</v>
      </c>
      <c r="B28" s="12" t="str">
        <f>VLOOKUP(A28,'SAP Vlookup'!A27:B8713,2,FALSE)</f>
        <v>UNKNOWN</v>
      </c>
      <c r="C28" s="8" t="s">
        <v>8068</v>
      </c>
      <c r="D28" s="8" t="s">
        <v>8069</v>
      </c>
      <c r="E28" s="8" t="s">
        <v>257</v>
      </c>
      <c r="F28" s="8" t="s">
        <v>259</v>
      </c>
      <c r="G28" s="8" t="s">
        <v>1071</v>
      </c>
      <c r="H28" s="8" t="s">
        <v>322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257</v>
      </c>
      <c r="Q28" s="8" t="s">
        <v>257</v>
      </c>
      <c r="R28" s="9"/>
      <c r="S28" s="8" t="s">
        <v>1084</v>
      </c>
      <c r="T28" s="8" t="s">
        <v>257</v>
      </c>
      <c r="U28" s="8" t="s">
        <v>257</v>
      </c>
      <c r="V28" s="8" t="s">
        <v>7996</v>
      </c>
      <c r="W28" s="8" t="s">
        <v>269</v>
      </c>
      <c r="X28" s="8" t="s">
        <v>257</v>
      </c>
      <c r="Y28" s="8" t="s">
        <v>257</v>
      </c>
      <c r="Z28" s="8" t="s">
        <v>257</v>
      </c>
    </row>
    <row r="29" spans="1:26" x14ac:dyDescent="0.3">
      <c r="A29" s="7" t="s">
        <v>8070</v>
      </c>
      <c r="B29" s="12" t="str">
        <f>VLOOKUP(A29,'SAP Vlookup'!A28:B8714,2,FALSE)</f>
        <v>UNKNOWN</v>
      </c>
      <c r="C29" s="8" t="s">
        <v>257</v>
      </c>
      <c r="D29" s="8" t="s">
        <v>8071</v>
      </c>
      <c r="E29" s="8" t="s">
        <v>257</v>
      </c>
      <c r="F29" s="8" t="s">
        <v>259</v>
      </c>
      <c r="G29" s="8" t="s">
        <v>1071</v>
      </c>
      <c r="H29" s="8" t="s">
        <v>420</v>
      </c>
      <c r="I29" s="8" t="s">
        <v>262</v>
      </c>
      <c r="J29" s="8" t="s">
        <v>1269</v>
      </c>
      <c r="K29" s="8" t="s">
        <v>820</v>
      </c>
      <c r="L29" s="8" t="s">
        <v>265</v>
      </c>
      <c r="M29" s="9">
        <v>41560</v>
      </c>
      <c r="N29" s="8" t="s">
        <v>586</v>
      </c>
      <c r="O29" s="8" t="s">
        <v>257</v>
      </c>
      <c r="P29" s="8" t="s">
        <v>257</v>
      </c>
      <c r="Q29" s="8" t="s">
        <v>257</v>
      </c>
      <c r="R29" s="9"/>
      <c r="S29" s="8" t="s">
        <v>1084</v>
      </c>
      <c r="T29" s="8" t="s">
        <v>439</v>
      </c>
      <c r="U29" s="8" t="s">
        <v>257</v>
      </c>
      <c r="V29" s="8" t="s">
        <v>7996</v>
      </c>
      <c r="W29" s="8" t="s">
        <v>269</v>
      </c>
      <c r="X29" s="8" t="s">
        <v>257</v>
      </c>
      <c r="Y29" s="8" t="s">
        <v>257</v>
      </c>
      <c r="Z29" s="8" t="s">
        <v>257</v>
      </c>
    </row>
    <row r="30" spans="1:26" x14ac:dyDescent="0.3">
      <c r="A30" s="7" t="s">
        <v>8072</v>
      </c>
      <c r="B30" s="12" t="str">
        <f>VLOOKUP(A30,'SAP Vlookup'!A29:B8715,2,FALSE)</f>
        <v>UNKNOWN</v>
      </c>
      <c r="C30" s="8" t="s">
        <v>257</v>
      </c>
      <c r="D30" s="8" t="s">
        <v>8073</v>
      </c>
      <c r="E30" s="8" t="s">
        <v>257</v>
      </c>
      <c r="F30" s="8" t="s">
        <v>259</v>
      </c>
      <c r="G30" s="8" t="s">
        <v>1071</v>
      </c>
      <c r="H30" s="8" t="s">
        <v>420</v>
      </c>
      <c r="I30" s="8" t="s">
        <v>262</v>
      </c>
      <c r="J30" s="8" t="s">
        <v>1269</v>
      </c>
      <c r="K30" s="8" t="s">
        <v>820</v>
      </c>
      <c r="L30" s="8" t="s">
        <v>265</v>
      </c>
      <c r="M30" s="9">
        <v>41560</v>
      </c>
      <c r="N30" s="8" t="s">
        <v>586</v>
      </c>
      <c r="O30" s="8" t="s">
        <v>257</v>
      </c>
      <c r="P30" s="8" t="s">
        <v>257</v>
      </c>
      <c r="Q30" s="8" t="s">
        <v>257</v>
      </c>
      <c r="R30" s="9"/>
      <c r="S30" s="8" t="s">
        <v>1084</v>
      </c>
      <c r="T30" s="8" t="s">
        <v>439</v>
      </c>
      <c r="U30" s="8" t="s">
        <v>257</v>
      </c>
      <c r="V30" s="8" t="s">
        <v>7996</v>
      </c>
      <c r="W30" s="8" t="s">
        <v>269</v>
      </c>
      <c r="X30" s="8" t="s">
        <v>257</v>
      </c>
      <c r="Y30" s="8" t="s">
        <v>257</v>
      </c>
      <c r="Z30" s="8" t="s">
        <v>257</v>
      </c>
    </row>
    <row r="31" spans="1:26" x14ac:dyDescent="0.3">
      <c r="A31" s="7" t="s">
        <v>8074</v>
      </c>
      <c r="B31" s="12" t="str">
        <f>VLOOKUP(A31,'SAP Vlookup'!A30:B8716,2,FALSE)</f>
        <v>UNKNOWN</v>
      </c>
      <c r="C31" s="8" t="s">
        <v>257</v>
      </c>
      <c r="D31" s="8" t="s">
        <v>8075</v>
      </c>
      <c r="E31" s="8" t="s">
        <v>257</v>
      </c>
      <c r="F31" s="8" t="s">
        <v>435</v>
      </c>
      <c r="G31" s="8" t="s">
        <v>1071</v>
      </c>
      <c r="H31" s="8" t="s">
        <v>844</v>
      </c>
      <c r="I31" s="8" t="s">
        <v>262</v>
      </c>
      <c r="J31" s="8" t="s">
        <v>1269</v>
      </c>
      <c r="K31" s="8" t="s">
        <v>820</v>
      </c>
      <c r="L31" s="8" t="s">
        <v>265</v>
      </c>
      <c r="M31" s="9">
        <v>41560</v>
      </c>
      <c r="N31" s="8" t="s">
        <v>845</v>
      </c>
      <c r="O31" s="8" t="s">
        <v>257</v>
      </c>
      <c r="P31" s="8" t="s">
        <v>257</v>
      </c>
      <c r="Q31" s="8" t="s">
        <v>257</v>
      </c>
      <c r="R31" s="9"/>
      <c r="S31" s="8" t="s">
        <v>1084</v>
      </c>
      <c r="T31" s="8" t="s">
        <v>257</v>
      </c>
      <c r="U31" s="8" t="s">
        <v>257</v>
      </c>
      <c r="V31" s="8" t="s">
        <v>7996</v>
      </c>
      <c r="W31" s="8" t="s">
        <v>269</v>
      </c>
      <c r="X31" s="8" t="s">
        <v>257</v>
      </c>
      <c r="Y31" s="8" t="s">
        <v>257</v>
      </c>
      <c r="Z31" s="8" t="s">
        <v>257</v>
      </c>
    </row>
    <row r="32" spans="1:26" x14ac:dyDescent="0.3">
      <c r="A32" s="7" t="s">
        <v>8076</v>
      </c>
      <c r="B32" s="12" t="str">
        <f>VLOOKUP(A32,'SAP Vlookup'!A31:B8717,2,FALSE)</f>
        <v>UNKNOWN</v>
      </c>
      <c r="C32" s="8" t="s">
        <v>257</v>
      </c>
      <c r="D32" s="8" t="s">
        <v>8077</v>
      </c>
      <c r="E32" s="8" t="s">
        <v>257</v>
      </c>
      <c r="F32" s="8" t="s">
        <v>435</v>
      </c>
      <c r="G32" s="8" t="s">
        <v>1071</v>
      </c>
      <c r="H32" s="8" t="s">
        <v>858</v>
      </c>
      <c r="I32" s="8" t="s">
        <v>262</v>
      </c>
      <c r="J32" s="8" t="s">
        <v>1269</v>
      </c>
      <c r="K32" s="8" t="s">
        <v>820</v>
      </c>
      <c r="L32" s="8" t="s">
        <v>265</v>
      </c>
      <c r="M32" s="9">
        <v>41560</v>
      </c>
      <c r="N32" s="8" t="s">
        <v>438</v>
      </c>
      <c r="O32" s="8" t="s">
        <v>257</v>
      </c>
      <c r="P32" s="8" t="s">
        <v>257</v>
      </c>
      <c r="Q32" s="8" t="s">
        <v>257</v>
      </c>
      <c r="R32" s="9"/>
      <c r="S32" s="8" t="s">
        <v>1084</v>
      </c>
      <c r="T32" s="8" t="s">
        <v>439</v>
      </c>
      <c r="U32" s="8" t="s">
        <v>257</v>
      </c>
      <c r="V32" s="8" t="s">
        <v>7996</v>
      </c>
      <c r="W32" s="8" t="s">
        <v>269</v>
      </c>
      <c r="X32" s="8" t="s">
        <v>257</v>
      </c>
      <c r="Y32" s="8" t="s">
        <v>257</v>
      </c>
      <c r="Z32" s="8" t="s">
        <v>257</v>
      </c>
    </row>
    <row r="33" spans="1:26" x14ac:dyDescent="0.3">
      <c r="A33" s="7" t="s">
        <v>8078</v>
      </c>
      <c r="B33" s="12" t="str">
        <f>VLOOKUP(A33,'SAP Vlookup'!A32:B8718,2,FALSE)</f>
        <v>UNKNOWN</v>
      </c>
      <c r="C33" s="8" t="s">
        <v>257</v>
      </c>
      <c r="D33" s="8" t="s">
        <v>8079</v>
      </c>
      <c r="E33" s="8" t="s">
        <v>257</v>
      </c>
      <c r="F33" s="8" t="s">
        <v>435</v>
      </c>
      <c r="G33" s="8" t="s">
        <v>1071</v>
      </c>
      <c r="H33" s="8" t="s">
        <v>858</v>
      </c>
      <c r="I33" s="8" t="s">
        <v>262</v>
      </c>
      <c r="J33" s="8" t="s">
        <v>1269</v>
      </c>
      <c r="K33" s="8" t="s">
        <v>820</v>
      </c>
      <c r="L33" s="8" t="s">
        <v>265</v>
      </c>
      <c r="M33" s="9">
        <v>41560</v>
      </c>
      <c r="N33" s="8" t="s">
        <v>438</v>
      </c>
      <c r="O33" s="8" t="s">
        <v>257</v>
      </c>
      <c r="P33" s="8" t="s">
        <v>257</v>
      </c>
      <c r="Q33" s="8" t="s">
        <v>257</v>
      </c>
      <c r="R33" s="9"/>
      <c r="S33" s="8" t="s">
        <v>1084</v>
      </c>
      <c r="T33" s="8" t="s">
        <v>439</v>
      </c>
      <c r="U33" s="8" t="s">
        <v>257</v>
      </c>
      <c r="V33" s="8" t="s">
        <v>7996</v>
      </c>
      <c r="W33" s="8" t="s">
        <v>269</v>
      </c>
      <c r="X33" s="8" t="s">
        <v>257</v>
      </c>
      <c r="Y33" s="8" t="s">
        <v>257</v>
      </c>
      <c r="Z33" s="8" t="s">
        <v>257</v>
      </c>
    </row>
    <row r="34" spans="1:26" x14ac:dyDescent="0.3">
      <c r="A34" s="7" t="s">
        <v>8080</v>
      </c>
      <c r="B34" s="12" t="str">
        <f>VLOOKUP(A34,'SAP Vlookup'!A33:B8719,2,FALSE)</f>
        <v>UNKNOWN</v>
      </c>
      <c r="C34" s="8" t="s">
        <v>257</v>
      </c>
      <c r="D34" s="8" t="s">
        <v>8081</v>
      </c>
      <c r="E34" s="8" t="s">
        <v>257</v>
      </c>
      <c r="F34" s="8" t="s">
        <v>259</v>
      </c>
      <c r="G34" s="8" t="s">
        <v>1071</v>
      </c>
      <c r="H34" s="8" t="s">
        <v>1148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831</v>
      </c>
      <c r="O34" s="8" t="s">
        <v>257</v>
      </c>
      <c r="P34" s="8" t="s">
        <v>257</v>
      </c>
      <c r="Q34" s="8" t="s">
        <v>257</v>
      </c>
      <c r="R34" s="9"/>
      <c r="S34" s="8" t="s">
        <v>1084</v>
      </c>
      <c r="T34" s="8" t="s">
        <v>439</v>
      </c>
      <c r="U34" s="8" t="s">
        <v>257</v>
      </c>
      <c r="V34" s="8" t="s">
        <v>7996</v>
      </c>
      <c r="W34" s="8" t="s">
        <v>269</v>
      </c>
      <c r="X34" s="8" t="s">
        <v>257</v>
      </c>
      <c r="Y34" s="8" t="s">
        <v>257</v>
      </c>
      <c r="Z34" s="8" t="s">
        <v>257</v>
      </c>
    </row>
    <row r="35" spans="1:26" x14ac:dyDescent="0.3">
      <c r="A35" s="7" t="s">
        <v>8082</v>
      </c>
      <c r="B35" s="12" t="str">
        <f>VLOOKUP(A35,'SAP Vlookup'!A34:B8720,2,FALSE)</f>
        <v>UNKNOWN</v>
      </c>
      <c r="C35" s="8" t="s">
        <v>257</v>
      </c>
      <c r="D35" s="8" t="s">
        <v>8083</v>
      </c>
      <c r="E35" s="8" t="s">
        <v>257</v>
      </c>
      <c r="F35" s="8" t="s">
        <v>259</v>
      </c>
      <c r="G35" s="8" t="s">
        <v>1071</v>
      </c>
      <c r="H35" s="8" t="s">
        <v>593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594</v>
      </c>
      <c r="O35" s="8" t="s">
        <v>257</v>
      </c>
      <c r="P35" s="8" t="s">
        <v>257</v>
      </c>
      <c r="Q35" s="8" t="s">
        <v>257</v>
      </c>
      <c r="R35" s="9"/>
      <c r="S35" s="8" t="s">
        <v>1084</v>
      </c>
      <c r="T35" s="8" t="s">
        <v>439</v>
      </c>
      <c r="U35" s="8" t="s">
        <v>257</v>
      </c>
      <c r="V35" s="8" t="s">
        <v>7996</v>
      </c>
      <c r="W35" s="8" t="s">
        <v>269</v>
      </c>
      <c r="X35" s="8" t="s">
        <v>257</v>
      </c>
      <c r="Y35" s="8" t="s">
        <v>257</v>
      </c>
      <c r="Z35" s="8" t="s">
        <v>257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6640625" bestFit="1" customWidth="1"/>
    <col min="4" max="4" width="38.44140625" bestFit="1" customWidth="1"/>
    <col min="5" max="5" width="9.109375" bestFit="1" customWidth="1"/>
    <col min="6" max="7" width="12.77734375" bestFit="1" customWidth="1"/>
    <col min="8" max="8" width="25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4.21875" bestFit="1" customWidth="1"/>
    <col min="20" max="20" width="9.21875" bestFit="1" customWidth="1"/>
    <col min="21" max="21" width="14" bestFit="1" customWidth="1"/>
    <col min="22" max="22" width="15.109375" bestFit="1" customWidth="1"/>
    <col min="23" max="23" width="18.5546875" bestFit="1" customWidth="1"/>
  </cols>
  <sheetData>
    <row r="1" spans="1:23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7949</v>
      </c>
      <c r="T1" s="6" t="s">
        <v>250</v>
      </c>
      <c r="U1" s="6" t="s">
        <v>466</v>
      </c>
      <c r="V1" s="6" t="s">
        <v>252</v>
      </c>
      <c r="W1" s="6" t="s">
        <v>253</v>
      </c>
    </row>
    <row r="2" spans="1:23" x14ac:dyDescent="0.3">
      <c r="A2" s="7" t="s">
        <v>7950</v>
      </c>
      <c r="B2" s="12" t="str">
        <f>VLOOKUP(A2,'SAP Vlookup'!A1:B8687,2,FALSE)</f>
        <v>NEW PIG</v>
      </c>
      <c r="C2" s="8" t="s">
        <v>257</v>
      </c>
      <c r="D2" s="8" t="s">
        <v>7951</v>
      </c>
      <c r="E2" s="8" t="s">
        <v>257</v>
      </c>
      <c r="F2" s="8" t="s">
        <v>259</v>
      </c>
      <c r="G2" s="8" t="s">
        <v>7952</v>
      </c>
      <c r="H2" s="8" t="s">
        <v>1638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7953</v>
      </c>
      <c r="T2" s="8" t="s">
        <v>269</v>
      </c>
      <c r="U2" s="8" t="s">
        <v>472</v>
      </c>
      <c r="V2" s="8" t="s">
        <v>257</v>
      </c>
      <c r="W2" s="8" t="s">
        <v>257</v>
      </c>
    </row>
    <row r="3" spans="1:23" x14ac:dyDescent="0.3">
      <c r="A3" s="7" t="s">
        <v>7954</v>
      </c>
      <c r="B3" s="12" t="str">
        <f>VLOOKUP(A3,'SAP Vlookup'!A2:B8688,2,FALSE)</f>
        <v>NEW PIG</v>
      </c>
      <c r="C3" s="8" t="s">
        <v>257</v>
      </c>
      <c r="D3" s="8" t="s">
        <v>7955</v>
      </c>
      <c r="E3" s="8" t="s">
        <v>257</v>
      </c>
      <c r="F3" s="8" t="s">
        <v>259</v>
      </c>
      <c r="G3" s="8" t="s">
        <v>7952</v>
      </c>
      <c r="H3" s="8" t="s">
        <v>1648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7953</v>
      </c>
      <c r="T3" s="8" t="s">
        <v>269</v>
      </c>
      <c r="U3" s="8" t="s">
        <v>472</v>
      </c>
      <c r="V3" s="8" t="s">
        <v>257</v>
      </c>
      <c r="W3" s="8" t="s">
        <v>257</v>
      </c>
    </row>
    <row r="4" spans="1:23" x14ac:dyDescent="0.3">
      <c r="A4" s="7" t="s">
        <v>7956</v>
      </c>
      <c r="B4" s="12" t="str">
        <f>VLOOKUP(A4,'SAP Vlookup'!A3:B8689,2,FALSE)</f>
        <v>NEW PIG</v>
      </c>
      <c r="C4" s="8" t="s">
        <v>257</v>
      </c>
      <c r="D4" s="8" t="s">
        <v>7957</v>
      </c>
      <c r="E4" s="8" t="s">
        <v>257</v>
      </c>
      <c r="F4" s="8" t="s">
        <v>259</v>
      </c>
      <c r="G4" s="8" t="s">
        <v>7952</v>
      </c>
      <c r="H4" s="8" t="s">
        <v>322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7953</v>
      </c>
      <c r="T4" s="8" t="s">
        <v>269</v>
      </c>
      <c r="U4" s="8" t="s">
        <v>472</v>
      </c>
      <c r="V4" s="8" t="s">
        <v>257</v>
      </c>
      <c r="W4" s="8" t="s">
        <v>257</v>
      </c>
    </row>
    <row r="5" spans="1:23" x14ac:dyDescent="0.3">
      <c r="A5" s="7" t="s">
        <v>7958</v>
      </c>
      <c r="B5" s="12" t="str">
        <f>VLOOKUP(A5,'SAP Vlookup'!A4:B8690,2,FALSE)</f>
        <v>UNKNOWN</v>
      </c>
      <c r="C5" s="8" t="s">
        <v>257</v>
      </c>
      <c r="D5" s="8" t="s">
        <v>7959</v>
      </c>
      <c r="E5" s="8" t="s">
        <v>257</v>
      </c>
      <c r="F5" s="8" t="s">
        <v>259</v>
      </c>
      <c r="G5" s="8" t="s">
        <v>7952</v>
      </c>
      <c r="H5" s="8" t="s">
        <v>1623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7960</v>
      </c>
      <c r="Q5" s="8" t="s">
        <v>257</v>
      </c>
      <c r="R5" s="9"/>
      <c r="S5" s="8" t="s">
        <v>7953</v>
      </c>
      <c r="T5" s="8" t="s">
        <v>269</v>
      </c>
      <c r="U5" s="8" t="s">
        <v>472</v>
      </c>
      <c r="V5" s="8" t="s">
        <v>257</v>
      </c>
      <c r="W5" s="8" t="s">
        <v>257</v>
      </c>
    </row>
    <row r="6" spans="1:23" x14ac:dyDescent="0.3">
      <c r="A6" s="7" t="s">
        <v>7961</v>
      </c>
      <c r="B6" s="12" t="str">
        <f>VLOOKUP(A6,'SAP Vlookup'!A5:B8691,2,FALSE)</f>
        <v>NEW PIG</v>
      </c>
      <c r="C6" s="8" t="s">
        <v>257</v>
      </c>
      <c r="D6" s="8" t="s">
        <v>7962</v>
      </c>
      <c r="E6" s="8" t="s">
        <v>257</v>
      </c>
      <c r="F6" s="8" t="s">
        <v>259</v>
      </c>
      <c r="G6" s="8" t="s">
        <v>7952</v>
      </c>
      <c r="H6" s="8" t="s">
        <v>322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7953</v>
      </c>
      <c r="T6" s="8" t="s">
        <v>269</v>
      </c>
      <c r="U6" s="8" t="s">
        <v>472</v>
      </c>
      <c r="V6" s="8" t="s">
        <v>257</v>
      </c>
      <c r="W6" s="8" t="s">
        <v>257</v>
      </c>
    </row>
    <row r="7" spans="1:23" x14ac:dyDescent="0.3">
      <c r="A7" s="7" t="s">
        <v>7963</v>
      </c>
      <c r="B7" s="12" t="str">
        <f>VLOOKUP(A7,'SAP Vlookup'!A6:B8692,2,FALSE)</f>
        <v>NEW PIG</v>
      </c>
      <c r="C7" s="8" t="s">
        <v>257</v>
      </c>
      <c r="D7" s="8" t="s">
        <v>7964</v>
      </c>
      <c r="E7" s="8" t="s">
        <v>257</v>
      </c>
      <c r="F7" s="8" t="s">
        <v>259</v>
      </c>
      <c r="G7" s="8" t="s">
        <v>7952</v>
      </c>
      <c r="H7" s="8" t="s">
        <v>322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7953</v>
      </c>
      <c r="T7" s="8" t="s">
        <v>269</v>
      </c>
      <c r="U7" s="8" t="s">
        <v>472</v>
      </c>
      <c r="V7" s="8" t="s">
        <v>257</v>
      </c>
      <c r="W7" s="8" t="s">
        <v>257</v>
      </c>
    </row>
    <row r="8" spans="1:23" x14ac:dyDescent="0.3">
      <c r="A8" s="7" t="s">
        <v>7965</v>
      </c>
      <c r="B8" s="12" t="str">
        <f>VLOOKUP(A8,'SAP Vlookup'!A7:B8693,2,FALSE)</f>
        <v>NEW PIG</v>
      </c>
      <c r="C8" s="8" t="s">
        <v>257</v>
      </c>
      <c r="D8" s="8" t="s">
        <v>7966</v>
      </c>
      <c r="E8" s="8" t="s">
        <v>257</v>
      </c>
      <c r="F8" s="8" t="s">
        <v>259</v>
      </c>
      <c r="G8" s="8" t="s">
        <v>7952</v>
      </c>
      <c r="H8" s="8" t="s">
        <v>933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7953</v>
      </c>
      <c r="T8" s="8" t="s">
        <v>269</v>
      </c>
      <c r="U8" s="8" t="s">
        <v>472</v>
      </c>
      <c r="V8" s="8" t="s">
        <v>257</v>
      </c>
      <c r="W8" s="8" t="s">
        <v>257</v>
      </c>
    </row>
    <row r="9" spans="1:23" x14ac:dyDescent="0.3">
      <c r="A9" s="7" t="s">
        <v>7967</v>
      </c>
      <c r="B9" s="12" t="str">
        <f>VLOOKUP(A9,'SAP Vlookup'!A8:B8694,2,FALSE)</f>
        <v>NEW PIG</v>
      </c>
      <c r="C9" s="8" t="s">
        <v>257</v>
      </c>
      <c r="D9" s="8" t="s">
        <v>7968</v>
      </c>
      <c r="E9" s="8" t="s">
        <v>257</v>
      </c>
      <c r="F9" s="8" t="s">
        <v>259</v>
      </c>
      <c r="G9" s="8" t="s">
        <v>7952</v>
      </c>
      <c r="H9" s="8" t="s">
        <v>1573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257</v>
      </c>
      <c r="Q9" s="8" t="s">
        <v>257</v>
      </c>
      <c r="R9" s="9"/>
      <c r="S9" s="8" t="s">
        <v>7953</v>
      </c>
      <c r="T9" s="8" t="s">
        <v>269</v>
      </c>
      <c r="U9" s="8" t="s">
        <v>472</v>
      </c>
      <c r="V9" s="8" t="s">
        <v>257</v>
      </c>
      <c r="W9" s="8" t="s">
        <v>257</v>
      </c>
    </row>
    <row r="10" spans="1:23" x14ac:dyDescent="0.3">
      <c r="A10" s="7" t="s">
        <v>7969</v>
      </c>
      <c r="B10" s="12" t="str">
        <f>VLOOKUP(A10,'SAP Vlookup'!A9:B8695,2,FALSE)</f>
        <v>NEW PIG</v>
      </c>
      <c r="C10" s="8" t="s">
        <v>257</v>
      </c>
      <c r="D10" s="8" t="s">
        <v>7970</v>
      </c>
      <c r="E10" s="8" t="s">
        <v>257</v>
      </c>
      <c r="F10" s="8" t="s">
        <v>259</v>
      </c>
      <c r="G10" s="8" t="s">
        <v>7952</v>
      </c>
      <c r="H10" s="8" t="s">
        <v>481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482</v>
      </c>
      <c r="O10" s="8" t="s">
        <v>257</v>
      </c>
      <c r="P10" s="8" t="s">
        <v>7971</v>
      </c>
      <c r="Q10" s="8" t="s">
        <v>257</v>
      </c>
      <c r="R10" s="9"/>
      <c r="S10" s="8" t="s">
        <v>7953</v>
      </c>
      <c r="T10" s="8" t="s">
        <v>269</v>
      </c>
      <c r="U10" s="8" t="s">
        <v>472</v>
      </c>
      <c r="V10" s="8" t="s">
        <v>257</v>
      </c>
      <c r="W10" s="8" t="s">
        <v>257</v>
      </c>
    </row>
    <row r="11" spans="1:23" x14ac:dyDescent="0.3">
      <c r="A11" s="7" t="s">
        <v>7972</v>
      </c>
      <c r="B11" s="12" t="str">
        <f>VLOOKUP(A11,'SAP Vlookup'!A10:B8696,2,FALSE)</f>
        <v>UNKNOWN</v>
      </c>
      <c r="C11" s="8" t="s">
        <v>257</v>
      </c>
      <c r="D11" s="8" t="s">
        <v>7973</v>
      </c>
      <c r="E11" s="8" t="s">
        <v>257</v>
      </c>
      <c r="F11" s="8" t="s">
        <v>435</v>
      </c>
      <c r="G11" s="8" t="s">
        <v>7952</v>
      </c>
      <c r="H11" s="8" t="s">
        <v>858</v>
      </c>
      <c r="I11" s="8" t="s">
        <v>262</v>
      </c>
      <c r="J11" s="8" t="s">
        <v>1269</v>
      </c>
      <c r="K11" s="8" t="s">
        <v>820</v>
      </c>
      <c r="L11" s="8" t="s">
        <v>265</v>
      </c>
      <c r="M11" s="9">
        <v>41560</v>
      </c>
      <c r="N11" s="8" t="s">
        <v>438</v>
      </c>
      <c r="O11" s="8" t="s">
        <v>257</v>
      </c>
      <c r="P11" s="8" t="s">
        <v>257</v>
      </c>
      <c r="Q11" s="8" t="s">
        <v>257</v>
      </c>
      <c r="R11" s="9"/>
      <c r="S11" s="8" t="s">
        <v>7974</v>
      </c>
      <c r="T11" s="8" t="s">
        <v>269</v>
      </c>
      <c r="U11" s="8" t="s">
        <v>257</v>
      </c>
      <c r="V11" s="8" t="s">
        <v>257</v>
      </c>
      <c r="W11" s="8" t="s">
        <v>257</v>
      </c>
    </row>
    <row r="12" spans="1:23" x14ac:dyDescent="0.3">
      <c r="A12" s="7" t="s">
        <v>7975</v>
      </c>
      <c r="B12" s="12" t="str">
        <f>VLOOKUP(A12,'SAP Vlookup'!A11:B8697,2,FALSE)</f>
        <v>UNKNOWN</v>
      </c>
      <c r="C12" s="8" t="s">
        <v>257</v>
      </c>
      <c r="D12" s="8" t="s">
        <v>7976</v>
      </c>
      <c r="E12" s="8" t="s">
        <v>257</v>
      </c>
      <c r="F12" s="8" t="s">
        <v>259</v>
      </c>
      <c r="G12" s="8" t="s">
        <v>7952</v>
      </c>
      <c r="H12" s="8" t="s">
        <v>307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7977</v>
      </c>
      <c r="T12" s="8" t="s">
        <v>269</v>
      </c>
      <c r="U12" s="8" t="s">
        <v>257</v>
      </c>
      <c r="V12" s="8" t="s">
        <v>257</v>
      </c>
      <c r="W12" s="8" t="s">
        <v>257</v>
      </c>
    </row>
    <row r="13" spans="1:23" x14ac:dyDescent="0.3">
      <c r="A13" s="7" t="s">
        <v>7978</v>
      </c>
      <c r="B13" s="12" t="str">
        <f>VLOOKUP(A13,'SAP Vlookup'!A12:B8698,2,FALSE)</f>
        <v>UNKNOWN</v>
      </c>
      <c r="C13" s="8" t="s">
        <v>257</v>
      </c>
      <c r="D13" s="8" t="s">
        <v>7979</v>
      </c>
      <c r="E13" s="8" t="s">
        <v>257</v>
      </c>
      <c r="F13" s="8" t="s">
        <v>259</v>
      </c>
      <c r="G13" s="8" t="s">
        <v>7952</v>
      </c>
      <c r="H13" s="8" t="s">
        <v>307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7977</v>
      </c>
      <c r="T13" s="8" t="s">
        <v>269</v>
      </c>
      <c r="U13" s="8" t="s">
        <v>257</v>
      </c>
      <c r="V13" s="8" t="s">
        <v>257</v>
      </c>
      <c r="W13" s="8" t="s">
        <v>257</v>
      </c>
    </row>
    <row r="14" spans="1:23" x14ac:dyDescent="0.3">
      <c r="A14" s="7" t="s">
        <v>7980</v>
      </c>
      <c r="B14" s="12" t="str">
        <f>VLOOKUP(A14,'SAP Vlookup'!A13:B8699,2,FALSE)</f>
        <v>UNKNOWN</v>
      </c>
      <c r="C14" s="8" t="s">
        <v>7981</v>
      </c>
      <c r="D14" s="8" t="s">
        <v>7982</v>
      </c>
      <c r="E14" s="8" t="s">
        <v>257</v>
      </c>
      <c r="F14" s="8" t="s">
        <v>259</v>
      </c>
      <c r="G14" s="8" t="s">
        <v>7952</v>
      </c>
      <c r="H14" s="8" t="s">
        <v>322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257</v>
      </c>
      <c r="Q14" s="8" t="s">
        <v>257</v>
      </c>
      <c r="R14" s="9"/>
      <c r="S14" s="8" t="s">
        <v>7983</v>
      </c>
      <c r="T14" s="8" t="s">
        <v>269</v>
      </c>
      <c r="U14" s="8" t="s">
        <v>472</v>
      </c>
      <c r="V14" s="8" t="s">
        <v>257</v>
      </c>
      <c r="W14" s="8" t="s">
        <v>257</v>
      </c>
    </row>
    <row r="15" spans="1:23" x14ac:dyDescent="0.3">
      <c r="A15" s="7" t="s">
        <v>7984</v>
      </c>
      <c r="B15" s="12" t="str">
        <f>VLOOKUP(A15,'SAP Vlookup'!A14:B8700,2,FALSE)</f>
        <v>UNKNOWN</v>
      </c>
      <c r="C15" s="8" t="s">
        <v>7985</v>
      </c>
      <c r="D15" s="8" t="s">
        <v>7986</v>
      </c>
      <c r="E15" s="8" t="s">
        <v>257</v>
      </c>
      <c r="F15" s="8" t="s">
        <v>259</v>
      </c>
      <c r="G15" s="8" t="s">
        <v>7952</v>
      </c>
      <c r="H15" s="8" t="s">
        <v>322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257</v>
      </c>
      <c r="Q15" s="8" t="s">
        <v>257</v>
      </c>
      <c r="R15" s="9"/>
      <c r="S15" s="8" t="s">
        <v>7983</v>
      </c>
      <c r="T15" s="8" t="s">
        <v>269</v>
      </c>
      <c r="U15" s="8" t="s">
        <v>472</v>
      </c>
      <c r="V15" s="8" t="s">
        <v>257</v>
      </c>
      <c r="W15" s="8" t="s">
        <v>257</v>
      </c>
    </row>
    <row r="16" spans="1:23" x14ac:dyDescent="0.3">
      <c r="A16" s="7" t="s">
        <v>7987</v>
      </c>
      <c r="B16" s="12" t="str">
        <f>VLOOKUP(A16,'SAP Vlookup'!A15:B8701,2,FALSE)</f>
        <v>UNKNOWN</v>
      </c>
      <c r="C16" s="8" t="s">
        <v>257</v>
      </c>
      <c r="D16" s="8" t="s">
        <v>7988</v>
      </c>
      <c r="E16" s="8" t="s">
        <v>257</v>
      </c>
      <c r="F16" s="8" t="s">
        <v>435</v>
      </c>
      <c r="G16" s="8" t="s">
        <v>7952</v>
      </c>
      <c r="H16" s="8" t="s">
        <v>858</v>
      </c>
      <c r="I16" s="8" t="s">
        <v>262</v>
      </c>
      <c r="J16" s="8" t="s">
        <v>263</v>
      </c>
      <c r="K16" s="8" t="s">
        <v>264</v>
      </c>
      <c r="L16" s="8" t="s">
        <v>437</v>
      </c>
      <c r="M16" s="9">
        <v>42404</v>
      </c>
      <c r="N16" s="8" t="s">
        <v>438</v>
      </c>
      <c r="O16" s="8" t="s">
        <v>257</v>
      </c>
      <c r="P16" s="8" t="s">
        <v>257</v>
      </c>
      <c r="Q16" s="8" t="s">
        <v>257</v>
      </c>
      <c r="R16" s="9"/>
      <c r="S16" s="8" t="s">
        <v>7953</v>
      </c>
      <c r="T16" s="8" t="s">
        <v>269</v>
      </c>
      <c r="U16" s="8" t="s">
        <v>257</v>
      </c>
      <c r="V16" s="8" t="s">
        <v>257</v>
      </c>
      <c r="W16" s="8" t="s">
        <v>257</v>
      </c>
    </row>
    <row r="17" spans="1:23" x14ac:dyDescent="0.3">
      <c r="A17" s="7" t="s">
        <v>7989</v>
      </c>
      <c r="B17" s="12" t="str">
        <f>VLOOKUP(A17,'SAP Vlookup'!A16:B8702,2,FALSE)</f>
        <v>UNKNOWN</v>
      </c>
      <c r="C17" s="8" t="s">
        <v>257</v>
      </c>
      <c r="D17" s="8" t="s">
        <v>7990</v>
      </c>
      <c r="E17" s="8" t="s">
        <v>257</v>
      </c>
      <c r="F17" s="8" t="s">
        <v>435</v>
      </c>
      <c r="G17" s="8" t="s">
        <v>7952</v>
      </c>
      <c r="H17" s="8" t="s">
        <v>858</v>
      </c>
      <c r="I17" s="8" t="s">
        <v>262</v>
      </c>
      <c r="J17" s="8" t="s">
        <v>263</v>
      </c>
      <c r="K17" s="8" t="s">
        <v>264</v>
      </c>
      <c r="L17" s="8" t="s">
        <v>437</v>
      </c>
      <c r="M17" s="9">
        <v>42404</v>
      </c>
      <c r="N17" s="8" t="s">
        <v>438</v>
      </c>
      <c r="O17" s="8" t="s">
        <v>257</v>
      </c>
      <c r="P17" s="8" t="s">
        <v>257</v>
      </c>
      <c r="Q17" s="8" t="s">
        <v>257</v>
      </c>
      <c r="R17" s="9"/>
      <c r="S17" s="8" t="s">
        <v>7953</v>
      </c>
      <c r="T17" s="8" t="s">
        <v>269</v>
      </c>
      <c r="U17" s="8" t="s">
        <v>257</v>
      </c>
      <c r="V17" s="8" t="s">
        <v>257</v>
      </c>
      <c r="W17" s="8" t="s">
        <v>257</v>
      </c>
    </row>
    <row r="18" spans="1:23" x14ac:dyDescent="0.3">
      <c r="A18" s="7" t="s">
        <v>7991</v>
      </c>
      <c r="B18" s="12" t="str">
        <f>VLOOKUP(A18,'SAP Vlookup'!A17:B8703,2,FALSE)</f>
        <v>UNKNOWN</v>
      </c>
      <c r="C18" s="8" t="s">
        <v>257</v>
      </c>
      <c r="D18" s="8" t="s">
        <v>7992</v>
      </c>
      <c r="E18" s="8" t="s">
        <v>257</v>
      </c>
      <c r="F18" s="8" t="s">
        <v>435</v>
      </c>
      <c r="G18" s="8" t="s">
        <v>7952</v>
      </c>
      <c r="H18" s="8" t="s">
        <v>858</v>
      </c>
      <c r="I18" s="8" t="s">
        <v>262</v>
      </c>
      <c r="J18" s="8" t="s">
        <v>263</v>
      </c>
      <c r="K18" s="8" t="s">
        <v>264</v>
      </c>
      <c r="L18" s="8" t="s">
        <v>437</v>
      </c>
      <c r="M18" s="9">
        <v>42404</v>
      </c>
      <c r="N18" s="8" t="s">
        <v>438</v>
      </c>
      <c r="O18" s="8" t="s">
        <v>257</v>
      </c>
      <c r="P18" s="8" t="s">
        <v>257</v>
      </c>
      <c r="Q18" s="8" t="s">
        <v>257</v>
      </c>
      <c r="R18" s="9"/>
      <c r="S18" s="8" t="s">
        <v>7953</v>
      </c>
      <c r="T18" s="8" t="s">
        <v>269</v>
      </c>
      <c r="U18" s="8" t="s">
        <v>257</v>
      </c>
      <c r="V18" s="8" t="s">
        <v>257</v>
      </c>
      <c r="W18" s="8" t="s">
        <v>257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2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77734375" bestFit="1" customWidth="1"/>
    <col min="4" max="4" width="42.7773437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5.44140625" bestFit="1" customWidth="1"/>
    <col min="20" max="20" width="14.77734375" bestFit="1" customWidth="1"/>
    <col min="21" max="21" width="10.77734375" bestFit="1" customWidth="1"/>
    <col min="22" max="22" width="14.5546875" bestFit="1" customWidth="1"/>
    <col min="23" max="23" width="10.109375" bestFit="1" customWidth="1"/>
    <col min="24" max="24" width="11" bestFit="1" customWidth="1"/>
    <col min="25" max="25" width="9.21875" bestFit="1" customWidth="1"/>
    <col min="26" max="26" width="15.109375" bestFit="1" customWidth="1"/>
    <col min="27" max="27" width="18.5546875" bestFit="1" customWidth="1"/>
    <col min="28" max="28" width="16.5546875" bestFit="1" customWidth="1"/>
  </cols>
  <sheetData>
    <row r="1" spans="1:2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7210</v>
      </c>
      <c r="T1" s="6" t="s">
        <v>7211</v>
      </c>
      <c r="U1" s="6" t="s">
        <v>7212</v>
      </c>
      <c r="V1" s="6" t="s">
        <v>7213</v>
      </c>
      <c r="W1" s="6" t="s">
        <v>3703</v>
      </c>
      <c r="X1" s="6" t="s">
        <v>5277</v>
      </c>
      <c r="Y1" s="6" t="s">
        <v>250</v>
      </c>
      <c r="Z1" s="6" t="s">
        <v>252</v>
      </c>
      <c r="AA1" s="6" t="s">
        <v>253</v>
      </c>
      <c r="AB1" s="6" t="s">
        <v>7569</v>
      </c>
    </row>
    <row r="2" spans="1:28" x14ac:dyDescent="0.3">
      <c r="A2" s="7" t="s">
        <v>7570</v>
      </c>
      <c r="B2" s="12" t="str">
        <f>VLOOKUP(A2,'SAP Vlookup'!A1:B8687,2,FALSE)</f>
        <v>UNKNOWN</v>
      </c>
      <c r="C2" s="8" t="s">
        <v>7571</v>
      </c>
      <c r="D2" s="8" t="s">
        <v>7572</v>
      </c>
      <c r="E2" s="8" t="s">
        <v>257</v>
      </c>
      <c r="F2" s="8" t="s">
        <v>259</v>
      </c>
      <c r="G2" s="8" t="s">
        <v>1891</v>
      </c>
      <c r="H2" s="8" t="s">
        <v>1180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7224</v>
      </c>
      <c r="U2" s="8" t="s">
        <v>257</v>
      </c>
      <c r="V2" s="8" t="s">
        <v>257</v>
      </c>
      <c r="W2" s="8" t="s">
        <v>472</v>
      </c>
      <c r="X2" s="8" t="s">
        <v>257</v>
      </c>
      <c r="Y2" s="8" t="s">
        <v>269</v>
      </c>
      <c r="Z2" s="8" t="s">
        <v>257</v>
      </c>
      <c r="AA2" s="8" t="s">
        <v>257</v>
      </c>
      <c r="AB2" s="8" t="s">
        <v>7573</v>
      </c>
    </row>
    <row r="3" spans="1:28" x14ac:dyDescent="0.3">
      <c r="A3" s="7" t="s">
        <v>7574</v>
      </c>
      <c r="B3" s="12" t="str">
        <f>VLOOKUP(A3,'SAP Vlookup'!A2:B8688,2,FALSE)</f>
        <v>UNKNOWN</v>
      </c>
      <c r="C3" s="8" t="s">
        <v>7575</v>
      </c>
      <c r="D3" s="8" t="s">
        <v>7576</v>
      </c>
      <c r="E3" s="8" t="s">
        <v>257</v>
      </c>
      <c r="F3" s="8" t="s">
        <v>259</v>
      </c>
      <c r="G3" s="8" t="s">
        <v>1891</v>
      </c>
      <c r="H3" s="8" t="s">
        <v>1180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7224</v>
      </c>
      <c r="U3" s="8" t="s">
        <v>257</v>
      </c>
      <c r="V3" s="8" t="s">
        <v>257</v>
      </c>
      <c r="W3" s="8" t="s">
        <v>472</v>
      </c>
      <c r="X3" s="8" t="s">
        <v>257</v>
      </c>
      <c r="Y3" s="8" t="s">
        <v>269</v>
      </c>
      <c r="Z3" s="8" t="s">
        <v>257</v>
      </c>
      <c r="AA3" s="8" t="s">
        <v>257</v>
      </c>
      <c r="AB3" s="8" t="s">
        <v>7573</v>
      </c>
    </row>
    <row r="4" spans="1:28" x14ac:dyDescent="0.3">
      <c r="A4" s="7" t="s">
        <v>7577</v>
      </c>
      <c r="B4" s="12" t="str">
        <f>VLOOKUP(A4,'SAP Vlookup'!A3:B8689,2,FALSE)</f>
        <v>UNKNOWN</v>
      </c>
      <c r="C4" s="8" t="s">
        <v>7578</v>
      </c>
      <c r="D4" s="8" t="s">
        <v>7579</v>
      </c>
      <c r="E4" s="8" t="s">
        <v>257</v>
      </c>
      <c r="F4" s="8" t="s">
        <v>259</v>
      </c>
      <c r="G4" s="8" t="s">
        <v>1891</v>
      </c>
      <c r="H4" s="8" t="s">
        <v>1180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7224</v>
      </c>
      <c r="U4" s="8" t="s">
        <v>257</v>
      </c>
      <c r="V4" s="8" t="s">
        <v>257</v>
      </c>
      <c r="W4" s="8" t="s">
        <v>472</v>
      </c>
      <c r="X4" s="8" t="s">
        <v>257</v>
      </c>
      <c r="Y4" s="8" t="s">
        <v>269</v>
      </c>
      <c r="Z4" s="8" t="s">
        <v>257</v>
      </c>
      <c r="AA4" s="8" t="s">
        <v>257</v>
      </c>
      <c r="AB4" s="8" t="s">
        <v>7573</v>
      </c>
    </row>
    <row r="5" spans="1:28" x14ac:dyDescent="0.3">
      <c r="A5" s="7" t="s">
        <v>7580</v>
      </c>
      <c r="B5" s="12" t="str">
        <f>VLOOKUP(A5,'SAP Vlookup'!A4:B8690,2,FALSE)</f>
        <v>UNKNOWN</v>
      </c>
      <c r="C5" s="8" t="s">
        <v>7581</v>
      </c>
      <c r="D5" s="8" t="s">
        <v>7582</v>
      </c>
      <c r="E5" s="8" t="s">
        <v>257</v>
      </c>
      <c r="F5" s="8" t="s">
        <v>259</v>
      </c>
      <c r="G5" s="8" t="s">
        <v>1891</v>
      </c>
      <c r="H5" s="8" t="s">
        <v>1180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7583</v>
      </c>
      <c r="Q5" s="8" t="s">
        <v>257</v>
      </c>
      <c r="R5" s="9"/>
      <c r="S5" s="8" t="s">
        <v>257</v>
      </c>
      <c r="T5" s="8" t="s">
        <v>7277</v>
      </c>
      <c r="U5" s="8" t="s">
        <v>257</v>
      </c>
      <c r="V5" s="8" t="s">
        <v>257</v>
      </c>
      <c r="W5" s="8" t="s">
        <v>2778</v>
      </c>
      <c r="X5" s="8" t="s">
        <v>257</v>
      </c>
      <c r="Y5" s="8" t="s">
        <v>269</v>
      </c>
      <c r="Z5" s="8" t="s">
        <v>257</v>
      </c>
      <c r="AA5" s="8" t="s">
        <v>257</v>
      </c>
      <c r="AB5" s="8" t="s">
        <v>7584</v>
      </c>
    </row>
    <row r="6" spans="1:28" x14ac:dyDescent="0.3">
      <c r="A6" s="7" t="s">
        <v>7585</v>
      </c>
      <c r="B6" s="12" t="str">
        <f>VLOOKUP(A6,'SAP Vlookup'!A5:B8691,2,FALSE)</f>
        <v>UNKNOWN</v>
      </c>
      <c r="C6" s="8" t="s">
        <v>7586</v>
      </c>
      <c r="D6" s="8" t="s">
        <v>7587</v>
      </c>
      <c r="E6" s="8" t="s">
        <v>257</v>
      </c>
      <c r="F6" s="8" t="s">
        <v>259</v>
      </c>
      <c r="G6" s="8" t="s">
        <v>1891</v>
      </c>
      <c r="H6" s="8" t="s">
        <v>1180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7588</v>
      </c>
      <c r="Q6" s="8" t="s">
        <v>257</v>
      </c>
      <c r="R6" s="9"/>
      <c r="S6" s="8" t="s">
        <v>257</v>
      </c>
      <c r="T6" s="8" t="s">
        <v>7277</v>
      </c>
      <c r="U6" s="8" t="s">
        <v>257</v>
      </c>
      <c r="V6" s="8" t="s">
        <v>257</v>
      </c>
      <c r="W6" s="8" t="s">
        <v>2778</v>
      </c>
      <c r="X6" s="8" t="s">
        <v>257</v>
      </c>
      <c r="Y6" s="8" t="s">
        <v>269</v>
      </c>
      <c r="Z6" s="8" t="s">
        <v>257</v>
      </c>
      <c r="AA6" s="8" t="s">
        <v>257</v>
      </c>
      <c r="AB6" s="8" t="s">
        <v>7584</v>
      </c>
    </row>
    <row r="7" spans="1:28" x14ac:dyDescent="0.3">
      <c r="A7" s="7" t="s">
        <v>7589</v>
      </c>
      <c r="B7" s="12" t="str">
        <f>VLOOKUP(A7,'SAP Vlookup'!A6:B8692,2,FALSE)</f>
        <v>UNKNOWN</v>
      </c>
      <c r="C7" s="8" t="s">
        <v>7590</v>
      </c>
      <c r="D7" s="8" t="s">
        <v>7591</v>
      </c>
      <c r="E7" s="8" t="s">
        <v>257</v>
      </c>
      <c r="F7" s="8" t="s">
        <v>259</v>
      </c>
      <c r="G7" s="8" t="s">
        <v>1891</v>
      </c>
      <c r="H7" s="8" t="s">
        <v>1180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7592</v>
      </c>
      <c r="Q7" s="8" t="s">
        <v>257</v>
      </c>
      <c r="R7" s="9"/>
      <c r="S7" s="8" t="s">
        <v>257</v>
      </c>
      <c r="T7" s="8" t="s">
        <v>7277</v>
      </c>
      <c r="U7" s="8" t="s">
        <v>257</v>
      </c>
      <c r="V7" s="8" t="s">
        <v>257</v>
      </c>
      <c r="W7" s="8" t="s">
        <v>2778</v>
      </c>
      <c r="X7" s="8" t="s">
        <v>257</v>
      </c>
      <c r="Y7" s="8" t="s">
        <v>269</v>
      </c>
      <c r="Z7" s="8" t="s">
        <v>257</v>
      </c>
      <c r="AA7" s="8" t="s">
        <v>257</v>
      </c>
      <c r="AB7" s="8" t="s">
        <v>7584</v>
      </c>
    </row>
    <row r="8" spans="1:28" x14ac:dyDescent="0.3">
      <c r="A8" s="7" t="s">
        <v>7593</v>
      </c>
      <c r="B8" s="12" t="str">
        <f>VLOOKUP(A8,'SAP Vlookup'!A7:B8693,2,FALSE)</f>
        <v>UNKNOWN</v>
      </c>
      <c r="C8" s="8" t="s">
        <v>7594</v>
      </c>
      <c r="D8" s="8" t="s">
        <v>7595</v>
      </c>
      <c r="E8" s="8" t="s">
        <v>257</v>
      </c>
      <c r="F8" s="8" t="s">
        <v>259</v>
      </c>
      <c r="G8" s="8" t="s">
        <v>1891</v>
      </c>
      <c r="H8" s="8" t="s">
        <v>1180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7596</v>
      </c>
      <c r="Q8" s="8" t="s">
        <v>257</v>
      </c>
      <c r="R8" s="9"/>
      <c r="S8" s="8" t="s">
        <v>257</v>
      </c>
      <c r="T8" s="8" t="s">
        <v>7277</v>
      </c>
      <c r="U8" s="8" t="s">
        <v>257</v>
      </c>
      <c r="V8" s="8" t="s">
        <v>257</v>
      </c>
      <c r="W8" s="8" t="s">
        <v>2778</v>
      </c>
      <c r="X8" s="8" t="s">
        <v>257</v>
      </c>
      <c r="Y8" s="8" t="s">
        <v>269</v>
      </c>
      <c r="Z8" s="8" t="s">
        <v>257</v>
      </c>
      <c r="AA8" s="8" t="s">
        <v>257</v>
      </c>
      <c r="AB8" s="8" t="s">
        <v>7584</v>
      </c>
    </row>
    <row r="9" spans="1:28" x14ac:dyDescent="0.3">
      <c r="A9" s="7" t="s">
        <v>7597</v>
      </c>
      <c r="B9" s="12" t="str">
        <f>VLOOKUP(A9,'SAP Vlookup'!A8:B8694,2,FALSE)</f>
        <v>UNKNOWN</v>
      </c>
      <c r="C9" s="8" t="s">
        <v>7598</v>
      </c>
      <c r="D9" s="8" t="s">
        <v>7599</v>
      </c>
      <c r="E9" s="8" t="s">
        <v>257</v>
      </c>
      <c r="F9" s="8" t="s">
        <v>259</v>
      </c>
      <c r="G9" s="8" t="s">
        <v>1891</v>
      </c>
      <c r="H9" s="8" t="s">
        <v>1180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7600</v>
      </c>
      <c r="Q9" s="8" t="s">
        <v>257</v>
      </c>
      <c r="R9" s="9"/>
      <c r="S9" s="8" t="s">
        <v>257</v>
      </c>
      <c r="T9" s="8" t="s">
        <v>7277</v>
      </c>
      <c r="U9" s="8" t="s">
        <v>257</v>
      </c>
      <c r="V9" s="8" t="s">
        <v>257</v>
      </c>
      <c r="W9" s="8" t="s">
        <v>2778</v>
      </c>
      <c r="X9" s="8" t="s">
        <v>257</v>
      </c>
      <c r="Y9" s="8" t="s">
        <v>269</v>
      </c>
      <c r="Z9" s="8" t="s">
        <v>257</v>
      </c>
      <c r="AA9" s="8" t="s">
        <v>257</v>
      </c>
      <c r="AB9" s="8" t="s">
        <v>7584</v>
      </c>
    </row>
    <row r="10" spans="1:28" x14ac:dyDescent="0.3">
      <c r="A10" s="7" t="s">
        <v>7601</v>
      </c>
      <c r="B10" s="12" t="str">
        <f>VLOOKUP(A10,'SAP Vlookup'!A9:B8695,2,FALSE)</f>
        <v>UNKNOWN</v>
      </c>
      <c r="C10" s="8" t="s">
        <v>7602</v>
      </c>
      <c r="D10" s="8" t="s">
        <v>7603</v>
      </c>
      <c r="E10" s="8" t="s">
        <v>257</v>
      </c>
      <c r="F10" s="8" t="s">
        <v>259</v>
      </c>
      <c r="G10" s="8" t="s">
        <v>1891</v>
      </c>
      <c r="H10" s="8" t="s">
        <v>1180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7604</v>
      </c>
      <c r="Q10" s="8" t="s">
        <v>257</v>
      </c>
      <c r="R10" s="9"/>
      <c r="S10" s="8" t="s">
        <v>257</v>
      </c>
      <c r="T10" s="8" t="s">
        <v>7277</v>
      </c>
      <c r="U10" s="8" t="s">
        <v>257</v>
      </c>
      <c r="V10" s="8" t="s">
        <v>257</v>
      </c>
      <c r="W10" s="8" t="s">
        <v>2778</v>
      </c>
      <c r="X10" s="8" t="s">
        <v>257</v>
      </c>
      <c r="Y10" s="8" t="s">
        <v>269</v>
      </c>
      <c r="Z10" s="8" t="s">
        <v>257</v>
      </c>
      <c r="AA10" s="8" t="s">
        <v>257</v>
      </c>
      <c r="AB10" s="8" t="s">
        <v>7584</v>
      </c>
    </row>
    <row r="11" spans="1:28" x14ac:dyDescent="0.3">
      <c r="A11" s="7" t="s">
        <v>7605</v>
      </c>
      <c r="B11" s="12" t="str">
        <f>VLOOKUP(A11,'SAP Vlookup'!A10:B8696,2,FALSE)</f>
        <v>UNKNOWN</v>
      </c>
      <c r="C11" s="8" t="s">
        <v>7606</v>
      </c>
      <c r="D11" s="8" t="s">
        <v>7607</v>
      </c>
      <c r="E11" s="8" t="s">
        <v>257</v>
      </c>
      <c r="F11" s="8" t="s">
        <v>259</v>
      </c>
      <c r="G11" s="8" t="s">
        <v>1891</v>
      </c>
      <c r="H11" s="8" t="s">
        <v>1180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7608</v>
      </c>
      <c r="Q11" s="8" t="s">
        <v>257</v>
      </c>
      <c r="R11" s="9"/>
      <c r="S11" s="8" t="s">
        <v>257</v>
      </c>
      <c r="T11" s="8" t="s">
        <v>7277</v>
      </c>
      <c r="U11" s="8" t="s">
        <v>257</v>
      </c>
      <c r="V11" s="8" t="s">
        <v>257</v>
      </c>
      <c r="W11" s="8" t="s">
        <v>2778</v>
      </c>
      <c r="X11" s="8" t="s">
        <v>257</v>
      </c>
      <c r="Y11" s="8" t="s">
        <v>269</v>
      </c>
      <c r="Z11" s="8" t="s">
        <v>257</v>
      </c>
      <c r="AA11" s="8" t="s">
        <v>257</v>
      </c>
      <c r="AB11" s="8" t="s">
        <v>7584</v>
      </c>
    </row>
    <row r="12" spans="1:28" x14ac:dyDescent="0.3">
      <c r="A12" s="7" t="s">
        <v>7609</v>
      </c>
      <c r="B12" s="12" t="str">
        <f>VLOOKUP(A12,'SAP Vlookup'!A11:B8697,2,FALSE)</f>
        <v>UNKNOWN</v>
      </c>
      <c r="C12" s="8" t="s">
        <v>7610</v>
      </c>
      <c r="D12" s="8" t="s">
        <v>7611</v>
      </c>
      <c r="E12" s="8" t="s">
        <v>257</v>
      </c>
      <c r="F12" s="8" t="s">
        <v>259</v>
      </c>
      <c r="G12" s="8" t="s">
        <v>1891</v>
      </c>
      <c r="H12" s="8" t="s">
        <v>1180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7612</v>
      </c>
      <c r="Q12" s="8" t="s">
        <v>257</v>
      </c>
      <c r="R12" s="9"/>
      <c r="S12" s="8" t="s">
        <v>257</v>
      </c>
      <c r="T12" s="8" t="s">
        <v>7277</v>
      </c>
      <c r="U12" s="8" t="s">
        <v>257</v>
      </c>
      <c r="V12" s="8" t="s">
        <v>257</v>
      </c>
      <c r="W12" s="8" t="s">
        <v>2778</v>
      </c>
      <c r="X12" s="8" t="s">
        <v>257</v>
      </c>
      <c r="Y12" s="8" t="s">
        <v>269</v>
      </c>
      <c r="Z12" s="8" t="s">
        <v>257</v>
      </c>
      <c r="AA12" s="8" t="s">
        <v>257</v>
      </c>
      <c r="AB12" s="8" t="s">
        <v>7584</v>
      </c>
    </row>
    <row r="13" spans="1:28" x14ac:dyDescent="0.3">
      <c r="A13" s="7" t="s">
        <v>7613</v>
      </c>
      <c r="B13" s="12" t="str">
        <f>VLOOKUP(A13,'SAP Vlookup'!A12:B8698,2,FALSE)</f>
        <v>UNKNOWN</v>
      </c>
      <c r="C13" s="8" t="s">
        <v>7614</v>
      </c>
      <c r="D13" s="8" t="s">
        <v>7615</v>
      </c>
      <c r="E13" s="8" t="s">
        <v>257</v>
      </c>
      <c r="F13" s="8" t="s">
        <v>259</v>
      </c>
      <c r="G13" s="8" t="s">
        <v>1891</v>
      </c>
      <c r="H13" s="8" t="s">
        <v>1180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7616</v>
      </c>
      <c r="Q13" s="8" t="s">
        <v>257</v>
      </c>
      <c r="R13" s="9"/>
      <c r="S13" s="8" t="s">
        <v>257</v>
      </c>
      <c r="T13" s="8" t="s">
        <v>7277</v>
      </c>
      <c r="U13" s="8" t="s">
        <v>257</v>
      </c>
      <c r="V13" s="8" t="s">
        <v>257</v>
      </c>
      <c r="W13" s="8" t="s">
        <v>2778</v>
      </c>
      <c r="X13" s="8" t="s">
        <v>257</v>
      </c>
      <c r="Y13" s="8" t="s">
        <v>269</v>
      </c>
      <c r="Z13" s="8" t="s">
        <v>257</v>
      </c>
      <c r="AA13" s="8" t="s">
        <v>257</v>
      </c>
      <c r="AB13" s="8" t="s">
        <v>7584</v>
      </c>
    </row>
    <row r="14" spans="1:28" x14ac:dyDescent="0.3">
      <c r="A14" s="7" t="s">
        <v>7617</v>
      </c>
      <c r="B14" s="12" t="str">
        <f>VLOOKUP(A14,'SAP Vlookup'!A13:B8699,2,FALSE)</f>
        <v>UNKNOWN</v>
      </c>
      <c r="C14" s="8" t="s">
        <v>7618</v>
      </c>
      <c r="D14" s="8" t="s">
        <v>7619</v>
      </c>
      <c r="E14" s="8" t="s">
        <v>257</v>
      </c>
      <c r="F14" s="8" t="s">
        <v>259</v>
      </c>
      <c r="G14" s="8" t="s">
        <v>1891</v>
      </c>
      <c r="H14" s="8" t="s">
        <v>1180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7620</v>
      </c>
      <c r="Q14" s="8" t="s">
        <v>257</v>
      </c>
      <c r="R14" s="9"/>
      <c r="S14" s="8" t="s">
        <v>257</v>
      </c>
      <c r="T14" s="8" t="s">
        <v>7277</v>
      </c>
      <c r="U14" s="8" t="s">
        <v>257</v>
      </c>
      <c r="V14" s="8" t="s">
        <v>257</v>
      </c>
      <c r="W14" s="8" t="s">
        <v>2778</v>
      </c>
      <c r="X14" s="8" t="s">
        <v>257</v>
      </c>
      <c r="Y14" s="8" t="s">
        <v>269</v>
      </c>
      <c r="Z14" s="8" t="s">
        <v>257</v>
      </c>
      <c r="AA14" s="8" t="s">
        <v>257</v>
      </c>
      <c r="AB14" s="8" t="s">
        <v>7584</v>
      </c>
    </row>
    <row r="15" spans="1:28" x14ac:dyDescent="0.3">
      <c r="A15" s="7" t="s">
        <v>7621</v>
      </c>
      <c r="B15" s="12" t="str">
        <f>VLOOKUP(A15,'SAP Vlookup'!A14:B8700,2,FALSE)</f>
        <v>UNKNOWN</v>
      </c>
      <c r="C15" s="8" t="s">
        <v>7622</v>
      </c>
      <c r="D15" s="8" t="s">
        <v>7623</v>
      </c>
      <c r="E15" s="8" t="s">
        <v>257</v>
      </c>
      <c r="F15" s="8" t="s">
        <v>259</v>
      </c>
      <c r="G15" s="8" t="s">
        <v>1891</v>
      </c>
      <c r="H15" s="8" t="s">
        <v>1180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7624</v>
      </c>
      <c r="Q15" s="8" t="s">
        <v>257</v>
      </c>
      <c r="R15" s="9"/>
      <c r="S15" s="8" t="s">
        <v>257</v>
      </c>
      <c r="T15" s="8" t="s">
        <v>7277</v>
      </c>
      <c r="U15" s="8" t="s">
        <v>257</v>
      </c>
      <c r="V15" s="8" t="s">
        <v>257</v>
      </c>
      <c r="W15" s="8" t="s">
        <v>2778</v>
      </c>
      <c r="X15" s="8" t="s">
        <v>257</v>
      </c>
      <c r="Y15" s="8" t="s">
        <v>269</v>
      </c>
      <c r="Z15" s="8" t="s">
        <v>257</v>
      </c>
      <c r="AA15" s="8" t="s">
        <v>257</v>
      </c>
      <c r="AB15" s="8" t="s">
        <v>7584</v>
      </c>
    </row>
    <row r="16" spans="1:28" x14ac:dyDescent="0.3">
      <c r="A16" s="7" t="s">
        <v>7625</v>
      </c>
      <c r="B16" s="12" t="str">
        <f>VLOOKUP(A16,'SAP Vlookup'!A15:B8701,2,FALSE)</f>
        <v>UNKNOWN</v>
      </c>
      <c r="C16" s="8" t="s">
        <v>7626</v>
      </c>
      <c r="D16" s="8" t="s">
        <v>7627</v>
      </c>
      <c r="E16" s="8" t="s">
        <v>257</v>
      </c>
      <c r="F16" s="8" t="s">
        <v>259</v>
      </c>
      <c r="G16" s="8" t="s">
        <v>1891</v>
      </c>
      <c r="H16" s="8" t="s">
        <v>1180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7628</v>
      </c>
      <c r="Q16" s="8" t="s">
        <v>257</v>
      </c>
      <c r="R16" s="9"/>
      <c r="S16" s="8" t="s">
        <v>257</v>
      </c>
      <c r="T16" s="8" t="s">
        <v>7277</v>
      </c>
      <c r="U16" s="8" t="s">
        <v>257</v>
      </c>
      <c r="V16" s="8" t="s">
        <v>257</v>
      </c>
      <c r="W16" s="8" t="s">
        <v>2778</v>
      </c>
      <c r="X16" s="8" t="s">
        <v>257</v>
      </c>
      <c r="Y16" s="8" t="s">
        <v>269</v>
      </c>
      <c r="Z16" s="8" t="s">
        <v>257</v>
      </c>
      <c r="AA16" s="8" t="s">
        <v>257</v>
      </c>
      <c r="AB16" s="8" t="s">
        <v>7584</v>
      </c>
    </row>
    <row r="17" spans="1:28" x14ac:dyDescent="0.3">
      <c r="A17" s="7" t="s">
        <v>7629</v>
      </c>
      <c r="B17" s="12" t="str">
        <f>VLOOKUP(A17,'SAP Vlookup'!A16:B8702,2,FALSE)</f>
        <v>UNKNOWN</v>
      </c>
      <c r="C17" s="8" t="s">
        <v>7630</v>
      </c>
      <c r="D17" s="8" t="s">
        <v>7631</v>
      </c>
      <c r="E17" s="8" t="s">
        <v>257</v>
      </c>
      <c r="F17" s="8" t="s">
        <v>259</v>
      </c>
      <c r="G17" s="8" t="s">
        <v>1891</v>
      </c>
      <c r="H17" s="8" t="s">
        <v>1180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7632</v>
      </c>
      <c r="Q17" s="8" t="s">
        <v>257</v>
      </c>
      <c r="R17" s="9"/>
      <c r="S17" s="8" t="s">
        <v>257</v>
      </c>
      <c r="T17" s="8" t="s">
        <v>7277</v>
      </c>
      <c r="U17" s="8" t="s">
        <v>257</v>
      </c>
      <c r="V17" s="8" t="s">
        <v>257</v>
      </c>
      <c r="W17" s="8" t="s">
        <v>2778</v>
      </c>
      <c r="X17" s="8" t="s">
        <v>257</v>
      </c>
      <c r="Y17" s="8" t="s">
        <v>269</v>
      </c>
      <c r="Z17" s="8" t="s">
        <v>257</v>
      </c>
      <c r="AA17" s="8" t="s">
        <v>257</v>
      </c>
      <c r="AB17" s="8" t="s">
        <v>7584</v>
      </c>
    </row>
    <row r="18" spans="1:28" x14ac:dyDescent="0.3">
      <c r="A18" s="7" t="s">
        <v>7633</v>
      </c>
      <c r="B18" s="12" t="str">
        <f>VLOOKUP(A18,'SAP Vlookup'!A17:B8703,2,FALSE)</f>
        <v>UNKNOWN</v>
      </c>
      <c r="C18" s="8" t="s">
        <v>7634</v>
      </c>
      <c r="D18" s="8" t="s">
        <v>7635</v>
      </c>
      <c r="E18" s="8" t="s">
        <v>257</v>
      </c>
      <c r="F18" s="8" t="s">
        <v>259</v>
      </c>
      <c r="G18" s="8" t="s">
        <v>1891</v>
      </c>
      <c r="H18" s="8" t="s">
        <v>1180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7636</v>
      </c>
      <c r="Q18" s="8" t="s">
        <v>257</v>
      </c>
      <c r="R18" s="9"/>
      <c r="S18" s="8" t="s">
        <v>257</v>
      </c>
      <c r="T18" s="8" t="s">
        <v>7277</v>
      </c>
      <c r="U18" s="8" t="s">
        <v>257</v>
      </c>
      <c r="V18" s="8" t="s">
        <v>257</v>
      </c>
      <c r="W18" s="8" t="s">
        <v>2778</v>
      </c>
      <c r="X18" s="8" t="s">
        <v>257</v>
      </c>
      <c r="Y18" s="8" t="s">
        <v>269</v>
      </c>
      <c r="Z18" s="8" t="s">
        <v>257</v>
      </c>
      <c r="AA18" s="8" t="s">
        <v>257</v>
      </c>
      <c r="AB18" s="8" t="s">
        <v>7584</v>
      </c>
    </row>
    <row r="19" spans="1:28" x14ac:dyDescent="0.3">
      <c r="A19" s="7" t="s">
        <v>7637</v>
      </c>
      <c r="B19" s="12" t="str">
        <f>VLOOKUP(A19,'SAP Vlookup'!A18:B8704,2,FALSE)</f>
        <v>UNKNOWN</v>
      </c>
      <c r="C19" s="8" t="s">
        <v>7638</v>
      </c>
      <c r="D19" s="8" t="s">
        <v>7639</v>
      </c>
      <c r="E19" s="8" t="s">
        <v>257</v>
      </c>
      <c r="F19" s="8" t="s">
        <v>259</v>
      </c>
      <c r="G19" s="8" t="s">
        <v>1891</v>
      </c>
      <c r="H19" s="8" t="s">
        <v>1180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7640</v>
      </c>
      <c r="Q19" s="8" t="s">
        <v>257</v>
      </c>
      <c r="R19" s="9"/>
      <c r="S19" s="8" t="s">
        <v>257</v>
      </c>
      <c r="T19" s="8" t="s">
        <v>7277</v>
      </c>
      <c r="U19" s="8" t="s">
        <v>257</v>
      </c>
      <c r="V19" s="8" t="s">
        <v>257</v>
      </c>
      <c r="W19" s="8" t="s">
        <v>2778</v>
      </c>
      <c r="X19" s="8" t="s">
        <v>257</v>
      </c>
      <c r="Y19" s="8" t="s">
        <v>269</v>
      </c>
      <c r="Z19" s="8" t="s">
        <v>257</v>
      </c>
      <c r="AA19" s="8" t="s">
        <v>257</v>
      </c>
      <c r="AB19" s="8" t="s">
        <v>7584</v>
      </c>
    </row>
    <row r="20" spans="1:28" x14ac:dyDescent="0.3">
      <c r="A20" s="7" t="s">
        <v>7641</v>
      </c>
      <c r="B20" s="12" t="str">
        <f>VLOOKUP(A20,'SAP Vlookup'!A19:B8705,2,FALSE)</f>
        <v>UNKNOWN</v>
      </c>
      <c r="C20" s="8" t="s">
        <v>7642</v>
      </c>
      <c r="D20" s="8" t="s">
        <v>7643</v>
      </c>
      <c r="E20" s="8" t="s">
        <v>257</v>
      </c>
      <c r="F20" s="8" t="s">
        <v>259</v>
      </c>
      <c r="G20" s="8" t="s">
        <v>1891</v>
      </c>
      <c r="H20" s="8" t="s">
        <v>1180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7644</v>
      </c>
      <c r="Q20" s="8" t="s">
        <v>257</v>
      </c>
      <c r="R20" s="9"/>
      <c r="S20" s="8" t="s">
        <v>257</v>
      </c>
      <c r="T20" s="8" t="s">
        <v>7277</v>
      </c>
      <c r="U20" s="8" t="s">
        <v>257</v>
      </c>
      <c r="V20" s="8" t="s">
        <v>257</v>
      </c>
      <c r="W20" s="8" t="s">
        <v>2778</v>
      </c>
      <c r="X20" s="8" t="s">
        <v>257</v>
      </c>
      <c r="Y20" s="8" t="s">
        <v>269</v>
      </c>
      <c r="Z20" s="8" t="s">
        <v>257</v>
      </c>
      <c r="AA20" s="8" t="s">
        <v>257</v>
      </c>
      <c r="AB20" s="8" t="s">
        <v>7584</v>
      </c>
    </row>
    <row r="21" spans="1:28" x14ac:dyDescent="0.3">
      <c r="A21" s="7" t="s">
        <v>7645</v>
      </c>
      <c r="B21" s="12" t="str">
        <f>VLOOKUP(A21,'SAP Vlookup'!A20:B8706,2,FALSE)</f>
        <v>UNKNOWN</v>
      </c>
      <c r="C21" s="8" t="s">
        <v>7646</v>
      </c>
      <c r="D21" s="8" t="s">
        <v>7647</v>
      </c>
      <c r="E21" s="8" t="s">
        <v>257</v>
      </c>
      <c r="F21" s="8" t="s">
        <v>259</v>
      </c>
      <c r="G21" s="8" t="s">
        <v>1891</v>
      </c>
      <c r="H21" s="8" t="s">
        <v>1180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299</v>
      </c>
      <c r="O21" s="8" t="s">
        <v>257</v>
      </c>
      <c r="P21" s="8" t="s">
        <v>7648</v>
      </c>
      <c r="Q21" s="8" t="s">
        <v>257</v>
      </c>
      <c r="R21" s="9"/>
      <c r="S21" s="8" t="s">
        <v>257</v>
      </c>
      <c r="T21" s="8" t="s">
        <v>7277</v>
      </c>
      <c r="U21" s="8" t="s">
        <v>257</v>
      </c>
      <c r="V21" s="8" t="s">
        <v>257</v>
      </c>
      <c r="W21" s="8" t="s">
        <v>2778</v>
      </c>
      <c r="X21" s="8" t="s">
        <v>257</v>
      </c>
      <c r="Y21" s="8" t="s">
        <v>269</v>
      </c>
      <c r="Z21" s="8" t="s">
        <v>257</v>
      </c>
      <c r="AA21" s="8" t="s">
        <v>257</v>
      </c>
      <c r="AB21" s="8" t="s">
        <v>7584</v>
      </c>
    </row>
    <row r="22" spans="1:28" x14ac:dyDescent="0.3">
      <c r="A22" s="7" t="s">
        <v>7649</v>
      </c>
      <c r="B22" s="12" t="str">
        <f>VLOOKUP(A22,'SAP Vlookup'!A21:B8707,2,FALSE)</f>
        <v>UNKNOWN</v>
      </c>
      <c r="C22" s="8" t="s">
        <v>7650</v>
      </c>
      <c r="D22" s="8" t="s">
        <v>7651</v>
      </c>
      <c r="E22" s="8" t="s">
        <v>257</v>
      </c>
      <c r="F22" s="8" t="s">
        <v>259</v>
      </c>
      <c r="G22" s="8" t="s">
        <v>1891</v>
      </c>
      <c r="H22" s="8" t="s">
        <v>1180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299</v>
      </c>
      <c r="O22" s="8" t="s">
        <v>257</v>
      </c>
      <c r="P22" s="8" t="s">
        <v>7652</v>
      </c>
      <c r="Q22" s="8" t="s">
        <v>257</v>
      </c>
      <c r="R22" s="9"/>
      <c r="S22" s="8" t="s">
        <v>257</v>
      </c>
      <c r="T22" s="8" t="s">
        <v>7277</v>
      </c>
      <c r="U22" s="8" t="s">
        <v>257</v>
      </c>
      <c r="V22" s="8" t="s">
        <v>257</v>
      </c>
      <c r="W22" s="8" t="s">
        <v>2778</v>
      </c>
      <c r="X22" s="8" t="s">
        <v>257</v>
      </c>
      <c r="Y22" s="8" t="s">
        <v>269</v>
      </c>
      <c r="Z22" s="8" t="s">
        <v>257</v>
      </c>
      <c r="AA22" s="8" t="s">
        <v>257</v>
      </c>
      <c r="AB22" s="8" t="s">
        <v>7584</v>
      </c>
    </row>
    <row r="23" spans="1:28" x14ac:dyDescent="0.3">
      <c r="A23" s="7" t="s">
        <v>7653</v>
      </c>
      <c r="B23" s="12" t="str">
        <f>VLOOKUP(A23,'SAP Vlookup'!A22:B8708,2,FALSE)</f>
        <v>UNKNOWN</v>
      </c>
      <c r="C23" s="8" t="s">
        <v>7654</v>
      </c>
      <c r="D23" s="8" t="s">
        <v>7655</v>
      </c>
      <c r="E23" s="8" t="s">
        <v>257</v>
      </c>
      <c r="F23" s="8" t="s">
        <v>259</v>
      </c>
      <c r="G23" s="8" t="s">
        <v>1891</v>
      </c>
      <c r="H23" s="8" t="s">
        <v>315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299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7224</v>
      </c>
      <c r="U23" s="8" t="s">
        <v>257</v>
      </c>
      <c r="V23" s="8" t="s">
        <v>257</v>
      </c>
      <c r="W23" s="8" t="s">
        <v>2778</v>
      </c>
      <c r="X23" s="8" t="s">
        <v>257</v>
      </c>
      <c r="Y23" s="8" t="s">
        <v>269</v>
      </c>
      <c r="Z23" s="8" t="s">
        <v>257</v>
      </c>
      <c r="AA23" s="8" t="s">
        <v>257</v>
      </c>
      <c r="AB23" s="8" t="s">
        <v>7573</v>
      </c>
    </row>
    <row r="24" spans="1:28" x14ac:dyDescent="0.3">
      <c r="A24" s="7" t="s">
        <v>7656</v>
      </c>
      <c r="B24" s="12" t="str">
        <f>VLOOKUP(A24,'SAP Vlookup'!A23:B8709,2,FALSE)</f>
        <v>UNKNOWN</v>
      </c>
      <c r="C24" s="8" t="s">
        <v>7657</v>
      </c>
      <c r="D24" s="8" t="s">
        <v>7658</v>
      </c>
      <c r="E24" s="8" t="s">
        <v>257</v>
      </c>
      <c r="F24" s="8" t="s">
        <v>259</v>
      </c>
      <c r="G24" s="8" t="s">
        <v>1891</v>
      </c>
      <c r="H24" s="8" t="s">
        <v>315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299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7224</v>
      </c>
      <c r="U24" s="8" t="s">
        <v>257</v>
      </c>
      <c r="V24" s="8" t="s">
        <v>257</v>
      </c>
      <c r="W24" s="8" t="s">
        <v>2778</v>
      </c>
      <c r="X24" s="8" t="s">
        <v>257</v>
      </c>
      <c r="Y24" s="8" t="s">
        <v>269</v>
      </c>
      <c r="Z24" s="8" t="s">
        <v>257</v>
      </c>
      <c r="AA24" s="8" t="s">
        <v>257</v>
      </c>
      <c r="AB24" s="8" t="s">
        <v>7573</v>
      </c>
    </row>
    <row r="25" spans="1:28" x14ac:dyDescent="0.3">
      <c r="A25" s="7" t="s">
        <v>7659</v>
      </c>
      <c r="B25" s="12" t="str">
        <f>VLOOKUP(A25,'SAP Vlookup'!A24:B8710,2,FALSE)</f>
        <v>UNKNOWN</v>
      </c>
      <c r="C25" s="8" t="s">
        <v>7660</v>
      </c>
      <c r="D25" s="8" t="s">
        <v>7661</v>
      </c>
      <c r="E25" s="8" t="s">
        <v>257</v>
      </c>
      <c r="F25" s="8" t="s">
        <v>259</v>
      </c>
      <c r="G25" s="8" t="s">
        <v>1891</v>
      </c>
      <c r="H25" s="8" t="s">
        <v>315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299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7224</v>
      </c>
      <c r="U25" s="8" t="s">
        <v>257</v>
      </c>
      <c r="V25" s="8" t="s">
        <v>257</v>
      </c>
      <c r="W25" s="8" t="s">
        <v>2778</v>
      </c>
      <c r="X25" s="8" t="s">
        <v>257</v>
      </c>
      <c r="Y25" s="8" t="s">
        <v>269</v>
      </c>
      <c r="Z25" s="8" t="s">
        <v>257</v>
      </c>
      <c r="AA25" s="8" t="s">
        <v>257</v>
      </c>
      <c r="AB25" s="8" t="s">
        <v>7573</v>
      </c>
    </row>
    <row r="26" spans="1:28" x14ac:dyDescent="0.3">
      <c r="A26" s="7" t="s">
        <v>7662</v>
      </c>
      <c r="B26" s="12" t="str">
        <f>VLOOKUP(A26,'SAP Vlookup'!A25:B8711,2,FALSE)</f>
        <v>UNKNOWN</v>
      </c>
      <c r="C26" s="8" t="s">
        <v>7663</v>
      </c>
      <c r="D26" s="8" t="s">
        <v>7664</v>
      </c>
      <c r="E26" s="8" t="s">
        <v>257</v>
      </c>
      <c r="F26" s="8" t="s">
        <v>259</v>
      </c>
      <c r="G26" s="8" t="s">
        <v>1891</v>
      </c>
      <c r="H26" s="8" t="s">
        <v>315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7224</v>
      </c>
      <c r="U26" s="8" t="s">
        <v>257</v>
      </c>
      <c r="V26" s="8" t="s">
        <v>257</v>
      </c>
      <c r="W26" s="8" t="s">
        <v>2778</v>
      </c>
      <c r="X26" s="8" t="s">
        <v>257</v>
      </c>
      <c r="Y26" s="8" t="s">
        <v>269</v>
      </c>
      <c r="Z26" s="8" t="s">
        <v>257</v>
      </c>
      <c r="AA26" s="8" t="s">
        <v>257</v>
      </c>
      <c r="AB26" s="8" t="s">
        <v>7573</v>
      </c>
    </row>
    <row r="27" spans="1:28" x14ac:dyDescent="0.3">
      <c r="A27" s="7" t="s">
        <v>7665</v>
      </c>
      <c r="B27" s="12" t="str">
        <f>VLOOKUP(A27,'SAP Vlookup'!A26:B8712,2,FALSE)</f>
        <v>UNKNOWN</v>
      </c>
      <c r="C27" s="8" t="s">
        <v>7666</v>
      </c>
      <c r="D27" s="8" t="s">
        <v>7667</v>
      </c>
      <c r="E27" s="8" t="s">
        <v>257</v>
      </c>
      <c r="F27" s="8" t="s">
        <v>259</v>
      </c>
      <c r="G27" s="8" t="s">
        <v>1891</v>
      </c>
      <c r="H27" s="8" t="s">
        <v>315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7224</v>
      </c>
      <c r="U27" s="8" t="s">
        <v>257</v>
      </c>
      <c r="V27" s="8" t="s">
        <v>257</v>
      </c>
      <c r="W27" s="8" t="s">
        <v>2778</v>
      </c>
      <c r="X27" s="8" t="s">
        <v>257</v>
      </c>
      <c r="Y27" s="8" t="s">
        <v>269</v>
      </c>
      <c r="Z27" s="8" t="s">
        <v>257</v>
      </c>
      <c r="AA27" s="8" t="s">
        <v>257</v>
      </c>
      <c r="AB27" s="8" t="s">
        <v>7573</v>
      </c>
    </row>
    <row r="28" spans="1:28" x14ac:dyDescent="0.3">
      <c r="A28" s="7" t="s">
        <v>7668</v>
      </c>
      <c r="B28" s="12" t="str">
        <f>VLOOKUP(A28,'SAP Vlookup'!A27:B8713,2,FALSE)</f>
        <v>UNKNOWN</v>
      </c>
      <c r="C28" s="8" t="s">
        <v>7669</v>
      </c>
      <c r="D28" s="8" t="s">
        <v>7670</v>
      </c>
      <c r="E28" s="8" t="s">
        <v>257</v>
      </c>
      <c r="F28" s="8" t="s">
        <v>259</v>
      </c>
      <c r="G28" s="8" t="s">
        <v>1891</v>
      </c>
      <c r="H28" s="8" t="s">
        <v>315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7224</v>
      </c>
      <c r="U28" s="8" t="s">
        <v>257</v>
      </c>
      <c r="V28" s="8" t="s">
        <v>257</v>
      </c>
      <c r="W28" s="8" t="s">
        <v>2778</v>
      </c>
      <c r="X28" s="8" t="s">
        <v>257</v>
      </c>
      <c r="Y28" s="8" t="s">
        <v>269</v>
      </c>
      <c r="Z28" s="8" t="s">
        <v>257</v>
      </c>
      <c r="AA28" s="8" t="s">
        <v>257</v>
      </c>
      <c r="AB28" s="8" t="s">
        <v>7573</v>
      </c>
    </row>
    <row r="29" spans="1:28" x14ac:dyDescent="0.3">
      <c r="A29" s="7" t="s">
        <v>7671</v>
      </c>
      <c r="B29" s="12" t="str">
        <f>VLOOKUP(A29,'SAP Vlookup'!A28:B8714,2,FALSE)</f>
        <v>UNKNOWN</v>
      </c>
      <c r="C29" s="8" t="s">
        <v>7672</v>
      </c>
      <c r="D29" s="8" t="s">
        <v>7673</v>
      </c>
      <c r="E29" s="8" t="s">
        <v>257</v>
      </c>
      <c r="F29" s="8" t="s">
        <v>259</v>
      </c>
      <c r="G29" s="8" t="s">
        <v>1891</v>
      </c>
      <c r="H29" s="8" t="s">
        <v>315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7224</v>
      </c>
      <c r="U29" s="8" t="s">
        <v>257</v>
      </c>
      <c r="V29" s="8" t="s">
        <v>257</v>
      </c>
      <c r="W29" s="8" t="s">
        <v>2778</v>
      </c>
      <c r="X29" s="8" t="s">
        <v>257</v>
      </c>
      <c r="Y29" s="8" t="s">
        <v>269</v>
      </c>
      <c r="Z29" s="8" t="s">
        <v>257</v>
      </c>
      <c r="AA29" s="8" t="s">
        <v>257</v>
      </c>
      <c r="AB29" s="8" t="s">
        <v>7573</v>
      </c>
    </row>
    <row r="30" spans="1:28" x14ac:dyDescent="0.3">
      <c r="A30" s="7" t="s">
        <v>7674</v>
      </c>
      <c r="B30" s="12" t="str">
        <f>VLOOKUP(A30,'SAP Vlookup'!A29:B8715,2,FALSE)</f>
        <v>UNKNOWN</v>
      </c>
      <c r="C30" s="8" t="s">
        <v>7675</v>
      </c>
      <c r="D30" s="8" t="s">
        <v>7676</v>
      </c>
      <c r="E30" s="8" t="s">
        <v>257</v>
      </c>
      <c r="F30" s="8" t="s">
        <v>259</v>
      </c>
      <c r="G30" s="8" t="s">
        <v>1891</v>
      </c>
      <c r="H30" s="8" t="s">
        <v>933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299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7224</v>
      </c>
      <c r="U30" s="8" t="s">
        <v>257</v>
      </c>
      <c r="V30" s="8" t="s">
        <v>257</v>
      </c>
      <c r="W30" s="8" t="s">
        <v>2778</v>
      </c>
      <c r="X30" s="8" t="s">
        <v>257</v>
      </c>
      <c r="Y30" s="8" t="s">
        <v>269</v>
      </c>
      <c r="Z30" s="8" t="s">
        <v>257</v>
      </c>
      <c r="AA30" s="8" t="s">
        <v>257</v>
      </c>
      <c r="AB30" s="8" t="s">
        <v>7573</v>
      </c>
    </row>
    <row r="31" spans="1:28" x14ac:dyDescent="0.3">
      <c r="A31" s="7" t="s">
        <v>7677</v>
      </c>
      <c r="B31" s="12" t="str">
        <f>VLOOKUP(A31,'SAP Vlookup'!A30:B8716,2,FALSE)</f>
        <v>UNKNOWN</v>
      </c>
      <c r="C31" s="8" t="s">
        <v>257</v>
      </c>
      <c r="D31" s="8" t="s">
        <v>7678</v>
      </c>
      <c r="E31" s="8" t="s">
        <v>257</v>
      </c>
      <c r="F31" s="8" t="s">
        <v>259</v>
      </c>
      <c r="G31" s="8" t="s">
        <v>1891</v>
      </c>
      <c r="H31" s="8" t="s">
        <v>1180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299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7224</v>
      </c>
      <c r="U31" s="8" t="s">
        <v>257</v>
      </c>
      <c r="V31" s="8" t="s">
        <v>257</v>
      </c>
      <c r="W31" s="8" t="s">
        <v>472</v>
      </c>
      <c r="X31" s="8" t="s">
        <v>257</v>
      </c>
      <c r="Y31" s="8" t="s">
        <v>269</v>
      </c>
      <c r="Z31" s="8" t="s">
        <v>257</v>
      </c>
      <c r="AA31" s="8" t="s">
        <v>257</v>
      </c>
      <c r="AB31" s="8" t="s">
        <v>7573</v>
      </c>
    </row>
    <row r="32" spans="1:28" x14ac:dyDescent="0.3">
      <c r="A32" s="7" t="s">
        <v>7679</v>
      </c>
      <c r="B32" s="12" t="str">
        <f>VLOOKUP(A32,'SAP Vlookup'!A31:B8717,2,FALSE)</f>
        <v>UNKNOWN</v>
      </c>
      <c r="C32" s="8" t="s">
        <v>257</v>
      </c>
      <c r="D32" s="8" t="s">
        <v>7680</v>
      </c>
      <c r="E32" s="8" t="s">
        <v>257</v>
      </c>
      <c r="F32" s="8" t="s">
        <v>259</v>
      </c>
      <c r="G32" s="8" t="s">
        <v>1891</v>
      </c>
      <c r="H32" s="8" t="s">
        <v>1180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299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7224</v>
      </c>
      <c r="U32" s="8" t="s">
        <v>257</v>
      </c>
      <c r="V32" s="8" t="s">
        <v>257</v>
      </c>
      <c r="W32" s="8" t="s">
        <v>472</v>
      </c>
      <c r="X32" s="8" t="s">
        <v>257</v>
      </c>
      <c r="Y32" s="8" t="s">
        <v>269</v>
      </c>
      <c r="Z32" s="8" t="s">
        <v>257</v>
      </c>
      <c r="AA32" s="8" t="s">
        <v>257</v>
      </c>
      <c r="AB32" s="8" t="s">
        <v>7573</v>
      </c>
    </row>
    <row r="33" spans="1:28" x14ac:dyDescent="0.3">
      <c r="A33" s="7" t="s">
        <v>7681</v>
      </c>
      <c r="B33" s="12" t="str">
        <f>VLOOKUP(A33,'SAP Vlookup'!A32:B8718,2,FALSE)</f>
        <v>UNKNOWN</v>
      </c>
      <c r="C33" s="8" t="s">
        <v>257</v>
      </c>
      <c r="D33" s="8" t="s">
        <v>7682</v>
      </c>
      <c r="E33" s="8" t="s">
        <v>257</v>
      </c>
      <c r="F33" s="8" t="s">
        <v>259</v>
      </c>
      <c r="G33" s="8" t="s">
        <v>1891</v>
      </c>
      <c r="H33" s="8" t="s">
        <v>1180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299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7224</v>
      </c>
      <c r="U33" s="8" t="s">
        <v>257</v>
      </c>
      <c r="V33" s="8" t="s">
        <v>257</v>
      </c>
      <c r="W33" s="8" t="s">
        <v>472</v>
      </c>
      <c r="X33" s="8" t="s">
        <v>257</v>
      </c>
      <c r="Y33" s="8" t="s">
        <v>269</v>
      </c>
      <c r="Z33" s="8" t="s">
        <v>257</v>
      </c>
      <c r="AA33" s="8" t="s">
        <v>257</v>
      </c>
      <c r="AB33" s="8" t="s">
        <v>7573</v>
      </c>
    </row>
    <row r="34" spans="1:28" x14ac:dyDescent="0.3">
      <c r="A34" s="7" t="s">
        <v>7683</v>
      </c>
      <c r="B34" s="12" t="str">
        <f>VLOOKUP(A34,'SAP Vlookup'!A33:B8719,2,FALSE)</f>
        <v>UNKNOWN</v>
      </c>
      <c r="C34" s="8" t="s">
        <v>257</v>
      </c>
      <c r="D34" s="8" t="s">
        <v>7684</v>
      </c>
      <c r="E34" s="8" t="s">
        <v>257</v>
      </c>
      <c r="F34" s="8" t="s">
        <v>259</v>
      </c>
      <c r="G34" s="8" t="s">
        <v>1891</v>
      </c>
      <c r="H34" s="8" t="s">
        <v>1180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299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7224</v>
      </c>
      <c r="U34" s="8" t="s">
        <v>257</v>
      </c>
      <c r="V34" s="8" t="s">
        <v>257</v>
      </c>
      <c r="W34" s="8" t="s">
        <v>472</v>
      </c>
      <c r="X34" s="8" t="s">
        <v>257</v>
      </c>
      <c r="Y34" s="8" t="s">
        <v>269</v>
      </c>
      <c r="Z34" s="8" t="s">
        <v>257</v>
      </c>
      <c r="AA34" s="8" t="s">
        <v>257</v>
      </c>
      <c r="AB34" s="8" t="s">
        <v>7573</v>
      </c>
    </row>
    <row r="35" spans="1:28" x14ac:dyDescent="0.3">
      <c r="A35" s="7" t="s">
        <v>7685</v>
      </c>
      <c r="B35" s="12" t="str">
        <f>VLOOKUP(A35,'SAP Vlookup'!A34:B8720,2,FALSE)</f>
        <v>UNKNOWN</v>
      </c>
      <c r="C35" s="8" t="s">
        <v>257</v>
      </c>
      <c r="D35" s="8" t="s">
        <v>7686</v>
      </c>
      <c r="E35" s="8" t="s">
        <v>257</v>
      </c>
      <c r="F35" s="8" t="s">
        <v>259</v>
      </c>
      <c r="G35" s="8" t="s">
        <v>1891</v>
      </c>
      <c r="H35" s="8" t="s">
        <v>1180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7224</v>
      </c>
      <c r="U35" s="8" t="s">
        <v>257</v>
      </c>
      <c r="V35" s="8" t="s">
        <v>257</v>
      </c>
      <c r="W35" s="8" t="s">
        <v>472</v>
      </c>
      <c r="X35" s="8" t="s">
        <v>257</v>
      </c>
      <c r="Y35" s="8" t="s">
        <v>269</v>
      </c>
      <c r="Z35" s="8" t="s">
        <v>257</v>
      </c>
      <c r="AA35" s="8" t="s">
        <v>257</v>
      </c>
      <c r="AB35" s="8" t="s">
        <v>7573</v>
      </c>
    </row>
    <row r="36" spans="1:28" x14ac:dyDescent="0.3">
      <c r="A36" s="7" t="s">
        <v>7687</v>
      </c>
      <c r="B36" s="12" t="str">
        <f>VLOOKUP(A36,'SAP Vlookup'!A35:B8721,2,FALSE)</f>
        <v>UNKNOWN</v>
      </c>
      <c r="C36" s="8" t="s">
        <v>257</v>
      </c>
      <c r="D36" s="8" t="s">
        <v>7688</v>
      </c>
      <c r="E36" s="8" t="s">
        <v>257</v>
      </c>
      <c r="F36" s="8" t="s">
        <v>259</v>
      </c>
      <c r="G36" s="8" t="s">
        <v>1891</v>
      </c>
      <c r="H36" s="8" t="s">
        <v>1180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299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7224</v>
      </c>
      <c r="U36" s="8" t="s">
        <v>257</v>
      </c>
      <c r="V36" s="8" t="s">
        <v>257</v>
      </c>
      <c r="W36" s="8" t="s">
        <v>472</v>
      </c>
      <c r="X36" s="8" t="s">
        <v>257</v>
      </c>
      <c r="Y36" s="8" t="s">
        <v>269</v>
      </c>
      <c r="Z36" s="8" t="s">
        <v>257</v>
      </c>
      <c r="AA36" s="8" t="s">
        <v>257</v>
      </c>
      <c r="AB36" s="8" t="s">
        <v>7573</v>
      </c>
    </row>
    <row r="37" spans="1:28" x14ac:dyDescent="0.3">
      <c r="A37" s="7" t="s">
        <v>7689</v>
      </c>
      <c r="B37" s="12" t="str">
        <f>VLOOKUP(A37,'SAP Vlookup'!A36:B8722,2,FALSE)</f>
        <v>UNKNOWN</v>
      </c>
      <c r="C37" s="8" t="s">
        <v>257</v>
      </c>
      <c r="D37" s="8" t="s">
        <v>7690</v>
      </c>
      <c r="E37" s="8" t="s">
        <v>257</v>
      </c>
      <c r="F37" s="8" t="s">
        <v>259</v>
      </c>
      <c r="G37" s="8" t="s">
        <v>1891</v>
      </c>
      <c r="H37" s="8" t="s">
        <v>1180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299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7224</v>
      </c>
      <c r="U37" s="8" t="s">
        <v>257</v>
      </c>
      <c r="V37" s="8" t="s">
        <v>257</v>
      </c>
      <c r="W37" s="8" t="s">
        <v>472</v>
      </c>
      <c r="X37" s="8" t="s">
        <v>257</v>
      </c>
      <c r="Y37" s="8" t="s">
        <v>269</v>
      </c>
      <c r="Z37" s="8" t="s">
        <v>257</v>
      </c>
      <c r="AA37" s="8" t="s">
        <v>257</v>
      </c>
      <c r="AB37" s="8" t="s">
        <v>7573</v>
      </c>
    </row>
    <row r="38" spans="1:28" x14ac:dyDescent="0.3">
      <c r="A38" s="7" t="s">
        <v>7691</v>
      </c>
      <c r="B38" s="12" t="str">
        <f>VLOOKUP(A38,'SAP Vlookup'!A37:B8723,2,FALSE)</f>
        <v>UNKNOWN</v>
      </c>
      <c r="C38" s="8" t="s">
        <v>7692</v>
      </c>
      <c r="D38" s="8" t="s">
        <v>7693</v>
      </c>
      <c r="E38" s="8" t="s">
        <v>257</v>
      </c>
      <c r="F38" s="8" t="s">
        <v>259</v>
      </c>
      <c r="G38" s="8" t="s">
        <v>1891</v>
      </c>
      <c r="H38" s="8" t="s">
        <v>1180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299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257</v>
      </c>
      <c r="U38" s="8" t="s">
        <v>257</v>
      </c>
      <c r="V38" s="8" t="s">
        <v>257</v>
      </c>
      <c r="W38" s="8" t="s">
        <v>2778</v>
      </c>
      <c r="X38" s="8" t="s">
        <v>257</v>
      </c>
      <c r="Y38" s="8" t="s">
        <v>269</v>
      </c>
      <c r="Z38" s="8" t="s">
        <v>257</v>
      </c>
      <c r="AA38" s="8" t="s">
        <v>257</v>
      </c>
      <c r="AB38" s="8" t="s">
        <v>7694</v>
      </c>
    </row>
    <row r="39" spans="1:28" x14ac:dyDescent="0.3">
      <c r="A39" s="7" t="s">
        <v>7695</v>
      </c>
      <c r="B39" s="12" t="str">
        <f>VLOOKUP(A39,'SAP Vlookup'!A38:B8724,2,FALSE)</f>
        <v>UNKNOWN</v>
      </c>
      <c r="C39" s="8" t="s">
        <v>7696</v>
      </c>
      <c r="D39" s="8" t="s">
        <v>7697</v>
      </c>
      <c r="E39" s="8" t="s">
        <v>257</v>
      </c>
      <c r="F39" s="8" t="s">
        <v>259</v>
      </c>
      <c r="G39" s="8" t="s">
        <v>1891</v>
      </c>
      <c r="H39" s="8" t="s">
        <v>1180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299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257</v>
      </c>
      <c r="U39" s="8" t="s">
        <v>257</v>
      </c>
      <c r="V39" s="8" t="s">
        <v>257</v>
      </c>
      <c r="W39" s="8" t="s">
        <v>2778</v>
      </c>
      <c r="X39" s="8" t="s">
        <v>257</v>
      </c>
      <c r="Y39" s="8" t="s">
        <v>269</v>
      </c>
      <c r="Z39" s="8" t="s">
        <v>257</v>
      </c>
      <c r="AA39" s="8" t="s">
        <v>257</v>
      </c>
      <c r="AB39" s="8" t="s">
        <v>7694</v>
      </c>
    </row>
    <row r="40" spans="1:28" x14ac:dyDescent="0.3">
      <c r="A40" s="7" t="s">
        <v>7698</v>
      </c>
      <c r="B40" s="12" t="str">
        <f>VLOOKUP(A40,'SAP Vlookup'!A39:B8725,2,FALSE)</f>
        <v>UNKNOWN</v>
      </c>
      <c r="C40" s="8" t="s">
        <v>7699</v>
      </c>
      <c r="D40" s="8" t="s">
        <v>7700</v>
      </c>
      <c r="E40" s="8" t="s">
        <v>257</v>
      </c>
      <c r="F40" s="8" t="s">
        <v>259</v>
      </c>
      <c r="G40" s="8" t="s">
        <v>1891</v>
      </c>
      <c r="H40" s="8" t="s">
        <v>1180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299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257</v>
      </c>
      <c r="U40" s="8" t="s">
        <v>257</v>
      </c>
      <c r="V40" s="8" t="s">
        <v>257</v>
      </c>
      <c r="W40" s="8" t="s">
        <v>2778</v>
      </c>
      <c r="X40" s="8" t="s">
        <v>257</v>
      </c>
      <c r="Y40" s="8" t="s">
        <v>269</v>
      </c>
      <c r="Z40" s="8" t="s">
        <v>257</v>
      </c>
      <c r="AA40" s="8" t="s">
        <v>257</v>
      </c>
      <c r="AB40" s="8" t="s">
        <v>7694</v>
      </c>
    </row>
    <row r="41" spans="1:28" x14ac:dyDescent="0.3">
      <c r="A41" s="7" t="s">
        <v>7701</v>
      </c>
      <c r="B41" s="12" t="str">
        <f>VLOOKUP(A41,'SAP Vlookup'!A40:B8726,2,FALSE)</f>
        <v>UNKNOWN</v>
      </c>
      <c r="C41" s="8" t="s">
        <v>7702</v>
      </c>
      <c r="D41" s="8" t="s">
        <v>7703</v>
      </c>
      <c r="E41" s="8" t="s">
        <v>257</v>
      </c>
      <c r="F41" s="8" t="s">
        <v>259</v>
      </c>
      <c r="G41" s="8" t="s">
        <v>1891</v>
      </c>
      <c r="H41" s="8" t="s">
        <v>1180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299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7224</v>
      </c>
      <c r="U41" s="8" t="s">
        <v>257</v>
      </c>
      <c r="V41" s="8" t="s">
        <v>257</v>
      </c>
      <c r="W41" s="8" t="s">
        <v>2778</v>
      </c>
      <c r="X41" s="8" t="s">
        <v>257</v>
      </c>
      <c r="Y41" s="8" t="s">
        <v>269</v>
      </c>
      <c r="Z41" s="8" t="s">
        <v>257</v>
      </c>
      <c r="AA41" s="8" t="s">
        <v>257</v>
      </c>
      <c r="AB41" s="8" t="s">
        <v>7573</v>
      </c>
    </row>
    <row r="42" spans="1:28" x14ac:dyDescent="0.3">
      <c r="A42" s="7" t="s">
        <v>7704</v>
      </c>
      <c r="B42" s="12" t="str">
        <f>VLOOKUP(A42,'SAP Vlookup'!A41:B8727,2,FALSE)</f>
        <v>UNKNOWN</v>
      </c>
      <c r="C42" s="8" t="s">
        <v>7705</v>
      </c>
      <c r="D42" s="8" t="s">
        <v>7706</v>
      </c>
      <c r="E42" s="8" t="s">
        <v>257</v>
      </c>
      <c r="F42" s="8" t="s">
        <v>259</v>
      </c>
      <c r="G42" s="8" t="s">
        <v>1891</v>
      </c>
      <c r="H42" s="8" t="s">
        <v>1180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299</v>
      </c>
      <c r="O42" s="8" t="s">
        <v>257</v>
      </c>
      <c r="P42" s="8" t="s">
        <v>7707</v>
      </c>
      <c r="Q42" s="8" t="s">
        <v>257</v>
      </c>
      <c r="R42" s="9"/>
      <c r="S42" s="8" t="s">
        <v>257</v>
      </c>
      <c r="T42" s="8" t="s">
        <v>7224</v>
      </c>
      <c r="U42" s="8" t="s">
        <v>257</v>
      </c>
      <c r="V42" s="8" t="s">
        <v>257</v>
      </c>
      <c r="W42" s="8" t="s">
        <v>2778</v>
      </c>
      <c r="X42" s="8" t="s">
        <v>257</v>
      </c>
      <c r="Y42" s="8" t="s">
        <v>269</v>
      </c>
      <c r="Z42" s="8" t="s">
        <v>257</v>
      </c>
      <c r="AA42" s="8" t="s">
        <v>257</v>
      </c>
      <c r="AB42" s="8" t="s">
        <v>7573</v>
      </c>
    </row>
    <row r="43" spans="1:28" x14ac:dyDescent="0.3">
      <c r="A43" s="7" t="s">
        <v>7708</v>
      </c>
      <c r="B43" s="12" t="str">
        <f>VLOOKUP(A43,'SAP Vlookup'!A42:B8728,2,FALSE)</f>
        <v>UNKNOWN</v>
      </c>
      <c r="C43" s="8" t="s">
        <v>7709</v>
      </c>
      <c r="D43" s="8" t="s">
        <v>7710</v>
      </c>
      <c r="E43" s="8" t="s">
        <v>257</v>
      </c>
      <c r="F43" s="8" t="s">
        <v>259</v>
      </c>
      <c r="G43" s="8" t="s">
        <v>1891</v>
      </c>
      <c r="H43" s="8" t="s">
        <v>1180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299</v>
      </c>
      <c r="O43" s="8" t="s">
        <v>257</v>
      </c>
      <c r="P43" s="8" t="s">
        <v>7711</v>
      </c>
      <c r="Q43" s="8" t="s">
        <v>257</v>
      </c>
      <c r="R43" s="9"/>
      <c r="S43" s="8" t="s">
        <v>257</v>
      </c>
      <c r="T43" s="8" t="s">
        <v>7224</v>
      </c>
      <c r="U43" s="8" t="s">
        <v>257</v>
      </c>
      <c r="V43" s="8" t="s">
        <v>257</v>
      </c>
      <c r="W43" s="8" t="s">
        <v>2778</v>
      </c>
      <c r="X43" s="8" t="s">
        <v>257</v>
      </c>
      <c r="Y43" s="8" t="s">
        <v>269</v>
      </c>
      <c r="Z43" s="8" t="s">
        <v>257</v>
      </c>
      <c r="AA43" s="8" t="s">
        <v>257</v>
      </c>
      <c r="AB43" s="8" t="s">
        <v>7573</v>
      </c>
    </row>
    <row r="44" spans="1:28" x14ac:dyDescent="0.3">
      <c r="A44" s="7" t="s">
        <v>7712</v>
      </c>
      <c r="B44" s="12" t="str">
        <f>VLOOKUP(A44,'SAP Vlookup'!A43:B8729,2,FALSE)</f>
        <v>UNKNOWN</v>
      </c>
      <c r="C44" s="8" t="s">
        <v>7713</v>
      </c>
      <c r="D44" s="8" t="s">
        <v>7714</v>
      </c>
      <c r="E44" s="8" t="s">
        <v>257</v>
      </c>
      <c r="F44" s="8" t="s">
        <v>259</v>
      </c>
      <c r="G44" s="8" t="s">
        <v>1891</v>
      </c>
      <c r="H44" s="8" t="s">
        <v>1180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299</v>
      </c>
      <c r="O44" s="8" t="s">
        <v>257</v>
      </c>
      <c r="P44" s="8" t="s">
        <v>7715</v>
      </c>
      <c r="Q44" s="8" t="s">
        <v>257</v>
      </c>
      <c r="R44" s="9"/>
      <c r="S44" s="8" t="s">
        <v>257</v>
      </c>
      <c r="T44" s="8" t="s">
        <v>7224</v>
      </c>
      <c r="U44" s="8" t="s">
        <v>257</v>
      </c>
      <c r="V44" s="8" t="s">
        <v>257</v>
      </c>
      <c r="W44" s="8" t="s">
        <v>2778</v>
      </c>
      <c r="X44" s="8" t="s">
        <v>257</v>
      </c>
      <c r="Y44" s="8" t="s">
        <v>269</v>
      </c>
      <c r="Z44" s="8" t="s">
        <v>257</v>
      </c>
      <c r="AA44" s="8" t="s">
        <v>257</v>
      </c>
      <c r="AB44" s="8" t="s">
        <v>7573</v>
      </c>
    </row>
    <row r="45" spans="1:28" x14ac:dyDescent="0.3">
      <c r="A45" s="7" t="s">
        <v>7716</v>
      </c>
      <c r="B45" s="12" t="str">
        <f>VLOOKUP(A45,'SAP Vlookup'!A44:B8730,2,FALSE)</f>
        <v>UNKNOWN</v>
      </c>
      <c r="C45" s="8" t="s">
        <v>7717</v>
      </c>
      <c r="D45" s="8" t="s">
        <v>7718</v>
      </c>
      <c r="E45" s="8" t="s">
        <v>257</v>
      </c>
      <c r="F45" s="8" t="s">
        <v>259</v>
      </c>
      <c r="G45" s="8" t="s">
        <v>1891</v>
      </c>
      <c r="H45" s="8" t="s">
        <v>1180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299</v>
      </c>
      <c r="O45" s="8" t="s">
        <v>257</v>
      </c>
      <c r="P45" s="8" t="s">
        <v>7719</v>
      </c>
      <c r="Q45" s="8" t="s">
        <v>257</v>
      </c>
      <c r="R45" s="9"/>
      <c r="S45" s="8" t="s">
        <v>257</v>
      </c>
      <c r="T45" s="8" t="s">
        <v>7224</v>
      </c>
      <c r="U45" s="8" t="s">
        <v>257</v>
      </c>
      <c r="V45" s="8" t="s">
        <v>257</v>
      </c>
      <c r="W45" s="8" t="s">
        <v>2778</v>
      </c>
      <c r="X45" s="8" t="s">
        <v>257</v>
      </c>
      <c r="Y45" s="8" t="s">
        <v>269</v>
      </c>
      <c r="Z45" s="8" t="s">
        <v>257</v>
      </c>
      <c r="AA45" s="8" t="s">
        <v>257</v>
      </c>
      <c r="AB45" s="8" t="s">
        <v>7573</v>
      </c>
    </row>
    <row r="46" spans="1:28" x14ac:dyDescent="0.3">
      <c r="A46" s="7" t="s">
        <v>7720</v>
      </c>
      <c r="B46" s="12" t="str">
        <f>VLOOKUP(A46,'SAP Vlookup'!A45:B8731,2,FALSE)</f>
        <v>UNKNOWN</v>
      </c>
      <c r="C46" s="8" t="s">
        <v>7721</v>
      </c>
      <c r="D46" s="8" t="s">
        <v>7722</v>
      </c>
      <c r="E46" s="8" t="s">
        <v>257</v>
      </c>
      <c r="F46" s="8" t="s">
        <v>259</v>
      </c>
      <c r="G46" s="8" t="s">
        <v>1891</v>
      </c>
      <c r="H46" s="8" t="s">
        <v>1180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299</v>
      </c>
      <c r="O46" s="8" t="s">
        <v>257</v>
      </c>
      <c r="P46" s="8" t="s">
        <v>7723</v>
      </c>
      <c r="Q46" s="8" t="s">
        <v>257</v>
      </c>
      <c r="R46" s="9"/>
      <c r="S46" s="8" t="s">
        <v>257</v>
      </c>
      <c r="T46" s="8" t="s">
        <v>7224</v>
      </c>
      <c r="U46" s="8" t="s">
        <v>257</v>
      </c>
      <c r="V46" s="8" t="s">
        <v>257</v>
      </c>
      <c r="W46" s="8" t="s">
        <v>2778</v>
      </c>
      <c r="X46" s="8" t="s">
        <v>257</v>
      </c>
      <c r="Y46" s="8" t="s">
        <v>269</v>
      </c>
      <c r="Z46" s="8" t="s">
        <v>257</v>
      </c>
      <c r="AA46" s="8" t="s">
        <v>257</v>
      </c>
      <c r="AB46" s="8" t="s">
        <v>7573</v>
      </c>
    </row>
    <row r="47" spans="1:28" x14ac:dyDescent="0.3">
      <c r="A47" s="7" t="s">
        <v>7724</v>
      </c>
      <c r="B47" s="12" t="str">
        <f>VLOOKUP(A47,'SAP Vlookup'!A46:B8732,2,FALSE)</f>
        <v>UNKNOWN</v>
      </c>
      <c r="C47" s="8" t="s">
        <v>7725</v>
      </c>
      <c r="D47" s="8" t="s">
        <v>7726</v>
      </c>
      <c r="E47" s="8" t="s">
        <v>257</v>
      </c>
      <c r="F47" s="8" t="s">
        <v>259</v>
      </c>
      <c r="G47" s="8" t="s">
        <v>1891</v>
      </c>
      <c r="H47" s="8" t="s">
        <v>1180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299</v>
      </c>
      <c r="O47" s="8" t="s">
        <v>257</v>
      </c>
      <c r="P47" s="8" t="s">
        <v>7727</v>
      </c>
      <c r="Q47" s="8" t="s">
        <v>257</v>
      </c>
      <c r="R47" s="9"/>
      <c r="S47" s="8" t="s">
        <v>257</v>
      </c>
      <c r="T47" s="8" t="s">
        <v>7224</v>
      </c>
      <c r="U47" s="8" t="s">
        <v>257</v>
      </c>
      <c r="V47" s="8" t="s">
        <v>257</v>
      </c>
      <c r="W47" s="8" t="s">
        <v>2778</v>
      </c>
      <c r="X47" s="8" t="s">
        <v>257</v>
      </c>
      <c r="Y47" s="8" t="s">
        <v>269</v>
      </c>
      <c r="Z47" s="8" t="s">
        <v>257</v>
      </c>
      <c r="AA47" s="8" t="s">
        <v>257</v>
      </c>
      <c r="AB47" s="8" t="s">
        <v>7573</v>
      </c>
    </row>
    <row r="48" spans="1:28" x14ac:dyDescent="0.3">
      <c r="A48" s="7" t="s">
        <v>7728</v>
      </c>
      <c r="B48" s="12" t="str">
        <f>VLOOKUP(A48,'SAP Vlookup'!A47:B8733,2,FALSE)</f>
        <v>UNKNOWN</v>
      </c>
      <c r="C48" s="8" t="s">
        <v>7729</v>
      </c>
      <c r="D48" s="8" t="s">
        <v>7730</v>
      </c>
      <c r="E48" s="8" t="s">
        <v>257</v>
      </c>
      <c r="F48" s="8" t="s">
        <v>259</v>
      </c>
      <c r="G48" s="8" t="s">
        <v>1891</v>
      </c>
      <c r="H48" s="8" t="s">
        <v>1180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299</v>
      </c>
      <c r="O48" s="8" t="s">
        <v>257</v>
      </c>
      <c r="P48" s="8" t="s">
        <v>7731</v>
      </c>
      <c r="Q48" s="8" t="s">
        <v>257</v>
      </c>
      <c r="R48" s="9"/>
      <c r="S48" s="8" t="s">
        <v>257</v>
      </c>
      <c r="T48" s="8" t="s">
        <v>7224</v>
      </c>
      <c r="U48" s="8" t="s">
        <v>257</v>
      </c>
      <c r="V48" s="8" t="s">
        <v>257</v>
      </c>
      <c r="W48" s="8" t="s">
        <v>2778</v>
      </c>
      <c r="X48" s="8" t="s">
        <v>257</v>
      </c>
      <c r="Y48" s="8" t="s">
        <v>269</v>
      </c>
      <c r="Z48" s="8" t="s">
        <v>257</v>
      </c>
      <c r="AA48" s="8" t="s">
        <v>257</v>
      </c>
      <c r="AB48" s="8" t="s">
        <v>7573</v>
      </c>
    </row>
    <row r="49" spans="1:28" x14ac:dyDescent="0.3">
      <c r="A49" s="7" t="s">
        <v>7732</v>
      </c>
      <c r="B49" s="12" t="str">
        <f>VLOOKUP(A49,'SAP Vlookup'!A48:B8734,2,FALSE)</f>
        <v>UNKNOWN</v>
      </c>
      <c r="C49" s="8" t="s">
        <v>7733</v>
      </c>
      <c r="D49" s="8" t="s">
        <v>7734</v>
      </c>
      <c r="E49" s="8" t="s">
        <v>257</v>
      </c>
      <c r="F49" s="8" t="s">
        <v>259</v>
      </c>
      <c r="G49" s="8" t="s">
        <v>1891</v>
      </c>
      <c r="H49" s="8" t="s">
        <v>1180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299</v>
      </c>
      <c r="O49" s="8" t="s">
        <v>257</v>
      </c>
      <c r="P49" s="8" t="s">
        <v>7735</v>
      </c>
      <c r="Q49" s="8" t="s">
        <v>257</v>
      </c>
      <c r="R49" s="9"/>
      <c r="S49" s="8" t="s">
        <v>257</v>
      </c>
      <c r="T49" s="8" t="s">
        <v>7224</v>
      </c>
      <c r="U49" s="8" t="s">
        <v>257</v>
      </c>
      <c r="V49" s="8" t="s">
        <v>257</v>
      </c>
      <c r="W49" s="8" t="s">
        <v>2778</v>
      </c>
      <c r="X49" s="8" t="s">
        <v>257</v>
      </c>
      <c r="Y49" s="8" t="s">
        <v>269</v>
      </c>
      <c r="Z49" s="8" t="s">
        <v>257</v>
      </c>
      <c r="AA49" s="8" t="s">
        <v>257</v>
      </c>
      <c r="AB49" s="8" t="s">
        <v>7573</v>
      </c>
    </row>
    <row r="50" spans="1:28" x14ac:dyDescent="0.3">
      <c r="A50" s="7" t="s">
        <v>7736</v>
      </c>
      <c r="B50" s="12" t="str">
        <f>VLOOKUP(A50,'SAP Vlookup'!A49:B8735,2,FALSE)</f>
        <v>UNKNOWN</v>
      </c>
      <c r="C50" s="8" t="s">
        <v>7737</v>
      </c>
      <c r="D50" s="8" t="s">
        <v>7738</v>
      </c>
      <c r="E50" s="8" t="s">
        <v>257</v>
      </c>
      <c r="F50" s="8" t="s">
        <v>259</v>
      </c>
      <c r="G50" s="8" t="s">
        <v>1891</v>
      </c>
      <c r="H50" s="8" t="s">
        <v>1180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299</v>
      </c>
      <c r="O50" s="8" t="s">
        <v>257</v>
      </c>
      <c r="P50" s="8" t="s">
        <v>7739</v>
      </c>
      <c r="Q50" s="8" t="s">
        <v>257</v>
      </c>
      <c r="R50" s="9"/>
      <c r="S50" s="8" t="s">
        <v>257</v>
      </c>
      <c r="T50" s="8" t="s">
        <v>7224</v>
      </c>
      <c r="U50" s="8" t="s">
        <v>257</v>
      </c>
      <c r="V50" s="8" t="s">
        <v>257</v>
      </c>
      <c r="W50" s="8" t="s">
        <v>2778</v>
      </c>
      <c r="X50" s="8" t="s">
        <v>257</v>
      </c>
      <c r="Y50" s="8" t="s">
        <v>269</v>
      </c>
      <c r="Z50" s="8" t="s">
        <v>257</v>
      </c>
      <c r="AA50" s="8" t="s">
        <v>257</v>
      </c>
      <c r="AB50" s="8" t="s">
        <v>7573</v>
      </c>
    </row>
    <row r="51" spans="1:28" x14ac:dyDescent="0.3">
      <c r="A51" s="7" t="s">
        <v>7740</v>
      </c>
      <c r="B51" s="12" t="str">
        <f>VLOOKUP(A51,'SAP Vlookup'!A50:B8736,2,FALSE)</f>
        <v>UNKNOWN</v>
      </c>
      <c r="C51" s="8" t="s">
        <v>7741</v>
      </c>
      <c r="D51" s="8" t="s">
        <v>7742</v>
      </c>
      <c r="E51" s="8" t="s">
        <v>257</v>
      </c>
      <c r="F51" s="8" t="s">
        <v>259</v>
      </c>
      <c r="G51" s="8" t="s">
        <v>1891</v>
      </c>
      <c r="H51" s="8" t="s">
        <v>1180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299</v>
      </c>
      <c r="O51" s="8" t="s">
        <v>257</v>
      </c>
      <c r="P51" s="8" t="s">
        <v>7743</v>
      </c>
      <c r="Q51" s="8" t="s">
        <v>257</v>
      </c>
      <c r="R51" s="9"/>
      <c r="S51" s="8" t="s">
        <v>257</v>
      </c>
      <c r="T51" s="8" t="s">
        <v>7224</v>
      </c>
      <c r="U51" s="8" t="s">
        <v>257</v>
      </c>
      <c r="V51" s="8" t="s">
        <v>257</v>
      </c>
      <c r="W51" s="8" t="s">
        <v>2778</v>
      </c>
      <c r="X51" s="8" t="s">
        <v>257</v>
      </c>
      <c r="Y51" s="8" t="s">
        <v>269</v>
      </c>
      <c r="Z51" s="8" t="s">
        <v>257</v>
      </c>
      <c r="AA51" s="8" t="s">
        <v>257</v>
      </c>
      <c r="AB51" s="8" t="s">
        <v>7573</v>
      </c>
    </row>
    <row r="52" spans="1:28" x14ac:dyDescent="0.3">
      <c r="A52" s="7" t="s">
        <v>7744</v>
      </c>
      <c r="B52" s="12" t="str">
        <f>VLOOKUP(A52,'SAP Vlookup'!A51:B8737,2,FALSE)</f>
        <v>UNKNOWN</v>
      </c>
      <c r="C52" s="8" t="s">
        <v>7745</v>
      </c>
      <c r="D52" s="8" t="s">
        <v>7746</v>
      </c>
      <c r="E52" s="8" t="s">
        <v>257</v>
      </c>
      <c r="F52" s="8" t="s">
        <v>259</v>
      </c>
      <c r="G52" s="8" t="s">
        <v>1891</v>
      </c>
      <c r="H52" s="8" t="s">
        <v>1180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299</v>
      </c>
      <c r="O52" s="8" t="s">
        <v>257</v>
      </c>
      <c r="P52" s="8" t="s">
        <v>7747</v>
      </c>
      <c r="Q52" s="8" t="s">
        <v>257</v>
      </c>
      <c r="R52" s="9"/>
      <c r="S52" s="8" t="s">
        <v>257</v>
      </c>
      <c r="T52" s="8" t="s">
        <v>7224</v>
      </c>
      <c r="U52" s="8" t="s">
        <v>257</v>
      </c>
      <c r="V52" s="8" t="s">
        <v>257</v>
      </c>
      <c r="W52" s="8" t="s">
        <v>2778</v>
      </c>
      <c r="X52" s="8" t="s">
        <v>257</v>
      </c>
      <c r="Y52" s="8" t="s">
        <v>269</v>
      </c>
      <c r="Z52" s="8" t="s">
        <v>257</v>
      </c>
      <c r="AA52" s="8" t="s">
        <v>257</v>
      </c>
      <c r="AB52" s="8" t="s">
        <v>7573</v>
      </c>
    </row>
    <row r="53" spans="1:28" x14ac:dyDescent="0.3">
      <c r="A53" s="7" t="s">
        <v>7748</v>
      </c>
      <c r="B53" s="12" t="str">
        <f>VLOOKUP(A53,'SAP Vlookup'!A52:B8738,2,FALSE)</f>
        <v>UNKNOWN</v>
      </c>
      <c r="C53" s="8" t="s">
        <v>7749</v>
      </c>
      <c r="D53" s="8" t="s">
        <v>7750</v>
      </c>
      <c r="E53" s="8" t="s">
        <v>257</v>
      </c>
      <c r="F53" s="8" t="s">
        <v>259</v>
      </c>
      <c r="G53" s="8" t="s">
        <v>1891</v>
      </c>
      <c r="H53" s="8" t="s">
        <v>1180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299</v>
      </c>
      <c r="O53" s="8" t="s">
        <v>257</v>
      </c>
      <c r="P53" s="8" t="s">
        <v>7751</v>
      </c>
      <c r="Q53" s="8" t="s">
        <v>257</v>
      </c>
      <c r="R53" s="9"/>
      <c r="S53" s="8" t="s">
        <v>257</v>
      </c>
      <c r="T53" s="8" t="s">
        <v>7224</v>
      </c>
      <c r="U53" s="8" t="s">
        <v>257</v>
      </c>
      <c r="V53" s="8" t="s">
        <v>257</v>
      </c>
      <c r="W53" s="8" t="s">
        <v>2778</v>
      </c>
      <c r="X53" s="8" t="s">
        <v>257</v>
      </c>
      <c r="Y53" s="8" t="s">
        <v>269</v>
      </c>
      <c r="Z53" s="8" t="s">
        <v>257</v>
      </c>
      <c r="AA53" s="8" t="s">
        <v>257</v>
      </c>
      <c r="AB53" s="8" t="s">
        <v>7573</v>
      </c>
    </row>
    <row r="54" spans="1:28" x14ac:dyDescent="0.3">
      <c r="A54" s="7" t="s">
        <v>7752</v>
      </c>
      <c r="B54" s="12" t="str">
        <f>VLOOKUP(A54,'SAP Vlookup'!A53:B8739,2,FALSE)</f>
        <v>UNKNOWN</v>
      </c>
      <c r="C54" s="8" t="s">
        <v>7753</v>
      </c>
      <c r="D54" s="8" t="s">
        <v>7754</v>
      </c>
      <c r="E54" s="8" t="s">
        <v>257</v>
      </c>
      <c r="F54" s="8" t="s">
        <v>259</v>
      </c>
      <c r="G54" s="8" t="s">
        <v>1891</v>
      </c>
      <c r="H54" s="8" t="s">
        <v>1180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299</v>
      </c>
      <c r="O54" s="8" t="s">
        <v>257</v>
      </c>
      <c r="P54" s="8" t="s">
        <v>7755</v>
      </c>
      <c r="Q54" s="8" t="s">
        <v>257</v>
      </c>
      <c r="R54" s="9"/>
      <c r="S54" s="8" t="s">
        <v>257</v>
      </c>
      <c r="T54" s="8" t="s">
        <v>7224</v>
      </c>
      <c r="U54" s="8" t="s">
        <v>257</v>
      </c>
      <c r="V54" s="8" t="s">
        <v>257</v>
      </c>
      <c r="W54" s="8" t="s">
        <v>2778</v>
      </c>
      <c r="X54" s="8" t="s">
        <v>257</v>
      </c>
      <c r="Y54" s="8" t="s">
        <v>269</v>
      </c>
      <c r="Z54" s="8" t="s">
        <v>257</v>
      </c>
      <c r="AA54" s="8" t="s">
        <v>257</v>
      </c>
      <c r="AB54" s="8" t="s">
        <v>7573</v>
      </c>
    </row>
    <row r="55" spans="1:28" x14ac:dyDescent="0.3">
      <c r="A55" s="7" t="s">
        <v>7756</v>
      </c>
      <c r="B55" s="12" t="str">
        <f>VLOOKUP(A55,'SAP Vlookup'!A54:B8740,2,FALSE)</f>
        <v>UNKNOWN</v>
      </c>
      <c r="C55" s="8" t="s">
        <v>7757</v>
      </c>
      <c r="D55" s="8" t="s">
        <v>7758</v>
      </c>
      <c r="E55" s="8" t="s">
        <v>257</v>
      </c>
      <c r="F55" s="8" t="s">
        <v>259</v>
      </c>
      <c r="G55" s="8" t="s">
        <v>1891</v>
      </c>
      <c r="H55" s="8" t="s">
        <v>1180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299</v>
      </c>
      <c r="O55" s="8" t="s">
        <v>257</v>
      </c>
      <c r="P55" s="8" t="s">
        <v>7759</v>
      </c>
      <c r="Q55" s="8" t="s">
        <v>257</v>
      </c>
      <c r="R55" s="9"/>
      <c r="S55" s="8" t="s">
        <v>257</v>
      </c>
      <c r="T55" s="8" t="s">
        <v>7224</v>
      </c>
      <c r="U55" s="8" t="s">
        <v>257</v>
      </c>
      <c r="V55" s="8" t="s">
        <v>257</v>
      </c>
      <c r="W55" s="8" t="s">
        <v>2778</v>
      </c>
      <c r="X55" s="8" t="s">
        <v>257</v>
      </c>
      <c r="Y55" s="8" t="s">
        <v>269</v>
      </c>
      <c r="Z55" s="8" t="s">
        <v>257</v>
      </c>
      <c r="AA55" s="8" t="s">
        <v>257</v>
      </c>
      <c r="AB55" s="8" t="s">
        <v>7573</v>
      </c>
    </row>
    <row r="56" spans="1:28" x14ac:dyDescent="0.3">
      <c r="A56" s="7" t="s">
        <v>7760</v>
      </c>
      <c r="B56" s="12" t="str">
        <f>VLOOKUP(A56,'SAP Vlookup'!A55:B8741,2,FALSE)</f>
        <v>UNKNOWN</v>
      </c>
      <c r="C56" s="8" t="s">
        <v>7761</v>
      </c>
      <c r="D56" s="8" t="s">
        <v>7762</v>
      </c>
      <c r="E56" s="8" t="s">
        <v>257</v>
      </c>
      <c r="F56" s="8" t="s">
        <v>259</v>
      </c>
      <c r="G56" s="8" t="s">
        <v>1891</v>
      </c>
      <c r="H56" s="8" t="s">
        <v>1180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299</v>
      </c>
      <c r="O56" s="8" t="s">
        <v>257</v>
      </c>
      <c r="P56" s="8" t="s">
        <v>7763</v>
      </c>
      <c r="Q56" s="8" t="s">
        <v>257</v>
      </c>
      <c r="R56" s="9"/>
      <c r="S56" s="8" t="s">
        <v>257</v>
      </c>
      <c r="T56" s="8" t="s">
        <v>7224</v>
      </c>
      <c r="U56" s="8" t="s">
        <v>257</v>
      </c>
      <c r="V56" s="8" t="s">
        <v>257</v>
      </c>
      <c r="W56" s="8" t="s">
        <v>2778</v>
      </c>
      <c r="X56" s="8" t="s">
        <v>257</v>
      </c>
      <c r="Y56" s="8" t="s">
        <v>269</v>
      </c>
      <c r="Z56" s="8" t="s">
        <v>257</v>
      </c>
      <c r="AA56" s="8" t="s">
        <v>257</v>
      </c>
      <c r="AB56" s="8" t="s">
        <v>7573</v>
      </c>
    </row>
    <row r="57" spans="1:28" x14ac:dyDescent="0.3">
      <c r="A57" s="7" t="s">
        <v>7764</v>
      </c>
      <c r="B57" s="12" t="str">
        <f>VLOOKUP(A57,'SAP Vlookup'!A56:B8742,2,FALSE)</f>
        <v>UNKNOWN</v>
      </c>
      <c r="C57" s="8" t="s">
        <v>7765</v>
      </c>
      <c r="D57" s="8" t="s">
        <v>7766</v>
      </c>
      <c r="E57" s="8" t="s">
        <v>257</v>
      </c>
      <c r="F57" s="8" t="s">
        <v>259</v>
      </c>
      <c r="G57" s="8" t="s">
        <v>1891</v>
      </c>
      <c r="H57" s="8" t="s">
        <v>1180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299</v>
      </c>
      <c r="O57" s="8" t="s">
        <v>257</v>
      </c>
      <c r="P57" s="8" t="s">
        <v>7707</v>
      </c>
      <c r="Q57" s="8" t="s">
        <v>257</v>
      </c>
      <c r="R57" s="9"/>
      <c r="S57" s="8" t="s">
        <v>257</v>
      </c>
      <c r="T57" s="8" t="s">
        <v>7224</v>
      </c>
      <c r="U57" s="8" t="s">
        <v>257</v>
      </c>
      <c r="V57" s="8" t="s">
        <v>257</v>
      </c>
      <c r="W57" s="8" t="s">
        <v>472</v>
      </c>
      <c r="X57" s="8" t="s">
        <v>257</v>
      </c>
      <c r="Y57" s="8" t="s">
        <v>269</v>
      </c>
      <c r="Z57" s="8" t="s">
        <v>257</v>
      </c>
      <c r="AA57" s="8" t="s">
        <v>257</v>
      </c>
      <c r="AB57" s="8" t="s">
        <v>7573</v>
      </c>
    </row>
    <row r="58" spans="1:28" x14ac:dyDescent="0.3">
      <c r="A58" s="7" t="s">
        <v>7767</v>
      </c>
      <c r="B58" s="12" t="str">
        <f>VLOOKUP(A58,'SAP Vlookup'!A57:B8743,2,FALSE)</f>
        <v>UNKNOWN</v>
      </c>
      <c r="C58" s="8" t="s">
        <v>7768</v>
      </c>
      <c r="D58" s="8" t="s">
        <v>7769</v>
      </c>
      <c r="E58" s="8" t="s">
        <v>257</v>
      </c>
      <c r="F58" s="8" t="s">
        <v>259</v>
      </c>
      <c r="G58" s="8" t="s">
        <v>1891</v>
      </c>
      <c r="H58" s="8" t="s">
        <v>1180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299</v>
      </c>
      <c r="O58" s="8" t="s">
        <v>257</v>
      </c>
      <c r="P58" s="8" t="s">
        <v>7711</v>
      </c>
      <c r="Q58" s="8" t="s">
        <v>257</v>
      </c>
      <c r="R58" s="9"/>
      <c r="S58" s="8" t="s">
        <v>257</v>
      </c>
      <c r="T58" s="8" t="s">
        <v>7224</v>
      </c>
      <c r="U58" s="8" t="s">
        <v>257</v>
      </c>
      <c r="V58" s="8" t="s">
        <v>257</v>
      </c>
      <c r="W58" s="8" t="s">
        <v>472</v>
      </c>
      <c r="X58" s="8" t="s">
        <v>257</v>
      </c>
      <c r="Y58" s="8" t="s">
        <v>269</v>
      </c>
      <c r="Z58" s="8" t="s">
        <v>257</v>
      </c>
      <c r="AA58" s="8" t="s">
        <v>257</v>
      </c>
      <c r="AB58" s="8" t="s">
        <v>7573</v>
      </c>
    </row>
    <row r="59" spans="1:28" x14ac:dyDescent="0.3">
      <c r="A59" s="7" t="s">
        <v>7770</v>
      </c>
      <c r="B59" s="12" t="str">
        <f>VLOOKUP(A59,'SAP Vlookup'!A58:B8744,2,FALSE)</f>
        <v>UNKNOWN</v>
      </c>
      <c r="C59" s="8" t="s">
        <v>7771</v>
      </c>
      <c r="D59" s="8" t="s">
        <v>7772</v>
      </c>
      <c r="E59" s="8" t="s">
        <v>257</v>
      </c>
      <c r="F59" s="8" t="s">
        <v>259</v>
      </c>
      <c r="G59" s="8" t="s">
        <v>1891</v>
      </c>
      <c r="H59" s="8" t="s">
        <v>1180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299</v>
      </c>
      <c r="O59" s="8" t="s">
        <v>257</v>
      </c>
      <c r="P59" s="8" t="s">
        <v>7715</v>
      </c>
      <c r="Q59" s="8" t="s">
        <v>257</v>
      </c>
      <c r="R59" s="9"/>
      <c r="S59" s="8" t="s">
        <v>257</v>
      </c>
      <c r="T59" s="8" t="s">
        <v>7224</v>
      </c>
      <c r="U59" s="8" t="s">
        <v>257</v>
      </c>
      <c r="V59" s="8" t="s">
        <v>257</v>
      </c>
      <c r="W59" s="8" t="s">
        <v>472</v>
      </c>
      <c r="X59" s="8" t="s">
        <v>257</v>
      </c>
      <c r="Y59" s="8" t="s">
        <v>269</v>
      </c>
      <c r="Z59" s="8" t="s">
        <v>257</v>
      </c>
      <c r="AA59" s="8" t="s">
        <v>257</v>
      </c>
      <c r="AB59" s="8" t="s">
        <v>7573</v>
      </c>
    </row>
    <row r="60" spans="1:28" x14ac:dyDescent="0.3">
      <c r="A60" s="7" t="s">
        <v>7773</v>
      </c>
      <c r="B60" s="12" t="str">
        <f>VLOOKUP(A60,'SAP Vlookup'!A59:B8745,2,FALSE)</f>
        <v>UNKNOWN</v>
      </c>
      <c r="C60" s="8" t="s">
        <v>257</v>
      </c>
      <c r="D60" s="8" t="s">
        <v>7774</v>
      </c>
      <c r="E60" s="8" t="s">
        <v>257</v>
      </c>
      <c r="F60" s="8" t="s">
        <v>259</v>
      </c>
      <c r="G60" s="8" t="s">
        <v>1891</v>
      </c>
      <c r="H60" s="8" t="s">
        <v>618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619</v>
      </c>
      <c r="O60" s="8" t="s">
        <v>257</v>
      </c>
      <c r="P60" s="8" t="s">
        <v>257</v>
      </c>
      <c r="Q60" s="8" t="s">
        <v>257</v>
      </c>
      <c r="R60" s="9"/>
      <c r="S60" s="8" t="s">
        <v>257</v>
      </c>
      <c r="T60" s="8" t="s">
        <v>257</v>
      </c>
      <c r="U60" s="8" t="s">
        <v>257</v>
      </c>
      <c r="V60" s="8" t="s">
        <v>257</v>
      </c>
      <c r="W60" s="8" t="s">
        <v>472</v>
      </c>
      <c r="X60" s="8" t="s">
        <v>257</v>
      </c>
      <c r="Y60" s="8" t="s">
        <v>269</v>
      </c>
      <c r="Z60" s="8" t="s">
        <v>257</v>
      </c>
      <c r="AA60" s="8" t="s">
        <v>257</v>
      </c>
      <c r="AB60" s="8" t="s">
        <v>7775</v>
      </c>
    </row>
    <row r="61" spans="1:28" x14ac:dyDescent="0.3">
      <c r="A61" s="7" t="s">
        <v>7776</v>
      </c>
      <c r="B61" s="12" t="str">
        <f>VLOOKUP(A61,'SAP Vlookup'!A60:B8746,2,FALSE)</f>
        <v>UNKNOWN</v>
      </c>
      <c r="C61" s="8" t="s">
        <v>257</v>
      </c>
      <c r="D61" s="8" t="s">
        <v>7777</v>
      </c>
      <c r="E61" s="8" t="s">
        <v>257</v>
      </c>
      <c r="F61" s="8" t="s">
        <v>259</v>
      </c>
      <c r="G61" s="8" t="s">
        <v>1891</v>
      </c>
      <c r="H61" s="8" t="s">
        <v>381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382</v>
      </c>
      <c r="O61" s="8" t="s">
        <v>257</v>
      </c>
      <c r="P61" s="8" t="s">
        <v>257</v>
      </c>
      <c r="Q61" s="8" t="s">
        <v>257</v>
      </c>
      <c r="R61" s="9"/>
      <c r="S61" s="8" t="s">
        <v>257</v>
      </c>
      <c r="T61" s="8" t="s">
        <v>257</v>
      </c>
      <c r="U61" s="8" t="s">
        <v>257</v>
      </c>
      <c r="V61" s="8" t="s">
        <v>257</v>
      </c>
      <c r="W61" s="8" t="s">
        <v>257</v>
      </c>
      <c r="X61" s="8" t="s">
        <v>257</v>
      </c>
      <c r="Y61" s="8" t="s">
        <v>269</v>
      </c>
      <c r="Z61" s="8" t="s">
        <v>257</v>
      </c>
      <c r="AA61" s="8" t="s">
        <v>257</v>
      </c>
      <c r="AB61" s="8" t="s">
        <v>7775</v>
      </c>
    </row>
    <row r="62" spans="1:28" x14ac:dyDescent="0.3">
      <c r="A62" s="7" t="s">
        <v>7778</v>
      </c>
      <c r="B62" s="12" t="str">
        <f>VLOOKUP(A62,'SAP Vlookup'!A61:B8747,2,FALSE)</f>
        <v>ALLEN BRADLEY</v>
      </c>
      <c r="C62" s="8" t="s">
        <v>257</v>
      </c>
      <c r="D62" s="8" t="s">
        <v>7779</v>
      </c>
      <c r="E62" s="8" t="s">
        <v>257</v>
      </c>
      <c r="F62" s="8" t="s">
        <v>259</v>
      </c>
      <c r="G62" s="8" t="s">
        <v>1891</v>
      </c>
      <c r="H62" s="8" t="s">
        <v>411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412</v>
      </c>
      <c r="O62" s="8" t="s">
        <v>257</v>
      </c>
      <c r="P62" s="8" t="s">
        <v>257</v>
      </c>
      <c r="Q62" s="8" t="s">
        <v>257</v>
      </c>
      <c r="R62" s="9"/>
      <c r="S62" s="8" t="s">
        <v>7780</v>
      </c>
      <c r="T62" s="8" t="s">
        <v>7224</v>
      </c>
      <c r="U62" s="8" t="s">
        <v>472</v>
      </c>
      <c r="V62" s="8" t="s">
        <v>7781</v>
      </c>
      <c r="W62" s="8" t="s">
        <v>472</v>
      </c>
      <c r="X62" s="8" t="s">
        <v>5754</v>
      </c>
      <c r="Y62" s="8" t="s">
        <v>269</v>
      </c>
      <c r="Z62" s="8" t="s">
        <v>257</v>
      </c>
      <c r="AA62" s="8" t="s">
        <v>257</v>
      </c>
      <c r="AB62" s="8" t="s">
        <v>7573</v>
      </c>
    </row>
    <row r="63" spans="1:28" x14ac:dyDescent="0.3">
      <c r="A63" s="7" t="s">
        <v>7782</v>
      </c>
      <c r="B63" s="12" t="str">
        <f>VLOOKUP(A63,'SAP Vlookup'!A62:B8748,2,FALSE)</f>
        <v>UNKNOWN</v>
      </c>
      <c r="C63" s="8" t="s">
        <v>257</v>
      </c>
      <c r="D63" s="8" t="s">
        <v>7783</v>
      </c>
      <c r="E63" s="8" t="s">
        <v>257</v>
      </c>
      <c r="F63" s="8" t="s">
        <v>259</v>
      </c>
      <c r="G63" s="8" t="s">
        <v>1891</v>
      </c>
      <c r="H63" s="8" t="s">
        <v>545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546</v>
      </c>
      <c r="O63" s="8" t="s">
        <v>257</v>
      </c>
      <c r="P63" s="8" t="s">
        <v>257</v>
      </c>
      <c r="Q63" s="8" t="s">
        <v>257</v>
      </c>
      <c r="R63" s="9"/>
      <c r="S63" s="8" t="s">
        <v>257</v>
      </c>
      <c r="T63" s="8" t="s">
        <v>257</v>
      </c>
      <c r="U63" s="8" t="s">
        <v>472</v>
      </c>
      <c r="V63" s="8" t="s">
        <v>7781</v>
      </c>
      <c r="W63" s="8" t="s">
        <v>472</v>
      </c>
      <c r="X63" s="8" t="s">
        <v>5754</v>
      </c>
      <c r="Y63" s="8" t="s">
        <v>269</v>
      </c>
      <c r="Z63" s="8" t="s">
        <v>257</v>
      </c>
      <c r="AA63" s="8" t="s">
        <v>257</v>
      </c>
      <c r="AB63" s="8" t="s">
        <v>7775</v>
      </c>
    </row>
    <row r="64" spans="1:28" x14ac:dyDescent="0.3">
      <c r="A64" s="7" t="s">
        <v>7784</v>
      </c>
      <c r="B64" s="12" t="str">
        <f>VLOOKUP(A64,'SAP Vlookup'!A63:B8749,2,FALSE)</f>
        <v>UNKNOWN</v>
      </c>
      <c r="C64" s="8" t="s">
        <v>257</v>
      </c>
      <c r="D64" s="8" t="s">
        <v>7785</v>
      </c>
      <c r="E64" s="8" t="s">
        <v>257</v>
      </c>
      <c r="F64" s="8" t="s">
        <v>259</v>
      </c>
      <c r="G64" s="8" t="s">
        <v>1891</v>
      </c>
      <c r="H64" s="8" t="s">
        <v>261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266</v>
      </c>
      <c r="O64" s="8" t="s">
        <v>257</v>
      </c>
      <c r="P64" s="8" t="s">
        <v>257</v>
      </c>
      <c r="Q64" s="8" t="s">
        <v>257</v>
      </c>
      <c r="R64" s="9"/>
      <c r="S64" s="8" t="s">
        <v>257</v>
      </c>
      <c r="T64" s="8" t="s">
        <v>257</v>
      </c>
      <c r="U64" s="8" t="s">
        <v>257</v>
      </c>
      <c r="V64" s="8" t="s">
        <v>257</v>
      </c>
      <c r="W64" s="8" t="s">
        <v>257</v>
      </c>
      <c r="X64" s="8" t="s">
        <v>257</v>
      </c>
      <c r="Y64" s="8" t="s">
        <v>269</v>
      </c>
      <c r="Z64" s="8" t="s">
        <v>257</v>
      </c>
      <c r="AA64" s="8" t="s">
        <v>257</v>
      </c>
      <c r="AB64" s="8" t="s">
        <v>7775</v>
      </c>
    </row>
    <row r="65" spans="1:28" x14ac:dyDescent="0.3">
      <c r="A65" s="7" t="s">
        <v>7786</v>
      </c>
      <c r="B65" s="12" t="str">
        <f>VLOOKUP(A65,'SAP Vlookup'!A64:B8750,2,FALSE)</f>
        <v>UNKNOWN</v>
      </c>
      <c r="C65" s="8" t="s">
        <v>257</v>
      </c>
      <c r="D65" s="8" t="s">
        <v>7787</v>
      </c>
      <c r="E65" s="8" t="s">
        <v>257</v>
      </c>
      <c r="F65" s="8" t="s">
        <v>259</v>
      </c>
      <c r="G65" s="8" t="s">
        <v>1891</v>
      </c>
      <c r="H65" s="8" t="s">
        <v>622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623</v>
      </c>
      <c r="O65" s="8" t="s">
        <v>257</v>
      </c>
      <c r="P65" s="8" t="s">
        <v>257</v>
      </c>
      <c r="Q65" s="8" t="s">
        <v>257</v>
      </c>
      <c r="R65" s="9"/>
      <c r="S65" s="8" t="s">
        <v>257</v>
      </c>
      <c r="T65" s="8" t="s">
        <v>257</v>
      </c>
      <c r="U65" s="8" t="s">
        <v>257</v>
      </c>
      <c r="V65" s="8" t="s">
        <v>257</v>
      </c>
      <c r="W65" s="8" t="s">
        <v>257</v>
      </c>
      <c r="X65" s="8" t="s">
        <v>257</v>
      </c>
      <c r="Y65" s="8" t="s">
        <v>269</v>
      </c>
      <c r="Z65" s="8" t="s">
        <v>257</v>
      </c>
      <c r="AA65" s="8" t="s">
        <v>257</v>
      </c>
      <c r="AB65" s="8" t="s">
        <v>7775</v>
      </c>
    </row>
    <row r="66" spans="1:28" x14ac:dyDescent="0.3">
      <c r="A66" s="7" t="s">
        <v>7788</v>
      </c>
      <c r="B66" s="12" t="str">
        <f>VLOOKUP(A66,'SAP Vlookup'!A65:B8751,2,FALSE)</f>
        <v>UNKNOWN</v>
      </c>
      <c r="C66" s="8" t="s">
        <v>257</v>
      </c>
      <c r="D66" s="8" t="s">
        <v>7789</v>
      </c>
      <c r="E66" s="8" t="s">
        <v>257</v>
      </c>
      <c r="F66" s="8" t="s">
        <v>259</v>
      </c>
      <c r="G66" s="8" t="s">
        <v>1891</v>
      </c>
      <c r="H66" s="8" t="s">
        <v>690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691</v>
      </c>
      <c r="O66" s="8" t="s">
        <v>257</v>
      </c>
      <c r="P66" s="8" t="s">
        <v>257</v>
      </c>
      <c r="Q66" s="8" t="s">
        <v>257</v>
      </c>
      <c r="R66" s="9"/>
      <c r="S66" s="8" t="s">
        <v>7790</v>
      </c>
      <c r="T66" s="8" t="s">
        <v>7224</v>
      </c>
      <c r="U66" s="8" t="s">
        <v>472</v>
      </c>
      <c r="V66" s="8" t="s">
        <v>7781</v>
      </c>
      <c r="W66" s="8" t="s">
        <v>472</v>
      </c>
      <c r="X66" s="8" t="s">
        <v>5754</v>
      </c>
      <c r="Y66" s="8" t="s">
        <v>269</v>
      </c>
      <c r="Z66" s="8" t="s">
        <v>257</v>
      </c>
      <c r="AA66" s="8" t="s">
        <v>257</v>
      </c>
      <c r="AB66" s="8" t="s">
        <v>7584</v>
      </c>
    </row>
    <row r="67" spans="1:28" x14ac:dyDescent="0.3">
      <c r="A67" s="7" t="s">
        <v>7791</v>
      </c>
      <c r="B67" s="12" t="str">
        <f>VLOOKUP(A67,'SAP Vlookup'!A66:B8752,2,FALSE)</f>
        <v>UNKNOWN</v>
      </c>
      <c r="C67" s="8" t="s">
        <v>257</v>
      </c>
      <c r="D67" s="8" t="s">
        <v>7792</v>
      </c>
      <c r="E67" s="8" t="s">
        <v>257</v>
      </c>
      <c r="F67" s="8" t="s">
        <v>259</v>
      </c>
      <c r="G67" s="8" t="s">
        <v>1891</v>
      </c>
      <c r="H67" s="8" t="s">
        <v>274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275</v>
      </c>
      <c r="O67" s="8" t="s">
        <v>257</v>
      </c>
      <c r="P67" s="8" t="s">
        <v>257</v>
      </c>
      <c r="Q67" s="8" t="s">
        <v>257</v>
      </c>
      <c r="R67" s="9"/>
      <c r="S67" s="8" t="s">
        <v>257</v>
      </c>
      <c r="T67" s="8" t="s">
        <v>257</v>
      </c>
      <c r="U67" s="8" t="s">
        <v>257</v>
      </c>
      <c r="V67" s="8" t="s">
        <v>257</v>
      </c>
      <c r="W67" s="8" t="s">
        <v>257</v>
      </c>
      <c r="X67" s="8" t="s">
        <v>257</v>
      </c>
      <c r="Y67" s="8" t="s">
        <v>269</v>
      </c>
      <c r="Z67" s="8" t="s">
        <v>257</v>
      </c>
      <c r="AA67" s="8" t="s">
        <v>257</v>
      </c>
      <c r="AB67" s="8" t="s">
        <v>7775</v>
      </c>
    </row>
    <row r="68" spans="1:28" x14ac:dyDescent="0.3">
      <c r="A68" s="7" t="s">
        <v>7793</v>
      </c>
      <c r="B68" s="12" t="str">
        <f>VLOOKUP(A68,'SAP Vlookup'!A67:B8753,2,FALSE)</f>
        <v>UNKNOWN</v>
      </c>
      <c r="C68" s="8" t="s">
        <v>257</v>
      </c>
      <c r="D68" s="8" t="s">
        <v>7794</v>
      </c>
      <c r="E68" s="8" t="s">
        <v>257</v>
      </c>
      <c r="F68" s="8" t="s">
        <v>259</v>
      </c>
      <c r="G68" s="8" t="s">
        <v>1891</v>
      </c>
      <c r="H68" s="8" t="s">
        <v>861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862</v>
      </c>
      <c r="O68" s="8" t="s">
        <v>257</v>
      </c>
      <c r="P68" s="8" t="s">
        <v>257</v>
      </c>
      <c r="Q68" s="8" t="s">
        <v>257</v>
      </c>
      <c r="R68" s="9"/>
      <c r="S68" s="8" t="s">
        <v>257</v>
      </c>
      <c r="T68" s="8" t="s">
        <v>257</v>
      </c>
      <c r="U68" s="8" t="s">
        <v>257</v>
      </c>
      <c r="V68" s="8" t="s">
        <v>257</v>
      </c>
      <c r="W68" s="8" t="s">
        <v>257</v>
      </c>
      <c r="X68" s="8" t="s">
        <v>257</v>
      </c>
      <c r="Y68" s="8" t="s">
        <v>269</v>
      </c>
      <c r="Z68" s="8" t="s">
        <v>257</v>
      </c>
      <c r="AA68" s="8" t="s">
        <v>257</v>
      </c>
      <c r="AB68" s="8" t="s">
        <v>7775</v>
      </c>
    </row>
    <row r="69" spans="1:28" x14ac:dyDescent="0.3">
      <c r="A69" s="7" t="s">
        <v>7795</v>
      </c>
      <c r="B69" s="12" t="str">
        <f>VLOOKUP(A69,'SAP Vlookup'!A68:B8754,2,FALSE)</f>
        <v>UNKNOWN</v>
      </c>
      <c r="C69" s="8" t="s">
        <v>257</v>
      </c>
      <c r="D69" s="8" t="s">
        <v>7796</v>
      </c>
      <c r="E69" s="8" t="s">
        <v>257</v>
      </c>
      <c r="F69" s="8" t="s">
        <v>259</v>
      </c>
      <c r="G69" s="8" t="s">
        <v>1891</v>
      </c>
      <c r="H69" s="8" t="s">
        <v>4740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370</v>
      </c>
      <c r="O69" s="8" t="s">
        <v>257</v>
      </c>
      <c r="P69" s="8" t="s">
        <v>257</v>
      </c>
      <c r="Q69" s="8" t="s">
        <v>257</v>
      </c>
      <c r="R69" s="9"/>
      <c r="S69" s="8" t="s">
        <v>257</v>
      </c>
      <c r="T69" s="8" t="s">
        <v>257</v>
      </c>
      <c r="U69" s="8" t="s">
        <v>472</v>
      </c>
      <c r="V69" s="8" t="s">
        <v>7781</v>
      </c>
      <c r="W69" s="8" t="s">
        <v>472</v>
      </c>
      <c r="X69" s="8" t="s">
        <v>5754</v>
      </c>
      <c r="Y69" s="8" t="s">
        <v>269</v>
      </c>
      <c r="Z69" s="8" t="s">
        <v>257</v>
      </c>
      <c r="AA69" s="8" t="s">
        <v>257</v>
      </c>
      <c r="AB69" s="8" t="s">
        <v>7694</v>
      </c>
    </row>
    <row r="70" spans="1:28" x14ac:dyDescent="0.3">
      <c r="A70" s="7" t="s">
        <v>7797</v>
      </c>
      <c r="B70" s="12" t="str">
        <f>VLOOKUP(A70,'SAP Vlookup'!A69:B8755,2,FALSE)</f>
        <v>UNKNOWN</v>
      </c>
      <c r="C70" s="8" t="s">
        <v>257</v>
      </c>
      <c r="D70" s="8" t="s">
        <v>7798</v>
      </c>
      <c r="E70" s="8" t="s">
        <v>257</v>
      </c>
      <c r="F70" s="8" t="s">
        <v>259</v>
      </c>
      <c r="G70" s="8" t="s">
        <v>1891</v>
      </c>
      <c r="H70" s="8" t="s">
        <v>4726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370</v>
      </c>
      <c r="O70" s="8" t="s">
        <v>257</v>
      </c>
      <c r="P70" s="8" t="s">
        <v>257</v>
      </c>
      <c r="Q70" s="8" t="s">
        <v>257</v>
      </c>
      <c r="R70" s="9"/>
      <c r="S70" s="8" t="s">
        <v>257</v>
      </c>
      <c r="T70" s="8" t="s">
        <v>257</v>
      </c>
      <c r="U70" s="8" t="s">
        <v>472</v>
      </c>
      <c r="V70" s="8" t="s">
        <v>7781</v>
      </c>
      <c r="W70" s="8" t="s">
        <v>472</v>
      </c>
      <c r="X70" s="8" t="s">
        <v>5754</v>
      </c>
      <c r="Y70" s="8" t="s">
        <v>269</v>
      </c>
      <c r="Z70" s="8" t="s">
        <v>257</v>
      </c>
      <c r="AA70" s="8" t="s">
        <v>257</v>
      </c>
      <c r="AB70" s="8" t="s">
        <v>7694</v>
      </c>
    </row>
    <row r="71" spans="1:28" x14ac:dyDescent="0.3">
      <c r="A71" s="7" t="s">
        <v>7799</v>
      </c>
      <c r="B71" s="12" t="str">
        <f>VLOOKUP(A71,'SAP Vlookup'!A70:B8756,2,FALSE)</f>
        <v>UNKNOWN</v>
      </c>
      <c r="C71" s="8" t="s">
        <v>257</v>
      </c>
      <c r="D71" s="8" t="s">
        <v>7800</v>
      </c>
      <c r="E71" s="8" t="s">
        <v>257</v>
      </c>
      <c r="F71" s="8" t="s">
        <v>259</v>
      </c>
      <c r="G71" s="8" t="s">
        <v>1891</v>
      </c>
      <c r="H71" s="8" t="s">
        <v>1235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1236</v>
      </c>
      <c r="O71" s="8" t="s">
        <v>257</v>
      </c>
      <c r="P71" s="8" t="s">
        <v>257</v>
      </c>
      <c r="Q71" s="8" t="s">
        <v>257</v>
      </c>
      <c r="R71" s="9"/>
      <c r="S71" s="8" t="s">
        <v>257</v>
      </c>
      <c r="T71" s="8" t="s">
        <v>257</v>
      </c>
      <c r="U71" s="8" t="s">
        <v>472</v>
      </c>
      <c r="V71" s="8" t="s">
        <v>7781</v>
      </c>
      <c r="W71" s="8" t="s">
        <v>472</v>
      </c>
      <c r="X71" s="8" t="s">
        <v>5754</v>
      </c>
      <c r="Y71" s="8" t="s">
        <v>269</v>
      </c>
      <c r="Z71" s="8" t="s">
        <v>257</v>
      </c>
      <c r="AA71" s="8" t="s">
        <v>257</v>
      </c>
      <c r="AB71" s="8" t="s">
        <v>7694</v>
      </c>
    </row>
    <row r="72" spans="1:28" x14ac:dyDescent="0.3">
      <c r="A72" s="7" t="s">
        <v>7801</v>
      </c>
      <c r="B72" s="12" t="str">
        <f>VLOOKUP(A72,'SAP Vlookup'!A71:B8757,2,FALSE)</f>
        <v>UNKNOWN</v>
      </c>
      <c r="C72" s="8" t="s">
        <v>257</v>
      </c>
      <c r="D72" s="8" t="s">
        <v>7802</v>
      </c>
      <c r="E72" s="8" t="s">
        <v>257</v>
      </c>
      <c r="F72" s="8" t="s">
        <v>259</v>
      </c>
      <c r="G72" s="8" t="s">
        <v>1891</v>
      </c>
      <c r="H72" s="8" t="s">
        <v>2374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2375</v>
      </c>
      <c r="O72" s="8" t="s">
        <v>257</v>
      </c>
      <c r="P72" s="8" t="s">
        <v>257</v>
      </c>
      <c r="Q72" s="8" t="s">
        <v>257</v>
      </c>
      <c r="R72" s="9"/>
      <c r="S72" s="8" t="s">
        <v>257</v>
      </c>
      <c r="T72" s="8" t="s">
        <v>257</v>
      </c>
      <c r="U72" s="8" t="s">
        <v>472</v>
      </c>
      <c r="V72" s="8" t="s">
        <v>7781</v>
      </c>
      <c r="W72" s="8" t="s">
        <v>472</v>
      </c>
      <c r="X72" s="8" t="s">
        <v>5754</v>
      </c>
      <c r="Y72" s="8" t="s">
        <v>269</v>
      </c>
      <c r="Z72" s="8" t="s">
        <v>257</v>
      </c>
      <c r="AA72" s="8" t="s">
        <v>257</v>
      </c>
      <c r="AB72" s="8" t="s">
        <v>7694</v>
      </c>
    </row>
    <row r="73" spans="1:28" x14ac:dyDescent="0.3">
      <c r="A73" s="7" t="s">
        <v>7803</v>
      </c>
      <c r="B73" s="12" t="str">
        <f>VLOOKUP(A73,'SAP Vlookup'!A72:B8758,2,FALSE)</f>
        <v>UNKNOWN</v>
      </c>
      <c r="C73" s="8" t="s">
        <v>7804</v>
      </c>
      <c r="D73" s="8" t="s">
        <v>7805</v>
      </c>
      <c r="E73" s="8" t="s">
        <v>257</v>
      </c>
      <c r="F73" s="8" t="s">
        <v>259</v>
      </c>
      <c r="G73" s="8" t="s">
        <v>1891</v>
      </c>
      <c r="H73" s="8" t="s">
        <v>3758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3759</v>
      </c>
      <c r="O73" s="8" t="s">
        <v>257</v>
      </c>
      <c r="P73" s="8" t="s">
        <v>257</v>
      </c>
      <c r="Q73" s="8" t="s">
        <v>257</v>
      </c>
      <c r="R73" s="9"/>
      <c r="S73" s="8" t="s">
        <v>257</v>
      </c>
      <c r="T73" s="8" t="s">
        <v>257</v>
      </c>
      <c r="U73" s="8" t="s">
        <v>472</v>
      </c>
      <c r="V73" s="8" t="s">
        <v>7781</v>
      </c>
      <c r="W73" s="8" t="s">
        <v>472</v>
      </c>
      <c r="X73" s="8" t="s">
        <v>5754</v>
      </c>
      <c r="Y73" s="8" t="s">
        <v>269</v>
      </c>
      <c r="Z73" s="8" t="s">
        <v>257</v>
      </c>
      <c r="AA73" s="8" t="s">
        <v>257</v>
      </c>
      <c r="AB73" s="8" t="s">
        <v>7694</v>
      </c>
    </row>
    <row r="74" spans="1:28" x14ac:dyDescent="0.3">
      <c r="A74" s="7" t="s">
        <v>7806</v>
      </c>
      <c r="B74" s="12" t="str">
        <f>VLOOKUP(A74,'SAP Vlookup'!A73:B8759,2,FALSE)</f>
        <v>UNKNOWN</v>
      </c>
      <c r="C74" s="8" t="s">
        <v>7807</v>
      </c>
      <c r="D74" s="8" t="s">
        <v>7808</v>
      </c>
      <c r="E74" s="8" t="s">
        <v>257</v>
      </c>
      <c r="F74" s="8" t="s">
        <v>259</v>
      </c>
      <c r="G74" s="8" t="s">
        <v>1891</v>
      </c>
      <c r="H74" s="8" t="s">
        <v>490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491</v>
      </c>
      <c r="O74" s="8" t="s">
        <v>257</v>
      </c>
      <c r="P74" s="8" t="s">
        <v>257</v>
      </c>
      <c r="Q74" s="8" t="s">
        <v>257</v>
      </c>
      <c r="R74" s="9"/>
      <c r="S74" s="8" t="s">
        <v>257</v>
      </c>
      <c r="T74" s="8" t="s">
        <v>257</v>
      </c>
      <c r="U74" s="8" t="s">
        <v>472</v>
      </c>
      <c r="V74" s="8" t="s">
        <v>7781</v>
      </c>
      <c r="W74" s="8" t="s">
        <v>472</v>
      </c>
      <c r="X74" s="8" t="s">
        <v>5754</v>
      </c>
      <c r="Y74" s="8" t="s">
        <v>269</v>
      </c>
      <c r="Z74" s="8" t="s">
        <v>257</v>
      </c>
      <c r="AA74" s="8" t="s">
        <v>257</v>
      </c>
      <c r="AB74" s="8" t="s">
        <v>7775</v>
      </c>
    </row>
    <row r="75" spans="1:28" x14ac:dyDescent="0.3">
      <c r="A75" s="7" t="s">
        <v>7809</v>
      </c>
      <c r="B75" s="12" t="str">
        <f>VLOOKUP(A75,'SAP Vlookup'!A74:B8760,2,FALSE)</f>
        <v>UNKNOWN</v>
      </c>
      <c r="C75" s="8" t="s">
        <v>7810</v>
      </c>
      <c r="D75" s="8" t="s">
        <v>7811</v>
      </c>
      <c r="E75" s="8" t="s">
        <v>257</v>
      </c>
      <c r="F75" s="8" t="s">
        <v>259</v>
      </c>
      <c r="G75" s="8" t="s">
        <v>1891</v>
      </c>
      <c r="H75" s="8" t="s">
        <v>393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394</v>
      </c>
      <c r="O75" s="8" t="s">
        <v>257</v>
      </c>
      <c r="P75" s="8" t="s">
        <v>257</v>
      </c>
      <c r="Q75" s="8" t="s">
        <v>257</v>
      </c>
      <c r="R75" s="9"/>
      <c r="S75" s="8" t="s">
        <v>257</v>
      </c>
      <c r="T75" s="8" t="s">
        <v>257</v>
      </c>
      <c r="U75" s="8" t="s">
        <v>472</v>
      </c>
      <c r="V75" s="8" t="s">
        <v>7781</v>
      </c>
      <c r="W75" s="8" t="s">
        <v>472</v>
      </c>
      <c r="X75" s="8" t="s">
        <v>5754</v>
      </c>
      <c r="Y75" s="8" t="s">
        <v>269</v>
      </c>
      <c r="Z75" s="8" t="s">
        <v>257</v>
      </c>
      <c r="AA75" s="8" t="s">
        <v>257</v>
      </c>
      <c r="AB75" s="8" t="s">
        <v>7694</v>
      </c>
    </row>
    <row r="76" spans="1:28" x14ac:dyDescent="0.3">
      <c r="A76" s="7" t="s">
        <v>7812</v>
      </c>
      <c r="B76" s="12" t="str">
        <f>VLOOKUP(A76,'SAP Vlookup'!A75:B8761,2,FALSE)</f>
        <v>UNKNOWN</v>
      </c>
      <c r="C76" s="8" t="s">
        <v>7813</v>
      </c>
      <c r="D76" s="8" t="s">
        <v>7814</v>
      </c>
      <c r="E76" s="8" t="s">
        <v>257</v>
      </c>
      <c r="F76" s="8" t="s">
        <v>259</v>
      </c>
      <c r="G76" s="8" t="s">
        <v>1891</v>
      </c>
      <c r="H76" s="8" t="s">
        <v>393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394</v>
      </c>
      <c r="O76" s="8" t="s">
        <v>257</v>
      </c>
      <c r="P76" s="8" t="s">
        <v>257</v>
      </c>
      <c r="Q76" s="8" t="s">
        <v>257</v>
      </c>
      <c r="R76" s="9"/>
      <c r="S76" s="8" t="s">
        <v>257</v>
      </c>
      <c r="T76" s="8" t="s">
        <v>257</v>
      </c>
      <c r="U76" s="8" t="s">
        <v>472</v>
      </c>
      <c r="V76" s="8" t="s">
        <v>7781</v>
      </c>
      <c r="W76" s="8" t="s">
        <v>472</v>
      </c>
      <c r="X76" s="8" t="s">
        <v>5754</v>
      </c>
      <c r="Y76" s="8" t="s">
        <v>269</v>
      </c>
      <c r="Z76" s="8" t="s">
        <v>257</v>
      </c>
      <c r="AA76" s="8" t="s">
        <v>257</v>
      </c>
      <c r="AB76" s="8" t="s">
        <v>7694</v>
      </c>
    </row>
    <row r="77" spans="1:28" x14ac:dyDescent="0.3">
      <c r="A77" s="7" t="s">
        <v>7815</v>
      </c>
      <c r="B77" s="12" t="str">
        <f>VLOOKUP(A77,'SAP Vlookup'!A76:B8762,2,FALSE)</f>
        <v>UNKNOWN</v>
      </c>
      <c r="C77" s="8" t="s">
        <v>7816</v>
      </c>
      <c r="D77" s="8" t="s">
        <v>7817</v>
      </c>
      <c r="E77" s="8" t="s">
        <v>257</v>
      </c>
      <c r="F77" s="8" t="s">
        <v>259</v>
      </c>
      <c r="G77" s="8" t="s">
        <v>1891</v>
      </c>
      <c r="H77" s="8" t="s">
        <v>4697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563</v>
      </c>
      <c r="O77" s="8" t="s">
        <v>257</v>
      </c>
      <c r="P77" s="8" t="s">
        <v>257</v>
      </c>
      <c r="Q77" s="8" t="s">
        <v>257</v>
      </c>
      <c r="R77" s="9"/>
      <c r="S77" s="8" t="s">
        <v>257</v>
      </c>
      <c r="T77" s="8" t="s">
        <v>257</v>
      </c>
      <c r="U77" s="8" t="s">
        <v>472</v>
      </c>
      <c r="V77" s="8" t="s">
        <v>7781</v>
      </c>
      <c r="W77" s="8" t="s">
        <v>472</v>
      </c>
      <c r="X77" s="8" t="s">
        <v>5754</v>
      </c>
      <c r="Y77" s="8" t="s">
        <v>269</v>
      </c>
      <c r="Z77" s="8" t="s">
        <v>257</v>
      </c>
      <c r="AA77" s="8" t="s">
        <v>257</v>
      </c>
      <c r="AB77" s="8" t="s">
        <v>7694</v>
      </c>
    </row>
    <row r="78" spans="1:28" x14ac:dyDescent="0.3">
      <c r="A78" s="7" t="s">
        <v>7818</v>
      </c>
      <c r="B78" s="12" t="str">
        <f>VLOOKUP(A78,'SAP Vlookup'!A77:B8763,2,FALSE)</f>
        <v>UNKNOWN</v>
      </c>
      <c r="C78" s="8" t="s">
        <v>7819</v>
      </c>
      <c r="D78" s="8" t="s">
        <v>7820</v>
      </c>
      <c r="E78" s="8" t="s">
        <v>257</v>
      </c>
      <c r="F78" s="8" t="s">
        <v>259</v>
      </c>
      <c r="G78" s="8" t="s">
        <v>1891</v>
      </c>
      <c r="H78" s="8" t="s">
        <v>4700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563</v>
      </c>
      <c r="O78" s="8" t="s">
        <v>257</v>
      </c>
      <c r="P78" s="8" t="s">
        <v>257</v>
      </c>
      <c r="Q78" s="8" t="s">
        <v>257</v>
      </c>
      <c r="R78" s="9"/>
      <c r="S78" s="8" t="s">
        <v>257</v>
      </c>
      <c r="T78" s="8" t="s">
        <v>257</v>
      </c>
      <c r="U78" s="8" t="s">
        <v>472</v>
      </c>
      <c r="V78" s="8" t="s">
        <v>7781</v>
      </c>
      <c r="W78" s="8" t="s">
        <v>472</v>
      </c>
      <c r="X78" s="8" t="s">
        <v>5754</v>
      </c>
      <c r="Y78" s="8" t="s">
        <v>269</v>
      </c>
      <c r="Z78" s="8" t="s">
        <v>257</v>
      </c>
      <c r="AA78" s="8" t="s">
        <v>257</v>
      </c>
      <c r="AB78" s="8" t="s">
        <v>7694</v>
      </c>
    </row>
    <row r="79" spans="1:28" x14ac:dyDescent="0.3">
      <c r="A79" s="7" t="s">
        <v>7821</v>
      </c>
      <c r="B79" s="12" t="str">
        <f>VLOOKUP(A79,'SAP Vlookup'!A78:B8764,2,FALSE)</f>
        <v>UNKNOWN</v>
      </c>
      <c r="C79" s="8" t="s">
        <v>7822</v>
      </c>
      <c r="D79" s="8" t="s">
        <v>7823</v>
      </c>
      <c r="E79" s="8" t="s">
        <v>257</v>
      </c>
      <c r="F79" s="8" t="s">
        <v>259</v>
      </c>
      <c r="G79" s="8" t="s">
        <v>1891</v>
      </c>
      <c r="H79" s="8" t="s">
        <v>4703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563</v>
      </c>
      <c r="O79" s="8" t="s">
        <v>257</v>
      </c>
      <c r="P79" s="8" t="s">
        <v>257</v>
      </c>
      <c r="Q79" s="8" t="s">
        <v>257</v>
      </c>
      <c r="R79" s="9"/>
      <c r="S79" s="8" t="s">
        <v>257</v>
      </c>
      <c r="T79" s="8" t="s">
        <v>257</v>
      </c>
      <c r="U79" s="8" t="s">
        <v>472</v>
      </c>
      <c r="V79" s="8" t="s">
        <v>7781</v>
      </c>
      <c r="W79" s="8" t="s">
        <v>472</v>
      </c>
      <c r="X79" s="8" t="s">
        <v>5754</v>
      </c>
      <c r="Y79" s="8" t="s">
        <v>269</v>
      </c>
      <c r="Z79" s="8" t="s">
        <v>257</v>
      </c>
      <c r="AA79" s="8" t="s">
        <v>257</v>
      </c>
      <c r="AB79" s="8" t="s">
        <v>7694</v>
      </c>
    </row>
    <row r="80" spans="1:28" x14ac:dyDescent="0.3">
      <c r="A80" s="7" t="s">
        <v>7824</v>
      </c>
      <c r="B80" s="12" t="str">
        <f>VLOOKUP(A80,'SAP Vlookup'!A79:B8765,2,FALSE)</f>
        <v>UNKNOWN</v>
      </c>
      <c r="C80" s="8" t="s">
        <v>7825</v>
      </c>
      <c r="D80" s="8" t="s">
        <v>7826</v>
      </c>
      <c r="E80" s="8" t="s">
        <v>257</v>
      </c>
      <c r="F80" s="8" t="s">
        <v>259</v>
      </c>
      <c r="G80" s="8" t="s">
        <v>1891</v>
      </c>
      <c r="H80" s="8" t="s">
        <v>4706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563</v>
      </c>
      <c r="O80" s="8" t="s">
        <v>257</v>
      </c>
      <c r="P80" s="8" t="s">
        <v>257</v>
      </c>
      <c r="Q80" s="8" t="s">
        <v>257</v>
      </c>
      <c r="R80" s="9"/>
      <c r="S80" s="8" t="s">
        <v>257</v>
      </c>
      <c r="T80" s="8" t="s">
        <v>257</v>
      </c>
      <c r="U80" s="8" t="s">
        <v>472</v>
      </c>
      <c r="V80" s="8" t="s">
        <v>7781</v>
      </c>
      <c r="W80" s="8" t="s">
        <v>472</v>
      </c>
      <c r="X80" s="8" t="s">
        <v>5754</v>
      </c>
      <c r="Y80" s="8" t="s">
        <v>269</v>
      </c>
      <c r="Z80" s="8" t="s">
        <v>257</v>
      </c>
      <c r="AA80" s="8" t="s">
        <v>257</v>
      </c>
      <c r="AB80" s="8" t="s">
        <v>7694</v>
      </c>
    </row>
    <row r="81" spans="1:28" x14ac:dyDescent="0.3">
      <c r="A81" s="7" t="s">
        <v>7827</v>
      </c>
      <c r="B81" s="12" t="str">
        <f>VLOOKUP(A81,'SAP Vlookup'!A80:B8766,2,FALSE)</f>
        <v>UNKNOWN</v>
      </c>
      <c r="C81" s="8" t="s">
        <v>7828</v>
      </c>
      <c r="D81" s="8" t="s">
        <v>7829</v>
      </c>
      <c r="E81" s="8" t="s">
        <v>257</v>
      </c>
      <c r="F81" s="8" t="s">
        <v>259</v>
      </c>
      <c r="G81" s="8" t="s">
        <v>1891</v>
      </c>
      <c r="H81" s="8" t="s">
        <v>1262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1263</v>
      </c>
      <c r="O81" s="8" t="s">
        <v>257</v>
      </c>
      <c r="P81" s="8" t="s">
        <v>257</v>
      </c>
      <c r="Q81" s="8" t="s">
        <v>257</v>
      </c>
      <c r="R81" s="9"/>
      <c r="S81" s="8" t="s">
        <v>257</v>
      </c>
      <c r="T81" s="8" t="s">
        <v>257</v>
      </c>
      <c r="U81" s="8" t="s">
        <v>472</v>
      </c>
      <c r="V81" s="8" t="s">
        <v>7781</v>
      </c>
      <c r="W81" s="8" t="s">
        <v>472</v>
      </c>
      <c r="X81" s="8" t="s">
        <v>5754</v>
      </c>
      <c r="Y81" s="8" t="s">
        <v>269</v>
      </c>
      <c r="Z81" s="8" t="s">
        <v>257</v>
      </c>
      <c r="AA81" s="8" t="s">
        <v>257</v>
      </c>
      <c r="AB81" s="8" t="s">
        <v>7694</v>
      </c>
    </row>
    <row r="82" spans="1:28" x14ac:dyDescent="0.3">
      <c r="A82" s="7" t="s">
        <v>7830</v>
      </c>
      <c r="B82" s="12" t="str">
        <f>VLOOKUP(A82,'SAP Vlookup'!A81:B8767,2,FALSE)</f>
        <v>UNKNOWN</v>
      </c>
      <c r="C82" s="8" t="s">
        <v>7831</v>
      </c>
      <c r="D82" s="8" t="s">
        <v>7832</v>
      </c>
      <c r="E82" s="8" t="s">
        <v>257</v>
      </c>
      <c r="F82" s="8" t="s">
        <v>259</v>
      </c>
      <c r="G82" s="8" t="s">
        <v>1891</v>
      </c>
      <c r="H82" s="8" t="s">
        <v>728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729</v>
      </c>
      <c r="O82" s="8" t="s">
        <v>257</v>
      </c>
      <c r="P82" s="8" t="s">
        <v>257</v>
      </c>
      <c r="Q82" s="8" t="s">
        <v>257</v>
      </c>
      <c r="R82" s="9"/>
      <c r="S82" s="8" t="s">
        <v>257</v>
      </c>
      <c r="T82" s="8" t="s">
        <v>257</v>
      </c>
      <c r="U82" s="8" t="s">
        <v>472</v>
      </c>
      <c r="V82" s="8" t="s">
        <v>7781</v>
      </c>
      <c r="W82" s="8" t="s">
        <v>472</v>
      </c>
      <c r="X82" s="8" t="s">
        <v>5754</v>
      </c>
      <c r="Y82" s="8" t="s">
        <v>269</v>
      </c>
      <c r="Z82" s="8" t="s">
        <v>257</v>
      </c>
      <c r="AA82" s="8" t="s">
        <v>257</v>
      </c>
      <c r="AB82" s="8" t="s">
        <v>7694</v>
      </c>
    </row>
    <row r="83" spans="1:28" x14ac:dyDescent="0.3">
      <c r="A83" s="7" t="s">
        <v>7833</v>
      </c>
      <c r="B83" s="12" t="str">
        <f>VLOOKUP(A83,'SAP Vlookup'!A82:B8768,2,FALSE)</f>
        <v>UNKNOWN</v>
      </c>
      <c r="C83" s="8" t="s">
        <v>7834</v>
      </c>
      <c r="D83" s="8" t="s">
        <v>7835</v>
      </c>
      <c r="E83" s="8" t="s">
        <v>257</v>
      </c>
      <c r="F83" s="8" t="s">
        <v>259</v>
      </c>
      <c r="G83" s="8" t="s">
        <v>1891</v>
      </c>
      <c r="H83" s="8" t="s">
        <v>1180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299</v>
      </c>
      <c r="O83" s="8" t="s">
        <v>257</v>
      </c>
      <c r="P83" s="8" t="s">
        <v>257</v>
      </c>
      <c r="Q83" s="8" t="s">
        <v>257</v>
      </c>
      <c r="R83" s="9"/>
      <c r="S83" s="8" t="s">
        <v>257</v>
      </c>
      <c r="T83" s="8" t="s">
        <v>257</v>
      </c>
      <c r="U83" s="8" t="s">
        <v>257</v>
      </c>
      <c r="V83" s="8" t="s">
        <v>257</v>
      </c>
      <c r="W83" s="8" t="s">
        <v>2778</v>
      </c>
      <c r="X83" s="8" t="s">
        <v>257</v>
      </c>
      <c r="Y83" s="8" t="s">
        <v>269</v>
      </c>
      <c r="Z83" s="8" t="s">
        <v>257</v>
      </c>
      <c r="AA83" s="8" t="s">
        <v>257</v>
      </c>
      <c r="AB83" s="8" t="s">
        <v>7694</v>
      </c>
    </row>
    <row r="84" spans="1:28" x14ac:dyDescent="0.3">
      <c r="A84" s="7" t="s">
        <v>7836</v>
      </c>
      <c r="B84" s="12" t="str">
        <f>VLOOKUP(A84,'SAP Vlookup'!A83:B8769,2,FALSE)</f>
        <v>UNKNOWN</v>
      </c>
      <c r="C84" s="8" t="s">
        <v>7837</v>
      </c>
      <c r="D84" s="8" t="s">
        <v>7838</v>
      </c>
      <c r="E84" s="8" t="s">
        <v>257</v>
      </c>
      <c r="F84" s="8" t="s">
        <v>259</v>
      </c>
      <c r="G84" s="8" t="s">
        <v>1891</v>
      </c>
      <c r="H84" s="8" t="s">
        <v>1180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299</v>
      </c>
      <c r="O84" s="8" t="s">
        <v>257</v>
      </c>
      <c r="P84" s="8" t="s">
        <v>257</v>
      </c>
      <c r="Q84" s="8" t="s">
        <v>257</v>
      </c>
      <c r="R84" s="9"/>
      <c r="S84" s="8" t="s">
        <v>257</v>
      </c>
      <c r="T84" s="8" t="s">
        <v>257</v>
      </c>
      <c r="U84" s="8" t="s">
        <v>257</v>
      </c>
      <c r="V84" s="8" t="s">
        <v>257</v>
      </c>
      <c r="W84" s="8" t="s">
        <v>2778</v>
      </c>
      <c r="X84" s="8" t="s">
        <v>257</v>
      </c>
      <c r="Y84" s="8" t="s">
        <v>269</v>
      </c>
      <c r="Z84" s="8" t="s">
        <v>257</v>
      </c>
      <c r="AA84" s="8" t="s">
        <v>257</v>
      </c>
      <c r="AB84" s="8" t="s">
        <v>7694</v>
      </c>
    </row>
    <row r="85" spans="1:28" x14ac:dyDescent="0.3">
      <c r="A85" s="7" t="s">
        <v>7839</v>
      </c>
      <c r="B85" s="12" t="str">
        <f>VLOOKUP(A85,'SAP Vlookup'!A84:B8770,2,FALSE)</f>
        <v>UNKNOWN</v>
      </c>
      <c r="C85" s="8" t="s">
        <v>257</v>
      </c>
      <c r="D85" s="8" t="s">
        <v>7840</v>
      </c>
      <c r="E85" s="8" t="s">
        <v>257</v>
      </c>
      <c r="F85" s="8" t="s">
        <v>352</v>
      </c>
      <c r="G85" s="8" t="s">
        <v>1891</v>
      </c>
      <c r="H85" s="8" t="s">
        <v>4414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4276</v>
      </c>
      <c r="O85" s="8" t="s">
        <v>257</v>
      </c>
      <c r="P85" s="8" t="s">
        <v>257</v>
      </c>
      <c r="Q85" s="8" t="s">
        <v>257</v>
      </c>
      <c r="R85" s="9"/>
      <c r="S85" s="8" t="s">
        <v>257</v>
      </c>
      <c r="T85" s="8" t="s">
        <v>257</v>
      </c>
      <c r="U85" s="8" t="s">
        <v>257</v>
      </c>
      <c r="V85" s="8" t="s">
        <v>257</v>
      </c>
      <c r="W85" s="8" t="s">
        <v>472</v>
      </c>
      <c r="X85" s="8" t="s">
        <v>257</v>
      </c>
      <c r="Y85" s="8" t="s">
        <v>269</v>
      </c>
      <c r="Z85" s="8" t="s">
        <v>257</v>
      </c>
      <c r="AA85" s="8" t="s">
        <v>257</v>
      </c>
      <c r="AB85" s="8" t="s">
        <v>7694</v>
      </c>
    </row>
    <row r="86" spans="1:28" x14ac:dyDescent="0.3">
      <c r="A86" s="7" t="s">
        <v>7841</v>
      </c>
      <c r="B86" s="12" t="str">
        <f>VLOOKUP(A86,'SAP Vlookup'!A85:B8771,2,FALSE)</f>
        <v>UNKNOWN</v>
      </c>
      <c r="C86" s="8" t="s">
        <v>257</v>
      </c>
      <c r="D86" s="8" t="s">
        <v>7842</v>
      </c>
      <c r="E86" s="8" t="s">
        <v>257</v>
      </c>
      <c r="F86" s="8" t="s">
        <v>352</v>
      </c>
      <c r="G86" s="8" t="s">
        <v>1891</v>
      </c>
      <c r="H86" s="8" t="s">
        <v>4417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4276</v>
      </c>
      <c r="O86" s="8" t="s">
        <v>257</v>
      </c>
      <c r="P86" s="8" t="s">
        <v>257</v>
      </c>
      <c r="Q86" s="8" t="s">
        <v>257</v>
      </c>
      <c r="R86" s="9"/>
      <c r="S86" s="8" t="s">
        <v>257</v>
      </c>
      <c r="T86" s="8" t="s">
        <v>257</v>
      </c>
      <c r="U86" s="8" t="s">
        <v>257</v>
      </c>
      <c r="V86" s="8" t="s">
        <v>257</v>
      </c>
      <c r="W86" s="8" t="s">
        <v>472</v>
      </c>
      <c r="X86" s="8" t="s">
        <v>257</v>
      </c>
      <c r="Y86" s="8" t="s">
        <v>269</v>
      </c>
      <c r="Z86" s="8" t="s">
        <v>257</v>
      </c>
      <c r="AA86" s="8" t="s">
        <v>257</v>
      </c>
      <c r="AB86" s="8" t="s">
        <v>7694</v>
      </c>
    </row>
    <row r="87" spans="1:28" x14ac:dyDescent="0.3">
      <c r="A87" s="7" t="s">
        <v>7843</v>
      </c>
      <c r="B87" s="12" t="str">
        <f>VLOOKUP(A87,'SAP Vlookup'!A86:B8772,2,FALSE)</f>
        <v>UNKNOWN</v>
      </c>
      <c r="C87" s="8" t="s">
        <v>257</v>
      </c>
      <c r="D87" s="8" t="s">
        <v>7844</v>
      </c>
      <c r="E87" s="8" t="s">
        <v>257</v>
      </c>
      <c r="F87" s="8" t="s">
        <v>1498</v>
      </c>
      <c r="G87" s="8" t="s">
        <v>1891</v>
      </c>
      <c r="H87" s="8" t="s">
        <v>4459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4452</v>
      </c>
      <c r="O87" s="8" t="s">
        <v>257</v>
      </c>
      <c r="P87" s="8" t="s">
        <v>257</v>
      </c>
      <c r="Q87" s="8" t="s">
        <v>257</v>
      </c>
      <c r="R87" s="9"/>
      <c r="S87" s="8" t="s">
        <v>257</v>
      </c>
      <c r="T87" s="8" t="s">
        <v>257</v>
      </c>
      <c r="U87" s="8" t="s">
        <v>257</v>
      </c>
      <c r="V87" s="8" t="s">
        <v>257</v>
      </c>
      <c r="W87" s="8" t="s">
        <v>472</v>
      </c>
      <c r="X87" s="8" t="s">
        <v>257</v>
      </c>
      <c r="Y87" s="8" t="s">
        <v>269</v>
      </c>
      <c r="Z87" s="8" t="s">
        <v>257</v>
      </c>
      <c r="AA87" s="8" t="s">
        <v>257</v>
      </c>
      <c r="AB87" s="8" t="s">
        <v>7694</v>
      </c>
    </row>
    <row r="88" spans="1:28" x14ac:dyDescent="0.3">
      <c r="A88" s="7" t="s">
        <v>7845</v>
      </c>
      <c r="B88" s="12" t="str">
        <f>VLOOKUP(A88,'SAP Vlookup'!A87:B8773,2,FALSE)</f>
        <v>UNKNOWN</v>
      </c>
      <c r="C88" s="8" t="s">
        <v>257</v>
      </c>
      <c r="D88" s="8" t="s">
        <v>7846</v>
      </c>
      <c r="E88" s="8" t="s">
        <v>257</v>
      </c>
      <c r="F88" s="8" t="s">
        <v>1498</v>
      </c>
      <c r="G88" s="8" t="s">
        <v>1891</v>
      </c>
      <c r="H88" s="8" t="s">
        <v>4462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4452</v>
      </c>
      <c r="O88" s="8" t="s">
        <v>257</v>
      </c>
      <c r="P88" s="8" t="s">
        <v>257</v>
      </c>
      <c r="Q88" s="8" t="s">
        <v>257</v>
      </c>
      <c r="R88" s="9"/>
      <c r="S88" s="8" t="s">
        <v>257</v>
      </c>
      <c r="T88" s="8" t="s">
        <v>257</v>
      </c>
      <c r="U88" s="8" t="s">
        <v>257</v>
      </c>
      <c r="V88" s="8" t="s">
        <v>257</v>
      </c>
      <c r="W88" s="8" t="s">
        <v>472</v>
      </c>
      <c r="X88" s="8" t="s">
        <v>257</v>
      </c>
      <c r="Y88" s="8" t="s">
        <v>269</v>
      </c>
      <c r="Z88" s="8" t="s">
        <v>257</v>
      </c>
      <c r="AA88" s="8" t="s">
        <v>257</v>
      </c>
      <c r="AB88" s="8" t="s">
        <v>7694</v>
      </c>
    </row>
    <row r="89" spans="1:28" x14ac:dyDescent="0.3">
      <c r="A89" s="7" t="s">
        <v>7847</v>
      </c>
      <c r="B89" s="12" t="str">
        <f>VLOOKUP(A89,'SAP Vlookup'!A88:B8774,2,FALSE)</f>
        <v>UNKNOWN</v>
      </c>
      <c r="C89" s="8" t="s">
        <v>7848</v>
      </c>
      <c r="D89" s="8" t="s">
        <v>7849</v>
      </c>
      <c r="E89" s="8" t="s">
        <v>257</v>
      </c>
      <c r="F89" s="8" t="s">
        <v>259</v>
      </c>
      <c r="G89" s="8" t="s">
        <v>1891</v>
      </c>
      <c r="H89" s="8" t="s">
        <v>933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299</v>
      </c>
      <c r="O89" s="8" t="s">
        <v>257</v>
      </c>
      <c r="P89" s="8" t="s">
        <v>257</v>
      </c>
      <c r="Q89" s="8" t="s">
        <v>257</v>
      </c>
      <c r="R89" s="9"/>
      <c r="S89" s="8" t="s">
        <v>257</v>
      </c>
      <c r="T89" s="8" t="s">
        <v>7224</v>
      </c>
      <c r="U89" s="8" t="s">
        <v>257</v>
      </c>
      <c r="V89" s="8" t="s">
        <v>257</v>
      </c>
      <c r="W89" s="8" t="s">
        <v>2778</v>
      </c>
      <c r="X89" s="8" t="s">
        <v>257</v>
      </c>
      <c r="Y89" s="8" t="s">
        <v>269</v>
      </c>
      <c r="Z89" s="8" t="s">
        <v>257</v>
      </c>
      <c r="AA89" s="8" t="s">
        <v>257</v>
      </c>
      <c r="AB89" s="8" t="s">
        <v>7573</v>
      </c>
    </row>
    <row r="90" spans="1:28" x14ac:dyDescent="0.3">
      <c r="A90" s="7" t="s">
        <v>7850</v>
      </c>
      <c r="B90" s="12" t="str">
        <f>VLOOKUP(A90,'SAP Vlookup'!A89:B8775,2,FALSE)</f>
        <v>UNKNOWN</v>
      </c>
      <c r="C90" s="8" t="s">
        <v>7851</v>
      </c>
      <c r="D90" s="8" t="s">
        <v>7852</v>
      </c>
      <c r="E90" s="8" t="s">
        <v>257</v>
      </c>
      <c r="F90" s="8" t="s">
        <v>259</v>
      </c>
      <c r="G90" s="8" t="s">
        <v>1891</v>
      </c>
      <c r="H90" s="8" t="s">
        <v>933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299</v>
      </c>
      <c r="O90" s="8" t="s">
        <v>257</v>
      </c>
      <c r="P90" s="8" t="s">
        <v>257</v>
      </c>
      <c r="Q90" s="8" t="s">
        <v>257</v>
      </c>
      <c r="R90" s="9"/>
      <c r="S90" s="8" t="s">
        <v>257</v>
      </c>
      <c r="T90" s="8" t="s">
        <v>7224</v>
      </c>
      <c r="U90" s="8" t="s">
        <v>257</v>
      </c>
      <c r="V90" s="8" t="s">
        <v>257</v>
      </c>
      <c r="W90" s="8" t="s">
        <v>2778</v>
      </c>
      <c r="X90" s="8" t="s">
        <v>257</v>
      </c>
      <c r="Y90" s="8" t="s">
        <v>269</v>
      </c>
      <c r="Z90" s="8" t="s">
        <v>257</v>
      </c>
      <c r="AA90" s="8" t="s">
        <v>257</v>
      </c>
      <c r="AB90" s="8" t="s">
        <v>7573</v>
      </c>
    </row>
    <row r="91" spans="1:28" x14ac:dyDescent="0.3">
      <c r="A91" s="7" t="s">
        <v>7853</v>
      </c>
      <c r="B91" s="12" t="str">
        <f>VLOOKUP(A91,'SAP Vlookup'!A90:B8776,2,FALSE)</f>
        <v>UNKNOWN</v>
      </c>
      <c r="C91" s="8" t="s">
        <v>7854</v>
      </c>
      <c r="D91" s="8" t="s">
        <v>7855</v>
      </c>
      <c r="E91" s="8" t="s">
        <v>257</v>
      </c>
      <c r="F91" s="8" t="s">
        <v>259</v>
      </c>
      <c r="G91" s="8" t="s">
        <v>1891</v>
      </c>
      <c r="H91" s="8" t="s">
        <v>933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299</v>
      </c>
      <c r="O91" s="8" t="s">
        <v>257</v>
      </c>
      <c r="P91" s="8" t="s">
        <v>257</v>
      </c>
      <c r="Q91" s="8" t="s">
        <v>257</v>
      </c>
      <c r="R91" s="9"/>
      <c r="S91" s="8" t="s">
        <v>257</v>
      </c>
      <c r="T91" s="8" t="s">
        <v>7224</v>
      </c>
      <c r="U91" s="8" t="s">
        <v>257</v>
      </c>
      <c r="V91" s="8" t="s">
        <v>257</v>
      </c>
      <c r="W91" s="8" t="s">
        <v>2778</v>
      </c>
      <c r="X91" s="8" t="s">
        <v>257</v>
      </c>
      <c r="Y91" s="8" t="s">
        <v>269</v>
      </c>
      <c r="Z91" s="8" t="s">
        <v>257</v>
      </c>
      <c r="AA91" s="8" t="s">
        <v>257</v>
      </c>
      <c r="AB91" s="8" t="s">
        <v>7573</v>
      </c>
    </row>
    <row r="92" spans="1:28" x14ac:dyDescent="0.3">
      <c r="A92" s="7" t="s">
        <v>7856</v>
      </c>
      <c r="B92" s="12" t="str">
        <f>VLOOKUP(A92,'SAP Vlookup'!A91:B8777,2,FALSE)</f>
        <v>UNKNOWN</v>
      </c>
      <c r="C92" s="8" t="s">
        <v>7857</v>
      </c>
      <c r="D92" s="8" t="s">
        <v>7858</v>
      </c>
      <c r="E92" s="8" t="s">
        <v>257</v>
      </c>
      <c r="F92" s="8" t="s">
        <v>259</v>
      </c>
      <c r="G92" s="8" t="s">
        <v>1891</v>
      </c>
      <c r="H92" s="8" t="s">
        <v>933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299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7224</v>
      </c>
      <c r="U92" s="8" t="s">
        <v>257</v>
      </c>
      <c r="V92" s="8" t="s">
        <v>257</v>
      </c>
      <c r="W92" s="8" t="s">
        <v>2778</v>
      </c>
      <c r="X92" s="8" t="s">
        <v>257</v>
      </c>
      <c r="Y92" s="8" t="s">
        <v>269</v>
      </c>
      <c r="Z92" s="8" t="s">
        <v>257</v>
      </c>
      <c r="AA92" s="8" t="s">
        <v>257</v>
      </c>
      <c r="AB92" s="8" t="s">
        <v>7573</v>
      </c>
    </row>
    <row r="93" spans="1:28" x14ac:dyDescent="0.3">
      <c r="A93" s="7" t="s">
        <v>7859</v>
      </c>
      <c r="B93" s="12" t="str">
        <f>VLOOKUP(A93,'SAP Vlookup'!A92:B8778,2,FALSE)</f>
        <v>UNKNOWN</v>
      </c>
      <c r="C93" s="8" t="s">
        <v>7860</v>
      </c>
      <c r="D93" s="8" t="s">
        <v>7861</v>
      </c>
      <c r="E93" s="8" t="s">
        <v>257</v>
      </c>
      <c r="F93" s="8" t="s">
        <v>259</v>
      </c>
      <c r="G93" s="8" t="s">
        <v>1891</v>
      </c>
      <c r="H93" s="8" t="s">
        <v>933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299</v>
      </c>
      <c r="O93" s="8" t="s">
        <v>257</v>
      </c>
      <c r="P93" s="8" t="s">
        <v>257</v>
      </c>
      <c r="Q93" s="8" t="s">
        <v>257</v>
      </c>
      <c r="R93" s="9"/>
      <c r="S93" s="8" t="s">
        <v>257</v>
      </c>
      <c r="T93" s="8" t="s">
        <v>7224</v>
      </c>
      <c r="U93" s="8" t="s">
        <v>257</v>
      </c>
      <c r="V93" s="8" t="s">
        <v>257</v>
      </c>
      <c r="W93" s="8" t="s">
        <v>2778</v>
      </c>
      <c r="X93" s="8" t="s">
        <v>257</v>
      </c>
      <c r="Y93" s="8" t="s">
        <v>269</v>
      </c>
      <c r="Z93" s="8" t="s">
        <v>257</v>
      </c>
      <c r="AA93" s="8" t="s">
        <v>257</v>
      </c>
      <c r="AB93" s="8" t="s">
        <v>7573</v>
      </c>
    </row>
    <row r="94" spans="1:28" x14ac:dyDescent="0.3">
      <c r="A94" s="7" t="s">
        <v>7862</v>
      </c>
      <c r="B94" s="12" t="str">
        <f>VLOOKUP(A94,'SAP Vlookup'!A93:B8779,2,FALSE)</f>
        <v>UNKNOWN</v>
      </c>
      <c r="C94" s="8" t="s">
        <v>7863</v>
      </c>
      <c r="D94" s="8" t="s">
        <v>7864</v>
      </c>
      <c r="E94" s="8" t="s">
        <v>257</v>
      </c>
      <c r="F94" s="8" t="s">
        <v>259</v>
      </c>
      <c r="G94" s="8" t="s">
        <v>1891</v>
      </c>
      <c r="H94" s="8" t="s">
        <v>933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299</v>
      </c>
      <c r="O94" s="8" t="s">
        <v>257</v>
      </c>
      <c r="P94" s="8" t="s">
        <v>257</v>
      </c>
      <c r="Q94" s="8" t="s">
        <v>257</v>
      </c>
      <c r="R94" s="9"/>
      <c r="S94" s="8" t="s">
        <v>257</v>
      </c>
      <c r="T94" s="8" t="s">
        <v>7224</v>
      </c>
      <c r="U94" s="8" t="s">
        <v>257</v>
      </c>
      <c r="V94" s="8" t="s">
        <v>257</v>
      </c>
      <c r="W94" s="8" t="s">
        <v>2778</v>
      </c>
      <c r="X94" s="8" t="s">
        <v>257</v>
      </c>
      <c r="Y94" s="8" t="s">
        <v>269</v>
      </c>
      <c r="Z94" s="8" t="s">
        <v>257</v>
      </c>
      <c r="AA94" s="8" t="s">
        <v>257</v>
      </c>
      <c r="AB94" s="8" t="s">
        <v>7573</v>
      </c>
    </row>
    <row r="95" spans="1:28" x14ac:dyDescent="0.3">
      <c r="A95" s="7" t="s">
        <v>7865</v>
      </c>
      <c r="B95" s="12" t="str">
        <f>VLOOKUP(A95,'SAP Vlookup'!A94:B8780,2,FALSE)</f>
        <v>UNKNOWN</v>
      </c>
      <c r="C95" s="8" t="s">
        <v>7866</v>
      </c>
      <c r="D95" s="8" t="s">
        <v>7867</v>
      </c>
      <c r="E95" s="8" t="s">
        <v>257</v>
      </c>
      <c r="F95" s="8" t="s">
        <v>259</v>
      </c>
      <c r="G95" s="8" t="s">
        <v>1891</v>
      </c>
      <c r="H95" s="8" t="s">
        <v>298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299</v>
      </c>
      <c r="O95" s="8" t="s">
        <v>257</v>
      </c>
      <c r="P95" s="8" t="s">
        <v>257</v>
      </c>
      <c r="Q95" s="8" t="s">
        <v>257</v>
      </c>
      <c r="R95" s="9"/>
      <c r="S95" s="8" t="s">
        <v>257</v>
      </c>
      <c r="T95" s="8" t="s">
        <v>7224</v>
      </c>
      <c r="U95" s="8" t="s">
        <v>257</v>
      </c>
      <c r="V95" s="8" t="s">
        <v>257</v>
      </c>
      <c r="W95" s="8" t="s">
        <v>2778</v>
      </c>
      <c r="X95" s="8" t="s">
        <v>257</v>
      </c>
      <c r="Y95" s="8" t="s">
        <v>269</v>
      </c>
      <c r="Z95" s="8" t="s">
        <v>257</v>
      </c>
      <c r="AA95" s="8" t="s">
        <v>257</v>
      </c>
      <c r="AB95" s="8" t="s">
        <v>7573</v>
      </c>
    </row>
    <row r="96" spans="1:28" x14ac:dyDescent="0.3">
      <c r="A96" s="7" t="s">
        <v>7868</v>
      </c>
      <c r="B96" s="12" t="str">
        <f>VLOOKUP(A96,'SAP Vlookup'!A95:B8781,2,FALSE)</f>
        <v>UNKNOWN</v>
      </c>
      <c r="C96" s="8" t="s">
        <v>7869</v>
      </c>
      <c r="D96" s="8" t="s">
        <v>7870</v>
      </c>
      <c r="E96" s="8" t="s">
        <v>257</v>
      </c>
      <c r="F96" s="8" t="s">
        <v>259</v>
      </c>
      <c r="G96" s="8" t="s">
        <v>1891</v>
      </c>
      <c r="H96" s="8" t="s">
        <v>298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299</v>
      </c>
      <c r="O96" s="8" t="s">
        <v>257</v>
      </c>
      <c r="P96" s="8" t="s">
        <v>257</v>
      </c>
      <c r="Q96" s="8" t="s">
        <v>257</v>
      </c>
      <c r="R96" s="9"/>
      <c r="S96" s="8" t="s">
        <v>257</v>
      </c>
      <c r="T96" s="8" t="s">
        <v>7224</v>
      </c>
      <c r="U96" s="8" t="s">
        <v>257</v>
      </c>
      <c r="V96" s="8" t="s">
        <v>257</v>
      </c>
      <c r="W96" s="8" t="s">
        <v>2778</v>
      </c>
      <c r="X96" s="8" t="s">
        <v>257</v>
      </c>
      <c r="Y96" s="8" t="s">
        <v>269</v>
      </c>
      <c r="Z96" s="8" t="s">
        <v>257</v>
      </c>
      <c r="AA96" s="8" t="s">
        <v>257</v>
      </c>
      <c r="AB96" s="8" t="s">
        <v>7573</v>
      </c>
    </row>
    <row r="97" spans="1:28" x14ac:dyDescent="0.3">
      <c r="A97" s="7" t="s">
        <v>7871</v>
      </c>
      <c r="B97" s="12" t="str">
        <f>VLOOKUP(A97,'SAP Vlookup'!A96:B8782,2,FALSE)</f>
        <v>UNKNOWN</v>
      </c>
      <c r="C97" s="8" t="s">
        <v>7872</v>
      </c>
      <c r="D97" s="8" t="s">
        <v>7873</v>
      </c>
      <c r="E97" s="8" t="s">
        <v>257</v>
      </c>
      <c r="F97" s="8" t="s">
        <v>259</v>
      </c>
      <c r="G97" s="8" t="s">
        <v>1891</v>
      </c>
      <c r="H97" s="8" t="s">
        <v>298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299</v>
      </c>
      <c r="O97" s="8" t="s">
        <v>257</v>
      </c>
      <c r="P97" s="8" t="s">
        <v>257</v>
      </c>
      <c r="Q97" s="8" t="s">
        <v>257</v>
      </c>
      <c r="R97" s="9"/>
      <c r="S97" s="8" t="s">
        <v>257</v>
      </c>
      <c r="T97" s="8" t="s">
        <v>7224</v>
      </c>
      <c r="U97" s="8" t="s">
        <v>257</v>
      </c>
      <c r="V97" s="8" t="s">
        <v>257</v>
      </c>
      <c r="W97" s="8" t="s">
        <v>2778</v>
      </c>
      <c r="X97" s="8" t="s">
        <v>257</v>
      </c>
      <c r="Y97" s="8" t="s">
        <v>269</v>
      </c>
      <c r="Z97" s="8" t="s">
        <v>257</v>
      </c>
      <c r="AA97" s="8" t="s">
        <v>257</v>
      </c>
      <c r="AB97" s="8" t="s">
        <v>7573</v>
      </c>
    </row>
    <row r="98" spans="1:28" x14ac:dyDescent="0.3">
      <c r="A98" s="7" t="s">
        <v>7874</v>
      </c>
      <c r="B98" s="12" t="str">
        <f>VLOOKUP(A98,'SAP Vlookup'!A97:B8783,2,FALSE)</f>
        <v>UNKNOWN</v>
      </c>
      <c r="C98" s="8" t="s">
        <v>7875</v>
      </c>
      <c r="D98" s="8" t="s">
        <v>7876</v>
      </c>
      <c r="E98" s="8" t="s">
        <v>257</v>
      </c>
      <c r="F98" s="8" t="s">
        <v>259</v>
      </c>
      <c r="G98" s="8" t="s">
        <v>1891</v>
      </c>
      <c r="H98" s="8" t="s">
        <v>481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482</v>
      </c>
      <c r="O98" s="8" t="s">
        <v>257</v>
      </c>
      <c r="P98" s="8" t="s">
        <v>257</v>
      </c>
      <c r="Q98" s="8" t="s">
        <v>257</v>
      </c>
      <c r="R98" s="9"/>
      <c r="S98" s="8" t="s">
        <v>257</v>
      </c>
      <c r="T98" s="8" t="s">
        <v>7224</v>
      </c>
      <c r="U98" s="8" t="s">
        <v>257</v>
      </c>
      <c r="V98" s="8" t="s">
        <v>257</v>
      </c>
      <c r="W98" s="8" t="s">
        <v>2778</v>
      </c>
      <c r="X98" s="8" t="s">
        <v>257</v>
      </c>
      <c r="Y98" s="8" t="s">
        <v>269</v>
      </c>
      <c r="Z98" s="8" t="s">
        <v>257</v>
      </c>
      <c r="AA98" s="8" t="s">
        <v>257</v>
      </c>
      <c r="AB98" s="8" t="s">
        <v>7573</v>
      </c>
    </row>
    <row r="99" spans="1:28" x14ac:dyDescent="0.3">
      <c r="A99" s="7" t="s">
        <v>7877</v>
      </c>
      <c r="B99" s="12" t="str">
        <f>VLOOKUP(A99,'SAP Vlookup'!A98:B8784,2,FALSE)</f>
        <v>UNKNOWN</v>
      </c>
      <c r="C99" s="8" t="s">
        <v>7878</v>
      </c>
      <c r="D99" s="8" t="s">
        <v>7879</v>
      </c>
      <c r="E99" s="8" t="s">
        <v>257</v>
      </c>
      <c r="F99" s="8" t="s">
        <v>259</v>
      </c>
      <c r="G99" s="8" t="s">
        <v>1891</v>
      </c>
      <c r="H99" s="8" t="s">
        <v>481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482</v>
      </c>
      <c r="O99" s="8" t="s">
        <v>257</v>
      </c>
      <c r="P99" s="8" t="s">
        <v>257</v>
      </c>
      <c r="Q99" s="8" t="s">
        <v>257</v>
      </c>
      <c r="R99" s="9"/>
      <c r="S99" s="8" t="s">
        <v>257</v>
      </c>
      <c r="T99" s="8" t="s">
        <v>7224</v>
      </c>
      <c r="U99" s="8" t="s">
        <v>257</v>
      </c>
      <c r="V99" s="8" t="s">
        <v>257</v>
      </c>
      <c r="W99" s="8" t="s">
        <v>2778</v>
      </c>
      <c r="X99" s="8" t="s">
        <v>257</v>
      </c>
      <c r="Y99" s="8" t="s">
        <v>269</v>
      </c>
      <c r="Z99" s="8" t="s">
        <v>257</v>
      </c>
      <c r="AA99" s="8" t="s">
        <v>257</v>
      </c>
      <c r="AB99" s="8" t="s">
        <v>7573</v>
      </c>
    </row>
    <row r="100" spans="1:28" x14ac:dyDescent="0.3">
      <c r="A100" s="7" t="s">
        <v>7880</v>
      </c>
      <c r="B100" s="12" t="str">
        <f>VLOOKUP(A100,'SAP Vlookup'!A99:B8785,2,FALSE)</f>
        <v>UNKNOWN</v>
      </c>
      <c r="C100" s="8" t="s">
        <v>7881</v>
      </c>
      <c r="D100" s="8" t="s">
        <v>7882</v>
      </c>
      <c r="E100" s="8" t="s">
        <v>257</v>
      </c>
      <c r="F100" s="8" t="s">
        <v>259</v>
      </c>
      <c r="G100" s="8" t="s">
        <v>1891</v>
      </c>
      <c r="H100" s="8" t="s">
        <v>481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482</v>
      </c>
      <c r="O100" s="8" t="s">
        <v>257</v>
      </c>
      <c r="P100" s="8" t="s">
        <v>257</v>
      </c>
      <c r="Q100" s="8" t="s">
        <v>257</v>
      </c>
      <c r="R100" s="9"/>
      <c r="S100" s="8" t="s">
        <v>257</v>
      </c>
      <c r="T100" s="8" t="s">
        <v>7224</v>
      </c>
      <c r="U100" s="8" t="s">
        <v>257</v>
      </c>
      <c r="V100" s="8" t="s">
        <v>257</v>
      </c>
      <c r="W100" s="8" t="s">
        <v>2778</v>
      </c>
      <c r="X100" s="8" t="s">
        <v>257</v>
      </c>
      <c r="Y100" s="8" t="s">
        <v>269</v>
      </c>
      <c r="Z100" s="8" t="s">
        <v>257</v>
      </c>
      <c r="AA100" s="8" t="s">
        <v>257</v>
      </c>
      <c r="AB100" s="8" t="s">
        <v>7573</v>
      </c>
    </row>
    <row r="101" spans="1:28" x14ac:dyDescent="0.3">
      <c r="A101" s="7" t="s">
        <v>7883</v>
      </c>
      <c r="B101" s="12" t="str">
        <f>VLOOKUP(A101,'SAP Vlookup'!A100:B8786,2,FALSE)</f>
        <v>UNKNOWN</v>
      </c>
      <c r="C101" s="8" t="s">
        <v>7884</v>
      </c>
      <c r="D101" s="8" t="s">
        <v>7885</v>
      </c>
      <c r="E101" s="8" t="s">
        <v>257</v>
      </c>
      <c r="F101" s="8" t="s">
        <v>259</v>
      </c>
      <c r="G101" s="8" t="s">
        <v>1891</v>
      </c>
      <c r="H101" s="8" t="s">
        <v>1091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299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7886</v>
      </c>
      <c r="U101" s="8" t="s">
        <v>257</v>
      </c>
      <c r="V101" s="8" t="s">
        <v>257</v>
      </c>
      <c r="W101" s="8" t="s">
        <v>472</v>
      </c>
      <c r="X101" s="8" t="s">
        <v>257</v>
      </c>
      <c r="Y101" s="8" t="s">
        <v>269</v>
      </c>
      <c r="Z101" s="8" t="s">
        <v>257</v>
      </c>
      <c r="AA101" s="8" t="s">
        <v>257</v>
      </c>
      <c r="AB101" s="8" t="s">
        <v>7775</v>
      </c>
    </row>
    <row r="102" spans="1:28" x14ac:dyDescent="0.3">
      <c r="A102" s="7" t="s">
        <v>7887</v>
      </c>
      <c r="B102" s="12" t="str">
        <f>VLOOKUP(A102,'SAP Vlookup'!A101:B8787,2,FALSE)</f>
        <v>UNKNOWN</v>
      </c>
      <c r="C102" s="8" t="s">
        <v>7888</v>
      </c>
      <c r="D102" s="8" t="s">
        <v>7889</v>
      </c>
      <c r="E102" s="8" t="s">
        <v>257</v>
      </c>
      <c r="F102" s="8" t="s">
        <v>259</v>
      </c>
      <c r="G102" s="8" t="s">
        <v>1891</v>
      </c>
      <c r="H102" s="8" t="s">
        <v>1551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299</v>
      </c>
      <c r="O102" s="8" t="s">
        <v>257</v>
      </c>
      <c r="P102" s="8" t="s">
        <v>257</v>
      </c>
      <c r="Q102" s="8" t="s">
        <v>257</v>
      </c>
      <c r="R102" s="9"/>
      <c r="S102" s="8" t="s">
        <v>257</v>
      </c>
      <c r="T102" s="8" t="s">
        <v>7886</v>
      </c>
      <c r="U102" s="8" t="s">
        <v>257</v>
      </c>
      <c r="V102" s="8" t="s">
        <v>257</v>
      </c>
      <c r="W102" s="8" t="s">
        <v>472</v>
      </c>
      <c r="X102" s="8" t="s">
        <v>257</v>
      </c>
      <c r="Y102" s="8" t="s">
        <v>269</v>
      </c>
      <c r="Z102" s="8" t="s">
        <v>257</v>
      </c>
      <c r="AA102" s="8" t="s">
        <v>257</v>
      </c>
      <c r="AB102" s="8" t="s">
        <v>7775</v>
      </c>
    </row>
    <row r="103" spans="1:28" x14ac:dyDescent="0.3">
      <c r="A103" s="7" t="s">
        <v>7890</v>
      </c>
      <c r="B103" s="12" t="str">
        <f>VLOOKUP(A103,'SAP Vlookup'!A102:B8788,2,FALSE)</f>
        <v>UNKNOWN</v>
      </c>
      <c r="C103" s="8" t="s">
        <v>7891</v>
      </c>
      <c r="D103" s="8" t="s">
        <v>7892</v>
      </c>
      <c r="E103" s="8" t="s">
        <v>257</v>
      </c>
      <c r="F103" s="8" t="s">
        <v>259</v>
      </c>
      <c r="G103" s="8" t="s">
        <v>1891</v>
      </c>
      <c r="H103" s="8" t="s">
        <v>1558</v>
      </c>
      <c r="I103" s="8" t="s">
        <v>262</v>
      </c>
      <c r="J103" s="8" t="s">
        <v>1269</v>
      </c>
      <c r="K103" s="8" t="s">
        <v>820</v>
      </c>
      <c r="L103" s="8" t="s">
        <v>265</v>
      </c>
      <c r="M103" s="9">
        <v>41560</v>
      </c>
      <c r="N103" s="8" t="s">
        <v>299</v>
      </c>
      <c r="O103" s="8" t="s">
        <v>257</v>
      </c>
      <c r="P103" s="8" t="s">
        <v>257</v>
      </c>
      <c r="Q103" s="8" t="s">
        <v>257</v>
      </c>
      <c r="R103" s="9"/>
      <c r="S103" s="8" t="s">
        <v>257</v>
      </c>
      <c r="T103" s="8" t="s">
        <v>7886</v>
      </c>
      <c r="U103" s="8" t="s">
        <v>257</v>
      </c>
      <c r="V103" s="8" t="s">
        <v>257</v>
      </c>
      <c r="W103" s="8" t="s">
        <v>472</v>
      </c>
      <c r="X103" s="8" t="s">
        <v>257</v>
      </c>
      <c r="Y103" s="8" t="s">
        <v>269</v>
      </c>
      <c r="Z103" s="8" t="s">
        <v>257</v>
      </c>
      <c r="AA103" s="8" t="s">
        <v>257</v>
      </c>
      <c r="AB103" s="8" t="s">
        <v>7775</v>
      </c>
    </row>
    <row r="104" spans="1:28" x14ac:dyDescent="0.3">
      <c r="A104" s="7" t="s">
        <v>7893</v>
      </c>
      <c r="B104" s="12" t="str">
        <f>VLOOKUP(A104,'SAP Vlookup'!A103:B8789,2,FALSE)</f>
        <v>UNKNOWN</v>
      </c>
      <c r="C104" s="8" t="s">
        <v>7894</v>
      </c>
      <c r="D104" s="8" t="s">
        <v>7895</v>
      </c>
      <c r="E104" s="8" t="s">
        <v>257</v>
      </c>
      <c r="F104" s="8" t="s">
        <v>259</v>
      </c>
      <c r="G104" s="8" t="s">
        <v>1891</v>
      </c>
      <c r="H104" s="8" t="s">
        <v>1667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299</v>
      </c>
      <c r="O104" s="8" t="s">
        <v>257</v>
      </c>
      <c r="P104" s="8" t="s">
        <v>257</v>
      </c>
      <c r="Q104" s="8" t="s">
        <v>257</v>
      </c>
      <c r="R104" s="9"/>
      <c r="S104" s="8" t="s">
        <v>257</v>
      </c>
      <c r="T104" s="8" t="s">
        <v>7886</v>
      </c>
      <c r="U104" s="8" t="s">
        <v>257</v>
      </c>
      <c r="V104" s="8" t="s">
        <v>257</v>
      </c>
      <c r="W104" s="8" t="s">
        <v>472</v>
      </c>
      <c r="X104" s="8" t="s">
        <v>257</v>
      </c>
      <c r="Y104" s="8" t="s">
        <v>269</v>
      </c>
      <c r="Z104" s="8" t="s">
        <v>257</v>
      </c>
      <c r="AA104" s="8" t="s">
        <v>257</v>
      </c>
      <c r="AB104" s="8" t="s">
        <v>7775</v>
      </c>
    </row>
    <row r="105" spans="1:28" x14ac:dyDescent="0.3">
      <c r="A105" s="7" t="s">
        <v>7896</v>
      </c>
      <c r="B105" s="12" t="str">
        <f>VLOOKUP(A105,'SAP Vlookup'!A104:B8790,2,FALSE)</f>
        <v>UNKNOWN</v>
      </c>
      <c r="C105" s="8" t="s">
        <v>7897</v>
      </c>
      <c r="D105" s="8" t="s">
        <v>7898</v>
      </c>
      <c r="E105" s="8" t="s">
        <v>257</v>
      </c>
      <c r="F105" s="8" t="s">
        <v>259</v>
      </c>
      <c r="G105" s="8" t="s">
        <v>1891</v>
      </c>
      <c r="H105" s="8" t="s">
        <v>322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299</v>
      </c>
      <c r="O105" s="8" t="s">
        <v>257</v>
      </c>
      <c r="P105" s="8" t="s">
        <v>257</v>
      </c>
      <c r="Q105" s="8" t="s">
        <v>257</v>
      </c>
      <c r="R105" s="9"/>
      <c r="S105" s="8" t="s">
        <v>257</v>
      </c>
      <c r="T105" s="8" t="s">
        <v>7886</v>
      </c>
      <c r="U105" s="8" t="s">
        <v>257</v>
      </c>
      <c r="V105" s="8" t="s">
        <v>257</v>
      </c>
      <c r="W105" s="8" t="s">
        <v>472</v>
      </c>
      <c r="X105" s="8" t="s">
        <v>257</v>
      </c>
      <c r="Y105" s="8" t="s">
        <v>269</v>
      </c>
      <c r="Z105" s="8" t="s">
        <v>257</v>
      </c>
      <c r="AA105" s="8" t="s">
        <v>257</v>
      </c>
      <c r="AB105" s="8" t="s">
        <v>7775</v>
      </c>
    </row>
    <row r="106" spans="1:28" x14ac:dyDescent="0.3">
      <c r="A106" s="7" t="s">
        <v>7899</v>
      </c>
      <c r="B106" s="12" t="str">
        <f>VLOOKUP(A106,'SAP Vlookup'!A105:B8791,2,FALSE)</f>
        <v>UNKNOWN</v>
      </c>
      <c r="C106" s="8" t="s">
        <v>7900</v>
      </c>
      <c r="D106" s="8" t="s">
        <v>7901</v>
      </c>
      <c r="E106" s="8" t="s">
        <v>257</v>
      </c>
      <c r="F106" s="8" t="s">
        <v>259</v>
      </c>
      <c r="G106" s="8" t="s">
        <v>1891</v>
      </c>
      <c r="H106" s="8" t="s">
        <v>1648</v>
      </c>
      <c r="I106" s="8" t="s">
        <v>262</v>
      </c>
      <c r="J106" s="8" t="s">
        <v>1269</v>
      </c>
      <c r="K106" s="8" t="s">
        <v>820</v>
      </c>
      <c r="L106" s="8" t="s">
        <v>265</v>
      </c>
      <c r="M106" s="9">
        <v>41560</v>
      </c>
      <c r="N106" s="8" t="s">
        <v>299</v>
      </c>
      <c r="O106" s="8" t="s">
        <v>257</v>
      </c>
      <c r="P106" s="8" t="s">
        <v>257</v>
      </c>
      <c r="Q106" s="8" t="s">
        <v>257</v>
      </c>
      <c r="R106" s="9"/>
      <c r="S106" s="8" t="s">
        <v>257</v>
      </c>
      <c r="T106" s="8" t="s">
        <v>7886</v>
      </c>
      <c r="U106" s="8" t="s">
        <v>257</v>
      </c>
      <c r="V106" s="8" t="s">
        <v>257</v>
      </c>
      <c r="W106" s="8" t="s">
        <v>472</v>
      </c>
      <c r="X106" s="8" t="s">
        <v>257</v>
      </c>
      <c r="Y106" s="8" t="s">
        <v>269</v>
      </c>
      <c r="Z106" s="8" t="s">
        <v>257</v>
      </c>
      <c r="AA106" s="8" t="s">
        <v>257</v>
      </c>
      <c r="AB106" s="8" t="s">
        <v>7775</v>
      </c>
    </row>
    <row r="107" spans="1:28" x14ac:dyDescent="0.3">
      <c r="A107" s="7" t="s">
        <v>7902</v>
      </c>
      <c r="B107" s="12" t="str">
        <f>VLOOKUP(A107,'SAP Vlookup'!A106:B8792,2,FALSE)</f>
        <v>UNKNOWN</v>
      </c>
      <c r="C107" s="8" t="s">
        <v>7903</v>
      </c>
      <c r="D107" s="8" t="s">
        <v>7904</v>
      </c>
      <c r="E107" s="8" t="s">
        <v>257</v>
      </c>
      <c r="F107" s="8" t="s">
        <v>259</v>
      </c>
      <c r="G107" s="8" t="s">
        <v>1891</v>
      </c>
      <c r="H107" s="8" t="s">
        <v>1638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299</v>
      </c>
      <c r="O107" s="8" t="s">
        <v>257</v>
      </c>
      <c r="P107" s="8" t="s">
        <v>257</v>
      </c>
      <c r="Q107" s="8" t="s">
        <v>257</v>
      </c>
      <c r="R107" s="9"/>
      <c r="S107" s="8" t="s">
        <v>257</v>
      </c>
      <c r="T107" s="8" t="s">
        <v>7886</v>
      </c>
      <c r="U107" s="8" t="s">
        <v>257</v>
      </c>
      <c r="V107" s="8" t="s">
        <v>257</v>
      </c>
      <c r="W107" s="8" t="s">
        <v>472</v>
      </c>
      <c r="X107" s="8" t="s">
        <v>257</v>
      </c>
      <c r="Y107" s="8" t="s">
        <v>269</v>
      </c>
      <c r="Z107" s="8" t="s">
        <v>257</v>
      </c>
      <c r="AA107" s="8" t="s">
        <v>257</v>
      </c>
      <c r="AB107" s="8" t="s">
        <v>7775</v>
      </c>
    </row>
    <row r="108" spans="1:28" x14ac:dyDescent="0.3">
      <c r="A108" s="7" t="s">
        <v>7905</v>
      </c>
      <c r="B108" s="12" t="str">
        <f>VLOOKUP(A108,'SAP Vlookup'!A107:B8793,2,FALSE)</f>
        <v>UNKNOWN</v>
      </c>
      <c r="C108" s="8" t="s">
        <v>7906</v>
      </c>
      <c r="D108" s="8" t="s">
        <v>7907</v>
      </c>
      <c r="E108" s="8" t="s">
        <v>257</v>
      </c>
      <c r="F108" s="8" t="s">
        <v>259</v>
      </c>
      <c r="G108" s="8" t="s">
        <v>1891</v>
      </c>
      <c r="H108" s="8" t="s">
        <v>322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299</v>
      </c>
      <c r="O108" s="8" t="s">
        <v>257</v>
      </c>
      <c r="P108" s="8" t="s">
        <v>257</v>
      </c>
      <c r="Q108" s="8" t="s">
        <v>257</v>
      </c>
      <c r="R108" s="9"/>
      <c r="S108" s="8" t="s">
        <v>257</v>
      </c>
      <c r="T108" s="8" t="s">
        <v>7886</v>
      </c>
      <c r="U108" s="8" t="s">
        <v>257</v>
      </c>
      <c r="V108" s="8" t="s">
        <v>257</v>
      </c>
      <c r="W108" s="8" t="s">
        <v>472</v>
      </c>
      <c r="X108" s="8" t="s">
        <v>257</v>
      </c>
      <c r="Y108" s="8" t="s">
        <v>269</v>
      </c>
      <c r="Z108" s="8" t="s">
        <v>257</v>
      </c>
      <c r="AA108" s="8" t="s">
        <v>257</v>
      </c>
      <c r="AB108" s="8" t="s">
        <v>7775</v>
      </c>
    </row>
    <row r="109" spans="1:28" x14ac:dyDescent="0.3">
      <c r="A109" s="7" t="s">
        <v>7908</v>
      </c>
      <c r="B109" s="12" t="str">
        <f>VLOOKUP(A109,'SAP Vlookup'!A108:B8794,2,FALSE)</f>
        <v>SIEMENS</v>
      </c>
      <c r="C109" s="8" t="s">
        <v>7909</v>
      </c>
      <c r="D109" s="8" t="s">
        <v>7910</v>
      </c>
      <c r="E109" s="8" t="s">
        <v>257</v>
      </c>
      <c r="F109" s="8" t="s">
        <v>259</v>
      </c>
      <c r="G109" s="8" t="s">
        <v>1891</v>
      </c>
      <c r="H109" s="8" t="s">
        <v>322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299</v>
      </c>
      <c r="O109" s="8" t="s">
        <v>257</v>
      </c>
      <c r="P109" s="8" t="s">
        <v>257</v>
      </c>
      <c r="Q109" s="8" t="s">
        <v>257</v>
      </c>
      <c r="R109" s="9"/>
      <c r="S109" s="8" t="s">
        <v>257</v>
      </c>
      <c r="T109" s="8" t="s">
        <v>7886</v>
      </c>
      <c r="U109" s="8" t="s">
        <v>257</v>
      </c>
      <c r="V109" s="8" t="s">
        <v>257</v>
      </c>
      <c r="W109" s="8" t="s">
        <v>472</v>
      </c>
      <c r="X109" s="8" t="s">
        <v>257</v>
      </c>
      <c r="Y109" s="8" t="s">
        <v>269</v>
      </c>
      <c r="Z109" s="8" t="s">
        <v>257</v>
      </c>
      <c r="AA109" s="8" t="s">
        <v>257</v>
      </c>
      <c r="AB109" s="8" t="s">
        <v>7775</v>
      </c>
    </row>
    <row r="110" spans="1:28" x14ac:dyDescent="0.3">
      <c r="A110" s="7" t="s">
        <v>7911</v>
      </c>
      <c r="B110" s="12" t="str">
        <f>VLOOKUP(A110,'SAP Vlookup'!A109:B8795,2,FALSE)</f>
        <v>SIEMENS</v>
      </c>
      <c r="C110" s="8" t="s">
        <v>7912</v>
      </c>
      <c r="D110" s="8" t="s">
        <v>7913</v>
      </c>
      <c r="E110" s="8" t="s">
        <v>257</v>
      </c>
      <c r="F110" s="8" t="s">
        <v>259</v>
      </c>
      <c r="G110" s="8" t="s">
        <v>1891</v>
      </c>
      <c r="H110" s="8" t="s">
        <v>322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299</v>
      </c>
      <c r="O110" s="8" t="s">
        <v>257</v>
      </c>
      <c r="P110" s="8" t="s">
        <v>257</v>
      </c>
      <c r="Q110" s="8" t="s">
        <v>257</v>
      </c>
      <c r="R110" s="9"/>
      <c r="S110" s="8" t="s">
        <v>257</v>
      </c>
      <c r="T110" s="8" t="s">
        <v>7886</v>
      </c>
      <c r="U110" s="8" t="s">
        <v>257</v>
      </c>
      <c r="V110" s="8" t="s">
        <v>257</v>
      </c>
      <c r="W110" s="8" t="s">
        <v>472</v>
      </c>
      <c r="X110" s="8" t="s">
        <v>257</v>
      </c>
      <c r="Y110" s="8" t="s">
        <v>269</v>
      </c>
      <c r="Z110" s="8" t="s">
        <v>257</v>
      </c>
      <c r="AA110" s="8" t="s">
        <v>257</v>
      </c>
      <c r="AB110" s="8" t="s">
        <v>7775</v>
      </c>
    </row>
    <row r="111" spans="1:28" x14ac:dyDescent="0.3">
      <c r="A111" s="7" t="s">
        <v>7914</v>
      </c>
      <c r="B111" s="12" t="str">
        <f>VLOOKUP(A111,'SAP Vlookup'!A110:B8796,2,FALSE)</f>
        <v>UNKNOWN</v>
      </c>
      <c r="C111" s="8" t="s">
        <v>7915</v>
      </c>
      <c r="D111" s="8" t="s">
        <v>7916</v>
      </c>
      <c r="E111" s="8" t="s">
        <v>257</v>
      </c>
      <c r="F111" s="8" t="s">
        <v>259</v>
      </c>
      <c r="G111" s="8" t="s">
        <v>1891</v>
      </c>
      <c r="H111" s="8" t="s">
        <v>298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299</v>
      </c>
      <c r="O111" s="8" t="s">
        <v>257</v>
      </c>
      <c r="P111" s="8" t="s">
        <v>257</v>
      </c>
      <c r="Q111" s="8" t="s">
        <v>257</v>
      </c>
      <c r="R111" s="9"/>
      <c r="S111" s="8" t="s">
        <v>257</v>
      </c>
      <c r="T111" s="8" t="s">
        <v>7886</v>
      </c>
      <c r="U111" s="8" t="s">
        <v>257</v>
      </c>
      <c r="V111" s="8" t="s">
        <v>257</v>
      </c>
      <c r="W111" s="8" t="s">
        <v>472</v>
      </c>
      <c r="X111" s="8" t="s">
        <v>257</v>
      </c>
      <c r="Y111" s="8" t="s">
        <v>269</v>
      </c>
      <c r="Z111" s="8" t="s">
        <v>257</v>
      </c>
      <c r="AA111" s="8" t="s">
        <v>257</v>
      </c>
      <c r="AB111" s="8" t="s">
        <v>7775</v>
      </c>
    </row>
    <row r="112" spans="1:28" x14ac:dyDescent="0.3">
      <c r="A112" s="7" t="s">
        <v>7917</v>
      </c>
      <c r="B112" s="12" t="str">
        <f>VLOOKUP(A112,'SAP Vlookup'!A111:B8797,2,FALSE)</f>
        <v>UNKNOWN</v>
      </c>
      <c r="C112" s="8" t="s">
        <v>7918</v>
      </c>
      <c r="D112" s="8" t="s">
        <v>7919</v>
      </c>
      <c r="E112" s="8" t="s">
        <v>257</v>
      </c>
      <c r="F112" s="8" t="s">
        <v>259</v>
      </c>
      <c r="G112" s="8" t="s">
        <v>1891</v>
      </c>
      <c r="H112" s="8" t="s">
        <v>298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299</v>
      </c>
      <c r="O112" s="8" t="s">
        <v>257</v>
      </c>
      <c r="P112" s="8" t="s">
        <v>257</v>
      </c>
      <c r="Q112" s="8" t="s">
        <v>257</v>
      </c>
      <c r="R112" s="9"/>
      <c r="S112" s="8" t="s">
        <v>257</v>
      </c>
      <c r="T112" s="8" t="s">
        <v>7886</v>
      </c>
      <c r="U112" s="8" t="s">
        <v>257</v>
      </c>
      <c r="V112" s="8" t="s">
        <v>257</v>
      </c>
      <c r="W112" s="8" t="s">
        <v>472</v>
      </c>
      <c r="X112" s="8" t="s">
        <v>257</v>
      </c>
      <c r="Y112" s="8" t="s">
        <v>269</v>
      </c>
      <c r="Z112" s="8" t="s">
        <v>257</v>
      </c>
      <c r="AA112" s="8" t="s">
        <v>257</v>
      </c>
      <c r="AB112" s="8" t="s">
        <v>7775</v>
      </c>
    </row>
    <row r="113" spans="1:28" x14ac:dyDescent="0.3">
      <c r="A113" s="7" t="s">
        <v>7920</v>
      </c>
      <c r="B113" s="12" t="str">
        <f>VLOOKUP(A113,'SAP Vlookup'!A112:B8798,2,FALSE)</f>
        <v>UNKNOWN</v>
      </c>
      <c r="C113" s="8" t="s">
        <v>7921</v>
      </c>
      <c r="D113" s="8" t="s">
        <v>7922</v>
      </c>
      <c r="E113" s="8" t="s">
        <v>257</v>
      </c>
      <c r="F113" s="8" t="s">
        <v>259</v>
      </c>
      <c r="G113" s="8" t="s">
        <v>1891</v>
      </c>
      <c r="H113" s="8" t="s">
        <v>298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299</v>
      </c>
      <c r="O113" s="8" t="s">
        <v>257</v>
      </c>
      <c r="P113" s="8" t="s">
        <v>257</v>
      </c>
      <c r="Q113" s="8" t="s">
        <v>257</v>
      </c>
      <c r="R113" s="9"/>
      <c r="S113" s="8" t="s">
        <v>257</v>
      </c>
      <c r="T113" s="8" t="s">
        <v>7886</v>
      </c>
      <c r="U113" s="8" t="s">
        <v>257</v>
      </c>
      <c r="V113" s="8" t="s">
        <v>257</v>
      </c>
      <c r="W113" s="8" t="s">
        <v>472</v>
      </c>
      <c r="X113" s="8" t="s">
        <v>257</v>
      </c>
      <c r="Y113" s="8" t="s">
        <v>269</v>
      </c>
      <c r="Z113" s="8" t="s">
        <v>257</v>
      </c>
      <c r="AA113" s="8" t="s">
        <v>257</v>
      </c>
      <c r="AB113" s="8" t="s">
        <v>7775</v>
      </c>
    </row>
    <row r="114" spans="1:28" x14ac:dyDescent="0.3">
      <c r="A114" s="7" t="s">
        <v>7923</v>
      </c>
      <c r="B114" s="12" t="str">
        <f>VLOOKUP(A114,'SAP Vlookup'!A113:B8799,2,FALSE)</f>
        <v>UNKNOWN</v>
      </c>
      <c r="C114" s="8" t="s">
        <v>7924</v>
      </c>
      <c r="D114" s="8" t="s">
        <v>7925</v>
      </c>
      <c r="E114" s="8" t="s">
        <v>257</v>
      </c>
      <c r="F114" s="8" t="s">
        <v>259</v>
      </c>
      <c r="G114" s="8" t="s">
        <v>1891</v>
      </c>
      <c r="H114" s="8" t="s">
        <v>481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482</v>
      </c>
      <c r="O114" s="8" t="s">
        <v>257</v>
      </c>
      <c r="P114" s="8" t="s">
        <v>257</v>
      </c>
      <c r="Q114" s="8" t="s">
        <v>257</v>
      </c>
      <c r="R114" s="9"/>
      <c r="S114" s="8" t="s">
        <v>257</v>
      </c>
      <c r="T114" s="8" t="s">
        <v>7886</v>
      </c>
      <c r="U114" s="8" t="s">
        <v>257</v>
      </c>
      <c r="V114" s="8" t="s">
        <v>257</v>
      </c>
      <c r="W114" s="8" t="s">
        <v>472</v>
      </c>
      <c r="X114" s="8" t="s">
        <v>257</v>
      </c>
      <c r="Y114" s="8" t="s">
        <v>269</v>
      </c>
      <c r="Z114" s="8" t="s">
        <v>257</v>
      </c>
      <c r="AA114" s="8" t="s">
        <v>257</v>
      </c>
      <c r="AB114" s="8" t="s">
        <v>7775</v>
      </c>
    </row>
    <row r="115" spans="1:28" x14ac:dyDescent="0.3">
      <c r="A115" s="7" t="s">
        <v>7926</v>
      </c>
      <c r="B115" s="12" t="str">
        <f>VLOOKUP(A115,'SAP Vlookup'!A114:B8800,2,FALSE)</f>
        <v>UNKNOWN</v>
      </c>
      <c r="C115" s="8" t="s">
        <v>7927</v>
      </c>
      <c r="D115" s="8" t="s">
        <v>7928</v>
      </c>
      <c r="E115" s="8" t="s">
        <v>257</v>
      </c>
      <c r="F115" s="8" t="s">
        <v>259</v>
      </c>
      <c r="G115" s="8" t="s">
        <v>1891</v>
      </c>
      <c r="H115" s="8" t="s">
        <v>481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482</v>
      </c>
      <c r="O115" s="8" t="s">
        <v>257</v>
      </c>
      <c r="P115" s="8" t="s">
        <v>257</v>
      </c>
      <c r="Q115" s="8" t="s">
        <v>257</v>
      </c>
      <c r="R115" s="9"/>
      <c r="S115" s="8" t="s">
        <v>257</v>
      </c>
      <c r="T115" s="8" t="s">
        <v>7886</v>
      </c>
      <c r="U115" s="8" t="s">
        <v>257</v>
      </c>
      <c r="V115" s="8" t="s">
        <v>257</v>
      </c>
      <c r="W115" s="8" t="s">
        <v>472</v>
      </c>
      <c r="X115" s="8" t="s">
        <v>257</v>
      </c>
      <c r="Y115" s="8" t="s">
        <v>269</v>
      </c>
      <c r="Z115" s="8" t="s">
        <v>257</v>
      </c>
      <c r="AA115" s="8" t="s">
        <v>257</v>
      </c>
      <c r="AB115" s="8" t="s">
        <v>7775</v>
      </c>
    </row>
    <row r="116" spans="1:28" x14ac:dyDescent="0.3">
      <c r="A116" s="7" t="s">
        <v>7929</v>
      </c>
      <c r="B116" s="12" t="str">
        <f>VLOOKUP(A116,'SAP Vlookup'!A115:B8801,2,FALSE)</f>
        <v>UNKNOWN</v>
      </c>
      <c r="C116" s="8" t="s">
        <v>7930</v>
      </c>
      <c r="D116" s="8" t="s">
        <v>7931</v>
      </c>
      <c r="E116" s="8" t="s">
        <v>257</v>
      </c>
      <c r="F116" s="8" t="s">
        <v>259</v>
      </c>
      <c r="G116" s="8" t="s">
        <v>1891</v>
      </c>
      <c r="H116" s="8" t="s">
        <v>481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482</v>
      </c>
      <c r="O116" s="8" t="s">
        <v>257</v>
      </c>
      <c r="P116" s="8" t="s">
        <v>257</v>
      </c>
      <c r="Q116" s="8" t="s">
        <v>257</v>
      </c>
      <c r="R116" s="9"/>
      <c r="S116" s="8" t="s">
        <v>257</v>
      </c>
      <c r="T116" s="8" t="s">
        <v>7886</v>
      </c>
      <c r="U116" s="8" t="s">
        <v>257</v>
      </c>
      <c r="V116" s="8" t="s">
        <v>257</v>
      </c>
      <c r="W116" s="8" t="s">
        <v>472</v>
      </c>
      <c r="X116" s="8" t="s">
        <v>257</v>
      </c>
      <c r="Y116" s="8" t="s">
        <v>269</v>
      </c>
      <c r="Z116" s="8" t="s">
        <v>257</v>
      </c>
      <c r="AA116" s="8" t="s">
        <v>257</v>
      </c>
      <c r="AB116" s="8" t="s">
        <v>7775</v>
      </c>
    </row>
    <row r="117" spans="1:28" x14ac:dyDescent="0.3">
      <c r="A117" s="7" t="s">
        <v>7932</v>
      </c>
      <c r="B117" s="12" t="str">
        <f>VLOOKUP(A117,'SAP Vlookup'!A116:B8802,2,FALSE)</f>
        <v>WALLACE-TIERNAN</v>
      </c>
      <c r="C117" s="8" t="s">
        <v>7933</v>
      </c>
      <c r="D117" s="8" t="s">
        <v>7934</v>
      </c>
      <c r="E117" s="8" t="s">
        <v>257</v>
      </c>
      <c r="F117" s="8" t="s">
        <v>259</v>
      </c>
      <c r="G117" s="8" t="s">
        <v>1891</v>
      </c>
      <c r="H117" s="8" t="s">
        <v>322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299</v>
      </c>
      <c r="O117" s="8" t="s">
        <v>257</v>
      </c>
      <c r="P117" s="8" t="s">
        <v>257</v>
      </c>
      <c r="Q117" s="8" t="s">
        <v>257</v>
      </c>
      <c r="R117" s="9"/>
      <c r="S117" s="8" t="s">
        <v>257</v>
      </c>
      <c r="T117" s="8" t="s">
        <v>7224</v>
      </c>
      <c r="U117" s="8" t="s">
        <v>257</v>
      </c>
      <c r="V117" s="8" t="s">
        <v>257</v>
      </c>
      <c r="W117" s="8" t="s">
        <v>257</v>
      </c>
      <c r="X117" s="8" t="s">
        <v>257</v>
      </c>
      <c r="Y117" s="8" t="s">
        <v>269</v>
      </c>
      <c r="Z117" s="8" t="s">
        <v>257</v>
      </c>
      <c r="AA117" s="8" t="s">
        <v>257</v>
      </c>
      <c r="AB117" s="8" t="s">
        <v>7935</v>
      </c>
    </row>
    <row r="118" spans="1:28" x14ac:dyDescent="0.3">
      <c r="A118" s="7" t="s">
        <v>7936</v>
      </c>
      <c r="B118" s="12" t="str">
        <f>VLOOKUP(A118,'SAP Vlookup'!A117:B8803,2,FALSE)</f>
        <v>UNKNOWN</v>
      </c>
      <c r="C118" s="8" t="s">
        <v>7937</v>
      </c>
      <c r="D118" s="8" t="s">
        <v>7684</v>
      </c>
      <c r="E118" s="8" t="s">
        <v>257</v>
      </c>
      <c r="F118" s="8" t="s">
        <v>259</v>
      </c>
      <c r="G118" s="8" t="s">
        <v>1891</v>
      </c>
      <c r="H118" s="8" t="s">
        <v>1180</v>
      </c>
      <c r="I118" s="8" t="s">
        <v>262</v>
      </c>
      <c r="J118" s="8" t="s">
        <v>263</v>
      </c>
      <c r="K118" s="8" t="s">
        <v>264</v>
      </c>
      <c r="L118" s="8" t="s">
        <v>421</v>
      </c>
      <c r="M118" s="9">
        <v>42313</v>
      </c>
      <c r="N118" s="8" t="s">
        <v>299</v>
      </c>
      <c r="O118" s="8" t="s">
        <v>257</v>
      </c>
      <c r="P118" s="8" t="s">
        <v>257</v>
      </c>
      <c r="Q118" s="8" t="s">
        <v>257</v>
      </c>
      <c r="R118" s="9"/>
      <c r="S118" s="8" t="s">
        <v>257</v>
      </c>
      <c r="T118" s="8" t="s">
        <v>7224</v>
      </c>
      <c r="U118" s="8" t="s">
        <v>257</v>
      </c>
      <c r="V118" s="8" t="s">
        <v>257</v>
      </c>
      <c r="W118" s="8" t="s">
        <v>2778</v>
      </c>
      <c r="X118" s="8" t="s">
        <v>257</v>
      </c>
      <c r="Y118" s="8" t="s">
        <v>269</v>
      </c>
      <c r="Z118" s="8" t="s">
        <v>257</v>
      </c>
      <c r="AA118" s="8" t="s">
        <v>257</v>
      </c>
      <c r="AB118" s="8" t="s">
        <v>7573</v>
      </c>
    </row>
    <row r="119" spans="1:28" x14ac:dyDescent="0.3">
      <c r="A119" s="7" t="s">
        <v>7938</v>
      </c>
      <c r="B119" s="12" t="str">
        <f>VLOOKUP(A119,'SAP Vlookup'!A118:B8804,2,FALSE)</f>
        <v>UNKNOWN</v>
      </c>
      <c r="C119" s="8" t="s">
        <v>7939</v>
      </c>
      <c r="D119" s="8" t="s">
        <v>7680</v>
      </c>
      <c r="E119" s="8" t="s">
        <v>257</v>
      </c>
      <c r="F119" s="8" t="s">
        <v>259</v>
      </c>
      <c r="G119" s="8" t="s">
        <v>1891</v>
      </c>
      <c r="H119" s="8" t="s">
        <v>1180</v>
      </c>
      <c r="I119" s="8" t="s">
        <v>262</v>
      </c>
      <c r="J119" s="8" t="s">
        <v>263</v>
      </c>
      <c r="K119" s="8" t="s">
        <v>264</v>
      </c>
      <c r="L119" s="8" t="s">
        <v>421</v>
      </c>
      <c r="M119" s="9">
        <v>42313</v>
      </c>
      <c r="N119" s="8" t="s">
        <v>299</v>
      </c>
      <c r="O119" s="8" t="s">
        <v>257</v>
      </c>
      <c r="P119" s="8" t="s">
        <v>257</v>
      </c>
      <c r="Q119" s="8" t="s">
        <v>257</v>
      </c>
      <c r="R119" s="9"/>
      <c r="S119" s="8" t="s">
        <v>257</v>
      </c>
      <c r="T119" s="8" t="s">
        <v>7224</v>
      </c>
      <c r="U119" s="8" t="s">
        <v>257</v>
      </c>
      <c r="V119" s="8" t="s">
        <v>257</v>
      </c>
      <c r="W119" s="8" t="s">
        <v>2778</v>
      </c>
      <c r="X119" s="8" t="s">
        <v>257</v>
      </c>
      <c r="Y119" s="8" t="s">
        <v>269</v>
      </c>
      <c r="Z119" s="8" t="s">
        <v>257</v>
      </c>
      <c r="AA119" s="8" t="s">
        <v>257</v>
      </c>
      <c r="AB119" s="8" t="s">
        <v>7573</v>
      </c>
    </row>
    <row r="120" spans="1:28" x14ac:dyDescent="0.3">
      <c r="A120" s="7" t="s">
        <v>7940</v>
      </c>
      <c r="B120" s="12" t="str">
        <f>VLOOKUP(A120,'SAP Vlookup'!A119:B8805,2,FALSE)</f>
        <v>UNKNOWN</v>
      </c>
      <c r="C120" s="8" t="s">
        <v>7941</v>
      </c>
      <c r="D120" s="8" t="s">
        <v>7690</v>
      </c>
      <c r="E120" s="8" t="s">
        <v>257</v>
      </c>
      <c r="F120" s="8" t="s">
        <v>259</v>
      </c>
      <c r="G120" s="8" t="s">
        <v>1891</v>
      </c>
      <c r="H120" s="8" t="s">
        <v>1180</v>
      </c>
      <c r="I120" s="8" t="s">
        <v>262</v>
      </c>
      <c r="J120" s="8" t="s">
        <v>263</v>
      </c>
      <c r="K120" s="8" t="s">
        <v>264</v>
      </c>
      <c r="L120" s="8" t="s">
        <v>421</v>
      </c>
      <c r="M120" s="9">
        <v>42313</v>
      </c>
      <c r="N120" s="8" t="s">
        <v>299</v>
      </c>
      <c r="O120" s="8" t="s">
        <v>257</v>
      </c>
      <c r="P120" s="8" t="s">
        <v>257</v>
      </c>
      <c r="Q120" s="8" t="s">
        <v>257</v>
      </c>
      <c r="R120" s="9"/>
      <c r="S120" s="8" t="s">
        <v>257</v>
      </c>
      <c r="T120" s="8" t="s">
        <v>7224</v>
      </c>
      <c r="U120" s="8" t="s">
        <v>257</v>
      </c>
      <c r="V120" s="8" t="s">
        <v>257</v>
      </c>
      <c r="W120" s="8" t="s">
        <v>2778</v>
      </c>
      <c r="X120" s="8" t="s">
        <v>257</v>
      </c>
      <c r="Y120" s="8" t="s">
        <v>269</v>
      </c>
      <c r="Z120" s="8" t="s">
        <v>257</v>
      </c>
      <c r="AA120" s="8" t="s">
        <v>257</v>
      </c>
      <c r="AB120" s="8" t="s">
        <v>7573</v>
      </c>
    </row>
    <row r="121" spans="1:28" x14ac:dyDescent="0.3">
      <c r="A121" s="7" t="s">
        <v>7942</v>
      </c>
      <c r="B121" s="12" t="str">
        <f>VLOOKUP(A121,'SAP Vlookup'!A120:B8806,2,FALSE)</f>
        <v>UNKNOWN</v>
      </c>
      <c r="C121" s="8" t="s">
        <v>7943</v>
      </c>
      <c r="D121" s="8" t="s">
        <v>7944</v>
      </c>
      <c r="E121" s="8" t="s">
        <v>257</v>
      </c>
      <c r="F121" s="8" t="s">
        <v>259</v>
      </c>
      <c r="G121" s="8" t="s">
        <v>1891</v>
      </c>
      <c r="H121" s="8" t="s">
        <v>1180</v>
      </c>
      <c r="I121" s="8" t="s">
        <v>262</v>
      </c>
      <c r="J121" s="8" t="s">
        <v>263</v>
      </c>
      <c r="K121" s="8" t="s">
        <v>264</v>
      </c>
      <c r="L121" s="8" t="s">
        <v>421</v>
      </c>
      <c r="M121" s="9">
        <v>42313</v>
      </c>
      <c r="N121" s="8" t="s">
        <v>299</v>
      </c>
      <c r="O121" s="8" t="s">
        <v>257</v>
      </c>
      <c r="P121" s="8" t="s">
        <v>257</v>
      </c>
      <c r="Q121" s="8" t="s">
        <v>257</v>
      </c>
      <c r="R121" s="9"/>
      <c r="S121" s="8" t="s">
        <v>257</v>
      </c>
      <c r="T121" s="8" t="s">
        <v>7224</v>
      </c>
      <c r="U121" s="8" t="s">
        <v>257</v>
      </c>
      <c r="V121" s="8" t="s">
        <v>257</v>
      </c>
      <c r="W121" s="8" t="s">
        <v>2778</v>
      </c>
      <c r="X121" s="8" t="s">
        <v>257</v>
      </c>
      <c r="Y121" s="8" t="s">
        <v>269</v>
      </c>
      <c r="Z121" s="8" t="s">
        <v>257</v>
      </c>
      <c r="AA121" s="8" t="s">
        <v>257</v>
      </c>
      <c r="AB121" s="8" t="s">
        <v>7573</v>
      </c>
    </row>
    <row r="122" spans="1:28" x14ac:dyDescent="0.3">
      <c r="A122" s="7" t="s">
        <v>7945</v>
      </c>
      <c r="B122" s="12" t="str">
        <f>VLOOKUP(A122,'SAP Vlookup'!A121:B8807,2,FALSE)</f>
        <v>UNKNOWN</v>
      </c>
      <c r="C122" s="8" t="s">
        <v>7946</v>
      </c>
      <c r="D122" s="8" t="s">
        <v>7947</v>
      </c>
      <c r="E122" s="8" t="s">
        <v>257</v>
      </c>
      <c r="F122" s="8" t="s">
        <v>259</v>
      </c>
      <c r="G122" s="8" t="s">
        <v>1891</v>
      </c>
      <c r="H122" s="8" t="s">
        <v>1180</v>
      </c>
      <c r="I122" s="8" t="s">
        <v>262</v>
      </c>
      <c r="J122" s="8" t="s">
        <v>263</v>
      </c>
      <c r="K122" s="8" t="s">
        <v>264</v>
      </c>
      <c r="L122" s="8" t="s">
        <v>421</v>
      </c>
      <c r="M122" s="9">
        <v>42313</v>
      </c>
      <c r="N122" s="8" t="s">
        <v>299</v>
      </c>
      <c r="O122" s="8" t="s">
        <v>257</v>
      </c>
      <c r="P122" s="8" t="s">
        <v>257</v>
      </c>
      <c r="Q122" s="8" t="s">
        <v>7948</v>
      </c>
      <c r="R122" s="9"/>
      <c r="S122" s="8" t="s">
        <v>257</v>
      </c>
      <c r="T122" s="8" t="s">
        <v>7277</v>
      </c>
      <c r="U122" s="8" t="s">
        <v>257</v>
      </c>
      <c r="V122" s="8" t="s">
        <v>257</v>
      </c>
      <c r="W122" s="8" t="s">
        <v>2778</v>
      </c>
      <c r="X122" s="8" t="s">
        <v>257</v>
      </c>
      <c r="Y122" s="8" t="s">
        <v>269</v>
      </c>
      <c r="Z122" s="8" t="s">
        <v>257</v>
      </c>
      <c r="AA122" s="8" t="s">
        <v>257</v>
      </c>
      <c r="AB122" s="8" t="s">
        <v>7584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2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109375" bestFit="1" customWidth="1"/>
    <col min="4" max="4" width="43.3320312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8.21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22.21875" bestFit="1" customWidth="1"/>
    <col min="20" max="20" width="30.21875" bestFit="1" customWidth="1"/>
    <col min="21" max="21" width="14.77734375" bestFit="1" customWidth="1"/>
    <col min="22" max="22" width="10.77734375" bestFit="1" customWidth="1"/>
    <col min="23" max="23" width="14.5546875" bestFit="1" customWidth="1"/>
    <col min="24" max="24" width="10.109375" bestFit="1" customWidth="1"/>
    <col min="25" max="25" width="11" bestFit="1" customWidth="1"/>
    <col min="26" max="26" width="9.21875" bestFit="1" customWidth="1"/>
    <col min="27" max="27" width="15.109375" bestFit="1" customWidth="1"/>
    <col min="28" max="28" width="18.5546875" bestFit="1" customWidth="1"/>
  </cols>
  <sheetData>
    <row r="1" spans="1:28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7209</v>
      </c>
      <c r="T1" s="6" t="s">
        <v>7210</v>
      </c>
      <c r="U1" s="6" t="s">
        <v>7211</v>
      </c>
      <c r="V1" s="6" t="s">
        <v>7212</v>
      </c>
      <c r="W1" s="6" t="s">
        <v>7213</v>
      </c>
      <c r="X1" s="6" t="s">
        <v>3703</v>
      </c>
      <c r="Y1" s="6" t="s">
        <v>5277</v>
      </c>
      <c r="Z1" s="6" t="s">
        <v>250</v>
      </c>
      <c r="AA1" s="6" t="s">
        <v>252</v>
      </c>
      <c r="AB1" s="6" t="s">
        <v>253</v>
      </c>
    </row>
    <row r="2" spans="1:28" x14ac:dyDescent="0.3">
      <c r="A2" s="7" t="s">
        <v>7214</v>
      </c>
      <c r="B2" s="12" t="str">
        <f>VLOOKUP(A2,'SAP Vlookup'!A1:B8687,2,FALSE)</f>
        <v>UNKNOWN</v>
      </c>
      <c r="C2" s="8" t="s">
        <v>257</v>
      </c>
      <c r="D2" s="8" t="s">
        <v>7215</v>
      </c>
      <c r="E2" s="8" t="s">
        <v>257</v>
      </c>
      <c r="F2" s="8" t="s">
        <v>337</v>
      </c>
      <c r="G2" s="8" t="s">
        <v>1891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7216</v>
      </c>
      <c r="T2" s="8" t="s">
        <v>257</v>
      </c>
      <c r="U2" s="8" t="s">
        <v>257</v>
      </c>
      <c r="V2" s="8" t="s">
        <v>257</v>
      </c>
      <c r="W2" s="8" t="s">
        <v>257</v>
      </c>
      <c r="X2" s="8" t="s">
        <v>257</v>
      </c>
      <c r="Y2" s="8" t="s">
        <v>257</v>
      </c>
      <c r="Z2" s="8" t="s">
        <v>269</v>
      </c>
      <c r="AA2" s="8" t="s">
        <v>257</v>
      </c>
      <c r="AB2" s="8" t="s">
        <v>257</v>
      </c>
    </row>
    <row r="3" spans="1:28" x14ac:dyDescent="0.3">
      <c r="A3" s="7" t="s">
        <v>7217</v>
      </c>
      <c r="B3" s="12" t="str">
        <f>VLOOKUP(A3,'SAP Vlookup'!A2:B8688,2,FALSE)</f>
        <v>UNKNOWN</v>
      </c>
      <c r="C3" s="8" t="s">
        <v>257</v>
      </c>
      <c r="D3" s="8" t="s">
        <v>7218</v>
      </c>
      <c r="E3" s="8" t="s">
        <v>257</v>
      </c>
      <c r="F3" s="8" t="s">
        <v>337</v>
      </c>
      <c r="G3" s="8" t="s">
        <v>1891</v>
      </c>
      <c r="H3" s="8" t="s">
        <v>2435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41559</v>
      </c>
      <c r="N3" s="8" t="s">
        <v>2436</v>
      </c>
      <c r="O3" s="8" t="s">
        <v>257</v>
      </c>
      <c r="P3" s="8" t="s">
        <v>257</v>
      </c>
      <c r="Q3" s="8" t="s">
        <v>257</v>
      </c>
      <c r="R3" s="9"/>
      <c r="S3" s="8" t="s">
        <v>7216</v>
      </c>
      <c r="T3" s="8" t="s">
        <v>257</v>
      </c>
      <c r="U3" s="8" t="s">
        <v>257</v>
      </c>
      <c r="V3" s="8" t="s">
        <v>257</v>
      </c>
      <c r="W3" s="8" t="s">
        <v>257</v>
      </c>
      <c r="X3" s="8" t="s">
        <v>257</v>
      </c>
      <c r="Y3" s="8" t="s">
        <v>257</v>
      </c>
      <c r="Z3" s="8" t="s">
        <v>269</v>
      </c>
      <c r="AA3" s="8" t="s">
        <v>257</v>
      </c>
      <c r="AB3" s="8" t="s">
        <v>257</v>
      </c>
    </row>
    <row r="4" spans="1:28" x14ac:dyDescent="0.3">
      <c r="A4" s="7" t="s">
        <v>7219</v>
      </c>
      <c r="B4" s="12" t="str">
        <f>VLOOKUP(A4,'SAP Vlookup'!A3:B8689,2,FALSE)</f>
        <v>ASHCROFT</v>
      </c>
      <c r="C4" s="8" t="s">
        <v>7220</v>
      </c>
      <c r="D4" s="8" t="s">
        <v>7221</v>
      </c>
      <c r="E4" s="8" t="s">
        <v>257</v>
      </c>
      <c r="F4" s="8" t="s">
        <v>259</v>
      </c>
      <c r="G4" s="8" t="s">
        <v>1891</v>
      </c>
      <c r="H4" s="8" t="s">
        <v>1180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7222</v>
      </c>
      <c r="Q4" s="8" t="s">
        <v>257</v>
      </c>
      <c r="R4" s="9"/>
      <c r="S4" s="8" t="s">
        <v>7216</v>
      </c>
      <c r="T4" s="8" t="s">
        <v>7223</v>
      </c>
      <c r="U4" s="8" t="s">
        <v>7224</v>
      </c>
      <c r="V4" s="8" t="s">
        <v>257</v>
      </c>
      <c r="W4" s="8" t="s">
        <v>257</v>
      </c>
      <c r="X4" s="8" t="s">
        <v>2778</v>
      </c>
      <c r="Y4" s="8" t="s">
        <v>257</v>
      </c>
      <c r="Z4" s="8" t="s">
        <v>269</v>
      </c>
      <c r="AA4" s="8" t="s">
        <v>257</v>
      </c>
      <c r="AB4" s="8" t="s">
        <v>257</v>
      </c>
    </row>
    <row r="5" spans="1:28" x14ac:dyDescent="0.3">
      <c r="A5" s="7" t="s">
        <v>7225</v>
      </c>
      <c r="B5" s="12" t="str">
        <f>VLOOKUP(A5,'SAP Vlookup'!A4:B8690,2,FALSE)</f>
        <v>ASHCROFT</v>
      </c>
      <c r="C5" s="8" t="s">
        <v>7226</v>
      </c>
      <c r="D5" s="8" t="s">
        <v>7227</v>
      </c>
      <c r="E5" s="8" t="s">
        <v>257</v>
      </c>
      <c r="F5" s="8" t="s">
        <v>259</v>
      </c>
      <c r="G5" s="8" t="s">
        <v>1891</v>
      </c>
      <c r="H5" s="8" t="s">
        <v>1180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7228</v>
      </c>
      <c r="Q5" s="8" t="s">
        <v>257</v>
      </c>
      <c r="R5" s="9"/>
      <c r="S5" s="8" t="s">
        <v>7216</v>
      </c>
      <c r="T5" s="8" t="s">
        <v>7223</v>
      </c>
      <c r="U5" s="8" t="s">
        <v>7224</v>
      </c>
      <c r="V5" s="8" t="s">
        <v>257</v>
      </c>
      <c r="W5" s="8" t="s">
        <v>257</v>
      </c>
      <c r="X5" s="8" t="s">
        <v>2778</v>
      </c>
      <c r="Y5" s="8" t="s">
        <v>257</v>
      </c>
      <c r="Z5" s="8" t="s">
        <v>269</v>
      </c>
      <c r="AA5" s="8" t="s">
        <v>257</v>
      </c>
      <c r="AB5" s="8" t="s">
        <v>257</v>
      </c>
    </row>
    <row r="6" spans="1:28" x14ac:dyDescent="0.3">
      <c r="A6" s="7" t="s">
        <v>7229</v>
      </c>
      <c r="B6" s="12" t="str">
        <f>VLOOKUP(A6,'SAP Vlookup'!A5:B8691,2,FALSE)</f>
        <v>ASHCROFT</v>
      </c>
      <c r="C6" s="8" t="s">
        <v>7230</v>
      </c>
      <c r="D6" s="8" t="s">
        <v>7231</v>
      </c>
      <c r="E6" s="8" t="s">
        <v>257</v>
      </c>
      <c r="F6" s="8" t="s">
        <v>259</v>
      </c>
      <c r="G6" s="8" t="s">
        <v>1891</v>
      </c>
      <c r="H6" s="8" t="s">
        <v>1180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7232</v>
      </c>
      <c r="Q6" s="8" t="s">
        <v>257</v>
      </c>
      <c r="R6" s="9"/>
      <c r="S6" s="8" t="s">
        <v>7216</v>
      </c>
      <c r="T6" s="8" t="s">
        <v>7223</v>
      </c>
      <c r="U6" s="8" t="s">
        <v>7224</v>
      </c>
      <c r="V6" s="8" t="s">
        <v>257</v>
      </c>
      <c r="W6" s="8" t="s">
        <v>257</v>
      </c>
      <c r="X6" s="8" t="s">
        <v>2778</v>
      </c>
      <c r="Y6" s="8" t="s">
        <v>257</v>
      </c>
      <c r="Z6" s="8" t="s">
        <v>269</v>
      </c>
      <c r="AA6" s="8" t="s">
        <v>257</v>
      </c>
      <c r="AB6" s="8" t="s">
        <v>257</v>
      </c>
    </row>
    <row r="7" spans="1:28" x14ac:dyDescent="0.3">
      <c r="A7" s="7" t="s">
        <v>7233</v>
      </c>
      <c r="B7" s="12" t="str">
        <f>VLOOKUP(A7,'SAP Vlookup'!A6:B8692,2,FALSE)</f>
        <v>ASHCROFT</v>
      </c>
      <c r="C7" s="8" t="s">
        <v>7234</v>
      </c>
      <c r="D7" s="8" t="s">
        <v>7235</v>
      </c>
      <c r="E7" s="8" t="s">
        <v>257</v>
      </c>
      <c r="F7" s="8" t="s">
        <v>259</v>
      </c>
      <c r="G7" s="8" t="s">
        <v>1891</v>
      </c>
      <c r="H7" s="8" t="s">
        <v>1180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7228</v>
      </c>
      <c r="Q7" s="8" t="s">
        <v>257</v>
      </c>
      <c r="R7" s="9"/>
      <c r="S7" s="8" t="s">
        <v>7216</v>
      </c>
      <c r="T7" s="8" t="s">
        <v>7223</v>
      </c>
      <c r="U7" s="8" t="s">
        <v>7224</v>
      </c>
      <c r="V7" s="8" t="s">
        <v>257</v>
      </c>
      <c r="W7" s="8" t="s">
        <v>257</v>
      </c>
      <c r="X7" s="8" t="s">
        <v>2778</v>
      </c>
      <c r="Y7" s="8" t="s">
        <v>257</v>
      </c>
      <c r="Z7" s="8" t="s">
        <v>269</v>
      </c>
      <c r="AA7" s="8" t="s">
        <v>257</v>
      </c>
      <c r="AB7" s="8" t="s">
        <v>257</v>
      </c>
    </row>
    <row r="8" spans="1:28" x14ac:dyDescent="0.3">
      <c r="A8" s="7" t="s">
        <v>7236</v>
      </c>
      <c r="B8" s="12" t="str">
        <f>VLOOKUP(A8,'SAP Vlookup'!A7:B8693,2,FALSE)</f>
        <v>ASHCROFT</v>
      </c>
      <c r="C8" s="8" t="s">
        <v>7237</v>
      </c>
      <c r="D8" s="8" t="s">
        <v>7238</v>
      </c>
      <c r="E8" s="8" t="s">
        <v>257</v>
      </c>
      <c r="F8" s="8" t="s">
        <v>259</v>
      </c>
      <c r="G8" s="8" t="s">
        <v>1891</v>
      </c>
      <c r="H8" s="8" t="s">
        <v>1180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7222</v>
      </c>
      <c r="Q8" s="8" t="s">
        <v>257</v>
      </c>
      <c r="R8" s="9"/>
      <c r="S8" s="8" t="s">
        <v>7216</v>
      </c>
      <c r="T8" s="8" t="s">
        <v>7223</v>
      </c>
      <c r="U8" s="8" t="s">
        <v>7224</v>
      </c>
      <c r="V8" s="8" t="s">
        <v>257</v>
      </c>
      <c r="W8" s="8" t="s">
        <v>257</v>
      </c>
      <c r="X8" s="8" t="s">
        <v>2778</v>
      </c>
      <c r="Y8" s="8" t="s">
        <v>257</v>
      </c>
      <c r="Z8" s="8" t="s">
        <v>269</v>
      </c>
      <c r="AA8" s="8" t="s">
        <v>257</v>
      </c>
      <c r="AB8" s="8" t="s">
        <v>257</v>
      </c>
    </row>
    <row r="9" spans="1:28" x14ac:dyDescent="0.3">
      <c r="A9" s="7" t="s">
        <v>7239</v>
      </c>
      <c r="B9" s="12" t="str">
        <f>VLOOKUP(A9,'SAP Vlookup'!A8:B8694,2,FALSE)</f>
        <v>ASHCROFT</v>
      </c>
      <c r="C9" s="8" t="s">
        <v>7240</v>
      </c>
      <c r="D9" s="8" t="s">
        <v>7241</v>
      </c>
      <c r="E9" s="8" t="s">
        <v>257</v>
      </c>
      <c r="F9" s="8" t="s">
        <v>259</v>
      </c>
      <c r="G9" s="8" t="s">
        <v>1891</v>
      </c>
      <c r="H9" s="8" t="s">
        <v>1180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7222</v>
      </c>
      <c r="Q9" s="8" t="s">
        <v>257</v>
      </c>
      <c r="R9" s="9"/>
      <c r="S9" s="8" t="s">
        <v>7216</v>
      </c>
      <c r="T9" s="8" t="s">
        <v>7223</v>
      </c>
      <c r="U9" s="8" t="s">
        <v>7224</v>
      </c>
      <c r="V9" s="8" t="s">
        <v>257</v>
      </c>
      <c r="W9" s="8" t="s">
        <v>257</v>
      </c>
      <c r="X9" s="8" t="s">
        <v>2778</v>
      </c>
      <c r="Y9" s="8" t="s">
        <v>257</v>
      </c>
      <c r="Z9" s="8" t="s">
        <v>269</v>
      </c>
      <c r="AA9" s="8" t="s">
        <v>257</v>
      </c>
      <c r="AB9" s="8" t="s">
        <v>257</v>
      </c>
    </row>
    <row r="10" spans="1:28" x14ac:dyDescent="0.3">
      <c r="A10" s="7" t="s">
        <v>7242</v>
      </c>
      <c r="B10" s="12" t="str">
        <f>VLOOKUP(A10,'SAP Vlookup'!A9:B8695,2,FALSE)</f>
        <v>ASHCROFT</v>
      </c>
      <c r="C10" s="8" t="s">
        <v>7243</v>
      </c>
      <c r="D10" s="8" t="s">
        <v>7244</v>
      </c>
      <c r="E10" s="8" t="s">
        <v>257</v>
      </c>
      <c r="F10" s="8" t="s">
        <v>259</v>
      </c>
      <c r="G10" s="8" t="s">
        <v>1891</v>
      </c>
      <c r="H10" s="8" t="s">
        <v>1180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7245</v>
      </c>
      <c r="Q10" s="8" t="s">
        <v>257</v>
      </c>
      <c r="R10" s="9"/>
      <c r="S10" s="8" t="s">
        <v>7216</v>
      </c>
      <c r="T10" s="8" t="s">
        <v>7246</v>
      </c>
      <c r="U10" s="8" t="s">
        <v>7224</v>
      </c>
      <c r="V10" s="8" t="s">
        <v>257</v>
      </c>
      <c r="W10" s="8" t="s">
        <v>257</v>
      </c>
      <c r="X10" s="8" t="s">
        <v>2778</v>
      </c>
      <c r="Y10" s="8" t="s">
        <v>257</v>
      </c>
      <c r="Z10" s="8" t="s">
        <v>269</v>
      </c>
      <c r="AA10" s="8" t="s">
        <v>257</v>
      </c>
      <c r="AB10" s="8" t="s">
        <v>257</v>
      </c>
    </row>
    <row r="11" spans="1:28" x14ac:dyDescent="0.3">
      <c r="A11" s="7" t="s">
        <v>7247</v>
      </c>
      <c r="B11" s="12" t="str">
        <f>VLOOKUP(A11,'SAP Vlookup'!A10:B8696,2,FALSE)</f>
        <v>ASHCROFT</v>
      </c>
      <c r="C11" s="8" t="s">
        <v>7248</v>
      </c>
      <c r="D11" s="8" t="s">
        <v>7249</v>
      </c>
      <c r="E11" s="8" t="s">
        <v>257</v>
      </c>
      <c r="F11" s="8" t="s">
        <v>259</v>
      </c>
      <c r="G11" s="8" t="s">
        <v>1891</v>
      </c>
      <c r="H11" s="8" t="s">
        <v>1180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7245</v>
      </c>
      <c r="Q11" s="8" t="s">
        <v>257</v>
      </c>
      <c r="R11" s="9"/>
      <c r="S11" s="8" t="s">
        <v>7216</v>
      </c>
      <c r="T11" s="8" t="s">
        <v>7246</v>
      </c>
      <c r="U11" s="8" t="s">
        <v>7224</v>
      </c>
      <c r="V11" s="8" t="s">
        <v>257</v>
      </c>
      <c r="W11" s="8" t="s">
        <v>257</v>
      </c>
      <c r="X11" s="8" t="s">
        <v>2778</v>
      </c>
      <c r="Y11" s="8" t="s">
        <v>257</v>
      </c>
      <c r="Z11" s="8" t="s">
        <v>269</v>
      </c>
      <c r="AA11" s="8" t="s">
        <v>257</v>
      </c>
      <c r="AB11" s="8" t="s">
        <v>257</v>
      </c>
    </row>
    <row r="12" spans="1:28" x14ac:dyDescent="0.3">
      <c r="A12" s="7" t="s">
        <v>7250</v>
      </c>
      <c r="B12" s="12" t="str">
        <f>VLOOKUP(A12,'SAP Vlookup'!A11:B8697,2,FALSE)</f>
        <v>ASHCROFT</v>
      </c>
      <c r="C12" s="8" t="s">
        <v>7251</v>
      </c>
      <c r="D12" s="8" t="s">
        <v>7252</v>
      </c>
      <c r="E12" s="8" t="s">
        <v>257</v>
      </c>
      <c r="F12" s="8" t="s">
        <v>259</v>
      </c>
      <c r="G12" s="8" t="s">
        <v>1891</v>
      </c>
      <c r="H12" s="8" t="s">
        <v>1180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7245</v>
      </c>
      <c r="Q12" s="8" t="s">
        <v>257</v>
      </c>
      <c r="R12" s="9"/>
      <c r="S12" s="8" t="s">
        <v>7216</v>
      </c>
      <c r="T12" s="8" t="s">
        <v>7246</v>
      </c>
      <c r="U12" s="8" t="s">
        <v>7224</v>
      </c>
      <c r="V12" s="8" t="s">
        <v>257</v>
      </c>
      <c r="W12" s="8" t="s">
        <v>257</v>
      </c>
      <c r="X12" s="8" t="s">
        <v>2778</v>
      </c>
      <c r="Y12" s="8" t="s">
        <v>257</v>
      </c>
      <c r="Z12" s="8" t="s">
        <v>269</v>
      </c>
      <c r="AA12" s="8" t="s">
        <v>257</v>
      </c>
      <c r="AB12" s="8" t="s">
        <v>257</v>
      </c>
    </row>
    <row r="13" spans="1:28" x14ac:dyDescent="0.3">
      <c r="A13" s="7" t="s">
        <v>7253</v>
      </c>
      <c r="B13" s="12" t="str">
        <f>VLOOKUP(A13,'SAP Vlookup'!A12:B8698,2,FALSE)</f>
        <v>UNKNOWN</v>
      </c>
      <c r="C13" s="8" t="s">
        <v>7254</v>
      </c>
      <c r="D13" s="8" t="s">
        <v>7255</v>
      </c>
      <c r="E13" s="8" t="s">
        <v>257</v>
      </c>
      <c r="F13" s="8" t="s">
        <v>259</v>
      </c>
      <c r="G13" s="8" t="s">
        <v>1891</v>
      </c>
      <c r="H13" s="8" t="s">
        <v>1180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7245</v>
      </c>
      <c r="Q13" s="8" t="s">
        <v>257</v>
      </c>
      <c r="R13" s="9"/>
      <c r="S13" s="8" t="s">
        <v>7216</v>
      </c>
      <c r="T13" s="8" t="s">
        <v>7256</v>
      </c>
      <c r="U13" s="8" t="s">
        <v>7224</v>
      </c>
      <c r="V13" s="8" t="s">
        <v>257</v>
      </c>
      <c r="W13" s="8" t="s">
        <v>257</v>
      </c>
      <c r="X13" s="8" t="s">
        <v>2778</v>
      </c>
      <c r="Y13" s="8" t="s">
        <v>257</v>
      </c>
      <c r="Z13" s="8" t="s">
        <v>269</v>
      </c>
      <c r="AA13" s="8" t="s">
        <v>257</v>
      </c>
      <c r="AB13" s="8" t="s">
        <v>257</v>
      </c>
    </row>
    <row r="14" spans="1:28" x14ac:dyDescent="0.3">
      <c r="A14" s="7" t="s">
        <v>7257</v>
      </c>
      <c r="B14" s="12" t="str">
        <f>VLOOKUP(A14,'SAP Vlookup'!A13:B8699,2,FALSE)</f>
        <v>ASHCROFT</v>
      </c>
      <c r="C14" s="8" t="s">
        <v>7258</v>
      </c>
      <c r="D14" s="8" t="s">
        <v>7259</v>
      </c>
      <c r="E14" s="8" t="s">
        <v>257</v>
      </c>
      <c r="F14" s="8" t="s">
        <v>259</v>
      </c>
      <c r="G14" s="8" t="s">
        <v>1891</v>
      </c>
      <c r="H14" s="8" t="s">
        <v>1180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7260</v>
      </c>
      <c r="Q14" s="8" t="s">
        <v>257</v>
      </c>
      <c r="R14" s="9"/>
      <c r="S14" s="8" t="s">
        <v>7261</v>
      </c>
      <c r="T14" s="8" t="s">
        <v>7262</v>
      </c>
      <c r="U14" s="8" t="s">
        <v>7263</v>
      </c>
      <c r="V14" s="8" t="s">
        <v>257</v>
      </c>
      <c r="W14" s="8" t="s">
        <v>257</v>
      </c>
      <c r="X14" s="8" t="s">
        <v>2778</v>
      </c>
      <c r="Y14" s="8" t="s">
        <v>257</v>
      </c>
      <c r="Z14" s="8" t="s">
        <v>269</v>
      </c>
      <c r="AA14" s="8" t="s">
        <v>257</v>
      </c>
      <c r="AB14" s="8" t="s">
        <v>257</v>
      </c>
    </row>
    <row r="15" spans="1:28" x14ac:dyDescent="0.3">
      <c r="A15" s="7" t="s">
        <v>7264</v>
      </c>
      <c r="B15" s="12" t="str">
        <f>VLOOKUP(A15,'SAP Vlookup'!A14:B8700,2,FALSE)</f>
        <v>UNKNOWN</v>
      </c>
      <c r="C15" s="8" t="s">
        <v>7265</v>
      </c>
      <c r="D15" s="8" t="s">
        <v>7266</v>
      </c>
      <c r="E15" s="8" t="s">
        <v>257</v>
      </c>
      <c r="F15" s="8" t="s">
        <v>259</v>
      </c>
      <c r="G15" s="8" t="s">
        <v>1891</v>
      </c>
      <c r="H15" s="8" t="s">
        <v>1180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7267</v>
      </c>
      <c r="Q15" s="8" t="s">
        <v>257</v>
      </c>
      <c r="R15" s="9"/>
      <c r="S15" s="8" t="s">
        <v>7261</v>
      </c>
      <c r="T15" s="8" t="s">
        <v>7268</v>
      </c>
      <c r="U15" s="8" t="s">
        <v>7263</v>
      </c>
      <c r="V15" s="8" t="s">
        <v>257</v>
      </c>
      <c r="W15" s="8" t="s">
        <v>257</v>
      </c>
      <c r="X15" s="8" t="s">
        <v>2778</v>
      </c>
      <c r="Y15" s="8" t="s">
        <v>257</v>
      </c>
      <c r="Z15" s="8" t="s">
        <v>269</v>
      </c>
      <c r="AA15" s="8" t="s">
        <v>257</v>
      </c>
      <c r="AB15" s="8" t="s">
        <v>257</v>
      </c>
    </row>
    <row r="16" spans="1:28" x14ac:dyDescent="0.3">
      <c r="A16" s="7" t="s">
        <v>7269</v>
      </c>
      <c r="B16" s="12" t="str">
        <f>VLOOKUP(A16,'SAP Vlookup'!A15:B8701,2,FALSE)</f>
        <v>UNKNOWN</v>
      </c>
      <c r="C16" s="8" t="s">
        <v>7270</v>
      </c>
      <c r="D16" s="8" t="s">
        <v>7271</v>
      </c>
      <c r="E16" s="8" t="s">
        <v>257</v>
      </c>
      <c r="F16" s="8" t="s">
        <v>259</v>
      </c>
      <c r="G16" s="8" t="s">
        <v>1891</v>
      </c>
      <c r="H16" s="8" t="s">
        <v>1180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257</v>
      </c>
      <c r="Q16" s="8" t="s">
        <v>257</v>
      </c>
      <c r="R16" s="9"/>
      <c r="S16" s="8" t="s">
        <v>7261</v>
      </c>
      <c r="T16" s="8" t="s">
        <v>7272</v>
      </c>
      <c r="U16" s="8" t="s">
        <v>7263</v>
      </c>
      <c r="V16" s="8" t="s">
        <v>257</v>
      </c>
      <c r="W16" s="8" t="s">
        <v>257</v>
      </c>
      <c r="X16" s="8" t="s">
        <v>2778</v>
      </c>
      <c r="Y16" s="8" t="s">
        <v>257</v>
      </c>
      <c r="Z16" s="8" t="s">
        <v>269</v>
      </c>
      <c r="AA16" s="8" t="s">
        <v>257</v>
      </c>
      <c r="AB16" s="8" t="s">
        <v>257</v>
      </c>
    </row>
    <row r="17" spans="1:28" x14ac:dyDescent="0.3">
      <c r="A17" s="7" t="s">
        <v>7273</v>
      </c>
      <c r="B17" s="12" t="str">
        <f>VLOOKUP(A17,'SAP Vlookup'!A16:B8702,2,FALSE)</f>
        <v>UNKNOWN</v>
      </c>
      <c r="C17" s="8" t="s">
        <v>7274</v>
      </c>
      <c r="D17" s="8" t="s">
        <v>7275</v>
      </c>
      <c r="E17" s="8" t="s">
        <v>257</v>
      </c>
      <c r="F17" s="8" t="s">
        <v>259</v>
      </c>
      <c r="G17" s="8" t="s">
        <v>1891</v>
      </c>
      <c r="H17" s="8" t="s">
        <v>1180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7276</v>
      </c>
      <c r="Q17" s="8" t="s">
        <v>257</v>
      </c>
      <c r="R17" s="9"/>
      <c r="S17" s="8" t="s">
        <v>7261</v>
      </c>
      <c r="T17" s="8" t="s">
        <v>257</v>
      </c>
      <c r="U17" s="8" t="s">
        <v>7277</v>
      </c>
      <c r="V17" s="8" t="s">
        <v>257</v>
      </c>
      <c r="W17" s="8" t="s">
        <v>257</v>
      </c>
      <c r="X17" s="8" t="s">
        <v>2778</v>
      </c>
      <c r="Y17" s="8" t="s">
        <v>257</v>
      </c>
      <c r="Z17" s="8" t="s">
        <v>269</v>
      </c>
      <c r="AA17" s="8" t="s">
        <v>257</v>
      </c>
      <c r="AB17" s="8" t="s">
        <v>257</v>
      </c>
    </row>
    <row r="18" spans="1:28" x14ac:dyDescent="0.3">
      <c r="A18" s="7" t="s">
        <v>7278</v>
      </c>
      <c r="B18" s="12" t="str">
        <f>VLOOKUP(A18,'SAP Vlookup'!A17:B8703,2,FALSE)</f>
        <v>UNKNOWN</v>
      </c>
      <c r="C18" s="8" t="s">
        <v>7279</v>
      </c>
      <c r="D18" s="8" t="s">
        <v>7280</v>
      </c>
      <c r="E18" s="8" t="s">
        <v>257</v>
      </c>
      <c r="F18" s="8" t="s">
        <v>259</v>
      </c>
      <c r="G18" s="8" t="s">
        <v>1891</v>
      </c>
      <c r="H18" s="8" t="s">
        <v>1180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7267</v>
      </c>
      <c r="Q18" s="8" t="s">
        <v>257</v>
      </c>
      <c r="R18" s="9"/>
      <c r="S18" s="8" t="s">
        <v>7261</v>
      </c>
      <c r="T18" s="8" t="s">
        <v>7281</v>
      </c>
      <c r="U18" s="8" t="s">
        <v>7263</v>
      </c>
      <c r="V18" s="8" t="s">
        <v>257</v>
      </c>
      <c r="W18" s="8" t="s">
        <v>257</v>
      </c>
      <c r="X18" s="8" t="s">
        <v>2778</v>
      </c>
      <c r="Y18" s="8" t="s">
        <v>257</v>
      </c>
      <c r="Z18" s="8" t="s">
        <v>269</v>
      </c>
      <c r="AA18" s="8" t="s">
        <v>257</v>
      </c>
      <c r="AB18" s="8" t="s">
        <v>257</v>
      </c>
    </row>
    <row r="19" spans="1:28" x14ac:dyDescent="0.3">
      <c r="A19" s="7" t="s">
        <v>7282</v>
      </c>
      <c r="B19" s="12" t="str">
        <f>VLOOKUP(A19,'SAP Vlookup'!A18:B8704,2,FALSE)</f>
        <v>UNKNOWN</v>
      </c>
      <c r="C19" s="8" t="s">
        <v>7283</v>
      </c>
      <c r="D19" s="8" t="s">
        <v>7284</v>
      </c>
      <c r="E19" s="8" t="s">
        <v>257</v>
      </c>
      <c r="F19" s="8" t="s">
        <v>259</v>
      </c>
      <c r="G19" s="8" t="s">
        <v>1891</v>
      </c>
      <c r="H19" s="8" t="s">
        <v>1180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7285</v>
      </c>
      <c r="Q19" s="8" t="s">
        <v>257</v>
      </c>
      <c r="R19" s="9"/>
      <c r="S19" s="8" t="s">
        <v>7261</v>
      </c>
      <c r="T19" s="8" t="s">
        <v>7286</v>
      </c>
      <c r="U19" s="8" t="s">
        <v>7263</v>
      </c>
      <c r="V19" s="8" t="s">
        <v>257</v>
      </c>
      <c r="W19" s="8" t="s">
        <v>257</v>
      </c>
      <c r="X19" s="8" t="s">
        <v>2778</v>
      </c>
      <c r="Y19" s="8" t="s">
        <v>257</v>
      </c>
      <c r="Z19" s="8" t="s">
        <v>269</v>
      </c>
      <c r="AA19" s="8" t="s">
        <v>257</v>
      </c>
      <c r="AB19" s="8" t="s">
        <v>257</v>
      </c>
    </row>
    <row r="20" spans="1:28" x14ac:dyDescent="0.3">
      <c r="A20" s="7" t="s">
        <v>7287</v>
      </c>
      <c r="B20" s="12" t="str">
        <f>VLOOKUP(A20,'SAP Vlookup'!A19:B8705,2,FALSE)</f>
        <v>UNKNOWN</v>
      </c>
      <c r="C20" s="8" t="s">
        <v>7288</v>
      </c>
      <c r="D20" s="8" t="s">
        <v>7289</v>
      </c>
      <c r="E20" s="8" t="s">
        <v>257</v>
      </c>
      <c r="F20" s="8" t="s">
        <v>259</v>
      </c>
      <c r="G20" s="8" t="s">
        <v>1891</v>
      </c>
      <c r="H20" s="8" t="s">
        <v>1180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257</v>
      </c>
      <c r="Q20" s="8" t="s">
        <v>257</v>
      </c>
      <c r="R20" s="9"/>
      <c r="S20" s="8" t="s">
        <v>7261</v>
      </c>
      <c r="T20" s="8" t="s">
        <v>7290</v>
      </c>
      <c r="U20" s="8" t="s">
        <v>7263</v>
      </c>
      <c r="V20" s="8" t="s">
        <v>257</v>
      </c>
      <c r="W20" s="8" t="s">
        <v>257</v>
      </c>
      <c r="X20" s="8" t="s">
        <v>2778</v>
      </c>
      <c r="Y20" s="8" t="s">
        <v>257</v>
      </c>
      <c r="Z20" s="8" t="s">
        <v>269</v>
      </c>
      <c r="AA20" s="8" t="s">
        <v>257</v>
      </c>
      <c r="AB20" s="8" t="s">
        <v>257</v>
      </c>
    </row>
    <row r="21" spans="1:28" x14ac:dyDescent="0.3">
      <c r="A21" s="7" t="s">
        <v>7291</v>
      </c>
      <c r="B21" s="12" t="str">
        <f>VLOOKUP(A21,'SAP Vlookup'!A20:B8706,2,FALSE)</f>
        <v>UNKNOWN</v>
      </c>
      <c r="C21" s="8" t="s">
        <v>7292</v>
      </c>
      <c r="D21" s="8" t="s">
        <v>7293</v>
      </c>
      <c r="E21" s="8" t="s">
        <v>257</v>
      </c>
      <c r="F21" s="8" t="s">
        <v>259</v>
      </c>
      <c r="G21" s="8" t="s">
        <v>1891</v>
      </c>
      <c r="H21" s="8" t="s">
        <v>1180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299</v>
      </c>
      <c r="O21" s="8" t="s">
        <v>257</v>
      </c>
      <c r="P21" s="8" t="s">
        <v>7294</v>
      </c>
      <c r="Q21" s="8" t="s">
        <v>257</v>
      </c>
      <c r="R21" s="9"/>
      <c r="S21" s="8" t="s">
        <v>7261</v>
      </c>
      <c r="T21" s="8" t="s">
        <v>7295</v>
      </c>
      <c r="U21" s="8" t="s">
        <v>7263</v>
      </c>
      <c r="V21" s="8" t="s">
        <v>257</v>
      </c>
      <c r="W21" s="8" t="s">
        <v>257</v>
      </c>
      <c r="X21" s="8" t="s">
        <v>2778</v>
      </c>
      <c r="Y21" s="8" t="s">
        <v>257</v>
      </c>
      <c r="Z21" s="8" t="s">
        <v>269</v>
      </c>
      <c r="AA21" s="8" t="s">
        <v>257</v>
      </c>
      <c r="AB21" s="8" t="s">
        <v>257</v>
      </c>
    </row>
    <row r="22" spans="1:28" x14ac:dyDescent="0.3">
      <c r="A22" s="7" t="s">
        <v>7296</v>
      </c>
      <c r="B22" s="12" t="str">
        <f>VLOOKUP(A22,'SAP Vlookup'!A21:B8707,2,FALSE)</f>
        <v>UNKNOWN</v>
      </c>
      <c r="C22" s="8" t="s">
        <v>7297</v>
      </c>
      <c r="D22" s="8" t="s">
        <v>7298</v>
      </c>
      <c r="E22" s="8" t="s">
        <v>257</v>
      </c>
      <c r="F22" s="8" t="s">
        <v>259</v>
      </c>
      <c r="G22" s="8" t="s">
        <v>1891</v>
      </c>
      <c r="H22" s="8" t="s">
        <v>1180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299</v>
      </c>
      <c r="O22" s="8" t="s">
        <v>257</v>
      </c>
      <c r="P22" s="8" t="s">
        <v>7285</v>
      </c>
      <c r="Q22" s="8" t="s">
        <v>257</v>
      </c>
      <c r="R22" s="9"/>
      <c r="S22" s="8" t="s">
        <v>7261</v>
      </c>
      <c r="T22" s="8" t="s">
        <v>7299</v>
      </c>
      <c r="U22" s="8" t="s">
        <v>7263</v>
      </c>
      <c r="V22" s="8" t="s">
        <v>257</v>
      </c>
      <c r="W22" s="8" t="s">
        <v>257</v>
      </c>
      <c r="X22" s="8" t="s">
        <v>2778</v>
      </c>
      <c r="Y22" s="8" t="s">
        <v>257</v>
      </c>
      <c r="Z22" s="8" t="s">
        <v>269</v>
      </c>
      <c r="AA22" s="8" t="s">
        <v>257</v>
      </c>
      <c r="AB22" s="8" t="s">
        <v>257</v>
      </c>
    </row>
    <row r="23" spans="1:28" x14ac:dyDescent="0.3">
      <c r="A23" s="7" t="s">
        <v>7300</v>
      </c>
      <c r="B23" s="12" t="str">
        <f>VLOOKUP(A23,'SAP Vlookup'!A22:B8708,2,FALSE)</f>
        <v>UNKNOWN</v>
      </c>
      <c r="C23" s="8" t="s">
        <v>7301</v>
      </c>
      <c r="D23" s="8" t="s">
        <v>7302</v>
      </c>
      <c r="E23" s="8" t="s">
        <v>257</v>
      </c>
      <c r="F23" s="8" t="s">
        <v>259</v>
      </c>
      <c r="G23" s="8" t="s">
        <v>1891</v>
      </c>
      <c r="H23" s="8" t="s">
        <v>1180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299</v>
      </c>
      <c r="O23" s="8" t="s">
        <v>257</v>
      </c>
      <c r="P23" s="8" t="s">
        <v>257</v>
      </c>
      <c r="Q23" s="8" t="s">
        <v>257</v>
      </c>
      <c r="R23" s="9"/>
      <c r="S23" s="8" t="s">
        <v>7261</v>
      </c>
      <c r="T23" s="8" t="s">
        <v>7303</v>
      </c>
      <c r="U23" s="8" t="s">
        <v>7263</v>
      </c>
      <c r="V23" s="8" t="s">
        <v>257</v>
      </c>
      <c r="W23" s="8" t="s">
        <v>257</v>
      </c>
      <c r="X23" s="8" t="s">
        <v>2778</v>
      </c>
      <c r="Y23" s="8" t="s">
        <v>257</v>
      </c>
      <c r="Z23" s="8" t="s">
        <v>269</v>
      </c>
      <c r="AA23" s="8" t="s">
        <v>257</v>
      </c>
      <c r="AB23" s="8" t="s">
        <v>257</v>
      </c>
    </row>
    <row r="24" spans="1:28" x14ac:dyDescent="0.3">
      <c r="A24" s="7" t="s">
        <v>7304</v>
      </c>
      <c r="B24" s="12" t="str">
        <f>VLOOKUP(A24,'SAP Vlookup'!A23:B8709,2,FALSE)</f>
        <v>UNKNOWN</v>
      </c>
      <c r="C24" s="8" t="s">
        <v>7305</v>
      </c>
      <c r="D24" s="8" t="s">
        <v>7306</v>
      </c>
      <c r="E24" s="8" t="s">
        <v>257</v>
      </c>
      <c r="F24" s="8" t="s">
        <v>259</v>
      </c>
      <c r="G24" s="8" t="s">
        <v>1891</v>
      </c>
      <c r="H24" s="8" t="s">
        <v>1180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299</v>
      </c>
      <c r="O24" s="8" t="s">
        <v>257</v>
      </c>
      <c r="P24" s="8" t="s">
        <v>7307</v>
      </c>
      <c r="Q24" s="8" t="s">
        <v>257</v>
      </c>
      <c r="R24" s="9"/>
      <c r="S24" s="8" t="s">
        <v>7261</v>
      </c>
      <c r="T24" s="8" t="s">
        <v>257</v>
      </c>
      <c r="U24" s="8" t="s">
        <v>7277</v>
      </c>
      <c r="V24" s="8" t="s">
        <v>257</v>
      </c>
      <c r="W24" s="8" t="s">
        <v>257</v>
      </c>
      <c r="X24" s="8" t="s">
        <v>2778</v>
      </c>
      <c r="Y24" s="8" t="s">
        <v>257</v>
      </c>
      <c r="Z24" s="8" t="s">
        <v>269</v>
      </c>
      <c r="AA24" s="8" t="s">
        <v>257</v>
      </c>
      <c r="AB24" s="8" t="s">
        <v>257</v>
      </c>
    </row>
    <row r="25" spans="1:28" x14ac:dyDescent="0.3">
      <c r="A25" s="7" t="s">
        <v>7308</v>
      </c>
      <c r="B25" s="12" t="str">
        <f>VLOOKUP(A25,'SAP Vlookup'!A24:B8710,2,FALSE)</f>
        <v>UNKNOWN</v>
      </c>
      <c r="C25" s="8" t="s">
        <v>7309</v>
      </c>
      <c r="D25" s="8" t="s">
        <v>7310</v>
      </c>
      <c r="E25" s="8" t="s">
        <v>257</v>
      </c>
      <c r="F25" s="8" t="s">
        <v>259</v>
      </c>
      <c r="G25" s="8" t="s">
        <v>1891</v>
      </c>
      <c r="H25" s="8" t="s">
        <v>1180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299</v>
      </c>
      <c r="O25" s="8" t="s">
        <v>257</v>
      </c>
      <c r="P25" s="8" t="s">
        <v>7311</v>
      </c>
      <c r="Q25" s="8" t="s">
        <v>257</v>
      </c>
      <c r="R25" s="9"/>
      <c r="S25" s="8" t="s">
        <v>7261</v>
      </c>
      <c r="T25" s="8" t="s">
        <v>257</v>
      </c>
      <c r="U25" s="8" t="s">
        <v>7277</v>
      </c>
      <c r="V25" s="8" t="s">
        <v>257</v>
      </c>
      <c r="W25" s="8" t="s">
        <v>257</v>
      </c>
      <c r="X25" s="8" t="s">
        <v>2778</v>
      </c>
      <c r="Y25" s="8" t="s">
        <v>257</v>
      </c>
      <c r="Z25" s="8" t="s">
        <v>269</v>
      </c>
      <c r="AA25" s="8" t="s">
        <v>257</v>
      </c>
      <c r="AB25" s="8" t="s">
        <v>257</v>
      </c>
    </row>
    <row r="26" spans="1:28" x14ac:dyDescent="0.3">
      <c r="A26" s="7" t="s">
        <v>7312</v>
      </c>
      <c r="B26" s="12" t="str">
        <f>VLOOKUP(A26,'SAP Vlookup'!A25:B8711,2,FALSE)</f>
        <v>UNKNOWN</v>
      </c>
      <c r="C26" s="8" t="s">
        <v>7313</v>
      </c>
      <c r="D26" s="8" t="s">
        <v>7314</v>
      </c>
      <c r="E26" s="8" t="s">
        <v>257</v>
      </c>
      <c r="F26" s="8" t="s">
        <v>259</v>
      </c>
      <c r="G26" s="8" t="s">
        <v>1891</v>
      </c>
      <c r="H26" s="8" t="s">
        <v>1180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7315</v>
      </c>
      <c r="Q26" s="8" t="s">
        <v>257</v>
      </c>
      <c r="R26" s="9"/>
      <c r="S26" s="8" t="s">
        <v>7261</v>
      </c>
      <c r="T26" s="8" t="s">
        <v>7316</v>
      </c>
      <c r="U26" s="8" t="s">
        <v>7263</v>
      </c>
      <c r="V26" s="8" t="s">
        <v>257</v>
      </c>
      <c r="W26" s="8" t="s">
        <v>257</v>
      </c>
      <c r="X26" s="8" t="s">
        <v>2778</v>
      </c>
      <c r="Y26" s="8" t="s">
        <v>257</v>
      </c>
      <c r="Z26" s="8" t="s">
        <v>269</v>
      </c>
      <c r="AA26" s="8" t="s">
        <v>257</v>
      </c>
      <c r="AB26" s="8" t="s">
        <v>257</v>
      </c>
    </row>
    <row r="27" spans="1:28" x14ac:dyDescent="0.3">
      <c r="A27" s="7" t="s">
        <v>7317</v>
      </c>
      <c r="B27" s="12" t="str">
        <f>VLOOKUP(A27,'SAP Vlookup'!A26:B8712,2,FALSE)</f>
        <v>UNKNOWN</v>
      </c>
      <c r="C27" s="8" t="s">
        <v>7318</v>
      </c>
      <c r="D27" s="8" t="s">
        <v>7319</v>
      </c>
      <c r="E27" s="8" t="s">
        <v>257</v>
      </c>
      <c r="F27" s="8" t="s">
        <v>259</v>
      </c>
      <c r="G27" s="8" t="s">
        <v>1891</v>
      </c>
      <c r="H27" s="8" t="s">
        <v>1180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7315</v>
      </c>
      <c r="Q27" s="8" t="s">
        <v>257</v>
      </c>
      <c r="R27" s="9"/>
      <c r="S27" s="8" t="s">
        <v>7261</v>
      </c>
      <c r="T27" s="8" t="s">
        <v>7320</v>
      </c>
      <c r="U27" s="8" t="s">
        <v>7263</v>
      </c>
      <c r="V27" s="8" t="s">
        <v>257</v>
      </c>
      <c r="W27" s="8" t="s">
        <v>257</v>
      </c>
      <c r="X27" s="8" t="s">
        <v>2778</v>
      </c>
      <c r="Y27" s="8" t="s">
        <v>257</v>
      </c>
      <c r="Z27" s="8" t="s">
        <v>269</v>
      </c>
      <c r="AA27" s="8" t="s">
        <v>257</v>
      </c>
      <c r="AB27" s="8" t="s">
        <v>257</v>
      </c>
    </row>
    <row r="28" spans="1:28" x14ac:dyDescent="0.3">
      <c r="A28" s="7" t="s">
        <v>7321</v>
      </c>
      <c r="B28" s="12" t="str">
        <f>VLOOKUP(A28,'SAP Vlookup'!A27:B8713,2,FALSE)</f>
        <v>UNKNOWN</v>
      </c>
      <c r="C28" s="8" t="s">
        <v>7322</v>
      </c>
      <c r="D28" s="8" t="s">
        <v>7323</v>
      </c>
      <c r="E28" s="8" t="s">
        <v>257</v>
      </c>
      <c r="F28" s="8" t="s">
        <v>259</v>
      </c>
      <c r="G28" s="8" t="s">
        <v>1891</v>
      </c>
      <c r="H28" s="8" t="s">
        <v>1180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257</v>
      </c>
      <c r="Q28" s="8" t="s">
        <v>257</v>
      </c>
      <c r="R28" s="9"/>
      <c r="S28" s="8" t="s">
        <v>7261</v>
      </c>
      <c r="T28" s="8" t="s">
        <v>7290</v>
      </c>
      <c r="U28" s="8" t="s">
        <v>7263</v>
      </c>
      <c r="V28" s="8" t="s">
        <v>257</v>
      </c>
      <c r="W28" s="8" t="s">
        <v>257</v>
      </c>
      <c r="X28" s="8" t="s">
        <v>2778</v>
      </c>
      <c r="Y28" s="8" t="s">
        <v>257</v>
      </c>
      <c r="Z28" s="8" t="s">
        <v>269</v>
      </c>
      <c r="AA28" s="8" t="s">
        <v>257</v>
      </c>
      <c r="AB28" s="8" t="s">
        <v>257</v>
      </c>
    </row>
    <row r="29" spans="1:28" x14ac:dyDescent="0.3">
      <c r="A29" s="7" t="s">
        <v>7324</v>
      </c>
      <c r="B29" s="12" t="str">
        <f>VLOOKUP(A29,'SAP Vlookup'!A28:B8714,2,FALSE)</f>
        <v>UNKNOWN</v>
      </c>
      <c r="C29" s="8" t="s">
        <v>7325</v>
      </c>
      <c r="D29" s="8" t="s">
        <v>7326</v>
      </c>
      <c r="E29" s="8" t="s">
        <v>257</v>
      </c>
      <c r="F29" s="8" t="s">
        <v>259</v>
      </c>
      <c r="G29" s="8" t="s">
        <v>1891</v>
      </c>
      <c r="H29" s="8" t="s">
        <v>1180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257</v>
      </c>
      <c r="Q29" s="8" t="s">
        <v>257</v>
      </c>
      <c r="R29" s="9"/>
      <c r="S29" s="8" t="s">
        <v>7216</v>
      </c>
      <c r="T29" s="8" t="s">
        <v>257</v>
      </c>
      <c r="U29" s="8" t="s">
        <v>257</v>
      </c>
      <c r="V29" s="8" t="s">
        <v>257</v>
      </c>
      <c r="W29" s="8" t="s">
        <v>257</v>
      </c>
      <c r="X29" s="8" t="s">
        <v>2778</v>
      </c>
      <c r="Y29" s="8" t="s">
        <v>257</v>
      </c>
      <c r="Z29" s="8" t="s">
        <v>269</v>
      </c>
      <c r="AA29" s="8" t="s">
        <v>257</v>
      </c>
      <c r="AB29" s="8" t="s">
        <v>257</v>
      </c>
    </row>
    <row r="30" spans="1:28" x14ac:dyDescent="0.3">
      <c r="A30" s="7" t="s">
        <v>7327</v>
      </c>
      <c r="B30" s="12" t="str">
        <f>VLOOKUP(A30,'SAP Vlookup'!A29:B8715,2,FALSE)</f>
        <v>ASHCROFT</v>
      </c>
      <c r="C30" s="8" t="s">
        <v>257</v>
      </c>
      <c r="D30" s="8" t="s">
        <v>7328</v>
      </c>
      <c r="E30" s="8" t="s">
        <v>257</v>
      </c>
      <c r="F30" s="8" t="s">
        <v>259</v>
      </c>
      <c r="G30" s="8" t="s">
        <v>1891</v>
      </c>
      <c r="H30" s="8" t="s">
        <v>1180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299</v>
      </c>
      <c r="O30" s="8" t="s">
        <v>257</v>
      </c>
      <c r="P30" s="8" t="s">
        <v>7285</v>
      </c>
      <c r="Q30" s="8" t="s">
        <v>257</v>
      </c>
      <c r="R30" s="9"/>
      <c r="S30" s="8" t="s">
        <v>7261</v>
      </c>
      <c r="T30" s="8" t="s">
        <v>7299</v>
      </c>
      <c r="U30" s="8" t="s">
        <v>7263</v>
      </c>
      <c r="V30" s="8" t="s">
        <v>257</v>
      </c>
      <c r="W30" s="8" t="s">
        <v>257</v>
      </c>
      <c r="X30" s="8" t="s">
        <v>2778</v>
      </c>
      <c r="Y30" s="8" t="s">
        <v>257</v>
      </c>
      <c r="Z30" s="8" t="s">
        <v>269</v>
      </c>
      <c r="AA30" s="8" t="s">
        <v>257</v>
      </c>
      <c r="AB30" s="8" t="s">
        <v>257</v>
      </c>
    </row>
    <row r="31" spans="1:28" x14ac:dyDescent="0.3">
      <c r="A31" s="7" t="s">
        <v>7329</v>
      </c>
      <c r="B31" s="12" t="str">
        <f>VLOOKUP(A31,'SAP Vlookup'!A30:B8716,2,FALSE)</f>
        <v>ASHCROFT</v>
      </c>
      <c r="C31" s="8" t="s">
        <v>257</v>
      </c>
      <c r="D31" s="8" t="s">
        <v>7330</v>
      </c>
      <c r="E31" s="8" t="s">
        <v>257</v>
      </c>
      <c r="F31" s="8" t="s">
        <v>259</v>
      </c>
      <c r="G31" s="8" t="s">
        <v>1891</v>
      </c>
      <c r="H31" s="8" t="s">
        <v>1180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299</v>
      </c>
      <c r="O31" s="8" t="s">
        <v>257</v>
      </c>
      <c r="P31" s="8" t="s">
        <v>7228</v>
      </c>
      <c r="Q31" s="8" t="s">
        <v>257</v>
      </c>
      <c r="R31" s="9"/>
      <c r="S31" s="8" t="s">
        <v>7261</v>
      </c>
      <c r="T31" s="8" t="s">
        <v>7331</v>
      </c>
      <c r="U31" s="8" t="s">
        <v>7224</v>
      </c>
      <c r="V31" s="8" t="s">
        <v>257</v>
      </c>
      <c r="W31" s="8" t="s">
        <v>257</v>
      </c>
      <c r="X31" s="8" t="s">
        <v>2778</v>
      </c>
      <c r="Y31" s="8" t="s">
        <v>257</v>
      </c>
      <c r="Z31" s="8" t="s">
        <v>269</v>
      </c>
      <c r="AA31" s="8" t="s">
        <v>257</v>
      </c>
      <c r="AB31" s="8" t="s">
        <v>257</v>
      </c>
    </row>
    <row r="32" spans="1:28" x14ac:dyDescent="0.3">
      <c r="A32" s="7" t="s">
        <v>7332</v>
      </c>
      <c r="B32" s="12" t="str">
        <f>VLOOKUP(A32,'SAP Vlookup'!A31:B8717,2,FALSE)</f>
        <v>ENDRESS-HAUSER</v>
      </c>
      <c r="C32" s="8" t="s">
        <v>257</v>
      </c>
      <c r="D32" s="8" t="s">
        <v>7333</v>
      </c>
      <c r="E32" s="8" t="s">
        <v>257</v>
      </c>
      <c r="F32" s="8" t="s">
        <v>259</v>
      </c>
      <c r="G32" s="8" t="s">
        <v>1891</v>
      </c>
      <c r="H32" s="8" t="s">
        <v>1180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299</v>
      </c>
      <c r="O32" s="8" t="s">
        <v>257</v>
      </c>
      <c r="P32" s="8" t="s">
        <v>7334</v>
      </c>
      <c r="Q32" s="8" t="s">
        <v>257</v>
      </c>
      <c r="R32" s="9"/>
      <c r="S32" s="8" t="s">
        <v>7261</v>
      </c>
      <c r="T32" s="8" t="s">
        <v>7335</v>
      </c>
      <c r="U32" s="8" t="s">
        <v>7263</v>
      </c>
      <c r="V32" s="8" t="s">
        <v>257</v>
      </c>
      <c r="W32" s="8" t="s">
        <v>257</v>
      </c>
      <c r="X32" s="8" t="s">
        <v>2778</v>
      </c>
      <c r="Y32" s="8" t="s">
        <v>257</v>
      </c>
      <c r="Z32" s="8" t="s">
        <v>269</v>
      </c>
      <c r="AA32" s="8" t="s">
        <v>257</v>
      </c>
      <c r="AB32" s="8" t="s">
        <v>257</v>
      </c>
    </row>
    <row r="33" spans="1:28" x14ac:dyDescent="0.3">
      <c r="A33" s="7" t="s">
        <v>7336</v>
      </c>
      <c r="B33" s="12" t="str">
        <f>VLOOKUP(A33,'SAP Vlookup'!A32:B8718,2,FALSE)</f>
        <v>ENDRESS-HAUSER</v>
      </c>
      <c r="C33" s="8" t="s">
        <v>257</v>
      </c>
      <c r="D33" s="8" t="s">
        <v>7337</v>
      </c>
      <c r="E33" s="8" t="s">
        <v>257</v>
      </c>
      <c r="F33" s="8" t="s">
        <v>259</v>
      </c>
      <c r="G33" s="8" t="s">
        <v>1891</v>
      </c>
      <c r="H33" s="8" t="s">
        <v>1180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299</v>
      </c>
      <c r="O33" s="8" t="s">
        <v>257</v>
      </c>
      <c r="P33" s="8" t="s">
        <v>7338</v>
      </c>
      <c r="Q33" s="8" t="s">
        <v>257</v>
      </c>
      <c r="R33" s="9"/>
      <c r="S33" s="8" t="s">
        <v>7261</v>
      </c>
      <c r="T33" s="8" t="s">
        <v>7223</v>
      </c>
      <c r="U33" s="8" t="s">
        <v>7224</v>
      </c>
      <c r="V33" s="8" t="s">
        <v>257</v>
      </c>
      <c r="W33" s="8" t="s">
        <v>257</v>
      </c>
      <c r="X33" s="8" t="s">
        <v>2778</v>
      </c>
      <c r="Y33" s="8" t="s">
        <v>257</v>
      </c>
      <c r="Z33" s="8" t="s">
        <v>269</v>
      </c>
      <c r="AA33" s="8" t="s">
        <v>257</v>
      </c>
      <c r="AB33" s="8" t="s">
        <v>257</v>
      </c>
    </row>
    <row r="34" spans="1:28" x14ac:dyDescent="0.3">
      <c r="A34" s="7" t="s">
        <v>7339</v>
      </c>
      <c r="B34" s="12" t="str">
        <f>VLOOKUP(A34,'SAP Vlookup'!A33:B8719,2,FALSE)</f>
        <v>ENDRESS-HAUSER</v>
      </c>
      <c r="C34" s="8" t="s">
        <v>257</v>
      </c>
      <c r="D34" s="8" t="s">
        <v>7340</v>
      </c>
      <c r="E34" s="8" t="s">
        <v>257</v>
      </c>
      <c r="F34" s="8" t="s">
        <v>259</v>
      </c>
      <c r="G34" s="8" t="s">
        <v>1891</v>
      </c>
      <c r="H34" s="8" t="s">
        <v>1180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299</v>
      </c>
      <c r="O34" s="8" t="s">
        <v>257</v>
      </c>
      <c r="P34" s="8" t="s">
        <v>7341</v>
      </c>
      <c r="Q34" s="8" t="s">
        <v>257</v>
      </c>
      <c r="R34" s="9"/>
      <c r="S34" s="8" t="s">
        <v>7261</v>
      </c>
      <c r="T34" s="8" t="s">
        <v>7342</v>
      </c>
      <c r="U34" s="8" t="s">
        <v>7263</v>
      </c>
      <c r="V34" s="8" t="s">
        <v>257</v>
      </c>
      <c r="W34" s="8" t="s">
        <v>257</v>
      </c>
      <c r="X34" s="8" t="s">
        <v>2778</v>
      </c>
      <c r="Y34" s="8" t="s">
        <v>257</v>
      </c>
      <c r="Z34" s="8" t="s">
        <v>269</v>
      </c>
      <c r="AA34" s="8" t="s">
        <v>257</v>
      </c>
      <c r="AB34" s="8" t="s">
        <v>257</v>
      </c>
    </row>
    <row r="35" spans="1:28" x14ac:dyDescent="0.3">
      <c r="A35" s="7" t="s">
        <v>7343</v>
      </c>
      <c r="B35" s="12" t="str">
        <f>VLOOKUP(A35,'SAP Vlookup'!A34:B8720,2,FALSE)</f>
        <v>UNKNOWN</v>
      </c>
      <c r="C35" s="8" t="s">
        <v>257</v>
      </c>
      <c r="D35" s="8" t="s">
        <v>7344</v>
      </c>
      <c r="E35" s="8" t="s">
        <v>257</v>
      </c>
      <c r="F35" s="8" t="s">
        <v>259</v>
      </c>
      <c r="G35" s="8" t="s">
        <v>1891</v>
      </c>
      <c r="H35" s="8" t="s">
        <v>1180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7345</v>
      </c>
      <c r="Q35" s="8" t="s">
        <v>257</v>
      </c>
      <c r="R35" s="9"/>
      <c r="S35" s="8" t="s">
        <v>7261</v>
      </c>
      <c r="T35" s="8" t="s">
        <v>257</v>
      </c>
      <c r="U35" s="8" t="s">
        <v>7277</v>
      </c>
      <c r="V35" s="8" t="s">
        <v>257</v>
      </c>
      <c r="W35" s="8" t="s">
        <v>257</v>
      </c>
      <c r="X35" s="8" t="s">
        <v>2778</v>
      </c>
      <c r="Y35" s="8" t="s">
        <v>257</v>
      </c>
      <c r="Z35" s="8" t="s">
        <v>269</v>
      </c>
      <c r="AA35" s="8" t="s">
        <v>257</v>
      </c>
      <c r="AB35" s="8" t="s">
        <v>257</v>
      </c>
    </row>
    <row r="36" spans="1:28" x14ac:dyDescent="0.3">
      <c r="A36" s="7" t="s">
        <v>7346</v>
      </c>
      <c r="B36" s="12" t="str">
        <f>VLOOKUP(A36,'SAP Vlookup'!A35:B8721,2,FALSE)</f>
        <v>UNKNOWN</v>
      </c>
      <c r="C36" s="8" t="s">
        <v>257</v>
      </c>
      <c r="D36" s="8" t="s">
        <v>7347</v>
      </c>
      <c r="E36" s="8" t="s">
        <v>257</v>
      </c>
      <c r="F36" s="8" t="s">
        <v>259</v>
      </c>
      <c r="G36" s="8" t="s">
        <v>1891</v>
      </c>
      <c r="H36" s="8" t="s">
        <v>1180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299</v>
      </c>
      <c r="O36" s="8" t="s">
        <v>257</v>
      </c>
      <c r="P36" s="8" t="s">
        <v>7345</v>
      </c>
      <c r="Q36" s="8" t="s">
        <v>257</v>
      </c>
      <c r="R36" s="9"/>
      <c r="S36" s="8" t="s">
        <v>7261</v>
      </c>
      <c r="T36" s="8" t="s">
        <v>257</v>
      </c>
      <c r="U36" s="8" t="s">
        <v>7277</v>
      </c>
      <c r="V36" s="8" t="s">
        <v>257</v>
      </c>
      <c r="W36" s="8" t="s">
        <v>257</v>
      </c>
      <c r="X36" s="8" t="s">
        <v>2778</v>
      </c>
      <c r="Y36" s="8" t="s">
        <v>257</v>
      </c>
      <c r="Z36" s="8" t="s">
        <v>269</v>
      </c>
      <c r="AA36" s="8" t="s">
        <v>257</v>
      </c>
      <c r="AB36" s="8" t="s">
        <v>257</v>
      </c>
    </row>
    <row r="37" spans="1:28" x14ac:dyDescent="0.3">
      <c r="A37" s="7" t="s">
        <v>7348</v>
      </c>
      <c r="B37" s="12" t="str">
        <f>VLOOKUP(A37,'SAP Vlookup'!A36:B8722,2,FALSE)</f>
        <v>UNKNOWN</v>
      </c>
      <c r="C37" s="8" t="s">
        <v>7349</v>
      </c>
      <c r="D37" s="8" t="s">
        <v>7350</v>
      </c>
      <c r="E37" s="8" t="s">
        <v>257</v>
      </c>
      <c r="F37" s="8" t="s">
        <v>259</v>
      </c>
      <c r="G37" s="8" t="s">
        <v>1891</v>
      </c>
      <c r="H37" s="8" t="s">
        <v>1180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299</v>
      </c>
      <c r="O37" s="8" t="s">
        <v>257</v>
      </c>
      <c r="P37" s="8" t="s">
        <v>257</v>
      </c>
      <c r="Q37" s="8" t="s">
        <v>257</v>
      </c>
      <c r="R37" s="9"/>
      <c r="S37" s="8" t="s">
        <v>7261</v>
      </c>
      <c r="T37" s="8" t="s">
        <v>7351</v>
      </c>
      <c r="U37" s="8" t="s">
        <v>7224</v>
      </c>
      <c r="V37" s="8" t="s">
        <v>257</v>
      </c>
      <c r="W37" s="8" t="s">
        <v>257</v>
      </c>
      <c r="X37" s="8" t="s">
        <v>2778</v>
      </c>
      <c r="Y37" s="8" t="s">
        <v>257</v>
      </c>
      <c r="Z37" s="8" t="s">
        <v>269</v>
      </c>
      <c r="AA37" s="8" t="s">
        <v>257</v>
      </c>
      <c r="AB37" s="8" t="s">
        <v>257</v>
      </c>
    </row>
    <row r="38" spans="1:28" x14ac:dyDescent="0.3">
      <c r="A38" s="7" t="s">
        <v>7352</v>
      </c>
      <c r="B38" s="12" t="str">
        <f>VLOOKUP(A38,'SAP Vlookup'!A37:B8723,2,FALSE)</f>
        <v>UNKNOWN</v>
      </c>
      <c r="C38" s="8" t="s">
        <v>257</v>
      </c>
      <c r="D38" s="8" t="s">
        <v>7353</v>
      </c>
      <c r="E38" s="8" t="s">
        <v>257</v>
      </c>
      <c r="F38" s="8" t="s">
        <v>259</v>
      </c>
      <c r="G38" s="8" t="s">
        <v>1891</v>
      </c>
      <c r="H38" s="8" t="s">
        <v>420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586</v>
      </c>
      <c r="O38" s="8" t="s">
        <v>257</v>
      </c>
      <c r="P38" s="8" t="s">
        <v>257</v>
      </c>
      <c r="Q38" s="8" t="s">
        <v>257</v>
      </c>
      <c r="R38" s="9"/>
      <c r="S38" s="8" t="s">
        <v>7216</v>
      </c>
      <c r="T38" s="8" t="s">
        <v>257</v>
      </c>
      <c r="U38" s="8" t="s">
        <v>257</v>
      </c>
      <c r="V38" s="8" t="s">
        <v>257</v>
      </c>
      <c r="W38" s="8" t="s">
        <v>257</v>
      </c>
      <c r="X38" s="8" t="s">
        <v>2778</v>
      </c>
      <c r="Y38" s="8" t="s">
        <v>257</v>
      </c>
      <c r="Z38" s="8" t="s">
        <v>269</v>
      </c>
      <c r="AA38" s="8" t="s">
        <v>257</v>
      </c>
      <c r="AB38" s="8" t="s">
        <v>257</v>
      </c>
    </row>
    <row r="39" spans="1:28" x14ac:dyDescent="0.3">
      <c r="A39" s="7" t="s">
        <v>7354</v>
      </c>
      <c r="B39" s="12" t="str">
        <f>VLOOKUP(A39,'SAP Vlookup'!A38:B8724,2,FALSE)</f>
        <v>UNKNOWN</v>
      </c>
      <c r="C39" s="8" t="s">
        <v>257</v>
      </c>
      <c r="D39" s="8" t="s">
        <v>7355</v>
      </c>
      <c r="E39" s="8" t="s">
        <v>257</v>
      </c>
      <c r="F39" s="8" t="s">
        <v>259</v>
      </c>
      <c r="G39" s="8" t="s">
        <v>1891</v>
      </c>
      <c r="H39" s="8" t="s">
        <v>420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586</v>
      </c>
      <c r="O39" s="8" t="s">
        <v>257</v>
      </c>
      <c r="P39" s="8" t="s">
        <v>257</v>
      </c>
      <c r="Q39" s="8" t="s">
        <v>257</v>
      </c>
      <c r="R39" s="9"/>
      <c r="S39" s="8" t="s">
        <v>7216</v>
      </c>
      <c r="T39" s="8" t="s">
        <v>257</v>
      </c>
      <c r="U39" s="8" t="s">
        <v>257</v>
      </c>
      <c r="V39" s="8" t="s">
        <v>257</v>
      </c>
      <c r="W39" s="8" t="s">
        <v>257</v>
      </c>
      <c r="X39" s="8" t="s">
        <v>2778</v>
      </c>
      <c r="Y39" s="8" t="s">
        <v>257</v>
      </c>
      <c r="Z39" s="8" t="s">
        <v>269</v>
      </c>
      <c r="AA39" s="8" t="s">
        <v>257</v>
      </c>
      <c r="AB39" s="8" t="s">
        <v>257</v>
      </c>
    </row>
    <row r="40" spans="1:28" x14ac:dyDescent="0.3">
      <c r="A40" s="7" t="s">
        <v>7356</v>
      </c>
      <c r="B40" s="12" t="str">
        <f>VLOOKUP(A40,'SAP Vlookup'!A39:B8725,2,FALSE)</f>
        <v>UNKNOWN</v>
      </c>
      <c r="C40" s="8" t="s">
        <v>257</v>
      </c>
      <c r="D40" s="8" t="s">
        <v>7357</v>
      </c>
      <c r="E40" s="8" t="s">
        <v>257</v>
      </c>
      <c r="F40" s="8" t="s">
        <v>259</v>
      </c>
      <c r="G40" s="8" t="s">
        <v>1891</v>
      </c>
      <c r="H40" s="8" t="s">
        <v>581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582</v>
      </c>
      <c r="O40" s="8" t="s">
        <v>257</v>
      </c>
      <c r="P40" s="8" t="s">
        <v>257</v>
      </c>
      <c r="Q40" s="8" t="s">
        <v>257</v>
      </c>
      <c r="R40" s="9"/>
      <c r="S40" s="8" t="s">
        <v>7216</v>
      </c>
      <c r="T40" s="8" t="s">
        <v>257</v>
      </c>
      <c r="U40" s="8" t="s">
        <v>257</v>
      </c>
      <c r="V40" s="8" t="s">
        <v>257</v>
      </c>
      <c r="W40" s="8" t="s">
        <v>257</v>
      </c>
      <c r="X40" s="8" t="s">
        <v>2778</v>
      </c>
      <c r="Y40" s="8" t="s">
        <v>257</v>
      </c>
      <c r="Z40" s="8" t="s">
        <v>269</v>
      </c>
      <c r="AA40" s="8" t="s">
        <v>257</v>
      </c>
      <c r="AB40" s="8" t="s">
        <v>257</v>
      </c>
    </row>
    <row r="41" spans="1:28" x14ac:dyDescent="0.3">
      <c r="A41" s="7" t="s">
        <v>7358</v>
      </c>
      <c r="B41" s="12" t="str">
        <f>VLOOKUP(A41,'SAP Vlookup'!A40:B8726,2,FALSE)</f>
        <v>UNKNOWN</v>
      </c>
      <c r="C41" s="8" t="s">
        <v>7359</v>
      </c>
      <c r="D41" s="8" t="s">
        <v>7360</v>
      </c>
      <c r="E41" s="8" t="s">
        <v>257</v>
      </c>
      <c r="F41" s="8" t="s">
        <v>259</v>
      </c>
      <c r="G41" s="8" t="s">
        <v>1891</v>
      </c>
      <c r="H41" s="8" t="s">
        <v>1180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299</v>
      </c>
      <c r="O41" s="8" t="s">
        <v>257</v>
      </c>
      <c r="P41" s="8" t="s">
        <v>7361</v>
      </c>
      <c r="Q41" s="8" t="s">
        <v>257</v>
      </c>
      <c r="R41" s="9"/>
      <c r="S41" s="8" t="s">
        <v>7261</v>
      </c>
      <c r="T41" s="8" t="s">
        <v>7362</v>
      </c>
      <c r="U41" s="8" t="s">
        <v>7224</v>
      </c>
      <c r="V41" s="8" t="s">
        <v>257</v>
      </c>
      <c r="W41" s="8" t="s">
        <v>257</v>
      </c>
      <c r="X41" s="8" t="s">
        <v>2778</v>
      </c>
      <c r="Y41" s="8" t="s">
        <v>257</v>
      </c>
      <c r="Z41" s="8" t="s">
        <v>269</v>
      </c>
      <c r="AA41" s="8" t="s">
        <v>257</v>
      </c>
      <c r="AB41" s="8" t="s">
        <v>257</v>
      </c>
    </row>
    <row r="42" spans="1:28" x14ac:dyDescent="0.3">
      <c r="A42" s="7" t="s">
        <v>7363</v>
      </c>
      <c r="B42" s="12" t="str">
        <f>VLOOKUP(A42,'SAP Vlookup'!A41:B8727,2,FALSE)</f>
        <v>UNKNOWN</v>
      </c>
      <c r="C42" s="8" t="s">
        <v>7364</v>
      </c>
      <c r="D42" s="8" t="s">
        <v>7365</v>
      </c>
      <c r="E42" s="8" t="s">
        <v>257</v>
      </c>
      <c r="F42" s="8" t="s">
        <v>259</v>
      </c>
      <c r="G42" s="8" t="s">
        <v>1891</v>
      </c>
      <c r="H42" s="8" t="s">
        <v>1180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299</v>
      </c>
      <c r="O42" s="8" t="s">
        <v>257</v>
      </c>
      <c r="P42" s="8" t="s">
        <v>7361</v>
      </c>
      <c r="Q42" s="8" t="s">
        <v>257</v>
      </c>
      <c r="R42" s="9"/>
      <c r="S42" s="8" t="s">
        <v>7261</v>
      </c>
      <c r="T42" s="8" t="s">
        <v>7362</v>
      </c>
      <c r="U42" s="8" t="s">
        <v>7224</v>
      </c>
      <c r="V42" s="8" t="s">
        <v>257</v>
      </c>
      <c r="W42" s="8" t="s">
        <v>257</v>
      </c>
      <c r="X42" s="8" t="s">
        <v>2778</v>
      </c>
      <c r="Y42" s="8" t="s">
        <v>257</v>
      </c>
      <c r="Z42" s="8" t="s">
        <v>269</v>
      </c>
      <c r="AA42" s="8" t="s">
        <v>257</v>
      </c>
      <c r="AB42" s="8" t="s">
        <v>257</v>
      </c>
    </row>
    <row r="43" spans="1:28" x14ac:dyDescent="0.3">
      <c r="A43" s="7" t="s">
        <v>7366</v>
      </c>
      <c r="B43" s="12" t="str">
        <f>VLOOKUP(A43,'SAP Vlookup'!A42:B8728,2,FALSE)</f>
        <v>UNKNOWN</v>
      </c>
      <c r="C43" s="8" t="s">
        <v>7367</v>
      </c>
      <c r="D43" s="8" t="s">
        <v>7368</v>
      </c>
      <c r="E43" s="8" t="s">
        <v>257</v>
      </c>
      <c r="F43" s="8" t="s">
        <v>259</v>
      </c>
      <c r="G43" s="8" t="s">
        <v>1891</v>
      </c>
      <c r="H43" s="8" t="s">
        <v>1180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299</v>
      </c>
      <c r="O43" s="8" t="s">
        <v>257</v>
      </c>
      <c r="P43" s="8" t="s">
        <v>7369</v>
      </c>
      <c r="Q43" s="8" t="s">
        <v>257</v>
      </c>
      <c r="R43" s="9"/>
      <c r="S43" s="8" t="s">
        <v>7261</v>
      </c>
      <c r="T43" s="8" t="s">
        <v>7370</v>
      </c>
      <c r="U43" s="8" t="s">
        <v>7224</v>
      </c>
      <c r="V43" s="8" t="s">
        <v>257</v>
      </c>
      <c r="W43" s="8" t="s">
        <v>257</v>
      </c>
      <c r="X43" s="8" t="s">
        <v>2778</v>
      </c>
      <c r="Y43" s="8" t="s">
        <v>257</v>
      </c>
      <c r="Z43" s="8" t="s">
        <v>269</v>
      </c>
      <c r="AA43" s="8" t="s">
        <v>257</v>
      </c>
      <c r="AB43" s="8" t="s">
        <v>257</v>
      </c>
    </row>
    <row r="44" spans="1:28" x14ac:dyDescent="0.3">
      <c r="A44" s="7" t="s">
        <v>7371</v>
      </c>
      <c r="B44" s="12" t="str">
        <f>VLOOKUP(A44,'SAP Vlookup'!A43:B8729,2,FALSE)</f>
        <v>UNKNOWN</v>
      </c>
      <c r="C44" s="8" t="s">
        <v>7372</v>
      </c>
      <c r="D44" s="8" t="s">
        <v>7373</v>
      </c>
      <c r="E44" s="8" t="s">
        <v>257</v>
      </c>
      <c r="F44" s="8" t="s">
        <v>259</v>
      </c>
      <c r="G44" s="8" t="s">
        <v>1891</v>
      </c>
      <c r="H44" s="8" t="s">
        <v>1180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299</v>
      </c>
      <c r="O44" s="8" t="s">
        <v>257</v>
      </c>
      <c r="P44" s="8" t="s">
        <v>7374</v>
      </c>
      <c r="Q44" s="8" t="s">
        <v>257</v>
      </c>
      <c r="R44" s="9"/>
      <c r="S44" s="8" t="s">
        <v>7261</v>
      </c>
      <c r="T44" s="8" t="s">
        <v>7375</v>
      </c>
      <c r="U44" s="8" t="s">
        <v>7224</v>
      </c>
      <c r="V44" s="8" t="s">
        <v>257</v>
      </c>
      <c r="W44" s="8" t="s">
        <v>257</v>
      </c>
      <c r="X44" s="8" t="s">
        <v>2778</v>
      </c>
      <c r="Y44" s="8" t="s">
        <v>257</v>
      </c>
      <c r="Z44" s="8" t="s">
        <v>269</v>
      </c>
      <c r="AA44" s="8" t="s">
        <v>257</v>
      </c>
      <c r="AB44" s="8" t="s">
        <v>257</v>
      </c>
    </row>
    <row r="45" spans="1:28" x14ac:dyDescent="0.3">
      <c r="A45" s="7" t="s">
        <v>7376</v>
      </c>
      <c r="B45" s="12" t="str">
        <f>VLOOKUP(A45,'SAP Vlookup'!A44:B8730,2,FALSE)</f>
        <v>UNKNOWN</v>
      </c>
      <c r="C45" s="8" t="s">
        <v>7377</v>
      </c>
      <c r="D45" s="8" t="s">
        <v>7378</v>
      </c>
      <c r="E45" s="8" t="s">
        <v>257</v>
      </c>
      <c r="F45" s="8" t="s">
        <v>259</v>
      </c>
      <c r="G45" s="8" t="s">
        <v>1891</v>
      </c>
      <c r="H45" s="8" t="s">
        <v>1180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299</v>
      </c>
      <c r="O45" s="8" t="s">
        <v>257</v>
      </c>
      <c r="P45" s="8" t="s">
        <v>7379</v>
      </c>
      <c r="Q45" s="8" t="s">
        <v>257</v>
      </c>
      <c r="R45" s="9"/>
      <c r="S45" s="8" t="s">
        <v>7261</v>
      </c>
      <c r="T45" s="8" t="s">
        <v>7380</v>
      </c>
      <c r="U45" s="8" t="s">
        <v>7224</v>
      </c>
      <c r="V45" s="8" t="s">
        <v>257</v>
      </c>
      <c r="W45" s="8" t="s">
        <v>257</v>
      </c>
      <c r="X45" s="8" t="s">
        <v>2778</v>
      </c>
      <c r="Y45" s="8" t="s">
        <v>257</v>
      </c>
      <c r="Z45" s="8" t="s">
        <v>269</v>
      </c>
      <c r="AA45" s="8" t="s">
        <v>257</v>
      </c>
      <c r="AB45" s="8" t="s">
        <v>257</v>
      </c>
    </row>
    <row r="46" spans="1:28" x14ac:dyDescent="0.3">
      <c r="A46" s="7" t="s">
        <v>7381</v>
      </c>
      <c r="B46" s="12" t="str">
        <f>VLOOKUP(A46,'SAP Vlookup'!A45:B8731,2,FALSE)</f>
        <v>UNKNOWN</v>
      </c>
      <c r="C46" s="8" t="s">
        <v>7382</v>
      </c>
      <c r="D46" s="8" t="s">
        <v>7383</v>
      </c>
      <c r="E46" s="8" t="s">
        <v>257</v>
      </c>
      <c r="F46" s="8" t="s">
        <v>259</v>
      </c>
      <c r="G46" s="8" t="s">
        <v>1891</v>
      </c>
      <c r="H46" s="8" t="s">
        <v>1180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299</v>
      </c>
      <c r="O46" s="8" t="s">
        <v>257</v>
      </c>
      <c r="P46" s="8" t="s">
        <v>7384</v>
      </c>
      <c r="Q46" s="8" t="s">
        <v>257</v>
      </c>
      <c r="R46" s="9"/>
      <c r="S46" s="8" t="s">
        <v>7261</v>
      </c>
      <c r="T46" s="8" t="s">
        <v>257</v>
      </c>
      <c r="U46" s="8" t="s">
        <v>7224</v>
      </c>
      <c r="V46" s="8" t="s">
        <v>257</v>
      </c>
      <c r="W46" s="8" t="s">
        <v>257</v>
      </c>
      <c r="X46" s="8" t="s">
        <v>2778</v>
      </c>
      <c r="Y46" s="8" t="s">
        <v>257</v>
      </c>
      <c r="Z46" s="8" t="s">
        <v>269</v>
      </c>
      <c r="AA46" s="8" t="s">
        <v>257</v>
      </c>
      <c r="AB46" s="8" t="s">
        <v>257</v>
      </c>
    </row>
    <row r="47" spans="1:28" x14ac:dyDescent="0.3">
      <c r="A47" s="7" t="s">
        <v>7385</v>
      </c>
      <c r="B47" s="12" t="str">
        <f>VLOOKUP(A47,'SAP Vlookup'!A46:B8732,2,FALSE)</f>
        <v>ASHCROFT</v>
      </c>
      <c r="C47" s="8" t="s">
        <v>7386</v>
      </c>
      <c r="D47" s="8" t="s">
        <v>7387</v>
      </c>
      <c r="E47" s="8" t="s">
        <v>257</v>
      </c>
      <c r="F47" s="8" t="s">
        <v>259</v>
      </c>
      <c r="G47" s="8" t="s">
        <v>1891</v>
      </c>
      <c r="H47" s="8" t="s">
        <v>1180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299</v>
      </c>
      <c r="O47" s="8" t="s">
        <v>257</v>
      </c>
      <c r="P47" s="8" t="s">
        <v>7285</v>
      </c>
      <c r="Q47" s="8" t="s">
        <v>257</v>
      </c>
      <c r="R47" s="9"/>
      <c r="S47" s="8" t="s">
        <v>7261</v>
      </c>
      <c r="T47" s="8" t="s">
        <v>7388</v>
      </c>
      <c r="U47" s="8" t="s">
        <v>7224</v>
      </c>
      <c r="V47" s="8" t="s">
        <v>257</v>
      </c>
      <c r="W47" s="8" t="s">
        <v>257</v>
      </c>
      <c r="X47" s="8" t="s">
        <v>2778</v>
      </c>
      <c r="Y47" s="8" t="s">
        <v>257</v>
      </c>
      <c r="Z47" s="8" t="s">
        <v>269</v>
      </c>
      <c r="AA47" s="8" t="s">
        <v>257</v>
      </c>
      <c r="AB47" s="8" t="s">
        <v>257</v>
      </c>
    </row>
    <row r="48" spans="1:28" x14ac:dyDescent="0.3">
      <c r="A48" s="7" t="s">
        <v>7389</v>
      </c>
      <c r="B48" s="12" t="str">
        <f>VLOOKUP(A48,'SAP Vlookup'!A47:B8733,2,FALSE)</f>
        <v>ASHCROFT</v>
      </c>
      <c r="C48" s="8" t="s">
        <v>7390</v>
      </c>
      <c r="D48" s="8" t="s">
        <v>7391</v>
      </c>
      <c r="E48" s="8" t="s">
        <v>257</v>
      </c>
      <c r="F48" s="8" t="s">
        <v>259</v>
      </c>
      <c r="G48" s="8" t="s">
        <v>1891</v>
      </c>
      <c r="H48" s="8" t="s">
        <v>1180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299</v>
      </c>
      <c r="O48" s="8" t="s">
        <v>257</v>
      </c>
      <c r="P48" s="8" t="s">
        <v>7392</v>
      </c>
      <c r="Q48" s="8" t="s">
        <v>257</v>
      </c>
      <c r="R48" s="9"/>
      <c r="S48" s="8" t="s">
        <v>7261</v>
      </c>
      <c r="T48" s="8" t="s">
        <v>7388</v>
      </c>
      <c r="U48" s="8" t="s">
        <v>7224</v>
      </c>
      <c r="V48" s="8" t="s">
        <v>257</v>
      </c>
      <c r="W48" s="8" t="s">
        <v>257</v>
      </c>
      <c r="X48" s="8" t="s">
        <v>2778</v>
      </c>
      <c r="Y48" s="8" t="s">
        <v>257</v>
      </c>
      <c r="Z48" s="8" t="s">
        <v>269</v>
      </c>
      <c r="AA48" s="8" t="s">
        <v>257</v>
      </c>
      <c r="AB48" s="8" t="s">
        <v>257</v>
      </c>
    </row>
    <row r="49" spans="1:28" x14ac:dyDescent="0.3">
      <c r="A49" s="7" t="s">
        <v>7393</v>
      </c>
      <c r="B49" s="12" t="str">
        <f>VLOOKUP(A49,'SAP Vlookup'!A48:B8734,2,FALSE)</f>
        <v>ASHCROFT</v>
      </c>
      <c r="C49" s="8" t="s">
        <v>7394</v>
      </c>
      <c r="D49" s="8" t="s">
        <v>7395</v>
      </c>
      <c r="E49" s="8" t="s">
        <v>257</v>
      </c>
      <c r="F49" s="8" t="s">
        <v>259</v>
      </c>
      <c r="G49" s="8" t="s">
        <v>1891</v>
      </c>
      <c r="H49" s="8" t="s">
        <v>1180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299</v>
      </c>
      <c r="O49" s="8" t="s">
        <v>257</v>
      </c>
      <c r="P49" s="8" t="s">
        <v>7285</v>
      </c>
      <c r="Q49" s="8" t="s">
        <v>257</v>
      </c>
      <c r="R49" s="9"/>
      <c r="S49" s="8" t="s">
        <v>7261</v>
      </c>
      <c r="T49" s="8" t="s">
        <v>7396</v>
      </c>
      <c r="U49" s="8" t="s">
        <v>7224</v>
      </c>
      <c r="V49" s="8" t="s">
        <v>257</v>
      </c>
      <c r="W49" s="8" t="s">
        <v>257</v>
      </c>
      <c r="X49" s="8" t="s">
        <v>2778</v>
      </c>
      <c r="Y49" s="8" t="s">
        <v>257</v>
      </c>
      <c r="Z49" s="8" t="s">
        <v>269</v>
      </c>
      <c r="AA49" s="8" t="s">
        <v>257</v>
      </c>
      <c r="AB49" s="8" t="s">
        <v>257</v>
      </c>
    </row>
    <row r="50" spans="1:28" x14ac:dyDescent="0.3">
      <c r="A50" s="7" t="s">
        <v>7397</v>
      </c>
      <c r="B50" s="12" t="str">
        <f>VLOOKUP(A50,'SAP Vlookup'!A49:B8735,2,FALSE)</f>
        <v>UNKNOWN</v>
      </c>
      <c r="C50" s="8" t="s">
        <v>7398</v>
      </c>
      <c r="D50" s="8" t="s">
        <v>7399</v>
      </c>
      <c r="E50" s="8" t="s">
        <v>257</v>
      </c>
      <c r="F50" s="8" t="s">
        <v>259</v>
      </c>
      <c r="G50" s="8" t="s">
        <v>1891</v>
      </c>
      <c r="H50" s="8" t="s">
        <v>1623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299</v>
      </c>
      <c r="O50" s="8" t="s">
        <v>257</v>
      </c>
      <c r="P50" s="8" t="s">
        <v>257</v>
      </c>
      <c r="Q50" s="8" t="s">
        <v>257</v>
      </c>
      <c r="R50" s="9"/>
      <c r="S50" s="8" t="s">
        <v>7261</v>
      </c>
      <c r="T50" s="8" t="s">
        <v>257</v>
      </c>
      <c r="U50" s="8" t="s">
        <v>257</v>
      </c>
      <c r="V50" s="8" t="s">
        <v>257</v>
      </c>
      <c r="W50" s="8" t="s">
        <v>257</v>
      </c>
      <c r="X50" s="8" t="s">
        <v>2778</v>
      </c>
      <c r="Y50" s="8" t="s">
        <v>257</v>
      </c>
      <c r="Z50" s="8" t="s">
        <v>269</v>
      </c>
      <c r="AA50" s="8" t="s">
        <v>257</v>
      </c>
      <c r="AB50" s="8" t="s">
        <v>257</v>
      </c>
    </row>
    <row r="51" spans="1:28" x14ac:dyDescent="0.3">
      <c r="A51" s="7" t="s">
        <v>7400</v>
      </c>
      <c r="B51" s="12" t="str">
        <f>VLOOKUP(A51,'SAP Vlookup'!A50:B8736,2,FALSE)</f>
        <v>UNKNOWN</v>
      </c>
      <c r="C51" s="8" t="s">
        <v>7401</v>
      </c>
      <c r="D51" s="8" t="s">
        <v>7402</v>
      </c>
      <c r="E51" s="8" t="s">
        <v>257</v>
      </c>
      <c r="F51" s="8" t="s">
        <v>259</v>
      </c>
      <c r="G51" s="8" t="s">
        <v>1891</v>
      </c>
      <c r="H51" s="8" t="s">
        <v>1623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299</v>
      </c>
      <c r="O51" s="8" t="s">
        <v>257</v>
      </c>
      <c r="P51" s="8" t="s">
        <v>257</v>
      </c>
      <c r="Q51" s="8" t="s">
        <v>257</v>
      </c>
      <c r="R51" s="9"/>
      <c r="S51" s="8" t="s">
        <v>7261</v>
      </c>
      <c r="T51" s="8" t="s">
        <v>257</v>
      </c>
      <c r="U51" s="8" t="s">
        <v>257</v>
      </c>
      <c r="V51" s="8" t="s">
        <v>257</v>
      </c>
      <c r="W51" s="8" t="s">
        <v>257</v>
      </c>
      <c r="X51" s="8" t="s">
        <v>2778</v>
      </c>
      <c r="Y51" s="8" t="s">
        <v>257</v>
      </c>
      <c r="Z51" s="8" t="s">
        <v>269</v>
      </c>
      <c r="AA51" s="8" t="s">
        <v>257</v>
      </c>
      <c r="AB51" s="8" t="s">
        <v>257</v>
      </c>
    </row>
    <row r="52" spans="1:28" x14ac:dyDescent="0.3">
      <c r="A52" s="7" t="s">
        <v>7403</v>
      </c>
      <c r="B52" s="12" t="str">
        <f>VLOOKUP(A52,'SAP Vlookup'!A51:B8737,2,FALSE)</f>
        <v>UNKNOWN</v>
      </c>
      <c r="C52" s="8" t="s">
        <v>7404</v>
      </c>
      <c r="D52" s="8" t="s">
        <v>7405</v>
      </c>
      <c r="E52" s="8" t="s">
        <v>257</v>
      </c>
      <c r="F52" s="8" t="s">
        <v>259</v>
      </c>
      <c r="G52" s="8" t="s">
        <v>1891</v>
      </c>
      <c r="H52" s="8" t="s">
        <v>1623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299</v>
      </c>
      <c r="O52" s="8" t="s">
        <v>257</v>
      </c>
      <c r="P52" s="8" t="s">
        <v>257</v>
      </c>
      <c r="Q52" s="8" t="s">
        <v>257</v>
      </c>
      <c r="R52" s="9"/>
      <c r="S52" s="8" t="s">
        <v>7261</v>
      </c>
      <c r="T52" s="8" t="s">
        <v>257</v>
      </c>
      <c r="U52" s="8" t="s">
        <v>257</v>
      </c>
      <c r="V52" s="8" t="s">
        <v>257</v>
      </c>
      <c r="W52" s="8" t="s">
        <v>257</v>
      </c>
      <c r="X52" s="8" t="s">
        <v>2778</v>
      </c>
      <c r="Y52" s="8" t="s">
        <v>257</v>
      </c>
      <c r="Z52" s="8" t="s">
        <v>269</v>
      </c>
      <c r="AA52" s="8" t="s">
        <v>257</v>
      </c>
      <c r="AB52" s="8" t="s">
        <v>257</v>
      </c>
    </row>
    <row r="53" spans="1:28" x14ac:dyDescent="0.3">
      <c r="A53" s="7" t="s">
        <v>7406</v>
      </c>
      <c r="B53" s="12" t="str">
        <f>VLOOKUP(A53,'SAP Vlookup'!A52:B8738,2,FALSE)</f>
        <v>UNKNOWN</v>
      </c>
      <c r="C53" s="8" t="s">
        <v>7407</v>
      </c>
      <c r="D53" s="8" t="s">
        <v>7408</v>
      </c>
      <c r="E53" s="8" t="s">
        <v>257</v>
      </c>
      <c r="F53" s="8" t="s">
        <v>259</v>
      </c>
      <c r="G53" s="8" t="s">
        <v>1891</v>
      </c>
      <c r="H53" s="8" t="s">
        <v>1623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299</v>
      </c>
      <c r="O53" s="8" t="s">
        <v>257</v>
      </c>
      <c r="P53" s="8" t="s">
        <v>257</v>
      </c>
      <c r="Q53" s="8" t="s">
        <v>257</v>
      </c>
      <c r="R53" s="9"/>
      <c r="S53" s="8" t="s">
        <v>7261</v>
      </c>
      <c r="T53" s="8" t="s">
        <v>257</v>
      </c>
      <c r="U53" s="8" t="s">
        <v>257</v>
      </c>
      <c r="V53" s="8" t="s">
        <v>257</v>
      </c>
      <c r="W53" s="8" t="s">
        <v>257</v>
      </c>
      <c r="X53" s="8" t="s">
        <v>2778</v>
      </c>
      <c r="Y53" s="8" t="s">
        <v>257</v>
      </c>
      <c r="Z53" s="8" t="s">
        <v>269</v>
      </c>
      <c r="AA53" s="8" t="s">
        <v>257</v>
      </c>
      <c r="AB53" s="8" t="s">
        <v>257</v>
      </c>
    </row>
    <row r="54" spans="1:28" x14ac:dyDescent="0.3">
      <c r="A54" s="7" t="s">
        <v>7409</v>
      </c>
      <c r="B54" s="12" t="str">
        <f>VLOOKUP(A54,'SAP Vlookup'!A53:B8739,2,FALSE)</f>
        <v>ASHCROFT</v>
      </c>
      <c r="C54" s="8" t="s">
        <v>7410</v>
      </c>
      <c r="D54" s="8" t="s">
        <v>7411</v>
      </c>
      <c r="E54" s="8" t="s">
        <v>257</v>
      </c>
      <c r="F54" s="8" t="s">
        <v>259</v>
      </c>
      <c r="G54" s="8" t="s">
        <v>1891</v>
      </c>
      <c r="H54" s="8" t="s">
        <v>1180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299</v>
      </c>
      <c r="O54" s="8" t="s">
        <v>257</v>
      </c>
      <c r="P54" s="8" t="s">
        <v>257</v>
      </c>
      <c r="Q54" s="8" t="s">
        <v>257</v>
      </c>
      <c r="R54" s="9"/>
      <c r="S54" s="8" t="s">
        <v>7261</v>
      </c>
      <c r="T54" s="8" t="s">
        <v>7412</v>
      </c>
      <c r="U54" s="8" t="s">
        <v>7224</v>
      </c>
      <c r="V54" s="8" t="s">
        <v>257</v>
      </c>
      <c r="W54" s="8" t="s">
        <v>257</v>
      </c>
      <c r="X54" s="8" t="s">
        <v>2778</v>
      </c>
      <c r="Y54" s="8" t="s">
        <v>257</v>
      </c>
      <c r="Z54" s="8" t="s">
        <v>269</v>
      </c>
      <c r="AA54" s="8" t="s">
        <v>257</v>
      </c>
      <c r="AB54" s="8" t="s">
        <v>257</v>
      </c>
    </row>
    <row r="55" spans="1:28" x14ac:dyDescent="0.3">
      <c r="A55" s="7" t="s">
        <v>7413</v>
      </c>
      <c r="B55" s="12" t="str">
        <f>VLOOKUP(A55,'SAP Vlookup'!A54:B8740,2,FALSE)</f>
        <v>ASHCROFT</v>
      </c>
      <c r="C55" s="8" t="s">
        <v>7414</v>
      </c>
      <c r="D55" s="8" t="s">
        <v>7415</v>
      </c>
      <c r="E55" s="8" t="s">
        <v>257</v>
      </c>
      <c r="F55" s="8" t="s">
        <v>259</v>
      </c>
      <c r="G55" s="8" t="s">
        <v>1891</v>
      </c>
      <c r="H55" s="8" t="s">
        <v>1180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299</v>
      </c>
      <c r="O55" s="8" t="s">
        <v>257</v>
      </c>
      <c r="P55" s="8" t="s">
        <v>7416</v>
      </c>
      <c r="Q55" s="8" t="s">
        <v>257</v>
      </c>
      <c r="R55" s="9"/>
      <c r="S55" s="8" t="s">
        <v>7261</v>
      </c>
      <c r="T55" s="8" t="s">
        <v>7223</v>
      </c>
      <c r="U55" s="8" t="s">
        <v>7224</v>
      </c>
      <c r="V55" s="8" t="s">
        <v>257</v>
      </c>
      <c r="W55" s="8" t="s">
        <v>257</v>
      </c>
      <c r="X55" s="8" t="s">
        <v>2778</v>
      </c>
      <c r="Y55" s="8" t="s">
        <v>257</v>
      </c>
      <c r="Z55" s="8" t="s">
        <v>269</v>
      </c>
      <c r="AA55" s="8" t="s">
        <v>257</v>
      </c>
      <c r="AB55" s="8" t="s">
        <v>257</v>
      </c>
    </row>
    <row r="56" spans="1:28" x14ac:dyDescent="0.3">
      <c r="A56" s="7" t="s">
        <v>7417</v>
      </c>
      <c r="B56" s="12" t="str">
        <f>VLOOKUP(A56,'SAP Vlookup'!A55:B8741,2,FALSE)</f>
        <v>ASHCROFT</v>
      </c>
      <c r="C56" s="8" t="s">
        <v>7418</v>
      </c>
      <c r="D56" s="8" t="s">
        <v>7419</v>
      </c>
      <c r="E56" s="8" t="s">
        <v>257</v>
      </c>
      <c r="F56" s="8" t="s">
        <v>259</v>
      </c>
      <c r="G56" s="8" t="s">
        <v>1891</v>
      </c>
      <c r="H56" s="8" t="s">
        <v>1180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299</v>
      </c>
      <c r="O56" s="8" t="s">
        <v>257</v>
      </c>
      <c r="P56" s="8" t="s">
        <v>7420</v>
      </c>
      <c r="Q56" s="8" t="s">
        <v>257</v>
      </c>
      <c r="R56" s="9"/>
      <c r="S56" s="8" t="s">
        <v>7261</v>
      </c>
      <c r="T56" s="8" t="s">
        <v>7223</v>
      </c>
      <c r="U56" s="8" t="s">
        <v>7224</v>
      </c>
      <c r="V56" s="8" t="s">
        <v>257</v>
      </c>
      <c r="W56" s="8" t="s">
        <v>257</v>
      </c>
      <c r="X56" s="8" t="s">
        <v>2778</v>
      </c>
      <c r="Y56" s="8" t="s">
        <v>257</v>
      </c>
      <c r="Z56" s="8" t="s">
        <v>269</v>
      </c>
      <c r="AA56" s="8" t="s">
        <v>257</v>
      </c>
      <c r="AB56" s="8" t="s">
        <v>257</v>
      </c>
    </row>
    <row r="57" spans="1:28" x14ac:dyDescent="0.3">
      <c r="A57" s="7" t="s">
        <v>7421</v>
      </c>
      <c r="B57" s="12" t="str">
        <f>VLOOKUP(A57,'SAP Vlookup'!A56:B8742,2,FALSE)</f>
        <v>ASHCROFT</v>
      </c>
      <c r="C57" s="8" t="s">
        <v>7422</v>
      </c>
      <c r="D57" s="8" t="s">
        <v>7423</v>
      </c>
      <c r="E57" s="8" t="s">
        <v>257</v>
      </c>
      <c r="F57" s="8" t="s">
        <v>259</v>
      </c>
      <c r="G57" s="8" t="s">
        <v>1891</v>
      </c>
      <c r="H57" s="8" t="s">
        <v>1180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299</v>
      </c>
      <c r="O57" s="8" t="s">
        <v>257</v>
      </c>
      <c r="P57" s="8" t="s">
        <v>7285</v>
      </c>
      <c r="Q57" s="8" t="s">
        <v>257</v>
      </c>
      <c r="R57" s="9"/>
      <c r="S57" s="8" t="s">
        <v>7261</v>
      </c>
      <c r="T57" s="8" t="s">
        <v>7412</v>
      </c>
      <c r="U57" s="8" t="s">
        <v>7224</v>
      </c>
      <c r="V57" s="8" t="s">
        <v>257</v>
      </c>
      <c r="W57" s="8" t="s">
        <v>257</v>
      </c>
      <c r="X57" s="8" t="s">
        <v>2778</v>
      </c>
      <c r="Y57" s="8" t="s">
        <v>257</v>
      </c>
      <c r="Z57" s="8" t="s">
        <v>269</v>
      </c>
      <c r="AA57" s="8" t="s">
        <v>257</v>
      </c>
      <c r="AB57" s="8" t="s">
        <v>257</v>
      </c>
    </row>
    <row r="58" spans="1:28" x14ac:dyDescent="0.3">
      <c r="A58" s="7" t="s">
        <v>7424</v>
      </c>
      <c r="B58" s="12" t="str">
        <f>VLOOKUP(A58,'SAP Vlookup'!A57:B8743,2,FALSE)</f>
        <v>ASHCROFT</v>
      </c>
      <c r="C58" s="8" t="s">
        <v>7425</v>
      </c>
      <c r="D58" s="8" t="s">
        <v>7426</v>
      </c>
      <c r="E58" s="8" t="s">
        <v>257</v>
      </c>
      <c r="F58" s="8" t="s">
        <v>259</v>
      </c>
      <c r="G58" s="8" t="s">
        <v>1891</v>
      </c>
      <c r="H58" s="8" t="s">
        <v>1180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299</v>
      </c>
      <c r="O58" s="8" t="s">
        <v>257</v>
      </c>
      <c r="P58" s="8" t="s">
        <v>7416</v>
      </c>
      <c r="Q58" s="8" t="s">
        <v>257</v>
      </c>
      <c r="R58" s="9"/>
      <c r="S58" s="8" t="s">
        <v>7261</v>
      </c>
      <c r="T58" s="8" t="s">
        <v>7223</v>
      </c>
      <c r="U58" s="8" t="s">
        <v>7224</v>
      </c>
      <c r="V58" s="8" t="s">
        <v>257</v>
      </c>
      <c r="W58" s="8" t="s">
        <v>257</v>
      </c>
      <c r="X58" s="8" t="s">
        <v>2778</v>
      </c>
      <c r="Y58" s="8" t="s">
        <v>257</v>
      </c>
      <c r="Z58" s="8" t="s">
        <v>269</v>
      </c>
      <c r="AA58" s="8" t="s">
        <v>257</v>
      </c>
      <c r="AB58" s="8" t="s">
        <v>257</v>
      </c>
    </row>
    <row r="59" spans="1:28" x14ac:dyDescent="0.3">
      <c r="A59" s="7" t="s">
        <v>7427</v>
      </c>
      <c r="B59" s="12" t="str">
        <f>VLOOKUP(A59,'SAP Vlookup'!A58:B8744,2,FALSE)</f>
        <v>ASHCROFT</v>
      </c>
      <c r="C59" s="8" t="s">
        <v>7428</v>
      </c>
      <c r="D59" s="8" t="s">
        <v>7429</v>
      </c>
      <c r="E59" s="8" t="s">
        <v>257</v>
      </c>
      <c r="F59" s="8" t="s">
        <v>259</v>
      </c>
      <c r="G59" s="8" t="s">
        <v>1891</v>
      </c>
      <c r="H59" s="8" t="s">
        <v>1180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299</v>
      </c>
      <c r="O59" s="8" t="s">
        <v>257</v>
      </c>
      <c r="P59" s="8" t="s">
        <v>7222</v>
      </c>
      <c r="Q59" s="8" t="s">
        <v>257</v>
      </c>
      <c r="R59" s="9"/>
      <c r="S59" s="8" t="s">
        <v>7261</v>
      </c>
      <c r="T59" s="8" t="s">
        <v>7223</v>
      </c>
      <c r="U59" s="8" t="s">
        <v>7224</v>
      </c>
      <c r="V59" s="8" t="s">
        <v>257</v>
      </c>
      <c r="W59" s="8" t="s">
        <v>257</v>
      </c>
      <c r="X59" s="8" t="s">
        <v>2778</v>
      </c>
      <c r="Y59" s="8" t="s">
        <v>257</v>
      </c>
      <c r="Z59" s="8" t="s">
        <v>269</v>
      </c>
      <c r="AA59" s="8" t="s">
        <v>257</v>
      </c>
      <c r="AB59" s="8" t="s">
        <v>257</v>
      </c>
    </row>
    <row r="60" spans="1:28" x14ac:dyDescent="0.3">
      <c r="A60" s="7" t="s">
        <v>7430</v>
      </c>
      <c r="B60" s="12" t="str">
        <f>VLOOKUP(A60,'SAP Vlookup'!A59:B8745,2,FALSE)</f>
        <v>UNKNOWN</v>
      </c>
      <c r="C60" s="8" t="s">
        <v>7431</v>
      </c>
      <c r="D60" s="8" t="s">
        <v>7432</v>
      </c>
      <c r="E60" s="8" t="s">
        <v>257</v>
      </c>
      <c r="F60" s="8" t="s">
        <v>259</v>
      </c>
      <c r="G60" s="8" t="s">
        <v>1891</v>
      </c>
      <c r="H60" s="8" t="s">
        <v>1180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299</v>
      </c>
      <c r="O60" s="8" t="s">
        <v>257</v>
      </c>
      <c r="P60" s="8" t="s">
        <v>7433</v>
      </c>
      <c r="Q60" s="8" t="s">
        <v>257</v>
      </c>
      <c r="R60" s="9"/>
      <c r="S60" s="8" t="s">
        <v>7261</v>
      </c>
      <c r="T60" s="8" t="s">
        <v>257</v>
      </c>
      <c r="U60" s="8" t="s">
        <v>257</v>
      </c>
      <c r="V60" s="8" t="s">
        <v>257</v>
      </c>
      <c r="W60" s="8" t="s">
        <v>257</v>
      </c>
      <c r="X60" s="8" t="s">
        <v>2778</v>
      </c>
      <c r="Y60" s="8" t="s">
        <v>257</v>
      </c>
      <c r="Z60" s="8" t="s">
        <v>269</v>
      </c>
      <c r="AA60" s="8" t="s">
        <v>257</v>
      </c>
      <c r="AB60" s="8" t="s">
        <v>257</v>
      </c>
    </row>
    <row r="61" spans="1:28" x14ac:dyDescent="0.3">
      <c r="A61" s="7" t="s">
        <v>7434</v>
      </c>
      <c r="B61" s="12" t="str">
        <f>VLOOKUP(A61,'SAP Vlookup'!A60:B8746,2,FALSE)</f>
        <v>ASHCROFT</v>
      </c>
      <c r="C61" s="8" t="s">
        <v>7435</v>
      </c>
      <c r="D61" s="8" t="s">
        <v>7436</v>
      </c>
      <c r="E61" s="8" t="s">
        <v>257</v>
      </c>
      <c r="F61" s="8" t="s">
        <v>259</v>
      </c>
      <c r="G61" s="8" t="s">
        <v>1891</v>
      </c>
      <c r="H61" s="8" t="s">
        <v>1180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299</v>
      </c>
      <c r="O61" s="8" t="s">
        <v>257</v>
      </c>
      <c r="P61" s="8" t="s">
        <v>7228</v>
      </c>
      <c r="Q61" s="8" t="s">
        <v>257</v>
      </c>
      <c r="R61" s="9"/>
      <c r="S61" s="8" t="s">
        <v>7261</v>
      </c>
      <c r="T61" s="8" t="s">
        <v>7223</v>
      </c>
      <c r="U61" s="8" t="s">
        <v>7224</v>
      </c>
      <c r="V61" s="8" t="s">
        <v>257</v>
      </c>
      <c r="W61" s="8" t="s">
        <v>257</v>
      </c>
      <c r="X61" s="8" t="s">
        <v>2778</v>
      </c>
      <c r="Y61" s="8" t="s">
        <v>257</v>
      </c>
      <c r="Z61" s="8" t="s">
        <v>269</v>
      </c>
      <c r="AA61" s="8" t="s">
        <v>257</v>
      </c>
      <c r="AB61" s="8" t="s">
        <v>257</v>
      </c>
    </row>
    <row r="62" spans="1:28" x14ac:dyDescent="0.3">
      <c r="A62" s="7" t="s">
        <v>7437</v>
      </c>
      <c r="B62" s="12" t="str">
        <f>VLOOKUP(A62,'SAP Vlookup'!A61:B8747,2,FALSE)</f>
        <v>UNKNOWN</v>
      </c>
      <c r="C62" s="8" t="s">
        <v>7438</v>
      </c>
      <c r="D62" s="8" t="s">
        <v>7439</v>
      </c>
      <c r="E62" s="8" t="s">
        <v>257</v>
      </c>
      <c r="F62" s="8" t="s">
        <v>259</v>
      </c>
      <c r="G62" s="8" t="s">
        <v>1891</v>
      </c>
      <c r="H62" s="8" t="s">
        <v>322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299</v>
      </c>
      <c r="O62" s="8" t="s">
        <v>257</v>
      </c>
      <c r="P62" s="8" t="s">
        <v>257</v>
      </c>
      <c r="Q62" s="8" t="s">
        <v>257</v>
      </c>
      <c r="R62" s="9"/>
      <c r="S62" s="8" t="s">
        <v>7261</v>
      </c>
      <c r="T62" s="8" t="s">
        <v>257</v>
      </c>
      <c r="U62" s="8" t="s">
        <v>257</v>
      </c>
      <c r="V62" s="8" t="s">
        <v>257</v>
      </c>
      <c r="W62" s="8" t="s">
        <v>257</v>
      </c>
      <c r="X62" s="8" t="s">
        <v>2778</v>
      </c>
      <c r="Y62" s="8" t="s">
        <v>257</v>
      </c>
      <c r="Z62" s="8" t="s">
        <v>269</v>
      </c>
      <c r="AA62" s="8" t="s">
        <v>257</v>
      </c>
      <c r="AB62" s="8" t="s">
        <v>257</v>
      </c>
    </row>
    <row r="63" spans="1:28" x14ac:dyDescent="0.3">
      <c r="A63" s="7" t="s">
        <v>7440</v>
      </c>
      <c r="B63" s="12" t="str">
        <f>VLOOKUP(A63,'SAP Vlookup'!A62:B8748,2,FALSE)</f>
        <v>UNKNOWN</v>
      </c>
      <c r="C63" s="8" t="s">
        <v>7441</v>
      </c>
      <c r="D63" s="8" t="s">
        <v>7442</v>
      </c>
      <c r="E63" s="8" t="s">
        <v>257</v>
      </c>
      <c r="F63" s="8" t="s">
        <v>259</v>
      </c>
      <c r="G63" s="8" t="s">
        <v>1891</v>
      </c>
      <c r="H63" s="8" t="s">
        <v>322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299</v>
      </c>
      <c r="O63" s="8" t="s">
        <v>257</v>
      </c>
      <c r="P63" s="8" t="s">
        <v>257</v>
      </c>
      <c r="Q63" s="8" t="s">
        <v>257</v>
      </c>
      <c r="R63" s="9"/>
      <c r="S63" s="8" t="s">
        <v>7261</v>
      </c>
      <c r="T63" s="8" t="s">
        <v>257</v>
      </c>
      <c r="U63" s="8" t="s">
        <v>257</v>
      </c>
      <c r="V63" s="8" t="s">
        <v>257</v>
      </c>
      <c r="W63" s="8" t="s">
        <v>257</v>
      </c>
      <c r="X63" s="8" t="s">
        <v>2778</v>
      </c>
      <c r="Y63" s="8" t="s">
        <v>257</v>
      </c>
      <c r="Z63" s="8" t="s">
        <v>269</v>
      </c>
      <c r="AA63" s="8" t="s">
        <v>257</v>
      </c>
      <c r="AB63" s="8" t="s">
        <v>257</v>
      </c>
    </row>
    <row r="64" spans="1:28" x14ac:dyDescent="0.3">
      <c r="A64" s="7" t="s">
        <v>7443</v>
      </c>
      <c r="B64" s="12" t="str">
        <f>VLOOKUP(A64,'SAP Vlookup'!A63:B8749,2,FALSE)</f>
        <v>UNKNOWN</v>
      </c>
      <c r="C64" s="8" t="s">
        <v>7444</v>
      </c>
      <c r="D64" s="8" t="s">
        <v>7445</v>
      </c>
      <c r="E64" s="8" t="s">
        <v>257</v>
      </c>
      <c r="F64" s="8" t="s">
        <v>259</v>
      </c>
      <c r="G64" s="8" t="s">
        <v>1891</v>
      </c>
      <c r="H64" s="8" t="s">
        <v>322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299</v>
      </c>
      <c r="O64" s="8" t="s">
        <v>257</v>
      </c>
      <c r="P64" s="8" t="s">
        <v>257</v>
      </c>
      <c r="Q64" s="8" t="s">
        <v>257</v>
      </c>
      <c r="R64" s="9"/>
      <c r="S64" s="8" t="s">
        <v>7261</v>
      </c>
      <c r="T64" s="8" t="s">
        <v>257</v>
      </c>
      <c r="U64" s="8" t="s">
        <v>257</v>
      </c>
      <c r="V64" s="8" t="s">
        <v>257</v>
      </c>
      <c r="W64" s="8" t="s">
        <v>257</v>
      </c>
      <c r="X64" s="8" t="s">
        <v>2778</v>
      </c>
      <c r="Y64" s="8" t="s">
        <v>257</v>
      </c>
      <c r="Z64" s="8" t="s">
        <v>269</v>
      </c>
      <c r="AA64" s="8" t="s">
        <v>257</v>
      </c>
      <c r="AB64" s="8" t="s">
        <v>257</v>
      </c>
    </row>
    <row r="65" spans="1:28" x14ac:dyDescent="0.3">
      <c r="A65" s="7" t="s">
        <v>7446</v>
      </c>
      <c r="B65" s="12" t="str">
        <f>VLOOKUP(A65,'SAP Vlookup'!A64:B8750,2,FALSE)</f>
        <v>UNKNOWN</v>
      </c>
      <c r="C65" s="8" t="s">
        <v>7447</v>
      </c>
      <c r="D65" s="8" t="s">
        <v>7448</v>
      </c>
      <c r="E65" s="8" t="s">
        <v>257</v>
      </c>
      <c r="F65" s="8" t="s">
        <v>259</v>
      </c>
      <c r="G65" s="8" t="s">
        <v>1891</v>
      </c>
      <c r="H65" s="8" t="s">
        <v>322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299</v>
      </c>
      <c r="O65" s="8" t="s">
        <v>257</v>
      </c>
      <c r="P65" s="8" t="s">
        <v>257</v>
      </c>
      <c r="Q65" s="8" t="s">
        <v>257</v>
      </c>
      <c r="R65" s="9"/>
      <c r="S65" s="8" t="s">
        <v>7261</v>
      </c>
      <c r="T65" s="8" t="s">
        <v>257</v>
      </c>
      <c r="U65" s="8" t="s">
        <v>257</v>
      </c>
      <c r="V65" s="8" t="s">
        <v>257</v>
      </c>
      <c r="W65" s="8" t="s">
        <v>257</v>
      </c>
      <c r="X65" s="8" t="s">
        <v>2778</v>
      </c>
      <c r="Y65" s="8" t="s">
        <v>257</v>
      </c>
      <c r="Z65" s="8" t="s">
        <v>269</v>
      </c>
      <c r="AA65" s="8" t="s">
        <v>257</v>
      </c>
      <c r="AB65" s="8" t="s">
        <v>257</v>
      </c>
    </row>
    <row r="66" spans="1:28" x14ac:dyDescent="0.3">
      <c r="A66" s="7" t="s">
        <v>7449</v>
      </c>
      <c r="B66" s="12" t="str">
        <f>VLOOKUP(A66,'SAP Vlookup'!A65:B8751,2,FALSE)</f>
        <v>UNKNOWN</v>
      </c>
      <c r="C66" s="8" t="s">
        <v>7450</v>
      </c>
      <c r="D66" s="8" t="s">
        <v>7451</v>
      </c>
      <c r="E66" s="8" t="s">
        <v>257</v>
      </c>
      <c r="F66" s="8" t="s">
        <v>259</v>
      </c>
      <c r="G66" s="8" t="s">
        <v>1891</v>
      </c>
      <c r="H66" s="8" t="s">
        <v>322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299</v>
      </c>
      <c r="O66" s="8" t="s">
        <v>257</v>
      </c>
      <c r="P66" s="8" t="s">
        <v>257</v>
      </c>
      <c r="Q66" s="8" t="s">
        <v>257</v>
      </c>
      <c r="R66" s="9"/>
      <c r="S66" s="8" t="s">
        <v>7261</v>
      </c>
      <c r="T66" s="8" t="s">
        <v>257</v>
      </c>
      <c r="U66" s="8" t="s">
        <v>257</v>
      </c>
      <c r="V66" s="8" t="s">
        <v>257</v>
      </c>
      <c r="W66" s="8" t="s">
        <v>257</v>
      </c>
      <c r="X66" s="8" t="s">
        <v>2778</v>
      </c>
      <c r="Y66" s="8" t="s">
        <v>257</v>
      </c>
      <c r="Z66" s="8" t="s">
        <v>269</v>
      </c>
      <c r="AA66" s="8" t="s">
        <v>257</v>
      </c>
      <c r="AB66" s="8" t="s">
        <v>257</v>
      </c>
    </row>
    <row r="67" spans="1:28" x14ac:dyDescent="0.3">
      <c r="A67" s="7" t="s">
        <v>7452</v>
      </c>
      <c r="B67" s="12" t="str">
        <f>VLOOKUP(A67,'SAP Vlookup'!A66:B8752,2,FALSE)</f>
        <v>UNKNOWN</v>
      </c>
      <c r="C67" s="8" t="s">
        <v>7453</v>
      </c>
      <c r="D67" s="8" t="s">
        <v>7454</v>
      </c>
      <c r="E67" s="8" t="s">
        <v>257</v>
      </c>
      <c r="F67" s="8" t="s">
        <v>259</v>
      </c>
      <c r="G67" s="8" t="s">
        <v>1891</v>
      </c>
      <c r="H67" s="8" t="s">
        <v>322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299</v>
      </c>
      <c r="O67" s="8" t="s">
        <v>257</v>
      </c>
      <c r="P67" s="8" t="s">
        <v>257</v>
      </c>
      <c r="Q67" s="8" t="s">
        <v>257</v>
      </c>
      <c r="R67" s="9"/>
      <c r="S67" s="8" t="s">
        <v>7261</v>
      </c>
      <c r="T67" s="8" t="s">
        <v>257</v>
      </c>
      <c r="U67" s="8" t="s">
        <v>257</v>
      </c>
      <c r="V67" s="8" t="s">
        <v>257</v>
      </c>
      <c r="W67" s="8" t="s">
        <v>257</v>
      </c>
      <c r="X67" s="8" t="s">
        <v>2778</v>
      </c>
      <c r="Y67" s="8" t="s">
        <v>257</v>
      </c>
      <c r="Z67" s="8" t="s">
        <v>269</v>
      </c>
      <c r="AA67" s="8" t="s">
        <v>257</v>
      </c>
      <c r="AB67" s="8" t="s">
        <v>257</v>
      </c>
    </row>
    <row r="68" spans="1:28" x14ac:dyDescent="0.3">
      <c r="A68" s="7" t="s">
        <v>7455</v>
      </c>
      <c r="B68" s="12" t="str">
        <f>VLOOKUP(A68,'SAP Vlookup'!A67:B8753,2,FALSE)</f>
        <v>UNKNOWN</v>
      </c>
      <c r="C68" s="8" t="s">
        <v>7456</v>
      </c>
      <c r="D68" s="8" t="s">
        <v>7457</v>
      </c>
      <c r="E68" s="8" t="s">
        <v>257</v>
      </c>
      <c r="F68" s="8" t="s">
        <v>259</v>
      </c>
      <c r="G68" s="8" t="s">
        <v>1891</v>
      </c>
      <c r="H68" s="8" t="s">
        <v>1623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299</v>
      </c>
      <c r="O68" s="8" t="s">
        <v>257</v>
      </c>
      <c r="P68" s="8" t="s">
        <v>257</v>
      </c>
      <c r="Q68" s="8" t="s">
        <v>257</v>
      </c>
      <c r="R68" s="9"/>
      <c r="S68" s="8" t="s">
        <v>7261</v>
      </c>
      <c r="T68" s="8" t="s">
        <v>257</v>
      </c>
      <c r="U68" s="8" t="s">
        <v>257</v>
      </c>
      <c r="V68" s="8" t="s">
        <v>257</v>
      </c>
      <c r="W68" s="8" t="s">
        <v>257</v>
      </c>
      <c r="X68" s="8" t="s">
        <v>2778</v>
      </c>
      <c r="Y68" s="8" t="s">
        <v>257</v>
      </c>
      <c r="Z68" s="8" t="s">
        <v>269</v>
      </c>
      <c r="AA68" s="8" t="s">
        <v>257</v>
      </c>
      <c r="AB68" s="8" t="s">
        <v>257</v>
      </c>
    </row>
    <row r="69" spans="1:28" x14ac:dyDescent="0.3">
      <c r="A69" s="7" t="s">
        <v>7458</v>
      </c>
      <c r="B69" s="12" t="str">
        <f>VLOOKUP(A69,'SAP Vlookup'!A68:B8754,2,FALSE)</f>
        <v>UNKNOWN</v>
      </c>
      <c r="C69" s="8" t="s">
        <v>7459</v>
      </c>
      <c r="D69" s="8" t="s">
        <v>7460</v>
      </c>
      <c r="E69" s="8" t="s">
        <v>257</v>
      </c>
      <c r="F69" s="8" t="s">
        <v>259</v>
      </c>
      <c r="G69" s="8" t="s">
        <v>1891</v>
      </c>
      <c r="H69" s="8" t="s">
        <v>1623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299</v>
      </c>
      <c r="O69" s="8" t="s">
        <v>257</v>
      </c>
      <c r="P69" s="8" t="s">
        <v>257</v>
      </c>
      <c r="Q69" s="8" t="s">
        <v>257</v>
      </c>
      <c r="R69" s="9"/>
      <c r="S69" s="8" t="s">
        <v>7261</v>
      </c>
      <c r="T69" s="8" t="s">
        <v>257</v>
      </c>
      <c r="U69" s="8" t="s">
        <v>257</v>
      </c>
      <c r="V69" s="8" t="s">
        <v>257</v>
      </c>
      <c r="W69" s="8" t="s">
        <v>257</v>
      </c>
      <c r="X69" s="8" t="s">
        <v>2778</v>
      </c>
      <c r="Y69" s="8" t="s">
        <v>257</v>
      </c>
      <c r="Z69" s="8" t="s">
        <v>269</v>
      </c>
      <c r="AA69" s="8" t="s">
        <v>257</v>
      </c>
      <c r="AB69" s="8" t="s">
        <v>257</v>
      </c>
    </row>
    <row r="70" spans="1:28" x14ac:dyDescent="0.3">
      <c r="A70" s="7" t="s">
        <v>7461</v>
      </c>
      <c r="B70" s="12" t="str">
        <f>VLOOKUP(A70,'SAP Vlookup'!A69:B8755,2,FALSE)</f>
        <v>UNKNOWN</v>
      </c>
      <c r="C70" s="8" t="s">
        <v>257</v>
      </c>
      <c r="D70" s="8" t="s">
        <v>7462</v>
      </c>
      <c r="E70" s="8" t="s">
        <v>257</v>
      </c>
      <c r="F70" s="8" t="s">
        <v>259</v>
      </c>
      <c r="G70" s="8" t="s">
        <v>1891</v>
      </c>
      <c r="H70" s="8" t="s">
        <v>1180</v>
      </c>
      <c r="I70" s="8" t="s">
        <v>262</v>
      </c>
      <c r="J70" s="8" t="s">
        <v>263</v>
      </c>
      <c r="K70" s="8" t="s">
        <v>264</v>
      </c>
      <c r="L70" s="8" t="s">
        <v>421</v>
      </c>
      <c r="M70" s="9">
        <v>42264</v>
      </c>
      <c r="N70" s="8" t="s">
        <v>299</v>
      </c>
      <c r="O70" s="8" t="s">
        <v>257</v>
      </c>
      <c r="P70" s="8" t="s">
        <v>257</v>
      </c>
      <c r="Q70" s="8" t="s">
        <v>257</v>
      </c>
      <c r="R70" s="9"/>
      <c r="S70" s="8" t="s">
        <v>7261</v>
      </c>
      <c r="T70" s="8" t="s">
        <v>257</v>
      </c>
      <c r="U70" s="8" t="s">
        <v>7277</v>
      </c>
      <c r="V70" s="8" t="s">
        <v>257</v>
      </c>
      <c r="W70" s="8" t="s">
        <v>257</v>
      </c>
      <c r="X70" s="8" t="s">
        <v>2778</v>
      </c>
      <c r="Y70" s="8" t="s">
        <v>257</v>
      </c>
      <c r="Z70" s="8" t="s">
        <v>269</v>
      </c>
      <c r="AA70" s="8" t="s">
        <v>257</v>
      </c>
      <c r="AB70" s="8" t="s">
        <v>257</v>
      </c>
    </row>
    <row r="71" spans="1:28" x14ac:dyDescent="0.3">
      <c r="A71" s="7" t="s">
        <v>7463</v>
      </c>
      <c r="B71" s="12" t="str">
        <f>VLOOKUP(A71,'SAP Vlookup'!A70:B8756,2,FALSE)</f>
        <v>ASHCROFT</v>
      </c>
      <c r="C71" s="8" t="s">
        <v>7464</v>
      </c>
      <c r="D71" s="8" t="s">
        <v>7465</v>
      </c>
      <c r="E71" s="8" t="s">
        <v>257</v>
      </c>
      <c r="F71" s="8" t="s">
        <v>259</v>
      </c>
      <c r="G71" s="8" t="s">
        <v>1891</v>
      </c>
      <c r="H71" s="8" t="s">
        <v>1180</v>
      </c>
      <c r="I71" s="8" t="s">
        <v>262</v>
      </c>
      <c r="J71" s="8" t="s">
        <v>263</v>
      </c>
      <c r="K71" s="8" t="s">
        <v>264</v>
      </c>
      <c r="L71" s="8" t="s">
        <v>421</v>
      </c>
      <c r="M71" s="9">
        <v>42313</v>
      </c>
      <c r="N71" s="8" t="s">
        <v>299</v>
      </c>
      <c r="O71" s="8" t="s">
        <v>257</v>
      </c>
      <c r="P71" s="8" t="s">
        <v>257</v>
      </c>
      <c r="Q71" s="8" t="s">
        <v>257</v>
      </c>
      <c r="R71" s="9"/>
      <c r="S71" s="8" t="s">
        <v>7261</v>
      </c>
      <c r="T71" s="8" t="s">
        <v>7396</v>
      </c>
      <c r="U71" s="8" t="s">
        <v>7224</v>
      </c>
      <c r="V71" s="8" t="s">
        <v>257</v>
      </c>
      <c r="W71" s="8" t="s">
        <v>257</v>
      </c>
      <c r="X71" s="8" t="s">
        <v>2778</v>
      </c>
      <c r="Y71" s="8" t="s">
        <v>257</v>
      </c>
      <c r="Z71" s="8" t="s">
        <v>269</v>
      </c>
      <c r="AA71" s="8" t="s">
        <v>257</v>
      </c>
      <c r="AB71" s="8" t="s">
        <v>257</v>
      </c>
    </row>
    <row r="72" spans="1:28" x14ac:dyDescent="0.3">
      <c r="A72" s="7" t="s">
        <v>7466</v>
      </c>
      <c r="B72" s="12" t="str">
        <f>VLOOKUP(A72,'SAP Vlookup'!A71:B8757,2,FALSE)</f>
        <v>UNKNOWN</v>
      </c>
      <c r="C72" s="8" t="s">
        <v>7467</v>
      </c>
      <c r="D72" s="8" t="s">
        <v>7468</v>
      </c>
      <c r="E72" s="8" t="s">
        <v>257</v>
      </c>
      <c r="F72" s="8" t="s">
        <v>259</v>
      </c>
      <c r="G72" s="8" t="s">
        <v>1891</v>
      </c>
      <c r="H72" s="8" t="s">
        <v>1180</v>
      </c>
      <c r="I72" s="8" t="s">
        <v>262</v>
      </c>
      <c r="J72" s="8" t="s">
        <v>263</v>
      </c>
      <c r="K72" s="8" t="s">
        <v>264</v>
      </c>
      <c r="L72" s="8" t="s">
        <v>421</v>
      </c>
      <c r="M72" s="9">
        <v>42313</v>
      </c>
      <c r="N72" s="8" t="s">
        <v>299</v>
      </c>
      <c r="O72" s="8" t="s">
        <v>257</v>
      </c>
      <c r="P72" s="8" t="s">
        <v>257</v>
      </c>
      <c r="Q72" s="8" t="s">
        <v>7469</v>
      </c>
      <c r="R72" s="9"/>
      <c r="S72" s="8" t="s">
        <v>7261</v>
      </c>
      <c r="T72" s="8" t="s">
        <v>257</v>
      </c>
      <c r="U72" s="8" t="s">
        <v>7277</v>
      </c>
      <c r="V72" s="8" t="s">
        <v>257</v>
      </c>
      <c r="W72" s="8" t="s">
        <v>257</v>
      </c>
      <c r="X72" s="8" t="s">
        <v>2778</v>
      </c>
      <c r="Y72" s="8" t="s">
        <v>257</v>
      </c>
      <c r="Z72" s="8" t="s">
        <v>269</v>
      </c>
      <c r="AA72" s="8" t="s">
        <v>257</v>
      </c>
      <c r="AB72" s="8" t="s">
        <v>257</v>
      </c>
    </row>
    <row r="73" spans="1:28" x14ac:dyDescent="0.3">
      <c r="A73" s="7" t="s">
        <v>7470</v>
      </c>
      <c r="B73" s="12" t="str">
        <f>VLOOKUP(A73,'SAP Vlookup'!A72:B8758,2,FALSE)</f>
        <v>UNKNOWN</v>
      </c>
      <c r="C73" s="8" t="s">
        <v>7471</v>
      </c>
      <c r="D73" s="8" t="s">
        <v>7472</v>
      </c>
      <c r="E73" s="8" t="s">
        <v>257</v>
      </c>
      <c r="F73" s="8" t="s">
        <v>259</v>
      </c>
      <c r="G73" s="8" t="s">
        <v>1891</v>
      </c>
      <c r="H73" s="8" t="s">
        <v>1180</v>
      </c>
      <c r="I73" s="8" t="s">
        <v>262</v>
      </c>
      <c r="J73" s="8" t="s">
        <v>263</v>
      </c>
      <c r="K73" s="8" t="s">
        <v>264</v>
      </c>
      <c r="L73" s="8" t="s">
        <v>421</v>
      </c>
      <c r="M73" s="9">
        <v>42313</v>
      </c>
      <c r="N73" s="8" t="s">
        <v>299</v>
      </c>
      <c r="O73" s="8" t="s">
        <v>257</v>
      </c>
      <c r="P73" s="8" t="s">
        <v>257</v>
      </c>
      <c r="Q73" s="8" t="s">
        <v>7473</v>
      </c>
      <c r="R73" s="9"/>
      <c r="S73" s="8" t="s">
        <v>7261</v>
      </c>
      <c r="T73" s="8" t="s">
        <v>257</v>
      </c>
      <c r="U73" s="8" t="s">
        <v>7277</v>
      </c>
      <c r="V73" s="8" t="s">
        <v>257</v>
      </c>
      <c r="W73" s="8" t="s">
        <v>257</v>
      </c>
      <c r="X73" s="8" t="s">
        <v>2778</v>
      </c>
      <c r="Y73" s="8" t="s">
        <v>257</v>
      </c>
      <c r="Z73" s="8" t="s">
        <v>269</v>
      </c>
      <c r="AA73" s="8" t="s">
        <v>257</v>
      </c>
      <c r="AB73" s="8" t="s">
        <v>257</v>
      </c>
    </row>
    <row r="74" spans="1:28" x14ac:dyDescent="0.3">
      <c r="A74" s="7" t="s">
        <v>7474</v>
      </c>
      <c r="B74" s="12" t="str">
        <f>VLOOKUP(A74,'SAP Vlookup'!A73:B8759,2,FALSE)</f>
        <v>UNKNOWN</v>
      </c>
      <c r="C74" s="8" t="s">
        <v>7475</v>
      </c>
      <c r="D74" s="8" t="s">
        <v>7347</v>
      </c>
      <c r="E74" s="8" t="s">
        <v>257</v>
      </c>
      <c r="F74" s="8" t="s">
        <v>259</v>
      </c>
      <c r="G74" s="8" t="s">
        <v>1891</v>
      </c>
      <c r="H74" s="8" t="s">
        <v>1180</v>
      </c>
      <c r="I74" s="8" t="s">
        <v>262</v>
      </c>
      <c r="J74" s="8" t="s">
        <v>263</v>
      </c>
      <c r="K74" s="8" t="s">
        <v>264</v>
      </c>
      <c r="L74" s="8" t="s">
        <v>421</v>
      </c>
      <c r="M74" s="9">
        <v>42313</v>
      </c>
      <c r="N74" s="8" t="s">
        <v>299</v>
      </c>
      <c r="O74" s="8" t="s">
        <v>257</v>
      </c>
      <c r="P74" s="8" t="s">
        <v>257</v>
      </c>
      <c r="Q74" s="8" t="s">
        <v>7476</v>
      </c>
      <c r="R74" s="9"/>
      <c r="S74" s="8" t="s">
        <v>7261</v>
      </c>
      <c r="T74" s="8" t="s">
        <v>7299</v>
      </c>
      <c r="U74" s="8" t="s">
        <v>7263</v>
      </c>
      <c r="V74" s="8" t="s">
        <v>257</v>
      </c>
      <c r="W74" s="8" t="s">
        <v>257</v>
      </c>
      <c r="X74" s="8" t="s">
        <v>2778</v>
      </c>
      <c r="Y74" s="8" t="s">
        <v>257</v>
      </c>
      <c r="Z74" s="8" t="s">
        <v>269</v>
      </c>
      <c r="AA74" s="8" t="s">
        <v>257</v>
      </c>
      <c r="AB74" s="8" t="s">
        <v>257</v>
      </c>
    </row>
    <row r="75" spans="1:28" x14ac:dyDescent="0.3">
      <c r="A75" s="7" t="s">
        <v>7477</v>
      </c>
      <c r="B75" s="12" t="str">
        <f>VLOOKUP(A75,'SAP Vlookup'!A74:B8760,2,FALSE)</f>
        <v>UNKNOWN</v>
      </c>
      <c r="C75" s="8" t="s">
        <v>7478</v>
      </c>
      <c r="D75" s="8" t="s">
        <v>7328</v>
      </c>
      <c r="E75" s="8" t="s">
        <v>257</v>
      </c>
      <c r="F75" s="8" t="s">
        <v>259</v>
      </c>
      <c r="G75" s="8" t="s">
        <v>1891</v>
      </c>
      <c r="H75" s="8" t="s">
        <v>1180</v>
      </c>
      <c r="I75" s="8" t="s">
        <v>262</v>
      </c>
      <c r="J75" s="8" t="s">
        <v>263</v>
      </c>
      <c r="K75" s="8" t="s">
        <v>264</v>
      </c>
      <c r="L75" s="8" t="s">
        <v>421</v>
      </c>
      <c r="M75" s="9">
        <v>42313</v>
      </c>
      <c r="N75" s="8" t="s">
        <v>299</v>
      </c>
      <c r="O75" s="8" t="s">
        <v>257</v>
      </c>
      <c r="P75" s="8" t="s">
        <v>257</v>
      </c>
      <c r="Q75" s="8" t="s">
        <v>7479</v>
      </c>
      <c r="R75" s="9"/>
      <c r="S75" s="8" t="s">
        <v>7261</v>
      </c>
      <c r="T75" s="8" t="s">
        <v>7268</v>
      </c>
      <c r="U75" s="8" t="s">
        <v>7263</v>
      </c>
      <c r="V75" s="8" t="s">
        <v>257</v>
      </c>
      <c r="W75" s="8" t="s">
        <v>257</v>
      </c>
      <c r="X75" s="8" t="s">
        <v>2778</v>
      </c>
      <c r="Y75" s="8" t="s">
        <v>257</v>
      </c>
      <c r="Z75" s="8" t="s">
        <v>269</v>
      </c>
      <c r="AA75" s="8" t="s">
        <v>257</v>
      </c>
      <c r="AB75" s="8" t="s">
        <v>257</v>
      </c>
    </row>
    <row r="76" spans="1:28" x14ac:dyDescent="0.3">
      <c r="A76" s="7" t="s">
        <v>7480</v>
      </c>
      <c r="B76" s="12" t="str">
        <f>VLOOKUP(A76,'SAP Vlookup'!A75:B8761,2,FALSE)</f>
        <v>UNKNOWN</v>
      </c>
      <c r="C76" s="8" t="s">
        <v>7481</v>
      </c>
      <c r="D76" s="8" t="s">
        <v>7340</v>
      </c>
      <c r="E76" s="8" t="s">
        <v>257</v>
      </c>
      <c r="F76" s="8" t="s">
        <v>259</v>
      </c>
      <c r="G76" s="8" t="s">
        <v>1891</v>
      </c>
      <c r="H76" s="8" t="s">
        <v>1180</v>
      </c>
      <c r="I76" s="8" t="s">
        <v>262</v>
      </c>
      <c r="J76" s="8" t="s">
        <v>263</v>
      </c>
      <c r="K76" s="8" t="s">
        <v>264</v>
      </c>
      <c r="L76" s="8" t="s">
        <v>421</v>
      </c>
      <c r="M76" s="9">
        <v>42313</v>
      </c>
      <c r="N76" s="8" t="s">
        <v>299</v>
      </c>
      <c r="O76" s="8" t="s">
        <v>257</v>
      </c>
      <c r="P76" s="8" t="s">
        <v>257</v>
      </c>
      <c r="Q76" s="8" t="s">
        <v>7482</v>
      </c>
      <c r="R76" s="9"/>
      <c r="S76" s="8" t="s">
        <v>7261</v>
      </c>
      <c r="T76" s="8" t="s">
        <v>7281</v>
      </c>
      <c r="U76" s="8" t="s">
        <v>7263</v>
      </c>
      <c r="V76" s="8" t="s">
        <v>257</v>
      </c>
      <c r="W76" s="8" t="s">
        <v>257</v>
      </c>
      <c r="X76" s="8" t="s">
        <v>2778</v>
      </c>
      <c r="Y76" s="8" t="s">
        <v>257</v>
      </c>
      <c r="Z76" s="8" t="s">
        <v>269</v>
      </c>
      <c r="AA76" s="8" t="s">
        <v>257</v>
      </c>
      <c r="AB76" s="8" t="s">
        <v>257</v>
      </c>
    </row>
    <row r="77" spans="1:28" x14ac:dyDescent="0.3">
      <c r="A77" s="7" t="s">
        <v>7483</v>
      </c>
      <c r="B77" s="12" t="str">
        <f>VLOOKUP(A77,'SAP Vlookup'!A76:B8762,2,FALSE)</f>
        <v>UNKNOWN</v>
      </c>
      <c r="C77" s="8" t="s">
        <v>7484</v>
      </c>
      <c r="D77" s="8" t="s">
        <v>7485</v>
      </c>
      <c r="E77" s="8" t="s">
        <v>257</v>
      </c>
      <c r="F77" s="8" t="s">
        <v>259</v>
      </c>
      <c r="G77" s="8" t="s">
        <v>1891</v>
      </c>
      <c r="H77" s="8" t="s">
        <v>1180</v>
      </c>
      <c r="I77" s="8" t="s">
        <v>262</v>
      </c>
      <c r="J77" s="8" t="s">
        <v>263</v>
      </c>
      <c r="K77" s="8" t="s">
        <v>264</v>
      </c>
      <c r="L77" s="8" t="s">
        <v>421</v>
      </c>
      <c r="M77" s="9">
        <v>42313</v>
      </c>
      <c r="N77" s="8" t="s">
        <v>299</v>
      </c>
      <c r="O77" s="8" t="s">
        <v>257</v>
      </c>
      <c r="P77" s="8" t="s">
        <v>257</v>
      </c>
      <c r="Q77" s="8" t="s">
        <v>7486</v>
      </c>
      <c r="R77" s="9"/>
      <c r="S77" s="8" t="s">
        <v>7261</v>
      </c>
      <c r="T77" s="8" t="s">
        <v>7268</v>
      </c>
      <c r="U77" s="8" t="s">
        <v>7263</v>
      </c>
      <c r="V77" s="8" t="s">
        <v>257</v>
      </c>
      <c r="W77" s="8" t="s">
        <v>257</v>
      </c>
      <c r="X77" s="8" t="s">
        <v>2778</v>
      </c>
      <c r="Y77" s="8" t="s">
        <v>257</v>
      </c>
      <c r="Z77" s="8" t="s">
        <v>269</v>
      </c>
      <c r="AA77" s="8" t="s">
        <v>257</v>
      </c>
      <c r="AB77" s="8" t="s">
        <v>257</v>
      </c>
    </row>
    <row r="78" spans="1:28" x14ac:dyDescent="0.3">
      <c r="A78" s="7" t="s">
        <v>7487</v>
      </c>
      <c r="B78" s="12" t="str">
        <f>VLOOKUP(A78,'SAP Vlookup'!A77:B8763,2,FALSE)</f>
        <v>UNKNOWN</v>
      </c>
      <c r="C78" s="8" t="s">
        <v>7488</v>
      </c>
      <c r="D78" s="8" t="s">
        <v>7489</v>
      </c>
      <c r="E78" s="8" t="s">
        <v>257</v>
      </c>
      <c r="F78" s="8" t="s">
        <v>259</v>
      </c>
      <c r="G78" s="8" t="s">
        <v>1891</v>
      </c>
      <c r="H78" s="8" t="s">
        <v>1180</v>
      </c>
      <c r="I78" s="8" t="s">
        <v>262</v>
      </c>
      <c r="J78" s="8" t="s">
        <v>263</v>
      </c>
      <c r="K78" s="8" t="s">
        <v>264</v>
      </c>
      <c r="L78" s="8" t="s">
        <v>421</v>
      </c>
      <c r="M78" s="9">
        <v>42313</v>
      </c>
      <c r="N78" s="8" t="s">
        <v>299</v>
      </c>
      <c r="O78" s="8" t="s">
        <v>257</v>
      </c>
      <c r="P78" s="8" t="s">
        <v>257</v>
      </c>
      <c r="Q78" s="8" t="s">
        <v>7490</v>
      </c>
      <c r="R78" s="9"/>
      <c r="S78" s="8" t="s">
        <v>7261</v>
      </c>
      <c r="T78" s="8" t="s">
        <v>7281</v>
      </c>
      <c r="U78" s="8" t="s">
        <v>7263</v>
      </c>
      <c r="V78" s="8" t="s">
        <v>257</v>
      </c>
      <c r="W78" s="8" t="s">
        <v>257</v>
      </c>
      <c r="X78" s="8" t="s">
        <v>2778</v>
      </c>
      <c r="Y78" s="8" t="s">
        <v>257</v>
      </c>
      <c r="Z78" s="8" t="s">
        <v>269</v>
      </c>
      <c r="AA78" s="8" t="s">
        <v>257</v>
      </c>
      <c r="AB78" s="8" t="s">
        <v>257</v>
      </c>
    </row>
    <row r="79" spans="1:28" x14ac:dyDescent="0.3">
      <c r="A79" s="7" t="s">
        <v>7491</v>
      </c>
      <c r="B79" s="12" t="str">
        <f>VLOOKUP(A79,'SAP Vlookup'!A78:B8764,2,FALSE)</f>
        <v>UNKNOWN</v>
      </c>
      <c r="C79" s="8" t="s">
        <v>7492</v>
      </c>
      <c r="D79" s="8" t="s">
        <v>7493</v>
      </c>
      <c r="E79" s="8" t="s">
        <v>257</v>
      </c>
      <c r="F79" s="8" t="s">
        <v>259</v>
      </c>
      <c r="G79" s="8" t="s">
        <v>1891</v>
      </c>
      <c r="H79" s="8" t="s">
        <v>1180</v>
      </c>
      <c r="I79" s="8" t="s">
        <v>262</v>
      </c>
      <c r="J79" s="8" t="s">
        <v>263</v>
      </c>
      <c r="K79" s="8" t="s">
        <v>264</v>
      </c>
      <c r="L79" s="8" t="s">
        <v>421</v>
      </c>
      <c r="M79" s="9">
        <v>42313</v>
      </c>
      <c r="N79" s="8" t="s">
        <v>299</v>
      </c>
      <c r="O79" s="8" t="s">
        <v>257</v>
      </c>
      <c r="P79" s="8" t="s">
        <v>257</v>
      </c>
      <c r="Q79" s="8" t="s">
        <v>7494</v>
      </c>
      <c r="R79" s="9"/>
      <c r="S79" s="8" t="s">
        <v>7261</v>
      </c>
      <c r="T79" s="8" t="s">
        <v>7281</v>
      </c>
      <c r="U79" s="8" t="s">
        <v>7263</v>
      </c>
      <c r="V79" s="8" t="s">
        <v>257</v>
      </c>
      <c r="W79" s="8" t="s">
        <v>257</v>
      </c>
      <c r="X79" s="8" t="s">
        <v>2778</v>
      </c>
      <c r="Y79" s="8" t="s">
        <v>257</v>
      </c>
      <c r="Z79" s="8" t="s">
        <v>269</v>
      </c>
      <c r="AA79" s="8" t="s">
        <v>257</v>
      </c>
      <c r="AB79" s="8" t="s">
        <v>257</v>
      </c>
    </row>
    <row r="80" spans="1:28" x14ac:dyDescent="0.3">
      <c r="A80" s="7" t="s">
        <v>7495</v>
      </c>
      <c r="B80" s="12" t="str">
        <f>VLOOKUP(A80,'SAP Vlookup'!A79:B8765,2,FALSE)</f>
        <v>UNKNOWN</v>
      </c>
      <c r="C80" s="8" t="s">
        <v>7496</v>
      </c>
      <c r="D80" s="8" t="s">
        <v>7497</v>
      </c>
      <c r="E80" s="8" t="s">
        <v>257</v>
      </c>
      <c r="F80" s="8" t="s">
        <v>259</v>
      </c>
      <c r="G80" s="8" t="s">
        <v>1891</v>
      </c>
      <c r="H80" s="8" t="s">
        <v>1180</v>
      </c>
      <c r="I80" s="8" t="s">
        <v>262</v>
      </c>
      <c r="J80" s="8" t="s">
        <v>263</v>
      </c>
      <c r="K80" s="8" t="s">
        <v>264</v>
      </c>
      <c r="L80" s="8" t="s">
        <v>421</v>
      </c>
      <c r="M80" s="9">
        <v>42313</v>
      </c>
      <c r="N80" s="8" t="s">
        <v>299</v>
      </c>
      <c r="O80" s="8" t="s">
        <v>257</v>
      </c>
      <c r="P80" s="8" t="s">
        <v>257</v>
      </c>
      <c r="Q80" s="8" t="s">
        <v>7498</v>
      </c>
      <c r="R80" s="9"/>
      <c r="S80" s="8" t="s">
        <v>7261</v>
      </c>
      <c r="T80" s="8" t="s">
        <v>7281</v>
      </c>
      <c r="U80" s="8" t="s">
        <v>7263</v>
      </c>
      <c r="V80" s="8" t="s">
        <v>257</v>
      </c>
      <c r="W80" s="8" t="s">
        <v>257</v>
      </c>
      <c r="X80" s="8" t="s">
        <v>2778</v>
      </c>
      <c r="Y80" s="8" t="s">
        <v>257</v>
      </c>
      <c r="Z80" s="8" t="s">
        <v>269</v>
      </c>
      <c r="AA80" s="8" t="s">
        <v>257</v>
      </c>
      <c r="AB80" s="8" t="s">
        <v>257</v>
      </c>
    </row>
    <row r="81" spans="1:28" x14ac:dyDescent="0.3">
      <c r="A81" s="7" t="s">
        <v>7499</v>
      </c>
      <c r="B81" s="12" t="str">
        <f>VLOOKUP(A81,'SAP Vlookup'!A80:B8766,2,FALSE)</f>
        <v>UNKNOWN</v>
      </c>
      <c r="C81" s="8" t="s">
        <v>7500</v>
      </c>
      <c r="D81" s="8" t="s">
        <v>7501</v>
      </c>
      <c r="E81" s="8" t="s">
        <v>257</v>
      </c>
      <c r="F81" s="8" t="s">
        <v>259</v>
      </c>
      <c r="G81" s="8" t="s">
        <v>1891</v>
      </c>
      <c r="H81" s="8" t="s">
        <v>1180</v>
      </c>
      <c r="I81" s="8" t="s">
        <v>262</v>
      </c>
      <c r="J81" s="8" t="s">
        <v>263</v>
      </c>
      <c r="K81" s="8" t="s">
        <v>264</v>
      </c>
      <c r="L81" s="8" t="s">
        <v>421</v>
      </c>
      <c r="M81" s="9">
        <v>42313</v>
      </c>
      <c r="N81" s="8" t="s">
        <v>299</v>
      </c>
      <c r="O81" s="8" t="s">
        <v>257</v>
      </c>
      <c r="P81" s="8" t="s">
        <v>257</v>
      </c>
      <c r="Q81" s="8" t="s">
        <v>7502</v>
      </c>
      <c r="R81" s="9"/>
      <c r="S81" s="8" t="s">
        <v>7261</v>
      </c>
      <c r="T81" s="8" t="s">
        <v>7281</v>
      </c>
      <c r="U81" s="8" t="s">
        <v>7263</v>
      </c>
      <c r="V81" s="8" t="s">
        <v>257</v>
      </c>
      <c r="W81" s="8" t="s">
        <v>257</v>
      </c>
      <c r="X81" s="8" t="s">
        <v>2778</v>
      </c>
      <c r="Y81" s="8" t="s">
        <v>257</v>
      </c>
      <c r="Z81" s="8" t="s">
        <v>269</v>
      </c>
      <c r="AA81" s="8" t="s">
        <v>257</v>
      </c>
      <c r="AB81" s="8" t="s">
        <v>257</v>
      </c>
    </row>
    <row r="82" spans="1:28" x14ac:dyDescent="0.3">
      <c r="A82" s="7" t="s">
        <v>7503</v>
      </c>
      <c r="B82" s="12" t="str">
        <f>VLOOKUP(A82,'SAP Vlookup'!A81:B8767,2,FALSE)</f>
        <v>UNKNOWN</v>
      </c>
      <c r="C82" s="8" t="s">
        <v>7504</v>
      </c>
      <c r="D82" s="8" t="s">
        <v>7505</v>
      </c>
      <c r="E82" s="8" t="s">
        <v>257</v>
      </c>
      <c r="F82" s="8" t="s">
        <v>259</v>
      </c>
      <c r="G82" s="8" t="s">
        <v>1891</v>
      </c>
      <c r="H82" s="8" t="s">
        <v>1180</v>
      </c>
      <c r="I82" s="8" t="s">
        <v>262</v>
      </c>
      <c r="J82" s="8" t="s">
        <v>263</v>
      </c>
      <c r="K82" s="8" t="s">
        <v>264</v>
      </c>
      <c r="L82" s="8" t="s">
        <v>421</v>
      </c>
      <c r="M82" s="9">
        <v>42313</v>
      </c>
      <c r="N82" s="8" t="s">
        <v>299</v>
      </c>
      <c r="O82" s="8" t="s">
        <v>257</v>
      </c>
      <c r="P82" s="8" t="s">
        <v>257</v>
      </c>
      <c r="Q82" s="8" t="s">
        <v>7506</v>
      </c>
      <c r="R82" s="9"/>
      <c r="S82" s="8" t="s">
        <v>7261</v>
      </c>
      <c r="T82" s="8" t="s">
        <v>7281</v>
      </c>
      <c r="U82" s="8" t="s">
        <v>7263</v>
      </c>
      <c r="V82" s="8" t="s">
        <v>257</v>
      </c>
      <c r="W82" s="8" t="s">
        <v>257</v>
      </c>
      <c r="X82" s="8" t="s">
        <v>2778</v>
      </c>
      <c r="Y82" s="8" t="s">
        <v>257</v>
      </c>
      <c r="Z82" s="8" t="s">
        <v>269</v>
      </c>
      <c r="AA82" s="8" t="s">
        <v>257</v>
      </c>
      <c r="AB82" s="8" t="s">
        <v>257</v>
      </c>
    </row>
    <row r="83" spans="1:28" x14ac:dyDescent="0.3">
      <c r="A83" s="7" t="s">
        <v>7507</v>
      </c>
      <c r="B83" s="12" t="str">
        <f>VLOOKUP(A83,'SAP Vlookup'!A82:B8768,2,FALSE)</f>
        <v>UNKNOWN</v>
      </c>
      <c r="C83" s="8" t="s">
        <v>7508</v>
      </c>
      <c r="D83" s="8" t="s">
        <v>7509</v>
      </c>
      <c r="E83" s="8" t="s">
        <v>257</v>
      </c>
      <c r="F83" s="8" t="s">
        <v>259</v>
      </c>
      <c r="G83" s="8" t="s">
        <v>1891</v>
      </c>
      <c r="H83" s="8" t="s">
        <v>1180</v>
      </c>
      <c r="I83" s="8" t="s">
        <v>262</v>
      </c>
      <c r="J83" s="8" t="s">
        <v>263</v>
      </c>
      <c r="K83" s="8" t="s">
        <v>264</v>
      </c>
      <c r="L83" s="8" t="s">
        <v>421</v>
      </c>
      <c r="M83" s="9">
        <v>42313</v>
      </c>
      <c r="N83" s="8" t="s">
        <v>299</v>
      </c>
      <c r="O83" s="8" t="s">
        <v>257</v>
      </c>
      <c r="P83" s="8" t="s">
        <v>257</v>
      </c>
      <c r="Q83" s="8" t="s">
        <v>7510</v>
      </c>
      <c r="R83" s="9"/>
      <c r="S83" s="8" t="s">
        <v>7261</v>
      </c>
      <c r="T83" s="8" t="s">
        <v>7303</v>
      </c>
      <c r="U83" s="8" t="s">
        <v>7263</v>
      </c>
      <c r="V83" s="8" t="s">
        <v>257</v>
      </c>
      <c r="W83" s="8" t="s">
        <v>257</v>
      </c>
      <c r="X83" s="8" t="s">
        <v>2778</v>
      </c>
      <c r="Y83" s="8" t="s">
        <v>257</v>
      </c>
      <c r="Z83" s="8" t="s">
        <v>269</v>
      </c>
      <c r="AA83" s="8" t="s">
        <v>257</v>
      </c>
      <c r="AB83" s="8" t="s">
        <v>257</v>
      </c>
    </row>
    <row r="84" spans="1:28" x14ac:dyDescent="0.3">
      <c r="A84" s="7" t="s">
        <v>7511</v>
      </c>
      <c r="B84" s="12" t="str">
        <f>VLOOKUP(A84,'SAP Vlookup'!A83:B8769,2,FALSE)</f>
        <v>ASHCROFT</v>
      </c>
      <c r="C84" s="8" t="s">
        <v>7512</v>
      </c>
      <c r="D84" s="8" t="s">
        <v>7513</v>
      </c>
      <c r="E84" s="8" t="s">
        <v>257</v>
      </c>
      <c r="F84" s="8" t="s">
        <v>259</v>
      </c>
      <c r="G84" s="8" t="s">
        <v>1891</v>
      </c>
      <c r="H84" s="8" t="s">
        <v>1180</v>
      </c>
      <c r="I84" s="8" t="s">
        <v>262</v>
      </c>
      <c r="J84" s="8" t="s">
        <v>263</v>
      </c>
      <c r="K84" s="8" t="s">
        <v>264</v>
      </c>
      <c r="L84" s="8" t="s">
        <v>421</v>
      </c>
      <c r="M84" s="9">
        <v>42313</v>
      </c>
      <c r="N84" s="8" t="s">
        <v>299</v>
      </c>
      <c r="O84" s="8" t="s">
        <v>257</v>
      </c>
      <c r="P84" s="8" t="s">
        <v>257</v>
      </c>
      <c r="Q84" s="8" t="s">
        <v>257</v>
      </c>
      <c r="R84" s="9"/>
      <c r="S84" s="8" t="s">
        <v>7261</v>
      </c>
      <c r="T84" s="8" t="s">
        <v>7396</v>
      </c>
      <c r="U84" s="8" t="s">
        <v>7224</v>
      </c>
      <c r="V84" s="8" t="s">
        <v>257</v>
      </c>
      <c r="W84" s="8" t="s">
        <v>257</v>
      </c>
      <c r="X84" s="8" t="s">
        <v>2778</v>
      </c>
      <c r="Y84" s="8" t="s">
        <v>257</v>
      </c>
      <c r="Z84" s="8" t="s">
        <v>269</v>
      </c>
      <c r="AA84" s="8" t="s">
        <v>257</v>
      </c>
      <c r="AB84" s="8" t="s">
        <v>257</v>
      </c>
    </row>
    <row r="85" spans="1:28" x14ac:dyDescent="0.3">
      <c r="A85" s="7" t="s">
        <v>7514</v>
      </c>
      <c r="B85" s="12" t="str">
        <f>VLOOKUP(A85,'SAP Vlookup'!A84:B8770,2,FALSE)</f>
        <v>ASHCROFT</v>
      </c>
      <c r="C85" s="8" t="s">
        <v>7515</v>
      </c>
      <c r="D85" s="8" t="s">
        <v>7516</v>
      </c>
      <c r="E85" s="8" t="s">
        <v>257</v>
      </c>
      <c r="F85" s="8" t="s">
        <v>259</v>
      </c>
      <c r="G85" s="8" t="s">
        <v>1891</v>
      </c>
      <c r="H85" s="8" t="s">
        <v>1180</v>
      </c>
      <c r="I85" s="8" t="s">
        <v>262</v>
      </c>
      <c r="J85" s="8" t="s">
        <v>263</v>
      </c>
      <c r="K85" s="8" t="s">
        <v>264</v>
      </c>
      <c r="L85" s="8" t="s">
        <v>421</v>
      </c>
      <c r="M85" s="9">
        <v>42313</v>
      </c>
      <c r="N85" s="8" t="s">
        <v>299</v>
      </c>
      <c r="O85" s="8" t="s">
        <v>257</v>
      </c>
      <c r="P85" s="8" t="s">
        <v>257</v>
      </c>
      <c r="Q85" s="8" t="s">
        <v>257</v>
      </c>
      <c r="R85" s="9"/>
      <c r="S85" s="8" t="s">
        <v>7261</v>
      </c>
      <c r="T85" s="8" t="s">
        <v>7396</v>
      </c>
      <c r="U85" s="8" t="s">
        <v>7224</v>
      </c>
      <c r="V85" s="8" t="s">
        <v>257</v>
      </c>
      <c r="W85" s="8" t="s">
        <v>257</v>
      </c>
      <c r="X85" s="8" t="s">
        <v>2778</v>
      </c>
      <c r="Y85" s="8" t="s">
        <v>257</v>
      </c>
      <c r="Z85" s="8" t="s">
        <v>269</v>
      </c>
      <c r="AA85" s="8" t="s">
        <v>257</v>
      </c>
      <c r="AB85" s="8" t="s">
        <v>257</v>
      </c>
    </row>
    <row r="86" spans="1:28" x14ac:dyDescent="0.3">
      <c r="A86" s="7" t="s">
        <v>7517</v>
      </c>
      <c r="B86" s="12" t="str">
        <f>VLOOKUP(A86,'SAP Vlookup'!A85:B8771,2,FALSE)</f>
        <v>ASHCROFT</v>
      </c>
      <c r="C86" s="8" t="s">
        <v>7518</v>
      </c>
      <c r="D86" s="8" t="s">
        <v>7519</v>
      </c>
      <c r="E86" s="8" t="s">
        <v>257</v>
      </c>
      <c r="F86" s="8" t="s">
        <v>259</v>
      </c>
      <c r="G86" s="8" t="s">
        <v>1891</v>
      </c>
      <c r="H86" s="8" t="s">
        <v>1180</v>
      </c>
      <c r="I86" s="8" t="s">
        <v>262</v>
      </c>
      <c r="J86" s="8" t="s">
        <v>263</v>
      </c>
      <c r="K86" s="8" t="s">
        <v>264</v>
      </c>
      <c r="L86" s="8" t="s">
        <v>421</v>
      </c>
      <c r="M86" s="9">
        <v>42313</v>
      </c>
      <c r="N86" s="8" t="s">
        <v>299</v>
      </c>
      <c r="O86" s="8" t="s">
        <v>257</v>
      </c>
      <c r="P86" s="8" t="s">
        <v>257</v>
      </c>
      <c r="Q86" s="8" t="s">
        <v>257</v>
      </c>
      <c r="R86" s="9"/>
      <c r="S86" s="8" t="s">
        <v>7261</v>
      </c>
      <c r="T86" s="8" t="s">
        <v>7396</v>
      </c>
      <c r="U86" s="8" t="s">
        <v>7224</v>
      </c>
      <c r="V86" s="8" t="s">
        <v>257</v>
      </c>
      <c r="W86" s="8" t="s">
        <v>257</v>
      </c>
      <c r="X86" s="8" t="s">
        <v>2778</v>
      </c>
      <c r="Y86" s="8" t="s">
        <v>257</v>
      </c>
      <c r="Z86" s="8" t="s">
        <v>269</v>
      </c>
      <c r="AA86" s="8" t="s">
        <v>257</v>
      </c>
      <c r="AB86" s="8" t="s">
        <v>257</v>
      </c>
    </row>
    <row r="87" spans="1:28" x14ac:dyDescent="0.3">
      <c r="A87" s="7" t="s">
        <v>7520</v>
      </c>
      <c r="B87" s="12" t="str">
        <f>VLOOKUP(A87,'SAP Vlookup'!A86:B8772,2,FALSE)</f>
        <v>ASHCROFT</v>
      </c>
      <c r="C87" s="8" t="s">
        <v>7521</v>
      </c>
      <c r="D87" s="8" t="s">
        <v>7522</v>
      </c>
      <c r="E87" s="8" t="s">
        <v>257</v>
      </c>
      <c r="F87" s="8" t="s">
        <v>259</v>
      </c>
      <c r="G87" s="8" t="s">
        <v>1891</v>
      </c>
      <c r="H87" s="8" t="s">
        <v>1180</v>
      </c>
      <c r="I87" s="8" t="s">
        <v>262</v>
      </c>
      <c r="J87" s="8" t="s">
        <v>263</v>
      </c>
      <c r="K87" s="8" t="s">
        <v>264</v>
      </c>
      <c r="L87" s="8" t="s">
        <v>421</v>
      </c>
      <c r="M87" s="9">
        <v>42313</v>
      </c>
      <c r="N87" s="8" t="s">
        <v>299</v>
      </c>
      <c r="O87" s="8" t="s">
        <v>257</v>
      </c>
      <c r="P87" s="8" t="s">
        <v>257</v>
      </c>
      <c r="Q87" s="8" t="s">
        <v>257</v>
      </c>
      <c r="R87" s="9"/>
      <c r="S87" s="8" t="s">
        <v>7261</v>
      </c>
      <c r="T87" s="8" t="s">
        <v>7396</v>
      </c>
      <c r="U87" s="8" t="s">
        <v>7224</v>
      </c>
      <c r="V87" s="8" t="s">
        <v>257</v>
      </c>
      <c r="W87" s="8" t="s">
        <v>257</v>
      </c>
      <c r="X87" s="8" t="s">
        <v>2778</v>
      </c>
      <c r="Y87" s="8" t="s">
        <v>257</v>
      </c>
      <c r="Z87" s="8" t="s">
        <v>269</v>
      </c>
      <c r="AA87" s="8" t="s">
        <v>257</v>
      </c>
      <c r="AB87" s="8" t="s">
        <v>257</v>
      </c>
    </row>
    <row r="88" spans="1:28" x14ac:dyDescent="0.3">
      <c r="A88" s="7" t="s">
        <v>7523</v>
      </c>
      <c r="B88" s="12" t="str">
        <f>VLOOKUP(A88,'SAP Vlookup'!A87:B8773,2,FALSE)</f>
        <v>ASHCROFT</v>
      </c>
      <c r="C88" s="8" t="s">
        <v>7524</v>
      </c>
      <c r="D88" s="8" t="s">
        <v>7525</v>
      </c>
      <c r="E88" s="8" t="s">
        <v>257</v>
      </c>
      <c r="F88" s="8" t="s">
        <v>259</v>
      </c>
      <c r="G88" s="8" t="s">
        <v>1891</v>
      </c>
      <c r="H88" s="8" t="s">
        <v>1180</v>
      </c>
      <c r="I88" s="8" t="s">
        <v>262</v>
      </c>
      <c r="J88" s="8" t="s">
        <v>263</v>
      </c>
      <c r="K88" s="8" t="s">
        <v>264</v>
      </c>
      <c r="L88" s="8" t="s">
        <v>421</v>
      </c>
      <c r="M88" s="9">
        <v>42313</v>
      </c>
      <c r="N88" s="8" t="s">
        <v>299</v>
      </c>
      <c r="O88" s="8" t="s">
        <v>257</v>
      </c>
      <c r="P88" s="8" t="s">
        <v>257</v>
      </c>
      <c r="Q88" s="8" t="s">
        <v>257</v>
      </c>
      <c r="R88" s="9"/>
      <c r="S88" s="8" t="s">
        <v>7261</v>
      </c>
      <c r="T88" s="8" t="s">
        <v>7396</v>
      </c>
      <c r="U88" s="8" t="s">
        <v>7224</v>
      </c>
      <c r="V88" s="8" t="s">
        <v>257</v>
      </c>
      <c r="W88" s="8" t="s">
        <v>257</v>
      </c>
      <c r="X88" s="8" t="s">
        <v>2778</v>
      </c>
      <c r="Y88" s="8" t="s">
        <v>257</v>
      </c>
      <c r="Z88" s="8" t="s">
        <v>269</v>
      </c>
      <c r="AA88" s="8" t="s">
        <v>257</v>
      </c>
      <c r="AB88" s="8" t="s">
        <v>257</v>
      </c>
    </row>
    <row r="89" spans="1:28" x14ac:dyDescent="0.3">
      <c r="A89" s="7" t="s">
        <v>7526</v>
      </c>
      <c r="B89" s="12" t="str">
        <f>VLOOKUP(A89,'SAP Vlookup'!A88:B8774,2,FALSE)</f>
        <v>ASHCROFT</v>
      </c>
      <c r="C89" s="8" t="s">
        <v>7527</v>
      </c>
      <c r="D89" s="8" t="s">
        <v>7528</v>
      </c>
      <c r="E89" s="8" t="s">
        <v>257</v>
      </c>
      <c r="F89" s="8" t="s">
        <v>259</v>
      </c>
      <c r="G89" s="8" t="s">
        <v>1891</v>
      </c>
      <c r="H89" s="8" t="s">
        <v>1180</v>
      </c>
      <c r="I89" s="8" t="s">
        <v>262</v>
      </c>
      <c r="J89" s="8" t="s">
        <v>263</v>
      </c>
      <c r="K89" s="8" t="s">
        <v>264</v>
      </c>
      <c r="L89" s="8" t="s">
        <v>421</v>
      </c>
      <c r="M89" s="9">
        <v>42313</v>
      </c>
      <c r="N89" s="8" t="s">
        <v>299</v>
      </c>
      <c r="O89" s="8" t="s">
        <v>257</v>
      </c>
      <c r="P89" s="8" t="s">
        <v>257</v>
      </c>
      <c r="Q89" s="8" t="s">
        <v>257</v>
      </c>
      <c r="R89" s="9"/>
      <c r="S89" s="8" t="s">
        <v>7261</v>
      </c>
      <c r="T89" s="8" t="s">
        <v>7396</v>
      </c>
      <c r="U89" s="8" t="s">
        <v>7224</v>
      </c>
      <c r="V89" s="8" t="s">
        <v>257</v>
      </c>
      <c r="W89" s="8" t="s">
        <v>257</v>
      </c>
      <c r="X89" s="8" t="s">
        <v>2778</v>
      </c>
      <c r="Y89" s="8" t="s">
        <v>257</v>
      </c>
      <c r="Z89" s="8" t="s">
        <v>269</v>
      </c>
      <c r="AA89" s="8" t="s">
        <v>257</v>
      </c>
      <c r="AB89" s="8" t="s">
        <v>257</v>
      </c>
    </row>
    <row r="90" spans="1:28" x14ac:dyDescent="0.3">
      <c r="A90" s="7" t="s">
        <v>7529</v>
      </c>
      <c r="B90" s="12" t="str">
        <f>VLOOKUP(A90,'SAP Vlookup'!A89:B8775,2,FALSE)</f>
        <v>ASHCROFT</v>
      </c>
      <c r="C90" s="8" t="s">
        <v>7530</v>
      </c>
      <c r="D90" s="8" t="s">
        <v>7531</v>
      </c>
      <c r="E90" s="8" t="s">
        <v>257</v>
      </c>
      <c r="F90" s="8" t="s">
        <v>259</v>
      </c>
      <c r="G90" s="8" t="s">
        <v>1891</v>
      </c>
      <c r="H90" s="8" t="s">
        <v>1180</v>
      </c>
      <c r="I90" s="8" t="s">
        <v>262</v>
      </c>
      <c r="J90" s="8" t="s">
        <v>263</v>
      </c>
      <c r="K90" s="8" t="s">
        <v>264</v>
      </c>
      <c r="L90" s="8" t="s">
        <v>421</v>
      </c>
      <c r="M90" s="9">
        <v>42313</v>
      </c>
      <c r="N90" s="8" t="s">
        <v>299</v>
      </c>
      <c r="O90" s="8" t="s">
        <v>257</v>
      </c>
      <c r="P90" s="8" t="s">
        <v>257</v>
      </c>
      <c r="Q90" s="8" t="s">
        <v>257</v>
      </c>
      <c r="R90" s="9"/>
      <c r="S90" s="8" t="s">
        <v>7261</v>
      </c>
      <c r="T90" s="8" t="s">
        <v>7396</v>
      </c>
      <c r="U90" s="8" t="s">
        <v>7224</v>
      </c>
      <c r="V90" s="8" t="s">
        <v>257</v>
      </c>
      <c r="W90" s="8" t="s">
        <v>257</v>
      </c>
      <c r="X90" s="8" t="s">
        <v>2778</v>
      </c>
      <c r="Y90" s="8" t="s">
        <v>257</v>
      </c>
      <c r="Z90" s="8" t="s">
        <v>269</v>
      </c>
      <c r="AA90" s="8" t="s">
        <v>257</v>
      </c>
      <c r="AB90" s="8" t="s">
        <v>257</v>
      </c>
    </row>
    <row r="91" spans="1:28" x14ac:dyDescent="0.3">
      <c r="A91" s="7" t="s">
        <v>7532</v>
      </c>
      <c r="B91" s="12" t="str">
        <f>VLOOKUP(A91,'SAP Vlookup'!A90:B8776,2,FALSE)</f>
        <v>ASHCROFT</v>
      </c>
      <c r="C91" s="8" t="s">
        <v>7533</v>
      </c>
      <c r="D91" s="8" t="s">
        <v>7534</v>
      </c>
      <c r="E91" s="8" t="s">
        <v>257</v>
      </c>
      <c r="F91" s="8" t="s">
        <v>259</v>
      </c>
      <c r="G91" s="8" t="s">
        <v>1891</v>
      </c>
      <c r="H91" s="8" t="s">
        <v>1180</v>
      </c>
      <c r="I91" s="8" t="s">
        <v>262</v>
      </c>
      <c r="J91" s="8" t="s">
        <v>263</v>
      </c>
      <c r="K91" s="8" t="s">
        <v>264</v>
      </c>
      <c r="L91" s="8" t="s">
        <v>421</v>
      </c>
      <c r="M91" s="9">
        <v>42313</v>
      </c>
      <c r="N91" s="8" t="s">
        <v>299</v>
      </c>
      <c r="O91" s="8" t="s">
        <v>257</v>
      </c>
      <c r="P91" s="8" t="s">
        <v>257</v>
      </c>
      <c r="Q91" s="8" t="s">
        <v>257</v>
      </c>
      <c r="R91" s="9"/>
      <c r="S91" s="8" t="s">
        <v>7261</v>
      </c>
      <c r="T91" s="8" t="s">
        <v>7396</v>
      </c>
      <c r="U91" s="8" t="s">
        <v>7224</v>
      </c>
      <c r="V91" s="8" t="s">
        <v>257</v>
      </c>
      <c r="W91" s="8" t="s">
        <v>257</v>
      </c>
      <c r="X91" s="8" t="s">
        <v>2778</v>
      </c>
      <c r="Y91" s="8" t="s">
        <v>257</v>
      </c>
      <c r="Z91" s="8" t="s">
        <v>269</v>
      </c>
      <c r="AA91" s="8" t="s">
        <v>257</v>
      </c>
      <c r="AB91" s="8" t="s">
        <v>257</v>
      </c>
    </row>
    <row r="92" spans="1:28" x14ac:dyDescent="0.3">
      <c r="A92" s="7" t="s">
        <v>7535</v>
      </c>
      <c r="B92" s="12" t="str">
        <f>VLOOKUP(A92,'SAP Vlookup'!A91:B8777,2,FALSE)</f>
        <v>ASHCROFT</v>
      </c>
      <c r="C92" s="8" t="s">
        <v>7536</v>
      </c>
      <c r="D92" s="8" t="s">
        <v>7330</v>
      </c>
      <c r="E92" s="8" t="s">
        <v>257</v>
      </c>
      <c r="F92" s="8" t="s">
        <v>259</v>
      </c>
      <c r="G92" s="8" t="s">
        <v>1891</v>
      </c>
      <c r="H92" s="8" t="s">
        <v>1180</v>
      </c>
      <c r="I92" s="8" t="s">
        <v>262</v>
      </c>
      <c r="J92" s="8" t="s">
        <v>263</v>
      </c>
      <c r="K92" s="8" t="s">
        <v>264</v>
      </c>
      <c r="L92" s="8" t="s">
        <v>421</v>
      </c>
      <c r="M92" s="9">
        <v>42313</v>
      </c>
      <c r="N92" s="8" t="s">
        <v>299</v>
      </c>
      <c r="O92" s="8" t="s">
        <v>257</v>
      </c>
      <c r="P92" s="8" t="s">
        <v>257</v>
      </c>
      <c r="Q92" s="8" t="s">
        <v>257</v>
      </c>
      <c r="R92" s="9"/>
      <c r="S92" s="8" t="s">
        <v>7261</v>
      </c>
      <c r="T92" s="8" t="s">
        <v>7396</v>
      </c>
      <c r="U92" s="8" t="s">
        <v>7224</v>
      </c>
      <c r="V92" s="8" t="s">
        <v>257</v>
      </c>
      <c r="W92" s="8" t="s">
        <v>257</v>
      </c>
      <c r="X92" s="8" t="s">
        <v>2778</v>
      </c>
      <c r="Y92" s="8" t="s">
        <v>257</v>
      </c>
      <c r="Z92" s="8" t="s">
        <v>269</v>
      </c>
      <c r="AA92" s="8" t="s">
        <v>257</v>
      </c>
      <c r="AB92" s="8" t="s">
        <v>257</v>
      </c>
    </row>
    <row r="93" spans="1:28" x14ac:dyDescent="0.3">
      <c r="A93" s="7" t="s">
        <v>7537</v>
      </c>
      <c r="B93" s="12" t="str">
        <f>VLOOKUP(A93,'SAP Vlookup'!A92:B8778,2,FALSE)</f>
        <v>ASHCROFT</v>
      </c>
      <c r="C93" s="8" t="s">
        <v>7538</v>
      </c>
      <c r="D93" s="8" t="s">
        <v>7344</v>
      </c>
      <c r="E93" s="8" t="s">
        <v>257</v>
      </c>
      <c r="F93" s="8" t="s">
        <v>259</v>
      </c>
      <c r="G93" s="8" t="s">
        <v>1891</v>
      </c>
      <c r="H93" s="8" t="s">
        <v>1180</v>
      </c>
      <c r="I93" s="8" t="s">
        <v>262</v>
      </c>
      <c r="J93" s="8" t="s">
        <v>263</v>
      </c>
      <c r="K93" s="8" t="s">
        <v>264</v>
      </c>
      <c r="L93" s="8" t="s">
        <v>421</v>
      </c>
      <c r="M93" s="9">
        <v>42313</v>
      </c>
      <c r="N93" s="8" t="s">
        <v>299</v>
      </c>
      <c r="O93" s="8" t="s">
        <v>257</v>
      </c>
      <c r="P93" s="8" t="s">
        <v>257</v>
      </c>
      <c r="Q93" s="8" t="s">
        <v>257</v>
      </c>
      <c r="R93" s="9"/>
      <c r="S93" s="8" t="s">
        <v>7261</v>
      </c>
      <c r="T93" s="8" t="s">
        <v>7412</v>
      </c>
      <c r="U93" s="8" t="s">
        <v>7224</v>
      </c>
      <c r="V93" s="8" t="s">
        <v>257</v>
      </c>
      <c r="W93" s="8" t="s">
        <v>257</v>
      </c>
      <c r="X93" s="8" t="s">
        <v>2778</v>
      </c>
      <c r="Y93" s="8" t="s">
        <v>257</v>
      </c>
      <c r="Z93" s="8" t="s">
        <v>269</v>
      </c>
      <c r="AA93" s="8" t="s">
        <v>257</v>
      </c>
      <c r="AB93" s="8" t="s">
        <v>257</v>
      </c>
    </row>
    <row r="94" spans="1:28" x14ac:dyDescent="0.3">
      <c r="A94" s="7" t="s">
        <v>7539</v>
      </c>
      <c r="B94" s="12" t="str">
        <f>VLOOKUP(A94,'SAP Vlookup'!A93:B8779,2,FALSE)</f>
        <v>UNKNOWN</v>
      </c>
      <c r="C94" s="8" t="s">
        <v>7540</v>
      </c>
      <c r="D94" s="8" t="s">
        <v>7541</v>
      </c>
      <c r="E94" s="8" t="s">
        <v>257</v>
      </c>
      <c r="F94" s="8" t="s">
        <v>259</v>
      </c>
      <c r="G94" s="8" t="s">
        <v>1891</v>
      </c>
      <c r="H94" s="8" t="s">
        <v>1180</v>
      </c>
      <c r="I94" s="8" t="s">
        <v>262</v>
      </c>
      <c r="J94" s="8" t="s">
        <v>263</v>
      </c>
      <c r="K94" s="8" t="s">
        <v>264</v>
      </c>
      <c r="L94" s="8" t="s">
        <v>421</v>
      </c>
      <c r="M94" s="9">
        <v>42313</v>
      </c>
      <c r="N94" s="8" t="s">
        <v>299</v>
      </c>
      <c r="O94" s="8" t="s">
        <v>257</v>
      </c>
      <c r="P94" s="8" t="s">
        <v>257</v>
      </c>
      <c r="Q94" s="8" t="s">
        <v>257</v>
      </c>
      <c r="R94" s="9"/>
      <c r="S94" s="8" t="s">
        <v>7261</v>
      </c>
      <c r="T94" s="8" t="s">
        <v>7362</v>
      </c>
      <c r="U94" s="8" t="s">
        <v>7224</v>
      </c>
      <c r="V94" s="8" t="s">
        <v>257</v>
      </c>
      <c r="W94" s="8" t="s">
        <v>257</v>
      </c>
      <c r="X94" s="8" t="s">
        <v>2778</v>
      </c>
      <c r="Y94" s="8" t="s">
        <v>257</v>
      </c>
      <c r="Z94" s="8" t="s">
        <v>269</v>
      </c>
      <c r="AA94" s="8" t="s">
        <v>257</v>
      </c>
      <c r="AB94" s="8" t="s">
        <v>257</v>
      </c>
    </row>
    <row r="95" spans="1:28" x14ac:dyDescent="0.3">
      <c r="A95" s="7" t="s">
        <v>7542</v>
      </c>
      <c r="B95" s="12" t="str">
        <f>VLOOKUP(A95,'SAP Vlookup'!A94:B8780,2,FALSE)</f>
        <v>UNKNOWN</v>
      </c>
      <c r="C95" s="8" t="s">
        <v>7543</v>
      </c>
      <c r="D95" s="8" t="s">
        <v>7544</v>
      </c>
      <c r="E95" s="8" t="s">
        <v>257</v>
      </c>
      <c r="F95" s="8" t="s">
        <v>259</v>
      </c>
      <c r="G95" s="8" t="s">
        <v>1891</v>
      </c>
      <c r="H95" s="8" t="s">
        <v>1180</v>
      </c>
      <c r="I95" s="8" t="s">
        <v>262</v>
      </c>
      <c r="J95" s="8" t="s">
        <v>263</v>
      </c>
      <c r="K95" s="8" t="s">
        <v>264</v>
      </c>
      <c r="L95" s="8" t="s">
        <v>421</v>
      </c>
      <c r="M95" s="9">
        <v>42313</v>
      </c>
      <c r="N95" s="8" t="s">
        <v>299</v>
      </c>
      <c r="O95" s="8" t="s">
        <v>257</v>
      </c>
      <c r="P95" s="8" t="s">
        <v>257</v>
      </c>
      <c r="Q95" s="8" t="s">
        <v>257</v>
      </c>
      <c r="R95" s="9"/>
      <c r="S95" s="8" t="s">
        <v>7261</v>
      </c>
      <c r="T95" s="8" t="s">
        <v>7362</v>
      </c>
      <c r="U95" s="8" t="s">
        <v>7224</v>
      </c>
      <c r="V95" s="8" t="s">
        <v>257</v>
      </c>
      <c r="W95" s="8" t="s">
        <v>257</v>
      </c>
      <c r="X95" s="8" t="s">
        <v>2778</v>
      </c>
      <c r="Y95" s="8" t="s">
        <v>257</v>
      </c>
      <c r="Z95" s="8" t="s">
        <v>269</v>
      </c>
      <c r="AA95" s="8" t="s">
        <v>257</v>
      </c>
      <c r="AB95" s="8" t="s">
        <v>257</v>
      </c>
    </row>
    <row r="96" spans="1:28" x14ac:dyDescent="0.3">
      <c r="A96" s="7" t="s">
        <v>7545</v>
      </c>
      <c r="B96" s="12" t="str">
        <f>VLOOKUP(A96,'SAP Vlookup'!A95:B8781,2,FALSE)</f>
        <v>UNKNOWN</v>
      </c>
      <c r="C96" s="8" t="s">
        <v>7546</v>
      </c>
      <c r="D96" s="8" t="s">
        <v>7547</v>
      </c>
      <c r="E96" s="8" t="s">
        <v>257</v>
      </c>
      <c r="F96" s="8" t="s">
        <v>259</v>
      </c>
      <c r="G96" s="8" t="s">
        <v>1891</v>
      </c>
      <c r="H96" s="8" t="s">
        <v>1180</v>
      </c>
      <c r="I96" s="8" t="s">
        <v>262</v>
      </c>
      <c r="J96" s="8" t="s">
        <v>263</v>
      </c>
      <c r="K96" s="8" t="s">
        <v>264</v>
      </c>
      <c r="L96" s="8" t="s">
        <v>421</v>
      </c>
      <c r="M96" s="9">
        <v>42313</v>
      </c>
      <c r="N96" s="8" t="s">
        <v>299</v>
      </c>
      <c r="O96" s="8" t="s">
        <v>257</v>
      </c>
      <c r="P96" s="8" t="s">
        <v>257</v>
      </c>
      <c r="Q96" s="8" t="s">
        <v>257</v>
      </c>
      <c r="R96" s="9"/>
      <c r="S96" s="8" t="s">
        <v>7261</v>
      </c>
      <c r="T96" s="8" t="s">
        <v>7362</v>
      </c>
      <c r="U96" s="8" t="s">
        <v>7224</v>
      </c>
      <c r="V96" s="8" t="s">
        <v>257</v>
      </c>
      <c r="W96" s="8" t="s">
        <v>257</v>
      </c>
      <c r="X96" s="8" t="s">
        <v>2778</v>
      </c>
      <c r="Y96" s="8" t="s">
        <v>257</v>
      </c>
      <c r="Z96" s="8" t="s">
        <v>269</v>
      </c>
      <c r="AA96" s="8" t="s">
        <v>257</v>
      </c>
      <c r="AB96" s="8" t="s">
        <v>257</v>
      </c>
    </row>
    <row r="97" spans="1:28" x14ac:dyDescent="0.3">
      <c r="A97" s="7" t="s">
        <v>7548</v>
      </c>
      <c r="B97" s="12" t="str">
        <f>VLOOKUP(A97,'SAP Vlookup'!A96:B8782,2,FALSE)</f>
        <v>UNKNOWN</v>
      </c>
      <c r="C97" s="8" t="s">
        <v>7549</v>
      </c>
      <c r="D97" s="8" t="s">
        <v>7550</v>
      </c>
      <c r="E97" s="8" t="s">
        <v>257</v>
      </c>
      <c r="F97" s="8" t="s">
        <v>259</v>
      </c>
      <c r="G97" s="8" t="s">
        <v>1891</v>
      </c>
      <c r="H97" s="8" t="s">
        <v>1180</v>
      </c>
      <c r="I97" s="8" t="s">
        <v>262</v>
      </c>
      <c r="J97" s="8" t="s">
        <v>263</v>
      </c>
      <c r="K97" s="8" t="s">
        <v>264</v>
      </c>
      <c r="L97" s="8" t="s">
        <v>421</v>
      </c>
      <c r="M97" s="9">
        <v>42313</v>
      </c>
      <c r="N97" s="8" t="s">
        <v>299</v>
      </c>
      <c r="O97" s="8" t="s">
        <v>257</v>
      </c>
      <c r="P97" s="8" t="s">
        <v>257</v>
      </c>
      <c r="Q97" s="8" t="s">
        <v>257</v>
      </c>
      <c r="R97" s="9"/>
      <c r="S97" s="8" t="s">
        <v>7261</v>
      </c>
      <c r="T97" s="8" t="s">
        <v>7362</v>
      </c>
      <c r="U97" s="8" t="s">
        <v>7224</v>
      </c>
      <c r="V97" s="8" t="s">
        <v>257</v>
      </c>
      <c r="W97" s="8" t="s">
        <v>257</v>
      </c>
      <c r="X97" s="8" t="s">
        <v>2778</v>
      </c>
      <c r="Y97" s="8" t="s">
        <v>257</v>
      </c>
      <c r="Z97" s="8" t="s">
        <v>269</v>
      </c>
      <c r="AA97" s="8" t="s">
        <v>257</v>
      </c>
      <c r="AB97" s="8" t="s">
        <v>257</v>
      </c>
    </row>
    <row r="98" spans="1:28" x14ac:dyDescent="0.3">
      <c r="A98" s="7" t="s">
        <v>7551</v>
      </c>
      <c r="B98" s="12" t="str">
        <f>VLOOKUP(A98,'SAP Vlookup'!A97:B8783,2,FALSE)</f>
        <v>UNKNOWN</v>
      </c>
      <c r="C98" s="8" t="s">
        <v>7552</v>
      </c>
      <c r="D98" s="8" t="s">
        <v>7553</v>
      </c>
      <c r="E98" s="8" t="s">
        <v>257</v>
      </c>
      <c r="F98" s="8" t="s">
        <v>259</v>
      </c>
      <c r="G98" s="8" t="s">
        <v>1891</v>
      </c>
      <c r="H98" s="8" t="s">
        <v>1180</v>
      </c>
      <c r="I98" s="8" t="s">
        <v>262</v>
      </c>
      <c r="J98" s="8" t="s">
        <v>263</v>
      </c>
      <c r="K98" s="8" t="s">
        <v>264</v>
      </c>
      <c r="L98" s="8" t="s">
        <v>421</v>
      </c>
      <c r="M98" s="9">
        <v>42387</v>
      </c>
      <c r="N98" s="8" t="s">
        <v>299</v>
      </c>
      <c r="O98" s="8" t="s">
        <v>257</v>
      </c>
      <c r="P98" s="8" t="s">
        <v>257</v>
      </c>
      <c r="Q98" s="8" t="s">
        <v>7554</v>
      </c>
      <c r="R98" s="9"/>
      <c r="S98" s="8" t="s">
        <v>7261</v>
      </c>
      <c r="T98" s="8" t="s">
        <v>257</v>
      </c>
      <c r="U98" s="8" t="s">
        <v>257</v>
      </c>
      <c r="V98" s="8" t="s">
        <v>257</v>
      </c>
      <c r="W98" s="8" t="s">
        <v>257</v>
      </c>
      <c r="X98" s="8" t="s">
        <v>472</v>
      </c>
      <c r="Y98" s="8" t="s">
        <v>257</v>
      </c>
      <c r="Z98" s="8" t="s">
        <v>269</v>
      </c>
      <c r="AA98" s="8" t="s">
        <v>257</v>
      </c>
      <c r="AB98" s="8" t="s">
        <v>257</v>
      </c>
    </row>
    <row r="99" spans="1:28" x14ac:dyDescent="0.3">
      <c r="A99" s="7" t="s">
        <v>7555</v>
      </c>
      <c r="B99" s="12" t="str">
        <f>VLOOKUP(A99,'SAP Vlookup'!A98:B8784,2,FALSE)</f>
        <v>UNKNOWN</v>
      </c>
      <c r="C99" s="8" t="s">
        <v>7556</v>
      </c>
      <c r="D99" s="8" t="s">
        <v>7557</v>
      </c>
      <c r="E99" s="8" t="s">
        <v>257</v>
      </c>
      <c r="F99" s="8" t="s">
        <v>259</v>
      </c>
      <c r="G99" s="8" t="s">
        <v>1891</v>
      </c>
      <c r="H99" s="8" t="s">
        <v>1180</v>
      </c>
      <c r="I99" s="8" t="s">
        <v>262</v>
      </c>
      <c r="J99" s="8" t="s">
        <v>263</v>
      </c>
      <c r="K99" s="8" t="s">
        <v>264</v>
      </c>
      <c r="L99" s="8" t="s">
        <v>421</v>
      </c>
      <c r="M99" s="9">
        <v>42387</v>
      </c>
      <c r="N99" s="8" t="s">
        <v>299</v>
      </c>
      <c r="O99" s="8" t="s">
        <v>257</v>
      </c>
      <c r="P99" s="8" t="s">
        <v>257</v>
      </c>
      <c r="Q99" s="8" t="s">
        <v>7558</v>
      </c>
      <c r="R99" s="9"/>
      <c r="S99" s="8" t="s">
        <v>7261</v>
      </c>
      <c r="T99" s="8" t="s">
        <v>257</v>
      </c>
      <c r="U99" s="8" t="s">
        <v>257</v>
      </c>
      <c r="V99" s="8" t="s">
        <v>257</v>
      </c>
      <c r="W99" s="8" t="s">
        <v>257</v>
      </c>
      <c r="X99" s="8" t="s">
        <v>472</v>
      </c>
      <c r="Y99" s="8" t="s">
        <v>257</v>
      </c>
      <c r="Z99" s="8" t="s">
        <v>269</v>
      </c>
      <c r="AA99" s="8" t="s">
        <v>257</v>
      </c>
      <c r="AB99" s="8" t="s">
        <v>257</v>
      </c>
    </row>
    <row r="100" spans="1:28" x14ac:dyDescent="0.3">
      <c r="A100" s="7" t="s">
        <v>7559</v>
      </c>
      <c r="B100" s="12" t="str">
        <f>VLOOKUP(A100,'SAP Vlookup'!A99:B8785,2,FALSE)</f>
        <v>UNKNOWN</v>
      </c>
      <c r="C100" s="8" t="s">
        <v>7560</v>
      </c>
      <c r="D100" s="8" t="s">
        <v>7333</v>
      </c>
      <c r="E100" s="8" t="s">
        <v>257</v>
      </c>
      <c r="F100" s="8" t="s">
        <v>259</v>
      </c>
      <c r="G100" s="8" t="s">
        <v>1891</v>
      </c>
      <c r="H100" s="8" t="s">
        <v>1180</v>
      </c>
      <c r="I100" s="8" t="s">
        <v>262</v>
      </c>
      <c r="J100" s="8" t="s">
        <v>263</v>
      </c>
      <c r="K100" s="8" t="s">
        <v>264</v>
      </c>
      <c r="L100" s="8" t="s">
        <v>421</v>
      </c>
      <c r="M100" s="9">
        <v>42387</v>
      </c>
      <c r="N100" s="8" t="s">
        <v>299</v>
      </c>
      <c r="O100" s="8" t="s">
        <v>257</v>
      </c>
      <c r="P100" s="8" t="s">
        <v>257</v>
      </c>
      <c r="Q100" s="8" t="s">
        <v>7561</v>
      </c>
      <c r="R100" s="9"/>
      <c r="S100" s="8" t="s">
        <v>7261</v>
      </c>
      <c r="T100" s="8" t="s">
        <v>257</v>
      </c>
      <c r="U100" s="8" t="s">
        <v>7263</v>
      </c>
      <c r="V100" s="8" t="s">
        <v>257</v>
      </c>
      <c r="W100" s="8" t="s">
        <v>257</v>
      </c>
      <c r="X100" s="8" t="s">
        <v>2778</v>
      </c>
      <c r="Y100" s="8" t="s">
        <v>257</v>
      </c>
      <c r="Z100" s="8" t="s">
        <v>269</v>
      </c>
      <c r="AA100" s="8" t="s">
        <v>257</v>
      </c>
      <c r="AB100" s="8" t="s">
        <v>257</v>
      </c>
    </row>
    <row r="101" spans="1:28" x14ac:dyDescent="0.3">
      <c r="A101" s="7" t="s">
        <v>7562</v>
      </c>
      <c r="B101" s="12" t="str">
        <f>VLOOKUP(A101,'SAP Vlookup'!A100:B8786,2,FALSE)</f>
        <v>UNKNOWN</v>
      </c>
      <c r="C101" s="8" t="s">
        <v>7563</v>
      </c>
      <c r="D101" s="8" t="s">
        <v>7328</v>
      </c>
      <c r="E101" s="8" t="s">
        <v>257</v>
      </c>
      <c r="F101" s="8" t="s">
        <v>259</v>
      </c>
      <c r="G101" s="8" t="s">
        <v>1891</v>
      </c>
      <c r="H101" s="8" t="s">
        <v>1180</v>
      </c>
      <c r="I101" s="8" t="s">
        <v>262</v>
      </c>
      <c r="J101" s="8" t="s">
        <v>263</v>
      </c>
      <c r="K101" s="8" t="s">
        <v>264</v>
      </c>
      <c r="L101" s="8" t="s">
        <v>421</v>
      </c>
      <c r="M101" s="9">
        <v>42387</v>
      </c>
      <c r="N101" s="8" t="s">
        <v>299</v>
      </c>
      <c r="O101" s="8" t="s">
        <v>257</v>
      </c>
      <c r="P101" s="8" t="s">
        <v>257</v>
      </c>
      <c r="Q101" s="8" t="s">
        <v>7564</v>
      </c>
      <c r="R101" s="9"/>
      <c r="S101" s="8" t="s">
        <v>7261</v>
      </c>
      <c r="T101" s="8" t="s">
        <v>257</v>
      </c>
      <c r="U101" s="8" t="s">
        <v>7263</v>
      </c>
      <c r="V101" s="8" t="s">
        <v>257</v>
      </c>
      <c r="W101" s="8" t="s">
        <v>257</v>
      </c>
      <c r="X101" s="8" t="s">
        <v>2778</v>
      </c>
      <c r="Y101" s="8" t="s">
        <v>257</v>
      </c>
      <c r="Z101" s="8" t="s">
        <v>269</v>
      </c>
      <c r="AA101" s="8" t="s">
        <v>257</v>
      </c>
      <c r="AB101" s="8" t="s">
        <v>257</v>
      </c>
    </row>
    <row r="102" spans="1:28" x14ac:dyDescent="0.3">
      <c r="A102" s="7" t="s">
        <v>7565</v>
      </c>
      <c r="B102" s="12" t="str">
        <f>VLOOKUP(A102,'SAP Vlookup'!A101:B8787,2,FALSE)</f>
        <v>UNKNOWN</v>
      </c>
      <c r="C102" s="8" t="s">
        <v>7566</v>
      </c>
      <c r="D102" s="8" t="s">
        <v>7567</v>
      </c>
      <c r="E102" s="8" t="s">
        <v>257</v>
      </c>
      <c r="F102" s="8" t="s">
        <v>259</v>
      </c>
      <c r="G102" s="8" t="s">
        <v>1891</v>
      </c>
      <c r="H102" s="8" t="s">
        <v>1180</v>
      </c>
      <c r="I102" s="8" t="s">
        <v>262</v>
      </c>
      <c r="J102" s="8" t="s">
        <v>263</v>
      </c>
      <c r="K102" s="8" t="s">
        <v>264</v>
      </c>
      <c r="L102" s="8" t="s">
        <v>421</v>
      </c>
      <c r="M102" s="9">
        <v>42387</v>
      </c>
      <c r="N102" s="8" t="s">
        <v>299</v>
      </c>
      <c r="O102" s="8" t="s">
        <v>257</v>
      </c>
      <c r="P102" s="8" t="s">
        <v>257</v>
      </c>
      <c r="Q102" s="8" t="s">
        <v>7568</v>
      </c>
      <c r="R102" s="9"/>
      <c r="S102" s="8" t="s">
        <v>7261</v>
      </c>
      <c r="T102" s="8" t="s">
        <v>257</v>
      </c>
      <c r="U102" s="8" t="s">
        <v>7263</v>
      </c>
      <c r="V102" s="8" t="s">
        <v>257</v>
      </c>
      <c r="W102" s="8" t="s">
        <v>257</v>
      </c>
      <c r="X102" s="8" t="s">
        <v>2778</v>
      </c>
      <c r="Y102" s="8" t="s">
        <v>257</v>
      </c>
      <c r="Z102" s="8" t="s">
        <v>269</v>
      </c>
      <c r="AA102" s="8" t="s">
        <v>257</v>
      </c>
      <c r="AB102" s="8" t="s">
        <v>257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44140625" bestFit="1" customWidth="1"/>
    <col min="4" max="4" width="37.44140625" bestFit="1" customWidth="1"/>
    <col min="5" max="5" width="9.109375" bestFit="1" customWidth="1"/>
    <col min="6" max="7" width="12.77734375" bestFit="1" customWidth="1"/>
    <col min="8" max="8" width="19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27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8.33203125" bestFit="1" customWidth="1"/>
    <col min="21" max="21" width="9.5546875" bestFit="1" customWidth="1"/>
    <col min="22" max="22" width="10.77734375" bestFit="1" customWidth="1"/>
    <col min="23" max="23" width="17.33203125" bestFit="1" customWidth="1"/>
    <col min="24" max="24" width="11.88671875" bestFit="1" customWidth="1"/>
    <col min="25" max="25" width="11.44140625" bestFit="1" customWidth="1"/>
    <col min="26" max="26" width="11.6640625" bestFit="1" customWidth="1"/>
    <col min="27" max="27" width="9.21875" bestFit="1" customWidth="1"/>
    <col min="28" max="28" width="15.109375" bestFit="1" customWidth="1"/>
    <col min="29" max="29" width="18.5546875" bestFit="1" customWidth="1"/>
    <col min="30" max="30" width="14.77734375" bestFit="1" customWidth="1"/>
    <col min="31" max="31" width="9.88671875" bestFit="1" customWidth="1"/>
  </cols>
  <sheetData>
    <row r="1" spans="1:31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1061</v>
      </c>
      <c r="U1" s="6" t="s">
        <v>1100</v>
      </c>
      <c r="V1" s="6" t="s">
        <v>1101</v>
      </c>
      <c r="W1" s="6" t="s">
        <v>7173</v>
      </c>
      <c r="X1" s="6" t="s">
        <v>1067</v>
      </c>
      <c r="Y1" s="6" t="s">
        <v>1102</v>
      </c>
      <c r="Z1" s="6" t="s">
        <v>1103</v>
      </c>
      <c r="AA1" s="6" t="s">
        <v>250</v>
      </c>
      <c r="AB1" s="6" t="s">
        <v>252</v>
      </c>
      <c r="AC1" s="6" t="s">
        <v>253</v>
      </c>
      <c r="AD1" s="6" t="s">
        <v>2270</v>
      </c>
      <c r="AE1" s="6" t="s">
        <v>255</v>
      </c>
    </row>
    <row r="2" spans="1:31" x14ac:dyDescent="0.3">
      <c r="A2" s="7" t="s">
        <v>7174</v>
      </c>
      <c r="B2" s="12" t="str">
        <f>VLOOKUP(A2,'SAP Vlookup'!A1:B8687,2,FALSE)</f>
        <v>UNKNOWN</v>
      </c>
      <c r="C2" s="8" t="s">
        <v>257</v>
      </c>
      <c r="D2" s="8" t="s">
        <v>7175</v>
      </c>
      <c r="E2" s="8" t="s">
        <v>257</v>
      </c>
      <c r="F2" s="8" t="s">
        <v>337</v>
      </c>
      <c r="G2" s="8" t="s">
        <v>1107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257</v>
      </c>
      <c r="V2" s="8" t="s">
        <v>257</v>
      </c>
      <c r="W2" s="8" t="s">
        <v>7176</v>
      </c>
      <c r="X2" s="8" t="s">
        <v>257</v>
      </c>
      <c r="Y2" s="8" t="s">
        <v>257</v>
      </c>
      <c r="Z2" s="8" t="s">
        <v>257</v>
      </c>
      <c r="AA2" s="8" t="s">
        <v>269</v>
      </c>
      <c r="AB2" s="8" t="s">
        <v>257</v>
      </c>
      <c r="AC2" s="8" t="s">
        <v>257</v>
      </c>
      <c r="AD2" s="8" t="s">
        <v>257</v>
      </c>
      <c r="AE2" s="8" t="s">
        <v>257</v>
      </c>
    </row>
    <row r="3" spans="1:31" x14ac:dyDescent="0.3">
      <c r="A3" s="7" t="s">
        <v>7177</v>
      </c>
      <c r="B3" s="12" t="str">
        <f>VLOOKUP(A3,'SAP Vlookup'!A2:B8688,2,FALSE)</f>
        <v>UNKNOWN</v>
      </c>
      <c r="C3" s="8" t="s">
        <v>7178</v>
      </c>
      <c r="D3" s="8" t="s">
        <v>7179</v>
      </c>
      <c r="E3" s="8" t="s">
        <v>257</v>
      </c>
      <c r="F3" s="8" t="s">
        <v>259</v>
      </c>
      <c r="G3" s="8" t="s">
        <v>1107</v>
      </c>
      <c r="H3" s="8" t="s">
        <v>365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366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1126</v>
      </c>
      <c r="U3" s="8" t="s">
        <v>257</v>
      </c>
      <c r="V3" s="8" t="s">
        <v>1110</v>
      </c>
      <c r="W3" s="8" t="s">
        <v>7176</v>
      </c>
      <c r="X3" s="8" t="s">
        <v>257</v>
      </c>
      <c r="Y3" s="8" t="s">
        <v>257</v>
      </c>
      <c r="Z3" s="8" t="s">
        <v>257</v>
      </c>
      <c r="AA3" s="8" t="s">
        <v>269</v>
      </c>
      <c r="AB3" s="8" t="s">
        <v>257</v>
      </c>
      <c r="AC3" s="8" t="s">
        <v>257</v>
      </c>
      <c r="AD3" s="8" t="s">
        <v>257</v>
      </c>
      <c r="AE3" s="8" t="s">
        <v>257</v>
      </c>
    </row>
    <row r="4" spans="1:31" x14ac:dyDescent="0.3">
      <c r="A4" s="7" t="s">
        <v>7180</v>
      </c>
      <c r="B4" s="12" t="str">
        <f>VLOOKUP(A4,'SAP Vlookup'!A3:B8689,2,FALSE)</f>
        <v>UNKNOWN</v>
      </c>
      <c r="C4" s="8" t="s">
        <v>257</v>
      </c>
      <c r="D4" s="8" t="s">
        <v>7181</v>
      </c>
      <c r="E4" s="8" t="s">
        <v>257</v>
      </c>
      <c r="F4" s="8" t="s">
        <v>259</v>
      </c>
      <c r="G4" s="8" t="s">
        <v>1107</v>
      </c>
      <c r="H4" s="8" t="s">
        <v>728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729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1126</v>
      </c>
      <c r="U4" s="8" t="s">
        <v>257</v>
      </c>
      <c r="V4" s="8" t="s">
        <v>6264</v>
      </c>
      <c r="W4" s="8" t="s">
        <v>7182</v>
      </c>
      <c r="X4" s="8" t="s">
        <v>257</v>
      </c>
      <c r="Y4" s="8" t="s">
        <v>257</v>
      </c>
      <c r="Z4" s="8" t="s">
        <v>257</v>
      </c>
      <c r="AA4" s="8" t="s">
        <v>269</v>
      </c>
      <c r="AB4" s="8" t="s">
        <v>257</v>
      </c>
      <c r="AC4" s="8" t="s">
        <v>257</v>
      </c>
      <c r="AD4" s="8" t="s">
        <v>257</v>
      </c>
      <c r="AE4" s="8" t="s">
        <v>257</v>
      </c>
    </row>
    <row r="5" spans="1:31" x14ac:dyDescent="0.3">
      <c r="A5" s="7" t="s">
        <v>7183</v>
      </c>
      <c r="B5" s="12" t="str">
        <f>VLOOKUP(A5,'SAP Vlookup'!A4:B8690,2,FALSE)</f>
        <v>UNKNOWN</v>
      </c>
      <c r="C5" s="8" t="s">
        <v>257</v>
      </c>
      <c r="D5" s="8" t="s">
        <v>7184</v>
      </c>
      <c r="E5" s="8" t="s">
        <v>257</v>
      </c>
      <c r="F5" s="8" t="s">
        <v>259</v>
      </c>
      <c r="G5" s="8" t="s">
        <v>1107</v>
      </c>
      <c r="H5" s="8" t="s">
        <v>431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563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1126</v>
      </c>
      <c r="U5" s="8" t="s">
        <v>257</v>
      </c>
      <c r="V5" s="8" t="s">
        <v>6264</v>
      </c>
      <c r="W5" s="8" t="s">
        <v>7176</v>
      </c>
      <c r="X5" s="8" t="s">
        <v>257</v>
      </c>
      <c r="Y5" s="8" t="s">
        <v>257</v>
      </c>
      <c r="Z5" s="8" t="s">
        <v>257</v>
      </c>
      <c r="AA5" s="8" t="s">
        <v>269</v>
      </c>
      <c r="AB5" s="8" t="s">
        <v>257</v>
      </c>
      <c r="AC5" s="8" t="s">
        <v>257</v>
      </c>
      <c r="AD5" s="8" t="s">
        <v>257</v>
      </c>
      <c r="AE5" s="8" t="s">
        <v>257</v>
      </c>
    </row>
    <row r="6" spans="1:31" x14ac:dyDescent="0.3">
      <c r="A6" s="7" t="s">
        <v>7185</v>
      </c>
      <c r="B6" s="12" t="str">
        <f>VLOOKUP(A6,'SAP Vlookup'!A5:B8691,2,FALSE)</f>
        <v>UNKNOWN</v>
      </c>
      <c r="C6" s="8" t="s">
        <v>257</v>
      </c>
      <c r="D6" s="8" t="s">
        <v>7186</v>
      </c>
      <c r="E6" s="8" t="s">
        <v>257</v>
      </c>
      <c r="F6" s="8" t="s">
        <v>259</v>
      </c>
      <c r="G6" s="8" t="s">
        <v>1107</v>
      </c>
      <c r="H6" s="8" t="s">
        <v>490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491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1126</v>
      </c>
      <c r="U6" s="8" t="s">
        <v>257</v>
      </c>
      <c r="V6" s="8" t="s">
        <v>6264</v>
      </c>
      <c r="W6" s="8" t="s">
        <v>7176</v>
      </c>
      <c r="X6" s="8" t="s">
        <v>257</v>
      </c>
      <c r="Y6" s="8" t="s">
        <v>257</v>
      </c>
      <c r="Z6" s="8" t="s">
        <v>257</v>
      </c>
      <c r="AA6" s="8" t="s">
        <v>269</v>
      </c>
      <c r="AB6" s="8" t="s">
        <v>257</v>
      </c>
      <c r="AC6" s="8" t="s">
        <v>257</v>
      </c>
      <c r="AD6" s="8" t="s">
        <v>257</v>
      </c>
      <c r="AE6" s="8" t="s">
        <v>257</v>
      </c>
    </row>
    <row r="7" spans="1:31" x14ac:dyDescent="0.3">
      <c r="A7" s="7" t="s">
        <v>7187</v>
      </c>
      <c r="B7" s="12" t="str">
        <f>VLOOKUP(A7,'SAP Vlookup'!A6:B8692,2,FALSE)</f>
        <v>UNKNOWN</v>
      </c>
      <c r="C7" s="8" t="s">
        <v>257</v>
      </c>
      <c r="D7" s="8" t="s">
        <v>7188</v>
      </c>
      <c r="E7" s="8" t="s">
        <v>257</v>
      </c>
      <c r="F7" s="8" t="s">
        <v>259</v>
      </c>
      <c r="G7" s="8" t="s">
        <v>1107</v>
      </c>
      <c r="H7" s="8" t="s">
        <v>553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554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1126</v>
      </c>
      <c r="U7" s="8" t="s">
        <v>257</v>
      </c>
      <c r="V7" s="8" t="s">
        <v>6264</v>
      </c>
      <c r="W7" s="8" t="s">
        <v>7176</v>
      </c>
      <c r="X7" s="8" t="s">
        <v>257</v>
      </c>
      <c r="Y7" s="8" t="s">
        <v>257</v>
      </c>
      <c r="Z7" s="8" t="s">
        <v>257</v>
      </c>
      <c r="AA7" s="8" t="s">
        <v>269</v>
      </c>
      <c r="AB7" s="8" t="s">
        <v>257</v>
      </c>
      <c r="AC7" s="8" t="s">
        <v>257</v>
      </c>
      <c r="AD7" s="8" t="s">
        <v>257</v>
      </c>
      <c r="AE7" s="8" t="s">
        <v>257</v>
      </c>
    </row>
    <row r="8" spans="1:31" x14ac:dyDescent="0.3">
      <c r="A8" s="7" t="s">
        <v>7189</v>
      </c>
      <c r="B8" s="12" t="str">
        <f>VLOOKUP(A8,'SAP Vlookup'!A7:B8693,2,FALSE)</f>
        <v>UNKNOWN</v>
      </c>
      <c r="C8" s="8" t="s">
        <v>257</v>
      </c>
      <c r="D8" s="8" t="s">
        <v>7190</v>
      </c>
      <c r="E8" s="8" t="s">
        <v>257</v>
      </c>
      <c r="F8" s="8" t="s">
        <v>259</v>
      </c>
      <c r="G8" s="8" t="s">
        <v>1107</v>
      </c>
      <c r="H8" s="8" t="s">
        <v>1138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1139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1126</v>
      </c>
      <c r="U8" s="8" t="s">
        <v>257</v>
      </c>
      <c r="V8" s="8" t="s">
        <v>1117</v>
      </c>
      <c r="W8" s="8" t="s">
        <v>7176</v>
      </c>
      <c r="X8" s="8" t="s">
        <v>257</v>
      </c>
      <c r="Y8" s="8" t="s">
        <v>257</v>
      </c>
      <c r="Z8" s="8" t="s">
        <v>257</v>
      </c>
      <c r="AA8" s="8" t="s">
        <v>269</v>
      </c>
      <c r="AB8" s="8" t="s">
        <v>257</v>
      </c>
      <c r="AC8" s="8" t="s">
        <v>257</v>
      </c>
      <c r="AD8" s="8" t="s">
        <v>257</v>
      </c>
      <c r="AE8" s="8" t="s">
        <v>257</v>
      </c>
    </row>
    <row r="9" spans="1:31" x14ac:dyDescent="0.3">
      <c r="A9" s="7" t="s">
        <v>7191</v>
      </c>
      <c r="B9" s="12" t="str">
        <f>VLOOKUP(A9,'SAP Vlookup'!A8:B8694,2,FALSE)</f>
        <v>UNKNOWN</v>
      </c>
      <c r="C9" s="8" t="s">
        <v>257</v>
      </c>
      <c r="D9" s="8" t="s">
        <v>7192</v>
      </c>
      <c r="E9" s="8" t="s">
        <v>257</v>
      </c>
      <c r="F9" s="8" t="s">
        <v>259</v>
      </c>
      <c r="G9" s="8" t="s">
        <v>1107</v>
      </c>
      <c r="H9" s="8" t="s">
        <v>1426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1427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1126</v>
      </c>
      <c r="U9" s="8" t="s">
        <v>257</v>
      </c>
      <c r="V9" s="8" t="s">
        <v>1110</v>
      </c>
      <c r="W9" s="8" t="s">
        <v>7182</v>
      </c>
      <c r="X9" s="8" t="s">
        <v>257</v>
      </c>
      <c r="Y9" s="8" t="s">
        <v>257</v>
      </c>
      <c r="Z9" s="8" t="s">
        <v>257</v>
      </c>
      <c r="AA9" s="8" t="s">
        <v>269</v>
      </c>
      <c r="AB9" s="8" t="s">
        <v>257</v>
      </c>
      <c r="AC9" s="8" t="s">
        <v>257</v>
      </c>
      <c r="AD9" s="8" t="s">
        <v>257</v>
      </c>
      <c r="AE9" s="8" t="s">
        <v>257</v>
      </c>
    </row>
    <row r="10" spans="1:31" x14ac:dyDescent="0.3">
      <c r="A10" s="7" t="s">
        <v>7193</v>
      </c>
      <c r="B10" s="12" t="str">
        <f>VLOOKUP(A10,'SAP Vlookup'!A9:B8695,2,FALSE)</f>
        <v>UNKNOWN</v>
      </c>
      <c r="C10" s="8" t="s">
        <v>257</v>
      </c>
      <c r="D10" s="8" t="s">
        <v>7194</v>
      </c>
      <c r="E10" s="8" t="s">
        <v>257</v>
      </c>
      <c r="F10" s="8" t="s">
        <v>259</v>
      </c>
      <c r="G10" s="8" t="s">
        <v>1107</v>
      </c>
      <c r="H10" s="8" t="s">
        <v>1142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1143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1126</v>
      </c>
      <c r="U10" s="8" t="s">
        <v>257</v>
      </c>
      <c r="V10" s="8" t="s">
        <v>6264</v>
      </c>
      <c r="W10" s="8" t="s">
        <v>7176</v>
      </c>
      <c r="X10" s="8" t="s">
        <v>257</v>
      </c>
      <c r="Y10" s="8" t="s">
        <v>257</v>
      </c>
      <c r="Z10" s="8" t="s">
        <v>257</v>
      </c>
      <c r="AA10" s="8" t="s">
        <v>269</v>
      </c>
      <c r="AB10" s="8" t="s">
        <v>257</v>
      </c>
      <c r="AC10" s="8" t="s">
        <v>257</v>
      </c>
      <c r="AD10" s="8" t="s">
        <v>257</v>
      </c>
      <c r="AE10" s="8" t="s">
        <v>257</v>
      </c>
    </row>
    <row r="11" spans="1:31" x14ac:dyDescent="0.3">
      <c r="A11" s="7" t="s">
        <v>7195</v>
      </c>
      <c r="B11" s="12" t="str">
        <f>VLOOKUP(A11,'SAP Vlookup'!A10:B8696,2,FALSE)</f>
        <v>UNKNOWN</v>
      </c>
      <c r="C11" s="8" t="s">
        <v>257</v>
      </c>
      <c r="D11" s="8" t="s">
        <v>7196</v>
      </c>
      <c r="E11" s="8" t="s">
        <v>257</v>
      </c>
      <c r="F11" s="8" t="s">
        <v>259</v>
      </c>
      <c r="G11" s="8" t="s">
        <v>1107</v>
      </c>
      <c r="H11" s="8" t="s">
        <v>682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683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1126</v>
      </c>
      <c r="U11" s="8" t="s">
        <v>257</v>
      </c>
      <c r="V11" s="8" t="s">
        <v>6264</v>
      </c>
      <c r="W11" s="8" t="s">
        <v>7176</v>
      </c>
      <c r="X11" s="8" t="s">
        <v>257</v>
      </c>
      <c r="Y11" s="8" t="s">
        <v>257</v>
      </c>
      <c r="Z11" s="8" t="s">
        <v>257</v>
      </c>
      <c r="AA11" s="8" t="s">
        <v>269</v>
      </c>
      <c r="AB11" s="8" t="s">
        <v>257</v>
      </c>
      <c r="AC11" s="8" t="s">
        <v>257</v>
      </c>
      <c r="AD11" s="8" t="s">
        <v>257</v>
      </c>
      <c r="AE11" s="8" t="s">
        <v>257</v>
      </c>
    </row>
    <row r="12" spans="1:31" x14ac:dyDescent="0.3">
      <c r="A12" s="7" t="s">
        <v>7197</v>
      </c>
      <c r="B12" s="12" t="str">
        <f>VLOOKUP(A12,'SAP Vlookup'!A11:B8697,2,FALSE)</f>
        <v>UNKNOWN</v>
      </c>
      <c r="C12" s="8" t="s">
        <v>257</v>
      </c>
      <c r="D12" s="8" t="s">
        <v>7198</v>
      </c>
      <c r="E12" s="8" t="s">
        <v>257</v>
      </c>
      <c r="F12" s="8" t="s">
        <v>259</v>
      </c>
      <c r="G12" s="8" t="s">
        <v>1107</v>
      </c>
      <c r="H12" s="8" t="s">
        <v>357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358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1165</v>
      </c>
      <c r="U12" s="8" t="s">
        <v>257</v>
      </c>
      <c r="V12" s="8" t="s">
        <v>6264</v>
      </c>
      <c r="W12" s="8" t="s">
        <v>7176</v>
      </c>
      <c r="X12" s="8" t="s">
        <v>257</v>
      </c>
      <c r="Y12" s="8" t="s">
        <v>257</v>
      </c>
      <c r="Z12" s="8" t="s">
        <v>257</v>
      </c>
      <c r="AA12" s="8" t="s">
        <v>269</v>
      </c>
      <c r="AB12" s="8" t="s">
        <v>257</v>
      </c>
      <c r="AC12" s="8" t="s">
        <v>257</v>
      </c>
      <c r="AD12" s="8" t="s">
        <v>257</v>
      </c>
      <c r="AE12" s="8" t="s">
        <v>257</v>
      </c>
    </row>
    <row r="13" spans="1:31" x14ac:dyDescent="0.3">
      <c r="A13" s="7" t="s">
        <v>7199</v>
      </c>
      <c r="B13" s="12" t="str">
        <f>VLOOKUP(A13,'SAP Vlookup'!A12:B8698,2,FALSE)</f>
        <v>UNKNOWN</v>
      </c>
      <c r="C13" s="8" t="s">
        <v>257</v>
      </c>
      <c r="D13" s="8" t="s">
        <v>7200</v>
      </c>
      <c r="E13" s="8" t="s">
        <v>257</v>
      </c>
      <c r="F13" s="8" t="s">
        <v>259</v>
      </c>
      <c r="G13" s="8" t="s">
        <v>1107</v>
      </c>
      <c r="H13" s="8" t="s">
        <v>285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286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1108</v>
      </c>
      <c r="U13" s="8" t="s">
        <v>257</v>
      </c>
      <c r="V13" s="8" t="s">
        <v>6264</v>
      </c>
      <c r="W13" s="8" t="s">
        <v>7176</v>
      </c>
      <c r="X13" s="8" t="s">
        <v>257</v>
      </c>
      <c r="Y13" s="8" t="s">
        <v>257</v>
      </c>
      <c r="Z13" s="8" t="s">
        <v>257</v>
      </c>
      <c r="AA13" s="8" t="s">
        <v>269</v>
      </c>
      <c r="AB13" s="8" t="s">
        <v>257</v>
      </c>
      <c r="AC13" s="8" t="s">
        <v>257</v>
      </c>
      <c r="AD13" s="8" t="s">
        <v>257</v>
      </c>
      <c r="AE13" s="8" t="s">
        <v>2900</v>
      </c>
    </row>
    <row r="14" spans="1:31" x14ac:dyDescent="0.3">
      <c r="A14" s="7" t="s">
        <v>7201</v>
      </c>
      <c r="B14" s="12" t="str">
        <f>VLOOKUP(A14,'SAP Vlookup'!A13:B8699,2,FALSE)</f>
        <v>UNKNOWN</v>
      </c>
      <c r="C14" s="8" t="s">
        <v>257</v>
      </c>
      <c r="D14" s="8" t="s">
        <v>7202</v>
      </c>
      <c r="E14" s="8" t="s">
        <v>257</v>
      </c>
      <c r="F14" s="8" t="s">
        <v>259</v>
      </c>
      <c r="G14" s="8" t="s">
        <v>1107</v>
      </c>
      <c r="H14" s="8" t="s">
        <v>1207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1208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6263</v>
      </c>
      <c r="U14" s="8" t="s">
        <v>257</v>
      </c>
      <c r="V14" s="8" t="s">
        <v>6264</v>
      </c>
      <c r="W14" s="8" t="s">
        <v>7176</v>
      </c>
      <c r="X14" s="8" t="s">
        <v>257</v>
      </c>
      <c r="Y14" s="8" t="s">
        <v>257</v>
      </c>
      <c r="Z14" s="8" t="s">
        <v>257</v>
      </c>
      <c r="AA14" s="8" t="s">
        <v>269</v>
      </c>
      <c r="AB14" s="8" t="s">
        <v>257</v>
      </c>
      <c r="AC14" s="8" t="s">
        <v>257</v>
      </c>
      <c r="AD14" s="8" t="s">
        <v>257</v>
      </c>
      <c r="AE14" s="8" t="s">
        <v>6536</v>
      </c>
    </row>
    <row r="15" spans="1:31" x14ac:dyDescent="0.3">
      <c r="A15" s="7" t="s">
        <v>7203</v>
      </c>
      <c r="B15" s="12" t="str">
        <f>VLOOKUP(A15,'SAP Vlookup'!A14:B8700,2,FALSE)</f>
        <v>UNKNOWN</v>
      </c>
      <c r="C15" s="8" t="s">
        <v>257</v>
      </c>
      <c r="D15" s="8" t="s">
        <v>7204</v>
      </c>
      <c r="E15" s="8" t="s">
        <v>257</v>
      </c>
      <c r="F15" s="8" t="s">
        <v>435</v>
      </c>
      <c r="G15" s="8" t="s">
        <v>1107</v>
      </c>
      <c r="H15" s="8" t="s">
        <v>858</v>
      </c>
      <c r="I15" s="8" t="s">
        <v>262</v>
      </c>
      <c r="J15" s="8" t="s">
        <v>263</v>
      </c>
      <c r="K15" s="8" t="s">
        <v>264</v>
      </c>
      <c r="L15" s="8" t="s">
        <v>437</v>
      </c>
      <c r="M15" s="9">
        <v>42404</v>
      </c>
      <c r="N15" s="8" t="s">
        <v>438</v>
      </c>
      <c r="O15" s="8" t="s">
        <v>257</v>
      </c>
      <c r="P15" s="8" t="s">
        <v>7205</v>
      </c>
      <c r="Q15" s="8" t="s">
        <v>257</v>
      </c>
      <c r="R15" s="9"/>
      <c r="S15" s="8" t="s">
        <v>257</v>
      </c>
      <c r="T15" s="8" t="s">
        <v>257</v>
      </c>
      <c r="U15" s="8" t="s">
        <v>257</v>
      </c>
      <c r="V15" s="8" t="s">
        <v>257</v>
      </c>
      <c r="W15" s="8" t="s">
        <v>955</v>
      </c>
      <c r="X15" s="8" t="s">
        <v>257</v>
      </c>
      <c r="Y15" s="8" t="s">
        <v>257</v>
      </c>
      <c r="Z15" s="8" t="s">
        <v>257</v>
      </c>
      <c r="AA15" s="8" t="s">
        <v>269</v>
      </c>
      <c r="AB15" s="8" t="s">
        <v>257</v>
      </c>
      <c r="AC15" s="8" t="s">
        <v>257</v>
      </c>
      <c r="AD15" s="8" t="s">
        <v>257</v>
      </c>
      <c r="AE15" s="8" t="s">
        <v>257</v>
      </c>
    </row>
    <row r="16" spans="1:31" x14ac:dyDescent="0.3">
      <c r="A16" s="7" t="s">
        <v>7206</v>
      </c>
      <c r="B16" s="12" t="str">
        <f>VLOOKUP(A16,'SAP Vlookup'!A15:B8701,2,FALSE)</f>
        <v>UNKNOWN</v>
      </c>
      <c r="C16" s="8" t="s">
        <v>257</v>
      </c>
      <c r="D16" s="8" t="s">
        <v>7207</v>
      </c>
      <c r="E16" s="8" t="s">
        <v>257</v>
      </c>
      <c r="F16" s="8" t="s">
        <v>435</v>
      </c>
      <c r="G16" s="8" t="s">
        <v>1107</v>
      </c>
      <c r="H16" s="8" t="s">
        <v>858</v>
      </c>
      <c r="I16" s="8" t="s">
        <v>262</v>
      </c>
      <c r="J16" s="8" t="s">
        <v>263</v>
      </c>
      <c r="K16" s="8" t="s">
        <v>264</v>
      </c>
      <c r="L16" s="8" t="s">
        <v>437</v>
      </c>
      <c r="M16" s="9">
        <v>42404</v>
      </c>
      <c r="N16" s="8" t="s">
        <v>438</v>
      </c>
      <c r="O16" s="8" t="s">
        <v>257</v>
      </c>
      <c r="P16" s="8" t="s">
        <v>7208</v>
      </c>
      <c r="Q16" s="8" t="s">
        <v>257</v>
      </c>
      <c r="R16" s="9"/>
      <c r="S16" s="8" t="s">
        <v>257</v>
      </c>
      <c r="T16" s="8" t="s">
        <v>257</v>
      </c>
      <c r="U16" s="8" t="s">
        <v>257</v>
      </c>
      <c r="V16" s="8" t="s">
        <v>257</v>
      </c>
      <c r="W16" s="8" t="s">
        <v>955</v>
      </c>
      <c r="X16" s="8" t="s">
        <v>257</v>
      </c>
      <c r="Y16" s="8" t="s">
        <v>257</v>
      </c>
      <c r="Z16" s="8" t="s">
        <v>257</v>
      </c>
      <c r="AA16" s="8" t="s">
        <v>269</v>
      </c>
      <c r="AB16" s="8" t="s">
        <v>257</v>
      </c>
      <c r="AC16" s="8" t="s">
        <v>257</v>
      </c>
      <c r="AD16" s="8" t="s">
        <v>257</v>
      </c>
      <c r="AE16" s="8" t="s">
        <v>257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77734375" bestFit="1" customWidth="1"/>
    <col min="4" max="4" width="43" bestFit="1" customWidth="1"/>
    <col min="5" max="5" width="9.109375" bestFit="1" customWidth="1"/>
    <col min="6" max="7" width="12.77734375" bestFit="1" customWidth="1"/>
    <col min="8" max="8" width="26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29.88671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2.21875" bestFit="1" customWidth="1"/>
    <col min="21" max="21" width="9.5546875" bestFit="1" customWidth="1"/>
    <col min="22" max="22" width="10.77734375" bestFit="1" customWidth="1"/>
    <col min="23" max="23" width="15" bestFit="1" customWidth="1"/>
    <col min="24" max="24" width="11.44140625" bestFit="1" customWidth="1"/>
    <col min="25" max="25" width="11.6640625" bestFit="1" customWidth="1"/>
    <col min="26" max="26" width="9.21875" bestFit="1" customWidth="1"/>
    <col min="27" max="27" width="15.109375" bestFit="1" customWidth="1"/>
    <col min="28" max="28" width="18.5546875" bestFit="1" customWidth="1"/>
    <col min="29" max="29" width="9.886718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1061</v>
      </c>
      <c r="U1" s="6" t="s">
        <v>1100</v>
      </c>
      <c r="V1" s="6" t="s">
        <v>1101</v>
      </c>
      <c r="W1" s="6" t="s">
        <v>6949</v>
      </c>
      <c r="X1" s="6" t="s">
        <v>1102</v>
      </c>
      <c r="Y1" s="6" t="s">
        <v>1103</v>
      </c>
      <c r="Z1" s="6" t="s">
        <v>250</v>
      </c>
      <c r="AA1" s="6" t="s">
        <v>252</v>
      </c>
      <c r="AB1" s="6" t="s">
        <v>253</v>
      </c>
      <c r="AC1" s="6" t="s">
        <v>255</v>
      </c>
    </row>
    <row r="2" spans="1:29" x14ac:dyDescent="0.3">
      <c r="A2" s="7" t="s">
        <v>6950</v>
      </c>
      <c r="B2" s="12" t="str">
        <f>VLOOKUP(A2,'SAP Vlookup'!A1:B8687,2,FALSE)</f>
        <v>DAYTON</v>
      </c>
      <c r="C2" s="8" t="s">
        <v>257</v>
      </c>
      <c r="D2" s="8" t="s">
        <v>6951</v>
      </c>
      <c r="E2" s="8" t="s">
        <v>257</v>
      </c>
      <c r="F2" s="8" t="s">
        <v>259</v>
      </c>
      <c r="G2" s="8" t="s">
        <v>1107</v>
      </c>
      <c r="H2" s="8" t="s">
        <v>698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699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6952</v>
      </c>
      <c r="U2" s="8" t="s">
        <v>257</v>
      </c>
      <c r="V2" s="8" t="s">
        <v>6264</v>
      </c>
      <c r="W2" s="8" t="s">
        <v>6953</v>
      </c>
      <c r="X2" s="8" t="s">
        <v>257</v>
      </c>
      <c r="Y2" s="8" t="s">
        <v>257</v>
      </c>
      <c r="Z2" s="8" t="s">
        <v>269</v>
      </c>
      <c r="AA2" s="8" t="s">
        <v>257</v>
      </c>
      <c r="AB2" s="8" t="s">
        <v>257</v>
      </c>
      <c r="AC2" s="8" t="s">
        <v>257</v>
      </c>
    </row>
    <row r="3" spans="1:29" x14ac:dyDescent="0.3">
      <c r="A3" s="7" t="s">
        <v>6954</v>
      </c>
      <c r="B3" s="12" t="str">
        <f>VLOOKUP(A3,'SAP Vlookup'!A2:B8688,2,FALSE)</f>
        <v>DAYTON</v>
      </c>
      <c r="C3" s="8" t="s">
        <v>257</v>
      </c>
      <c r="D3" s="8" t="s">
        <v>6955</v>
      </c>
      <c r="E3" s="8" t="s">
        <v>257</v>
      </c>
      <c r="F3" s="8" t="s">
        <v>259</v>
      </c>
      <c r="G3" s="8" t="s">
        <v>1107</v>
      </c>
      <c r="H3" s="8" t="s">
        <v>387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388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6952</v>
      </c>
      <c r="U3" s="8" t="s">
        <v>257</v>
      </c>
      <c r="V3" s="8" t="s">
        <v>6264</v>
      </c>
      <c r="W3" s="8" t="s">
        <v>6953</v>
      </c>
      <c r="X3" s="8" t="s">
        <v>257</v>
      </c>
      <c r="Y3" s="8" t="s">
        <v>257</v>
      </c>
      <c r="Z3" s="8" t="s">
        <v>269</v>
      </c>
      <c r="AA3" s="8" t="s">
        <v>257</v>
      </c>
      <c r="AB3" s="8" t="s">
        <v>257</v>
      </c>
      <c r="AC3" s="8" t="s">
        <v>257</v>
      </c>
    </row>
    <row r="4" spans="1:29" x14ac:dyDescent="0.3">
      <c r="A4" s="7" t="s">
        <v>6956</v>
      </c>
      <c r="B4" s="12" t="str">
        <f>VLOOKUP(A4,'SAP Vlookup'!A3:B8689,2,FALSE)</f>
        <v>UNKNOWN</v>
      </c>
      <c r="C4" s="8" t="s">
        <v>257</v>
      </c>
      <c r="D4" s="8" t="s">
        <v>6957</v>
      </c>
      <c r="E4" s="8" t="s">
        <v>257</v>
      </c>
      <c r="F4" s="8" t="s">
        <v>259</v>
      </c>
      <c r="G4" s="8" t="s">
        <v>1107</v>
      </c>
      <c r="H4" s="8" t="s">
        <v>981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982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6952</v>
      </c>
      <c r="U4" s="8" t="s">
        <v>257</v>
      </c>
      <c r="V4" s="8" t="s">
        <v>6264</v>
      </c>
      <c r="W4" s="8" t="s">
        <v>6953</v>
      </c>
      <c r="X4" s="8" t="s">
        <v>257</v>
      </c>
      <c r="Y4" s="8" t="s">
        <v>257</v>
      </c>
      <c r="Z4" s="8" t="s">
        <v>269</v>
      </c>
      <c r="AA4" s="8" t="s">
        <v>257</v>
      </c>
      <c r="AB4" s="8" t="s">
        <v>257</v>
      </c>
      <c r="AC4" s="8" t="s">
        <v>257</v>
      </c>
    </row>
    <row r="5" spans="1:29" x14ac:dyDescent="0.3">
      <c r="A5" s="7" t="s">
        <v>6958</v>
      </c>
      <c r="B5" s="12" t="str">
        <f>VLOOKUP(A5,'SAP Vlookup'!A4:B8690,2,FALSE)</f>
        <v>UNKNOWN</v>
      </c>
      <c r="C5" s="8" t="s">
        <v>257</v>
      </c>
      <c r="D5" s="8" t="s">
        <v>6959</v>
      </c>
      <c r="E5" s="8" t="s">
        <v>257</v>
      </c>
      <c r="F5" s="8" t="s">
        <v>259</v>
      </c>
      <c r="G5" s="8" t="s">
        <v>1107</v>
      </c>
      <c r="H5" s="8" t="s">
        <v>285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286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6952</v>
      </c>
      <c r="U5" s="8" t="s">
        <v>257</v>
      </c>
      <c r="V5" s="8" t="s">
        <v>6264</v>
      </c>
      <c r="W5" s="8" t="s">
        <v>6953</v>
      </c>
      <c r="X5" s="8" t="s">
        <v>257</v>
      </c>
      <c r="Y5" s="8" t="s">
        <v>257</v>
      </c>
      <c r="Z5" s="8" t="s">
        <v>269</v>
      </c>
      <c r="AA5" s="8" t="s">
        <v>257</v>
      </c>
      <c r="AB5" s="8" t="s">
        <v>257</v>
      </c>
      <c r="AC5" s="8" t="s">
        <v>257</v>
      </c>
    </row>
    <row r="6" spans="1:29" x14ac:dyDescent="0.3">
      <c r="A6" s="7" t="s">
        <v>6960</v>
      </c>
      <c r="B6" s="12" t="str">
        <f>VLOOKUP(A6,'SAP Vlookup'!A5:B8691,2,FALSE)</f>
        <v>DAYTON</v>
      </c>
      <c r="C6" s="8" t="s">
        <v>257</v>
      </c>
      <c r="D6" s="8" t="s">
        <v>6961</v>
      </c>
      <c r="E6" s="8" t="s">
        <v>257</v>
      </c>
      <c r="F6" s="8" t="s">
        <v>259</v>
      </c>
      <c r="G6" s="8" t="s">
        <v>1107</v>
      </c>
      <c r="H6" s="8" t="s">
        <v>1932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1933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6952</v>
      </c>
      <c r="U6" s="8" t="s">
        <v>257</v>
      </c>
      <c r="V6" s="8" t="s">
        <v>6264</v>
      </c>
      <c r="W6" s="8" t="s">
        <v>6953</v>
      </c>
      <c r="X6" s="8" t="s">
        <v>257</v>
      </c>
      <c r="Y6" s="8" t="s">
        <v>257</v>
      </c>
      <c r="Z6" s="8" t="s">
        <v>269</v>
      </c>
      <c r="AA6" s="8" t="s">
        <v>257</v>
      </c>
      <c r="AB6" s="8" t="s">
        <v>257</v>
      </c>
      <c r="AC6" s="8" t="s">
        <v>257</v>
      </c>
    </row>
    <row r="7" spans="1:29" x14ac:dyDescent="0.3">
      <c r="A7" s="7" t="s">
        <v>6962</v>
      </c>
      <c r="B7" s="12" t="str">
        <f>VLOOKUP(A7,'SAP Vlookup'!A6:B8692,2,FALSE)</f>
        <v>UNKNOWN</v>
      </c>
      <c r="C7" s="8" t="s">
        <v>257</v>
      </c>
      <c r="D7" s="8" t="s">
        <v>6963</v>
      </c>
      <c r="E7" s="8" t="s">
        <v>257</v>
      </c>
      <c r="F7" s="8" t="s">
        <v>259</v>
      </c>
      <c r="G7" s="8" t="s">
        <v>1107</v>
      </c>
      <c r="H7" s="8" t="s">
        <v>1928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1929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6952</v>
      </c>
      <c r="U7" s="8" t="s">
        <v>257</v>
      </c>
      <c r="V7" s="8" t="s">
        <v>6264</v>
      </c>
      <c r="W7" s="8" t="s">
        <v>6953</v>
      </c>
      <c r="X7" s="8" t="s">
        <v>257</v>
      </c>
      <c r="Y7" s="8" t="s">
        <v>257</v>
      </c>
      <c r="Z7" s="8" t="s">
        <v>269</v>
      </c>
      <c r="AA7" s="8" t="s">
        <v>257</v>
      </c>
      <c r="AB7" s="8" t="s">
        <v>257</v>
      </c>
      <c r="AC7" s="8" t="s">
        <v>257</v>
      </c>
    </row>
    <row r="8" spans="1:29" x14ac:dyDescent="0.3">
      <c r="A8" s="7" t="s">
        <v>6964</v>
      </c>
      <c r="B8" s="12" t="str">
        <f>VLOOKUP(A8,'SAP Vlookup'!A7:B8693,2,FALSE)</f>
        <v>UNKNOWN</v>
      </c>
      <c r="C8" s="8" t="s">
        <v>257</v>
      </c>
      <c r="D8" s="8" t="s">
        <v>6965</v>
      </c>
      <c r="E8" s="8" t="s">
        <v>257</v>
      </c>
      <c r="F8" s="8" t="s">
        <v>259</v>
      </c>
      <c r="G8" s="8" t="s">
        <v>1107</v>
      </c>
      <c r="H8" s="8" t="s">
        <v>397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398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6952</v>
      </c>
      <c r="U8" s="8" t="s">
        <v>257</v>
      </c>
      <c r="V8" s="8" t="s">
        <v>6264</v>
      </c>
      <c r="W8" s="8" t="s">
        <v>6953</v>
      </c>
      <c r="X8" s="8" t="s">
        <v>257</v>
      </c>
      <c r="Y8" s="8" t="s">
        <v>257</v>
      </c>
      <c r="Z8" s="8" t="s">
        <v>269</v>
      </c>
      <c r="AA8" s="8" t="s">
        <v>257</v>
      </c>
      <c r="AB8" s="8" t="s">
        <v>257</v>
      </c>
      <c r="AC8" s="8" t="s">
        <v>257</v>
      </c>
    </row>
    <row r="9" spans="1:29" x14ac:dyDescent="0.3">
      <c r="A9" s="7" t="s">
        <v>6966</v>
      </c>
      <c r="B9" s="12" t="str">
        <f>VLOOKUP(A9,'SAP Vlookup'!A8:B8694,2,FALSE)</f>
        <v>GREENTECH</v>
      </c>
      <c r="C9" s="8" t="s">
        <v>257</v>
      </c>
      <c r="D9" s="8" t="s">
        <v>6967</v>
      </c>
      <c r="E9" s="8" t="s">
        <v>257</v>
      </c>
      <c r="F9" s="8" t="s">
        <v>259</v>
      </c>
      <c r="G9" s="8" t="s">
        <v>1107</v>
      </c>
      <c r="H9" s="8" t="s">
        <v>1207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1208</v>
      </c>
      <c r="O9" s="8" t="s">
        <v>257</v>
      </c>
      <c r="P9" s="8" t="s">
        <v>257</v>
      </c>
      <c r="Q9" s="8" t="s">
        <v>257</v>
      </c>
      <c r="R9" s="9"/>
      <c r="S9" s="8" t="s">
        <v>267</v>
      </c>
      <c r="T9" s="8" t="s">
        <v>6952</v>
      </c>
      <c r="U9" s="8" t="s">
        <v>257</v>
      </c>
      <c r="V9" s="8" t="s">
        <v>6264</v>
      </c>
      <c r="W9" s="8" t="s">
        <v>6953</v>
      </c>
      <c r="X9" s="8" t="s">
        <v>257</v>
      </c>
      <c r="Y9" s="8" t="s">
        <v>1074</v>
      </c>
      <c r="Z9" s="8" t="s">
        <v>269</v>
      </c>
      <c r="AA9" s="8" t="s">
        <v>257</v>
      </c>
      <c r="AB9" s="8" t="s">
        <v>257</v>
      </c>
      <c r="AC9" s="8" t="s">
        <v>257</v>
      </c>
    </row>
    <row r="10" spans="1:29" x14ac:dyDescent="0.3">
      <c r="A10" s="7" t="s">
        <v>6968</v>
      </c>
      <c r="B10" s="12" t="str">
        <f>VLOOKUP(A10,'SAP Vlookup'!A9:B8695,2,FALSE)</f>
        <v>DAYTON</v>
      </c>
      <c r="C10" s="8" t="s">
        <v>257</v>
      </c>
      <c r="D10" s="8" t="s">
        <v>6969</v>
      </c>
      <c r="E10" s="8" t="s">
        <v>257</v>
      </c>
      <c r="F10" s="8" t="s">
        <v>259</v>
      </c>
      <c r="G10" s="8" t="s">
        <v>1107</v>
      </c>
      <c r="H10" s="8" t="s">
        <v>387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388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6952</v>
      </c>
      <c r="U10" s="8" t="s">
        <v>257</v>
      </c>
      <c r="V10" s="8" t="s">
        <v>6264</v>
      </c>
      <c r="W10" s="8" t="s">
        <v>6953</v>
      </c>
      <c r="X10" s="8" t="s">
        <v>257</v>
      </c>
      <c r="Y10" s="8" t="s">
        <v>257</v>
      </c>
      <c r="Z10" s="8" t="s">
        <v>269</v>
      </c>
      <c r="AA10" s="8" t="s">
        <v>257</v>
      </c>
      <c r="AB10" s="8" t="s">
        <v>257</v>
      </c>
      <c r="AC10" s="8" t="s">
        <v>257</v>
      </c>
    </row>
    <row r="11" spans="1:29" x14ac:dyDescent="0.3">
      <c r="A11" s="7" t="s">
        <v>6970</v>
      </c>
      <c r="B11" s="12" t="str">
        <f>VLOOKUP(A11,'SAP Vlookup'!A10:B8696,2,FALSE)</f>
        <v>DAYTON</v>
      </c>
      <c r="C11" s="8" t="s">
        <v>257</v>
      </c>
      <c r="D11" s="8" t="s">
        <v>6971</v>
      </c>
      <c r="E11" s="8" t="s">
        <v>257</v>
      </c>
      <c r="F11" s="8" t="s">
        <v>259</v>
      </c>
      <c r="G11" s="8" t="s">
        <v>1107</v>
      </c>
      <c r="H11" s="8" t="s">
        <v>280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257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6952</v>
      </c>
      <c r="U11" s="8" t="s">
        <v>257</v>
      </c>
      <c r="V11" s="8" t="s">
        <v>6264</v>
      </c>
      <c r="W11" s="8" t="s">
        <v>6953</v>
      </c>
      <c r="X11" s="8" t="s">
        <v>5467</v>
      </c>
      <c r="Y11" s="8" t="s">
        <v>6972</v>
      </c>
      <c r="Z11" s="8" t="s">
        <v>269</v>
      </c>
      <c r="AA11" s="8" t="s">
        <v>257</v>
      </c>
      <c r="AB11" s="8" t="s">
        <v>257</v>
      </c>
      <c r="AC11" s="8" t="s">
        <v>257</v>
      </c>
    </row>
    <row r="12" spans="1:29" x14ac:dyDescent="0.3">
      <c r="A12" s="7" t="s">
        <v>6973</v>
      </c>
      <c r="B12" s="12" t="str">
        <f>VLOOKUP(A12,'SAP Vlookup'!A11:B8697,2,FALSE)</f>
        <v>UNKNOWN</v>
      </c>
      <c r="C12" s="8" t="s">
        <v>257</v>
      </c>
      <c r="D12" s="8" t="s">
        <v>6974</v>
      </c>
      <c r="E12" s="8" t="s">
        <v>257</v>
      </c>
      <c r="F12" s="8" t="s">
        <v>259</v>
      </c>
      <c r="G12" s="8" t="s">
        <v>1107</v>
      </c>
      <c r="H12" s="8" t="s">
        <v>1419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1420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6952</v>
      </c>
      <c r="U12" s="8" t="s">
        <v>257</v>
      </c>
      <c r="V12" s="8" t="s">
        <v>6264</v>
      </c>
      <c r="W12" s="8" t="s">
        <v>6953</v>
      </c>
      <c r="X12" s="8" t="s">
        <v>257</v>
      </c>
      <c r="Y12" s="8" t="s">
        <v>257</v>
      </c>
      <c r="Z12" s="8" t="s">
        <v>269</v>
      </c>
      <c r="AA12" s="8" t="s">
        <v>257</v>
      </c>
      <c r="AB12" s="8" t="s">
        <v>257</v>
      </c>
      <c r="AC12" s="8" t="s">
        <v>257</v>
      </c>
    </row>
    <row r="13" spans="1:29" x14ac:dyDescent="0.3">
      <c r="A13" s="7" t="s">
        <v>6975</v>
      </c>
      <c r="B13" s="12" t="str">
        <f>VLOOKUP(A13,'SAP Vlookup'!A12:B8698,2,FALSE)</f>
        <v>UNKNOWN</v>
      </c>
      <c r="C13" s="8" t="s">
        <v>257</v>
      </c>
      <c r="D13" s="8" t="s">
        <v>6976</v>
      </c>
      <c r="E13" s="8" t="s">
        <v>257</v>
      </c>
      <c r="F13" s="8" t="s">
        <v>259</v>
      </c>
      <c r="G13" s="8" t="s">
        <v>1107</v>
      </c>
      <c r="H13" s="8" t="s">
        <v>777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778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6952</v>
      </c>
      <c r="U13" s="8" t="s">
        <v>257</v>
      </c>
      <c r="V13" s="8" t="s">
        <v>6264</v>
      </c>
      <c r="W13" s="8" t="s">
        <v>6953</v>
      </c>
      <c r="X13" s="8" t="s">
        <v>257</v>
      </c>
      <c r="Y13" s="8" t="s">
        <v>257</v>
      </c>
      <c r="Z13" s="8" t="s">
        <v>269</v>
      </c>
      <c r="AA13" s="8" t="s">
        <v>257</v>
      </c>
      <c r="AB13" s="8" t="s">
        <v>257</v>
      </c>
      <c r="AC13" s="8" t="s">
        <v>257</v>
      </c>
    </row>
    <row r="14" spans="1:29" x14ac:dyDescent="0.3">
      <c r="A14" s="7" t="s">
        <v>6977</v>
      </c>
      <c r="B14" s="12" t="str">
        <f>VLOOKUP(A14,'SAP Vlookup'!A13:B8699,2,FALSE)</f>
        <v>UNKNOWN</v>
      </c>
      <c r="C14" s="8" t="s">
        <v>257</v>
      </c>
      <c r="D14" s="8" t="s">
        <v>6978</v>
      </c>
      <c r="E14" s="8" t="s">
        <v>257</v>
      </c>
      <c r="F14" s="8" t="s">
        <v>259</v>
      </c>
      <c r="G14" s="8" t="s">
        <v>1107</v>
      </c>
      <c r="H14" s="8" t="s">
        <v>519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520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6952</v>
      </c>
      <c r="U14" s="8" t="s">
        <v>257</v>
      </c>
      <c r="V14" s="8" t="s">
        <v>6264</v>
      </c>
      <c r="W14" s="8" t="s">
        <v>6953</v>
      </c>
      <c r="X14" s="8" t="s">
        <v>257</v>
      </c>
      <c r="Y14" s="8" t="s">
        <v>257</v>
      </c>
      <c r="Z14" s="8" t="s">
        <v>269</v>
      </c>
      <c r="AA14" s="8" t="s">
        <v>257</v>
      </c>
      <c r="AB14" s="8" t="s">
        <v>257</v>
      </c>
      <c r="AC14" s="8" t="s">
        <v>257</v>
      </c>
    </row>
    <row r="15" spans="1:29" x14ac:dyDescent="0.3">
      <c r="A15" s="7" t="s">
        <v>6979</v>
      </c>
      <c r="B15" s="12" t="str">
        <f>VLOOKUP(A15,'SAP Vlookup'!A14:B8700,2,FALSE)</f>
        <v>DAYTON</v>
      </c>
      <c r="C15" s="8" t="s">
        <v>257</v>
      </c>
      <c r="D15" s="8" t="s">
        <v>6980</v>
      </c>
      <c r="E15" s="8" t="s">
        <v>257</v>
      </c>
      <c r="F15" s="8" t="s">
        <v>259</v>
      </c>
      <c r="G15" s="8" t="s">
        <v>1107</v>
      </c>
      <c r="H15" s="8" t="s">
        <v>618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619</v>
      </c>
      <c r="O15" s="8" t="s">
        <v>257</v>
      </c>
      <c r="P15" s="8" t="s">
        <v>257</v>
      </c>
      <c r="Q15" s="8" t="s">
        <v>257</v>
      </c>
      <c r="R15" s="9"/>
      <c r="S15" s="8" t="s">
        <v>267</v>
      </c>
      <c r="T15" s="8" t="s">
        <v>6952</v>
      </c>
      <c r="U15" s="8" t="s">
        <v>257</v>
      </c>
      <c r="V15" s="8" t="s">
        <v>6264</v>
      </c>
      <c r="W15" s="8" t="s">
        <v>6953</v>
      </c>
      <c r="X15" s="8" t="s">
        <v>257</v>
      </c>
      <c r="Y15" s="8" t="s">
        <v>1074</v>
      </c>
      <c r="Z15" s="8" t="s">
        <v>269</v>
      </c>
      <c r="AA15" s="8" t="s">
        <v>257</v>
      </c>
      <c r="AB15" s="8" t="s">
        <v>257</v>
      </c>
      <c r="AC15" s="8" t="s">
        <v>257</v>
      </c>
    </row>
    <row r="16" spans="1:29" x14ac:dyDescent="0.3">
      <c r="A16" s="7" t="s">
        <v>6981</v>
      </c>
      <c r="B16" s="12" t="str">
        <f>VLOOKUP(A16,'SAP Vlookup'!A15:B8701,2,FALSE)</f>
        <v>DAYTON</v>
      </c>
      <c r="C16" s="8" t="s">
        <v>257</v>
      </c>
      <c r="D16" s="8" t="s">
        <v>6982</v>
      </c>
      <c r="E16" s="8" t="s">
        <v>257</v>
      </c>
      <c r="F16" s="8" t="s">
        <v>259</v>
      </c>
      <c r="G16" s="8" t="s">
        <v>1107</v>
      </c>
      <c r="H16" s="8" t="s">
        <v>559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560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6952</v>
      </c>
      <c r="U16" s="8" t="s">
        <v>257</v>
      </c>
      <c r="V16" s="8" t="s">
        <v>6264</v>
      </c>
      <c r="W16" s="8" t="s">
        <v>6953</v>
      </c>
      <c r="X16" s="8" t="s">
        <v>257</v>
      </c>
      <c r="Y16" s="8" t="s">
        <v>257</v>
      </c>
      <c r="Z16" s="8" t="s">
        <v>269</v>
      </c>
      <c r="AA16" s="8" t="s">
        <v>257</v>
      </c>
      <c r="AB16" s="8" t="s">
        <v>257</v>
      </c>
      <c r="AC16" s="8" t="s">
        <v>257</v>
      </c>
    </row>
    <row r="17" spans="1:29" x14ac:dyDescent="0.3">
      <c r="A17" s="7" t="s">
        <v>6983</v>
      </c>
      <c r="B17" s="12" t="str">
        <f>VLOOKUP(A17,'SAP Vlookup'!A16:B8702,2,FALSE)</f>
        <v>DAYTON</v>
      </c>
      <c r="C17" s="8" t="s">
        <v>257</v>
      </c>
      <c r="D17" s="8" t="s">
        <v>6984</v>
      </c>
      <c r="E17" s="8" t="s">
        <v>257</v>
      </c>
      <c r="F17" s="8" t="s">
        <v>259</v>
      </c>
      <c r="G17" s="8" t="s">
        <v>1107</v>
      </c>
      <c r="H17" s="8" t="s">
        <v>622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623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6952</v>
      </c>
      <c r="U17" s="8" t="s">
        <v>257</v>
      </c>
      <c r="V17" s="8" t="s">
        <v>6264</v>
      </c>
      <c r="W17" s="8" t="s">
        <v>6953</v>
      </c>
      <c r="X17" s="8" t="s">
        <v>257</v>
      </c>
      <c r="Y17" s="8" t="s">
        <v>257</v>
      </c>
      <c r="Z17" s="8" t="s">
        <v>269</v>
      </c>
      <c r="AA17" s="8" t="s">
        <v>257</v>
      </c>
      <c r="AB17" s="8" t="s">
        <v>257</v>
      </c>
      <c r="AC17" s="8" t="s">
        <v>257</v>
      </c>
    </row>
    <row r="18" spans="1:29" x14ac:dyDescent="0.3">
      <c r="A18" s="7" t="s">
        <v>6985</v>
      </c>
      <c r="B18" s="12" t="str">
        <f>VLOOKUP(A18,'SAP Vlookup'!A17:B8703,2,FALSE)</f>
        <v>DAYTON</v>
      </c>
      <c r="C18" s="8" t="s">
        <v>6986</v>
      </c>
      <c r="D18" s="8" t="s">
        <v>6987</v>
      </c>
      <c r="E18" s="8" t="s">
        <v>257</v>
      </c>
      <c r="F18" s="8" t="s">
        <v>259</v>
      </c>
      <c r="G18" s="8" t="s">
        <v>1107</v>
      </c>
      <c r="H18" s="8" t="s">
        <v>686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687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6952</v>
      </c>
      <c r="U18" s="8" t="s">
        <v>257</v>
      </c>
      <c r="V18" s="8" t="s">
        <v>6264</v>
      </c>
      <c r="W18" s="8" t="s">
        <v>6953</v>
      </c>
      <c r="X18" s="8" t="s">
        <v>5467</v>
      </c>
      <c r="Y18" s="8" t="s">
        <v>6988</v>
      </c>
      <c r="Z18" s="8" t="s">
        <v>269</v>
      </c>
      <c r="AA18" s="8" t="s">
        <v>257</v>
      </c>
      <c r="AB18" s="8" t="s">
        <v>257</v>
      </c>
      <c r="AC18" s="8" t="s">
        <v>257</v>
      </c>
    </row>
    <row r="19" spans="1:29" x14ac:dyDescent="0.3">
      <c r="A19" s="7" t="s">
        <v>6989</v>
      </c>
      <c r="B19" s="12" t="str">
        <f>VLOOKUP(A19,'SAP Vlookup'!A18:B8704,2,FALSE)</f>
        <v>DAYTON</v>
      </c>
      <c r="C19" s="8" t="s">
        <v>257</v>
      </c>
      <c r="D19" s="8" t="s">
        <v>6990</v>
      </c>
      <c r="E19" s="8" t="s">
        <v>257</v>
      </c>
      <c r="F19" s="8" t="s">
        <v>259</v>
      </c>
      <c r="G19" s="8" t="s">
        <v>1107</v>
      </c>
      <c r="H19" s="8" t="s">
        <v>458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459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6952</v>
      </c>
      <c r="U19" s="8" t="s">
        <v>257</v>
      </c>
      <c r="V19" s="8" t="s">
        <v>6264</v>
      </c>
      <c r="W19" s="8" t="s">
        <v>6953</v>
      </c>
      <c r="X19" s="8" t="s">
        <v>257</v>
      </c>
      <c r="Y19" s="8" t="s">
        <v>257</v>
      </c>
      <c r="Z19" s="8" t="s">
        <v>269</v>
      </c>
      <c r="AA19" s="8" t="s">
        <v>257</v>
      </c>
      <c r="AB19" s="8" t="s">
        <v>257</v>
      </c>
      <c r="AC19" s="8" t="s">
        <v>257</v>
      </c>
    </row>
    <row r="20" spans="1:29" x14ac:dyDescent="0.3">
      <c r="A20" s="7" t="s">
        <v>6991</v>
      </c>
      <c r="B20" s="12" t="str">
        <f>VLOOKUP(A20,'SAP Vlookup'!A19:B8705,2,FALSE)</f>
        <v>UNKNOWN</v>
      </c>
      <c r="C20" s="8" t="s">
        <v>6992</v>
      </c>
      <c r="D20" s="8" t="s">
        <v>6993</v>
      </c>
      <c r="E20" s="8" t="s">
        <v>257</v>
      </c>
      <c r="F20" s="8" t="s">
        <v>259</v>
      </c>
      <c r="G20" s="8" t="s">
        <v>1107</v>
      </c>
      <c r="H20" s="8" t="s">
        <v>781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782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6952</v>
      </c>
      <c r="U20" s="8" t="s">
        <v>257</v>
      </c>
      <c r="V20" s="8" t="s">
        <v>6264</v>
      </c>
      <c r="W20" s="8" t="s">
        <v>6953</v>
      </c>
      <c r="X20" s="8" t="s">
        <v>257</v>
      </c>
      <c r="Y20" s="8" t="s">
        <v>257</v>
      </c>
      <c r="Z20" s="8" t="s">
        <v>269</v>
      </c>
      <c r="AA20" s="8" t="s">
        <v>257</v>
      </c>
      <c r="AB20" s="8" t="s">
        <v>257</v>
      </c>
      <c r="AC20" s="8" t="s">
        <v>257</v>
      </c>
    </row>
    <row r="21" spans="1:29" x14ac:dyDescent="0.3">
      <c r="A21" s="7" t="s">
        <v>6994</v>
      </c>
      <c r="B21" s="12" t="str">
        <f>VLOOKUP(A21,'SAP Vlookup'!A20:B8706,2,FALSE)</f>
        <v>UNKNOWN</v>
      </c>
      <c r="C21" s="8" t="s">
        <v>6995</v>
      </c>
      <c r="D21" s="8" t="s">
        <v>6996</v>
      </c>
      <c r="E21" s="8" t="s">
        <v>257</v>
      </c>
      <c r="F21" s="8" t="s">
        <v>259</v>
      </c>
      <c r="G21" s="8" t="s">
        <v>1107</v>
      </c>
      <c r="H21" s="8" t="s">
        <v>431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563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6952</v>
      </c>
      <c r="U21" s="8" t="s">
        <v>257</v>
      </c>
      <c r="V21" s="8" t="s">
        <v>6264</v>
      </c>
      <c r="W21" s="8" t="s">
        <v>6953</v>
      </c>
      <c r="X21" s="8" t="s">
        <v>257</v>
      </c>
      <c r="Y21" s="8" t="s">
        <v>257</v>
      </c>
      <c r="Z21" s="8" t="s">
        <v>269</v>
      </c>
      <c r="AA21" s="8" t="s">
        <v>257</v>
      </c>
      <c r="AB21" s="8" t="s">
        <v>257</v>
      </c>
      <c r="AC21" s="8" t="s">
        <v>257</v>
      </c>
    </row>
    <row r="22" spans="1:29" x14ac:dyDescent="0.3">
      <c r="A22" s="7" t="s">
        <v>6997</v>
      </c>
      <c r="B22" s="12" t="str">
        <f>VLOOKUP(A22,'SAP Vlookup'!A21:B8707,2,FALSE)</f>
        <v>UNKNOWN</v>
      </c>
      <c r="C22" s="8" t="s">
        <v>6998</v>
      </c>
      <c r="D22" s="8" t="s">
        <v>6999</v>
      </c>
      <c r="E22" s="8" t="s">
        <v>257</v>
      </c>
      <c r="F22" s="8" t="s">
        <v>259</v>
      </c>
      <c r="G22" s="8" t="s">
        <v>1107</v>
      </c>
      <c r="H22" s="8" t="s">
        <v>431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563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6952</v>
      </c>
      <c r="U22" s="8" t="s">
        <v>257</v>
      </c>
      <c r="V22" s="8" t="s">
        <v>6264</v>
      </c>
      <c r="W22" s="8" t="s">
        <v>6953</v>
      </c>
      <c r="X22" s="8" t="s">
        <v>257</v>
      </c>
      <c r="Y22" s="8" t="s">
        <v>257</v>
      </c>
      <c r="Z22" s="8" t="s">
        <v>269</v>
      </c>
      <c r="AA22" s="8" t="s">
        <v>257</v>
      </c>
      <c r="AB22" s="8" t="s">
        <v>257</v>
      </c>
      <c r="AC22" s="8" t="s">
        <v>257</v>
      </c>
    </row>
    <row r="23" spans="1:29" x14ac:dyDescent="0.3">
      <c r="A23" s="7" t="s">
        <v>7000</v>
      </c>
      <c r="B23" s="12" t="str">
        <f>VLOOKUP(A23,'SAP Vlookup'!A22:B8708,2,FALSE)</f>
        <v>UNKNOWN</v>
      </c>
      <c r="C23" s="8" t="s">
        <v>7001</v>
      </c>
      <c r="D23" s="8" t="s">
        <v>7002</v>
      </c>
      <c r="E23" s="8" t="s">
        <v>257</v>
      </c>
      <c r="F23" s="8" t="s">
        <v>259</v>
      </c>
      <c r="G23" s="8" t="s">
        <v>1107</v>
      </c>
      <c r="H23" s="8" t="s">
        <v>662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663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6952</v>
      </c>
      <c r="U23" s="8" t="s">
        <v>257</v>
      </c>
      <c r="V23" s="8" t="s">
        <v>1110</v>
      </c>
      <c r="W23" s="8" t="s">
        <v>6953</v>
      </c>
      <c r="X23" s="8" t="s">
        <v>257</v>
      </c>
      <c r="Y23" s="8" t="s">
        <v>257</v>
      </c>
      <c r="Z23" s="8" t="s">
        <v>269</v>
      </c>
      <c r="AA23" s="8" t="s">
        <v>257</v>
      </c>
      <c r="AB23" s="8" t="s">
        <v>257</v>
      </c>
      <c r="AC23" s="8" t="s">
        <v>257</v>
      </c>
    </row>
    <row r="24" spans="1:29" x14ac:dyDescent="0.3">
      <c r="A24" s="7" t="s">
        <v>7003</v>
      </c>
      <c r="B24" s="12" t="str">
        <f>VLOOKUP(A24,'SAP Vlookup'!A23:B8709,2,FALSE)</f>
        <v>DAYTON</v>
      </c>
      <c r="C24" s="8" t="s">
        <v>257</v>
      </c>
      <c r="D24" s="8" t="s">
        <v>7004</v>
      </c>
      <c r="E24" s="8" t="s">
        <v>257</v>
      </c>
      <c r="F24" s="8" t="s">
        <v>259</v>
      </c>
      <c r="G24" s="8" t="s">
        <v>1107</v>
      </c>
      <c r="H24" s="8" t="s">
        <v>291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292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6952</v>
      </c>
      <c r="U24" s="8" t="s">
        <v>257</v>
      </c>
      <c r="V24" s="8" t="s">
        <v>6264</v>
      </c>
      <c r="W24" s="8" t="s">
        <v>6953</v>
      </c>
      <c r="X24" s="8" t="s">
        <v>257</v>
      </c>
      <c r="Y24" s="8" t="s">
        <v>257</v>
      </c>
      <c r="Z24" s="8" t="s">
        <v>269</v>
      </c>
      <c r="AA24" s="8" t="s">
        <v>257</v>
      </c>
      <c r="AB24" s="8" t="s">
        <v>257</v>
      </c>
      <c r="AC24" s="8" t="s">
        <v>257</v>
      </c>
    </row>
    <row r="25" spans="1:29" x14ac:dyDescent="0.3">
      <c r="A25" s="7" t="s">
        <v>7005</v>
      </c>
      <c r="B25" s="12" t="str">
        <f>VLOOKUP(A25,'SAP Vlookup'!A24:B8710,2,FALSE)</f>
        <v>DAYTON</v>
      </c>
      <c r="C25" s="8" t="s">
        <v>257</v>
      </c>
      <c r="D25" s="8" t="s">
        <v>7006</v>
      </c>
      <c r="E25" s="8" t="s">
        <v>257</v>
      </c>
      <c r="F25" s="8" t="s">
        <v>259</v>
      </c>
      <c r="G25" s="8" t="s">
        <v>1107</v>
      </c>
      <c r="H25" s="8" t="s">
        <v>618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619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6952</v>
      </c>
      <c r="U25" s="8" t="s">
        <v>257</v>
      </c>
      <c r="V25" s="8" t="s">
        <v>6264</v>
      </c>
      <c r="W25" s="8" t="s">
        <v>6953</v>
      </c>
      <c r="X25" s="8" t="s">
        <v>257</v>
      </c>
      <c r="Y25" s="8" t="s">
        <v>257</v>
      </c>
      <c r="Z25" s="8" t="s">
        <v>269</v>
      </c>
      <c r="AA25" s="8" t="s">
        <v>257</v>
      </c>
      <c r="AB25" s="8" t="s">
        <v>257</v>
      </c>
      <c r="AC25" s="8" t="s">
        <v>257</v>
      </c>
    </row>
    <row r="26" spans="1:29" x14ac:dyDescent="0.3">
      <c r="A26" s="7" t="s">
        <v>7007</v>
      </c>
      <c r="B26" s="12" t="str">
        <f>VLOOKUP(A26,'SAP Vlookup'!A25:B8711,2,FALSE)</f>
        <v>DAYTON</v>
      </c>
      <c r="C26" s="8" t="s">
        <v>257</v>
      </c>
      <c r="D26" s="8" t="s">
        <v>7008</v>
      </c>
      <c r="E26" s="8" t="s">
        <v>257</v>
      </c>
      <c r="F26" s="8" t="s">
        <v>259</v>
      </c>
      <c r="G26" s="8" t="s">
        <v>1107</v>
      </c>
      <c r="H26" s="8" t="s">
        <v>873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874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6952</v>
      </c>
      <c r="U26" s="8" t="s">
        <v>257</v>
      </c>
      <c r="V26" s="8" t="s">
        <v>6264</v>
      </c>
      <c r="W26" s="8" t="s">
        <v>6953</v>
      </c>
      <c r="X26" s="8" t="s">
        <v>257</v>
      </c>
      <c r="Y26" s="8" t="s">
        <v>257</v>
      </c>
      <c r="Z26" s="8" t="s">
        <v>269</v>
      </c>
      <c r="AA26" s="8" t="s">
        <v>257</v>
      </c>
      <c r="AB26" s="8" t="s">
        <v>257</v>
      </c>
      <c r="AC26" s="8" t="s">
        <v>257</v>
      </c>
    </row>
    <row r="27" spans="1:29" x14ac:dyDescent="0.3">
      <c r="A27" s="7" t="s">
        <v>7009</v>
      </c>
      <c r="B27" s="12" t="str">
        <f>VLOOKUP(A27,'SAP Vlookup'!A26:B8712,2,FALSE)</f>
        <v>DAYTON</v>
      </c>
      <c r="C27" s="8" t="s">
        <v>257</v>
      </c>
      <c r="D27" s="8" t="s">
        <v>7010</v>
      </c>
      <c r="E27" s="8" t="s">
        <v>257</v>
      </c>
      <c r="F27" s="8" t="s">
        <v>259</v>
      </c>
      <c r="G27" s="8" t="s">
        <v>1107</v>
      </c>
      <c r="H27" s="8" t="s">
        <v>873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874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6952</v>
      </c>
      <c r="U27" s="8" t="s">
        <v>257</v>
      </c>
      <c r="V27" s="8" t="s">
        <v>6264</v>
      </c>
      <c r="W27" s="8" t="s">
        <v>6953</v>
      </c>
      <c r="X27" s="8" t="s">
        <v>257</v>
      </c>
      <c r="Y27" s="8" t="s">
        <v>257</v>
      </c>
      <c r="Z27" s="8" t="s">
        <v>269</v>
      </c>
      <c r="AA27" s="8" t="s">
        <v>257</v>
      </c>
      <c r="AB27" s="8" t="s">
        <v>257</v>
      </c>
      <c r="AC27" s="8" t="s">
        <v>257</v>
      </c>
    </row>
    <row r="28" spans="1:29" x14ac:dyDescent="0.3">
      <c r="A28" s="7" t="s">
        <v>7011</v>
      </c>
      <c r="B28" s="12" t="str">
        <f>VLOOKUP(A28,'SAP Vlookup'!A27:B8713,2,FALSE)</f>
        <v>DAYTON</v>
      </c>
      <c r="C28" s="8" t="s">
        <v>257</v>
      </c>
      <c r="D28" s="8" t="s">
        <v>7012</v>
      </c>
      <c r="E28" s="8" t="s">
        <v>257</v>
      </c>
      <c r="F28" s="8" t="s">
        <v>259</v>
      </c>
      <c r="G28" s="8" t="s">
        <v>1107</v>
      </c>
      <c r="H28" s="8" t="s">
        <v>612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613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6952</v>
      </c>
      <c r="U28" s="8" t="s">
        <v>257</v>
      </c>
      <c r="V28" s="8" t="s">
        <v>6264</v>
      </c>
      <c r="W28" s="8" t="s">
        <v>6953</v>
      </c>
      <c r="X28" s="8" t="s">
        <v>257</v>
      </c>
      <c r="Y28" s="8" t="s">
        <v>257</v>
      </c>
      <c r="Z28" s="8" t="s">
        <v>269</v>
      </c>
      <c r="AA28" s="8" t="s">
        <v>257</v>
      </c>
      <c r="AB28" s="8" t="s">
        <v>257</v>
      </c>
      <c r="AC28" s="8" t="s">
        <v>257</v>
      </c>
    </row>
    <row r="29" spans="1:29" x14ac:dyDescent="0.3">
      <c r="A29" s="7" t="s">
        <v>7013</v>
      </c>
      <c r="B29" s="12" t="str">
        <f>VLOOKUP(A29,'SAP Vlookup'!A28:B8714,2,FALSE)</f>
        <v>DAYTON</v>
      </c>
      <c r="C29" s="8" t="s">
        <v>257</v>
      </c>
      <c r="D29" s="8" t="s">
        <v>7014</v>
      </c>
      <c r="E29" s="8" t="s">
        <v>257</v>
      </c>
      <c r="F29" s="8" t="s">
        <v>259</v>
      </c>
      <c r="G29" s="8" t="s">
        <v>1107</v>
      </c>
      <c r="H29" s="8" t="s">
        <v>861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862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6952</v>
      </c>
      <c r="U29" s="8" t="s">
        <v>257</v>
      </c>
      <c r="V29" s="8" t="s">
        <v>6264</v>
      </c>
      <c r="W29" s="8" t="s">
        <v>6953</v>
      </c>
      <c r="X29" s="8" t="s">
        <v>257</v>
      </c>
      <c r="Y29" s="8" t="s">
        <v>257</v>
      </c>
      <c r="Z29" s="8" t="s">
        <v>269</v>
      </c>
      <c r="AA29" s="8" t="s">
        <v>257</v>
      </c>
      <c r="AB29" s="8" t="s">
        <v>257</v>
      </c>
      <c r="AC29" s="8" t="s">
        <v>257</v>
      </c>
    </row>
    <row r="30" spans="1:29" x14ac:dyDescent="0.3">
      <c r="A30" s="7" t="s">
        <v>7015</v>
      </c>
      <c r="B30" s="12" t="str">
        <f>VLOOKUP(A30,'SAP Vlookup'!A29:B8715,2,FALSE)</f>
        <v>DAYTON</v>
      </c>
      <c r="C30" s="8" t="s">
        <v>257</v>
      </c>
      <c r="D30" s="8" t="s">
        <v>7016</v>
      </c>
      <c r="E30" s="8" t="s">
        <v>257</v>
      </c>
      <c r="F30" s="8" t="s">
        <v>259</v>
      </c>
      <c r="G30" s="8" t="s">
        <v>1107</v>
      </c>
      <c r="H30" s="8" t="s">
        <v>1897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1898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6952</v>
      </c>
      <c r="U30" s="8" t="s">
        <v>257</v>
      </c>
      <c r="V30" s="8" t="s">
        <v>6264</v>
      </c>
      <c r="W30" s="8" t="s">
        <v>6953</v>
      </c>
      <c r="X30" s="8" t="s">
        <v>257</v>
      </c>
      <c r="Y30" s="8" t="s">
        <v>257</v>
      </c>
      <c r="Z30" s="8" t="s">
        <v>269</v>
      </c>
      <c r="AA30" s="8" t="s">
        <v>257</v>
      </c>
      <c r="AB30" s="8" t="s">
        <v>257</v>
      </c>
      <c r="AC30" s="8" t="s">
        <v>257</v>
      </c>
    </row>
    <row r="31" spans="1:29" x14ac:dyDescent="0.3">
      <c r="A31" s="7" t="s">
        <v>7017</v>
      </c>
      <c r="B31" s="12" t="str">
        <f>VLOOKUP(A31,'SAP Vlookup'!A30:B8716,2,FALSE)</f>
        <v>DAYTON</v>
      </c>
      <c r="C31" s="8" t="s">
        <v>257</v>
      </c>
      <c r="D31" s="8" t="s">
        <v>7018</v>
      </c>
      <c r="E31" s="8" t="s">
        <v>257</v>
      </c>
      <c r="F31" s="8" t="s">
        <v>259</v>
      </c>
      <c r="G31" s="8" t="s">
        <v>1107</v>
      </c>
      <c r="H31" s="8" t="s">
        <v>274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275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6952</v>
      </c>
      <c r="U31" s="8" t="s">
        <v>257</v>
      </c>
      <c r="V31" s="8" t="s">
        <v>6264</v>
      </c>
      <c r="W31" s="8" t="s">
        <v>6953</v>
      </c>
      <c r="X31" s="8" t="s">
        <v>257</v>
      </c>
      <c r="Y31" s="8" t="s">
        <v>257</v>
      </c>
      <c r="Z31" s="8" t="s">
        <v>269</v>
      </c>
      <c r="AA31" s="8" t="s">
        <v>257</v>
      </c>
      <c r="AB31" s="8" t="s">
        <v>257</v>
      </c>
      <c r="AC31" s="8" t="s">
        <v>257</v>
      </c>
    </row>
    <row r="32" spans="1:29" x14ac:dyDescent="0.3">
      <c r="A32" s="7" t="s">
        <v>7019</v>
      </c>
      <c r="B32" s="12" t="str">
        <f>VLOOKUP(A32,'SAP Vlookup'!A31:B8717,2,FALSE)</f>
        <v>DAYTON</v>
      </c>
      <c r="C32" s="8" t="s">
        <v>257</v>
      </c>
      <c r="D32" s="8" t="s">
        <v>7020</v>
      </c>
      <c r="E32" s="8" t="s">
        <v>257</v>
      </c>
      <c r="F32" s="8" t="s">
        <v>259</v>
      </c>
      <c r="G32" s="8" t="s">
        <v>1107</v>
      </c>
      <c r="H32" s="8" t="s">
        <v>274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275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6952</v>
      </c>
      <c r="U32" s="8" t="s">
        <v>257</v>
      </c>
      <c r="V32" s="8" t="s">
        <v>6264</v>
      </c>
      <c r="W32" s="8" t="s">
        <v>6953</v>
      </c>
      <c r="X32" s="8" t="s">
        <v>257</v>
      </c>
      <c r="Y32" s="8" t="s">
        <v>257</v>
      </c>
      <c r="Z32" s="8" t="s">
        <v>269</v>
      </c>
      <c r="AA32" s="8" t="s">
        <v>257</v>
      </c>
      <c r="AB32" s="8" t="s">
        <v>257</v>
      </c>
      <c r="AC32" s="8" t="s">
        <v>257</v>
      </c>
    </row>
    <row r="33" spans="1:29" x14ac:dyDescent="0.3">
      <c r="A33" s="7" t="s">
        <v>7021</v>
      </c>
      <c r="B33" s="12" t="str">
        <f>VLOOKUP(A33,'SAP Vlookup'!A32:B8718,2,FALSE)</f>
        <v>DAYTON</v>
      </c>
      <c r="C33" s="8" t="s">
        <v>257</v>
      </c>
      <c r="D33" s="8" t="s">
        <v>7022</v>
      </c>
      <c r="E33" s="8" t="s">
        <v>257</v>
      </c>
      <c r="F33" s="8" t="s">
        <v>259</v>
      </c>
      <c r="G33" s="8" t="s">
        <v>1107</v>
      </c>
      <c r="H33" s="8" t="s">
        <v>499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500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6952</v>
      </c>
      <c r="U33" s="8" t="s">
        <v>257</v>
      </c>
      <c r="V33" s="8" t="s">
        <v>6264</v>
      </c>
      <c r="W33" s="8" t="s">
        <v>6953</v>
      </c>
      <c r="X33" s="8" t="s">
        <v>257</v>
      </c>
      <c r="Y33" s="8" t="s">
        <v>257</v>
      </c>
      <c r="Z33" s="8" t="s">
        <v>269</v>
      </c>
      <c r="AA33" s="8" t="s">
        <v>257</v>
      </c>
      <c r="AB33" s="8" t="s">
        <v>257</v>
      </c>
      <c r="AC33" s="8" t="s">
        <v>257</v>
      </c>
    </row>
    <row r="34" spans="1:29" x14ac:dyDescent="0.3">
      <c r="A34" s="7" t="s">
        <v>7023</v>
      </c>
      <c r="B34" s="12" t="str">
        <f>VLOOKUP(A34,'SAP Vlookup'!A33:B8719,2,FALSE)</f>
        <v>DAYTON</v>
      </c>
      <c r="C34" s="8" t="s">
        <v>257</v>
      </c>
      <c r="D34" s="8" t="s">
        <v>7024</v>
      </c>
      <c r="E34" s="8" t="s">
        <v>257</v>
      </c>
      <c r="F34" s="8" t="s">
        <v>259</v>
      </c>
      <c r="G34" s="8" t="s">
        <v>1107</v>
      </c>
      <c r="H34" s="8" t="s">
        <v>261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266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6952</v>
      </c>
      <c r="U34" s="8" t="s">
        <v>257</v>
      </c>
      <c r="V34" s="8" t="s">
        <v>6264</v>
      </c>
      <c r="W34" s="8" t="s">
        <v>6953</v>
      </c>
      <c r="X34" s="8" t="s">
        <v>257</v>
      </c>
      <c r="Y34" s="8" t="s">
        <v>257</v>
      </c>
      <c r="Z34" s="8" t="s">
        <v>269</v>
      </c>
      <c r="AA34" s="8" t="s">
        <v>257</v>
      </c>
      <c r="AB34" s="8" t="s">
        <v>257</v>
      </c>
      <c r="AC34" s="8" t="s">
        <v>257</v>
      </c>
    </row>
    <row r="35" spans="1:29" x14ac:dyDescent="0.3">
      <c r="A35" s="7" t="s">
        <v>7025</v>
      </c>
      <c r="B35" s="12" t="str">
        <f>VLOOKUP(A35,'SAP Vlookup'!A34:B8720,2,FALSE)</f>
        <v>DAYTON</v>
      </c>
      <c r="C35" s="8" t="s">
        <v>257</v>
      </c>
      <c r="D35" s="8" t="s">
        <v>7026</v>
      </c>
      <c r="E35" s="8" t="s">
        <v>257</v>
      </c>
      <c r="F35" s="8" t="s">
        <v>259</v>
      </c>
      <c r="G35" s="8" t="s">
        <v>1107</v>
      </c>
      <c r="H35" s="8" t="s">
        <v>261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266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6952</v>
      </c>
      <c r="U35" s="8" t="s">
        <v>257</v>
      </c>
      <c r="V35" s="8" t="s">
        <v>6264</v>
      </c>
      <c r="W35" s="8" t="s">
        <v>6953</v>
      </c>
      <c r="X35" s="8" t="s">
        <v>257</v>
      </c>
      <c r="Y35" s="8" t="s">
        <v>257</v>
      </c>
      <c r="Z35" s="8" t="s">
        <v>269</v>
      </c>
      <c r="AA35" s="8" t="s">
        <v>257</v>
      </c>
      <c r="AB35" s="8" t="s">
        <v>257</v>
      </c>
      <c r="AC35" s="8" t="s">
        <v>257</v>
      </c>
    </row>
    <row r="36" spans="1:29" x14ac:dyDescent="0.3">
      <c r="A36" s="7" t="s">
        <v>7027</v>
      </c>
      <c r="B36" s="12" t="str">
        <f>VLOOKUP(A36,'SAP Vlookup'!A35:B8721,2,FALSE)</f>
        <v>DAYTON</v>
      </c>
      <c r="C36" s="8" t="s">
        <v>257</v>
      </c>
      <c r="D36" s="8" t="s">
        <v>7028</v>
      </c>
      <c r="E36" s="8" t="s">
        <v>257</v>
      </c>
      <c r="F36" s="8" t="s">
        <v>259</v>
      </c>
      <c r="G36" s="8" t="s">
        <v>1107</v>
      </c>
      <c r="H36" s="8" t="s">
        <v>381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382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6952</v>
      </c>
      <c r="U36" s="8" t="s">
        <v>257</v>
      </c>
      <c r="V36" s="8" t="s">
        <v>6264</v>
      </c>
      <c r="W36" s="8" t="s">
        <v>6953</v>
      </c>
      <c r="X36" s="8" t="s">
        <v>257</v>
      </c>
      <c r="Y36" s="8" t="s">
        <v>257</v>
      </c>
      <c r="Z36" s="8" t="s">
        <v>269</v>
      </c>
      <c r="AA36" s="8" t="s">
        <v>257</v>
      </c>
      <c r="AB36" s="8" t="s">
        <v>257</v>
      </c>
      <c r="AC36" s="8" t="s">
        <v>257</v>
      </c>
    </row>
    <row r="37" spans="1:29" x14ac:dyDescent="0.3">
      <c r="A37" s="7" t="s">
        <v>7029</v>
      </c>
      <c r="B37" s="12" t="str">
        <f>VLOOKUP(A37,'SAP Vlookup'!A36:B8722,2,FALSE)</f>
        <v>DAYTON</v>
      </c>
      <c r="C37" s="8" t="s">
        <v>257</v>
      </c>
      <c r="D37" s="8" t="s">
        <v>7030</v>
      </c>
      <c r="E37" s="8" t="s">
        <v>257</v>
      </c>
      <c r="F37" s="8" t="s">
        <v>259</v>
      </c>
      <c r="G37" s="8" t="s">
        <v>1107</v>
      </c>
      <c r="H37" s="8" t="s">
        <v>411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412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6952</v>
      </c>
      <c r="U37" s="8" t="s">
        <v>257</v>
      </c>
      <c r="V37" s="8" t="s">
        <v>6264</v>
      </c>
      <c r="W37" s="8" t="s">
        <v>6953</v>
      </c>
      <c r="X37" s="8" t="s">
        <v>257</v>
      </c>
      <c r="Y37" s="8" t="s">
        <v>257</v>
      </c>
      <c r="Z37" s="8" t="s">
        <v>269</v>
      </c>
      <c r="AA37" s="8" t="s">
        <v>257</v>
      </c>
      <c r="AB37" s="8" t="s">
        <v>257</v>
      </c>
      <c r="AC37" s="8" t="s">
        <v>257</v>
      </c>
    </row>
    <row r="38" spans="1:29" x14ac:dyDescent="0.3">
      <c r="A38" s="7" t="s">
        <v>7031</v>
      </c>
      <c r="B38" s="12" t="str">
        <f>VLOOKUP(A38,'SAP Vlookup'!A37:B8723,2,FALSE)</f>
        <v>FANTECH</v>
      </c>
      <c r="C38" s="8" t="s">
        <v>257</v>
      </c>
      <c r="D38" s="8" t="s">
        <v>7032</v>
      </c>
      <c r="E38" s="8" t="s">
        <v>257</v>
      </c>
      <c r="F38" s="8" t="s">
        <v>259</v>
      </c>
      <c r="G38" s="8" t="s">
        <v>1107</v>
      </c>
      <c r="H38" s="8" t="s">
        <v>285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286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6952</v>
      </c>
      <c r="U38" s="8" t="s">
        <v>257</v>
      </c>
      <c r="V38" s="8" t="s">
        <v>6264</v>
      </c>
      <c r="W38" s="8" t="s">
        <v>6953</v>
      </c>
      <c r="X38" s="8" t="s">
        <v>257</v>
      </c>
      <c r="Y38" s="8" t="s">
        <v>257</v>
      </c>
      <c r="Z38" s="8" t="s">
        <v>269</v>
      </c>
      <c r="AA38" s="8" t="s">
        <v>257</v>
      </c>
      <c r="AB38" s="8" t="s">
        <v>257</v>
      </c>
      <c r="AC38" s="8" t="s">
        <v>257</v>
      </c>
    </row>
    <row r="39" spans="1:29" x14ac:dyDescent="0.3">
      <c r="A39" s="7" t="s">
        <v>7033</v>
      </c>
      <c r="B39" s="12" t="str">
        <f>VLOOKUP(A39,'SAP Vlookup'!A38:B8724,2,FALSE)</f>
        <v>DAYTON</v>
      </c>
      <c r="C39" s="8" t="s">
        <v>257</v>
      </c>
      <c r="D39" s="8" t="s">
        <v>7034</v>
      </c>
      <c r="E39" s="8" t="s">
        <v>257</v>
      </c>
      <c r="F39" s="8" t="s">
        <v>259</v>
      </c>
      <c r="G39" s="8" t="s">
        <v>1107</v>
      </c>
      <c r="H39" s="8" t="s">
        <v>1925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725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6952</v>
      </c>
      <c r="U39" s="8" t="s">
        <v>257</v>
      </c>
      <c r="V39" s="8" t="s">
        <v>6264</v>
      </c>
      <c r="W39" s="8" t="s">
        <v>6953</v>
      </c>
      <c r="X39" s="8" t="s">
        <v>257</v>
      </c>
      <c r="Y39" s="8" t="s">
        <v>257</v>
      </c>
      <c r="Z39" s="8" t="s">
        <v>269</v>
      </c>
      <c r="AA39" s="8" t="s">
        <v>257</v>
      </c>
      <c r="AB39" s="8" t="s">
        <v>257</v>
      </c>
      <c r="AC39" s="8" t="s">
        <v>257</v>
      </c>
    </row>
    <row r="40" spans="1:29" x14ac:dyDescent="0.3">
      <c r="A40" s="7" t="s">
        <v>7035</v>
      </c>
      <c r="B40" s="12" t="str">
        <f>VLOOKUP(A40,'SAP Vlookup'!A39:B8725,2,FALSE)</f>
        <v>DAYTON</v>
      </c>
      <c r="C40" s="8" t="s">
        <v>257</v>
      </c>
      <c r="D40" s="8" t="s">
        <v>6963</v>
      </c>
      <c r="E40" s="8" t="s">
        <v>257</v>
      </c>
      <c r="F40" s="8" t="s">
        <v>259</v>
      </c>
      <c r="G40" s="8" t="s">
        <v>1107</v>
      </c>
      <c r="H40" s="8" t="s">
        <v>1928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1929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6952</v>
      </c>
      <c r="U40" s="8" t="s">
        <v>257</v>
      </c>
      <c r="V40" s="8" t="s">
        <v>6264</v>
      </c>
      <c r="W40" s="8" t="s">
        <v>6953</v>
      </c>
      <c r="X40" s="8" t="s">
        <v>257</v>
      </c>
      <c r="Y40" s="8" t="s">
        <v>257</v>
      </c>
      <c r="Z40" s="8" t="s">
        <v>269</v>
      </c>
      <c r="AA40" s="8" t="s">
        <v>257</v>
      </c>
      <c r="AB40" s="8" t="s">
        <v>257</v>
      </c>
      <c r="AC40" s="8" t="s">
        <v>257</v>
      </c>
    </row>
    <row r="41" spans="1:29" x14ac:dyDescent="0.3">
      <c r="A41" s="7" t="s">
        <v>7036</v>
      </c>
      <c r="B41" s="12" t="str">
        <f>VLOOKUP(A41,'SAP Vlookup'!A40:B8726,2,FALSE)</f>
        <v>DAYTON</v>
      </c>
      <c r="C41" s="8" t="s">
        <v>257</v>
      </c>
      <c r="D41" s="8" t="s">
        <v>7037</v>
      </c>
      <c r="E41" s="8" t="s">
        <v>257</v>
      </c>
      <c r="F41" s="8" t="s">
        <v>259</v>
      </c>
      <c r="G41" s="8" t="s">
        <v>1107</v>
      </c>
      <c r="H41" s="8" t="s">
        <v>740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741</v>
      </c>
      <c r="O41" s="8" t="s">
        <v>257</v>
      </c>
      <c r="P41" s="8" t="s">
        <v>257</v>
      </c>
      <c r="Q41" s="8" t="s">
        <v>257</v>
      </c>
      <c r="R41" s="9"/>
      <c r="S41" s="8" t="s">
        <v>267</v>
      </c>
      <c r="T41" s="8" t="s">
        <v>6952</v>
      </c>
      <c r="U41" s="8" t="s">
        <v>257</v>
      </c>
      <c r="V41" s="8" t="s">
        <v>6264</v>
      </c>
      <c r="W41" s="8" t="s">
        <v>6953</v>
      </c>
      <c r="X41" s="8" t="s">
        <v>257</v>
      </c>
      <c r="Y41" s="8" t="s">
        <v>1074</v>
      </c>
      <c r="Z41" s="8" t="s">
        <v>269</v>
      </c>
      <c r="AA41" s="8" t="s">
        <v>257</v>
      </c>
      <c r="AB41" s="8" t="s">
        <v>257</v>
      </c>
      <c r="AC41" s="8" t="s">
        <v>257</v>
      </c>
    </row>
    <row r="42" spans="1:29" x14ac:dyDescent="0.3">
      <c r="A42" s="7" t="s">
        <v>7038</v>
      </c>
      <c r="B42" s="12" t="str">
        <f>VLOOKUP(A42,'SAP Vlookup'!A41:B8727,2,FALSE)</f>
        <v>DAYTON</v>
      </c>
      <c r="C42" s="8" t="s">
        <v>257</v>
      </c>
      <c r="D42" s="8" t="s">
        <v>7039</v>
      </c>
      <c r="E42" s="8" t="s">
        <v>257</v>
      </c>
      <c r="F42" s="8" t="s">
        <v>259</v>
      </c>
      <c r="G42" s="8" t="s">
        <v>1107</v>
      </c>
      <c r="H42" s="8" t="s">
        <v>545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546</v>
      </c>
      <c r="O42" s="8" t="s">
        <v>257</v>
      </c>
      <c r="P42" s="8" t="s">
        <v>257</v>
      </c>
      <c r="Q42" s="8" t="s">
        <v>257</v>
      </c>
      <c r="R42" s="9"/>
      <c r="S42" s="8" t="s">
        <v>257</v>
      </c>
      <c r="T42" s="8" t="s">
        <v>6952</v>
      </c>
      <c r="U42" s="8" t="s">
        <v>257</v>
      </c>
      <c r="V42" s="8" t="s">
        <v>6264</v>
      </c>
      <c r="W42" s="8" t="s">
        <v>6953</v>
      </c>
      <c r="X42" s="8" t="s">
        <v>257</v>
      </c>
      <c r="Y42" s="8" t="s">
        <v>257</v>
      </c>
      <c r="Z42" s="8" t="s">
        <v>269</v>
      </c>
      <c r="AA42" s="8" t="s">
        <v>257</v>
      </c>
      <c r="AB42" s="8" t="s">
        <v>257</v>
      </c>
      <c r="AC42" s="8" t="s">
        <v>257</v>
      </c>
    </row>
    <row r="43" spans="1:29" x14ac:dyDescent="0.3">
      <c r="A43" s="7" t="s">
        <v>7040</v>
      </c>
      <c r="B43" s="12" t="str">
        <f>VLOOKUP(A43,'SAP Vlookup'!A42:B8728,2,FALSE)</f>
        <v>DAYTON</v>
      </c>
      <c r="C43" s="8" t="s">
        <v>257</v>
      </c>
      <c r="D43" s="8" t="s">
        <v>7041</v>
      </c>
      <c r="E43" s="8" t="s">
        <v>257</v>
      </c>
      <c r="F43" s="8" t="s">
        <v>259</v>
      </c>
      <c r="G43" s="8" t="s">
        <v>1107</v>
      </c>
      <c r="H43" s="8" t="s">
        <v>549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550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6952</v>
      </c>
      <c r="U43" s="8" t="s">
        <v>257</v>
      </c>
      <c r="V43" s="8" t="s">
        <v>6264</v>
      </c>
      <c r="W43" s="8" t="s">
        <v>6953</v>
      </c>
      <c r="X43" s="8" t="s">
        <v>5467</v>
      </c>
      <c r="Y43" s="8" t="s">
        <v>7042</v>
      </c>
      <c r="Z43" s="8" t="s">
        <v>269</v>
      </c>
      <c r="AA43" s="8" t="s">
        <v>257</v>
      </c>
      <c r="AB43" s="8" t="s">
        <v>257</v>
      </c>
      <c r="AC43" s="8" t="s">
        <v>257</v>
      </c>
    </row>
    <row r="44" spans="1:29" x14ac:dyDescent="0.3">
      <c r="A44" s="7" t="s">
        <v>7043</v>
      </c>
      <c r="B44" s="12" t="str">
        <f>VLOOKUP(A44,'SAP Vlookup'!A43:B8729,2,FALSE)</f>
        <v>DAYTON</v>
      </c>
      <c r="C44" s="8" t="s">
        <v>257</v>
      </c>
      <c r="D44" s="8" t="s">
        <v>7044</v>
      </c>
      <c r="E44" s="8" t="s">
        <v>257</v>
      </c>
      <c r="F44" s="8" t="s">
        <v>259</v>
      </c>
      <c r="G44" s="8" t="s">
        <v>1107</v>
      </c>
      <c r="H44" s="8" t="s">
        <v>1938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1939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6952</v>
      </c>
      <c r="U44" s="8" t="s">
        <v>257</v>
      </c>
      <c r="V44" s="8" t="s">
        <v>6264</v>
      </c>
      <c r="W44" s="8" t="s">
        <v>6953</v>
      </c>
      <c r="X44" s="8" t="s">
        <v>257</v>
      </c>
      <c r="Y44" s="8" t="s">
        <v>257</v>
      </c>
      <c r="Z44" s="8" t="s">
        <v>269</v>
      </c>
      <c r="AA44" s="8" t="s">
        <v>257</v>
      </c>
      <c r="AB44" s="8" t="s">
        <v>257</v>
      </c>
      <c r="AC44" s="8" t="s">
        <v>257</v>
      </c>
    </row>
    <row r="45" spans="1:29" x14ac:dyDescent="0.3">
      <c r="A45" s="7" t="s">
        <v>7045</v>
      </c>
      <c r="B45" s="12" t="str">
        <f>VLOOKUP(A45,'SAP Vlookup'!A44:B8730,2,FALSE)</f>
        <v>DAYTON</v>
      </c>
      <c r="C45" s="8" t="s">
        <v>257</v>
      </c>
      <c r="D45" s="8" t="s">
        <v>7046</v>
      </c>
      <c r="E45" s="8" t="s">
        <v>257</v>
      </c>
      <c r="F45" s="8" t="s">
        <v>259</v>
      </c>
      <c r="G45" s="8" t="s">
        <v>1107</v>
      </c>
      <c r="H45" s="8" t="s">
        <v>568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569</v>
      </c>
      <c r="O45" s="8" t="s">
        <v>257</v>
      </c>
      <c r="P45" s="8" t="s">
        <v>257</v>
      </c>
      <c r="Q45" s="8" t="s">
        <v>257</v>
      </c>
      <c r="R45" s="9"/>
      <c r="S45" s="8" t="s">
        <v>267</v>
      </c>
      <c r="T45" s="8" t="s">
        <v>6952</v>
      </c>
      <c r="U45" s="8" t="s">
        <v>257</v>
      </c>
      <c r="V45" s="8" t="s">
        <v>6264</v>
      </c>
      <c r="W45" s="8" t="s">
        <v>6953</v>
      </c>
      <c r="X45" s="8" t="s">
        <v>257</v>
      </c>
      <c r="Y45" s="8" t="s">
        <v>1074</v>
      </c>
      <c r="Z45" s="8" t="s">
        <v>269</v>
      </c>
      <c r="AA45" s="8" t="s">
        <v>257</v>
      </c>
      <c r="AB45" s="8" t="s">
        <v>257</v>
      </c>
      <c r="AC45" s="8" t="s">
        <v>257</v>
      </c>
    </row>
    <row r="46" spans="1:29" x14ac:dyDescent="0.3">
      <c r="A46" s="7" t="s">
        <v>7047</v>
      </c>
      <c r="B46" s="12" t="str">
        <f>VLOOKUP(A46,'SAP Vlookup'!A45:B8731,2,FALSE)</f>
        <v>UNKNOWN</v>
      </c>
      <c r="C46" s="8" t="s">
        <v>7048</v>
      </c>
      <c r="D46" s="8" t="s">
        <v>7049</v>
      </c>
      <c r="E46" s="8" t="s">
        <v>257</v>
      </c>
      <c r="F46" s="8" t="s">
        <v>259</v>
      </c>
      <c r="G46" s="8" t="s">
        <v>1107</v>
      </c>
      <c r="H46" s="8" t="s">
        <v>933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299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6952</v>
      </c>
      <c r="U46" s="8" t="s">
        <v>257</v>
      </c>
      <c r="V46" s="8" t="s">
        <v>6264</v>
      </c>
      <c r="W46" s="8" t="s">
        <v>6953</v>
      </c>
      <c r="X46" s="8" t="s">
        <v>257</v>
      </c>
      <c r="Y46" s="8" t="s">
        <v>257</v>
      </c>
      <c r="Z46" s="8" t="s">
        <v>269</v>
      </c>
      <c r="AA46" s="8" t="s">
        <v>257</v>
      </c>
      <c r="AB46" s="8" t="s">
        <v>257</v>
      </c>
      <c r="AC46" s="8" t="s">
        <v>257</v>
      </c>
    </row>
    <row r="47" spans="1:29" x14ac:dyDescent="0.3">
      <c r="A47" s="7" t="s">
        <v>7050</v>
      </c>
      <c r="B47" s="12" t="str">
        <f>VLOOKUP(A47,'SAP Vlookup'!A46:B8732,2,FALSE)</f>
        <v>UNKNOWN</v>
      </c>
      <c r="C47" s="8" t="s">
        <v>257</v>
      </c>
      <c r="D47" s="8" t="s">
        <v>7051</v>
      </c>
      <c r="E47" s="8" t="s">
        <v>257</v>
      </c>
      <c r="F47" s="8" t="s">
        <v>259</v>
      </c>
      <c r="G47" s="8" t="s">
        <v>1107</v>
      </c>
      <c r="H47" s="8" t="s">
        <v>2333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831</v>
      </c>
      <c r="O47" s="8" t="s">
        <v>257</v>
      </c>
      <c r="P47" s="8" t="s">
        <v>257</v>
      </c>
      <c r="Q47" s="8" t="s">
        <v>257</v>
      </c>
      <c r="R47" s="9"/>
      <c r="S47" s="8" t="s">
        <v>267</v>
      </c>
      <c r="T47" s="8" t="s">
        <v>6952</v>
      </c>
      <c r="U47" s="8" t="s">
        <v>257</v>
      </c>
      <c r="V47" s="8" t="s">
        <v>6264</v>
      </c>
      <c r="W47" s="8" t="s">
        <v>6953</v>
      </c>
      <c r="X47" s="8" t="s">
        <v>5467</v>
      </c>
      <c r="Y47" s="8" t="s">
        <v>1074</v>
      </c>
      <c r="Z47" s="8" t="s">
        <v>269</v>
      </c>
      <c r="AA47" s="8" t="s">
        <v>257</v>
      </c>
      <c r="AB47" s="8" t="s">
        <v>257</v>
      </c>
      <c r="AC47" s="8" t="s">
        <v>257</v>
      </c>
    </row>
    <row r="48" spans="1:29" x14ac:dyDescent="0.3">
      <c r="A48" s="7" t="s">
        <v>7052</v>
      </c>
      <c r="B48" s="12" t="str">
        <f>VLOOKUP(A48,'SAP Vlookup'!A47:B8733,2,FALSE)</f>
        <v>UNKNOWN</v>
      </c>
      <c r="C48" s="8" t="s">
        <v>257</v>
      </c>
      <c r="D48" s="8" t="s">
        <v>7053</v>
      </c>
      <c r="E48" s="8" t="s">
        <v>257</v>
      </c>
      <c r="F48" s="8" t="s">
        <v>259</v>
      </c>
      <c r="G48" s="8" t="s">
        <v>1107</v>
      </c>
      <c r="H48" s="8" t="s">
        <v>2336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831</v>
      </c>
      <c r="O48" s="8" t="s">
        <v>257</v>
      </c>
      <c r="P48" s="8" t="s">
        <v>257</v>
      </c>
      <c r="Q48" s="8" t="s">
        <v>257</v>
      </c>
      <c r="R48" s="9"/>
      <c r="S48" s="8" t="s">
        <v>257</v>
      </c>
      <c r="T48" s="8" t="s">
        <v>6952</v>
      </c>
      <c r="U48" s="8" t="s">
        <v>257</v>
      </c>
      <c r="V48" s="8" t="s">
        <v>6264</v>
      </c>
      <c r="W48" s="8" t="s">
        <v>6953</v>
      </c>
      <c r="X48" s="8" t="s">
        <v>5467</v>
      </c>
      <c r="Y48" s="8" t="s">
        <v>257</v>
      </c>
      <c r="Z48" s="8" t="s">
        <v>269</v>
      </c>
      <c r="AA48" s="8" t="s">
        <v>257</v>
      </c>
      <c r="AB48" s="8" t="s">
        <v>257</v>
      </c>
      <c r="AC48" s="8" t="s">
        <v>257</v>
      </c>
    </row>
    <row r="49" spans="1:29" x14ac:dyDescent="0.3">
      <c r="A49" s="7" t="s">
        <v>7054</v>
      </c>
      <c r="B49" s="12" t="str">
        <f>VLOOKUP(A49,'SAP Vlookup'!A48:B8734,2,FALSE)</f>
        <v>UNKNOWN</v>
      </c>
      <c r="C49" s="8" t="s">
        <v>257</v>
      </c>
      <c r="D49" s="8" t="s">
        <v>7055</v>
      </c>
      <c r="E49" s="8" t="s">
        <v>257</v>
      </c>
      <c r="F49" s="8" t="s">
        <v>259</v>
      </c>
      <c r="G49" s="8" t="s">
        <v>1107</v>
      </c>
      <c r="H49" s="8" t="s">
        <v>2339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831</v>
      </c>
      <c r="O49" s="8" t="s">
        <v>257</v>
      </c>
      <c r="P49" s="8" t="s">
        <v>257</v>
      </c>
      <c r="Q49" s="8" t="s">
        <v>257</v>
      </c>
      <c r="R49" s="9"/>
      <c r="S49" s="8" t="s">
        <v>257</v>
      </c>
      <c r="T49" s="8" t="s">
        <v>6952</v>
      </c>
      <c r="U49" s="8" t="s">
        <v>257</v>
      </c>
      <c r="V49" s="8" t="s">
        <v>6264</v>
      </c>
      <c r="W49" s="8" t="s">
        <v>6953</v>
      </c>
      <c r="X49" s="8" t="s">
        <v>5467</v>
      </c>
      <c r="Y49" s="8" t="s">
        <v>257</v>
      </c>
      <c r="Z49" s="8" t="s">
        <v>269</v>
      </c>
      <c r="AA49" s="8" t="s">
        <v>257</v>
      </c>
      <c r="AB49" s="8" t="s">
        <v>257</v>
      </c>
      <c r="AC49" s="8" t="s">
        <v>257</v>
      </c>
    </row>
    <row r="50" spans="1:29" x14ac:dyDescent="0.3">
      <c r="A50" s="7" t="s">
        <v>7056</v>
      </c>
      <c r="B50" s="12" t="str">
        <f>VLOOKUP(A50,'SAP Vlookup'!A49:B8735,2,FALSE)</f>
        <v>UNKNOWN</v>
      </c>
      <c r="C50" s="8" t="s">
        <v>257</v>
      </c>
      <c r="D50" s="8" t="s">
        <v>7057</v>
      </c>
      <c r="E50" s="8" t="s">
        <v>257</v>
      </c>
      <c r="F50" s="8" t="s">
        <v>259</v>
      </c>
      <c r="G50" s="8" t="s">
        <v>1107</v>
      </c>
      <c r="H50" s="8" t="s">
        <v>2342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831</v>
      </c>
      <c r="O50" s="8" t="s">
        <v>257</v>
      </c>
      <c r="P50" s="8" t="s">
        <v>257</v>
      </c>
      <c r="Q50" s="8" t="s">
        <v>257</v>
      </c>
      <c r="R50" s="9"/>
      <c r="S50" s="8" t="s">
        <v>257</v>
      </c>
      <c r="T50" s="8" t="s">
        <v>6952</v>
      </c>
      <c r="U50" s="8" t="s">
        <v>257</v>
      </c>
      <c r="V50" s="8" t="s">
        <v>6264</v>
      </c>
      <c r="W50" s="8" t="s">
        <v>6953</v>
      </c>
      <c r="X50" s="8" t="s">
        <v>5467</v>
      </c>
      <c r="Y50" s="8" t="s">
        <v>257</v>
      </c>
      <c r="Z50" s="8" t="s">
        <v>269</v>
      </c>
      <c r="AA50" s="8" t="s">
        <v>257</v>
      </c>
      <c r="AB50" s="8" t="s">
        <v>257</v>
      </c>
      <c r="AC50" s="8" t="s">
        <v>257</v>
      </c>
    </row>
    <row r="51" spans="1:29" x14ac:dyDescent="0.3">
      <c r="A51" s="7" t="s">
        <v>7058</v>
      </c>
      <c r="B51" s="12" t="str">
        <f>VLOOKUP(A51,'SAP Vlookup'!A50:B8736,2,FALSE)</f>
        <v>UNKNOWN</v>
      </c>
      <c r="C51" s="8" t="s">
        <v>257</v>
      </c>
      <c r="D51" s="8" t="s">
        <v>7059</v>
      </c>
      <c r="E51" s="8" t="s">
        <v>257</v>
      </c>
      <c r="F51" s="8" t="s">
        <v>259</v>
      </c>
      <c r="G51" s="8" t="s">
        <v>1107</v>
      </c>
      <c r="H51" s="8" t="s">
        <v>2345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831</v>
      </c>
      <c r="O51" s="8" t="s">
        <v>257</v>
      </c>
      <c r="P51" s="8" t="s">
        <v>257</v>
      </c>
      <c r="Q51" s="8" t="s">
        <v>257</v>
      </c>
      <c r="R51" s="9"/>
      <c r="S51" s="8" t="s">
        <v>257</v>
      </c>
      <c r="T51" s="8" t="s">
        <v>6952</v>
      </c>
      <c r="U51" s="8" t="s">
        <v>257</v>
      </c>
      <c r="V51" s="8" t="s">
        <v>6264</v>
      </c>
      <c r="W51" s="8" t="s">
        <v>6953</v>
      </c>
      <c r="X51" s="8" t="s">
        <v>5467</v>
      </c>
      <c r="Y51" s="8" t="s">
        <v>257</v>
      </c>
      <c r="Z51" s="8" t="s">
        <v>269</v>
      </c>
      <c r="AA51" s="8" t="s">
        <v>257</v>
      </c>
      <c r="AB51" s="8" t="s">
        <v>257</v>
      </c>
      <c r="AC51" s="8" t="s">
        <v>257</v>
      </c>
    </row>
    <row r="52" spans="1:29" x14ac:dyDescent="0.3">
      <c r="A52" s="7" t="s">
        <v>7060</v>
      </c>
      <c r="B52" s="12" t="str">
        <f>VLOOKUP(A52,'SAP Vlookup'!A51:B8737,2,FALSE)</f>
        <v>UNKNOWN</v>
      </c>
      <c r="C52" s="8" t="s">
        <v>257</v>
      </c>
      <c r="D52" s="8" t="s">
        <v>7061</v>
      </c>
      <c r="E52" s="8" t="s">
        <v>257</v>
      </c>
      <c r="F52" s="8" t="s">
        <v>259</v>
      </c>
      <c r="G52" s="8" t="s">
        <v>1107</v>
      </c>
      <c r="H52" s="8" t="s">
        <v>2348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831</v>
      </c>
      <c r="O52" s="8" t="s">
        <v>257</v>
      </c>
      <c r="P52" s="8" t="s">
        <v>257</v>
      </c>
      <c r="Q52" s="8" t="s">
        <v>257</v>
      </c>
      <c r="R52" s="9"/>
      <c r="S52" s="8" t="s">
        <v>257</v>
      </c>
      <c r="T52" s="8" t="s">
        <v>6952</v>
      </c>
      <c r="U52" s="8" t="s">
        <v>257</v>
      </c>
      <c r="V52" s="8" t="s">
        <v>6264</v>
      </c>
      <c r="W52" s="8" t="s">
        <v>6953</v>
      </c>
      <c r="X52" s="8" t="s">
        <v>5467</v>
      </c>
      <c r="Y52" s="8" t="s">
        <v>257</v>
      </c>
      <c r="Z52" s="8" t="s">
        <v>269</v>
      </c>
      <c r="AA52" s="8" t="s">
        <v>257</v>
      </c>
      <c r="AB52" s="8" t="s">
        <v>257</v>
      </c>
      <c r="AC52" s="8" t="s">
        <v>257</v>
      </c>
    </row>
    <row r="53" spans="1:29" x14ac:dyDescent="0.3">
      <c r="A53" s="7" t="s">
        <v>7062</v>
      </c>
      <c r="B53" s="12" t="str">
        <f>VLOOKUP(A53,'SAP Vlookup'!A52:B8738,2,FALSE)</f>
        <v>UNKNOWN</v>
      </c>
      <c r="C53" s="8" t="s">
        <v>257</v>
      </c>
      <c r="D53" s="8" t="s">
        <v>7063</v>
      </c>
      <c r="E53" s="8" t="s">
        <v>257</v>
      </c>
      <c r="F53" s="8" t="s">
        <v>259</v>
      </c>
      <c r="G53" s="8" t="s">
        <v>1107</v>
      </c>
      <c r="H53" s="8" t="s">
        <v>2351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831</v>
      </c>
      <c r="O53" s="8" t="s">
        <v>257</v>
      </c>
      <c r="P53" s="8" t="s">
        <v>257</v>
      </c>
      <c r="Q53" s="8" t="s">
        <v>257</v>
      </c>
      <c r="R53" s="9"/>
      <c r="S53" s="8" t="s">
        <v>257</v>
      </c>
      <c r="T53" s="8" t="s">
        <v>6952</v>
      </c>
      <c r="U53" s="8" t="s">
        <v>257</v>
      </c>
      <c r="V53" s="8" t="s">
        <v>6264</v>
      </c>
      <c r="W53" s="8" t="s">
        <v>6953</v>
      </c>
      <c r="X53" s="8" t="s">
        <v>5467</v>
      </c>
      <c r="Y53" s="8" t="s">
        <v>257</v>
      </c>
      <c r="Z53" s="8" t="s">
        <v>269</v>
      </c>
      <c r="AA53" s="8" t="s">
        <v>257</v>
      </c>
      <c r="AB53" s="8" t="s">
        <v>257</v>
      </c>
      <c r="AC53" s="8" t="s">
        <v>257</v>
      </c>
    </row>
    <row r="54" spans="1:29" x14ac:dyDescent="0.3">
      <c r="A54" s="7" t="s">
        <v>7064</v>
      </c>
      <c r="B54" s="12" t="str">
        <f>VLOOKUP(A54,'SAP Vlookup'!A53:B8739,2,FALSE)</f>
        <v>UNKNOWN</v>
      </c>
      <c r="C54" s="8" t="s">
        <v>257</v>
      </c>
      <c r="D54" s="8" t="s">
        <v>7065</v>
      </c>
      <c r="E54" s="8" t="s">
        <v>257</v>
      </c>
      <c r="F54" s="8" t="s">
        <v>259</v>
      </c>
      <c r="G54" s="8" t="s">
        <v>1107</v>
      </c>
      <c r="H54" s="8" t="s">
        <v>830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831</v>
      </c>
      <c r="O54" s="8" t="s">
        <v>257</v>
      </c>
      <c r="P54" s="8" t="s">
        <v>257</v>
      </c>
      <c r="Q54" s="8" t="s">
        <v>257</v>
      </c>
      <c r="R54" s="9"/>
      <c r="S54" s="8" t="s">
        <v>257</v>
      </c>
      <c r="T54" s="8" t="s">
        <v>6952</v>
      </c>
      <c r="U54" s="8" t="s">
        <v>257</v>
      </c>
      <c r="V54" s="8" t="s">
        <v>6264</v>
      </c>
      <c r="W54" s="8" t="s">
        <v>6953</v>
      </c>
      <c r="X54" s="8" t="s">
        <v>5467</v>
      </c>
      <c r="Y54" s="8" t="s">
        <v>257</v>
      </c>
      <c r="Z54" s="8" t="s">
        <v>269</v>
      </c>
      <c r="AA54" s="8" t="s">
        <v>257</v>
      </c>
      <c r="AB54" s="8" t="s">
        <v>257</v>
      </c>
      <c r="AC54" s="8" t="s">
        <v>257</v>
      </c>
    </row>
    <row r="55" spans="1:29" x14ac:dyDescent="0.3">
      <c r="A55" s="7" t="s">
        <v>7066</v>
      </c>
      <c r="B55" s="12" t="str">
        <f>VLOOKUP(A55,'SAP Vlookup'!A54:B8740,2,FALSE)</f>
        <v>UNKNOWN</v>
      </c>
      <c r="C55" s="8" t="s">
        <v>257</v>
      </c>
      <c r="D55" s="8" t="s">
        <v>7067</v>
      </c>
      <c r="E55" s="8" t="s">
        <v>257</v>
      </c>
      <c r="F55" s="8" t="s">
        <v>259</v>
      </c>
      <c r="G55" s="8" t="s">
        <v>1107</v>
      </c>
      <c r="H55" s="8" t="s">
        <v>581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582</v>
      </c>
      <c r="O55" s="8" t="s">
        <v>257</v>
      </c>
      <c r="P55" s="8" t="s">
        <v>257</v>
      </c>
      <c r="Q55" s="8" t="s">
        <v>257</v>
      </c>
      <c r="R55" s="9"/>
      <c r="S55" s="8" t="s">
        <v>257</v>
      </c>
      <c r="T55" s="8" t="s">
        <v>6952</v>
      </c>
      <c r="U55" s="8" t="s">
        <v>257</v>
      </c>
      <c r="V55" s="8" t="s">
        <v>6264</v>
      </c>
      <c r="W55" s="8" t="s">
        <v>6953</v>
      </c>
      <c r="X55" s="8" t="s">
        <v>5467</v>
      </c>
      <c r="Y55" s="8" t="s">
        <v>257</v>
      </c>
      <c r="Z55" s="8" t="s">
        <v>269</v>
      </c>
      <c r="AA55" s="8" t="s">
        <v>257</v>
      </c>
      <c r="AB55" s="8" t="s">
        <v>257</v>
      </c>
      <c r="AC55" s="8" t="s">
        <v>257</v>
      </c>
    </row>
    <row r="56" spans="1:29" x14ac:dyDescent="0.3">
      <c r="A56" s="7" t="s">
        <v>7068</v>
      </c>
      <c r="B56" s="12" t="str">
        <f>VLOOKUP(A56,'SAP Vlookup'!A55:B8741,2,FALSE)</f>
        <v>UNKNOWN</v>
      </c>
      <c r="C56" s="8" t="s">
        <v>257</v>
      </c>
      <c r="D56" s="8" t="s">
        <v>7069</v>
      </c>
      <c r="E56" s="8" t="s">
        <v>257</v>
      </c>
      <c r="F56" s="8" t="s">
        <v>259</v>
      </c>
      <c r="G56" s="8" t="s">
        <v>1107</v>
      </c>
      <c r="H56" s="8" t="s">
        <v>589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590</v>
      </c>
      <c r="O56" s="8" t="s">
        <v>257</v>
      </c>
      <c r="P56" s="8" t="s">
        <v>257</v>
      </c>
      <c r="Q56" s="8" t="s">
        <v>257</v>
      </c>
      <c r="R56" s="9"/>
      <c r="S56" s="8" t="s">
        <v>257</v>
      </c>
      <c r="T56" s="8" t="s">
        <v>6952</v>
      </c>
      <c r="U56" s="8" t="s">
        <v>257</v>
      </c>
      <c r="V56" s="8" t="s">
        <v>6264</v>
      </c>
      <c r="W56" s="8" t="s">
        <v>6953</v>
      </c>
      <c r="X56" s="8" t="s">
        <v>5467</v>
      </c>
      <c r="Y56" s="8" t="s">
        <v>257</v>
      </c>
      <c r="Z56" s="8" t="s">
        <v>269</v>
      </c>
      <c r="AA56" s="8" t="s">
        <v>257</v>
      </c>
      <c r="AB56" s="8" t="s">
        <v>257</v>
      </c>
      <c r="AC56" s="8" t="s">
        <v>257</v>
      </c>
    </row>
    <row r="57" spans="1:29" x14ac:dyDescent="0.3">
      <c r="A57" s="7" t="s">
        <v>7070</v>
      </c>
      <c r="B57" s="12" t="str">
        <f>VLOOKUP(A57,'SAP Vlookup'!A56:B8742,2,FALSE)</f>
        <v>UNKNOWN</v>
      </c>
      <c r="C57" s="8" t="s">
        <v>257</v>
      </c>
      <c r="D57" s="8" t="s">
        <v>7071</v>
      </c>
      <c r="E57" s="8" t="s">
        <v>257</v>
      </c>
      <c r="F57" s="8" t="s">
        <v>259</v>
      </c>
      <c r="G57" s="8" t="s">
        <v>1107</v>
      </c>
      <c r="H57" s="8" t="s">
        <v>593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594</v>
      </c>
      <c r="O57" s="8" t="s">
        <v>257</v>
      </c>
      <c r="P57" s="8" t="s">
        <v>257</v>
      </c>
      <c r="Q57" s="8" t="s">
        <v>257</v>
      </c>
      <c r="R57" s="9"/>
      <c r="S57" s="8" t="s">
        <v>257</v>
      </c>
      <c r="T57" s="8" t="s">
        <v>6952</v>
      </c>
      <c r="U57" s="8" t="s">
        <v>257</v>
      </c>
      <c r="V57" s="8" t="s">
        <v>6264</v>
      </c>
      <c r="W57" s="8" t="s">
        <v>6953</v>
      </c>
      <c r="X57" s="8" t="s">
        <v>5467</v>
      </c>
      <c r="Y57" s="8" t="s">
        <v>257</v>
      </c>
      <c r="Z57" s="8" t="s">
        <v>269</v>
      </c>
      <c r="AA57" s="8" t="s">
        <v>257</v>
      </c>
      <c r="AB57" s="8" t="s">
        <v>257</v>
      </c>
      <c r="AC57" s="8" t="s">
        <v>257</v>
      </c>
    </row>
    <row r="58" spans="1:29" x14ac:dyDescent="0.3">
      <c r="A58" s="7" t="s">
        <v>7072</v>
      </c>
      <c r="B58" s="12" t="str">
        <f>VLOOKUP(A58,'SAP Vlookup'!A57:B8743,2,FALSE)</f>
        <v>UNKNOWN</v>
      </c>
      <c r="C58" s="8" t="s">
        <v>257</v>
      </c>
      <c r="D58" s="8" t="s">
        <v>7073</v>
      </c>
      <c r="E58" s="8" t="s">
        <v>257</v>
      </c>
      <c r="F58" s="8" t="s">
        <v>259</v>
      </c>
      <c r="G58" s="8" t="s">
        <v>1107</v>
      </c>
      <c r="H58" s="8" t="s">
        <v>597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598</v>
      </c>
      <c r="O58" s="8" t="s">
        <v>257</v>
      </c>
      <c r="P58" s="8" t="s">
        <v>257</v>
      </c>
      <c r="Q58" s="8" t="s">
        <v>257</v>
      </c>
      <c r="R58" s="9"/>
      <c r="S58" s="8" t="s">
        <v>257</v>
      </c>
      <c r="T58" s="8" t="s">
        <v>6952</v>
      </c>
      <c r="U58" s="8" t="s">
        <v>257</v>
      </c>
      <c r="V58" s="8" t="s">
        <v>6264</v>
      </c>
      <c r="W58" s="8" t="s">
        <v>6953</v>
      </c>
      <c r="X58" s="8" t="s">
        <v>5467</v>
      </c>
      <c r="Y58" s="8" t="s">
        <v>257</v>
      </c>
      <c r="Z58" s="8" t="s">
        <v>269</v>
      </c>
      <c r="AA58" s="8" t="s">
        <v>257</v>
      </c>
      <c r="AB58" s="8" t="s">
        <v>257</v>
      </c>
      <c r="AC58" s="8" t="s">
        <v>257</v>
      </c>
    </row>
    <row r="59" spans="1:29" x14ac:dyDescent="0.3">
      <c r="A59" s="7" t="s">
        <v>7074</v>
      </c>
      <c r="B59" s="12" t="str">
        <f>VLOOKUP(A59,'SAP Vlookup'!A58:B8744,2,FALSE)</f>
        <v>UNKNOWN</v>
      </c>
      <c r="C59" s="8" t="s">
        <v>257</v>
      </c>
      <c r="D59" s="8" t="s">
        <v>7075</v>
      </c>
      <c r="E59" s="8" t="s">
        <v>257</v>
      </c>
      <c r="F59" s="8" t="s">
        <v>259</v>
      </c>
      <c r="G59" s="8" t="s">
        <v>1107</v>
      </c>
      <c r="H59" s="8" t="s">
        <v>597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598</v>
      </c>
      <c r="O59" s="8" t="s">
        <v>257</v>
      </c>
      <c r="P59" s="8" t="s">
        <v>257</v>
      </c>
      <c r="Q59" s="8" t="s">
        <v>257</v>
      </c>
      <c r="R59" s="9"/>
      <c r="S59" s="8" t="s">
        <v>257</v>
      </c>
      <c r="T59" s="8" t="s">
        <v>6952</v>
      </c>
      <c r="U59" s="8" t="s">
        <v>257</v>
      </c>
      <c r="V59" s="8" t="s">
        <v>6264</v>
      </c>
      <c r="W59" s="8" t="s">
        <v>6953</v>
      </c>
      <c r="X59" s="8" t="s">
        <v>5467</v>
      </c>
      <c r="Y59" s="8" t="s">
        <v>257</v>
      </c>
      <c r="Z59" s="8" t="s">
        <v>269</v>
      </c>
      <c r="AA59" s="8" t="s">
        <v>257</v>
      </c>
      <c r="AB59" s="8" t="s">
        <v>257</v>
      </c>
      <c r="AC59" s="8" t="s">
        <v>257</v>
      </c>
    </row>
    <row r="60" spans="1:29" x14ac:dyDescent="0.3">
      <c r="A60" s="7" t="s">
        <v>7076</v>
      </c>
      <c r="B60" s="12" t="str">
        <f>VLOOKUP(A60,'SAP Vlookup'!A59:B8745,2,FALSE)</f>
        <v>UNKNOWN</v>
      </c>
      <c r="C60" s="8" t="s">
        <v>257</v>
      </c>
      <c r="D60" s="8" t="s">
        <v>7077</v>
      </c>
      <c r="E60" s="8" t="s">
        <v>257</v>
      </c>
      <c r="F60" s="8" t="s">
        <v>259</v>
      </c>
      <c r="G60" s="8" t="s">
        <v>1107</v>
      </c>
      <c r="H60" s="8" t="s">
        <v>1148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831</v>
      </c>
      <c r="O60" s="8" t="s">
        <v>257</v>
      </c>
      <c r="P60" s="8" t="s">
        <v>257</v>
      </c>
      <c r="Q60" s="8" t="s">
        <v>257</v>
      </c>
      <c r="R60" s="9"/>
      <c r="S60" s="8" t="s">
        <v>257</v>
      </c>
      <c r="T60" s="8" t="s">
        <v>6952</v>
      </c>
      <c r="U60" s="8" t="s">
        <v>257</v>
      </c>
      <c r="V60" s="8" t="s">
        <v>6264</v>
      </c>
      <c r="W60" s="8" t="s">
        <v>6953</v>
      </c>
      <c r="X60" s="8" t="s">
        <v>5467</v>
      </c>
      <c r="Y60" s="8" t="s">
        <v>257</v>
      </c>
      <c r="Z60" s="8" t="s">
        <v>269</v>
      </c>
      <c r="AA60" s="8" t="s">
        <v>257</v>
      </c>
      <c r="AB60" s="8" t="s">
        <v>257</v>
      </c>
      <c r="AC60" s="8" t="s">
        <v>257</v>
      </c>
    </row>
    <row r="61" spans="1:29" x14ac:dyDescent="0.3">
      <c r="A61" s="7" t="s">
        <v>7078</v>
      </c>
      <c r="B61" s="12" t="str">
        <f>VLOOKUP(A61,'SAP Vlookup'!A60:B8746,2,FALSE)</f>
        <v>UNKNOWN</v>
      </c>
      <c r="C61" s="8" t="s">
        <v>257</v>
      </c>
      <c r="D61" s="8" t="s">
        <v>7079</v>
      </c>
      <c r="E61" s="8" t="s">
        <v>257</v>
      </c>
      <c r="F61" s="8" t="s">
        <v>259</v>
      </c>
      <c r="G61" s="8" t="s">
        <v>1107</v>
      </c>
      <c r="H61" s="8" t="s">
        <v>1148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831</v>
      </c>
      <c r="O61" s="8" t="s">
        <v>257</v>
      </c>
      <c r="P61" s="8" t="s">
        <v>257</v>
      </c>
      <c r="Q61" s="8" t="s">
        <v>257</v>
      </c>
      <c r="R61" s="9"/>
      <c r="S61" s="8" t="s">
        <v>257</v>
      </c>
      <c r="T61" s="8" t="s">
        <v>6952</v>
      </c>
      <c r="U61" s="8" t="s">
        <v>257</v>
      </c>
      <c r="V61" s="8" t="s">
        <v>6264</v>
      </c>
      <c r="W61" s="8" t="s">
        <v>6953</v>
      </c>
      <c r="X61" s="8" t="s">
        <v>5467</v>
      </c>
      <c r="Y61" s="8" t="s">
        <v>257</v>
      </c>
      <c r="Z61" s="8" t="s">
        <v>269</v>
      </c>
      <c r="AA61" s="8" t="s">
        <v>257</v>
      </c>
      <c r="AB61" s="8" t="s">
        <v>257</v>
      </c>
      <c r="AC61" s="8" t="s">
        <v>257</v>
      </c>
    </row>
    <row r="62" spans="1:29" x14ac:dyDescent="0.3">
      <c r="A62" s="7" t="s">
        <v>7080</v>
      </c>
      <c r="B62" s="12" t="str">
        <f>VLOOKUP(A62,'SAP Vlookup'!A61:B8747,2,FALSE)</f>
        <v>UNKNOWN</v>
      </c>
      <c r="C62" s="8" t="s">
        <v>257</v>
      </c>
      <c r="D62" s="8" t="s">
        <v>7081</v>
      </c>
      <c r="E62" s="8" t="s">
        <v>257</v>
      </c>
      <c r="F62" s="8" t="s">
        <v>259</v>
      </c>
      <c r="G62" s="8" t="s">
        <v>1107</v>
      </c>
      <c r="H62" s="8" t="s">
        <v>1148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831</v>
      </c>
      <c r="O62" s="8" t="s">
        <v>257</v>
      </c>
      <c r="P62" s="8" t="s">
        <v>257</v>
      </c>
      <c r="Q62" s="8" t="s">
        <v>257</v>
      </c>
      <c r="R62" s="9"/>
      <c r="S62" s="8" t="s">
        <v>257</v>
      </c>
      <c r="T62" s="8" t="s">
        <v>6952</v>
      </c>
      <c r="U62" s="8" t="s">
        <v>257</v>
      </c>
      <c r="V62" s="8" t="s">
        <v>6264</v>
      </c>
      <c r="W62" s="8" t="s">
        <v>6953</v>
      </c>
      <c r="X62" s="8" t="s">
        <v>5467</v>
      </c>
      <c r="Y62" s="8" t="s">
        <v>257</v>
      </c>
      <c r="Z62" s="8" t="s">
        <v>269</v>
      </c>
      <c r="AA62" s="8" t="s">
        <v>257</v>
      </c>
      <c r="AB62" s="8" t="s">
        <v>257</v>
      </c>
      <c r="AC62" s="8" t="s">
        <v>257</v>
      </c>
    </row>
    <row r="63" spans="1:29" x14ac:dyDescent="0.3">
      <c r="A63" s="7" t="s">
        <v>7082</v>
      </c>
      <c r="B63" s="12" t="str">
        <f>VLOOKUP(A63,'SAP Vlookup'!A62:B8748,2,FALSE)</f>
        <v>UNKNOWN</v>
      </c>
      <c r="C63" s="8" t="s">
        <v>257</v>
      </c>
      <c r="D63" s="8" t="s">
        <v>7083</v>
      </c>
      <c r="E63" s="8" t="s">
        <v>257</v>
      </c>
      <c r="F63" s="8" t="s">
        <v>259</v>
      </c>
      <c r="G63" s="8" t="s">
        <v>1107</v>
      </c>
      <c r="H63" s="8" t="s">
        <v>1148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831</v>
      </c>
      <c r="O63" s="8" t="s">
        <v>257</v>
      </c>
      <c r="P63" s="8" t="s">
        <v>257</v>
      </c>
      <c r="Q63" s="8" t="s">
        <v>257</v>
      </c>
      <c r="R63" s="9"/>
      <c r="S63" s="8" t="s">
        <v>257</v>
      </c>
      <c r="T63" s="8" t="s">
        <v>6952</v>
      </c>
      <c r="U63" s="8" t="s">
        <v>257</v>
      </c>
      <c r="V63" s="8" t="s">
        <v>6264</v>
      </c>
      <c r="W63" s="8" t="s">
        <v>6953</v>
      </c>
      <c r="X63" s="8" t="s">
        <v>5467</v>
      </c>
      <c r="Y63" s="8" t="s">
        <v>257</v>
      </c>
      <c r="Z63" s="8" t="s">
        <v>269</v>
      </c>
      <c r="AA63" s="8" t="s">
        <v>257</v>
      </c>
      <c r="AB63" s="8" t="s">
        <v>257</v>
      </c>
      <c r="AC63" s="8" t="s">
        <v>257</v>
      </c>
    </row>
    <row r="64" spans="1:29" x14ac:dyDescent="0.3">
      <c r="A64" s="7" t="s">
        <v>7084</v>
      </c>
      <c r="B64" s="12" t="str">
        <f>VLOOKUP(A64,'SAP Vlookup'!A63:B8749,2,FALSE)</f>
        <v>UNKNOWN</v>
      </c>
      <c r="C64" s="8" t="s">
        <v>257</v>
      </c>
      <c r="D64" s="8" t="s">
        <v>7085</v>
      </c>
      <c r="E64" s="8" t="s">
        <v>257</v>
      </c>
      <c r="F64" s="8" t="s">
        <v>259</v>
      </c>
      <c r="G64" s="8" t="s">
        <v>1107</v>
      </c>
      <c r="H64" s="8" t="s">
        <v>420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586</v>
      </c>
      <c r="O64" s="8" t="s">
        <v>257</v>
      </c>
      <c r="P64" s="8" t="s">
        <v>257</v>
      </c>
      <c r="Q64" s="8" t="s">
        <v>257</v>
      </c>
      <c r="R64" s="9"/>
      <c r="S64" s="8" t="s">
        <v>257</v>
      </c>
      <c r="T64" s="8" t="s">
        <v>6952</v>
      </c>
      <c r="U64" s="8" t="s">
        <v>257</v>
      </c>
      <c r="V64" s="8" t="s">
        <v>6264</v>
      </c>
      <c r="W64" s="8" t="s">
        <v>6953</v>
      </c>
      <c r="X64" s="8" t="s">
        <v>5467</v>
      </c>
      <c r="Y64" s="8" t="s">
        <v>257</v>
      </c>
      <c r="Z64" s="8" t="s">
        <v>269</v>
      </c>
      <c r="AA64" s="8" t="s">
        <v>257</v>
      </c>
      <c r="AB64" s="8" t="s">
        <v>257</v>
      </c>
      <c r="AC64" s="8" t="s">
        <v>257</v>
      </c>
    </row>
    <row r="65" spans="1:29" x14ac:dyDescent="0.3">
      <c r="A65" s="7" t="s">
        <v>7086</v>
      </c>
      <c r="B65" s="12" t="str">
        <f>VLOOKUP(A65,'SAP Vlookup'!A64:B8750,2,FALSE)</f>
        <v>UNKNOWN</v>
      </c>
      <c r="C65" s="8" t="s">
        <v>257</v>
      </c>
      <c r="D65" s="8" t="s">
        <v>7087</v>
      </c>
      <c r="E65" s="8" t="s">
        <v>257</v>
      </c>
      <c r="F65" s="8" t="s">
        <v>259</v>
      </c>
      <c r="G65" s="8" t="s">
        <v>1107</v>
      </c>
      <c r="H65" s="8" t="s">
        <v>420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586</v>
      </c>
      <c r="O65" s="8" t="s">
        <v>257</v>
      </c>
      <c r="P65" s="8" t="s">
        <v>257</v>
      </c>
      <c r="Q65" s="8" t="s">
        <v>257</v>
      </c>
      <c r="R65" s="9"/>
      <c r="S65" s="8" t="s">
        <v>257</v>
      </c>
      <c r="T65" s="8" t="s">
        <v>6952</v>
      </c>
      <c r="U65" s="8" t="s">
        <v>257</v>
      </c>
      <c r="V65" s="8" t="s">
        <v>6264</v>
      </c>
      <c r="W65" s="8" t="s">
        <v>6953</v>
      </c>
      <c r="X65" s="8" t="s">
        <v>5467</v>
      </c>
      <c r="Y65" s="8" t="s">
        <v>257</v>
      </c>
      <c r="Z65" s="8" t="s">
        <v>269</v>
      </c>
      <c r="AA65" s="8" t="s">
        <v>257</v>
      </c>
      <c r="AB65" s="8" t="s">
        <v>257</v>
      </c>
      <c r="AC65" s="8" t="s">
        <v>257</v>
      </c>
    </row>
    <row r="66" spans="1:29" x14ac:dyDescent="0.3">
      <c r="A66" s="7" t="s">
        <v>7088</v>
      </c>
      <c r="B66" s="12" t="str">
        <f>VLOOKUP(A66,'SAP Vlookup'!A65:B8751,2,FALSE)</f>
        <v>UNKNOWN</v>
      </c>
      <c r="C66" s="8" t="s">
        <v>257</v>
      </c>
      <c r="D66" s="8" t="s">
        <v>7089</v>
      </c>
      <c r="E66" s="8" t="s">
        <v>257</v>
      </c>
      <c r="F66" s="8" t="s">
        <v>435</v>
      </c>
      <c r="G66" s="8" t="s">
        <v>1107</v>
      </c>
      <c r="H66" s="8" t="s">
        <v>858</v>
      </c>
      <c r="I66" s="8" t="s">
        <v>262</v>
      </c>
      <c r="J66" s="8" t="s">
        <v>1269</v>
      </c>
      <c r="K66" s="8" t="s">
        <v>820</v>
      </c>
      <c r="L66" s="8" t="s">
        <v>265</v>
      </c>
      <c r="M66" s="9">
        <v>41560</v>
      </c>
      <c r="N66" s="8" t="s">
        <v>438</v>
      </c>
      <c r="O66" s="8" t="s">
        <v>257</v>
      </c>
      <c r="P66" s="8" t="s">
        <v>257</v>
      </c>
      <c r="Q66" s="8" t="s">
        <v>257</v>
      </c>
      <c r="R66" s="9"/>
      <c r="S66" s="8" t="s">
        <v>267</v>
      </c>
      <c r="T66" s="8" t="s">
        <v>6952</v>
      </c>
      <c r="U66" s="8" t="s">
        <v>257</v>
      </c>
      <c r="V66" s="8" t="s">
        <v>257</v>
      </c>
      <c r="W66" s="8" t="s">
        <v>6953</v>
      </c>
      <c r="X66" s="8" t="s">
        <v>257</v>
      </c>
      <c r="Y66" s="8" t="s">
        <v>1074</v>
      </c>
      <c r="Z66" s="8" t="s">
        <v>269</v>
      </c>
      <c r="AA66" s="8" t="s">
        <v>257</v>
      </c>
      <c r="AB66" s="8" t="s">
        <v>257</v>
      </c>
      <c r="AC66" s="8" t="s">
        <v>257</v>
      </c>
    </row>
    <row r="67" spans="1:29" x14ac:dyDescent="0.3">
      <c r="A67" s="7" t="s">
        <v>7090</v>
      </c>
      <c r="B67" s="12" t="str">
        <f>VLOOKUP(A67,'SAP Vlookup'!A66:B8752,2,FALSE)</f>
        <v>UNKNOWN</v>
      </c>
      <c r="C67" s="8" t="s">
        <v>257</v>
      </c>
      <c r="D67" s="8" t="s">
        <v>7091</v>
      </c>
      <c r="E67" s="8" t="s">
        <v>257</v>
      </c>
      <c r="F67" s="8" t="s">
        <v>435</v>
      </c>
      <c r="G67" s="8" t="s">
        <v>1107</v>
      </c>
      <c r="H67" s="8" t="s">
        <v>844</v>
      </c>
      <c r="I67" s="8" t="s">
        <v>262</v>
      </c>
      <c r="J67" s="8" t="s">
        <v>1269</v>
      </c>
      <c r="K67" s="8" t="s">
        <v>820</v>
      </c>
      <c r="L67" s="8" t="s">
        <v>265</v>
      </c>
      <c r="M67" s="9">
        <v>41560</v>
      </c>
      <c r="N67" s="8" t="s">
        <v>845</v>
      </c>
      <c r="O67" s="8" t="s">
        <v>257</v>
      </c>
      <c r="P67" s="8" t="s">
        <v>257</v>
      </c>
      <c r="Q67" s="8" t="s">
        <v>257</v>
      </c>
      <c r="R67" s="9"/>
      <c r="S67" s="8" t="s">
        <v>267</v>
      </c>
      <c r="T67" s="8" t="s">
        <v>6952</v>
      </c>
      <c r="U67" s="8" t="s">
        <v>257</v>
      </c>
      <c r="V67" s="8" t="s">
        <v>257</v>
      </c>
      <c r="W67" s="8" t="s">
        <v>6953</v>
      </c>
      <c r="X67" s="8" t="s">
        <v>257</v>
      </c>
      <c r="Y67" s="8" t="s">
        <v>1074</v>
      </c>
      <c r="Z67" s="8" t="s">
        <v>269</v>
      </c>
      <c r="AA67" s="8" t="s">
        <v>257</v>
      </c>
      <c r="AB67" s="8" t="s">
        <v>257</v>
      </c>
      <c r="AC67" s="8" t="s">
        <v>257</v>
      </c>
    </row>
    <row r="68" spans="1:29" x14ac:dyDescent="0.3">
      <c r="A68" s="7" t="s">
        <v>7092</v>
      </c>
      <c r="B68" s="12" t="str">
        <f>VLOOKUP(A68,'SAP Vlookup'!A67:B8753,2,FALSE)</f>
        <v>UNKNOWN</v>
      </c>
      <c r="C68" s="8" t="s">
        <v>7093</v>
      </c>
      <c r="D68" s="8" t="s">
        <v>7094</v>
      </c>
      <c r="E68" s="8" t="s">
        <v>257</v>
      </c>
      <c r="F68" s="8" t="s">
        <v>259</v>
      </c>
      <c r="G68" s="8" t="s">
        <v>1107</v>
      </c>
      <c r="H68" s="8" t="s">
        <v>728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729</v>
      </c>
      <c r="O68" s="8" t="s">
        <v>257</v>
      </c>
      <c r="P68" s="8" t="s">
        <v>257</v>
      </c>
      <c r="Q68" s="8" t="s">
        <v>257</v>
      </c>
      <c r="R68" s="9"/>
      <c r="S68" s="8" t="s">
        <v>257</v>
      </c>
      <c r="T68" s="8" t="s">
        <v>6952</v>
      </c>
      <c r="U68" s="8" t="s">
        <v>257</v>
      </c>
      <c r="V68" s="8" t="s">
        <v>6264</v>
      </c>
      <c r="W68" s="8" t="s">
        <v>6953</v>
      </c>
      <c r="X68" s="8" t="s">
        <v>257</v>
      </c>
      <c r="Y68" s="8" t="s">
        <v>257</v>
      </c>
      <c r="Z68" s="8" t="s">
        <v>269</v>
      </c>
      <c r="AA68" s="8" t="s">
        <v>257</v>
      </c>
      <c r="AB68" s="8" t="s">
        <v>257</v>
      </c>
      <c r="AC68" s="8" t="s">
        <v>257</v>
      </c>
    </row>
    <row r="69" spans="1:29" x14ac:dyDescent="0.3">
      <c r="A69" s="7" t="s">
        <v>7095</v>
      </c>
      <c r="B69" s="12" t="str">
        <f>VLOOKUP(A69,'SAP Vlookup'!A68:B8754,2,FALSE)</f>
        <v>UNKNOWN</v>
      </c>
      <c r="C69" s="8" t="s">
        <v>7096</v>
      </c>
      <c r="D69" s="8" t="s">
        <v>7097</v>
      </c>
      <c r="E69" s="8" t="s">
        <v>257</v>
      </c>
      <c r="F69" s="8" t="s">
        <v>259</v>
      </c>
      <c r="G69" s="8" t="s">
        <v>1107</v>
      </c>
      <c r="H69" s="8" t="s">
        <v>728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729</v>
      </c>
      <c r="O69" s="8" t="s">
        <v>257</v>
      </c>
      <c r="P69" s="8" t="s">
        <v>257</v>
      </c>
      <c r="Q69" s="8" t="s">
        <v>257</v>
      </c>
      <c r="R69" s="9"/>
      <c r="S69" s="8" t="s">
        <v>257</v>
      </c>
      <c r="T69" s="8" t="s">
        <v>6952</v>
      </c>
      <c r="U69" s="8" t="s">
        <v>257</v>
      </c>
      <c r="V69" s="8" t="s">
        <v>6264</v>
      </c>
      <c r="W69" s="8" t="s">
        <v>6953</v>
      </c>
      <c r="X69" s="8" t="s">
        <v>257</v>
      </c>
      <c r="Y69" s="8" t="s">
        <v>257</v>
      </c>
      <c r="Z69" s="8" t="s">
        <v>269</v>
      </c>
      <c r="AA69" s="8" t="s">
        <v>257</v>
      </c>
      <c r="AB69" s="8" t="s">
        <v>257</v>
      </c>
      <c r="AC69" s="8" t="s">
        <v>257</v>
      </c>
    </row>
    <row r="70" spans="1:29" x14ac:dyDescent="0.3">
      <c r="A70" s="7" t="s">
        <v>7098</v>
      </c>
      <c r="B70" s="12" t="str">
        <f>VLOOKUP(A70,'SAP Vlookup'!A69:B8755,2,FALSE)</f>
        <v>DAYTON</v>
      </c>
      <c r="C70" s="8" t="s">
        <v>257</v>
      </c>
      <c r="D70" s="8" t="s">
        <v>7099</v>
      </c>
      <c r="E70" s="8" t="s">
        <v>257</v>
      </c>
      <c r="F70" s="8" t="s">
        <v>259</v>
      </c>
      <c r="G70" s="8" t="s">
        <v>1107</v>
      </c>
      <c r="H70" s="8" t="s">
        <v>690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691</v>
      </c>
      <c r="O70" s="8" t="s">
        <v>257</v>
      </c>
      <c r="P70" s="8" t="s">
        <v>257</v>
      </c>
      <c r="Q70" s="8" t="s">
        <v>257</v>
      </c>
      <c r="R70" s="9"/>
      <c r="S70" s="8" t="s">
        <v>257</v>
      </c>
      <c r="T70" s="8" t="s">
        <v>6952</v>
      </c>
      <c r="U70" s="8" t="s">
        <v>257</v>
      </c>
      <c r="V70" s="8" t="s">
        <v>6264</v>
      </c>
      <c r="W70" s="8" t="s">
        <v>6953</v>
      </c>
      <c r="X70" s="8" t="s">
        <v>257</v>
      </c>
      <c r="Y70" s="8" t="s">
        <v>257</v>
      </c>
      <c r="Z70" s="8" t="s">
        <v>269</v>
      </c>
      <c r="AA70" s="8" t="s">
        <v>257</v>
      </c>
      <c r="AB70" s="8" t="s">
        <v>257</v>
      </c>
      <c r="AC70" s="8" t="s">
        <v>257</v>
      </c>
    </row>
    <row r="71" spans="1:29" x14ac:dyDescent="0.3">
      <c r="A71" s="7" t="s">
        <v>7100</v>
      </c>
      <c r="B71" s="12" t="str">
        <f>VLOOKUP(A71,'SAP Vlookup'!A70:B8756,2,FALSE)</f>
        <v>UNKNOWN</v>
      </c>
      <c r="C71" s="8" t="s">
        <v>7101</v>
      </c>
      <c r="D71" s="8" t="s">
        <v>7102</v>
      </c>
      <c r="E71" s="8" t="s">
        <v>257</v>
      </c>
      <c r="F71" s="8" t="s">
        <v>259</v>
      </c>
      <c r="G71" s="8" t="s">
        <v>1107</v>
      </c>
      <c r="H71" s="8" t="s">
        <v>322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299</v>
      </c>
      <c r="O71" s="8" t="s">
        <v>257</v>
      </c>
      <c r="P71" s="8" t="s">
        <v>257</v>
      </c>
      <c r="Q71" s="8" t="s">
        <v>257</v>
      </c>
      <c r="R71" s="9"/>
      <c r="S71" s="8" t="s">
        <v>257</v>
      </c>
      <c r="T71" s="8" t="s">
        <v>6952</v>
      </c>
      <c r="U71" s="8" t="s">
        <v>257</v>
      </c>
      <c r="V71" s="8" t="s">
        <v>6264</v>
      </c>
      <c r="W71" s="8" t="s">
        <v>6953</v>
      </c>
      <c r="X71" s="8" t="s">
        <v>257</v>
      </c>
      <c r="Y71" s="8" t="s">
        <v>257</v>
      </c>
      <c r="Z71" s="8" t="s">
        <v>269</v>
      </c>
      <c r="AA71" s="8" t="s">
        <v>257</v>
      </c>
      <c r="AB71" s="8" t="s">
        <v>257</v>
      </c>
      <c r="AC71" s="8" t="s">
        <v>257</v>
      </c>
    </row>
    <row r="72" spans="1:29" x14ac:dyDescent="0.3">
      <c r="A72" s="7" t="s">
        <v>7103</v>
      </c>
      <c r="B72" s="12" t="str">
        <f>VLOOKUP(A72,'SAP Vlookup'!A71:B8757,2,FALSE)</f>
        <v>UNKNOWN</v>
      </c>
      <c r="C72" s="8" t="s">
        <v>7104</v>
      </c>
      <c r="D72" s="8" t="s">
        <v>7105</v>
      </c>
      <c r="E72" s="8" t="s">
        <v>257</v>
      </c>
      <c r="F72" s="8" t="s">
        <v>259</v>
      </c>
      <c r="G72" s="8" t="s">
        <v>1107</v>
      </c>
      <c r="H72" s="8" t="s">
        <v>307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299</v>
      </c>
      <c r="O72" s="8" t="s">
        <v>257</v>
      </c>
      <c r="P72" s="8" t="s">
        <v>257</v>
      </c>
      <c r="Q72" s="8" t="s">
        <v>257</v>
      </c>
      <c r="R72" s="9"/>
      <c r="S72" s="8" t="s">
        <v>257</v>
      </c>
      <c r="T72" s="8" t="s">
        <v>6952</v>
      </c>
      <c r="U72" s="8" t="s">
        <v>257</v>
      </c>
      <c r="V72" s="8" t="s">
        <v>6264</v>
      </c>
      <c r="W72" s="8" t="s">
        <v>6953</v>
      </c>
      <c r="X72" s="8" t="s">
        <v>257</v>
      </c>
      <c r="Y72" s="8" t="s">
        <v>257</v>
      </c>
      <c r="Z72" s="8" t="s">
        <v>269</v>
      </c>
      <c r="AA72" s="8" t="s">
        <v>257</v>
      </c>
      <c r="AB72" s="8" t="s">
        <v>257</v>
      </c>
      <c r="AC72" s="8" t="s">
        <v>257</v>
      </c>
    </row>
    <row r="73" spans="1:29" x14ac:dyDescent="0.3">
      <c r="A73" s="7" t="s">
        <v>7106</v>
      </c>
      <c r="B73" s="12" t="str">
        <f>VLOOKUP(A73,'SAP Vlookup'!A72:B8758,2,FALSE)</f>
        <v>UNKNOWN</v>
      </c>
      <c r="C73" s="8" t="s">
        <v>7107</v>
      </c>
      <c r="D73" s="8" t="s">
        <v>7108</v>
      </c>
      <c r="E73" s="8" t="s">
        <v>257</v>
      </c>
      <c r="F73" s="8" t="s">
        <v>259</v>
      </c>
      <c r="G73" s="8" t="s">
        <v>1107</v>
      </c>
      <c r="H73" s="8" t="s">
        <v>307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299</v>
      </c>
      <c r="O73" s="8" t="s">
        <v>257</v>
      </c>
      <c r="P73" s="8" t="s">
        <v>257</v>
      </c>
      <c r="Q73" s="8" t="s">
        <v>257</v>
      </c>
      <c r="R73" s="9"/>
      <c r="S73" s="8" t="s">
        <v>257</v>
      </c>
      <c r="T73" s="8" t="s">
        <v>6952</v>
      </c>
      <c r="U73" s="8" t="s">
        <v>257</v>
      </c>
      <c r="V73" s="8" t="s">
        <v>6264</v>
      </c>
      <c r="W73" s="8" t="s">
        <v>6953</v>
      </c>
      <c r="X73" s="8" t="s">
        <v>257</v>
      </c>
      <c r="Y73" s="8" t="s">
        <v>257</v>
      </c>
      <c r="Z73" s="8" t="s">
        <v>269</v>
      </c>
      <c r="AA73" s="8" t="s">
        <v>257</v>
      </c>
      <c r="AB73" s="8" t="s">
        <v>257</v>
      </c>
      <c r="AC73" s="8" t="s">
        <v>257</v>
      </c>
    </row>
    <row r="74" spans="1:29" x14ac:dyDescent="0.3">
      <c r="A74" s="7" t="s">
        <v>7109</v>
      </c>
      <c r="B74" s="12" t="str">
        <f>VLOOKUP(A74,'SAP Vlookup'!A73:B8759,2,FALSE)</f>
        <v>UNKNOWN</v>
      </c>
      <c r="C74" s="8" t="s">
        <v>7110</v>
      </c>
      <c r="D74" s="8" t="s">
        <v>7111</v>
      </c>
      <c r="E74" s="8" t="s">
        <v>257</v>
      </c>
      <c r="F74" s="8" t="s">
        <v>259</v>
      </c>
      <c r="G74" s="8" t="s">
        <v>1107</v>
      </c>
      <c r="H74" s="8" t="s">
        <v>307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299</v>
      </c>
      <c r="O74" s="8" t="s">
        <v>257</v>
      </c>
      <c r="P74" s="8" t="s">
        <v>257</v>
      </c>
      <c r="Q74" s="8" t="s">
        <v>257</v>
      </c>
      <c r="R74" s="9"/>
      <c r="S74" s="8" t="s">
        <v>257</v>
      </c>
      <c r="T74" s="8" t="s">
        <v>6952</v>
      </c>
      <c r="U74" s="8" t="s">
        <v>257</v>
      </c>
      <c r="V74" s="8" t="s">
        <v>6264</v>
      </c>
      <c r="W74" s="8" t="s">
        <v>6953</v>
      </c>
      <c r="X74" s="8" t="s">
        <v>257</v>
      </c>
      <c r="Y74" s="8" t="s">
        <v>257</v>
      </c>
      <c r="Z74" s="8" t="s">
        <v>269</v>
      </c>
      <c r="AA74" s="8" t="s">
        <v>257</v>
      </c>
      <c r="AB74" s="8" t="s">
        <v>257</v>
      </c>
      <c r="AC74" s="8" t="s">
        <v>257</v>
      </c>
    </row>
    <row r="75" spans="1:29" x14ac:dyDescent="0.3">
      <c r="A75" s="7" t="s">
        <v>7112</v>
      </c>
      <c r="B75" s="12" t="str">
        <f>VLOOKUP(A75,'SAP Vlookup'!A74:B8760,2,FALSE)</f>
        <v>UNKNOWN</v>
      </c>
      <c r="C75" s="8" t="s">
        <v>7113</v>
      </c>
      <c r="D75" s="8" t="s">
        <v>7114</v>
      </c>
      <c r="E75" s="8" t="s">
        <v>257</v>
      </c>
      <c r="F75" s="8" t="s">
        <v>259</v>
      </c>
      <c r="G75" s="8" t="s">
        <v>1107</v>
      </c>
      <c r="H75" s="8" t="s">
        <v>3172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299</v>
      </c>
      <c r="O75" s="8" t="s">
        <v>257</v>
      </c>
      <c r="P75" s="8" t="s">
        <v>257</v>
      </c>
      <c r="Q75" s="8" t="s">
        <v>257</v>
      </c>
      <c r="R75" s="9"/>
      <c r="S75" s="8" t="s">
        <v>257</v>
      </c>
      <c r="T75" s="8" t="s">
        <v>6952</v>
      </c>
      <c r="U75" s="8" t="s">
        <v>257</v>
      </c>
      <c r="V75" s="8" t="s">
        <v>6264</v>
      </c>
      <c r="W75" s="8" t="s">
        <v>6953</v>
      </c>
      <c r="X75" s="8" t="s">
        <v>257</v>
      </c>
      <c r="Y75" s="8" t="s">
        <v>257</v>
      </c>
      <c r="Z75" s="8" t="s">
        <v>269</v>
      </c>
      <c r="AA75" s="8" t="s">
        <v>257</v>
      </c>
      <c r="AB75" s="8" t="s">
        <v>257</v>
      </c>
      <c r="AC75" s="8" t="s">
        <v>257</v>
      </c>
    </row>
    <row r="76" spans="1:29" x14ac:dyDescent="0.3">
      <c r="A76" s="7" t="s">
        <v>7115</v>
      </c>
      <c r="B76" s="12" t="str">
        <f>VLOOKUP(A76,'SAP Vlookup'!A75:B8761,2,FALSE)</f>
        <v>UNKNOWN</v>
      </c>
      <c r="C76" s="8" t="s">
        <v>7116</v>
      </c>
      <c r="D76" s="8" t="s">
        <v>7117</v>
      </c>
      <c r="E76" s="8" t="s">
        <v>257</v>
      </c>
      <c r="F76" s="8" t="s">
        <v>259</v>
      </c>
      <c r="G76" s="8" t="s">
        <v>1107</v>
      </c>
      <c r="H76" s="8" t="s">
        <v>3172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299</v>
      </c>
      <c r="O76" s="8" t="s">
        <v>257</v>
      </c>
      <c r="P76" s="8" t="s">
        <v>257</v>
      </c>
      <c r="Q76" s="8" t="s">
        <v>257</v>
      </c>
      <c r="R76" s="9"/>
      <c r="S76" s="8" t="s">
        <v>257</v>
      </c>
      <c r="T76" s="8" t="s">
        <v>6952</v>
      </c>
      <c r="U76" s="8" t="s">
        <v>257</v>
      </c>
      <c r="V76" s="8" t="s">
        <v>6264</v>
      </c>
      <c r="W76" s="8" t="s">
        <v>6953</v>
      </c>
      <c r="X76" s="8" t="s">
        <v>257</v>
      </c>
      <c r="Y76" s="8" t="s">
        <v>257</v>
      </c>
      <c r="Z76" s="8" t="s">
        <v>269</v>
      </c>
      <c r="AA76" s="8" t="s">
        <v>257</v>
      </c>
      <c r="AB76" s="8" t="s">
        <v>257</v>
      </c>
      <c r="AC76" s="8" t="s">
        <v>257</v>
      </c>
    </row>
    <row r="77" spans="1:29" x14ac:dyDescent="0.3">
      <c r="A77" s="7" t="s">
        <v>7118</v>
      </c>
      <c r="B77" s="12" t="str">
        <f>VLOOKUP(A77,'SAP Vlookup'!A76:B8762,2,FALSE)</f>
        <v>UNKNOWN</v>
      </c>
      <c r="C77" s="8" t="s">
        <v>7119</v>
      </c>
      <c r="D77" s="8" t="s">
        <v>7120</v>
      </c>
      <c r="E77" s="8" t="s">
        <v>257</v>
      </c>
      <c r="F77" s="8" t="s">
        <v>259</v>
      </c>
      <c r="G77" s="8" t="s">
        <v>1107</v>
      </c>
      <c r="H77" s="8" t="s">
        <v>307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299</v>
      </c>
      <c r="O77" s="8" t="s">
        <v>257</v>
      </c>
      <c r="P77" s="8" t="s">
        <v>257</v>
      </c>
      <c r="Q77" s="8" t="s">
        <v>257</v>
      </c>
      <c r="R77" s="9"/>
      <c r="S77" s="8" t="s">
        <v>257</v>
      </c>
      <c r="T77" s="8" t="s">
        <v>6952</v>
      </c>
      <c r="U77" s="8" t="s">
        <v>257</v>
      </c>
      <c r="V77" s="8" t="s">
        <v>6264</v>
      </c>
      <c r="W77" s="8" t="s">
        <v>6953</v>
      </c>
      <c r="X77" s="8" t="s">
        <v>257</v>
      </c>
      <c r="Y77" s="8" t="s">
        <v>257</v>
      </c>
      <c r="Z77" s="8" t="s">
        <v>269</v>
      </c>
      <c r="AA77" s="8" t="s">
        <v>257</v>
      </c>
      <c r="AB77" s="8" t="s">
        <v>257</v>
      </c>
      <c r="AC77" s="8" t="s">
        <v>257</v>
      </c>
    </row>
    <row r="78" spans="1:29" x14ac:dyDescent="0.3">
      <c r="A78" s="7" t="s">
        <v>7121</v>
      </c>
      <c r="B78" s="12" t="str">
        <f>VLOOKUP(A78,'SAP Vlookup'!A77:B8763,2,FALSE)</f>
        <v>UNKNOWN</v>
      </c>
      <c r="C78" s="8" t="s">
        <v>7122</v>
      </c>
      <c r="D78" s="8" t="s">
        <v>7123</v>
      </c>
      <c r="E78" s="8" t="s">
        <v>257</v>
      </c>
      <c r="F78" s="8" t="s">
        <v>259</v>
      </c>
      <c r="G78" s="8" t="s">
        <v>1107</v>
      </c>
      <c r="H78" s="8" t="s">
        <v>307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299</v>
      </c>
      <c r="O78" s="8" t="s">
        <v>257</v>
      </c>
      <c r="P78" s="8" t="s">
        <v>257</v>
      </c>
      <c r="Q78" s="8" t="s">
        <v>257</v>
      </c>
      <c r="R78" s="9"/>
      <c r="S78" s="8" t="s">
        <v>257</v>
      </c>
      <c r="T78" s="8" t="s">
        <v>6952</v>
      </c>
      <c r="U78" s="8" t="s">
        <v>257</v>
      </c>
      <c r="V78" s="8" t="s">
        <v>6264</v>
      </c>
      <c r="W78" s="8" t="s">
        <v>6953</v>
      </c>
      <c r="X78" s="8" t="s">
        <v>257</v>
      </c>
      <c r="Y78" s="8" t="s">
        <v>257</v>
      </c>
      <c r="Z78" s="8" t="s">
        <v>269</v>
      </c>
      <c r="AA78" s="8" t="s">
        <v>257</v>
      </c>
      <c r="AB78" s="8" t="s">
        <v>257</v>
      </c>
      <c r="AC78" s="8" t="s">
        <v>257</v>
      </c>
    </row>
    <row r="79" spans="1:29" x14ac:dyDescent="0.3">
      <c r="A79" s="7" t="s">
        <v>7124</v>
      </c>
      <c r="B79" s="12" t="str">
        <f>VLOOKUP(A79,'SAP Vlookup'!A78:B8764,2,FALSE)</f>
        <v>UNKNOWN</v>
      </c>
      <c r="C79" s="8" t="s">
        <v>7125</v>
      </c>
      <c r="D79" s="8" t="s">
        <v>7126</v>
      </c>
      <c r="E79" s="8" t="s">
        <v>257</v>
      </c>
      <c r="F79" s="8" t="s">
        <v>259</v>
      </c>
      <c r="G79" s="8" t="s">
        <v>1107</v>
      </c>
      <c r="H79" s="8" t="s">
        <v>307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299</v>
      </c>
      <c r="O79" s="8" t="s">
        <v>257</v>
      </c>
      <c r="P79" s="8" t="s">
        <v>257</v>
      </c>
      <c r="Q79" s="8" t="s">
        <v>257</v>
      </c>
      <c r="R79" s="9"/>
      <c r="S79" s="8" t="s">
        <v>257</v>
      </c>
      <c r="T79" s="8" t="s">
        <v>6952</v>
      </c>
      <c r="U79" s="8" t="s">
        <v>257</v>
      </c>
      <c r="V79" s="8" t="s">
        <v>6264</v>
      </c>
      <c r="W79" s="8" t="s">
        <v>6953</v>
      </c>
      <c r="X79" s="8" t="s">
        <v>257</v>
      </c>
      <c r="Y79" s="8" t="s">
        <v>257</v>
      </c>
      <c r="Z79" s="8" t="s">
        <v>269</v>
      </c>
      <c r="AA79" s="8" t="s">
        <v>257</v>
      </c>
      <c r="AB79" s="8" t="s">
        <v>257</v>
      </c>
      <c r="AC79" s="8" t="s">
        <v>257</v>
      </c>
    </row>
    <row r="80" spans="1:29" x14ac:dyDescent="0.3">
      <c r="A80" s="7" t="s">
        <v>7127</v>
      </c>
      <c r="B80" s="12" t="str">
        <f>VLOOKUP(A80,'SAP Vlookup'!A79:B8765,2,FALSE)</f>
        <v>UNKNOWN</v>
      </c>
      <c r="C80" s="8" t="s">
        <v>7128</v>
      </c>
      <c r="D80" s="8" t="s">
        <v>7129</v>
      </c>
      <c r="E80" s="8" t="s">
        <v>257</v>
      </c>
      <c r="F80" s="8" t="s">
        <v>259</v>
      </c>
      <c r="G80" s="8" t="s">
        <v>1107</v>
      </c>
      <c r="H80" s="8" t="s">
        <v>307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299</v>
      </c>
      <c r="O80" s="8" t="s">
        <v>257</v>
      </c>
      <c r="P80" s="8" t="s">
        <v>257</v>
      </c>
      <c r="Q80" s="8" t="s">
        <v>257</v>
      </c>
      <c r="R80" s="9"/>
      <c r="S80" s="8" t="s">
        <v>257</v>
      </c>
      <c r="T80" s="8" t="s">
        <v>6952</v>
      </c>
      <c r="U80" s="8" t="s">
        <v>257</v>
      </c>
      <c r="V80" s="8" t="s">
        <v>6264</v>
      </c>
      <c r="W80" s="8" t="s">
        <v>6953</v>
      </c>
      <c r="X80" s="8" t="s">
        <v>257</v>
      </c>
      <c r="Y80" s="8" t="s">
        <v>257</v>
      </c>
      <c r="Z80" s="8" t="s">
        <v>269</v>
      </c>
      <c r="AA80" s="8" t="s">
        <v>257</v>
      </c>
      <c r="AB80" s="8" t="s">
        <v>257</v>
      </c>
      <c r="AC80" s="8" t="s">
        <v>257</v>
      </c>
    </row>
    <row r="81" spans="1:29" x14ac:dyDescent="0.3">
      <c r="A81" s="7" t="s">
        <v>7130</v>
      </c>
      <c r="B81" s="12" t="str">
        <f>VLOOKUP(A81,'SAP Vlookup'!A80:B8766,2,FALSE)</f>
        <v>UNKNOWN</v>
      </c>
      <c r="C81" s="8" t="s">
        <v>7131</v>
      </c>
      <c r="D81" s="8" t="s">
        <v>7132</v>
      </c>
      <c r="E81" s="8" t="s">
        <v>257</v>
      </c>
      <c r="F81" s="8" t="s">
        <v>259</v>
      </c>
      <c r="G81" s="8" t="s">
        <v>1107</v>
      </c>
      <c r="H81" s="8" t="s">
        <v>307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299</v>
      </c>
      <c r="O81" s="8" t="s">
        <v>257</v>
      </c>
      <c r="P81" s="8" t="s">
        <v>257</v>
      </c>
      <c r="Q81" s="8" t="s">
        <v>257</v>
      </c>
      <c r="R81" s="9"/>
      <c r="S81" s="8" t="s">
        <v>257</v>
      </c>
      <c r="T81" s="8" t="s">
        <v>6952</v>
      </c>
      <c r="U81" s="8" t="s">
        <v>257</v>
      </c>
      <c r="V81" s="8" t="s">
        <v>6264</v>
      </c>
      <c r="W81" s="8" t="s">
        <v>6953</v>
      </c>
      <c r="X81" s="8" t="s">
        <v>257</v>
      </c>
      <c r="Y81" s="8" t="s">
        <v>257</v>
      </c>
      <c r="Z81" s="8" t="s">
        <v>269</v>
      </c>
      <c r="AA81" s="8" t="s">
        <v>257</v>
      </c>
      <c r="AB81" s="8" t="s">
        <v>257</v>
      </c>
      <c r="AC81" s="8" t="s">
        <v>257</v>
      </c>
    </row>
    <row r="82" spans="1:29" x14ac:dyDescent="0.3">
      <c r="A82" s="7" t="s">
        <v>7133</v>
      </c>
      <c r="B82" s="12" t="str">
        <f>VLOOKUP(A82,'SAP Vlookup'!A81:B8767,2,FALSE)</f>
        <v>UNKNOWN</v>
      </c>
      <c r="C82" s="8" t="s">
        <v>7134</v>
      </c>
      <c r="D82" s="8" t="s">
        <v>7135</v>
      </c>
      <c r="E82" s="8" t="s">
        <v>257</v>
      </c>
      <c r="F82" s="8" t="s">
        <v>259</v>
      </c>
      <c r="G82" s="8" t="s">
        <v>1107</v>
      </c>
      <c r="H82" s="8" t="s">
        <v>933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299</v>
      </c>
      <c r="O82" s="8" t="s">
        <v>257</v>
      </c>
      <c r="P82" s="8" t="s">
        <v>257</v>
      </c>
      <c r="Q82" s="8" t="s">
        <v>257</v>
      </c>
      <c r="R82" s="9"/>
      <c r="S82" s="8" t="s">
        <v>257</v>
      </c>
      <c r="T82" s="8" t="s">
        <v>6952</v>
      </c>
      <c r="U82" s="8" t="s">
        <v>257</v>
      </c>
      <c r="V82" s="8" t="s">
        <v>6264</v>
      </c>
      <c r="W82" s="8" t="s">
        <v>6953</v>
      </c>
      <c r="X82" s="8" t="s">
        <v>257</v>
      </c>
      <c r="Y82" s="8" t="s">
        <v>257</v>
      </c>
      <c r="Z82" s="8" t="s">
        <v>269</v>
      </c>
      <c r="AA82" s="8" t="s">
        <v>257</v>
      </c>
      <c r="AB82" s="8" t="s">
        <v>257</v>
      </c>
      <c r="AC82" s="8" t="s">
        <v>257</v>
      </c>
    </row>
    <row r="83" spans="1:29" x14ac:dyDescent="0.3">
      <c r="A83" s="7" t="s">
        <v>7136</v>
      </c>
      <c r="B83" s="12" t="str">
        <f>VLOOKUP(A83,'SAP Vlookup'!A82:B8768,2,FALSE)</f>
        <v>UNKNOWN</v>
      </c>
      <c r="C83" s="8" t="s">
        <v>7137</v>
      </c>
      <c r="D83" s="8" t="s">
        <v>7138</v>
      </c>
      <c r="E83" s="8" t="s">
        <v>257</v>
      </c>
      <c r="F83" s="8" t="s">
        <v>259</v>
      </c>
      <c r="G83" s="8" t="s">
        <v>1107</v>
      </c>
      <c r="H83" s="8" t="s">
        <v>933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299</v>
      </c>
      <c r="O83" s="8" t="s">
        <v>257</v>
      </c>
      <c r="P83" s="8" t="s">
        <v>257</v>
      </c>
      <c r="Q83" s="8" t="s">
        <v>257</v>
      </c>
      <c r="R83" s="9"/>
      <c r="S83" s="8" t="s">
        <v>257</v>
      </c>
      <c r="T83" s="8" t="s">
        <v>6952</v>
      </c>
      <c r="U83" s="8" t="s">
        <v>257</v>
      </c>
      <c r="V83" s="8" t="s">
        <v>6264</v>
      </c>
      <c r="W83" s="8" t="s">
        <v>6953</v>
      </c>
      <c r="X83" s="8" t="s">
        <v>257</v>
      </c>
      <c r="Y83" s="8" t="s">
        <v>257</v>
      </c>
      <c r="Z83" s="8" t="s">
        <v>269</v>
      </c>
      <c r="AA83" s="8" t="s">
        <v>257</v>
      </c>
      <c r="AB83" s="8" t="s">
        <v>257</v>
      </c>
      <c r="AC83" s="8" t="s">
        <v>257</v>
      </c>
    </row>
    <row r="84" spans="1:29" x14ac:dyDescent="0.3">
      <c r="A84" s="7" t="s">
        <v>7139</v>
      </c>
      <c r="B84" s="12" t="str">
        <f>VLOOKUP(A84,'SAP Vlookup'!A83:B8769,2,FALSE)</f>
        <v>UNKNOWN</v>
      </c>
      <c r="C84" s="8" t="s">
        <v>7140</v>
      </c>
      <c r="D84" s="8" t="s">
        <v>7141</v>
      </c>
      <c r="E84" s="8" t="s">
        <v>257</v>
      </c>
      <c r="F84" s="8" t="s">
        <v>259</v>
      </c>
      <c r="G84" s="8" t="s">
        <v>1107</v>
      </c>
      <c r="H84" s="8" t="s">
        <v>933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299</v>
      </c>
      <c r="O84" s="8" t="s">
        <v>257</v>
      </c>
      <c r="P84" s="8" t="s">
        <v>257</v>
      </c>
      <c r="Q84" s="8" t="s">
        <v>257</v>
      </c>
      <c r="R84" s="9"/>
      <c r="S84" s="8" t="s">
        <v>257</v>
      </c>
      <c r="T84" s="8" t="s">
        <v>6952</v>
      </c>
      <c r="U84" s="8" t="s">
        <v>257</v>
      </c>
      <c r="V84" s="8" t="s">
        <v>6264</v>
      </c>
      <c r="W84" s="8" t="s">
        <v>6953</v>
      </c>
      <c r="X84" s="8" t="s">
        <v>257</v>
      </c>
      <c r="Y84" s="8" t="s">
        <v>257</v>
      </c>
      <c r="Z84" s="8" t="s">
        <v>269</v>
      </c>
      <c r="AA84" s="8" t="s">
        <v>257</v>
      </c>
      <c r="AB84" s="8" t="s">
        <v>257</v>
      </c>
      <c r="AC84" s="8" t="s">
        <v>257</v>
      </c>
    </row>
    <row r="85" spans="1:29" x14ac:dyDescent="0.3">
      <c r="A85" s="7" t="s">
        <v>7142</v>
      </c>
      <c r="B85" s="12" t="str">
        <f>VLOOKUP(A85,'SAP Vlookup'!A84:B8770,2,FALSE)</f>
        <v>UNKNOWN</v>
      </c>
      <c r="C85" s="8" t="s">
        <v>7143</v>
      </c>
      <c r="D85" s="8" t="s">
        <v>7144</v>
      </c>
      <c r="E85" s="8" t="s">
        <v>257</v>
      </c>
      <c r="F85" s="8" t="s">
        <v>259</v>
      </c>
      <c r="G85" s="8" t="s">
        <v>1107</v>
      </c>
      <c r="H85" s="8" t="s">
        <v>933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299</v>
      </c>
      <c r="O85" s="8" t="s">
        <v>257</v>
      </c>
      <c r="P85" s="8" t="s">
        <v>257</v>
      </c>
      <c r="Q85" s="8" t="s">
        <v>257</v>
      </c>
      <c r="R85" s="9"/>
      <c r="S85" s="8" t="s">
        <v>257</v>
      </c>
      <c r="T85" s="8" t="s">
        <v>6952</v>
      </c>
      <c r="U85" s="8" t="s">
        <v>257</v>
      </c>
      <c r="V85" s="8" t="s">
        <v>6264</v>
      </c>
      <c r="W85" s="8" t="s">
        <v>6953</v>
      </c>
      <c r="X85" s="8" t="s">
        <v>257</v>
      </c>
      <c r="Y85" s="8" t="s">
        <v>257</v>
      </c>
      <c r="Z85" s="8" t="s">
        <v>269</v>
      </c>
      <c r="AA85" s="8" t="s">
        <v>257</v>
      </c>
      <c r="AB85" s="8" t="s">
        <v>257</v>
      </c>
      <c r="AC85" s="8" t="s">
        <v>257</v>
      </c>
    </row>
    <row r="86" spans="1:29" x14ac:dyDescent="0.3">
      <c r="A86" s="7" t="s">
        <v>7145</v>
      </c>
      <c r="B86" s="12" t="str">
        <f>VLOOKUP(A86,'SAP Vlookup'!A85:B8771,2,FALSE)</f>
        <v>UNKNOWN</v>
      </c>
      <c r="C86" s="8" t="s">
        <v>7146</v>
      </c>
      <c r="D86" s="8" t="s">
        <v>7147</v>
      </c>
      <c r="E86" s="8" t="s">
        <v>257</v>
      </c>
      <c r="F86" s="8" t="s">
        <v>259</v>
      </c>
      <c r="G86" s="8" t="s">
        <v>1107</v>
      </c>
      <c r="H86" s="8" t="s">
        <v>933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299</v>
      </c>
      <c r="O86" s="8" t="s">
        <v>257</v>
      </c>
      <c r="P86" s="8" t="s">
        <v>257</v>
      </c>
      <c r="Q86" s="8" t="s">
        <v>257</v>
      </c>
      <c r="R86" s="9"/>
      <c r="S86" s="8" t="s">
        <v>257</v>
      </c>
      <c r="T86" s="8" t="s">
        <v>6952</v>
      </c>
      <c r="U86" s="8" t="s">
        <v>257</v>
      </c>
      <c r="V86" s="8" t="s">
        <v>6264</v>
      </c>
      <c r="W86" s="8" t="s">
        <v>6953</v>
      </c>
      <c r="X86" s="8" t="s">
        <v>257</v>
      </c>
      <c r="Y86" s="8" t="s">
        <v>257</v>
      </c>
      <c r="Z86" s="8" t="s">
        <v>269</v>
      </c>
      <c r="AA86" s="8" t="s">
        <v>257</v>
      </c>
      <c r="AB86" s="8" t="s">
        <v>257</v>
      </c>
      <c r="AC86" s="8" t="s">
        <v>257</v>
      </c>
    </row>
    <row r="87" spans="1:29" x14ac:dyDescent="0.3">
      <c r="A87" s="7" t="s">
        <v>7148</v>
      </c>
      <c r="B87" s="12" t="str">
        <f>VLOOKUP(A87,'SAP Vlookup'!A86:B8772,2,FALSE)</f>
        <v>UNKNOWN</v>
      </c>
      <c r="C87" s="8" t="s">
        <v>7149</v>
      </c>
      <c r="D87" s="8" t="s">
        <v>7150</v>
      </c>
      <c r="E87" s="8" t="s">
        <v>257</v>
      </c>
      <c r="F87" s="8" t="s">
        <v>259</v>
      </c>
      <c r="G87" s="8" t="s">
        <v>1107</v>
      </c>
      <c r="H87" s="8" t="s">
        <v>3172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299</v>
      </c>
      <c r="O87" s="8" t="s">
        <v>257</v>
      </c>
      <c r="P87" s="8" t="s">
        <v>257</v>
      </c>
      <c r="Q87" s="8" t="s">
        <v>257</v>
      </c>
      <c r="R87" s="9"/>
      <c r="S87" s="8" t="s">
        <v>257</v>
      </c>
      <c r="T87" s="8" t="s">
        <v>6952</v>
      </c>
      <c r="U87" s="8" t="s">
        <v>257</v>
      </c>
      <c r="V87" s="8" t="s">
        <v>6264</v>
      </c>
      <c r="W87" s="8" t="s">
        <v>6953</v>
      </c>
      <c r="X87" s="8" t="s">
        <v>257</v>
      </c>
      <c r="Y87" s="8" t="s">
        <v>257</v>
      </c>
      <c r="Z87" s="8" t="s">
        <v>269</v>
      </c>
      <c r="AA87" s="8" t="s">
        <v>257</v>
      </c>
      <c r="AB87" s="8" t="s">
        <v>257</v>
      </c>
      <c r="AC87" s="8" t="s">
        <v>257</v>
      </c>
    </row>
    <row r="88" spans="1:29" x14ac:dyDescent="0.3">
      <c r="A88" s="7" t="s">
        <v>7151</v>
      </c>
      <c r="B88" s="12" t="str">
        <f>VLOOKUP(A88,'SAP Vlookup'!A87:B8773,2,FALSE)</f>
        <v>UNKNOWN</v>
      </c>
      <c r="C88" s="8" t="s">
        <v>7152</v>
      </c>
      <c r="D88" s="8" t="s">
        <v>7153</v>
      </c>
      <c r="E88" s="8" t="s">
        <v>257</v>
      </c>
      <c r="F88" s="8" t="s">
        <v>259</v>
      </c>
      <c r="G88" s="8" t="s">
        <v>1107</v>
      </c>
      <c r="H88" s="8" t="s">
        <v>322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299</v>
      </c>
      <c r="O88" s="8" t="s">
        <v>257</v>
      </c>
      <c r="P88" s="8" t="s">
        <v>257</v>
      </c>
      <c r="Q88" s="8" t="s">
        <v>257</v>
      </c>
      <c r="R88" s="9"/>
      <c r="S88" s="8" t="s">
        <v>257</v>
      </c>
      <c r="T88" s="8" t="s">
        <v>6952</v>
      </c>
      <c r="U88" s="8" t="s">
        <v>257</v>
      </c>
      <c r="V88" s="8" t="s">
        <v>6264</v>
      </c>
      <c r="W88" s="8" t="s">
        <v>6953</v>
      </c>
      <c r="X88" s="8" t="s">
        <v>257</v>
      </c>
      <c r="Y88" s="8" t="s">
        <v>257</v>
      </c>
      <c r="Z88" s="8" t="s">
        <v>269</v>
      </c>
      <c r="AA88" s="8" t="s">
        <v>257</v>
      </c>
      <c r="AB88" s="8" t="s">
        <v>257</v>
      </c>
      <c r="AC88" s="8" t="s">
        <v>257</v>
      </c>
    </row>
    <row r="89" spans="1:29" x14ac:dyDescent="0.3">
      <c r="A89" s="7" t="s">
        <v>7154</v>
      </c>
      <c r="B89" s="12" t="str">
        <f>VLOOKUP(A89,'SAP Vlookup'!A88:B8774,2,FALSE)</f>
        <v>UNKNOWN</v>
      </c>
      <c r="C89" s="8" t="s">
        <v>7155</v>
      </c>
      <c r="D89" s="8" t="s">
        <v>7156</v>
      </c>
      <c r="E89" s="8" t="s">
        <v>257</v>
      </c>
      <c r="F89" s="8" t="s">
        <v>259</v>
      </c>
      <c r="G89" s="8" t="s">
        <v>1107</v>
      </c>
      <c r="H89" s="8" t="s">
        <v>322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299</v>
      </c>
      <c r="O89" s="8" t="s">
        <v>257</v>
      </c>
      <c r="P89" s="8" t="s">
        <v>257</v>
      </c>
      <c r="Q89" s="8" t="s">
        <v>257</v>
      </c>
      <c r="R89" s="9"/>
      <c r="S89" s="8" t="s">
        <v>257</v>
      </c>
      <c r="T89" s="8" t="s">
        <v>6952</v>
      </c>
      <c r="U89" s="8" t="s">
        <v>257</v>
      </c>
      <c r="V89" s="8" t="s">
        <v>6264</v>
      </c>
      <c r="W89" s="8" t="s">
        <v>6953</v>
      </c>
      <c r="X89" s="8" t="s">
        <v>257</v>
      </c>
      <c r="Y89" s="8" t="s">
        <v>257</v>
      </c>
      <c r="Z89" s="8" t="s">
        <v>269</v>
      </c>
      <c r="AA89" s="8" t="s">
        <v>257</v>
      </c>
      <c r="AB89" s="8" t="s">
        <v>257</v>
      </c>
      <c r="AC89" s="8" t="s">
        <v>257</v>
      </c>
    </row>
    <row r="90" spans="1:29" x14ac:dyDescent="0.3">
      <c r="A90" s="7" t="s">
        <v>7157</v>
      </c>
      <c r="B90" s="12" t="str">
        <f>VLOOKUP(A90,'SAP Vlookup'!A89:B8775,2,FALSE)</f>
        <v>GREENHECK</v>
      </c>
      <c r="C90" s="8" t="s">
        <v>257</v>
      </c>
      <c r="D90" s="8" t="s">
        <v>7158</v>
      </c>
      <c r="E90" s="8" t="s">
        <v>257</v>
      </c>
      <c r="F90" s="8" t="s">
        <v>435</v>
      </c>
      <c r="G90" s="8" t="s">
        <v>1107</v>
      </c>
      <c r="H90" s="8" t="s">
        <v>858</v>
      </c>
      <c r="I90" s="8" t="s">
        <v>262</v>
      </c>
      <c r="J90" s="8" t="s">
        <v>263</v>
      </c>
      <c r="K90" s="8" t="s">
        <v>264</v>
      </c>
      <c r="L90" s="8" t="s">
        <v>437</v>
      </c>
      <c r="M90" s="9">
        <v>42404</v>
      </c>
      <c r="N90" s="8" t="s">
        <v>438</v>
      </c>
      <c r="O90" s="8" t="s">
        <v>257</v>
      </c>
      <c r="P90" s="8" t="s">
        <v>257</v>
      </c>
      <c r="Q90" s="8" t="s">
        <v>257</v>
      </c>
      <c r="R90" s="9"/>
      <c r="S90" s="8" t="s">
        <v>257</v>
      </c>
      <c r="T90" s="8" t="s">
        <v>257</v>
      </c>
      <c r="U90" s="8" t="s">
        <v>257</v>
      </c>
      <c r="V90" s="8" t="s">
        <v>257</v>
      </c>
      <c r="W90" s="8" t="s">
        <v>6953</v>
      </c>
      <c r="X90" s="8" t="s">
        <v>257</v>
      </c>
      <c r="Y90" s="8" t="s">
        <v>257</v>
      </c>
      <c r="Z90" s="8" t="s">
        <v>269</v>
      </c>
      <c r="AA90" s="8" t="s">
        <v>257</v>
      </c>
      <c r="AB90" s="8" t="s">
        <v>257</v>
      </c>
      <c r="AC90" s="8" t="s">
        <v>257</v>
      </c>
    </row>
    <row r="91" spans="1:29" x14ac:dyDescent="0.3">
      <c r="A91" s="7" t="s">
        <v>7159</v>
      </c>
      <c r="B91" s="12" t="str">
        <f>VLOOKUP(A91,'SAP Vlookup'!A90:B8776,2,FALSE)</f>
        <v>GREENHECK</v>
      </c>
      <c r="C91" s="8" t="s">
        <v>257</v>
      </c>
      <c r="D91" s="8" t="s">
        <v>7160</v>
      </c>
      <c r="E91" s="8" t="s">
        <v>257</v>
      </c>
      <c r="F91" s="8" t="s">
        <v>435</v>
      </c>
      <c r="G91" s="8" t="s">
        <v>1107</v>
      </c>
      <c r="H91" s="8" t="s">
        <v>858</v>
      </c>
      <c r="I91" s="8" t="s">
        <v>262</v>
      </c>
      <c r="J91" s="8" t="s">
        <v>263</v>
      </c>
      <c r="K91" s="8" t="s">
        <v>264</v>
      </c>
      <c r="L91" s="8" t="s">
        <v>437</v>
      </c>
      <c r="M91" s="9">
        <v>42404</v>
      </c>
      <c r="N91" s="8" t="s">
        <v>438</v>
      </c>
      <c r="O91" s="8" t="s">
        <v>257</v>
      </c>
      <c r="P91" s="8" t="s">
        <v>257</v>
      </c>
      <c r="Q91" s="8" t="s">
        <v>257</v>
      </c>
      <c r="R91" s="9"/>
      <c r="S91" s="8" t="s">
        <v>257</v>
      </c>
      <c r="T91" s="8" t="s">
        <v>257</v>
      </c>
      <c r="U91" s="8" t="s">
        <v>257</v>
      </c>
      <c r="V91" s="8" t="s">
        <v>257</v>
      </c>
      <c r="W91" s="8" t="s">
        <v>6953</v>
      </c>
      <c r="X91" s="8" t="s">
        <v>257</v>
      </c>
      <c r="Y91" s="8" t="s">
        <v>257</v>
      </c>
      <c r="Z91" s="8" t="s">
        <v>269</v>
      </c>
      <c r="AA91" s="8" t="s">
        <v>257</v>
      </c>
      <c r="AB91" s="8" t="s">
        <v>257</v>
      </c>
      <c r="AC91" s="8" t="s">
        <v>257</v>
      </c>
    </row>
    <row r="92" spans="1:29" x14ac:dyDescent="0.3">
      <c r="A92" s="7" t="s">
        <v>7161</v>
      </c>
      <c r="B92" s="12" t="str">
        <f>VLOOKUP(A92,'SAP Vlookup'!A91:B8777,2,FALSE)</f>
        <v>GREENHECK</v>
      </c>
      <c r="C92" s="8" t="s">
        <v>257</v>
      </c>
      <c r="D92" s="8" t="s">
        <v>7162</v>
      </c>
      <c r="E92" s="8" t="s">
        <v>257</v>
      </c>
      <c r="F92" s="8" t="s">
        <v>435</v>
      </c>
      <c r="G92" s="8" t="s">
        <v>1107</v>
      </c>
      <c r="H92" s="8" t="s">
        <v>858</v>
      </c>
      <c r="I92" s="8" t="s">
        <v>262</v>
      </c>
      <c r="J92" s="8" t="s">
        <v>263</v>
      </c>
      <c r="K92" s="8" t="s">
        <v>264</v>
      </c>
      <c r="L92" s="8" t="s">
        <v>437</v>
      </c>
      <c r="M92" s="9">
        <v>42404</v>
      </c>
      <c r="N92" s="8" t="s">
        <v>438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257</v>
      </c>
      <c r="U92" s="8" t="s">
        <v>257</v>
      </c>
      <c r="V92" s="8" t="s">
        <v>257</v>
      </c>
      <c r="W92" s="8" t="s">
        <v>6953</v>
      </c>
      <c r="X92" s="8" t="s">
        <v>257</v>
      </c>
      <c r="Y92" s="8" t="s">
        <v>257</v>
      </c>
      <c r="Z92" s="8" t="s">
        <v>269</v>
      </c>
      <c r="AA92" s="8" t="s">
        <v>257</v>
      </c>
      <c r="AB92" s="8" t="s">
        <v>257</v>
      </c>
      <c r="AC92" s="8" t="s">
        <v>257</v>
      </c>
    </row>
    <row r="93" spans="1:29" x14ac:dyDescent="0.3">
      <c r="A93" s="7" t="s">
        <v>7163</v>
      </c>
      <c r="B93" s="12" t="str">
        <f>VLOOKUP(A93,'SAP Vlookup'!A92:B8778,2,FALSE)</f>
        <v>GREENHECK</v>
      </c>
      <c r="C93" s="8" t="s">
        <v>257</v>
      </c>
      <c r="D93" s="8" t="s">
        <v>7164</v>
      </c>
      <c r="E93" s="8" t="s">
        <v>257</v>
      </c>
      <c r="F93" s="8" t="s">
        <v>435</v>
      </c>
      <c r="G93" s="8" t="s">
        <v>1107</v>
      </c>
      <c r="H93" s="8" t="s">
        <v>858</v>
      </c>
      <c r="I93" s="8" t="s">
        <v>262</v>
      </c>
      <c r="J93" s="8" t="s">
        <v>263</v>
      </c>
      <c r="K93" s="8" t="s">
        <v>264</v>
      </c>
      <c r="L93" s="8" t="s">
        <v>437</v>
      </c>
      <c r="M93" s="9">
        <v>42404</v>
      </c>
      <c r="N93" s="8" t="s">
        <v>438</v>
      </c>
      <c r="O93" s="8" t="s">
        <v>257</v>
      </c>
      <c r="P93" s="8" t="s">
        <v>257</v>
      </c>
      <c r="Q93" s="8" t="s">
        <v>257</v>
      </c>
      <c r="R93" s="9"/>
      <c r="S93" s="8" t="s">
        <v>257</v>
      </c>
      <c r="T93" s="8" t="s">
        <v>257</v>
      </c>
      <c r="U93" s="8" t="s">
        <v>257</v>
      </c>
      <c r="V93" s="8" t="s">
        <v>257</v>
      </c>
      <c r="W93" s="8" t="s">
        <v>6953</v>
      </c>
      <c r="X93" s="8" t="s">
        <v>257</v>
      </c>
      <c r="Y93" s="8" t="s">
        <v>257</v>
      </c>
      <c r="Z93" s="8" t="s">
        <v>269</v>
      </c>
      <c r="AA93" s="8" t="s">
        <v>257</v>
      </c>
      <c r="AB93" s="8" t="s">
        <v>257</v>
      </c>
      <c r="AC93" s="8" t="s">
        <v>257</v>
      </c>
    </row>
    <row r="94" spans="1:29" x14ac:dyDescent="0.3">
      <c r="A94" s="7" t="s">
        <v>7165</v>
      </c>
      <c r="B94" s="12" t="str">
        <f>VLOOKUP(A94,'SAP Vlookup'!A93:B8779,2,FALSE)</f>
        <v>GREENHECK</v>
      </c>
      <c r="C94" s="8" t="s">
        <v>257</v>
      </c>
      <c r="D94" s="8" t="s">
        <v>7166</v>
      </c>
      <c r="E94" s="8" t="s">
        <v>257</v>
      </c>
      <c r="F94" s="8" t="s">
        <v>435</v>
      </c>
      <c r="G94" s="8" t="s">
        <v>1107</v>
      </c>
      <c r="H94" s="8" t="s">
        <v>436</v>
      </c>
      <c r="I94" s="8" t="s">
        <v>262</v>
      </c>
      <c r="J94" s="8" t="s">
        <v>263</v>
      </c>
      <c r="K94" s="8" t="s">
        <v>264</v>
      </c>
      <c r="L94" s="8" t="s">
        <v>437</v>
      </c>
      <c r="M94" s="9">
        <v>42404</v>
      </c>
      <c r="N94" s="8" t="s">
        <v>438</v>
      </c>
      <c r="O94" s="8" t="s">
        <v>257</v>
      </c>
      <c r="P94" s="8" t="s">
        <v>7167</v>
      </c>
      <c r="Q94" s="8" t="s">
        <v>257</v>
      </c>
      <c r="R94" s="9"/>
      <c r="S94" s="8" t="s">
        <v>257</v>
      </c>
      <c r="T94" s="8" t="s">
        <v>257</v>
      </c>
      <c r="U94" s="8" t="s">
        <v>257</v>
      </c>
      <c r="V94" s="8" t="s">
        <v>257</v>
      </c>
      <c r="W94" s="8" t="s">
        <v>6953</v>
      </c>
      <c r="X94" s="8" t="s">
        <v>257</v>
      </c>
      <c r="Y94" s="8" t="s">
        <v>257</v>
      </c>
      <c r="Z94" s="8" t="s">
        <v>269</v>
      </c>
      <c r="AA94" s="8" t="s">
        <v>257</v>
      </c>
      <c r="AB94" s="8" t="s">
        <v>257</v>
      </c>
      <c r="AC94" s="8" t="s">
        <v>257</v>
      </c>
    </row>
    <row r="95" spans="1:29" x14ac:dyDescent="0.3">
      <c r="A95" s="7" t="s">
        <v>7168</v>
      </c>
      <c r="B95" s="12" t="str">
        <f>VLOOKUP(A95,'SAP Vlookup'!A94:B8780,2,FALSE)</f>
        <v>GREENHECK</v>
      </c>
      <c r="C95" s="8" t="s">
        <v>257</v>
      </c>
      <c r="D95" s="8" t="s">
        <v>7169</v>
      </c>
      <c r="E95" s="8" t="s">
        <v>257</v>
      </c>
      <c r="F95" s="8" t="s">
        <v>435</v>
      </c>
      <c r="G95" s="8" t="s">
        <v>1107</v>
      </c>
      <c r="H95" s="8" t="s">
        <v>436</v>
      </c>
      <c r="I95" s="8" t="s">
        <v>262</v>
      </c>
      <c r="J95" s="8" t="s">
        <v>263</v>
      </c>
      <c r="K95" s="8" t="s">
        <v>264</v>
      </c>
      <c r="L95" s="8" t="s">
        <v>437</v>
      </c>
      <c r="M95" s="9">
        <v>42404</v>
      </c>
      <c r="N95" s="8" t="s">
        <v>438</v>
      </c>
      <c r="O95" s="8" t="s">
        <v>257</v>
      </c>
      <c r="P95" s="8" t="s">
        <v>7170</v>
      </c>
      <c r="Q95" s="8" t="s">
        <v>257</v>
      </c>
      <c r="R95" s="9"/>
      <c r="S95" s="8" t="s">
        <v>257</v>
      </c>
      <c r="T95" s="8" t="s">
        <v>257</v>
      </c>
      <c r="U95" s="8" t="s">
        <v>257</v>
      </c>
      <c r="V95" s="8" t="s">
        <v>257</v>
      </c>
      <c r="W95" s="8" t="s">
        <v>6953</v>
      </c>
      <c r="X95" s="8" t="s">
        <v>257</v>
      </c>
      <c r="Y95" s="8" t="s">
        <v>257</v>
      </c>
      <c r="Z95" s="8" t="s">
        <v>269</v>
      </c>
      <c r="AA95" s="8" t="s">
        <v>257</v>
      </c>
      <c r="AB95" s="8" t="s">
        <v>257</v>
      </c>
      <c r="AC95" s="8" t="s">
        <v>257</v>
      </c>
    </row>
    <row r="96" spans="1:29" x14ac:dyDescent="0.3">
      <c r="A96" s="7" t="s">
        <v>7171</v>
      </c>
      <c r="B96" s="12" t="str">
        <f>VLOOKUP(A96,'SAP Vlookup'!A95:B8781,2,FALSE)</f>
        <v>DAYTON</v>
      </c>
      <c r="C96" s="8" t="s">
        <v>257</v>
      </c>
      <c r="D96" s="8" t="s">
        <v>7172</v>
      </c>
      <c r="E96" s="8" t="s">
        <v>257</v>
      </c>
      <c r="F96" s="8" t="s">
        <v>259</v>
      </c>
      <c r="G96" s="8" t="s">
        <v>1107</v>
      </c>
      <c r="H96" s="8" t="s">
        <v>3493</v>
      </c>
      <c r="I96" s="8" t="s">
        <v>262</v>
      </c>
      <c r="J96" s="8" t="s">
        <v>263</v>
      </c>
      <c r="K96" s="8" t="s">
        <v>264</v>
      </c>
      <c r="L96" s="8" t="s">
        <v>421</v>
      </c>
      <c r="M96" s="9">
        <v>42438</v>
      </c>
      <c r="N96" s="8" t="s">
        <v>3494</v>
      </c>
      <c r="O96" s="8" t="s">
        <v>257</v>
      </c>
      <c r="P96" s="8" t="s">
        <v>257</v>
      </c>
      <c r="Q96" s="8" t="s">
        <v>257</v>
      </c>
      <c r="R96" s="9"/>
      <c r="S96" s="8" t="s">
        <v>257</v>
      </c>
      <c r="T96" s="8" t="s">
        <v>6952</v>
      </c>
      <c r="U96" s="8" t="s">
        <v>257</v>
      </c>
      <c r="V96" s="8" t="s">
        <v>6264</v>
      </c>
      <c r="W96" s="8" t="s">
        <v>6953</v>
      </c>
      <c r="X96" s="8" t="s">
        <v>257</v>
      </c>
      <c r="Y96" s="8" t="s">
        <v>257</v>
      </c>
      <c r="Z96" s="8" t="s">
        <v>269</v>
      </c>
      <c r="AA96" s="8" t="s">
        <v>257</v>
      </c>
      <c r="AB96" s="8" t="s">
        <v>257</v>
      </c>
      <c r="AC96" s="8" t="s">
        <v>257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9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6.109375" bestFit="1" customWidth="1"/>
    <col min="4" max="4" width="44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8.33203125" bestFit="1" customWidth="1"/>
    <col min="21" max="21" width="9.5546875" bestFit="1" customWidth="1"/>
    <col min="22" max="22" width="10.77734375" bestFit="1" customWidth="1"/>
    <col min="23" max="23" width="11.5546875" bestFit="1" customWidth="1"/>
    <col min="24" max="24" width="11.44140625" bestFit="1" customWidth="1"/>
    <col min="25" max="25" width="11.6640625" bestFit="1" customWidth="1"/>
    <col min="26" max="26" width="9.21875" bestFit="1" customWidth="1"/>
    <col min="27" max="27" width="15.109375" bestFit="1" customWidth="1"/>
    <col min="28" max="28" width="18.5546875" bestFit="1" customWidth="1"/>
    <col min="29" max="29" width="9.886718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1061</v>
      </c>
      <c r="U1" s="6" t="s">
        <v>1100</v>
      </c>
      <c r="V1" s="6" t="s">
        <v>1101</v>
      </c>
      <c r="W1" s="6" t="s">
        <v>6365</v>
      </c>
      <c r="X1" s="6" t="s">
        <v>1102</v>
      </c>
      <c r="Y1" s="6" t="s">
        <v>1103</v>
      </c>
      <c r="Z1" s="6" t="s">
        <v>250</v>
      </c>
      <c r="AA1" s="6" t="s">
        <v>252</v>
      </c>
      <c r="AB1" s="6" t="s">
        <v>253</v>
      </c>
      <c r="AC1" s="6" t="s">
        <v>255</v>
      </c>
    </row>
    <row r="2" spans="1:29" x14ac:dyDescent="0.3">
      <c r="A2" s="7" t="s">
        <v>6366</v>
      </c>
      <c r="B2" s="12" t="str">
        <f>VLOOKUP(A2,'SAP Vlookup'!A1:B8687,2,FALSE)</f>
        <v>UNKNOWN</v>
      </c>
      <c r="C2" s="8" t="s">
        <v>257</v>
      </c>
      <c r="D2" s="8" t="s">
        <v>6367</v>
      </c>
      <c r="E2" s="8" t="s">
        <v>257</v>
      </c>
      <c r="F2" s="8" t="s">
        <v>337</v>
      </c>
      <c r="G2" s="8" t="s">
        <v>1107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257</v>
      </c>
      <c r="V2" s="8" t="s">
        <v>257</v>
      </c>
      <c r="W2" s="8" t="s">
        <v>6368</v>
      </c>
      <c r="X2" s="8" t="s">
        <v>257</v>
      </c>
      <c r="Y2" s="8" t="s">
        <v>257</v>
      </c>
      <c r="Z2" s="8" t="s">
        <v>269</v>
      </c>
      <c r="AA2" s="8" t="s">
        <v>257</v>
      </c>
      <c r="AB2" s="8" t="s">
        <v>257</v>
      </c>
      <c r="AC2" s="8" t="s">
        <v>257</v>
      </c>
    </row>
    <row r="3" spans="1:29" x14ac:dyDescent="0.3">
      <c r="A3" s="7" t="s">
        <v>6369</v>
      </c>
      <c r="B3" s="12" t="str">
        <f>VLOOKUP(A3,'SAP Vlookup'!A2:B8688,2,FALSE)</f>
        <v>UNKNOWN</v>
      </c>
      <c r="C3" s="8" t="s">
        <v>257</v>
      </c>
      <c r="D3" s="8" t="s">
        <v>6370</v>
      </c>
      <c r="E3" s="8" t="s">
        <v>257</v>
      </c>
      <c r="F3" s="8" t="s">
        <v>337</v>
      </c>
      <c r="G3" s="8" t="s">
        <v>1107</v>
      </c>
      <c r="H3" s="8" t="s">
        <v>2435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41559</v>
      </c>
      <c r="N3" s="8" t="s">
        <v>2436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257</v>
      </c>
      <c r="U3" s="8" t="s">
        <v>257</v>
      </c>
      <c r="V3" s="8" t="s">
        <v>257</v>
      </c>
      <c r="W3" s="8" t="s">
        <v>6368</v>
      </c>
      <c r="X3" s="8" t="s">
        <v>257</v>
      </c>
      <c r="Y3" s="8" t="s">
        <v>257</v>
      </c>
      <c r="Z3" s="8" t="s">
        <v>269</v>
      </c>
      <c r="AA3" s="8" t="s">
        <v>257</v>
      </c>
      <c r="AB3" s="8" t="s">
        <v>257</v>
      </c>
      <c r="AC3" s="8" t="s">
        <v>257</v>
      </c>
    </row>
    <row r="4" spans="1:29" x14ac:dyDescent="0.3">
      <c r="A4" s="7" t="s">
        <v>6371</v>
      </c>
      <c r="B4" s="12" t="str">
        <f>VLOOKUP(A4,'SAP Vlookup'!A3:B8689,2,FALSE)</f>
        <v>UNKNOWN</v>
      </c>
      <c r="C4" s="8" t="s">
        <v>257</v>
      </c>
      <c r="D4" s="8" t="s">
        <v>6372</v>
      </c>
      <c r="E4" s="8" t="s">
        <v>257</v>
      </c>
      <c r="F4" s="8" t="s">
        <v>337</v>
      </c>
      <c r="G4" s="8" t="s">
        <v>1107</v>
      </c>
      <c r="H4" s="8" t="s">
        <v>2435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41559</v>
      </c>
      <c r="N4" s="8" t="s">
        <v>2436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257</v>
      </c>
      <c r="U4" s="8" t="s">
        <v>257</v>
      </c>
      <c r="V4" s="8" t="s">
        <v>257</v>
      </c>
      <c r="W4" s="8" t="s">
        <v>6368</v>
      </c>
      <c r="X4" s="8" t="s">
        <v>257</v>
      </c>
      <c r="Y4" s="8" t="s">
        <v>257</v>
      </c>
      <c r="Z4" s="8" t="s">
        <v>269</v>
      </c>
      <c r="AA4" s="8" t="s">
        <v>257</v>
      </c>
      <c r="AB4" s="8" t="s">
        <v>257</v>
      </c>
      <c r="AC4" s="8" t="s">
        <v>257</v>
      </c>
    </row>
    <row r="5" spans="1:29" x14ac:dyDescent="0.3">
      <c r="A5" s="7" t="s">
        <v>6373</v>
      </c>
      <c r="B5" s="12" t="str">
        <f>VLOOKUP(A5,'SAP Vlookup'!A4:B8690,2,FALSE)</f>
        <v>UNKNOWN</v>
      </c>
      <c r="C5" s="8" t="s">
        <v>257</v>
      </c>
      <c r="D5" s="8" t="s">
        <v>6374</v>
      </c>
      <c r="E5" s="8" t="s">
        <v>257</v>
      </c>
      <c r="F5" s="8" t="s">
        <v>259</v>
      </c>
      <c r="G5" s="8" t="s">
        <v>1107</v>
      </c>
      <c r="H5" s="8" t="s">
        <v>3899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358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1108</v>
      </c>
      <c r="U5" s="8" t="s">
        <v>257</v>
      </c>
      <c r="V5" s="8" t="s">
        <v>6264</v>
      </c>
      <c r="W5" s="8" t="s">
        <v>6368</v>
      </c>
      <c r="X5" s="8" t="s">
        <v>257</v>
      </c>
      <c r="Y5" s="8" t="s">
        <v>257</v>
      </c>
      <c r="Z5" s="8" t="s">
        <v>269</v>
      </c>
      <c r="AA5" s="8" t="s">
        <v>257</v>
      </c>
      <c r="AB5" s="8" t="s">
        <v>257</v>
      </c>
      <c r="AC5" s="8" t="s">
        <v>257</v>
      </c>
    </row>
    <row r="6" spans="1:29" x14ac:dyDescent="0.3">
      <c r="A6" s="7" t="s">
        <v>6375</v>
      </c>
      <c r="B6" s="12" t="str">
        <f>VLOOKUP(A6,'SAP Vlookup'!A5:B8691,2,FALSE)</f>
        <v>UNKNOWN</v>
      </c>
      <c r="C6" s="8" t="s">
        <v>257</v>
      </c>
      <c r="D6" s="8" t="s">
        <v>6376</v>
      </c>
      <c r="E6" s="8" t="s">
        <v>257</v>
      </c>
      <c r="F6" s="8" t="s">
        <v>259</v>
      </c>
      <c r="G6" s="8" t="s">
        <v>1107</v>
      </c>
      <c r="H6" s="8" t="s">
        <v>357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358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1126</v>
      </c>
      <c r="U6" s="8" t="s">
        <v>257</v>
      </c>
      <c r="V6" s="8" t="s">
        <v>6264</v>
      </c>
      <c r="W6" s="8" t="s">
        <v>6368</v>
      </c>
      <c r="X6" s="8" t="s">
        <v>257</v>
      </c>
      <c r="Y6" s="8" t="s">
        <v>257</v>
      </c>
      <c r="Z6" s="8" t="s">
        <v>269</v>
      </c>
      <c r="AA6" s="8" t="s">
        <v>257</v>
      </c>
      <c r="AB6" s="8" t="s">
        <v>257</v>
      </c>
      <c r="AC6" s="8" t="s">
        <v>257</v>
      </c>
    </row>
    <row r="7" spans="1:29" x14ac:dyDescent="0.3">
      <c r="A7" s="7" t="s">
        <v>6377</v>
      </c>
      <c r="B7" s="12" t="str">
        <f>VLOOKUP(A7,'SAP Vlookup'!A6:B8692,2,FALSE)</f>
        <v>UNKNOWN</v>
      </c>
      <c r="C7" s="8" t="s">
        <v>257</v>
      </c>
      <c r="D7" s="8" t="s">
        <v>6378</v>
      </c>
      <c r="E7" s="8" t="s">
        <v>257</v>
      </c>
      <c r="F7" s="8" t="s">
        <v>259</v>
      </c>
      <c r="G7" s="8" t="s">
        <v>1107</v>
      </c>
      <c r="H7" s="8" t="s">
        <v>357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358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1126</v>
      </c>
      <c r="U7" s="8" t="s">
        <v>257</v>
      </c>
      <c r="V7" s="8" t="s">
        <v>6264</v>
      </c>
      <c r="W7" s="8" t="s">
        <v>6368</v>
      </c>
      <c r="X7" s="8" t="s">
        <v>257</v>
      </c>
      <c r="Y7" s="8" t="s">
        <v>257</v>
      </c>
      <c r="Z7" s="8" t="s">
        <v>269</v>
      </c>
      <c r="AA7" s="8" t="s">
        <v>257</v>
      </c>
      <c r="AB7" s="8" t="s">
        <v>257</v>
      </c>
      <c r="AC7" s="8" t="s">
        <v>257</v>
      </c>
    </row>
    <row r="8" spans="1:29" x14ac:dyDescent="0.3">
      <c r="A8" s="7" t="s">
        <v>6379</v>
      </c>
      <c r="B8" s="12" t="str">
        <f>VLOOKUP(A8,'SAP Vlookup'!A7:B8693,2,FALSE)</f>
        <v>UNKNOWN</v>
      </c>
      <c r="C8" s="8" t="s">
        <v>257</v>
      </c>
      <c r="D8" s="8" t="s">
        <v>6380</v>
      </c>
      <c r="E8" s="8" t="s">
        <v>257</v>
      </c>
      <c r="F8" s="8" t="s">
        <v>259</v>
      </c>
      <c r="G8" s="8" t="s">
        <v>1107</v>
      </c>
      <c r="H8" s="8" t="s">
        <v>357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358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1126</v>
      </c>
      <c r="U8" s="8" t="s">
        <v>257</v>
      </c>
      <c r="V8" s="8" t="s">
        <v>6264</v>
      </c>
      <c r="W8" s="8" t="s">
        <v>6368</v>
      </c>
      <c r="X8" s="8" t="s">
        <v>257</v>
      </c>
      <c r="Y8" s="8" t="s">
        <v>257</v>
      </c>
      <c r="Z8" s="8" t="s">
        <v>269</v>
      </c>
      <c r="AA8" s="8" t="s">
        <v>257</v>
      </c>
      <c r="AB8" s="8" t="s">
        <v>257</v>
      </c>
      <c r="AC8" s="8" t="s">
        <v>257</v>
      </c>
    </row>
    <row r="9" spans="1:29" x14ac:dyDescent="0.3">
      <c r="A9" s="7" t="s">
        <v>6381</v>
      </c>
      <c r="B9" s="12" t="str">
        <f>VLOOKUP(A9,'SAP Vlookup'!A8:B8694,2,FALSE)</f>
        <v>UNKNOWN</v>
      </c>
      <c r="C9" s="8" t="s">
        <v>257</v>
      </c>
      <c r="D9" s="8" t="s">
        <v>6382</v>
      </c>
      <c r="E9" s="8" t="s">
        <v>257</v>
      </c>
      <c r="F9" s="8" t="s">
        <v>259</v>
      </c>
      <c r="G9" s="8" t="s">
        <v>1107</v>
      </c>
      <c r="H9" s="8" t="s">
        <v>357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358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1126</v>
      </c>
      <c r="U9" s="8" t="s">
        <v>257</v>
      </c>
      <c r="V9" s="8" t="s">
        <v>6264</v>
      </c>
      <c r="W9" s="8" t="s">
        <v>6368</v>
      </c>
      <c r="X9" s="8" t="s">
        <v>257</v>
      </c>
      <c r="Y9" s="8" t="s">
        <v>257</v>
      </c>
      <c r="Z9" s="8" t="s">
        <v>269</v>
      </c>
      <c r="AA9" s="8" t="s">
        <v>257</v>
      </c>
      <c r="AB9" s="8" t="s">
        <v>257</v>
      </c>
      <c r="AC9" s="8" t="s">
        <v>257</v>
      </c>
    </row>
    <row r="10" spans="1:29" x14ac:dyDescent="0.3">
      <c r="A10" s="7" t="s">
        <v>6383</v>
      </c>
      <c r="B10" s="12" t="str">
        <f>VLOOKUP(A10,'SAP Vlookup'!A9:B8695,2,FALSE)</f>
        <v>UNKNOWN</v>
      </c>
      <c r="C10" s="8" t="s">
        <v>257</v>
      </c>
      <c r="D10" s="8" t="s">
        <v>6384</v>
      </c>
      <c r="E10" s="8" t="s">
        <v>257</v>
      </c>
      <c r="F10" s="8" t="s">
        <v>259</v>
      </c>
      <c r="G10" s="8" t="s">
        <v>1107</v>
      </c>
      <c r="H10" s="8" t="s">
        <v>357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358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1126</v>
      </c>
      <c r="U10" s="8" t="s">
        <v>257</v>
      </c>
      <c r="V10" s="8" t="s">
        <v>6264</v>
      </c>
      <c r="W10" s="8" t="s">
        <v>6368</v>
      </c>
      <c r="X10" s="8" t="s">
        <v>257</v>
      </c>
      <c r="Y10" s="8" t="s">
        <v>257</v>
      </c>
      <c r="Z10" s="8" t="s">
        <v>269</v>
      </c>
      <c r="AA10" s="8" t="s">
        <v>257</v>
      </c>
      <c r="AB10" s="8" t="s">
        <v>257</v>
      </c>
      <c r="AC10" s="8" t="s">
        <v>257</v>
      </c>
    </row>
    <row r="11" spans="1:29" x14ac:dyDescent="0.3">
      <c r="A11" s="7" t="s">
        <v>6385</v>
      </c>
      <c r="B11" s="12" t="str">
        <f>VLOOKUP(A11,'SAP Vlookup'!A10:B8696,2,FALSE)</f>
        <v>UNKNOWN</v>
      </c>
      <c r="C11" s="8" t="s">
        <v>257</v>
      </c>
      <c r="D11" s="8" t="s">
        <v>6386</v>
      </c>
      <c r="E11" s="8" t="s">
        <v>257</v>
      </c>
      <c r="F11" s="8" t="s">
        <v>259</v>
      </c>
      <c r="G11" s="8" t="s">
        <v>1107</v>
      </c>
      <c r="H11" s="8" t="s">
        <v>2767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2768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1126</v>
      </c>
      <c r="U11" s="8" t="s">
        <v>257</v>
      </c>
      <c r="V11" s="8" t="s">
        <v>6264</v>
      </c>
      <c r="W11" s="8" t="s">
        <v>6368</v>
      </c>
      <c r="X11" s="8" t="s">
        <v>257</v>
      </c>
      <c r="Y11" s="8" t="s">
        <v>257</v>
      </c>
      <c r="Z11" s="8" t="s">
        <v>269</v>
      </c>
      <c r="AA11" s="8" t="s">
        <v>257</v>
      </c>
      <c r="AB11" s="8" t="s">
        <v>257</v>
      </c>
      <c r="AC11" s="8" t="s">
        <v>257</v>
      </c>
    </row>
    <row r="12" spans="1:29" x14ac:dyDescent="0.3">
      <c r="A12" s="7" t="s">
        <v>6387</v>
      </c>
      <c r="B12" s="12" t="str">
        <f>VLOOKUP(A12,'SAP Vlookup'!A11:B8697,2,FALSE)</f>
        <v>UNKNOWN</v>
      </c>
      <c r="C12" s="8" t="s">
        <v>257</v>
      </c>
      <c r="D12" s="8" t="s">
        <v>6388</v>
      </c>
      <c r="E12" s="8" t="s">
        <v>257</v>
      </c>
      <c r="F12" s="8" t="s">
        <v>259</v>
      </c>
      <c r="G12" s="8" t="s">
        <v>1107</v>
      </c>
      <c r="H12" s="8" t="s">
        <v>503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504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1108</v>
      </c>
      <c r="U12" s="8" t="s">
        <v>257</v>
      </c>
      <c r="V12" s="8" t="s">
        <v>6264</v>
      </c>
      <c r="W12" s="8" t="s">
        <v>6368</v>
      </c>
      <c r="X12" s="8" t="s">
        <v>257</v>
      </c>
      <c r="Y12" s="8" t="s">
        <v>257</v>
      </c>
      <c r="Z12" s="8" t="s">
        <v>269</v>
      </c>
      <c r="AA12" s="8" t="s">
        <v>257</v>
      </c>
      <c r="AB12" s="8" t="s">
        <v>257</v>
      </c>
      <c r="AC12" s="8" t="s">
        <v>257</v>
      </c>
    </row>
    <row r="13" spans="1:29" x14ac:dyDescent="0.3">
      <c r="A13" s="7" t="s">
        <v>6389</v>
      </c>
      <c r="B13" s="12" t="str">
        <f>VLOOKUP(A13,'SAP Vlookup'!A12:B8698,2,FALSE)</f>
        <v>UNKNOWN</v>
      </c>
      <c r="C13" s="8" t="s">
        <v>257</v>
      </c>
      <c r="D13" s="8" t="s">
        <v>6390</v>
      </c>
      <c r="E13" s="8" t="s">
        <v>257</v>
      </c>
      <c r="F13" s="8" t="s">
        <v>259</v>
      </c>
      <c r="G13" s="8" t="s">
        <v>1107</v>
      </c>
      <c r="H13" s="8" t="s">
        <v>365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366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1126</v>
      </c>
      <c r="U13" s="8" t="s">
        <v>257</v>
      </c>
      <c r="V13" s="8" t="s">
        <v>6264</v>
      </c>
      <c r="W13" s="8" t="s">
        <v>6368</v>
      </c>
      <c r="X13" s="8" t="s">
        <v>257</v>
      </c>
      <c r="Y13" s="8" t="s">
        <v>257</v>
      </c>
      <c r="Z13" s="8" t="s">
        <v>269</v>
      </c>
      <c r="AA13" s="8" t="s">
        <v>257</v>
      </c>
      <c r="AB13" s="8" t="s">
        <v>257</v>
      </c>
      <c r="AC13" s="8" t="s">
        <v>257</v>
      </c>
    </row>
    <row r="14" spans="1:29" x14ac:dyDescent="0.3">
      <c r="A14" s="7" t="s">
        <v>6391</v>
      </c>
      <c r="B14" s="12" t="str">
        <f>VLOOKUP(A14,'SAP Vlookup'!A13:B8699,2,FALSE)</f>
        <v>UNKNOWN</v>
      </c>
      <c r="C14" s="8" t="s">
        <v>257</v>
      </c>
      <c r="D14" s="8" t="s">
        <v>6392</v>
      </c>
      <c r="E14" s="8" t="s">
        <v>257</v>
      </c>
      <c r="F14" s="8" t="s">
        <v>259</v>
      </c>
      <c r="G14" s="8" t="s">
        <v>1107</v>
      </c>
      <c r="H14" s="8" t="s">
        <v>365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366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1126</v>
      </c>
      <c r="U14" s="8" t="s">
        <v>257</v>
      </c>
      <c r="V14" s="8" t="s">
        <v>6264</v>
      </c>
      <c r="W14" s="8" t="s">
        <v>6368</v>
      </c>
      <c r="X14" s="8" t="s">
        <v>257</v>
      </c>
      <c r="Y14" s="8" t="s">
        <v>257</v>
      </c>
      <c r="Z14" s="8" t="s">
        <v>269</v>
      </c>
      <c r="AA14" s="8" t="s">
        <v>257</v>
      </c>
      <c r="AB14" s="8" t="s">
        <v>257</v>
      </c>
      <c r="AC14" s="8" t="s">
        <v>257</v>
      </c>
    </row>
    <row r="15" spans="1:29" x14ac:dyDescent="0.3">
      <c r="A15" s="7" t="s">
        <v>6393</v>
      </c>
      <c r="B15" s="12" t="str">
        <f>VLOOKUP(A15,'SAP Vlookup'!A14:B8700,2,FALSE)</f>
        <v>UNKNOWN</v>
      </c>
      <c r="C15" s="8" t="s">
        <v>257</v>
      </c>
      <c r="D15" s="8" t="s">
        <v>6394</v>
      </c>
      <c r="E15" s="8" t="s">
        <v>257</v>
      </c>
      <c r="F15" s="8" t="s">
        <v>259</v>
      </c>
      <c r="G15" s="8" t="s">
        <v>1107</v>
      </c>
      <c r="H15" s="8" t="s">
        <v>365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366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1126</v>
      </c>
      <c r="U15" s="8" t="s">
        <v>257</v>
      </c>
      <c r="V15" s="8" t="s">
        <v>6264</v>
      </c>
      <c r="W15" s="8" t="s">
        <v>6368</v>
      </c>
      <c r="X15" s="8" t="s">
        <v>257</v>
      </c>
      <c r="Y15" s="8" t="s">
        <v>257</v>
      </c>
      <c r="Z15" s="8" t="s">
        <v>269</v>
      </c>
      <c r="AA15" s="8" t="s">
        <v>257</v>
      </c>
      <c r="AB15" s="8" t="s">
        <v>257</v>
      </c>
      <c r="AC15" s="8" t="s">
        <v>257</v>
      </c>
    </row>
    <row r="16" spans="1:29" x14ac:dyDescent="0.3">
      <c r="A16" s="7" t="s">
        <v>6395</v>
      </c>
      <c r="B16" s="12" t="str">
        <f>VLOOKUP(A16,'SAP Vlookup'!A15:B8701,2,FALSE)</f>
        <v>UNKNOWN</v>
      </c>
      <c r="C16" s="8" t="s">
        <v>257</v>
      </c>
      <c r="D16" s="8" t="s">
        <v>6396</v>
      </c>
      <c r="E16" s="8" t="s">
        <v>257</v>
      </c>
      <c r="F16" s="8" t="s">
        <v>259</v>
      </c>
      <c r="G16" s="8" t="s">
        <v>1107</v>
      </c>
      <c r="H16" s="8" t="s">
        <v>365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366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1126</v>
      </c>
      <c r="U16" s="8" t="s">
        <v>257</v>
      </c>
      <c r="V16" s="8" t="s">
        <v>6264</v>
      </c>
      <c r="W16" s="8" t="s">
        <v>6368</v>
      </c>
      <c r="X16" s="8" t="s">
        <v>257</v>
      </c>
      <c r="Y16" s="8" t="s">
        <v>257</v>
      </c>
      <c r="Z16" s="8" t="s">
        <v>269</v>
      </c>
      <c r="AA16" s="8" t="s">
        <v>257</v>
      </c>
      <c r="AB16" s="8" t="s">
        <v>257</v>
      </c>
      <c r="AC16" s="8" t="s">
        <v>257</v>
      </c>
    </row>
    <row r="17" spans="1:29" x14ac:dyDescent="0.3">
      <c r="A17" s="7" t="s">
        <v>6397</v>
      </c>
      <c r="B17" s="12" t="str">
        <f>VLOOKUP(A17,'SAP Vlookup'!A16:B8702,2,FALSE)</f>
        <v>UNKNOWN</v>
      </c>
      <c r="C17" s="8" t="s">
        <v>257</v>
      </c>
      <c r="D17" s="8" t="s">
        <v>6398</v>
      </c>
      <c r="E17" s="8" t="s">
        <v>257</v>
      </c>
      <c r="F17" s="8" t="s">
        <v>259</v>
      </c>
      <c r="G17" s="8" t="s">
        <v>1107</v>
      </c>
      <c r="H17" s="8" t="s">
        <v>3880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3881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1126</v>
      </c>
      <c r="U17" s="8" t="s">
        <v>257</v>
      </c>
      <c r="V17" s="8" t="s">
        <v>6264</v>
      </c>
      <c r="W17" s="8" t="s">
        <v>6368</v>
      </c>
      <c r="X17" s="8" t="s">
        <v>257</v>
      </c>
      <c r="Y17" s="8" t="s">
        <v>257</v>
      </c>
      <c r="Z17" s="8" t="s">
        <v>269</v>
      </c>
      <c r="AA17" s="8" t="s">
        <v>257</v>
      </c>
      <c r="AB17" s="8" t="s">
        <v>257</v>
      </c>
      <c r="AC17" s="8" t="s">
        <v>257</v>
      </c>
    </row>
    <row r="18" spans="1:29" x14ac:dyDescent="0.3">
      <c r="A18" s="7" t="s">
        <v>6399</v>
      </c>
      <c r="B18" s="12" t="str">
        <f>VLOOKUP(A18,'SAP Vlookup'!A17:B8703,2,FALSE)</f>
        <v>UNKNOWN</v>
      </c>
      <c r="C18" s="8" t="s">
        <v>257</v>
      </c>
      <c r="D18" s="8" t="s">
        <v>6400</v>
      </c>
      <c r="E18" s="8" t="s">
        <v>257</v>
      </c>
      <c r="F18" s="8" t="s">
        <v>259</v>
      </c>
      <c r="G18" s="8" t="s">
        <v>1107</v>
      </c>
      <c r="H18" s="8" t="s">
        <v>3872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3873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1126</v>
      </c>
      <c r="U18" s="8" t="s">
        <v>257</v>
      </c>
      <c r="V18" s="8" t="s">
        <v>6264</v>
      </c>
      <c r="W18" s="8" t="s">
        <v>6368</v>
      </c>
      <c r="X18" s="8" t="s">
        <v>257</v>
      </c>
      <c r="Y18" s="8" t="s">
        <v>257</v>
      </c>
      <c r="Z18" s="8" t="s">
        <v>269</v>
      </c>
      <c r="AA18" s="8" t="s">
        <v>257</v>
      </c>
      <c r="AB18" s="8" t="s">
        <v>257</v>
      </c>
      <c r="AC18" s="8" t="s">
        <v>257</v>
      </c>
    </row>
    <row r="19" spans="1:29" x14ac:dyDescent="0.3">
      <c r="A19" s="7" t="s">
        <v>6401</v>
      </c>
      <c r="B19" s="12" t="str">
        <f>VLOOKUP(A19,'SAP Vlookup'!A18:B8704,2,FALSE)</f>
        <v>UNKNOWN</v>
      </c>
      <c r="C19" s="8" t="s">
        <v>257</v>
      </c>
      <c r="D19" s="8" t="s">
        <v>6402</v>
      </c>
      <c r="E19" s="8" t="s">
        <v>257</v>
      </c>
      <c r="F19" s="8" t="s">
        <v>259</v>
      </c>
      <c r="G19" s="8" t="s">
        <v>1107</v>
      </c>
      <c r="H19" s="8" t="s">
        <v>3964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412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1108</v>
      </c>
      <c r="U19" s="8" t="s">
        <v>257</v>
      </c>
      <c r="V19" s="8" t="s">
        <v>6264</v>
      </c>
      <c r="W19" s="8" t="s">
        <v>6368</v>
      </c>
      <c r="X19" s="8" t="s">
        <v>257</v>
      </c>
      <c r="Y19" s="8" t="s">
        <v>257</v>
      </c>
      <c r="Z19" s="8" t="s">
        <v>269</v>
      </c>
      <c r="AA19" s="8" t="s">
        <v>257</v>
      </c>
      <c r="AB19" s="8" t="s">
        <v>257</v>
      </c>
      <c r="AC19" s="8" t="s">
        <v>257</v>
      </c>
    </row>
    <row r="20" spans="1:29" x14ac:dyDescent="0.3">
      <c r="A20" s="7" t="s">
        <v>6403</v>
      </c>
      <c r="B20" s="12" t="str">
        <f>VLOOKUP(A20,'SAP Vlookup'!A19:B8705,2,FALSE)</f>
        <v>UNKNOWN</v>
      </c>
      <c r="C20" s="8" t="s">
        <v>257</v>
      </c>
      <c r="D20" s="8" t="s">
        <v>6404</v>
      </c>
      <c r="E20" s="8" t="s">
        <v>257</v>
      </c>
      <c r="F20" s="8" t="s">
        <v>259</v>
      </c>
      <c r="G20" s="8" t="s">
        <v>1107</v>
      </c>
      <c r="H20" s="8" t="s">
        <v>1915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1916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1126</v>
      </c>
      <c r="U20" s="8" t="s">
        <v>257</v>
      </c>
      <c r="V20" s="8" t="s">
        <v>6264</v>
      </c>
      <c r="W20" s="8" t="s">
        <v>6368</v>
      </c>
      <c r="X20" s="8" t="s">
        <v>257</v>
      </c>
      <c r="Y20" s="8" t="s">
        <v>257</v>
      </c>
      <c r="Z20" s="8" t="s">
        <v>269</v>
      </c>
      <c r="AA20" s="8" t="s">
        <v>257</v>
      </c>
      <c r="AB20" s="8" t="s">
        <v>257</v>
      </c>
      <c r="AC20" s="8" t="s">
        <v>257</v>
      </c>
    </row>
    <row r="21" spans="1:29" x14ac:dyDescent="0.3">
      <c r="A21" s="7" t="s">
        <v>6405</v>
      </c>
      <c r="B21" s="12" t="str">
        <f>VLOOKUP(A21,'SAP Vlookup'!A20:B8706,2,FALSE)</f>
        <v>UNKNOWN</v>
      </c>
      <c r="C21" s="8" t="s">
        <v>257</v>
      </c>
      <c r="D21" s="8" t="s">
        <v>6406</v>
      </c>
      <c r="E21" s="8" t="s">
        <v>257</v>
      </c>
      <c r="F21" s="8" t="s">
        <v>259</v>
      </c>
      <c r="G21" s="8" t="s">
        <v>1107</v>
      </c>
      <c r="H21" s="8" t="s">
        <v>3950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1916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1126</v>
      </c>
      <c r="U21" s="8" t="s">
        <v>257</v>
      </c>
      <c r="V21" s="8" t="s">
        <v>6264</v>
      </c>
      <c r="W21" s="8" t="s">
        <v>6368</v>
      </c>
      <c r="X21" s="8" t="s">
        <v>257</v>
      </c>
      <c r="Y21" s="8" t="s">
        <v>257</v>
      </c>
      <c r="Z21" s="8" t="s">
        <v>269</v>
      </c>
      <c r="AA21" s="8" t="s">
        <v>257</v>
      </c>
      <c r="AB21" s="8" t="s">
        <v>257</v>
      </c>
      <c r="AC21" s="8" t="s">
        <v>257</v>
      </c>
    </row>
    <row r="22" spans="1:29" x14ac:dyDescent="0.3">
      <c r="A22" s="7" t="s">
        <v>6407</v>
      </c>
      <c r="B22" s="12" t="str">
        <f>VLOOKUP(A22,'SAP Vlookup'!A21:B8707,2,FALSE)</f>
        <v>UNKNOWN</v>
      </c>
      <c r="C22" s="8" t="s">
        <v>257</v>
      </c>
      <c r="D22" s="8" t="s">
        <v>6408</v>
      </c>
      <c r="E22" s="8" t="s">
        <v>257</v>
      </c>
      <c r="F22" s="8" t="s">
        <v>259</v>
      </c>
      <c r="G22" s="8" t="s">
        <v>1107</v>
      </c>
      <c r="H22" s="8" t="s">
        <v>3947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1916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1126</v>
      </c>
      <c r="U22" s="8" t="s">
        <v>257</v>
      </c>
      <c r="V22" s="8" t="s">
        <v>6264</v>
      </c>
      <c r="W22" s="8" t="s">
        <v>6368</v>
      </c>
      <c r="X22" s="8" t="s">
        <v>257</v>
      </c>
      <c r="Y22" s="8" t="s">
        <v>257</v>
      </c>
      <c r="Z22" s="8" t="s">
        <v>269</v>
      </c>
      <c r="AA22" s="8" t="s">
        <v>257</v>
      </c>
      <c r="AB22" s="8" t="s">
        <v>257</v>
      </c>
      <c r="AC22" s="8" t="s">
        <v>257</v>
      </c>
    </row>
    <row r="23" spans="1:29" x14ac:dyDescent="0.3">
      <c r="A23" s="7" t="s">
        <v>6409</v>
      </c>
      <c r="B23" s="12" t="str">
        <f>VLOOKUP(A23,'SAP Vlookup'!A22:B8708,2,FALSE)</f>
        <v>UNKNOWN</v>
      </c>
      <c r="C23" s="8" t="s">
        <v>257</v>
      </c>
      <c r="D23" s="8" t="s">
        <v>6410</v>
      </c>
      <c r="E23" s="8" t="s">
        <v>257</v>
      </c>
      <c r="F23" s="8" t="s">
        <v>259</v>
      </c>
      <c r="G23" s="8" t="s">
        <v>1107</v>
      </c>
      <c r="H23" s="8" t="s">
        <v>291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292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1126</v>
      </c>
      <c r="U23" s="8" t="s">
        <v>257</v>
      </c>
      <c r="V23" s="8" t="s">
        <v>6264</v>
      </c>
      <c r="W23" s="8" t="s">
        <v>6368</v>
      </c>
      <c r="X23" s="8" t="s">
        <v>257</v>
      </c>
      <c r="Y23" s="8" t="s">
        <v>257</v>
      </c>
      <c r="Z23" s="8" t="s">
        <v>269</v>
      </c>
      <c r="AA23" s="8" t="s">
        <v>257</v>
      </c>
      <c r="AB23" s="8" t="s">
        <v>257</v>
      </c>
      <c r="AC23" s="8" t="s">
        <v>257</v>
      </c>
    </row>
    <row r="24" spans="1:29" x14ac:dyDescent="0.3">
      <c r="A24" s="7" t="s">
        <v>6411</v>
      </c>
      <c r="B24" s="12" t="str">
        <f>VLOOKUP(A24,'SAP Vlookup'!A23:B8709,2,FALSE)</f>
        <v>UNKNOWN</v>
      </c>
      <c r="C24" s="8" t="s">
        <v>257</v>
      </c>
      <c r="D24" s="8" t="s">
        <v>6412</v>
      </c>
      <c r="E24" s="8" t="s">
        <v>257</v>
      </c>
      <c r="F24" s="8" t="s">
        <v>259</v>
      </c>
      <c r="G24" s="8" t="s">
        <v>1107</v>
      </c>
      <c r="H24" s="8" t="s">
        <v>708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709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1126</v>
      </c>
      <c r="U24" s="8" t="s">
        <v>257</v>
      </c>
      <c r="V24" s="8" t="s">
        <v>1117</v>
      </c>
      <c r="W24" s="8" t="s">
        <v>6368</v>
      </c>
      <c r="X24" s="8" t="s">
        <v>257</v>
      </c>
      <c r="Y24" s="8" t="s">
        <v>257</v>
      </c>
      <c r="Z24" s="8" t="s">
        <v>269</v>
      </c>
      <c r="AA24" s="8" t="s">
        <v>257</v>
      </c>
      <c r="AB24" s="8" t="s">
        <v>257</v>
      </c>
      <c r="AC24" s="8" t="s">
        <v>257</v>
      </c>
    </row>
    <row r="25" spans="1:29" x14ac:dyDescent="0.3">
      <c r="A25" s="7" t="s">
        <v>6413</v>
      </c>
      <c r="B25" s="12" t="str">
        <f>VLOOKUP(A25,'SAP Vlookup'!A24:B8710,2,FALSE)</f>
        <v>UNKNOWN</v>
      </c>
      <c r="C25" s="8" t="s">
        <v>257</v>
      </c>
      <c r="D25" s="8" t="s">
        <v>6414</v>
      </c>
      <c r="E25" s="8" t="s">
        <v>257</v>
      </c>
      <c r="F25" s="8" t="s">
        <v>259</v>
      </c>
      <c r="G25" s="8" t="s">
        <v>1107</v>
      </c>
      <c r="H25" s="8" t="s">
        <v>3932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3933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1108</v>
      </c>
      <c r="U25" s="8" t="s">
        <v>257</v>
      </c>
      <c r="V25" s="8" t="s">
        <v>6264</v>
      </c>
      <c r="W25" s="8" t="s">
        <v>6368</v>
      </c>
      <c r="X25" s="8" t="s">
        <v>257</v>
      </c>
      <c r="Y25" s="8" t="s">
        <v>257</v>
      </c>
      <c r="Z25" s="8" t="s">
        <v>269</v>
      </c>
      <c r="AA25" s="8" t="s">
        <v>257</v>
      </c>
      <c r="AB25" s="8" t="s">
        <v>257</v>
      </c>
      <c r="AC25" s="8" t="s">
        <v>257</v>
      </c>
    </row>
    <row r="26" spans="1:29" x14ac:dyDescent="0.3">
      <c r="A26" s="7" t="s">
        <v>6415</v>
      </c>
      <c r="B26" s="12" t="str">
        <f>VLOOKUP(A26,'SAP Vlookup'!A25:B8711,2,FALSE)</f>
        <v>UNKNOWN</v>
      </c>
      <c r="C26" s="8" t="s">
        <v>257</v>
      </c>
      <c r="D26" s="8" t="s">
        <v>6416</v>
      </c>
      <c r="E26" s="8" t="s">
        <v>257</v>
      </c>
      <c r="F26" s="8" t="s">
        <v>259</v>
      </c>
      <c r="G26" s="8" t="s">
        <v>1107</v>
      </c>
      <c r="H26" s="8" t="s">
        <v>3762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703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1126</v>
      </c>
      <c r="U26" s="8" t="s">
        <v>257</v>
      </c>
      <c r="V26" s="8" t="s">
        <v>6264</v>
      </c>
      <c r="W26" s="8" t="s">
        <v>6368</v>
      </c>
      <c r="X26" s="8" t="s">
        <v>257</v>
      </c>
      <c r="Y26" s="8" t="s">
        <v>257</v>
      </c>
      <c r="Z26" s="8" t="s">
        <v>269</v>
      </c>
      <c r="AA26" s="8" t="s">
        <v>257</v>
      </c>
      <c r="AB26" s="8" t="s">
        <v>257</v>
      </c>
      <c r="AC26" s="8" t="s">
        <v>257</v>
      </c>
    </row>
    <row r="27" spans="1:29" x14ac:dyDescent="0.3">
      <c r="A27" s="7" t="s">
        <v>6417</v>
      </c>
      <c r="B27" s="12" t="str">
        <f>VLOOKUP(A27,'SAP Vlookup'!A26:B8712,2,FALSE)</f>
        <v>UNKNOWN</v>
      </c>
      <c r="C27" s="8" t="s">
        <v>257</v>
      </c>
      <c r="D27" s="8" t="s">
        <v>6418</v>
      </c>
      <c r="E27" s="8" t="s">
        <v>257</v>
      </c>
      <c r="F27" s="8" t="s">
        <v>259</v>
      </c>
      <c r="G27" s="8" t="s">
        <v>1107</v>
      </c>
      <c r="H27" s="8" t="s">
        <v>702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703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1126</v>
      </c>
      <c r="U27" s="8" t="s">
        <v>257</v>
      </c>
      <c r="V27" s="8" t="s">
        <v>6264</v>
      </c>
      <c r="W27" s="8" t="s">
        <v>6368</v>
      </c>
      <c r="X27" s="8" t="s">
        <v>257</v>
      </c>
      <c r="Y27" s="8" t="s">
        <v>257</v>
      </c>
      <c r="Z27" s="8" t="s">
        <v>269</v>
      </c>
      <c r="AA27" s="8" t="s">
        <v>257</v>
      </c>
      <c r="AB27" s="8" t="s">
        <v>257</v>
      </c>
      <c r="AC27" s="8" t="s">
        <v>257</v>
      </c>
    </row>
    <row r="28" spans="1:29" x14ac:dyDescent="0.3">
      <c r="A28" s="7" t="s">
        <v>6419</v>
      </c>
      <c r="B28" s="12" t="str">
        <f>VLOOKUP(A28,'SAP Vlookup'!A27:B8713,2,FALSE)</f>
        <v>UNKNOWN</v>
      </c>
      <c r="C28" s="8" t="s">
        <v>257</v>
      </c>
      <c r="D28" s="8" t="s">
        <v>6420</v>
      </c>
      <c r="E28" s="8" t="s">
        <v>257</v>
      </c>
      <c r="F28" s="8" t="s">
        <v>259</v>
      </c>
      <c r="G28" s="8" t="s">
        <v>1107</v>
      </c>
      <c r="H28" s="8" t="s">
        <v>702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703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1126</v>
      </c>
      <c r="U28" s="8" t="s">
        <v>257</v>
      </c>
      <c r="V28" s="8" t="s">
        <v>6264</v>
      </c>
      <c r="W28" s="8" t="s">
        <v>6368</v>
      </c>
      <c r="X28" s="8" t="s">
        <v>257</v>
      </c>
      <c r="Y28" s="8" t="s">
        <v>257</v>
      </c>
      <c r="Z28" s="8" t="s">
        <v>269</v>
      </c>
      <c r="AA28" s="8" t="s">
        <v>257</v>
      </c>
      <c r="AB28" s="8" t="s">
        <v>257</v>
      </c>
      <c r="AC28" s="8" t="s">
        <v>257</v>
      </c>
    </row>
    <row r="29" spans="1:29" x14ac:dyDescent="0.3">
      <c r="A29" s="7" t="s">
        <v>6421</v>
      </c>
      <c r="B29" s="12" t="str">
        <f>VLOOKUP(A29,'SAP Vlookup'!A28:B8714,2,FALSE)</f>
        <v>UNKNOWN</v>
      </c>
      <c r="C29" s="8" t="s">
        <v>257</v>
      </c>
      <c r="D29" s="8" t="s">
        <v>6422</v>
      </c>
      <c r="E29" s="8" t="s">
        <v>257</v>
      </c>
      <c r="F29" s="8" t="s">
        <v>259</v>
      </c>
      <c r="G29" s="8" t="s">
        <v>1107</v>
      </c>
      <c r="H29" s="8" t="s">
        <v>702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703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1126</v>
      </c>
      <c r="U29" s="8" t="s">
        <v>257</v>
      </c>
      <c r="V29" s="8" t="s">
        <v>6264</v>
      </c>
      <c r="W29" s="8" t="s">
        <v>6368</v>
      </c>
      <c r="X29" s="8" t="s">
        <v>257</v>
      </c>
      <c r="Y29" s="8" t="s">
        <v>257</v>
      </c>
      <c r="Z29" s="8" t="s">
        <v>269</v>
      </c>
      <c r="AA29" s="8" t="s">
        <v>257</v>
      </c>
      <c r="AB29" s="8" t="s">
        <v>257</v>
      </c>
      <c r="AC29" s="8" t="s">
        <v>257</v>
      </c>
    </row>
    <row r="30" spans="1:29" x14ac:dyDescent="0.3">
      <c r="A30" s="7" t="s">
        <v>6423</v>
      </c>
      <c r="B30" s="12" t="str">
        <f>VLOOKUP(A30,'SAP Vlookup'!A29:B8715,2,FALSE)</f>
        <v>UNKNOWN</v>
      </c>
      <c r="C30" s="8" t="s">
        <v>257</v>
      </c>
      <c r="D30" s="8" t="s">
        <v>6424</v>
      </c>
      <c r="E30" s="8" t="s">
        <v>257</v>
      </c>
      <c r="F30" s="8" t="s">
        <v>259</v>
      </c>
      <c r="G30" s="8" t="s">
        <v>1107</v>
      </c>
      <c r="H30" s="8" t="s">
        <v>702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703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1126</v>
      </c>
      <c r="U30" s="8" t="s">
        <v>257</v>
      </c>
      <c r="V30" s="8" t="s">
        <v>6264</v>
      </c>
      <c r="W30" s="8" t="s">
        <v>6368</v>
      </c>
      <c r="X30" s="8" t="s">
        <v>257</v>
      </c>
      <c r="Y30" s="8" t="s">
        <v>257</v>
      </c>
      <c r="Z30" s="8" t="s">
        <v>269</v>
      </c>
      <c r="AA30" s="8" t="s">
        <v>257</v>
      </c>
      <c r="AB30" s="8" t="s">
        <v>257</v>
      </c>
      <c r="AC30" s="8" t="s">
        <v>257</v>
      </c>
    </row>
    <row r="31" spans="1:29" x14ac:dyDescent="0.3">
      <c r="A31" s="7" t="s">
        <v>6425</v>
      </c>
      <c r="B31" s="12" t="str">
        <f>VLOOKUP(A31,'SAP Vlookup'!A30:B8716,2,FALSE)</f>
        <v>UNKNOWN</v>
      </c>
      <c r="C31" s="8" t="s">
        <v>257</v>
      </c>
      <c r="D31" s="8" t="s">
        <v>6426</v>
      </c>
      <c r="E31" s="8" t="s">
        <v>257</v>
      </c>
      <c r="F31" s="8" t="s">
        <v>259</v>
      </c>
      <c r="G31" s="8" t="s">
        <v>1107</v>
      </c>
      <c r="H31" s="8" t="s">
        <v>568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569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1108</v>
      </c>
      <c r="U31" s="8" t="s">
        <v>257</v>
      </c>
      <c r="V31" s="8" t="s">
        <v>6264</v>
      </c>
      <c r="W31" s="8" t="s">
        <v>6368</v>
      </c>
      <c r="X31" s="8" t="s">
        <v>257</v>
      </c>
      <c r="Y31" s="8" t="s">
        <v>257</v>
      </c>
      <c r="Z31" s="8" t="s">
        <v>269</v>
      </c>
      <c r="AA31" s="8" t="s">
        <v>257</v>
      </c>
      <c r="AB31" s="8" t="s">
        <v>257</v>
      </c>
      <c r="AC31" s="8" t="s">
        <v>257</v>
      </c>
    </row>
    <row r="32" spans="1:29" x14ac:dyDescent="0.3">
      <c r="A32" s="7" t="s">
        <v>6427</v>
      </c>
      <c r="B32" s="12" t="str">
        <f>VLOOKUP(A32,'SAP Vlookup'!A31:B8717,2,FALSE)</f>
        <v>UNKNOWN</v>
      </c>
      <c r="C32" s="8" t="s">
        <v>257</v>
      </c>
      <c r="D32" s="8" t="s">
        <v>6428</v>
      </c>
      <c r="E32" s="8" t="s">
        <v>257</v>
      </c>
      <c r="F32" s="8" t="s">
        <v>259</v>
      </c>
      <c r="G32" s="8" t="s">
        <v>1107</v>
      </c>
      <c r="H32" s="8" t="s">
        <v>3719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3720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1108</v>
      </c>
      <c r="U32" s="8" t="s">
        <v>257</v>
      </c>
      <c r="V32" s="8" t="s">
        <v>6264</v>
      </c>
      <c r="W32" s="8" t="s">
        <v>6368</v>
      </c>
      <c r="X32" s="8" t="s">
        <v>257</v>
      </c>
      <c r="Y32" s="8" t="s">
        <v>257</v>
      </c>
      <c r="Z32" s="8" t="s">
        <v>269</v>
      </c>
      <c r="AA32" s="8" t="s">
        <v>257</v>
      </c>
      <c r="AB32" s="8" t="s">
        <v>257</v>
      </c>
      <c r="AC32" s="8" t="s">
        <v>257</v>
      </c>
    </row>
    <row r="33" spans="1:29" x14ac:dyDescent="0.3">
      <c r="A33" s="7" t="s">
        <v>6429</v>
      </c>
      <c r="B33" s="12" t="str">
        <f>VLOOKUP(A33,'SAP Vlookup'!A32:B8718,2,FALSE)</f>
        <v>UNKNOWN</v>
      </c>
      <c r="C33" s="8" t="s">
        <v>257</v>
      </c>
      <c r="D33" s="8" t="s">
        <v>6430</v>
      </c>
      <c r="E33" s="8" t="s">
        <v>257</v>
      </c>
      <c r="F33" s="8" t="s">
        <v>259</v>
      </c>
      <c r="G33" s="8" t="s">
        <v>1107</v>
      </c>
      <c r="H33" s="8" t="s">
        <v>3902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358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1108</v>
      </c>
      <c r="U33" s="8" t="s">
        <v>257</v>
      </c>
      <c r="V33" s="8" t="s">
        <v>6264</v>
      </c>
      <c r="W33" s="8" t="s">
        <v>6368</v>
      </c>
      <c r="X33" s="8" t="s">
        <v>257</v>
      </c>
      <c r="Y33" s="8" t="s">
        <v>257</v>
      </c>
      <c r="Z33" s="8" t="s">
        <v>269</v>
      </c>
      <c r="AA33" s="8" t="s">
        <v>257</v>
      </c>
      <c r="AB33" s="8" t="s">
        <v>257</v>
      </c>
      <c r="AC33" s="8" t="s">
        <v>257</v>
      </c>
    </row>
    <row r="34" spans="1:29" x14ac:dyDescent="0.3">
      <c r="A34" s="7" t="s">
        <v>6431</v>
      </c>
      <c r="B34" s="12" t="str">
        <f>VLOOKUP(A34,'SAP Vlookup'!A33:B8719,2,FALSE)</f>
        <v>UNKNOWN</v>
      </c>
      <c r="C34" s="8" t="s">
        <v>257</v>
      </c>
      <c r="D34" s="8" t="s">
        <v>6432</v>
      </c>
      <c r="E34" s="8" t="s">
        <v>257</v>
      </c>
      <c r="F34" s="8" t="s">
        <v>259</v>
      </c>
      <c r="G34" s="8" t="s">
        <v>1107</v>
      </c>
      <c r="H34" s="8" t="s">
        <v>4743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4744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1126</v>
      </c>
      <c r="U34" s="8" t="s">
        <v>257</v>
      </c>
      <c r="V34" s="8" t="s">
        <v>6264</v>
      </c>
      <c r="W34" s="8" t="s">
        <v>6368</v>
      </c>
      <c r="X34" s="8" t="s">
        <v>257</v>
      </c>
      <c r="Y34" s="8" t="s">
        <v>257</v>
      </c>
      <c r="Z34" s="8" t="s">
        <v>269</v>
      </c>
      <c r="AA34" s="8" t="s">
        <v>257</v>
      </c>
      <c r="AB34" s="8" t="s">
        <v>257</v>
      </c>
      <c r="AC34" s="8" t="s">
        <v>257</v>
      </c>
    </row>
    <row r="35" spans="1:29" x14ac:dyDescent="0.3">
      <c r="A35" s="7" t="s">
        <v>6433</v>
      </c>
      <c r="B35" s="12" t="str">
        <f>VLOOKUP(A35,'SAP Vlookup'!A34:B8720,2,FALSE)</f>
        <v>UNKNOWN</v>
      </c>
      <c r="C35" s="8" t="s">
        <v>257</v>
      </c>
      <c r="D35" s="8" t="s">
        <v>6434</v>
      </c>
      <c r="E35" s="8" t="s">
        <v>257</v>
      </c>
      <c r="F35" s="8" t="s">
        <v>259</v>
      </c>
      <c r="G35" s="8" t="s">
        <v>1107</v>
      </c>
      <c r="H35" s="8" t="s">
        <v>4726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370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1126</v>
      </c>
      <c r="U35" s="8" t="s">
        <v>257</v>
      </c>
      <c r="V35" s="8" t="s">
        <v>6264</v>
      </c>
      <c r="W35" s="8" t="s">
        <v>6368</v>
      </c>
      <c r="X35" s="8" t="s">
        <v>257</v>
      </c>
      <c r="Y35" s="8" t="s">
        <v>257</v>
      </c>
      <c r="Z35" s="8" t="s">
        <v>269</v>
      </c>
      <c r="AA35" s="8" t="s">
        <v>257</v>
      </c>
      <c r="AB35" s="8" t="s">
        <v>257</v>
      </c>
      <c r="AC35" s="8" t="s">
        <v>257</v>
      </c>
    </row>
    <row r="36" spans="1:29" x14ac:dyDescent="0.3">
      <c r="A36" s="7" t="s">
        <v>6435</v>
      </c>
      <c r="B36" s="12" t="str">
        <f>VLOOKUP(A36,'SAP Vlookup'!A35:B8721,2,FALSE)</f>
        <v>UNKNOWN</v>
      </c>
      <c r="C36" s="8" t="s">
        <v>257</v>
      </c>
      <c r="D36" s="8" t="s">
        <v>6436</v>
      </c>
      <c r="E36" s="8" t="s">
        <v>257</v>
      </c>
      <c r="F36" s="8" t="s">
        <v>259</v>
      </c>
      <c r="G36" s="8" t="s">
        <v>1107</v>
      </c>
      <c r="H36" s="8" t="s">
        <v>4740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370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1126</v>
      </c>
      <c r="U36" s="8" t="s">
        <v>257</v>
      </c>
      <c r="V36" s="8" t="s">
        <v>6264</v>
      </c>
      <c r="W36" s="8" t="s">
        <v>6368</v>
      </c>
      <c r="X36" s="8" t="s">
        <v>257</v>
      </c>
      <c r="Y36" s="8" t="s">
        <v>257</v>
      </c>
      <c r="Z36" s="8" t="s">
        <v>269</v>
      </c>
      <c r="AA36" s="8" t="s">
        <v>257</v>
      </c>
      <c r="AB36" s="8" t="s">
        <v>257</v>
      </c>
      <c r="AC36" s="8" t="s">
        <v>257</v>
      </c>
    </row>
    <row r="37" spans="1:29" x14ac:dyDescent="0.3">
      <c r="A37" s="7" t="s">
        <v>6437</v>
      </c>
      <c r="B37" s="12" t="str">
        <f>VLOOKUP(A37,'SAP Vlookup'!A36:B8722,2,FALSE)</f>
        <v>UNKNOWN</v>
      </c>
      <c r="C37" s="8" t="s">
        <v>257</v>
      </c>
      <c r="D37" s="8" t="s">
        <v>6438</v>
      </c>
      <c r="E37" s="8" t="s">
        <v>257</v>
      </c>
      <c r="F37" s="8" t="s">
        <v>259</v>
      </c>
      <c r="G37" s="8" t="s">
        <v>1107</v>
      </c>
      <c r="H37" s="8" t="s">
        <v>576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577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1108</v>
      </c>
      <c r="U37" s="8" t="s">
        <v>257</v>
      </c>
      <c r="V37" s="8" t="s">
        <v>6264</v>
      </c>
      <c r="W37" s="8" t="s">
        <v>6368</v>
      </c>
      <c r="X37" s="8" t="s">
        <v>257</v>
      </c>
      <c r="Y37" s="8" t="s">
        <v>257</v>
      </c>
      <c r="Z37" s="8" t="s">
        <v>269</v>
      </c>
      <c r="AA37" s="8" t="s">
        <v>257</v>
      </c>
      <c r="AB37" s="8" t="s">
        <v>257</v>
      </c>
      <c r="AC37" s="8" t="s">
        <v>257</v>
      </c>
    </row>
    <row r="38" spans="1:29" x14ac:dyDescent="0.3">
      <c r="A38" s="7" t="s">
        <v>6439</v>
      </c>
      <c r="B38" s="12" t="str">
        <f>VLOOKUP(A38,'SAP Vlookup'!A37:B8723,2,FALSE)</f>
        <v>UNKNOWN</v>
      </c>
      <c r="C38" s="8" t="s">
        <v>257</v>
      </c>
      <c r="D38" s="8" t="s">
        <v>6440</v>
      </c>
      <c r="E38" s="8" t="s">
        <v>257</v>
      </c>
      <c r="F38" s="8" t="s">
        <v>259</v>
      </c>
      <c r="G38" s="8" t="s">
        <v>1107</v>
      </c>
      <c r="H38" s="8" t="s">
        <v>4602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4533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1126</v>
      </c>
      <c r="U38" s="8" t="s">
        <v>257</v>
      </c>
      <c r="V38" s="8" t="s">
        <v>6264</v>
      </c>
      <c r="W38" s="8" t="s">
        <v>6368</v>
      </c>
      <c r="X38" s="8" t="s">
        <v>257</v>
      </c>
      <c r="Y38" s="8" t="s">
        <v>257</v>
      </c>
      <c r="Z38" s="8" t="s">
        <v>269</v>
      </c>
      <c r="AA38" s="8" t="s">
        <v>257</v>
      </c>
      <c r="AB38" s="8" t="s">
        <v>257</v>
      </c>
      <c r="AC38" s="8" t="s">
        <v>257</v>
      </c>
    </row>
    <row r="39" spans="1:29" x14ac:dyDescent="0.3">
      <c r="A39" s="7" t="s">
        <v>6441</v>
      </c>
      <c r="B39" s="12" t="str">
        <f>VLOOKUP(A39,'SAP Vlookup'!A38:B8724,2,FALSE)</f>
        <v>UNKNOWN</v>
      </c>
      <c r="C39" s="8" t="s">
        <v>257</v>
      </c>
      <c r="D39" s="8" t="s">
        <v>6442</v>
      </c>
      <c r="E39" s="8" t="s">
        <v>257</v>
      </c>
      <c r="F39" s="8" t="s">
        <v>259</v>
      </c>
      <c r="G39" s="8" t="s">
        <v>1107</v>
      </c>
      <c r="H39" s="8" t="s">
        <v>515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516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1126</v>
      </c>
      <c r="U39" s="8" t="s">
        <v>257</v>
      </c>
      <c r="V39" s="8" t="s">
        <v>6264</v>
      </c>
      <c r="W39" s="8" t="s">
        <v>6368</v>
      </c>
      <c r="X39" s="8" t="s">
        <v>257</v>
      </c>
      <c r="Y39" s="8" t="s">
        <v>257</v>
      </c>
      <c r="Z39" s="8" t="s">
        <v>269</v>
      </c>
      <c r="AA39" s="8" t="s">
        <v>257</v>
      </c>
      <c r="AB39" s="8" t="s">
        <v>257</v>
      </c>
      <c r="AC39" s="8" t="s">
        <v>257</v>
      </c>
    </row>
    <row r="40" spans="1:29" x14ac:dyDescent="0.3">
      <c r="A40" s="7" t="s">
        <v>6443</v>
      </c>
      <c r="B40" s="12" t="str">
        <f>VLOOKUP(A40,'SAP Vlookup'!A39:B8725,2,FALSE)</f>
        <v>UNKNOWN</v>
      </c>
      <c r="C40" s="8" t="s">
        <v>257</v>
      </c>
      <c r="D40" s="8" t="s">
        <v>6444</v>
      </c>
      <c r="E40" s="8" t="s">
        <v>257</v>
      </c>
      <c r="F40" s="8" t="s">
        <v>259</v>
      </c>
      <c r="G40" s="8" t="s">
        <v>1107</v>
      </c>
      <c r="H40" s="8" t="s">
        <v>789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725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1126</v>
      </c>
      <c r="U40" s="8" t="s">
        <v>257</v>
      </c>
      <c r="V40" s="8" t="s">
        <v>6264</v>
      </c>
      <c r="W40" s="8" t="s">
        <v>6368</v>
      </c>
      <c r="X40" s="8" t="s">
        <v>257</v>
      </c>
      <c r="Y40" s="8" t="s">
        <v>257</v>
      </c>
      <c r="Z40" s="8" t="s">
        <v>269</v>
      </c>
      <c r="AA40" s="8" t="s">
        <v>257</v>
      </c>
      <c r="AB40" s="8" t="s">
        <v>257</v>
      </c>
      <c r="AC40" s="8" t="s">
        <v>257</v>
      </c>
    </row>
    <row r="41" spans="1:29" x14ac:dyDescent="0.3">
      <c r="A41" s="7" t="s">
        <v>6445</v>
      </c>
      <c r="B41" s="12" t="str">
        <f>VLOOKUP(A41,'SAP Vlookup'!A40:B8726,2,FALSE)</f>
        <v>UNKNOWN</v>
      </c>
      <c r="C41" s="8" t="s">
        <v>257</v>
      </c>
      <c r="D41" s="8" t="s">
        <v>6446</v>
      </c>
      <c r="E41" s="8" t="s">
        <v>257</v>
      </c>
      <c r="F41" s="8" t="s">
        <v>259</v>
      </c>
      <c r="G41" s="8" t="s">
        <v>1107</v>
      </c>
      <c r="H41" s="8" t="s">
        <v>804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655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1126</v>
      </c>
      <c r="U41" s="8" t="s">
        <v>257</v>
      </c>
      <c r="V41" s="8" t="s">
        <v>6264</v>
      </c>
      <c r="W41" s="8" t="s">
        <v>6368</v>
      </c>
      <c r="X41" s="8" t="s">
        <v>257</v>
      </c>
      <c r="Y41" s="8" t="s">
        <v>257</v>
      </c>
      <c r="Z41" s="8" t="s">
        <v>269</v>
      </c>
      <c r="AA41" s="8" t="s">
        <v>257</v>
      </c>
      <c r="AB41" s="8" t="s">
        <v>257</v>
      </c>
      <c r="AC41" s="8" t="s">
        <v>257</v>
      </c>
    </row>
    <row r="42" spans="1:29" x14ac:dyDescent="0.3">
      <c r="A42" s="7" t="s">
        <v>6447</v>
      </c>
      <c r="B42" s="12" t="str">
        <f>VLOOKUP(A42,'SAP Vlookup'!A41:B8727,2,FALSE)</f>
        <v>UNKNOWN</v>
      </c>
      <c r="C42" s="8" t="s">
        <v>257</v>
      </c>
      <c r="D42" s="8" t="s">
        <v>6448</v>
      </c>
      <c r="E42" s="8" t="s">
        <v>257</v>
      </c>
      <c r="F42" s="8" t="s">
        <v>259</v>
      </c>
      <c r="G42" s="8" t="s">
        <v>1107</v>
      </c>
      <c r="H42" s="8" t="s">
        <v>626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627</v>
      </c>
      <c r="O42" s="8" t="s">
        <v>257</v>
      </c>
      <c r="P42" s="8" t="s">
        <v>257</v>
      </c>
      <c r="Q42" s="8" t="s">
        <v>257</v>
      </c>
      <c r="R42" s="9"/>
      <c r="S42" s="8" t="s">
        <v>257</v>
      </c>
      <c r="T42" s="8" t="s">
        <v>1108</v>
      </c>
      <c r="U42" s="8" t="s">
        <v>257</v>
      </c>
      <c r="V42" s="8" t="s">
        <v>6264</v>
      </c>
      <c r="W42" s="8" t="s">
        <v>6368</v>
      </c>
      <c r="X42" s="8" t="s">
        <v>257</v>
      </c>
      <c r="Y42" s="8" t="s">
        <v>257</v>
      </c>
      <c r="Z42" s="8" t="s">
        <v>269</v>
      </c>
      <c r="AA42" s="8" t="s">
        <v>257</v>
      </c>
      <c r="AB42" s="8" t="s">
        <v>257</v>
      </c>
      <c r="AC42" s="8" t="s">
        <v>257</v>
      </c>
    </row>
    <row r="43" spans="1:29" x14ac:dyDescent="0.3">
      <c r="A43" s="7" t="s">
        <v>6449</v>
      </c>
      <c r="B43" s="12" t="str">
        <f>VLOOKUP(A43,'SAP Vlookup'!A42:B8728,2,FALSE)</f>
        <v>UNKNOWN</v>
      </c>
      <c r="C43" s="8" t="s">
        <v>257</v>
      </c>
      <c r="D43" s="8" t="s">
        <v>6450</v>
      </c>
      <c r="E43" s="8" t="s">
        <v>257</v>
      </c>
      <c r="F43" s="8" t="s">
        <v>259</v>
      </c>
      <c r="G43" s="8" t="s">
        <v>1107</v>
      </c>
      <c r="H43" s="8" t="s">
        <v>4492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631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1126</v>
      </c>
      <c r="U43" s="8" t="s">
        <v>257</v>
      </c>
      <c r="V43" s="8" t="s">
        <v>1117</v>
      </c>
      <c r="W43" s="8" t="s">
        <v>6368</v>
      </c>
      <c r="X43" s="8" t="s">
        <v>257</v>
      </c>
      <c r="Y43" s="8" t="s">
        <v>257</v>
      </c>
      <c r="Z43" s="8" t="s">
        <v>269</v>
      </c>
      <c r="AA43" s="8" t="s">
        <v>257</v>
      </c>
      <c r="AB43" s="8" t="s">
        <v>257</v>
      </c>
      <c r="AC43" s="8" t="s">
        <v>257</v>
      </c>
    </row>
    <row r="44" spans="1:29" x14ac:dyDescent="0.3">
      <c r="A44" s="7" t="s">
        <v>6451</v>
      </c>
      <c r="B44" s="12" t="str">
        <f>VLOOKUP(A44,'SAP Vlookup'!A43:B8729,2,FALSE)</f>
        <v>UNKNOWN</v>
      </c>
      <c r="C44" s="8" t="s">
        <v>257</v>
      </c>
      <c r="D44" s="8" t="s">
        <v>6452</v>
      </c>
      <c r="E44" s="8" t="s">
        <v>257</v>
      </c>
      <c r="F44" s="8" t="s">
        <v>259</v>
      </c>
      <c r="G44" s="8" t="s">
        <v>1107</v>
      </c>
      <c r="H44" s="8" t="s">
        <v>678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679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1126</v>
      </c>
      <c r="U44" s="8" t="s">
        <v>257</v>
      </c>
      <c r="V44" s="8" t="s">
        <v>1110</v>
      </c>
      <c r="W44" s="8" t="s">
        <v>6368</v>
      </c>
      <c r="X44" s="8" t="s">
        <v>257</v>
      </c>
      <c r="Y44" s="8" t="s">
        <v>257</v>
      </c>
      <c r="Z44" s="8" t="s">
        <v>269</v>
      </c>
      <c r="AA44" s="8" t="s">
        <v>257</v>
      </c>
      <c r="AB44" s="8" t="s">
        <v>257</v>
      </c>
      <c r="AC44" s="8" t="s">
        <v>257</v>
      </c>
    </row>
    <row r="45" spans="1:29" x14ac:dyDescent="0.3">
      <c r="A45" s="7" t="s">
        <v>6453</v>
      </c>
      <c r="B45" s="12" t="str">
        <f>VLOOKUP(A45,'SAP Vlookup'!A44:B8730,2,FALSE)</f>
        <v>UNKNOWN</v>
      </c>
      <c r="C45" s="8" t="s">
        <v>257</v>
      </c>
      <c r="D45" s="8" t="s">
        <v>6454</v>
      </c>
      <c r="E45" s="8" t="s">
        <v>257</v>
      </c>
      <c r="F45" s="8" t="s">
        <v>259</v>
      </c>
      <c r="G45" s="8" t="s">
        <v>1107</v>
      </c>
      <c r="H45" s="8" t="s">
        <v>678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679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1126</v>
      </c>
      <c r="U45" s="8" t="s">
        <v>257</v>
      </c>
      <c r="V45" s="8" t="s">
        <v>1110</v>
      </c>
      <c r="W45" s="8" t="s">
        <v>6368</v>
      </c>
      <c r="X45" s="8" t="s">
        <v>257</v>
      </c>
      <c r="Y45" s="8" t="s">
        <v>257</v>
      </c>
      <c r="Z45" s="8" t="s">
        <v>269</v>
      </c>
      <c r="AA45" s="8" t="s">
        <v>257</v>
      </c>
      <c r="AB45" s="8" t="s">
        <v>257</v>
      </c>
      <c r="AC45" s="8" t="s">
        <v>257</v>
      </c>
    </row>
    <row r="46" spans="1:29" x14ac:dyDescent="0.3">
      <c r="A46" s="7" t="s">
        <v>6455</v>
      </c>
      <c r="B46" s="12" t="str">
        <f>VLOOKUP(A46,'SAP Vlookup'!A45:B8731,2,FALSE)</f>
        <v>UNKNOWN</v>
      </c>
      <c r="C46" s="8" t="s">
        <v>257</v>
      </c>
      <c r="D46" s="8" t="s">
        <v>6456</v>
      </c>
      <c r="E46" s="8" t="s">
        <v>257</v>
      </c>
      <c r="F46" s="8" t="s">
        <v>259</v>
      </c>
      <c r="G46" s="8" t="s">
        <v>1107</v>
      </c>
      <c r="H46" s="8" t="s">
        <v>638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639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1126</v>
      </c>
      <c r="U46" s="8" t="s">
        <v>257</v>
      </c>
      <c r="V46" s="8" t="s">
        <v>6264</v>
      </c>
      <c r="W46" s="8" t="s">
        <v>6368</v>
      </c>
      <c r="X46" s="8" t="s">
        <v>257</v>
      </c>
      <c r="Y46" s="8" t="s">
        <v>257</v>
      </c>
      <c r="Z46" s="8" t="s">
        <v>269</v>
      </c>
      <c r="AA46" s="8" t="s">
        <v>257</v>
      </c>
      <c r="AB46" s="8" t="s">
        <v>257</v>
      </c>
      <c r="AC46" s="8" t="s">
        <v>257</v>
      </c>
    </row>
    <row r="47" spans="1:29" x14ac:dyDescent="0.3">
      <c r="A47" s="7" t="s">
        <v>6457</v>
      </c>
      <c r="B47" s="12" t="str">
        <f>VLOOKUP(A47,'SAP Vlookup'!A46:B8732,2,FALSE)</f>
        <v>UNKNOWN</v>
      </c>
      <c r="C47" s="8" t="s">
        <v>257</v>
      </c>
      <c r="D47" s="8" t="s">
        <v>6458</v>
      </c>
      <c r="E47" s="8" t="s">
        <v>257</v>
      </c>
      <c r="F47" s="8" t="s">
        <v>259</v>
      </c>
      <c r="G47" s="8" t="s">
        <v>1107</v>
      </c>
      <c r="H47" s="8" t="s">
        <v>638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639</v>
      </c>
      <c r="O47" s="8" t="s">
        <v>257</v>
      </c>
      <c r="P47" s="8" t="s">
        <v>257</v>
      </c>
      <c r="Q47" s="8" t="s">
        <v>257</v>
      </c>
      <c r="R47" s="9"/>
      <c r="S47" s="8" t="s">
        <v>257</v>
      </c>
      <c r="T47" s="8" t="s">
        <v>1126</v>
      </c>
      <c r="U47" s="8" t="s">
        <v>257</v>
      </c>
      <c r="V47" s="8" t="s">
        <v>6264</v>
      </c>
      <c r="W47" s="8" t="s">
        <v>6368</v>
      </c>
      <c r="X47" s="8" t="s">
        <v>257</v>
      </c>
      <c r="Y47" s="8" t="s">
        <v>257</v>
      </c>
      <c r="Z47" s="8" t="s">
        <v>269</v>
      </c>
      <c r="AA47" s="8" t="s">
        <v>257</v>
      </c>
      <c r="AB47" s="8" t="s">
        <v>257</v>
      </c>
      <c r="AC47" s="8" t="s">
        <v>257</v>
      </c>
    </row>
    <row r="48" spans="1:29" x14ac:dyDescent="0.3">
      <c r="A48" s="7" t="s">
        <v>6459</v>
      </c>
      <c r="B48" s="12" t="str">
        <f>VLOOKUP(A48,'SAP Vlookup'!A47:B8733,2,FALSE)</f>
        <v>UNKNOWN</v>
      </c>
      <c r="C48" s="8" t="s">
        <v>257</v>
      </c>
      <c r="D48" s="8" t="s">
        <v>6460</v>
      </c>
      <c r="E48" s="8" t="s">
        <v>257</v>
      </c>
      <c r="F48" s="8" t="s">
        <v>259</v>
      </c>
      <c r="G48" s="8" t="s">
        <v>1107</v>
      </c>
      <c r="H48" s="8" t="s">
        <v>1911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1912</v>
      </c>
      <c r="O48" s="8" t="s">
        <v>257</v>
      </c>
      <c r="P48" s="8" t="s">
        <v>257</v>
      </c>
      <c r="Q48" s="8" t="s">
        <v>257</v>
      </c>
      <c r="R48" s="9"/>
      <c r="S48" s="8" t="s">
        <v>257</v>
      </c>
      <c r="T48" s="8" t="s">
        <v>1126</v>
      </c>
      <c r="U48" s="8" t="s">
        <v>257</v>
      </c>
      <c r="V48" s="8" t="s">
        <v>6264</v>
      </c>
      <c r="W48" s="8" t="s">
        <v>6368</v>
      </c>
      <c r="X48" s="8" t="s">
        <v>257</v>
      </c>
      <c r="Y48" s="8" t="s">
        <v>257</v>
      </c>
      <c r="Z48" s="8" t="s">
        <v>269</v>
      </c>
      <c r="AA48" s="8" t="s">
        <v>257</v>
      </c>
      <c r="AB48" s="8" t="s">
        <v>257</v>
      </c>
      <c r="AC48" s="8" t="s">
        <v>257</v>
      </c>
    </row>
    <row r="49" spans="1:29" x14ac:dyDescent="0.3">
      <c r="A49" s="7" t="s">
        <v>6461</v>
      </c>
      <c r="B49" s="12" t="str">
        <f>VLOOKUP(A49,'SAP Vlookup'!A48:B8734,2,FALSE)</f>
        <v>UNKNOWN</v>
      </c>
      <c r="C49" s="8" t="s">
        <v>257</v>
      </c>
      <c r="D49" s="8" t="s">
        <v>6462</v>
      </c>
      <c r="E49" s="8" t="s">
        <v>257</v>
      </c>
      <c r="F49" s="8" t="s">
        <v>259</v>
      </c>
      <c r="G49" s="8" t="s">
        <v>1107</v>
      </c>
      <c r="H49" s="8" t="s">
        <v>1911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1912</v>
      </c>
      <c r="O49" s="8" t="s">
        <v>257</v>
      </c>
      <c r="P49" s="8" t="s">
        <v>257</v>
      </c>
      <c r="Q49" s="8" t="s">
        <v>257</v>
      </c>
      <c r="R49" s="9"/>
      <c r="S49" s="8" t="s">
        <v>257</v>
      </c>
      <c r="T49" s="8" t="s">
        <v>1126</v>
      </c>
      <c r="U49" s="8" t="s">
        <v>257</v>
      </c>
      <c r="V49" s="8" t="s">
        <v>6264</v>
      </c>
      <c r="W49" s="8" t="s">
        <v>6368</v>
      </c>
      <c r="X49" s="8" t="s">
        <v>257</v>
      </c>
      <c r="Y49" s="8" t="s">
        <v>257</v>
      </c>
      <c r="Z49" s="8" t="s">
        <v>269</v>
      </c>
      <c r="AA49" s="8" t="s">
        <v>257</v>
      </c>
      <c r="AB49" s="8" t="s">
        <v>257</v>
      </c>
      <c r="AC49" s="8" t="s">
        <v>257</v>
      </c>
    </row>
    <row r="50" spans="1:29" x14ac:dyDescent="0.3">
      <c r="A50" s="7" t="s">
        <v>6463</v>
      </c>
      <c r="B50" s="12" t="str">
        <f>VLOOKUP(A50,'SAP Vlookup'!A49:B8735,2,FALSE)</f>
        <v>UNKNOWN</v>
      </c>
      <c r="C50" s="8" t="s">
        <v>257</v>
      </c>
      <c r="D50" s="8" t="s">
        <v>6464</v>
      </c>
      <c r="E50" s="8" t="s">
        <v>257</v>
      </c>
      <c r="F50" s="8" t="s">
        <v>259</v>
      </c>
      <c r="G50" s="8" t="s">
        <v>1107</v>
      </c>
      <c r="H50" s="8" t="s">
        <v>813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814</v>
      </c>
      <c r="O50" s="8" t="s">
        <v>257</v>
      </c>
      <c r="P50" s="8" t="s">
        <v>257</v>
      </c>
      <c r="Q50" s="8" t="s">
        <v>257</v>
      </c>
      <c r="R50" s="9"/>
      <c r="S50" s="8" t="s">
        <v>257</v>
      </c>
      <c r="T50" s="8" t="s">
        <v>1126</v>
      </c>
      <c r="U50" s="8" t="s">
        <v>257</v>
      </c>
      <c r="V50" s="8" t="s">
        <v>6264</v>
      </c>
      <c r="W50" s="8" t="s">
        <v>6368</v>
      </c>
      <c r="X50" s="8" t="s">
        <v>257</v>
      </c>
      <c r="Y50" s="8" t="s">
        <v>257</v>
      </c>
      <c r="Z50" s="8" t="s">
        <v>269</v>
      </c>
      <c r="AA50" s="8" t="s">
        <v>257</v>
      </c>
      <c r="AB50" s="8" t="s">
        <v>257</v>
      </c>
      <c r="AC50" s="8" t="s">
        <v>257</v>
      </c>
    </row>
    <row r="51" spans="1:29" x14ac:dyDescent="0.3">
      <c r="A51" s="7" t="s">
        <v>6465</v>
      </c>
      <c r="B51" s="12" t="str">
        <f>VLOOKUP(A51,'SAP Vlookup'!A50:B8736,2,FALSE)</f>
        <v>UNKNOWN</v>
      </c>
      <c r="C51" s="8" t="s">
        <v>257</v>
      </c>
      <c r="D51" s="8" t="s">
        <v>6466</v>
      </c>
      <c r="E51" s="8" t="s">
        <v>257</v>
      </c>
      <c r="F51" s="8" t="s">
        <v>259</v>
      </c>
      <c r="G51" s="8" t="s">
        <v>1107</v>
      </c>
      <c r="H51" s="8" t="s">
        <v>4540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814</v>
      </c>
      <c r="O51" s="8" t="s">
        <v>257</v>
      </c>
      <c r="P51" s="8" t="s">
        <v>257</v>
      </c>
      <c r="Q51" s="8" t="s">
        <v>257</v>
      </c>
      <c r="R51" s="9"/>
      <c r="S51" s="8" t="s">
        <v>257</v>
      </c>
      <c r="T51" s="8" t="s">
        <v>1126</v>
      </c>
      <c r="U51" s="8" t="s">
        <v>257</v>
      </c>
      <c r="V51" s="8" t="s">
        <v>6264</v>
      </c>
      <c r="W51" s="8" t="s">
        <v>6368</v>
      </c>
      <c r="X51" s="8" t="s">
        <v>257</v>
      </c>
      <c r="Y51" s="8" t="s">
        <v>257</v>
      </c>
      <c r="Z51" s="8" t="s">
        <v>269</v>
      </c>
      <c r="AA51" s="8" t="s">
        <v>257</v>
      </c>
      <c r="AB51" s="8" t="s">
        <v>257</v>
      </c>
      <c r="AC51" s="8" t="s">
        <v>257</v>
      </c>
    </row>
    <row r="52" spans="1:29" x14ac:dyDescent="0.3">
      <c r="A52" s="7" t="s">
        <v>6467</v>
      </c>
      <c r="B52" s="12" t="str">
        <f>VLOOKUP(A52,'SAP Vlookup'!A51:B8737,2,FALSE)</f>
        <v>UNKNOWN</v>
      </c>
      <c r="C52" s="8" t="s">
        <v>257</v>
      </c>
      <c r="D52" s="8" t="s">
        <v>6468</v>
      </c>
      <c r="E52" s="8" t="s">
        <v>257</v>
      </c>
      <c r="F52" s="8" t="s">
        <v>259</v>
      </c>
      <c r="G52" s="8" t="s">
        <v>1107</v>
      </c>
      <c r="H52" s="8" t="s">
        <v>813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814</v>
      </c>
      <c r="O52" s="8" t="s">
        <v>257</v>
      </c>
      <c r="P52" s="8" t="s">
        <v>257</v>
      </c>
      <c r="Q52" s="8" t="s">
        <v>257</v>
      </c>
      <c r="R52" s="9"/>
      <c r="S52" s="8" t="s">
        <v>257</v>
      </c>
      <c r="T52" s="8" t="s">
        <v>1126</v>
      </c>
      <c r="U52" s="8" t="s">
        <v>257</v>
      </c>
      <c r="V52" s="8" t="s">
        <v>6264</v>
      </c>
      <c r="W52" s="8" t="s">
        <v>6368</v>
      </c>
      <c r="X52" s="8" t="s">
        <v>257</v>
      </c>
      <c r="Y52" s="8" t="s">
        <v>257</v>
      </c>
      <c r="Z52" s="8" t="s">
        <v>269</v>
      </c>
      <c r="AA52" s="8" t="s">
        <v>257</v>
      </c>
      <c r="AB52" s="8" t="s">
        <v>257</v>
      </c>
      <c r="AC52" s="8" t="s">
        <v>257</v>
      </c>
    </row>
    <row r="53" spans="1:29" x14ac:dyDescent="0.3">
      <c r="A53" s="7" t="s">
        <v>6469</v>
      </c>
      <c r="B53" s="12" t="str">
        <f>VLOOKUP(A53,'SAP Vlookup'!A52:B8738,2,FALSE)</f>
        <v>UNKNOWN</v>
      </c>
      <c r="C53" s="8" t="s">
        <v>257</v>
      </c>
      <c r="D53" s="8" t="s">
        <v>6470</v>
      </c>
      <c r="E53" s="8" t="s">
        <v>257</v>
      </c>
      <c r="F53" s="8" t="s">
        <v>259</v>
      </c>
      <c r="G53" s="8" t="s">
        <v>1107</v>
      </c>
      <c r="H53" s="8" t="s">
        <v>813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814</v>
      </c>
      <c r="O53" s="8" t="s">
        <v>257</v>
      </c>
      <c r="P53" s="8" t="s">
        <v>257</v>
      </c>
      <c r="Q53" s="8" t="s">
        <v>257</v>
      </c>
      <c r="R53" s="9"/>
      <c r="S53" s="8" t="s">
        <v>257</v>
      </c>
      <c r="T53" s="8" t="s">
        <v>1126</v>
      </c>
      <c r="U53" s="8" t="s">
        <v>257</v>
      </c>
      <c r="V53" s="8" t="s">
        <v>6264</v>
      </c>
      <c r="W53" s="8" t="s">
        <v>6368</v>
      </c>
      <c r="X53" s="8" t="s">
        <v>257</v>
      </c>
      <c r="Y53" s="8" t="s">
        <v>257</v>
      </c>
      <c r="Z53" s="8" t="s">
        <v>269</v>
      </c>
      <c r="AA53" s="8" t="s">
        <v>257</v>
      </c>
      <c r="AB53" s="8" t="s">
        <v>257</v>
      </c>
      <c r="AC53" s="8" t="s">
        <v>257</v>
      </c>
    </row>
    <row r="54" spans="1:29" x14ac:dyDescent="0.3">
      <c r="A54" s="7" t="s">
        <v>6471</v>
      </c>
      <c r="B54" s="12" t="str">
        <f>VLOOKUP(A54,'SAP Vlookup'!A53:B8739,2,FALSE)</f>
        <v>UNKNOWN</v>
      </c>
      <c r="C54" s="8" t="s">
        <v>257</v>
      </c>
      <c r="D54" s="8" t="s">
        <v>6472</v>
      </c>
      <c r="E54" s="8" t="s">
        <v>257</v>
      </c>
      <c r="F54" s="8" t="s">
        <v>259</v>
      </c>
      <c r="G54" s="8" t="s">
        <v>1107</v>
      </c>
      <c r="H54" s="8" t="s">
        <v>813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814</v>
      </c>
      <c r="O54" s="8" t="s">
        <v>257</v>
      </c>
      <c r="P54" s="8" t="s">
        <v>257</v>
      </c>
      <c r="Q54" s="8" t="s">
        <v>257</v>
      </c>
      <c r="R54" s="9"/>
      <c r="S54" s="8" t="s">
        <v>257</v>
      </c>
      <c r="T54" s="8" t="s">
        <v>1126</v>
      </c>
      <c r="U54" s="8" t="s">
        <v>257</v>
      </c>
      <c r="V54" s="8" t="s">
        <v>6264</v>
      </c>
      <c r="W54" s="8" t="s">
        <v>6368</v>
      </c>
      <c r="X54" s="8" t="s">
        <v>257</v>
      </c>
      <c r="Y54" s="8" t="s">
        <v>257</v>
      </c>
      <c r="Z54" s="8" t="s">
        <v>269</v>
      </c>
      <c r="AA54" s="8" t="s">
        <v>257</v>
      </c>
      <c r="AB54" s="8" t="s">
        <v>257</v>
      </c>
      <c r="AC54" s="8" t="s">
        <v>257</v>
      </c>
    </row>
    <row r="55" spans="1:29" x14ac:dyDescent="0.3">
      <c r="A55" s="7" t="s">
        <v>6473</v>
      </c>
      <c r="B55" s="12" t="str">
        <f>VLOOKUP(A55,'SAP Vlookup'!A54:B8740,2,FALSE)</f>
        <v>UNKNOWN</v>
      </c>
      <c r="C55" s="8" t="s">
        <v>257</v>
      </c>
      <c r="D55" s="8" t="s">
        <v>6474</v>
      </c>
      <c r="E55" s="8" t="s">
        <v>257</v>
      </c>
      <c r="F55" s="8" t="s">
        <v>259</v>
      </c>
      <c r="G55" s="8" t="s">
        <v>1107</v>
      </c>
      <c r="H55" s="8" t="s">
        <v>716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717</v>
      </c>
      <c r="O55" s="8" t="s">
        <v>257</v>
      </c>
      <c r="P55" s="8" t="s">
        <v>257</v>
      </c>
      <c r="Q55" s="8" t="s">
        <v>257</v>
      </c>
      <c r="R55" s="9"/>
      <c r="S55" s="8" t="s">
        <v>257</v>
      </c>
      <c r="T55" s="8" t="s">
        <v>1126</v>
      </c>
      <c r="U55" s="8" t="s">
        <v>257</v>
      </c>
      <c r="V55" s="8" t="s">
        <v>6264</v>
      </c>
      <c r="W55" s="8" t="s">
        <v>6368</v>
      </c>
      <c r="X55" s="8" t="s">
        <v>257</v>
      </c>
      <c r="Y55" s="8" t="s">
        <v>257</v>
      </c>
      <c r="Z55" s="8" t="s">
        <v>269</v>
      </c>
      <c r="AA55" s="8" t="s">
        <v>257</v>
      </c>
      <c r="AB55" s="8" t="s">
        <v>257</v>
      </c>
      <c r="AC55" s="8" t="s">
        <v>257</v>
      </c>
    </row>
    <row r="56" spans="1:29" x14ac:dyDescent="0.3">
      <c r="A56" s="7" t="s">
        <v>6475</v>
      </c>
      <c r="B56" s="12" t="str">
        <f>VLOOKUP(A56,'SAP Vlookup'!A55:B8741,2,FALSE)</f>
        <v>UNKNOWN</v>
      </c>
      <c r="C56" s="8" t="s">
        <v>257</v>
      </c>
      <c r="D56" s="8" t="s">
        <v>6476</v>
      </c>
      <c r="E56" s="8" t="s">
        <v>257</v>
      </c>
      <c r="F56" s="8" t="s">
        <v>259</v>
      </c>
      <c r="G56" s="8" t="s">
        <v>1107</v>
      </c>
      <c r="H56" s="8" t="s">
        <v>716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717</v>
      </c>
      <c r="O56" s="8" t="s">
        <v>257</v>
      </c>
      <c r="P56" s="8" t="s">
        <v>257</v>
      </c>
      <c r="Q56" s="8" t="s">
        <v>257</v>
      </c>
      <c r="R56" s="9"/>
      <c r="S56" s="8" t="s">
        <v>257</v>
      </c>
      <c r="T56" s="8" t="s">
        <v>1126</v>
      </c>
      <c r="U56" s="8" t="s">
        <v>257</v>
      </c>
      <c r="V56" s="8" t="s">
        <v>6264</v>
      </c>
      <c r="W56" s="8" t="s">
        <v>6368</v>
      </c>
      <c r="X56" s="8" t="s">
        <v>257</v>
      </c>
      <c r="Y56" s="8" t="s">
        <v>257</v>
      </c>
      <c r="Z56" s="8" t="s">
        <v>269</v>
      </c>
      <c r="AA56" s="8" t="s">
        <v>257</v>
      </c>
      <c r="AB56" s="8" t="s">
        <v>257</v>
      </c>
      <c r="AC56" s="8" t="s">
        <v>257</v>
      </c>
    </row>
    <row r="57" spans="1:29" x14ac:dyDescent="0.3">
      <c r="A57" s="7" t="s">
        <v>6477</v>
      </c>
      <c r="B57" s="12" t="str">
        <f>VLOOKUP(A57,'SAP Vlookup'!A56:B8742,2,FALSE)</f>
        <v>UNKNOWN</v>
      </c>
      <c r="C57" s="8" t="s">
        <v>257</v>
      </c>
      <c r="D57" s="8" t="s">
        <v>6478</v>
      </c>
      <c r="E57" s="8" t="s">
        <v>257</v>
      </c>
      <c r="F57" s="8" t="s">
        <v>259</v>
      </c>
      <c r="G57" s="8" t="s">
        <v>1107</v>
      </c>
      <c r="H57" s="8" t="s">
        <v>716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717</v>
      </c>
      <c r="O57" s="8" t="s">
        <v>257</v>
      </c>
      <c r="P57" s="8" t="s">
        <v>257</v>
      </c>
      <c r="Q57" s="8" t="s">
        <v>257</v>
      </c>
      <c r="R57" s="9"/>
      <c r="S57" s="8" t="s">
        <v>257</v>
      </c>
      <c r="T57" s="8" t="s">
        <v>1126</v>
      </c>
      <c r="U57" s="8" t="s">
        <v>257</v>
      </c>
      <c r="V57" s="8" t="s">
        <v>6264</v>
      </c>
      <c r="W57" s="8" t="s">
        <v>6368</v>
      </c>
      <c r="X57" s="8" t="s">
        <v>257</v>
      </c>
      <c r="Y57" s="8" t="s">
        <v>257</v>
      </c>
      <c r="Z57" s="8" t="s">
        <v>269</v>
      </c>
      <c r="AA57" s="8" t="s">
        <v>257</v>
      </c>
      <c r="AB57" s="8" t="s">
        <v>257</v>
      </c>
      <c r="AC57" s="8" t="s">
        <v>257</v>
      </c>
    </row>
    <row r="58" spans="1:29" x14ac:dyDescent="0.3">
      <c r="A58" s="7" t="s">
        <v>6479</v>
      </c>
      <c r="B58" s="12" t="str">
        <f>VLOOKUP(A58,'SAP Vlookup'!A57:B8743,2,FALSE)</f>
        <v>UNKNOWN</v>
      </c>
      <c r="C58" s="8" t="s">
        <v>257</v>
      </c>
      <c r="D58" s="8" t="s">
        <v>6480</v>
      </c>
      <c r="E58" s="8" t="s">
        <v>257</v>
      </c>
      <c r="F58" s="8" t="s">
        <v>259</v>
      </c>
      <c r="G58" s="8" t="s">
        <v>1107</v>
      </c>
      <c r="H58" s="8" t="s">
        <v>1259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717</v>
      </c>
      <c r="O58" s="8" t="s">
        <v>257</v>
      </c>
      <c r="P58" s="8" t="s">
        <v>257</v>
      </c>
      <c r="Q58" s="8" t="s">
        <v>257</v>
      </c>
      <c r="R58" s="9"/>
      <c r="S58" s="8" t="s">
        <v>257</v>
      </c>
      <c r="T58" s="8" t="s">
        <v>1108</v>
      </c>
      <c r="U58" s="8" t="s">
        <v>257</v>
      </c>
      <c r="V58" s="8" t="s">
        <v>6264</v>
      </c>
      <c r="W58" s="8" t="s">
        <v>6368</v>
      </c>
      <c r="X58" s="8" t="s">
        <v>257</v>
      </c>
      <c r="Y58" s="8" t="s">
        <v>257</v>
      </c>
      <c r="Z58" s="8" t="s">
        <v>269</v>
      </c>
      <c r="AA58" s="8" t="s">
        <v>257</v>
      </c>
      <c r="AB58" s="8" t="s">
        <v>257</v>
      </c>
      <c r="AC58" s="8" t="s">
        <v>257</v>
      </c>
    </row>
    <row r="59" spans="1:29" x14ac:dyDescent="0.3">
      <c r="A59" s="7" t="s">
        <v>6481</v>
      </c>
      <c r="B59" s="12" t="str">
        <f>VLOOKUP(A59,'SAP Vlookup'!A58:B8744,2,FALSE)</f>
        <v>UNKNOWN</v>
      </c>
      <c r="C59" s="8" t="s">
        <v>257</v>
      </c>
      <c r="D59" s="8" t="s">
        <v>6482</v>
      </c>
      <c r="E59" s="8" t="s">
        <v>257</v>
      </c>
      <c r="F59" s="8" t="s">
        <v>259</v>
      </c>
      <c r="G59" s="8" t="s">
        <v>1107</v>
      </c>
      <c r="H59" s="8" t="s">
        <v>3911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358</v>
      </c>
      <c r="O59" s="8" t="s">
        <v>257</v>
      </c>
      <c r="P59" s="8" t="s">
        <v>257</v>
      </c>
      <c r="Q59" s="8" t="s">
        <v>257</v>
      </c>
      <c r="R59" s="9"/>
      <c r="S59" s="8" t="s">
        <v>257</v>
      </c>
      <c r="T59" s="8" t="s">
        <v>1108</v>
      </c>
      <c r="U59" s="8" t="s">
        <v>257</v>
      </c>
      <c r="V59" s="8" t="s">
        <v>6264</v>
      </c>
      <c r="W59" s="8" t="s">
        <v>6368</v>
      </c>
      <c r="X59" s="8" t="s">
        <v>257</v>
      </c>
      <c r="Y59" s="8" t="s">
        <v>257</v>
      </c>
      <c r="Z59" s="8" t="s">
        <v>269</v>
      </c>
      <c r="AA59" s="8" t="s">
        <v>257</v>
      </c>
      <c r="AB59" s="8" t="s">
        <v>257</v>
      </c>
      <c r="AC59" s="8" t="s">
        <v>257</v>
      </c>
    </row>
    <row r="60" spans="1:29" x14ac:dyDescent="0.3">
      <c r="A60" s="7" t="s">
        <v>6483</v>
      </c>
      <c r="B60" s="12" t="str">
        <f>VLOOKUP(A60,'SAP Vlookup'!A59:B8745,2,FALSE)</f>
        <v>UNKNOWN</v>
      </c>
      <c r="C60" s="8" t="s">
        <v>257</v>
      </c>
      <c r="D60" s="8" t="s">
        <v>6484</v>
      </c>
      <c r="E60" s="8" t="s">
        <v>257</v>
      </c>
      <c r="F60" s="8" t="s">
        <v>259</v>
      </c>
      <c r="G60" s="8" t="s">
        <v>1107</v>
      </c>
      <c r="H60" s="8" t="s">
        <v>3908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358</v>
      </c>
      <c r="O60" s="8" t="s">
        <v>257</v>
      </c>
      <c r="P60" s="8" t="s">
        <v>257</v>
      </c>
      <c r="Q60" s="8" t="s">
        <v>257</v>
      </c>
      <c r="R60" s="9"/>
      <c r="S60" s="8" t="s">
        <v>257</v>
      </c>
      <c r="T60" s="8" t="s">
        <v>1108</v>
      </c>
      <c r="U60" s="8" t="s">
        <v>257</v>
      </c>
      <c r="V60" s="8" t="s">
        <v>6264</v>
      </c>
      <c r="W60" s="8" t="s">
        <v>6368</v>
      </c>
      <c r="X60" s="8" t="s">
        <v>257</v>
      </c>
      <c r="Y60" s="8" t="s">
        <v>257</v>
      </c>
      <c r="Z60" s="8" t="s">
        <v>269</v>
      </c>
      <c r="AA60" s="8" t="s">
        <v>257</v>
      </c>
      <c r="AB60" s="8" t="s">
        <v>257</v>
      </c>
      <c r="AC60" s="8" t="s">
        <v>257</v>
      </c>
    </row>
    <row r="61" spans="1:29" x14ac:dyDescent="0.3">
      <c r="A61" s="7" t="s">
        <v>6485</v>
      </c>
      <c r="B61" s="12" t="str">
        <f>VLOOKUP(A61,'SAP Vlookup'!A60:B8746,2,FALSE)</f>
        <v>UNKNOWN</v>
      </c>
      <c r="C61" s="8" t="s">
        <v>257</v>
      </c>
      <c r="D61" s="8" t="s">
        <v>6486</v>
      </c>
      <c r="E61" s="8" t="s">
        <v>257</v>
      </c>
      <c r="F61" s="8" t="s">
        <v>259</v>
      </c>
      <c r="G61" s="8" t="s">
        <v>1107</v>
      </c>
      <c r="H61" s="8" t="s">
        <v>3905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358</v>
      </c>
      <c r="O61" s="8" t="s">
        <v>257</v>
      </c>
      <c r="P61" s="8" t="s">
        <v>257</v>
      </c>
      <c r="Q61" s="8" t="s">
        <v>257</v>
      </c>
      <c r="R61" s="9"/>
      <c r="S61" s="8" t="s">
        <v>257</v>
      </c>
      <c r="T61" s="8" t="s">
        <v>1108</v>
      </c>
      <c r="U61" s="8" t="s">
        <v>257</v>
      </c>
      <c r="V61" s="8" t="s">
        <v>6264</v>
      </c>
      <c r="W61" s="8" t="s">
        <v>6368</v>
      </c>
      <c r="X61" s="8" t="s">
        <v>257</v>
      </c>
      <c r="Y61" s="8" t="s">
        <v>257</v>
      </c>
      <c r="Z61" s="8" t="s">
        <v>269</v>
      </c>
      <c r="AA61" s="8" t="s">
        <v>257</v>
      </c>
      <c r="AB61" s="8" t="s">
        <v>257</v>
      </c>
      <c r="AC61" s="8" t="s">
        <v>257</v>
      </c>
    </row>
    <row r="62" spans="1:29" x14ac:dyDescent="0.3">
      <c r="A62" s="7" t="s">
        <v>6487</v>
      </c>
      <c r="B62" s="12" t="str">
        <f>VLOOKUP(A62,'SAP Vlookup'!A61:B8747,2,FALSE)</f>
        <v>UNKNOWN</v>
      </c>
      <c r="C62" s="8" t="s">
        <v>257</v>
      </c>
      <c r="D62" s="8" t="s">
        <v>6488</v>
      </c>
      <c r="E62" s="8" t="s">
        <v>257</v>
      </c>
      <c r="F62" s="8" t="s">
        <v>259</v>
      </c>
      <c r="G62" s="8" t="s">
        <v>1107</v>
      </c>
      <c r="H62" s="8" t="s">
        <v>646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647</v>
      </c>
      <c r="O62" s="8" t="s">
        <v>257</v>
      </c>
      <c r="P62" s="8" t="s">
        <v>257</v>
      </c>
      <c r="Q62" s="8" t="s">
        <v>257</v>
      </c>
      <c r="R62" s="9"/>
      <c r="S62" s="8" t="s">
        <v>257</v>
      </c>
      <c r="T62" s="8" t="s">
        <v>1126</v>
      </c>
      <c r="U62" s="8" t="s">
        <v>257</v>
      </c>
      <c r="V62" s="8" t="s">
        <v>6264</v>
      </c>
      <c r="W62" s="8" t="s">
        <v>6368</v>
      </c>
      <c r="X62" s="8" t="s">
        <v>257</v>
      </c>
      <c r="Y62" s="8" t="s">
        <v>257</v>
      </c>
      <c r="Z62" s="8" t="s">
        <v>269</v>
      </c>
      <c r="AA62" s="8" t="s">
        <v>257</v>
      </c>
      <c r="AB62" s="8" t="s">
        <v>257</v>
      </c>
      <c r="AC62" s="8" t="s">
        <v>257</v>
      </c>
    </row>
    <row r="63" spans="1:29" x14ac:dyDescent="0.3">
      <c r="A63" s="7" t="s">
        <v>6489</v>
      </c>
      <c r="B63" s="12" t="str">
        <f>VLOOKUP(A63,'SAP Vlookup'!A62:B8748,2,FALSE)</f>
        <v>UNKNOWN</v>
      </c>
      <c r="C63" s="8" t="s">
        <v>257</v>
      </c>
      <c r="D63" s="8" t="s">
        <v>6490</v>
      </c>
      <c r="E63" s="8" t="s">
        <v>257</v>
      </c>
      <c r="F63" s="8" t="s">
        <v>259</v>
      </c>
      <c r="G63" s="8" t="s">
        <v>1107</v>
      </c>
      <c r="H63" s="8" t="s">
        <v>698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699</v>
      </c>
      <c r="O63" s="8" t="s">
        <v>257</v>
      </c>
      <c r="P63" s="8" t="s">
        <v>257</v>
      </c>
      <c r="Q63" s="8" t="s">
        <v>257</v>
      </c>
      <c r="R63" s="9"/>
      <c r="S63" s="8" t="s">
        <v>257</v>
      </c>
      <c r="T63" s="8" t="s">
        <v>1126</v>
      </c>
      <c r="U63" s="8" t="s">
        <v>257</v>
      </c>
      <c r="V63" s="8" t="s">
        <v>6264</v>
      </c>
      <c r="W63" s="8" t="s">
        <v>6368</v>
      </c>
      <c r="X63" s="8" t="s">
        <v>257</v>
      </c>
      <c r="Y63" s="8" t="s">
        <v>257</v>
      </c>
      <c r="Z63" s="8" t="s">
        <v>269</v>
      </c>
      <c r="AA63" s="8" t="s">
        <v>257</v>
      </c>
      <c r="AB63" s="8" t="s">
        <v>257</v>
      </c>
      <c r="AC63" s="8" t="s">
        <v>257</v>
      </c>
    </row>
    <row r="64" spans="1:29" x14ac:dyDescent="0.3">
      <c r="A64" s="7" t="s">
        <v>6491</v>
      </c>
      <c r="B64" s="12" t="str">
        <f>VLOOKUP(A64,'SAP Vlookup'!A63:B8749,2,FALSE)</f>
        <v>UNKNOWN</v>
      </c>
      <c r="C64" s="8" t="s">
        <v>257</v>
      </c>
      <c r="D64" s="8" t="s">
        <v>6492</v>
      </c>
      <c r="E64" s="8" t="s">
        <v>257</v>
      </c>
      <c r="F64" s="8" t="s">
        <v>259</v>
      </c>
      <c r="G64" s="8" t="s">
        <v>1107</v>
      </c>
      <c r="H64" s="8" t="s">
        <v>274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275</v>
      </c>
      <c r="O64" s="8" t="s">
        <v>257</v>
      </c>
      <c r="P64" s="8" t="s">
        <v>257</v>
      </c>
      <c r="Q64" s="8" t="s">
        <v>257</v>
      </c>
      <c r="R64" s="9"/>
      <c r="S64" s="8" t="s">
        <v>257</v>
      </c>
      <c r="T64" s="8" t="s">
        <v>1108</v>
      </c>
      <c r="U64" s="8" t="s">
        <v>257</v>
      </c>
      <c r="V64" s="8" t="s">
        <v>6264</v>
      </c>
      <c r="W64" s="8" t="s">
        <v>6368</v>
      </c>
      <c r="X64" s="8" t="s">
        <v>257</v>
      </c>
      <c r="Y64" s="8" t="s">
        <v>257</v>
      </c>
      <c r="Z64" s="8" t="s">
        <v>269</v>
      </c>
      <c r="AA64" s="8" t="s">
        <v>257</v>
      </c>
      <c r="AB64" s="8" t="s">
        <v>257</v>
      </c>
      <c r="AC64" s="8" t="s">
        <v>257</v>
      </c>
    </row>
    <row r="65" spans="1:29" x14ac:dyDescent="0.3">
      <c r="A65" s="7" t="s">
        <v>6493</v>
      </c>
      <c r="B65" s="12" t="str">
        <f>VLOOKUP(A65,'SAP Vlookup'!A64:B8750,2,FALSE)</f>
        <v>MARLEY ELEC</v>
      </c>
      <c r="C65" s="8" t="s">
        <v>257</v>
      </c>
      <c r="D65" s="8" t="s">
        <v>6494</v>
      </c>
      <c r="E65" s="8" t="s">
        <v>257</v>
      </c>
      <c r="F65" s="8" t="s">
        <v>259</v>
      </c>
      <c r="G65" s="8" t="s">
        <v>1107</v>
      </c>
      <c r="H65" s="8" t="s">
        <v>549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550</v>
      </c>
      <c r="O65" s="8" t="s">
        <v>257</v>
      </c>
      <c r="P65" s="8" t="s">
        <v>257</v>
      </c>
      <c r="Q65" s="8" t="s">
        <v>257</v>
      </c>
      <c r="R65" s="9"/>
      <c r="S65" s="8" t="s">
        <v>257</v>
      </c>
      <c r="T65" s="8" t="s">
        <v>1108</v>
      </c>
      <c r="U65" s="8" t="s">
        <v>257</v>
      </c>
      <c r="V65" s="8" t="s">
        <v>6264</v>
      </c>
      <c r="W65" s="8" t="s">
        <v>6368</v>
      </c>
      <c r="X65" s="8" t="s">
        <v>257</v>
      </c>
      <c r="Y65" s="8" t="s">
        <v>257</v>
      </c>
      <c r="Z65" s="8" t="s">
        <v>269</v>
      </c>
      <c r="AA65" s="8" t="s">
        <v>257</v>
      </c>
      <c r="AB65" s="8" t="s">
        <v>257</v>
      </c>
      <c r="AC65" s="8" t="s">
        <v>257</v>
      </c>
    </row>
    <row r="66" spans="1:29" x14ac:dyDescent="0.3">
      <c r="A66" s="7" t="s">
        <v>6495</v>
      </c>
      <c r="B66" s="12" t="str">
        <f>VLOOKUP(A66,'SAP Vlookup'!A65:B8751,2,FALSE)</f>
        <v>QMARK</v>
      </c>
      <c r="C66" s="8" t="s">
        <v>257</v>
      </c>
      <c r="D66" s="8" t="s">
        <v>6496</v>
      </c>
      <c r="E66" s="8" t="s">
        <v>257</v>
      </c>
      <c r="F66" s="8" t="s">
        <v>259</v>
      </c>
      <c r="G66" s="8" t="s">
        <v>1107</v>
      </c>
      <c r="H66" s="8" t="s">
        <v>1928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1929</v>
      </c>
      <c r="O66" s="8" t="s">
        <v>257</v>
      </c>
      <c r="P66" s="8" t="s">
        <v>257</v>
      </c>
      <c r="Q66" s="8" t="s">
        <v>257</v>
      </c>
      <c r="R66" s="9"/>
      <c r="S66" s="8" t="s">
        <v>257</v>
      </c>
      <c r="T66" s="8" t="s">
        <v>1108</v>
      </c>
      <c r="U66" s="8" t="s">
        <v>257</v>
      </c>
      <c r="V66" s="8" t="s">
        <v>6264</v>
      </c>
      <c r="W66" s="8" t="s">
        <v>6368</v>
      </c>
      <c r="X66" s="8" t="s">
        <v>257</v>
      </c>
      <c r="Y66" s="8" t="s">
        <v>257</v>
      </c>
      <c r="Z66" s="8" t="s">
        <v>269</v>
      </c>
      <c r="AA66" s="8" t="s">
        <v>257</v>
      </c>
      <c r="AB66" s="8" t="s">
        <v>257</v>
      </c>
      <c r="AC66" s="8" t="s">
        <v>257</v>
      </c>
    </row>
    <row r="67" spans="1:29" x14ac:dyDescent="0.3">
      <c r="A67" s="7" t="s">
        <v>6497</v>
      </c>
      <c r="B67" s="12" t="str">
        <f>VLOOKUP(A67,'SAP Vlookup'!A66:B8752,2,FALSE)</f>
        <v>UNKNOWN</v>
      </c>
      <c r="C67" s="8" t="s">
        <v>257</v>
      </c>
      <c r="D67" s="8" t="s">
        <v>6498</v>
      </c>
      <c r="E67" s="8" t="s">
        <v>257</v>
      </c>
      <c r="F67" s="8" t="s">
        <v>259</v>
      </c>
      <c r="G67" s="8" t="s">
        <v>1107</v>
      </c>
      <c r="H67" s="8" t="s">
        <v>1925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725</v>
      </c>
      <c r="O67" s="8" t="s">
        <v>257</v>
      </c>
      <c r="P67" s="8" t="s">
        <v>257</v>
      </c>
      <c r="Q67" s="8" t="s">
        <v>257</v>
      </c>
      <c r="R67" s="9"/>
      <c r="S67" s="8" t="s">
        <v>257</v>
      </c>
      <c r="T67" s="8" t="s">
        <v>1108</v>
      </c>
      <c r="U67" s="8" t="s">
        <v>257</v>
      </c>
      <c r="V67" s="8" t="s">
        <v>6264</v>
      </c>
      <c r="W67" s="8" t="s">
        <v>6368</v>
      </c>
      <c r="X67" s="8" t="s">
        <v>257</v>
      </c>
      <c r="Y67" s="8" t="s">
        <v>257</v>
      </c>
      <c r="Z67" s="8" t="s">
        <v>269</v>
      </c>
      <c r="AA67" s="8" t="s">
        <v>257</v>
      </c>
      <c r="AB67" s="8" t="s">
        <v>257</v>
      </c>
      <c r="AC67" s="8" t="s">
        <v>257</v>
      </c>
    </row>
    <row r="68" spans="1:29" x14ac:dyDescent="0.3">
      <c r="A68" s="7" t="s">
        <v>6499</v>
      </c>
      <c r="B68" s="12" t="str">
        <f>VLOOKUP(A68,'SAP Vlookup'!A67:B8753,2,FALSE)</f>
        <v>UNKNOWN</v>
      </c>
      <c r="C68" s="8" t="s">
        <v>257</v>
      </c>
      <c r="D68" s="8" t="s">
        <v>6500</v>
      </c>
      <c r="E68" s="8" t="s">
        <v>257</v>
      </c>
      <c r="F68" s="8" t="s">
        <v>259</v>
      </c>
      <c r="G68" s="8" t="s">
        <v>1107</v>
      </c>
      <c r="H68" s="8" t="s">
        <v>515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516</v>
      </c>
      <c r="O68" s="8" t="s">
        <v>257</v>
      </c>
      <c r="P68" s="8" t="s">
        <v>257</v>
      </c>
      <c r="Q68" s="8" t="s">
        <v>257</v>
      </c>
      <c r="R68" s="9"/>
      <c r="S68" s="8" t="s">
        <v>267</v>
      </c>
      <c r="T68" s="8" t="s">
        <v>1126</v>
      </c>
      <c r="U68" s="8" t="s">
        <v>257</v>
      </c>
      <c r="V68" s="8" t="s">
        <v>6264</v>
      </c>
      <c r="W68" s="8" t="s">
        <v>6368</v>
      </c>
      <c r="X68" s="8" t="s">
        <v>257</v>
      </c>
      <c r="Y68" s="8" t="s">
        <v>1074</v>
      </c>
      <c r="Z68" s="8" t="s">
        <v>269</v>
      </c>
      <c r="AA68" s="8" t="s">
        <v>257</v>
      </c>
      <c r="AB68" s="8" t="s">
        <v>257</v>
      </c>
      <c r="AC68" s="8" t="s">
        <v>257</v>
      </c>
    </row>
    <row r="69" spans="1:29" x14ac:dyDescent="0.3">
      <c r="A69" s="7" t="s">
        <v>6501</v>
      </c>
      <c r="B69" s="12" t="str">
        <f>VLOOKUP(A69,'SAP Vlookup'!A68:B8754,2,FALSE)</f>
        <v>UNKNOWN</v>
      </c>
      <c r="C69" s="8" t="s">
        <v>257</v>
      </c>
      <c r="D69" s="8" t="s">
        <v>6502</v>
      </c>
      <c r="E69" s="8" t="s">
        <v>257</v>
      </c>
      <c r="F69" s="8" t="s">
        <v>259</v>
      </c>
      <c r="G69" s="8" t="s">
        <v>1107</v>
      </c>
      <c r="H69" s="8" t="s">
        <v>515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516</v>
      </c>
      <c r="O69" s="8" t="s">
        <v>257</v>
      </c>
      <c r="P69" s="8" t="s">
        <v>257</v>
      </c>
      <c r="Q69" s="8" t="s">
        <v>257</v>
      </c>
      <c r="R69" s="9"/>
      <c r="S69" s="8" t="s">
        <v>257</v>
      </c>
      <c r="T69" s="8" t="s">
        <v>1126</v>
      </c>
      <c r="U69" s="8" t="s">
        <v>257</v>
      </c>
      <c r="V69" s="8" t="s">
        <v>6264</v>
      </c>
      <c r="W69" s="8" t="s">
        <v>6368</v>
      </c>
      <c r="X69" s="8" t="s">
        <v>257</v>
      </c>
      <c r="Y69" s="8" t="s">
        <v>257</v>
      </c>
      <c r="Z69" s="8" t="s">
        <v>269</v>
      </c>
      <c r="AA69" s="8" t="s">
        <v>257</v>
      </c>
      <c r="AB69" s="8" t="s">
        <v>257</v>
      </c>
      <c r="AC69" s="8" t="s">
        <v>257</v>
      </c>
    </row>
    <row r="70" spans="1:29" x14ac:dyDescent="0.3">
      <c r="A70" s="7" t="s">
        <v>6503</v>
      </c>
      <c r="B70" s="12" t="str">
        <f>VLOOKUP(A70,'SAP Vlookup'!A69:B8755,2,FALSE)</f>
        <v>QMARK</v>
      </c>
      <c r="C70" s="8" t="s">
        <v>257</v>
      </c>
      <c r="D70" s="8" t="s">
        <v>6504</v>
      </c>
      <c r="E70" s="8" t="s">
        <v>257</v>
      </c>
      <c r="F70" s="8" t="s">
        <v>259</v>
      </c>
      <c r="G70" s="8" t="s">
        <v>1107</v>
      </c>
      <c r="H70" s="8" t="s">
        <v>285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286</v>
      </c>
      <c r="O70" s="8" t="s">
        <v>257</v>
      </c>
      <c r="P70" s="8" t="s">
        <v>257</v>
      </c>
      <c r="Q70" s="8" t="s">
        <v>257</v>
      </c>
      <c r="R70" s="9"/>
      <c r="S70" s="8" t="s">
        <v>257</v>
      </c>
      <c r="T70" s="8" t="s">
        <v>1126</v>
      </c>
      <c r="U70" s="8" t="s">
        <v>257</v>
      </c>
      <c r="V70" s="8" t="s">
        <v>6264</v>
      </c>
      <c r="W70" s="8" t="s">
        <v>6368</v>
      </c>
      <c r="X70" s="8" t="s">
        <v>257</v>
      </c>
      <c r="Y70" s="8" t="s">
        <v>257</v>
      </c>
      <c r="Z70" s="8" t="s">
        <v>269</v>
      </c>
      <c r="AA70" s="8" t="s">
        <v>257</v>
      </c>
      <c r="AB70" s="8" t="s">
        <v>257</v>
      </c>
      <c r="AC70" s="8" t="s">
        <v>257</v>
      </c>
    </row>
    <row r="71" spans="1:29" x14ac:dyDescent="0.3">
      <c r="A71" s="7" t="s">
        <v>6505</v>
      </c>
      <c r="B71" s="12" t="str">
        <f>VLOOKUP(A71,'SAP Vlookup'!A70:B8756,2,FALSE)</f>
        <v>UNKNOWN</v>
      </c>
      <c r="C71" s="8" t="s">
        <v>257</v>
      </c>
      <c r="D71" s="8" t="s">
        <v>6428</v>
      </c>
      <c r="E71" s="8" t="s">
        <v>257</v>
      </c>
      <c r="F71" s="8" t="s">
        <v>259</v>
      </c>
      <c r="G71" s="8" t="s">
        <v>1107</v>
      </c>
      <c r="H71" s="8" t="s">
        <v>3719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3720</v>
      </c>
      <c r="O71" s="8" t="s">
        <v>257</v>
      </c>
      <c r="P71" s="8" t="s">
        <v>257</v>
      </c>
      <c r="Q71" s="8" t="s">
        <v>257</v>
      </c>
      <c r="R71" s="9"/>
      <c r="S71" s="8" t="s">
        <v>257</v>
      </c>
      <c r="T71" s="8" t="s">
        <v>1108</v>
      </c>
      <c r="U71" s="8" t="s">
        <v>257</v>
      </c>
      <c r="V71" s="8" t="s">
        <v>6264</v>
      </c>
      <c r="W71" s="8" t="s">
        <v>6368</v>
      </c>
      <c r="X71" s="8" t="s">
        <v>257</v>
      </c>
      <c r="Y71" s="8" t="s">
        <v>257</v>
      </c>
      <c r="Z71" s="8" t="s">
        <v>269</v>
      </c>
      <c r="AA71" s="8" t="s">
        <v>257</v>
      </c>
      <c r="AB71" s="8" t="s">
        <v>257</v>
      </c>
      <c r="AC71" s="8" t="s">
        <v>257</v>
      </c>
    </row>
    <row r="72" spans="1:29" x14ac:dyDescent="0.3">
      <c r="A72" s="7" t="s">
        <v>6506</v>
      </c>
      <c r="B72" s="12" t="str">
        <f>VLOOKUP(A72,'SAP Vlookup'!A71:B8757,2,FALSE)</f>
        <v>UNKNOWN</v>
      </c>
      <c r="C72" s="8" t="s">
        <v>257</v>
      </c>
      <c r="D72" s="8" t="s">
        <v>6507</v>
      </c>
      <c r="E72" s="8" t="s">
        <v>257</v>
      </c>
      <c r="F72" s="8" t="s">
        <v>259</v>
      </c>
      <c r="G72" s="8" t="s">
        <v>1107</v>
      </c>
      <c r="H72" s="8" t="s">
        <v>4677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1139</v>
      </c>
      <c r="O72" s="8" t="s">
        <v>257</v>
      </c>
      <c r="P72" s="8" t="s">
        <v>257</v>
      </c>
      <c r="Q72" s="8" t="s">
        <v>257</v>
      </c>
      <c r="R72" s="9"/>
      <c r="S72" s="8" t="s">
        <v>257</v>
      </c>
      <c r="T72" s="8" t="s">
        <v>1126</v>
      </c>
      <c r="U72" s="8" t="s">
        <v>257</v>
      </c>
      <c r="V72" s="8" t="s">
        <v>6264</v>
      </c>
      <c r="W72" s="8" t="s">
        <v>6368</v>
      </c>
      <c r="X72" s="8" t="s">
        <v>257</v>
      </c>
      <c r="Y72" s="8" t="s">
        <v>257</v>
      </c>
      <c r="Z72" s="8" t="s">
        <v>269</v>
      </c>
      <c r="AA72" s="8" t="s">
        <v>257</v>
      </c>
      <c r="AB72" s="8" t="s">
        <v>257</v>
      </c>
      <c r="AC72" s="8" t="s">
        <v>257</v>
      </c>
    </row>
    <row r="73" spans="1:29" x14ac:dyDescent="0.3">
      <c r="A73" s="7" t="s">
        <v>6508</v>
      </c>
      <c r="B73" s="12" t="str">
        <f>VLOOKUP(A73,'SAP Vlookup'!A72:B8758,2,FALSE)</f>
        <v>UNKNOWN</v>
      </c>
      <c r="C73" s="8" t="s">
        <v>257</v>
      </c>
      <c r="D73" s="8" t="s">
        <v>6509</v>
      </c>
      <c r="E73" s="8" t="s">
        <v>257</v>
      </c>
      <c r="F73" s="8" t="s">
        <v>259</v>
      </c>
      <c r="G73" s="8" t="s">
        <v>1107</v>
      </c>
      <c r="H73" s="8" t="s">
        <v>4621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1143</v>
      </c>
      <c r="O73" s="8" t="s">
        <v>257</v>
      </c>
      <c r="P73" s="8" t="s">
        <v>257</v>
      </c>
      <c r="Q73" s="8" t="s">
        <v>257</v>
      </c>
      <c r="R73" s="9"/>
      <c r="S73" s="8" t="s">
        <v>257</v>
      </c>
      <c r="T73" s="8" t="s">
        <v>1126</v>
      </c>
      <c r="U73" s="8" t="s">
        <v>257</v>
      </c>
      <c r="V73" s="8" t="s">
        <v>6264</v>
      </c>
      <c r="W73" s="8" t="s">
        <v>6368</v>
      </c>
      <c r="X73" s="8" t="s">
        <v>257</v>
      </c>
      <c r="Y73" s="8" t="s">
        <v>257</v>
      </c>
      <c r="Z73" s="8" t="s">
        <v>269</v>
      </c>
      <c r="AA73" s="8" t="s">
        <v>257</v>
      </c>
      <c r="AB73" s="8" t="s">
        <v>257</v>
      </c>
      <c r="AC73" s="8" t="s">
        <v>257</v>
      </c>
    </row>
    <row r="74" spans="1:29" x14ac:dyDescent="0.3">
      <c r="A74" s="7" t="s">
        <v>6510</v>
      </c>
      <c r="B74" s="12" t="str">
        <f>VLOOKUP(A74,'SAP Vlookup'!A73:B8759,2,FALSE)</f>
        <v>UNKNOWN</v>
      </c>
      <c r="C74" s="8" t="s">
        <v>257</v>
      </c>
      <c r="D74" s="8" t="s">
        <v>6511</v>
      </c>
      <c r="E74" s="8" t="s">
        <v>257</v>
      </c>
      <c r="F74" s="8" t="s">
        <v>259</v>
      </c>
      <c r="G74" s="8" t="s">
        <v>1107</v>
      </c>
      <c r="H74" s="8" t="s">
        <v>4669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4670</v>
      </c>
      <c r="O74" s="8" t="s">
        <v>257</v>
      </c>
      <c r="P74" s="8" t="s">
        <v>257</v>
      </c>
      <c r="Q74" s="8" t="s">
        <v>257</v>
      </c>
      <c r="R74" s="9"/>
      <c r="S74" s="8" t="s">
        <v>257</v>
      </c>
      <c r="T74" s="8" t="s">
        <v>1126</v>
      </c>
      <c r="U74" s="8" t="s">
        <v>257</v>
      </c>
      <c r="V74" s="8" t="s">
        <v>6264</v>
      </c>
      <c r="W74" s="8" t="s">
        <v>6368</v>
      </c>
      <c r="X74" s="8" t="s">
        <v>257</v>
      </c>
      <c r="Y74" s="8" t="s">
        <v>257</v>
      </c>
      <c r="Z74" s="8" t="s">
        <v>269</v>
      </c>
      <c r="AA74" s="8" t="s">
        <v>257</v>
      </c>
      <c r="AB74" s="8" t="s">
        <v>257</v>
      </c>
      <c r="AC74" s="8" t="s">
        <v>257</v>
      </c>
    </row>
    <row r="75" spans="1:29" x14ac:dyDescent="0.3">
      <c r="A75" s="7" t="s">
        <v>6512</v>
      </c>
      <c r="B75" s="12" t="str">
        <f>VLOOKUP(A75,'SAP Vlookup'!A74:B8760,2,FALSE)</f>
        <v>UNKNOWN</v>
      </c>
      <c r="C75" s="8" t="s">
        <v>257</v>
      </c>
      <c r="D75" s="8" t="s">
        <v>6513</v>
      </c>
      <c r="E75" s="8" t="s">
        <v>257</v>
      </c>
      <c r="F75" s="8" t="s">
        <v>259</v>
      </c>
      <c r="G75" s="8" t="s">
        <v>1107</v>
      </c>
      <c r="H75" s="8" t="s">
        <v>4324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4325</v>
      </c>
      <c r="O75" s="8" t="s">
        <v>257</v>
      </c>
      <c r="P75" s="8" t="s">
        <v>257</v>
      </c>
      <c r="Q75" s="8" t="s">
        <v>257</v>
      </c>
      <c r="R75" s="9"/>
      <c r="S75" s="8" t="s">
        <v>257</v>
      </c>
      <c r="T75" s="8" t="s">
        <v>1126</v>
      </c>
      <c r="U75" s="8" t="s">
        <v>257</v>
      </c>
      <c r="V75" s="8" t="s">
        <v>6264</v>
      </c>
      <c r="W75" s="8" t="s">
        <v>6368</v>
      </c>
      <c r="X75" s="8" t="s">
        <v>257</v>
      </c>
      <c r="Y75" s="8" t="s">
        <v>257</v>
      </c>
      <c r="Z75" s="8" t="s">
        <v>269</v>
      </c>
      <c r="AA75" s="8" t="s">
        <v>257</v>
      </c>
      <c r="AB75" s="8" t="s">
        <v>257</v>
      </c>
      <c r="AC75" s="8" t="s">
        <v>257</v>
      </c>
    </row>
    <row r="76" spans="1:29" x14ac:dyDescent="0.3">
      <c r="A76" s="7" t="s">
        <v>6514</v>
      </c>
      <c r="B76" s="12" t="str">
        <f>VLOOKUP(A76,'SAP Vlookup'!A75:B8761,2,FALSE)</f>
        <v>UNKNOWN</v>
      </c>
      <c r="C76" s="8" t="s">
        <v>257</v>
      </c>
      <c r="D76" s="8" t="s">
        <v>6515</v>
      </c>
      <c r="E76" s="8" t="s">
        <v>257</v>
      </c>
      <c r="F76" s="8" t="s">
        <v>259</v>
      </c>
      <c r="G76" s="8" t="s">
        <v>1107</v>
      </c>
      <c r="H76" s="8" t="s">
        <v>4319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4320</v>
      </c>
      <c r="O76" s="8" t="s">
        <v>257</v>
      </c>
      <c r="P76" s="8" t="s">
        <v>257</v>
      </c>
      <c r="Q76" s="8" t="s">
        <v>257</v>
      </c>
      <c r="R76" s="9"/>
      <c r="S76" s="8" t="s">
        <v>257</v>
      </c>
      <c r="T76" s="8" t="s">
        <v>1126</v>
      </c>
      <c r="U76" s="8" t="s">
        <v>257</v>
      </c>
      <c r="V76" s="8" t="s">
        <v>6264</v>
      </c>
      <c r="W76" s="8" t="s">
        <v>6368</v>
      </c>
      <c r="X76" s="8" t="s">
        <v>257</v>
      </c>
      <c r="Y76" s="8" t="s">
        <v>257</v>
      </c>
      <c r="Z76" s="8" t="s">
        <v>269</v>
      </c>
      <c r="AA76" s="8" t="s">
        <v>257</v>
      </c>
      <c r="AB76" s="8" t="s">
        <v>257</v>
      </c>
      <c r="AC76" s="8" t="s">
        <v>257</v>
      </c>
    </row>
    <row r="77" spans="1:29" x14ac:dyDescent="0.3">
      <c r="A77" s="7" t="s">
        <v>6516</v>
      </c>
      <c r="B77" s="12" t="str">
        <f>VLOOKUP(A77,'SAP Vlookup'!A76:B8762,2,FALSE)</f>
        <v>UNKNOWN</v>
      </c>
      <c r="C77" s="8" t="s">
        <v>257</v>
      </c>
      <c r="D77" s="8" t="s">
        <v>6517</v>
      </c>
      <c r="E77" s="8" t="s">
        <v>257</v>
      </c>
      <c r="F77" s="8" t="s">
        <v>259</v>
      </c>
      <c r="G77" s="8" t="s">
        <v>1107</v>
      </c>
      <c r="H77" s="8" t="s">
        <v>4314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4315</v>
      </c>
      <c r="O77" s="8" t="s">
        <v>257</v>
      </c>
      <c r="P77" s="8" t="s">
        <v>257</v>
      </c>
      <c r="Q77" s="8" t="s">
        <v>257</v>
      </c>
      <c r="R77" s="9"/>
      <c r="S77" s="8" t="s">
        <v>257</v>
      </c>
      <c r="T77" s="8" t="s">
        <v>1126</v>
      </c>
      <c r="U77" s="8" t="s">
        <v>257</v>
      </c>
      <c r="V77" s="8" t="s">
        <v>6264</v>
      </c>
      <c r="W77" s="8" t="s">
        <v>6368</v>
      </c>
      <c r="X77" s="8" t="s">
        <v>257</v>
      </c>
      <c r="Y77" s="8" t="s">
        <v>257</v>
      </c>
      <c r="Z77" s="8" t="s">
        <v>269</v>
      </c>
      <c r="AA77" s="8" t="s">
        <v>257</v>
      </c>
      <c r="AB77" s="8" t="s">
        <v>257</v>
      </c>
      <c r="AC77" s="8" t="s">
        <v>257</v>
      </c>
    </row>
    <row r="78" spans="1:29" x14ac:dyDescent="0.3">
      <c r="A78" s="7" t="s">
        <v>6518</v>
      </c>
      <c r="B78" s="12" t="str">
        <f>VLOOKUP(A78,'SAP Vlookup'!A77:B8763,2,FALSE)</f>
        <v>UNKNOWN</v>
      </c>
      <c r="C78" s="8" t="s">
        <v>257</v>
      </c>
      <c r="D78" s="8" t="s">
        <v>6519</v>
      </c>
      <c r="E78" s="8" t="s">
        <v>257</v>
      </c>
      <c r="F78" s="8" t="s">
        <v>259</v>
      </c>
      <c r="G78" s="8" t="s">
        <v>1107</v>
      </c>
      <c r="H78" s="8" t="s">
        <v>4309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4310</v>
      </c>
      <c r="O78" s="8" t="s">
        <v>257</v>
      </c>
      <c r="P78" s="8" t="s">
        <v>257</v>
      </c>
      <c r="Q78" s="8" t="s">
        <v>257</v>
      </c>
      <c r="R78" s="9"/>
      <c r="S78" s="8" t="s">
        <v>257</v>
      </c>
      <c r="T78" s="8" t="s">
        <v>1126</v>
      </c>
      <c r="U78" s="8" t="s">
        <v>257</v>
      </c>
      <c r="V78" s="8" t="s">
        <v>6264</v>
      </c>
      <c r="W78" s="8" t="s">
        <v>6368</v>
      </c>
      <c r="X78" s="8" t="s">
        <v>257</v>
      </c>
      <c r="Y78" s="8" t="s">
        <v>257</v>
      </c>
      <c r="Z78" s="8" t="s">
        <v>269</v>
      </c>
      <c r="AA78" s="8" t="s">
        <v>257</v>
      </c>
      <c r="AB78" s="8" t="s">
        <v>257</v>
      </c>
      <c r="AC78" s="8" t="s">
        <v>257</v>
      </c>
    </row>
    <row r="79" spans="1:29" x14ac:dyDescent="0.3">
      <c r="A79" s="7" t="s">
        <v>6520</v>
      </c>
      <c r="B79" s="12" t="str">
        <f>VLOOKUP(A79,'SAP Vlookup'!A78:B8764,2,FALSE)</f>
        <v>UNKNOWN</v>
      </c>
      <c r="C79" s="8" t="s">
        <v>257</v>
      </c>
      <c r="D79" s="8" t="s">
        <v>6414</v>
      </c>
      <c r="E79" s="8" t="s">
        <v>257</v>
      </c>
      <c r="F79" s="8" t="s">
        <v>259</v>
      </c>
      <c r="G79" s="8" t="s">
        <v>1107</v>
      </c>
      <c r="H79" s="8" t="s">
        <v>3932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3933</v>
      </c>
      <c r="O79" s="8" t="s">
        <v>257</v>
      </c>
      <c r="P79" s="8" t="s">
        <v>257</v>
      </c>
      <c r="Q79" s="8" t="s">
        <v>257</v>
      </c>
      <c r="R79" s="9"/>
      <c r="S79" s="8" t="s">
        <v>257</v>
      </c>
      <c r="T79" s="8" t="s">
        <v>1126</v>
      </c>
      <c r="U79" s="8" t="s">
        <v>257</v>
      </c>
      <c r="V79" s="8" t="s">
        <v>6264</v>
      </c>
      <c r="W79" s="8" t="s">
        <v>6368</v>
      </c>
      <c r="X79" s="8" t="s">
        <v>257</v>
      </c>
      <c r="Y79" s="8" t="s">
        <v>257</v>
      </c>
      <c r="Z79" s="8" t="s">
        <v>269</v>
      </c>
      <c r="AA79" s="8" t="s">
        <v>257</v>
      </c>
      <c r="AB79" s="8" t="s">
        <v>257</v>
      </c>
      <c r="AC79" s="8" t="s">
        <v>257</v>
      </c>
    </row>
    <row r="80" spans="1:29" x14ac:dyDescent="0.3">
      <c r="A80" s="7" t="s">
        <v>6521</v>
      </c>
      <c r="B80" s="12" t="str">
        <f>VLOOKUP(A80,'SAP Vlookup'!A79:B8765,2,FALSE)</f>
        <v>UNKNOWN</v>
      </c>
      <c r="C80" s="8" t="s">
        <v>257</v>
      </c>
      <c r="D80" s="8" t="s">
        <v>6522</v>
      </c>
      <c r="E80" s="8" t="s">
        <v>257</v>
      </c>
      <c r="F80" s="8" t="s">
        <v>259</v>
      </c>
      <c r="G80" s="8" t="s">
        <v>1107</v>
      </c>
      <c r="H80" s="8" t="s">
        <v>1256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1247</v>
      </c>
      <c r="O80" s="8" t="s">
        <v>257</v>
      </c>
      <c r="P80" s="8" t="s">
        <v>257</v>
      </c>
      <c r="Q80" s="8" t="s">
        <v>257</v>
      </c>
      <c r="R80" s="9"/>
      <c r="S80" s="8" t="s">
        <v>257</v>
      </c>
      <c r="T80" s="8" t="s">
        <v>1126</v>
      </c>
      <c r="U80" s="8" t="s">
        <v>257</v>
      </c>
      <c r="V80" s="8" t="s">
        <v>6264</v>
      </c>
      <c r="W80" s="8" t="s">
        <v>6368</v>
      </c>
      <c r="X80" s="8" t="s">
        <v>257</v>
      </c>
      <c r="Y80" s="8" t="s">
        <v>257</v>
      </c>
      <c r="Z80" s="8" t="s">
        <v>269</v>
      </c>
      <c r="AA80" s="8" t="s">
        <v>257</v>
      </c>
      <c r="AB80" s="8" t="s">
        <v>257</v>
      </c>
      <c r="AC80" s="8" t="s">
        <v>257</v>
      </c>
    </row>
    <row r="81" spans="1:29" x14ac:dyDescent="0.3">
      <c r="A81" s="7" t="s">
        <v>6523</v>
      </c>
      <c r="B81" s="12" t="str">
        <f>VLOOKUP(A81,'SAP Vlookup'!A80:B8766,2,FALSE)</f>
        <v>UNKNOWN</v>
      </c>
      <c r="C81" s="8" t="s">
        <v>257</v>
      </c>
      <c r="D81" s="8" t="s">
        <v>6524</v>
      </c>
      <c r="E81" s="8" t="s">
        <v>257</v>
      </c>
      <c r="F81" s="8" t="s">
        <v>259</v>
      </c>
      <c r="G81" s="8" t="s">
        <v>1107</v>
      </c>
      <c r="H81" s="8" t="s">
        <v>1440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1441</v>
      </c>
      <c r="O81" s="8" t="s">
        <v>257</v>
      </c>
      <c r="P81" s="8" t="s">
        <v>257</v>
      </c>
      <c r="Q81" s="8" t="s">
        <v>257</v>
      </c>
      <c r="R81" s="9"/>
      <c r="S81" s="8" t="s">
        <v>257</v>
      </c>
      <c r="T81" s="8" t="s">
        <v>1126</v>
      </c>
      <c r="U81" s="8" t="s">
        <v>257</v>
      </c>
      <c r="V81" s="8" t="s">
        <v>6264</v>
      </c>
      <c r="W81" s="8" t="s">
        <v>6368</v>
      </c>
      <c r="X81" s="8" t="s">
        <v>257</v>
      </c>
      <c r="Y81" s="8" t="s">
        <v>257</v>
      </c>
      <c r="Z81" s="8" t="s">
        <v>269</v>
      </c>
      <c r="AA81" s="8" t="s">
        <v>257</v>
      </c>
      <c r="AB81" s="8" t="s">
        <v>257</v>
      </c>
      <c r="AC81" s="8" t="s">
        <v>257</v>
      </c>
    </row>
    <row r="82" spans="1:29" x14ac:dyDescent="0.3">
      <c r="A82" s="7" t="s">
        <v>6525</v>
      </c>
      <c r="B82" s="12" t="str">
        <f>VLOOKUP(A82,'SAP Vlookup'!A81:B8767,2,FALSE)</f>
        <v>UNKNOWN</v>
      </c>
      <c r="C82" s="8" t="s">
        <v>257</v>
      </c>
      <c r="D82" s="8" t="s">
        <v>6526</v>
      </c>
      <c r="E82" s="8" t="s">
        <v>257</v>
      </c>
      <c r="F82" s="8" t="s">
        <v>259</v>
      </c>
      <c r="G82" s="8" t="s">
        <v>1107</v>
      </c>
      <c r="H82" s="8" t="s">
        <v>411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412</v>
      </c>
      <c r="O82" s="8" t="s">
        <v>257</v>
      </c>
      <c r="P82" s="8" t="s">
        <v>257</v>
      </c>
      <c r="Q82" s="8" t="s">
        <v>257</v>
      </c>
      <c r="R82" s="9"/>
      <c r="S82" s="8" t="s">
        <v>257</v>
      </c>
      <c r="T82" s="8" t="s">
        <v>1126</v>
      </c>
      <c r="U82" s="8" t="s">
        <v>257</v>
      </c>
      <c r="V82" s="8" t="s">
        <v>6264</v>
      </c>
      <c r="W82" s="8" t="s">
        <v>6368</v>
      </c>
      <c r="X82" s="8" t="s">
        <v>257</v>
      </c>
      <c r="Y82" s="8" t="s">
        <v>257</v>
      </c>
      <c r="Z82" s="8" t="s">
        <v>269</v>
      </c>
      <c r="AA82" s="8" t="s">
        <v>257</v>
      </c>
      <c r="AB82" s="8" t="s">
        <v>257</v>
      </c>
      <c r="AC82" s="8" t="s">
        <v>257</v>
      </c>
    </row>
    <row r="83" spans="1:29" x14ac:dyDescent="0.3">
      <c r="A83" s="7" t="s">
        <v>6527</v>
      </c>
      <c r="B83" s="12" t="str">
        <f>VLOOKUP(A83,'SAP Vlookup'!A82:B8768,2,FALSE)</f>
        <v>BARD MFG</v>
      </c>
      <c r="C83" s="8" t="s">
        <v>257</v>
      </c>
      <c r="D83" s="8" t="s">
        <v>6528</v>
      </c>
      <c r="E83" s="8" t="s">
        <v>257</v>
      </c>
      <c r="F83" s="8" t="s">
        <v>259</v>
      </c>
      <c r="G83" s="8" t="s">
        <v>1107</v>
      </c>
      <c r="H83" s="8" t="s">
        <v>981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982</v>
      </c>
      <c r="O83" s="8" t="s">
        <v>257</v>
      </c>
      <c r="P83" s="8" t="s">
        <v>257</v>
      </c>
      <c r="Q83" s="8" t="s">
        <v>257</v>
      </c>
      <c r="R83" s="9"/>
      <c r="S83" s="8" t="s">
        <v>257</v>
      </c>
      <c r="T83" s="8" t="s">
        <v>1126</v>
      </c>
      <c r="U83" s="8" t="s">
        <v>257</v>
      </c>
      <c r="V83" s="8" t="s">
        <v>6264</v>
      </c>
      <c r="W83" s="8" t="s">
        <v>6368</v>
      </c>
      <c r="X83" s="8" t="s">
        <v>257</v>
      </c>
      <c r="Y83" s="8" t="s">
        <v>257</v>
      </c>
      <c r="Z83" s="8" t="s">
        <v>269</v>
      </c>
      <c r="AA83" s="8" t="s">
        <v>257</v>
      </c>
      <c r="AB83" s="8" t="s">
        <v>257</v>
      </c>
      <c r="AC83" s="8" t="s">
        <v>257</v>
      </c>
    </row>
    <row r="84" spans="1:29" x14ac:dyDescent="0.3">
      <c r="A84" s="7" t="s">
        <v>6529</v>
      </c>
      <c r="B84" s="12" t="str">
        <f>VLOOKUP(A84,'SAP Vlookup'!A83:B8769,2,FALSE)</f>
        <v>UNKNOWN</v>
      </c>
      <c r="C84" s="8" t="s">
        <v>257</v>
      </c>
      <c r="D84" s="8" t="s">
        <v>6530</v>
      </c>
      <c r="E84" s="8" t="s">
        <v>257</v>
      </c>
      <c r="F84" s="8" t="s">
        <v>259</v>
      </c>
      <c r="G84" s="8" t="s">
        <v>1107</v>
      </c>
      <c r="H84" s="8" t="s">
        <v>381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382</v>
      </c>
      <c r="O84" s="8" t="s">
        <v>257</v>
      </c>
      <c r="P84" s="8" t="s">
        <v>257</v>
      </c>
      <c r="Q84" s="8" t="s">
        <v>257</v>
      </c>
      <c r="R84" s="9"/>
      <c r="S84" s="8" t="s">
        <v>257</v>
      </c>
      <c r="T84" s="8" t="s">
        <v>1108</v>
      </c>
      <c r="U84" s="8" t="s">
        <v>257</v>
      </c>
      <c r="V84" s="8" t="s">
        <v>6264</v>
      </c>
      <c r="W84" s="8" t="s">
        <v>6368</v>
      </c>
      <c r="X84" s="8" t="s">
        <v>257</v>
      </c>
      <c r="Y84" s="8" t="s">
        <v>257</v>
      </c>
      <c r="Z84" s="8" t="s">
        <v>269</v>
      </c>
      <c r="AA84" s="8" t="s">
        <v>257</v>
      </c>
      <c r="AB84" s="8" t="s">
        <v>257</v>
      </c>
      <c r="AC84" s="8" t="s">
        <v>2900</v>
      </c>
    </row>
    <row r="85" spans="1:29" x14ac:dyDescent="0.3">
      <c r="A85" s="7" t="s">
        <v>6531</v>
      </c>
      <c r="B85" s="12" t="str">
        <f>VLOOKUP(A85,'SAP Vlookup'!A84:B8770,2,FALSE)</f>
        <v>QMARK</v>
      </c>
      <c r="C85" s="8" t="s">
        <v>257</v>
      </c>
      <c r="D85" s="8" t="s">
        <v>6532</v>
      </c>
      <c r="E85" s="8" t="s">
        <v>257</v>
      </c>
      <c r="F85" s="8" t="s">
        <v>259</v>
      </c>
      <c r="G85" s="8" t="s">
        <v>1107</v>
      </c>
      <c r="H85" s="8" t="s">
        <v>261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266</v>
      </c>
      <c r="O85" s="8" t="s">
        <v>257</v>
      </c>
      <c r="P85" s="8" t="s">
        <v>257</v>
      </c>
      <c r="Q85" s="8" t="s">
        <v>257</v>
      </c>
      <c r="R85" s="9"/>
      <c r="S85" s="8" t="s">
        <v>257</v>
      </c>
      <c r="T85" s="8" t="s">
        <v>1126</v>
      </c>
      <c r="U85" s="8" t="s">
        <v>257</v>
      </c>
      <c r="V85" s="8" t="s">
        <v>6264</v>
      </c>
      <c r="W85" s="8" t="s">
        <v>6368</v>
      </c>
      <c r="X85" s="8" t="s">
        <v>257</v>
      </c>
      <c r="Y85" s="8" t="s">
        <v>257</v>
      </c>
      <c r="Z85" s="8" t="s">
        <v>269</v>
      </c>
      <c r="AA85" s="8" t="s">
        <v>257</v>
      </c>
      <c r="AB85" s="8" t="s">
        <v>257</v>
      </c>
      <c r="AC85" s="8" t="s">
        <v>6533</v>
      </c>
    </row>
    <row r="86" spans="1:29" x14ac:dyDescent="0.3">
      <c r="A86" s="7" t="s">
        <v>6534</v>
      </c>
      <c r="B86" s="12" t="str">
        <f>VLOOKUP(A86,'SAP Vlookup'!A85:B8771,2,FALSE)</f>
        <v>QMARK</v>
      </c>
      <c r="C86" s="8" t="s">
        <v>257</v>
      </c>
      <c r="D86" s="8" t="s">
        <v>6535</v>
      </c>
      <c r="E86" s="8" t="s">
        <v>257</v>
      </c>
      <c r="F86" s="8" t="s">
        <v>259</v>
      </c>
      <c r="G86" s="8" t="s">
        <v>1107</v>
      </c>
      <c r="H86" s="8" t="s">
        <v>1897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1898</v>
      </c>
      <c r="O86" s="8" t="s">
        <v>257</v>
      </c>
      <c r="P86" s="8" t="s">
        <v>257</v>
      </c>
      <c r="Q86" s="8" t="s">
        <v>257</v>
      </c>
      <c r="R86" s="9"/>
      <c r="S86" s="8" t="s">
        <v>257</v>
      </c>
      <c r="T86" s="8" t="s">
        <v>1126</v>
      </c>
      <c r="U86" s="8" t="s">
        <v>257</v>
      </c>
      <c r="V86" s="8" t="s">
        <v>6264</v>
      </c>
      <c r="W86" s="8" t="s">
        <v>6368</v>
      </c>
      <c r="X86" s="8" t="s">
        <v>257</v>
      </c>
      <c r="Y86" s="8" t="s">
        <v>257</v>
      </c>
      <c r="Z86" s="8" t="s">
        <v>269</v>
      </c>
      <c r="AA86" s="8" t="s">
        <v>257</v>
      </c>
      <c r="AB86" s="8" t="s">
        <v>257</v>
      </c>
      <c r="AC86" s="8" t="s">
        <v>6536</v>
      </c>
    </row>
    <row r="87" spans="1:29" x14ac:dyDescent="0.3">
      <c r="A87" s="7" t="s">
        <v>6537</v>
      </c>
      <c r="B87" s="12" t="str">
        <f>VLOOKUP(A87,'SAP Vlookup'!A86:B8772,2,FALSE)</f>
        <v>MARLEY ELEC</v>
      </c>
      <c r="C87" s="8" t="s">
        <v>257</v>
      </c>
      <c r="D87" s="8" t="s">
        <v>6538</v>
      </c>
      <c r="E87" s="8" t="s">
        <v>257</v>
      </c>
      <c r="F87" s="8" t="s">
        <v>259</v>
      </c>
      <c r="G87" s="8" t="s">
        <v>1107</v>
      </c>
      <c r="H87" s="8" t="s">
        <v>861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862</v>
      </c>
      <c r="O87" s="8" t="s">
        <v>257</v>
      </c>
      <c r="P87" s="8" t="s">
        <v>257</v>
      </c>
      <c r="Q87" s="8" t="s">
        <v>257</v>
      </c>
      <c r="R87" s="9"/>
      <c r="S87" s="8" t="s">
        <v>257</v>
      </c>
      <c r="T87" s="8" t="s">
        <v>1108</v>
      </c>
      <c r="U87" s="8" t="s">
        <v>257</v>
      </c>
      <c r="V87" s="8" t="s">
        <v>6264</v>
      </c>
      <c r="W87" s="8" t="s">
        <v>6368</v>
      </c>
      <c r="X87" s="8" t="s">
        <v>257</v>
      </c>
      <c r="Y87" s="8" t="s">
        <v>257</v>
      </c>
      <c r="Z87" s="8" t="s">
        <v>269</v>
      </c>
      <c r="AA87" s="8" t="s">
        <v>257</v>
      </c>
      <c r="AB87" s="8" t="s">
        <v>257</v>
      </c>
      <c r="AC87" s="8" t="s">
        <v>2900</v>
      </c>
    </row>
    <row r="88" spans="1:29" x14ac:dyDescent="0.3">
      <c r="A88" s="7" t="s">
        <v>6539</v>
      </c>
      <c r="B88" s="12" t="str">
        <f>VLOOKUP(A88,'SAP Vlookup'!A87:B8773,2,FALSE)</f>
        <v>UNKNOWN</v>
      </c>
      <c r="C88" s="8" t="s">
        <v>257</v>
      </c>
      <c r="D88" s="8" t="s">
        <v>6540</v>
      </c>
      <c r="E88" s="8" t="s">
        <v>257</v>
      </c>
      <c r="F88" s="8" t="s">
        <v>259</v>
      </c>
      <c r="G88" s="8" t="s">
        <v>1107</v>
      </c>
      <c r="H88" s="8" t="s">
        <v>873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874</v>
      </c>
      <c r="O88" s="8" t="s">
        <v>257</v>
      </c>
      <c r="P88" s="8" t="s">
        <v>257</v>
      </c>
      <c r="Q88" s="8" t="s">
        <v>257</v>
      </c>
      <c r="R88" s="9"/>
      <c r="S88" s="8" t="s">
        <v>257</v>
      </c>
      <c r="T88" s="8" t="s">
        <v>1108</v>
      </c>
      <c r="U88" s="8" t="s">
        <v>257</v>
      </c>
      <c r="V88" s="8" t="s">
        <v>6264</v>
      </c>
      <c r="W88" s="8" t="s">
        <v>6368</v>
      </c>
      <c r="X88" s="8" t="s">
        <v>257</v>
      </c>
      <c r="Y88" s="8" t="s">
        <v>257</v>
      </c>
      <c r="Z88" s="8" t="s">
        <v>269</v>
      </c>
      <c r="AA88" s="8" t="s">
        <v>257</v>
      </c>
      <c r="AB88" s="8" t="s">
        <v>257</v>
      </c>
      <c r="AC88" s="8" t="s">
        <v>2900</v>
      </c>
    </row>
    <row r="89" spans="1:29" x14ac:dyDescent="0.3">
      <c r="A89" s="7" t="s">
        <v>6541</v>
      </c>
      <c r="B89" s="12" t="str">
        <f>VLOOKUP(A89,'SAP Vlookup'!A88:B8774,2,FALSE)</f>
        <v>UNKNOWN</v>
      </c>
      <c r="C89" s="8" t="s">
        <v>257</v>
      </c>
      <c r="D89" s="8" t="s">
        <v>6542</v>
      </c>
      <c r="E89" s="8" t="s">
        <v>257</v>
      </c>
      <c r="F89" s="8" t="s">
        <v>259</v>
      </c>
      <c r="G89" s="8" t="s">
        <v>1107</v>
      </c>
      <c r="H89" s="8" t="s">
        <v>873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874</v>
      </c>
      <c r="O89" s="8" t="s">
        <v>257</v>
      </c>
      <c r="P89" s="8" t="s">
        <v>257</v>
      </c>
      <c r="Q89" s="8" t="s">
        <v>257</v>
      </c>
      <c r="R89" s="9"/>
      <c r="S89" s="8" t="s">
        <v>257</v>
      </c>
      <c r="T89" s="8" t="s">
        <v>1108</v>
      </c>
      <c r="U89" s="8" t="s">
        <v>257</v>
      </c>
      <c r="V89" s="8" t="s">
        <v>6264</v>
      </c>
      <c r="W89" s="8" t="s">
        <v>6368</v>
      </c>
      <c r="X89" s="8" t="s">
        <v>257</v>
      </c>
      <c r="Y89" s="8" t="s">
        <v>257</v>
      </c>
      <c r="Z89" s="8" t="s">
        <v>269</v>
      </c>
      <c r="AA89" s="8" t="s">
        <v>257</v>
      </c>
      <c r="AB89" s="8" t="s">
        <v>257</v>
      </c>
      <c r="AC89" s="8" t="s">
        <v>2900</v>
      </c>
    </row>
    <row r="90" spans="1:29" x14ac:dyDescent="0.3">
      <c r="A90" s="7" t="s">
        <v>6543</v>
      </c>
      <c r="B90" s="12" t="str">
        <f>VLOOKUP(A90,'SAP Vlookup'!A89:B8775,2,FALSE)</f>
        <v>DAYTON</v>
      </c>
      <c r="C90" s="8" t="s">
        <v>257</v>
      </c>
      <c r="D90" s="8" t="s">
        <v>6544</v>
      </c>
      <c r="E90" s="8" t="s">
        <v>257</v>
      </c>
      <c r="F90" s="8" t="s">
        <v>259</v>
      </c>
      <c r="G90" s="8" t="s">
        <v>1107</v>
      </c>
      <c r="H90" s="8" t="s">
        <v>1207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1208</v>
      </c>
      <c r="O90" s="8" t="s">
        <v>257</v>
      </c>
      <c r="P90" s="8" t="s">
        <v>257</v>
      </c>
      <c r="Q90" s="8" t="s">
        <v>257</v>
      </c>
      <c r="R90" s="9"/>
      <c r="S90" s="8" t="s">
        <v>257</v>
      </c>
      <c r="T90" s="8" t="s">
        <v>1108</v>
      </c>
      <c r="U90" s="8" t="s">
        <v>257</v>
      </c>
      <c r="V90" s="8" t="s">
        <v>6264</v>
      </c>
      <c r="W90" s="8" t="s">
        <v>6368</v>
      </c>
      <c r="X90" s="8" t="s">
        <v>257</v>
      </c>
      <c r="Y90" s="8" t="s">
        <v>257</v>
      </c>
      <c r="Z90" s="8" t="s">
        <v>269</v>
      </c>
      <c r="AA90" s="8" t="s">
        <v>257</v>
      </c>
      <c r="AB90" s="8" t="s">
        <v>257</v>
      </c>
      <c r="AC90" s="8" t="s">
        <v>6536</v>
      </c>
    </row>
    <row r="91" spans="1:29" x14ac:dyDescent="0.3">
      <c r="A91" s="7" t="s">
        <v>6545</v>
      </c>
      <c r="B91" s="12" t="str">
        <f>VLOOKUP(A91,'SAP Vlookup'!A90:B8776,2,FALSE)</f>
        <v>UNKNOWN</v>
      </c>
      <c r="C91" s="8" t="s">
        <v>257</v>
      </c>
      <c r="D91" s="8" t="s">
        <v>6546</v>
      </c>
      <c r="E91" s="8" t="s">
        <v>257</v>
      </c>
      <c r="F91" s="8" t="s">
        <v>259</v>
      </c>
      <c r="G91" s="8" t="s">
        <v>1107</v>
      </c>
      <c r="H91" s="8" t="s">
        <v>404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405</v>
      </c>
      <c r="O91" s="8" t="s">
        <v>257</v>
      </c>
      <c r="P91" s="8" t="s">
        <v>257</v>
      </c>
      <c r="Q91" s="8" t="s">
        <v>257</v>
      </c>
      <c r="R91" s="9"/>
      <c r="S91" s="8" t="s">
        <v>257</v>
      </c>
      <c r="T91" s="8" t="s">
        <v>1108</v>
      </c>
      <c r="U91" s="8" t="s">
        <v>257</v>
      </c>
      <c r="V91" s="8" t="s">
        <v>6264</v>
      </c>
      <c r="W91" s="8" t="s">
        <v>6368</v>
      </c>
      <c r="X91" s="8" t="s">
        <v>257</v>
      </c>
      <c r="Y91" s="8" t="s">
        <v>257</v>
      </c>
      <c r="Z91" s="8" t="s">
        <v>269</v>
      </c>
      <c r="AA91" s="8" t="s">
        <v>257</v>
      </c>
      <c r="AB91" s="8" t="s">
        <v>257</v>
      </c>
      <c r="AC91" s="8" t="s">
        <v>257</v>
      </c>
    </row>
    <row r="92" spans="1:29" x14ac:dyDescent="0.3">
      <c r="A92" s="7" t="s">
        <v>6547</v>
      </c>
      <c r="B92" s="12" t="str">
        <f>VLOOKUP(A92,'SAP Vlookup'!A91:B8777,2,FALSE)</f>
        <v>UNKNOWN</v>
      </c>
      <c r="C92" s="8" t="s">
        <v>257</v>
      </c>
      <c r="D92" s="8" t="s">
        <v>6548</v>
      </c>
      <c r="E92" s="8" t="s">
        <v>257</v>
      </c>
      <c r="F92" s="8" t="s">
        <v>259</v>
      </c>
      <c r="G92" s="8" t="s">
        <v>1107</v>
      </c>
      <c r="H92" s="8" t="s">
        <v>720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721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1126</v>
      </c>
      <c r="U92" s="8" t="s">
        <v>257</v>
      </c>
      <c r="V92" s="8" t="s">
        <v>6264</v>
      </c>
      <c r="W92" s="8" t="s">
        <v>6368</v>
      </c>
      <c r="X92" s="8" t="s">
        <v>257</v>
      </c>
      <c r="Y92" s="8" t="s">
        <v>257</v>
      </c>
      <c r="Z92" s="8" t="s">
        <v>269</v>
      </c>
      <c r="AA92" s="8" t="s">
        <v>257</v>
      </c>
      <c r="AB92" s="8" t="s">
        <v>257</v>
      </c>
      <c r="AC92" s="8" t="s">
        <v>257</v>
      </c>
    </row>
    <row r="93" spans="1:29" x14ac:dyDescent="0.3">
      <c r="A93" s="7" t="s">
        <v>6549</v>
      </c>
      <c r="B93" s="12" t="str">
        <f>VLOOKUP(A93,'SAP Vlookup'!A92:B8778,2,FALSE)</f>
        <v>UNKNOWN</v>
      </c>
      <c r="C93" s="8" t="s">
        <v>257</v>
      </c>
      <c r="D93" s="8" t="s">
        <v>6550</v>
      </c>
      <c r="E93" s="8" t="s">
        <v>257</v>
      </c>
      <c r="F93" s="8" t="s">
        <v>259</v>
      </c>
      <c r="G93" s="8" t="s">
        <v>1107</v>
      </c>
      <c r="H93" s="8" t="s">
        <v>3833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643</v>
      </c>
      <c r="O93" s="8" t="s">
        <v>257</v>
      </c>
      <c r="P93" s="8" t="s">
        <v>257</v>
      </c>
      <c r="Q93" s="8" t="s">
        <v>257</v>
      </c>
      <c r="R93" s="9"/>
      <c r="S93" s="8" t="s">
        <v>257</v>
      </c>
      <c r="T93" s="8" t="s">
        <v>1126</v>
      </c>
      <c r="U93" s="8" t="s">
        <v>257</v>
      </c>
      <c r="V93" s="8" t="s">
        <v>6264</v>
      </c>
      <c r="W93" s="8" t="s">
        <v>6368</v>
      </c>
      <c r="X93" s="8" t="s">
        <v>257</v>
      </c>
      <c r="Y93" s="8" t="s">
        <v>257</v>
      </c>
      <c r="Z93" s="8" t="s">
        <v>269</v>
      </c>
      <c r="AA93" s="8" t="s">
        <v>257</v>
      </c>
      <c r="AB93" s="8" t="s">
        <v>257</v>
      </c>
      <c r="AC93" s="8" t="s">
        <v>257</v>
      </c>
    </row>
    <row r="94" spans="1:29" x14ac:dyDescent="0.3">
      <c r="A94" s="7" t="s">
        <v>6551</v>
      </c>
      <c r="B94" s="12" t="str">
        <f>VLOOKUP(A94,'SAP Vlookup'!A93:B8779,2,FALSE)</f>
        <v>UNKNOWN</v>
      </c>
      <c r="C94" s="8" t="s">
        <v>257</v>
      </c>
      <c r="D94" s="8" t="s">
        <v>6552</v>
      </c>
      <c r="E94" s="8" t="s">
        <v>257</v>
      </c>
      <c r="F94" s="8" t="s">
        <v>259</v>
      </c>
      <c r="G94" s="8" t="s">
        <v>1107</v>
      </c>
      <c r="H94" s="8" t="s">
        <v>3819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782</v>
      </c>
      <c r="O94" s="8" t="s">
        <v>257</v>
      </c>
      <c r="P94" s="8" t="s">
        <v>257</v>
      </c>
      <c r="Q94" s="8" t="s">
        <v>257</v>
      </c>
      <c r="R94" s="9"/>
      <c r="S94" s="8" t="s">
        <v>257</v>
      </c>
      <c r="T94" s="8" t="s">
        <v>1126</v>
      </c>
      <c r="U94" s="8" t="s">
        <v>257</v>
      </c>
      <c r="V94" s="8" t="s">
        <v>1110</v>
      </c>
      <c r="W94" s="8" t="s">
        <v>6368</v>
      </c>
      <c r="X94" s="8" t="s">
        <v>257</v>
      </c>
      <c r="Y94" s="8" t="s">
        <v>257</v>
      </c>
      <c r="Z94" s="8" t="s">
        <v>269</v>
      </c>
      <c r="AA94" s="8" t="s">
        <v>257</v>
      </c>
      <c r="AB94" s="8" t="s">
        <v>257</v>
      </c>
      <c r="AC94" s="8" t="s">
        <v>257</v>
      </c>
    </row>
    <row r="95" spans="1:29" x14ac:dyDescent="0.3">
      <c r="A95" s="7" t="s">
        <v>6553</v>
      </c>
      <c r="B95" s="12" t="str">
        <f>VLOOKUP(A95,'SAP Vlookup'!A94:B8780,2,FALSE)</f>
        <v>UNKNOWN</v>
      </c>
      <c r="C95" s="8" t="s">
        <v>257</v>
      </c>
      <c r="D95" s="8" t="s">
        <v>6554</v>
      </c>
      <c r="E95" s="8" t="s">
        <v>257</v>
      </c>
      <c r="F95" s="8" t="s">
        <v>259</v>
      </c>
      <c r="G95" s="8" t="s">
        <v>1107</v>
      </c>
      <c r="H95" s="8" t="s">
        <v>3822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3813</v>
      </c>
      <c r="O95" s="8" t="s">
        <v>257</v>
      </c>
      <c r="P95" s="8" t="s">
        <v>257</v>
      </c>
      <c r="Q95" s="8" t="s">
        <v>257</v>
      </c>
      <c r="R95" s="9"/>
      <c r="S95" s="8" t="s">
        <v>257</v>
      </c>
      <c r="T95" s="8" t="s">
        <v>1126</v>
      </c>
      <c r="U95" s="8" t="s">
        <v>257</v>
      </c>
      <c r="V95" s="8" t="s">
        <v>6264</v>
      </c>
      <c r="W95" s="8" t="s">
        <v>6368</v>
      </c>
      <c r="X95" s="8" t="s">
        <v>257</v>
      </c>
      <c r="Y95" s="8" t="s">
        <v>257</v>
      </c>
      <c r="Z95" s="8" t="s">
        <v>269</v>
      </c>
      <c r="AA95" s="8" t="s">
        <v>257</v>
      </c>
      <c r="AB95" s="8" t="s">
        <v>257</v>
      </c>
      <c r="AC95" s="8" t="s">
        <v>257</v>
      </c>
    </row>
    <row r="96" spans="1:29" x14ac:dyDescent="0.3">
      <c r="A96" s="7" t="s">
        <v>6555</v>
      </c>
      <c r="B96" s="12" t="str">
        <f>VLOOKUP(A96,'SAP Vlookup'!A95:B8781,2,FALSE)</f>
        <v>UNKNOWN</v>
      </c>
      <c r="C96" s="8" t="s">
        <v>257</v>
      </c>
      <c r="D96" s="8" t="s">
        <v>6556</v>
      </c>
      <c r="E96" s="8" t="s">
        <v>257</v>
      </c>
      <c r="F96" s="8" t="s">
        <v>259</v>
      </c>
      <c r="G96" s="8" t="s">
        <v>1107</v>
      </c>
      <c r="H96" s="8" t="s">
        <v>694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695</v>
      </c>
      <c r="O96" s="8" t="s">
        <v>257</v>
      </c>
      <c r="P96" s="8" t="s">
        <v>257</v>
      </c>
      <c r="Q96" s="8" t="s">
        <v>257</v>
      </c>
      <c r="R96" s="9"/>
      <c r="S96" s="8" t="s">
        <v>267</v>
      </c>
      <c r="T96" s="8" t="s">
        <v>1108</v>
      </c>
      <c r="U96" s="8" t="s">
        <v>257</v>
      </c>
      <c r="V96" s="8" t="s">
        <v>6264</v>
      </c>
      <c r="W96" s="8" t="s">
        <v>6368</v>
      </c>
      <c r="X96" s="8" t="s">
        <v>257</v>
      </c>
      <c r="Y96" s="8" t="s">
        <v>1074</v>
      </c>
      <c r="Z96" s="8" t="s">
        <v>269</v>
      </c>
      <c r="AA96" s="8" t="s">
        <v>257</v>
      </c>
      <c r="AB96" s="8" t="s">
        <v>257</v>
      </c>
      <c r="AC96" s="8" t="s">
        <v>257</v>
      </c>
    </row>
    <row r="97" spans="1:29" x14ac:dyDescent="0.3">
      <c r="A97" s="7" t="s">
        <v>6557</v>
      </c>
      <c r="B97" s="12" t="str">
        <f>VLOOKUP(A97,'SAP Vlookup'!A96:B8782,2,FALSE)</f>
        <v>UNKNOWN</v>
      </c>
      <c r="C97" s="8" t="s">
        <v>257</v>
      </c>
      <c r="D97" s="8" t="s">
        <v>6558</v>
      </c>
      <c r="E97" s="8" t="s">
        <v>257</v>
      </c>
      <c r="F97" s="8" t="s">
        <v>259</v>
      </c>
      <c r="G97" s="8" t="s">
        <v>1107</v>
      </c>
      <c r="H97" s="8" t="s">
        <v>989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990</v>
      </c>
      <c r="O97" s="8" t="s">
        <v>257</v>
      </c>
      <c r="P97" s="8" t="s">
        <v>257</v>
      </c>
      <c r="Q97" s="8" t="s">
        <v>257</v>
      </c>
      <c r="R97" s="9"/>
      <c r="S97" s="8" t="s">
        <v>257</v>
      </c>
      <c r="T97" s="8" t="s">
        <v>1126</v>
      </c>
      <c r="U97" s="8" t="s">
        <v>257</v>
      </c>
      <c r="V97" s="8" t="s">
        <v>6264</v>
      </c>
      <c r="W97" s="8" t="s">
        <v>6368</v>
      </c>
      <c r="X97" s="8" t="s">
        <v>257</v>
      </c>
      <c r="Y97" s="8" t="s">
        <v>257</v>
      </c>
      <c r="Z97" s="8" t="s">
        <v>269</v>
      </c>
      <c r="AA97" s="8" t="s">
        <v>257</v>
      </c>
      <c r="AB97" s="8" t="s">
        <v>257</v>
      </c>
      <c r="AC97" s="8" t="s">
        <v>257</v>
      </c>
    </row>
    <row r="98" spans="1:29" x14ac:dyDescent="0.3">
      <c r="A98" s="7" t="s">
        <v>6559</v>
      </c>
      <c r="B98" s="12" t="str">
        <f>VLOOKUP(A98,'SAP Vlookup'!A97:B8783,2,FALSE)</f>
        <v>UNKNOWN</v>
      </c>
      <c r="C98" s="8" t="s">
        <v>257</v>
      </c>
      <c r="D98" s="8" t="s">
        <v>6560</v>
      </c>
      <c r="E98" s="8" t="s">
        <v>257</v>
      </c>
      <c r="F98" s="8" t="s">
        <v>259</v>
      </c>
      <c r="G98" s="8" t="s">
        <v>1107</v>
      </c>
      <c r="H98" s="8" t="s">
        <v>989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990</v>
      </c>
      <c r="O98" s="8" t="s">
        <v>257</v>
      </c>
      <c r="P98" s="8" t="s">
        <v>257</v>
      </c>
      <c r="Q98" s="8" t="s">
        <v>257</v>
      </c>
      <c r="R98" s="9"/>
      <c r="S98" s="8" t="s">
        <v>257</v>
      </c>
      <c r="T98" s="8" t="s">
        <v>1126</v>
      </c>
      <c r="U98" s="8" t="s">
        <v>257</v>
      </c>
      <c r="V98" s="8" t="s">
        <v>6264</v>
      </c>
      <c r="W98" s="8" t="s">
        <v>6368</v>
      </c>
      <c r="X98" s="8" t="s">
        <v>257</v>
      </c>
      <c r="Y98" s="8" t="s">
        <v>257</v>
      </c>
      <c r="Z98" s="8" t="s">
        <v>269</v>
      </c>
      <c r="AA98" s="8" t="s">
        <v>257</v>
      </c>
      <c r="AB98" s="8" t="s">
        <v>257</v>
      </c>
      <c r="AC98" s="8" t="s">
        <v>257</v>
      </c>
    </row>
    <row r="99" spans="1:29" x14ac:dyDescent="0.3">
      <c r="A99" s="7" t="s">
        <v>6561</v>
      </c>
      <c r="B99" s="12" t="str">
        <f>VLOOKUP(A99,'SAP Vlookup'!A98:B8784,2,FALSE)</f>
        <v>UNKNOWN</v>
      </c>
      <c r="C99" s="8" t="s">
        <v>257</v>
      </c>
      <c r="D99" s="8" t="s">
        <v>6562</v>
      </c>
      <c r="E99" s="8" t="s">
        <v>257</v>
      </c>
      <c r="F99" s="8" t="s">
        <v>259</v>
      </c>
      <c r="G99" s="8" t="s">
        <v>1107</v>
      </c>
      <c r="H99" s="8" t="s">
        <v>650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651</v>
      </c>
      <c r="O99" s="8" t="s">
        <v>257</v>
      </c>
      <c r="P99" s="8" t="s">
        <v>257</v>
      </c>
      <c r="Q99" s="8" t="s">
        <v>257</v>
      </c>
      <c r="R99" s="9"/>
      <c r="S99" s="8" t="s">
        <v>257</v>
      </c>
      <c r="T99" s="8" t="s">
        <v>1108</v>
      </c>
      <c r="U99" s="8" t="s">
        <v>257</v>
      </c>
      <c r="V99" s="8" t="s">
        <v>6264</v>
      </c>
      <c r="W99" s="8" t="s">
        <v>6368</v>
      </c>
      <c r="X99" s="8" t="s">
        <v>257</v>
      </c>
      <c r="Y99" s="8" t="s">
        <v>257</v>
      </c>
      <c r="Z99" s="8" t="s">
        <v>269</v>
      </c>
      <c r="AA99" s="8" t="s">
        <v>257</v>
      </c>
      <c r="AB99" s="8" t="s">
        <v>257</v>
      </c>
      <c r="AC99" s="8" t="s">
        <v>257</v>
      </c>
    </row>
    <row r="100" spans="1:29" x14ac:dyDescent="0.3">
      <c r="A100" s="7" t="s">
        <v>6563</v>
      </c>
      <c r="B100" s="12" t="str">
        <f>VLOOKUP(A100,'SAP Vlookup'!A99:B8785,2,FALSE)</f>
        <v>QMARK</v>
      </c>
      <c r="C100" s="8" t="s">
        <v>257</v>
      </c>
      <c r="D100" s="8" t="s">
        <v>6564</v>
      </c>
      <c r="E100" s="8" t="s">
        <v>257</v>
      </c>
      <c r="F100" s="8" t="s">
        <v>259</v>
      </c>
      <c r="G100" s="8" t="s">
        <v>1107</v>
      </c>
      <c r="H100" s="8" t="s">
        <v>612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613</v>
      </c>
      <c r="O100" s="8" t="s">
        <v>257</v>
      </c>
      <c r="P100" s="8" t="s">
        <v>257</v>
      </c>
      <c r="Q100" s="8" t="s">
        <v>257</v>
      </c>
      <c r="R100" s="9"/>
      <c r="S100" s="8" t="s">
        <v>257</v>
      </c>
      <c r="T100" s="8" t="s">
        <v>1126</v>
      </c>
      <c r="U100" s="8" t="s">
        <v>257</v>
      </c>
      <c r="V100" s="8" t="s">
        <v>6264</v>
      </c>
      <c r="W100" s="8" t="s">
        <v>6368</v>
      </c>
      <c r="X100" s="8" t="s">
        <v>257</v>
      </c>
      <c r="Y100" s="8" t="s">
        <v>257</v>
      </c>
      <c r="Z100" s="8" t="s">
        <v>269</v>
      </c>
      <c r="AA100" s="8" t="s">
        <v>257</v>
      </c>
      <c r="AB100" s="8" t="s">
        <v>257</v>
      </c>
      <c r="AC100" s="8" t="s">
        <v>257</v>
      </c>
    </row>
    <row r="101" spans="1:29" x14ac:dyDescent="0.3">
      <c r="A101" s="7" t="s">
        <v>6565</v>
      </c>
      <c r="B101" s="12" t="str">
        <f>VLOOKUP(A101,'SAP Vlookup'!A100:B8786,2,FALSE)</f>
        <v>MARLEY ELEC</v>
      </c>
      <c r="C101" s="8" t="s">
        <v>257</v>
      </c>
      <c r="D101" s="8" t="s">
        <v>6566</v>
      </c>
      <c r="E101" s="8" t="s">
        <v>257</v>
      </c>
      <c r="F101" s="8" t="s">
        <v>259</v>
      </c>
      <c r="G101" s="8" t="s">
        <v>1107</v>
      </c>
      <c r="H101" s="8" t="s">
        <v>622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623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1108</v>
      </c>
      <c r="U101" s="8" t="s">
        <v>257</v>
      </c>
      <c r="V101" s="8" t="s">
        <v>6264</v>
      </c>
      <c r="W101" s="8" t="s">
        <v>6368</v>
      </c>
      <c r="X101" s="8" t="s">
        <v>257</v>
      </c>
      <c r="Y101" s="8" t="s">
        <v>257</v>
      </c>
      <c r="Z101" s="8" t="s">
        <v>269</v>
      </c>
      <c r="AA101" s="8" t="s">
        <v>257</v>
      </c>
      <c r="AB101" s="8" t="s">
        <v>257</v>
      </c>
      <c r="AC101" s="8" t="s">
        <v>2900</v>
      </c>
    </row>
    <row r="102" spans="1:29" x14ac:dyDescent="0.3">
      <c r="A102" s="7" t="s">
        <v>6567</v>
      </c>
      <c r="B102" s="12" t="str">
        <f>VLOOKUP(A102,'SAP Vlookup'!A101:B8787,2,FALSE)</f>
        <v>UNKNOWN</v>
      </c>
      <c r="C102" s="8" t="s">
        <v>257</v>
      </c>
      <c r="D102" s="8" t="s">
        <v>6568</v>
      </c>
      <c r="E102" s="8" t="s">
        <v>257</v>
      </c>
      <c r="F102" s="8" t="s">
        <v>259</v>
      </c>
      <c r="G102" s="8" t="s">
        <v>1107</v>
      </c>
      <c r="H102" s="8" t="s">
        <v>559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560</v>
      </c>
      <c r="O102" s="8" t="s">
        <v>257</v>
      </c>
      <c r="P102" s="8" t="s">
        <v>257</v>
      </c>
      <c r="Q102" s="8" t="s">
        <v>257</v>
      </c>
      <c r="R102" s="9"/>
      <c r="S102" s="8" t="s">
        <v>257</v>
      </c>
      <c r="T102" s="8" t="s">
        <v>1108</v>
      </c>
      <c r="U102" s="8" t="s">
        <v>257</v>
      </c>
      <c r="V102" s="8" t="s">
        <v>6264</v>
      </c>
      <c r="W102" s="8" t="s">
        <v>6368</v>
      </c>
      <c r="X102" s="8" t="s">
        <v>257</v>
      </c>
      <c r="Y102" s="8" t="s">
        <v>257</v>
      </c>
      <c r="Z102" s="8" t="s">
        <v>269</v>
      </c>
      <c r="AA102" s="8" t="s">
        <v>257</v>
      </c>
      <c r="AB102" s="8" t="s">
        <v>257</v>
      </c>
      <c r="AC102" s="8" t="s">
        <v>257</v>
      </c>
    </row>
    <row r="103" spans="1:29" x14ac:dyDescent="0.3">
      <c r="A103" s="7" t="s">
        <v>6569</v>
      </c>
      <c r="B103" s="12" t="str">
        <f>VLOOKUP(A103,'SAP Vlookup'!A102:B8788,2,FALSE)</f>
        <v>UNKNOWN</v>
      </c>
      <c r="C103" s="8" t="s">
        <v>257</v>
      </c>
      <c r="D103" s="8" t="s">
        <v>6570</v>
      </c>
      <c r="E103" s="8" t="s">
        <v>257</v>
      </c>
      <c r="F103" s="8" t="s">
        <v>259</v>
      </c>
      <c r="G103" s="8" t="s">
        <v>1107</v>
      </c>
      <c r="H103" s="8" t="s">
        <v>618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619</v>
      </c>
      <c r="O103" s="8" t="s">
        <v>257</v>
      </c>
      <c r="P103" s="8" t="s">
        <v>257</v>
      </c>
      <c r="Q103" s="8" t="s">
        <v>257</v>
      </c>
      <c r="R103" s="9"/>
      <c r="S103" s="8" t="s">
        <v>257</v>
      </c>
      <c r="T103" s="8" t="s">
        <v>1108</v>
      </c>
      <c r="U103" s="8" t="s">
        <v>257</v>
      </c>
      <c r="V103" s="8" t="s">
        <v>6264</v>
      </c>
      <c r="W103" s="8" t="s">
        <v>6368</v>
      </c>
      <c r="X103" s="8" t="s">
        <v>257</v>
      </c>
      <c r="Y103" s="8" t="s">
        <v>257</v>
      </c>
      <c r="Z103" s="8" t="s">
        <v>269</v>
      </c>
      <c r="AA103" s="8" t="s">
        <v>257</v>
      </c>
      <c r="AB103" s="8" t="s">
        <v>257</v>
      </c>
      <c r="AC103" s="8" t="s">
        <v>6536</v>
      </c>
    </row>
    <row r="104" spans="1:29" x14ac:dyDescent="0.3">
      <c r="A104" s="7" t="s">
        <v>6571</v>
      </c>
      <c r="B104" s="12" t="str">
        <f>VLOOKUP(A104,'SAP Vlookup'!A103:B8789,2,FALSE)</f>
        <v>UNKNOWN</v>
      </c>
      <c r="C104" s="8" t="s">
        <v>257</v>
      </c>
      <c r="D104" s="8" t="s">
        <v>6572</v>
      </c>
      <c r="E104" s="8" t="s">
        <v>257</v>
      </c>
      <c r="F104" s="8" t="s">
        <v>259</v>
      </c>
      <c r="G104" s="8" t="s">
        <v>1107</v>
      </c>
      <c r="H104" s="8" t="s">
        <v>519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520</v>
      </c>
      <c r="O104" s="8" t="s">
        <v>257</v>
      </c>
      <c r="P104" s="8" t="s">
        <v>257</v>
      </c>
      <c r="Q104" s="8" t="s">
        <v>257</v>
      </c>
      <c r="R104" s="9"/>
      <c r="S104" s="8" t="s">
        <v>257</v>
      </c>
      <c r="T104" s="8" t="s">
        <v>1108</v>
      </c>
      <c r="U104" s="8" t="s">
        <v>257</v>
      </c>
      <c r="V104" s="8" t="s">
        <v>6264</v>
      </c>
      <c r="W104" s="8" t="s">
        <v>6368</v>
      </c>
      <c r="X104" s="8" t="s">
        <v>257</v>
      </c>
      <c r="Y104" s="8" t="s">
        <v>257</v>
      </c>
      <c r="Z104" s="8" t="s">
        <v>269</v>
      </c>
      <c r="AA104" s="8" t="s">
        <v>257</v>
      </c>
      <c r="AB104" s="8" t="s">
        <v>257</v>
      </c>
      <c r="AC104" s="8" t="s">
        <v>257</v>
      </c>
    </row>
    <row r="105" spans="1:29" x14ac:dyDescent="0.3">
      <c r="A105" s="7" t="s">
        <v>6573</v>
      </c>
      <c r="B105" s="12" t="str">
        <f>VLOOKUP(A105,'SAP Vlookup'!A104:B8790,2,FALSE)</f>
        <v>UNKNOWN</v>
      </c>
      <c r="C105" s="8" t="s">
        <v>257</v>
      </c>
      <c r="D105" s="8" t="s">
        <v>6574</v>
      </c>
      <c r="E105" s="8" t="s">
        <v>257</v>
      </c>
      <c r="F105" s="8" t="s">
        <v>259</v>
      </c>
      <c r="G105" s="8" t="s">
        <v>1107</v>
      </c>
      <c r="H105" s="8" t="s">
        <v>2233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2234</v>
      </c>
      <c r="O105" s="8" t="s">
        <v>257</v>
      </c>
      <c r="P105" s="8" t="s">
        <v>257</v>
      </c>
      <c r="Q105" s="8" t="s">
        <v>257</v>
      </c>
      <c r="R105" s="9"/>
      <c r="S105" s="8" t="s">
        <v>257</v>
      </c>
      <c r="T105" s="8" t="s">
        <v>1108</v>
      </c>
      <c r="U105" s="8" t="s">
        <v>257</v>
      </c>
      <c r="V105" s="8" t="s">
        <v>6264</v>
      </c>
      <c r="W105" s="8" t="s">
        <v>6368</v>
      </c>
      <c r="X105" s="8" t="s">
        <v>257</v>
      </c>
      <c r="Y105" s="8" t="s">
        <v>257</v>
      </c>
      <c r="Z105" s="8" t="s">
        <v>269</v>
      </c>
      <c r="AA105" s="8" t="s">
        <v>257</v>
      </c>
      <c r="AB105" s="8" t="s">
        <v>257</v>
      </c>
      <c r="AC105" s="8" t="s">
        <v>257</v>
      </c>
    </row>
    <row r="106" spans="1:29" x14ac:dyDescent="0.3">
      <c r="A106" s="7" t="s">
        <v>6575</v>
      </c>
      <c r="B106" s="12" t="str">
        <f>VLOOKUP(A106,'SAP Vlookup'!A105:B8791,2,FALSE)</f>
        <v>UNKNOWN</v>
      </c>
      <c r="C106" s="8" t="s">
        <v>257</v>
      </c>
      <c r="D106" s="8" t="s">
        <v>6576</v>
      </c>
      <c r="E106" s="8" t="s">
        <v>257</v>
      </c>
      <c r="F106" s="8" t="s">
        <v>259</v>
      </c>
      <c r="G106" s="8" t="s">
        <v>1107</v>
      </c>
      <c r="H106" s="8" t="s">
        <v>2392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2393</v>
      </c>
      <c r="O106" s="8" t="s">
        <v>257</v>
      </c>
      <c r="P106" s="8" t="s">
        <v>257</v>
      </c>
      <c r="Q106" s="8" t="s">
        <v>257</v>
      </c>
      <c r="R106" s="9"/>
      <c r="S106" s="8" t="s">
        <v>257</v>
      </c>
      <c r="T106" s="8" t="s">
        <v>1126</v>
      </c>
      <c r="U106" s="8" t="s">
        <v>257</v>
      </c>
      <c r="V106" s="8" t="s">
        <v>6264</v>
      </c>
      <c r="W106" s="8" t="s">
        <v>6368</v>
      </c>
      <c r="X106" s="8" t="s">
        <v>257</v>
      </c>
      <c r="Y106" s="8" t="s">
        <v>257</v>
      </c>
      <c r="Z106" s="8" t="s">
        <v>269</v>
      </c>
      <c r="AA106" s="8" t="s">
        <v>257</v>
      </c>
      <c r="AB106" s="8" t="s">
        <v>257</v>
      </c>
      <c r="AC106" s="8" t="s">
        <v>257</v>
      </c>
    </row>
    <row r="107" spans="1:29" x14ac:dyDescent="0.3">
      <c r="A107" s="7" t="s">
        <v>6577</v>
      </c>
      <c r="B107" s="12" t="str">
        <f>VLOOKUP(A107,'SAP Vlookup'!A106:B8792,2,FALSE)</f>
        <v>UNKNOWN</v>
      </c>
      <c r="C107" s="8" t="s">
        <v>257</v>
      </c>
      <c r="D107" s="8" t="s">
        <v>6578</v>
      </c>
      <c r="E107" s="8" t="s">
        <v>257</v>
      </c>
      <c r="F107" s="8" t="s">
        <v>259</v>
      </c>
      <c r="G107" s="8" t="s">
        <v>1107</v>
      </c>
      <c r="H107" s="8" t="s">
        <v>1419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1420</v>
      </c>
      <c r="O107" s="8" t="s">
        <v>257</v>
      </c>
      <c r="P107" s="8" t="s">
        <v>257</v>
      </c>
      <c r="Q107" s="8" t="s">
        <v>257</v>
      </c>
      <c r="R107" s="9"/>
      <c r="S107" s="8" t="s">
        <v>257</v>
      </c>
      <c r="T107" s="8" t="s">
        <v>1126</v>
      </c>
      <c r="U107" s="8" t="s">
        <v>257</v>
      </c>
      <c r="V107" s="8" t="s">
        <v>6264</v>
      </c>
      <c r="W107" s="8" t="s">
        <v>6368</v>
      </c>
      <c r="X107" s="8" t="s">
        <v>257</v>
      </c>
      <c r="Y107" s="8" t="s">
        <v>257</v>
      </c>
      <c r="Z107" s="8" t="s">
        <v>269</v>
      </c>
      <c r="AA107" s="8" t="s">
        <v>257</v>
      </c>
      <c r="AB107" s="8" t="s">
        <v>257</v>
      </c>
      <c r="AC107" s="8" t="s">
        <v>257</v>
      </c>
    </row>
    <row r="108" spans="1:29" x14ac:dyDescent="0.3">
      <c r="A108" s="7" t="s">
        <v>6579</v>
      </c>
      <c r="B108" s="12" t="str">
        <f>VLOOKUP(A108,'SAP Vlookup'!A107:B8793,2,FALSE)</f>
        <v>UNKNOWN</v>
      </c>
      <c r="C108" s="8" t="s">
        <v>257</v>
      </c>
      <c r="D108" s="8" t="s">
        <v>6580</v>
      </c>
      <c r="E108" s="8" t="s">
        <v>257</v>
      </c>
      <c r="F108" s="8" t="s">
        <v>259</v>
      </c>
      <c r="G108" s="8" t="s">
        <v>1107</v>
      </c>
      <c r="H108" s="8" t="s">
        <v>777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778</v>
      </c>
      <c r="O108" s="8" t="s">
        <v>257</v>
      </c>
      <c r="P108" s="8" t="s">
        <v>257</v>
      </c>
      <c r="Q108" s="8" t="s">
        <v>257</v>
      </c>
      <c r="R108" s="9"/>
      <c r="S108" s="8" t="s">
        <v>257</v>
      </c>
      <c r="T108" s="8" t="s">
        <v>1126</v>
      </c>
      <c r="U108" s="8" t="s">
        <v>257</v>
      </c>
      <c r="V108" s="8" t="s">
        <v>6264</v>
      </c>
      <c r="W108" s="8" t="s">
        <v>6368</v>
      </c>
      <c r="X108" s="8" t="s">
        <v>257</v>
      </c>
      <c r="Y108" s="8" t="s">
        <v>257</v>
      </c>
      <c r="Z108" s="8" t="s">
        <v>269</v>
      </c>
      <c r="AA108" s="8" t="s">
        <v>257</v>
      </c>
      <c r="AB108" s="8" t="s">
        <v>257</v>
      </c>
      <c r="AC108" s="8" t="s">
        <v>257</v>
      </c>
    </row>
    <row r="109" spans="1:29" x14ac:dyDescent="0.3">
      <c r="A109" s="7" t="s">
        <v>6581</v>
      </c>
      <c r="B109" s="12" t="str">
        <f>VLOOKUP(A109,'SAP Vlookup'!A108:B8794,2,FALSE)</f>
        <v>UNKNOWN</v>
      </c>
      <c r="C109" s="8" t="s">
        <v>257</v>
      </c>
      <c r="D109" s="8" t="s">
        <v>6582</v>
      </c>
      <c r="E109" s="8" t="s">
        <v>257</v>
      </c>
      <c r="F109" s="8" t="s">
        <v>259</v>
      </c>
      <c r="G109" s="8" t="s">
        <v>1107</v>
      </c>
      <c r="H109" s="8" t="s">
        <v>777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778</v>
      </c>
      <c r="O109" s="8" t="s">
        <v>257</v>
      </c>
      <c r="P109" s="8" t="s">
        <v>257</v>
      </c>
      <c r="Q109" s="8" t="s">
        <v>257</v>
      </c>
      <c r="R109" s="9"/>
      <c r="S109" s="8" t="s">
        <v>257</v>
      </c>
      <c r="T109" s="8" t="s">
        <v>1126</v>
      </c>
      <c r="U109" s="8" t="s">
        <v>257</v>
      </c>
      <c r="V109" s="8" t="s">
        <v>6264</v>
      </c>
      <c r="W109" s="8" t="s">
        <v>6368</v>
      </c>
      <c r="X109" s="8" t="s">
        <v>257</v>
      </c>
      <c r="Y109" s="8" t="s">
        <v>257</v>
      </c>
      <c r="Z109" s="8" t="s">
        <v>269</v>
      </c>
      <c r="AA109" s="8" t="s">
        <v>257</v>
      </c>
      <c r="AB109" s="8" t="s">
        <v>257</v>
      </c>
      <c r="AC109" s="8" t="s">
        <v>257</v>
      </c>
    </row>
    <row r="110" spans="1:29" x14ac:dyDescent="0.3">
      <c r="A110" s="7" t="s">
        <v>6583</v>
      </c>
      <c r="B110" s="12" t="str">
        <f>VLOOKUP(A110,'SAP Vlookup'!A109:B8795,2,FALSE)</f>
        <v>QMARK</v>
      </c>
      <c r="C110" s="8" t="s">
        <v>257</v>
      </c>
      <c r="D110" s="8" t="s">
        <v>6584</v>
      </c>
      <c r="E110" s="8" t="s">
        <v>257</v>
      </c>
      <c r="F110" s="8" t="s">
        <v>259</v>
      </c>
      <c r="G110" s="8" t="s">
        <v>1107</v>
      </c>
      <c r="H110" s="8" t="s">
        <v>280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257</v>
      </c>
      <c r="O110" s="8" t="s">
        <v>257</v>
      </c>
      <c r="P110" s="8" t="s">
        <v>257</v>
      </c>
      <c r="Q110" s="8" t="s">
        <v>257</v>
      </c>
      <c r="R110" s="9"/>
      <c r="S110" s="8" t="s">
        <v>257</v>
      </c>
      <c r="T110" s="8" t="s">
        <v>1126</v>
      </c>
      <c r="U110" s="8" t="s">
        <v>257</v>
      </c>
      <c r="V110" s="8" t="s">
        <v>6264</v>
      </c>
      <c r="W110" s="8" t="s">
        <v>6368</v>
      </c>
      <c r="X110" s="8" t="s">
        <v>257</v>
      </c>
      <c r="Y110" s="8" t="s">
        <v>257</v>
      </c>
      <c r="Z110" s="8" t="s">
        <v>269</v>
      </c>
      <c r="AA110" s="8" t="s">
        <v>257</v>
      </c>
      <c r="AB110" s="8" t="s">
        <v>257</v>
      </c>
      <c r="AC110" s="8" t="s">
        <v>257</v>
      </c>
    </row>
    <row r="111" spans="1:29" x14ac:dyDescent="0.3">
      <c r="A111" s="7" t="s">
        <v>6585</v>
      </c>
      <c r="B111" s="12" t="str">
        <f>VLOOKUP(A111,'SAP Vlookup'!A110:B8796,2,FALSE)</f>
        <v>QMARK</v>
      </c>
      <c r="C111" s="8" t="s">
        <v>257</v>
      </c>
      <c r="D111" s="8" t="s">
        <v>6586</v>
      </c>
      <c r="E111" s="8" t="s">
        <v>257</v>
      </c>
      <c r="F111" s="8" t="s">
        <v>259</v>
      </c>
      <c r="G111" s="8" t="s">
        <v>1107</v>
      </c>
      <c r="H111" s="8" t="s">
        <v>387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388</v>
      </c>
      <c r="O111" s="8" t="s">
        <v>257</v>
      </c>
      <c r="P111" s="8" t="s">
        <v>257</v>
      </c>
      <c r="Q111" s="8" t="s">
        <v>257</v>
      </c>
      <c r="R111" s="9"/>
      <c r="S111" s="8" t="s">
        <v>257</v>
      </c>
      <c r="T111" s="8" t="s">
        <v>1108</v>
      </c>
      <c r="U111" s="8" t="s">
        <v>257</v>
      </c>
      <c r="V111" s="8" t="s">
        <v>6264</v>
      </c>
      <c r="W111" s="8" t="s">
        <v>6368</v>
      </c>
      <c r="X111" s="8" t="s">
        <v>257</v>
      </c>
      <c r="Y111" s="8" t="s">
        <v>257</v>
      </c>
      <c r="Z111" s="8" t="s">
        <v>269</v>
      </c>
      <c r="AA111" s="8" t="s">
        <v>257</v>
      </c>
      <c r="AB111" s="8" t="s">
        <v>257</v>
      </c>
      <c r="AC111" s="8" t="s">
        <v>257</v>
      </c>
    </row>
    <row r="112" spans="1:29" x14ac:dyDescent="0.3">
      <c r="A112" s="7" t="s">
        <v>6587</v>
      </c>
      <c r="B112" s="12" t="str">
        <f>VLOOKUP(A112,'SAP Vlookup'!A111:B8797,2,FALSE)</f>
        <v>DAYTON</v>
      </c>
      <c r="C112" s="8" t="s">
        <v>257</v>
      </c>
      <c r="D112" s="8" t="s">
        <v>6588</v>
      </c>
      <c r="E112" s="8" t="s">
        <v>257</v>
      </c>
      <c r="F112" s="8" t="s">
        <v>259</v>
      </c>
      <c r="G112" s="8" t="s">
        <v>1107</v>
      </c>
      <c r="H112" s="8" t="s">
        <v>1207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1208</v>
      </c>
      <c r="O112" s="8" t="s">
        <v>257</v>
      </c>
      <c r="P112" s="8" t="s">
        <v>257</v>
      </c>
      <c r="Q112" s="8" t="s">
        <v>257</v>
      </c>
      <c r="R112" s="9"/>
      <c r="S112" s="8" t="s">
        <v>257</v>
      </c>
      <c r="T112" s="8" t="s">
        <v>1108</v>
      </c>
      <c r="U112" s="8" t="s">
        <v>257</v>
      </c>
      <c r="V112" s="8" t="s">
        <v>6264</v>
      </c>
      <c r="W112" s="8" t="s">
        <v>6368</v>
      </c>
      <c r="X112" s="8" t="s">
        <v>257</v>
      </c>
      <c r="Y112" s="8" t="s">
        <v>257</v>
      </c>
      <c r="Z112" s="8" t="s">
        <v>269</v>
      </c>
      <c r="AA112" s="8" t="s">
        <v>257</v>
      </c>
      <c r="AB112" s="8" t="s">
        <v>257</v>
      </c>
      <c r="AC112" s="8" t="s">
        <v>6536</v>
      </c>
    </row>
    <row r="113" spans="1:29" x14ac:dyDescent="0.3">
      <c r="A113" s="7" t="s">
        <v>6589</v>
      </c>
      <c r="B113" s="12" t="str">
        <f>VLOOKUP(A113,'SAP Vlookup'!A112:B8798,2,FALSE)</f>
        <v>UNKNOWN</v>
      </c>
      <c r="C113" s="8" t="s">
        <v>257</v>
      </c>
      <c r="D113" s="8" t="s">
        <v>6590</v>
      </c>
      <c r="E113" s="8" t="s">
        <v>257</v>
      </c>
      <c r="F113" s="8" t="s">
        <v>259</v>
      </c>
      <c r="G113" s="8" t="s">
        <v>1107</v>
      </c>
      <c r="H113" s="8" t="s">
        <v>397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398</v>
      </c>
      <c r="O113" s="8" t="s">
        <v>257</v>
      </c>
      <c r="P113" s="8" t="s">
        <v>257</v>
      </c>
      <c r="Q113" s="8" t="s">
        <v>257</v>
      </c>
      <c r="R113" s="9"/>
      <c r="S113" s="8" t="s">
        <v>257</v>
      </c>
      <c r="T113" s="8" t="s">
        <v>1108</v>
      </c>
      <c r="U113" s="8" t="s">
        <v>257</v>
      </c>
      <c r="V113" s="8" t="s">
        <v>6264</v>
      </c>
      <c r="W113" s="8" t="s">
        <v>6368</v>
      </c>
      <c r="X113" s="8" t="s">
        <v>257</v>
      </c>
      <c r="Y113" s="8" t="s">
        <v>257</v>
      </c>
      <c r="Z113" s="8" t="s">
        <v>269</v>
      </c>
      <c r="AA113" s="8" t="s">
        <v>257</v>
      </c>
      <c r="AB113" s="8" t="s">
        <v>257</v>
      </c>
      <c r="AC113" s="8" t="s">
        <v>257</v>
      </c>
    </row>
    <row r="114" spans="1:29" x14ac:dyDescent="0.3">
      <c r="A114" s="7" t="s">
        <v>6591</v>
      </c>
      <c r="B114" s="12" t="str">
        <f>VLOOKUP(A114,'SAP Vlookup'!A113:B8799,2,FALSE)</f>
        <v>UNKNOWN</v>
      </c>
      <c r="C114" s="8" t="s">
        <v>257</v>
      </c>
      <c r="D114" s="8" t="s">
        <v>6496</v>
      </c>
      <c r="E114" s="8" t="s">
        <v>257</v>
      </c>
      <c r="F114" s="8" t="s">
        <v>259</v>
      </c>
      <c r="G114" s="8" t="s">
        <v>1107</v>
      </c>
      <c r="H114" s="8" t="s">
        <v>1928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1929</v>
      </c>
      <c r="O114" s="8" t="s">
        <v>257</v>
      </c>
      <c r="P114" s="8" t="s">
        <v>257</v>
      </c>
      <c r="Q114" s="8" t="s">
        <v>257</v>
      </c>
      <c r="R114" s="9"/>
      <c r="S114" s="8" t="s">
        <v>257</v>
      </c>
      <c r="T114" s="8" t="s">
        <v>1108</v>
      </c>
      <c r="U114" s="8" t="s">
        <v>257</v>
      </c>
      <c r="V114" s="8" t="s">
        <v>6264</v>
      </c>
      <c r="W114" s="8" t="s">
        <v>6368</v>
      </c>
      <c r="X114" s="8" t="s">
        <v>257</v>
      </c>
      <c r="Y114" s="8" t="s">
        <v>257</v>
      </c>
      <c r="Z114" s="8" t="s">
        <v>269</v>
      </c>
      <c r="AA114" s="8" t="s">
        <v>257</v>
      </c>
      <c r="AB114" s="8" t="s">
        <v>257</v>
      </c>
      <c r="AC114" s="8" t="s">
        <v>257</v>
      </c>
    </row>
    <row r="115" spans="1:29" x14ac:dyDescent="0.3">
      <c r="A115" s="7" t="s">
        <v>6592</v>
      </c>
      <c r="B115" s="12" t="str">
        <f>VLOOKUP(A115,'SAP Vlookup'!A114:B8800,2,FALSE)</f>
        <v>QMARK</v>
      </c>
      <c r="C115" s="8" t="s">
        <v>257</v>
      </c>
      <c r="D115" s="8" t="s">
        <v>6593</v>
      </c>
      <c r="E115" s="8" t="s">
        <v>257</v>
      </c>
      <c r="F115" s="8" t="s">
        <v>259</v>
      </c>
      <c r="G115" s="8" t="s">
        <v>1107</v>
      </c>
      <c r="H115" s="8" t="s">
        <v>1932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1933</v>
      </c>
      <c r="O115" s="8" t="s">
        <v>257</v>
      </c>
      <c r="P115" s="8" t="s">
        <v>257</v>
      </c>
      <c r="Q115" s="8" t="s">
        <v>257</v>
      </c>
      <c r="R115" s="9"/>
      <c r="S115" s="8" t="s">
        <v>257</v>
      </c>
      <c r="T115" s="8" t="s">
        <v>1108</v>
      </c>
      <c r="U115" s="8" t="s">
        <v>257</v>
      </c>
      <c r="V115" s="8" t="s">
        <v>6264</v>
      </c>
      <c r="W115" s="8" t="s">
        <v>6368</v>
      </c>
      <c r="X115" s="8" t="s">
        <v>257</v>
      </c>
      <c r="Y115" s="8" t="s">
        <v>257</v>
      </c>
      <c r="Z115" s="8" t="s">
        <v>269</v>
      </c>
      <c r="AA115" s="8" t="s">
        <v>257</v>
      </c>
      <c r="AB115" s="8" t="s">
        <v>257</v>
      </c>
      <c r="AC115" s="8" t="s">
        <v>257</v>
      </c>
    </row>
    <row r="116" spans="1:29" x14ac:dyDescent="0.3">
      <c r="A116" s="7" t="s">
        <v>6594</v>
      </c>
      <c r="B116" s="12" t="str">
        <f>VLOOKUP(A116,'SAP Vlookup'!A115:B8801,2,FALSE)</f>
        <v>UNKNOWN</v>
      </c>
      <c r="C116" s="8" t="s">
        <v>257</v>
      </c>
      <c r="D116" s="8" t="s">
        <v>6528</v>
      </c>
      <c r="E116" s="8" t="s">
        <v>257</v>
      </c>
      <c r="F116" s="8" t="s">
        <v>259</v>
      </c>
      <c r="G116" s="8" t="s">
        <v>1107</v>
      </c>
      <c r="H116" s="8" t="s">
        <v>981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982</v>
      </c>
      <c r="O116" s="8" t="s">
        <v>257</v>
      </c>
      <c r="P116" s="8" t="s">
        <v>257</v>
      </c>
      <c r="Q116" s="8" t="s">
        <v>257</v>
      </c>
      <c r="R116" s="9"/>
      <c r="S116" s="8" t="s">
        <v>257</v>
      </c>
      <c r="T116" s="8" t="s">
        <v>1126</v>
      </c>
      <c r="U116" s="8" t="s">
        <v>257</v>
      </c>
      <c r="V116" s="8" t="s">
        <v>6264</v>
      </c>
      <c r="W116" s="8" t="s">
        <v>6368</v>
      </c>
      <c r="X116" s="8" t="s">
        <v>257</v>
      </c>
      <c r="Y116" s="8" t="s">
        <v>257</v>
      </c>
      <c r="Z116" s="8" t="s">
        <v>269</v>
      </c>
      <c r="AA116" s="8" t="s">
        <v>257</v>
      </c>
      <c r="AB116" s="8" t="s">
        <v>257</v>
      </c>
      <c r="AC116" s="8" t="s">
        <v>257</v>
      </c>
    </row>
    <row r="117" spans="1:29" x14ac:dyDescent="0.3">
      <c r="A117" s="7" t="s">
        <v>6595</v>
      </c>
      <c r="B117" s="12" t="str">
        <f>VLOOKUP(A117,'SAP Vlookup'!A116:B8802,2,FALSE)</f>
        <v>UNKNOWN</v>
      </c>
      <c r="C117" s="8" t="s">
        <v>257</v>
      </c>
      <c r="D117" s="8" t="s">
        <v>6596</v>
      </c>
      <c r="E117" s="8" t="s">
        <v>257</v>
      </c>
      <c r="F117" s="8" t="s">
        <v>259</v>
      </c>
      <c r="G117" s="8" t="s">
        <v>1107</v>
      </c>
      <c r="H117" s="8" t="s">
        <v>4185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4186</v>
      </c>
      <c r="O117" s="8" t="s">
        <v>257</v>
      </c>
      <c r="P117" s="8" t="s">
        <v>257</v>
      </c>
      <c r="Q117" s="8" t="s">
        <v>257</v>
      </c>
      <c r="R117" s="9"/>
      <c r="S117" s="8" t="s">
        <v>257</v>
      </c>
      <c r="T117" s="8" t="s">
        <v>1108</v>
      </c>
      <c r="U117" s="8" t="s">
        <v>257</v>
      </c>
      <c r="V117" s="8" t="s">
        <v>6264</v>
      </c>
      <c r="W117" s="8" t="s">
        <v>6368</v>
      </c>
      <c r="X117" s="8" t="s">
        <v>257</v>
      </c>
      <c r="Y117" s="8" t="s">
        <v>257</v>
      </c>
      <c r="Z117" s="8" t="s">
        <v>269</v>
      </c>
      <c r="AA117" s="8" t="s">
        <v>257</v>
      </c>
      <c r="AB117" s="8" t="s">
        <v>257</v>
      </c>
      <c r="AC117" s="8" t="s">
        <v>257</v>
      </c>
    </row>
    <row r="118" spans="1:29" x14ac:dyDescent="0.3">
      <c r="A118" s="7" t="s">
        <v>6597</v>
      </c>
      <c r="B118" s="12" t="str">
        <f>VLOOKUP(A118,'SAP Vlookup'!A117:B8803,2,FALSE)</f>
        <v>DAYTON</v>
      </c>
      <c r="C118" s="8" t="s">
        <v>257</v>
      </c>
      <c r="D118" s="8" t="s">
        <v>6598</v>
      </c>
      <c r="E118" s="8" t="s">
        <v>257</v>
      </c>
      <c r="F118" s="8" t="s">
        <v>259</v>
      </c>
      <c r="G118" s="8" t="s">
        <v>1107</v>
      </c>
      <c r="H118" s="8" t="s">
        <v>690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691</v>
      </c>
      <c r="O118" s="8" t="s">
        <v>257</v>
      </c>
      <c r="P118" s="8" t="s">
        <v>257</v>
      </c>
      <c r="Q118" s="8" t="s">
        <v>257</v>
      </c>
      <c r="R118" s="9"/>
      <c r="S118" s="8" t="s">
        <v>257</v>
      </c>
      <c r="T118" s="8" t="s">
        <v>1108</v>
      </c>
      <c r="U118" s="8" t="s">
        <v>257</v>
      </c>
      <c r="V118" s="8" t="s">
        <v>6264</v>
      </c>
      <c r="W118" s="8" t="s">
        <v>6368</v>
      </c>
      <c r="X118" s="8" t="s">
        <v>257</v>
      </c>
      <c r="Y118" s="8" t="s">
        <v>257</v>
      </c>
      <c r="Z118" s="8" t="s">
        <v>269</v>
      </c>
      <c r="AA118" s="8" t="s">
        <v>257</v>
      </c>
      <c r="AB118" s="8" t="s">
        <v>257</v>
      </c>
      <c r="AC118" s="8" t="s">
        <v>257</v>
      </c>
    </row>
    <row r="119" spans="1:29" x14ac:dyDescent="0.3">
      <c r="A119" s="7" t="s">
        <v>6599</v>
      </c>
      <c r="B119" s="12" t="str">
        <f>VLOOKUP(A119,'SAP Vlookup'!A118:B8804,2,FALSE)</f>
        <v>DAYTON</v>
      </c>
      <c r="C119" s="8" t="s">
        <v>257</v>
      </c>
      <c r="D119" s="8" t="s">
        <v>6600</v>
      </c>
      <c r="E119" s="8" t="s">
        <v>257</v>
      </c>
      <c r="F119" s="8" t="s">
        <v>259</v>
      </c>
      <c r="G119" s="8" t="s">
        <v>1107</v>
      </c>
      <c r="H119" s="8" t="s">
        <v>404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405</v>
      </c>
      <c r="O119" s="8" t="s">
        <v>257</v>
      </c>
      <c r="P119" s="8" t="s">
        <v>257</v>
      </c>
      <c r="Q119" s="8" t="s">
        <v>257</v>
      </c>
      <c r="R119" s="9"/>
      <c r="S119" s="8" t="s">
        <v>257</v>
      </c>
      <c r="T119" s="8" t="s">
        <v>1126</v>
      </c>
      <c r="U119" s="8" t="s">
        <v>257</v>
      </c>
      <c r="V119" s="8" t="s">
        <v>6264</v>
      </c>
      <c r="W119" s="8" t="s">
        <v>6368</v>
      </c>
      <c r="X119" s="8" t="s">
        <v>257</v>
      </c>
      <c r="Y119" s="8" t="s">
        <v>257</v>
      </c>
      <c r="Z119" s="8" t="s">
        <v>269</v>
      </c>
      <c r="AA119" s="8" t="s">
        <v>257</v>
      </c>
      <c r="AB119" s="8" t="s">
        <v>257</v>
      </c>
      <c r="AC119" s="8" t="s">
        <v>257</v>
      </c>
    </row>
    <row r="120" spans="1:29" x14ac:dyDescent="0.3">
      <c r="A120" s="7" t="s">
        <v>6601</v>
      </c>
      <c r="B120" s="12" t="str">
        <f>VLOOKUP(A120,'SAP Vlookup'!A119:B8805,2,FALSE)</f>
        <v>UNKNOWN</v>
      </c>
      <c r="C120" s="8" t="s">
        <v>257</v>
      </c>
      <c r="D120" s="8" t="s">
        <v>6602</v>
      </c>
      <c r="E120" s="8" t="s">
        <v>257</v>
      </c>
      <c r="F120" s="8" t="s">
        <v>259</v>
      </c>
      <c r="G120" s="8" t="s">
        <v>1107</v>
      </c>
      <c r="H120" s="8" t="s">
        <v>545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546</v>
      </c>
      <c r="O120" s="8" t="s">
        <v>257</v>
      </c>
      <c r="P120" s="8" t="s">
        <v>257</v>
      </c>
      <c r="Q120" s="8" t="s">
        <v>257</v>
      </c>
      <c r="R120" s="9"/>
      <c r="S120" s="8" t="s">
        <v>257</v>
      </c>
      <c r="T120" s="8" t="s">
        <v>1126</v>
      </c>
      <c r="U120" s="8" t="s">
        <v>257</v>
      </c>
      <c r="V120" s="8" t="s">
        <v>6264</v>
      </c>
      <c r="W120" s="8" t="s">
        <v>6368</v>
      </c>
      <c r="X120" s="8" t="s">
        <v>257</v>
      </c>
      <c r="Y120" s="8" t="s">
        <v>257</v>
      </c>
      <c r="Z120" s="8" t="s">
        <v>269</v>
      </c>
      <c r="AA120" s="8" t="s">
        <v>257</v>
      </c>
      <c r="AB120" s="8" t="s">
        <v>257</v>
      </c>
      <c r="AC120" s="8" t="s">
        <v>257</v>
      </c>
    </row>
    <row r="121" spans="1:29" x14ac:dyDescent="0.3">
      <c r="A121" s="7" t="s">
        <v>6603</v>
      </c>
      <c r="B121" s="12" t="str">
        <f>VLOOKUP(A121,'SAP Vlookup'!A120:B8806,2,FALSE)</f>
        <v>UNKNOWN</v>
      </c>
      <c r="C121" s="8" t="s">
        <v>6604</v>
      </c>
      <c r="D121" s="8" t="s">
        <v>6605</v>
      </c>
      <c r="E121" s="8" t="s">
        <v>257</v>
      </c>
      <c r="F121" s="8" t="s">
        <v>259</v>
      </c>
      <c r="G121" s="8" t="s">
        <v>1107</v>
      </c>
      <c r="H121" s="8" t="s">
        <v>307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299</v>
      </c>
      <c r="O121" s="8" t="s">
        <v>257</v>
      </c>
      <c r="P121" s="8" t="s">
        <v>257</v>
      </c>
      <c r="Q121" s="8" t="s">
        <v>257</v>
      </c>
      <c r="R121" s="9"/>
      <c r="S121" s="8" t="s">
        <v>257</v>
      </c>
      <c r="T121" s="8" t="s">
        <v>1108</v>
      </c>
      <c r="U121" s="8" t="s">
        <v>257</v>
      </c>
      <c r="V121" s="8" t="s">
        <v>1165</v>
      </c>
      <c r="W121" s="8" t="s">
        <v>6368</v>
      </c>
      <c r="X121" s="8" t="s">
        <v>257</v>
      </c>
      <c r="Y121" s="8" t="s">
        <v>257</v>
      </c>
      <c r="Z121" s="8" t="s">
        <v>269</v>
      </c>
      <c r="AA121" s="8" t="s">
        <v>257</v>
      </c>
      <c r="AB121" s="8" t="s">
        <v>257</v>
      </c>
      <c r="AC121" s="8" t="s">
        <v>257</v>
      </c>
    </row>
    <row r="122" spans="1:29" x14ac:dyDescent="0.3">
      <c r="A122" s="7" t="s">
        <v>6606</v>
      </c>
      <c r="B122" s="12" t="str">
        <f>VLOOKUP(A122,'SAP Vlookup'!A121:B8807,2,FALSE)</f>
        <v>UNKNOWN</v>
      </c>
      <c r="C122" s="8" t="s">
        <v>6607</v>
      </c>
      <c r="D122" s="8" t="s">
        <v>6608</v>
      </c>
      <c r="E122" s="8" t="s">
        <v>257</v>
      </c>
      <c r="F122" s="8" t="s">
        <v>259</v>
      </c>
      <c r="G122" s="8" t="s">
        <v>1107</v>
      </c>
      <c r="H122" s="8" t="s">
        <v>307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299</v>
      </c>
      <c r="O122" s="8" t="s">
        <v>257</v>
      </c>
      <c r="P122" s="8" t="s">
        <v>257</v>
      </c>
      <c r="Q122" s="8" t="s">
        <v>257</v>
      </c>
      <c r="R122" s="9"/>
      <c r="S122" s="8" t="s">
        <v>257</v>
      </c>
      <c r="T122" s="8" t="s">
        <v>1108</v>
      </c>
      <c r="U122" s="8" t="s">
        <v>257</v>
      </c>
      <c r="V122" s="8" t="s">
        <v>1165</v>
      </c>
      <c r="W122" s="8" t="s">
        <v>6368</v>
      </c>
      <c r="X122" s="8" t="s">
        <v>257</v>
      </c>
      <c r="Y122" s="8" t="s">
        <v>257</v>
      </c>
      <c r="Z122" s="8" t="s">
        <v>269</v>
      </c>
      <c r="AA122" s="8" t="s">
        <v>257</v>
      </c>
      <c r="AB122" s="8" t="s">
        <v>257</v>
      </c>
      <c r="AC122" s="8" t="s">
        <v>257</v>
      </c>
    </row>
    <row r="123" spans="1:29" x14ac:dyDescent="0.3">
      <c r="A123" s="7" t="s">
        <v>6609</v>
      </c>
      <c r="B123" s="12" t="str">
        <f>VLOOKUP(A123,'SAP Vlookup'!A122:B8808,2,FALSE)</f>
        <v>UNKNOWN</v>
      </c>
      <c r="C123" s="8" t="s">
        <v>6610</v>
      </c>
      <c r="D123" s="8" t="s">
        <v>6611</v>
      </c>
      <c r="E123" s="8" t="s">
        <v>257</v>
      </c>
      <c r="F123" s="8" t="s">
        <v>259</v>
      </c>
      <c r="G123" s="8" t="s">
        <v>1107</v>
      </c>
      <c r="H123" s="8" t="s">
        <v>315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299</v>
      </c>
      <c r="O123" s="8" t="s">
        <v>257</v>
      </c>
      <c r="P123" s="8" t="s">
        <v>257</v>
      </c>
      <c r="Q123" s="8" t="s">
        <v>257</v>
      </c>
      <c r="R123" s="9"/>
      <c r="S123" s="8" t="s">
        <v>257</v>
      </c>
      <c r="T123" s="8" t="s">
        <v>1108</v>
      </c>
      <c r="U123" s="8" t="s">
        <v>257</v>
      </c>
      <c r="V123" s="8" t="s">
        <v>1165</v>
      </c>
      <c r="W123" s="8" t="s">
        <v>6368</v>
      </c>
      <c r="X123" s="8" t="s">
        <v>257</v>
      </c>
      <c r="Y123" s="8" t="s">
        <v>257</v>
      </c>
      <c r="Z123" s="8" t="s">
        <v>269</v>
      </c>
      <c r="AA123" s="8" t="s">
        <v>257</v>
      </c>
      <c r="AB123" s="8" t="s">
        <v>257</v>
      </c>
      <c r="AC123" s="8" t="s">
        <v>257</v>
      </c>
    </row>
    <row r="124" spans="1:29" x14ac:dyDescent="0.3">
      <c r="A124" s="7" t="s">
        <v>6612</v>
      </c>
      <c r="B124" s="12" t="str">
        <f>VLOOKUP(A124,'SAP Vlookup'!A123:B8809,2,FALSE)</f>
        <v>UNKNOWN</v>
      </c>
      <c r="C124" s="8" t="s">
        <v>6613</v>
      </c>
      <c r="D124" s="8" t="s">
        <v>6614</v>
      </c>
      <c r="E124" s="8" t="s">
        <v>257</v>
      </c>
      <c r="F124" s="8" t="s">
        <v>259</v>
      </c>
      <c r="G124" s="8" t="s">
        <v>1107</v>
      </c>
      <c r="H124" s="8" t="s">
        <v>315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299</v>
      </c>
      <c r="O124" s="8" t="s">
        <v>257</v>
      </c>
      <c r="P124" s="8" t="s">
        <v>257</v>
      </c>
      <c r="Q124" s="8" t="s">
        <v>257</v>
      </c>
      <c r="R124" s="9"/>
      <c r="S124" s="8" t="s">
        <v>257</v>
      </c>
      <c r="T124" s="8" t="s">
        <v>1108</v>
      </c>
      <c r="U124" s="8" t="s">
        <v>257</v>
      </c>
      <c r="V124" s="8" t="s">
        <v>1165</v>
      </c>
      <c r="W124" s="8" t="s">
        <v>6368</v>
      </c>
      <c r="X124" s="8" t="s">
        <v>257</v>
      </c>
      <c r="Y124" s="8" t="s">
        <v>257</v>
      </c>
      <c r="Z124" s="8" t="s">
        <v>269</v>
      </c>
      <c r="AA124" s="8" t="s">
        <v>257</v>
      </c>
      <c r="AB124" s="8" t="s">
        <v>257</v>
      </c>
      <c r="AC124" s="8" t="s">
        <v>257</v>
      </c>
    </row>
    <row r="125" spans="1:29" x14ac:dyDescent="0.3">
      <c r="A125" s="7" t="s">
        <v>6615</v>
      </c>
      <c r="B125" s="12" t="str">
        <f>VLOOKUP(A125,'SAP Vlookup'!A124:B8810,2,FALSE)</f>
        <v>UNKNOWN</v>
      </c>
      <c r="C125" s="8" t="s">
        <v>6616</v>
      </c>
      <c r="D125" s="8" t="s">
        <v>6617</v>
      </c>
      <c r="E125" s="8" t="s">
        <v>257</v>
      </c>
      <c r="F125" s="8" t="s">
        <v>259</v>
      </c>
      <c r="G125" s="8" t="s">
        <v>1107</v>
      </c>
      <c r="H125" s="8" t="s">
        <v>315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299</v>
      </c>
      <c r="O125" s="8" t="s">
        <v>257</v>
      </c>
      <c r="P125" s="8" t="s">
        <v>257</v>
      </c>
      <c r="Q125" s="8" t="s">
        <v>257</v>
      </c>
      <c r="R125" s="9"/>
      <c r="S125" s="8" t="s">
        <v>257</v>
      </c>
      <c r="T125" s="8" t="s">
        <v>1108</v>
      </c>
      <c r="U125" s="8" t="s">
        <v>257</v>
      </c>
      <c r="V125" s="8" t="s">
        <v>1165</v>
      </c>
      <c r="W125" s="8" t="s">
        <v>6368</v>
      </c>
      <c r="X125" s="8" t="s">
        <v>257</v>
      </c>
      <c r="Y125" s="8" t="s">
        <v>257</v>
      </c>
      <c r="Z125" s="8" t="s">
        <v>269</v>
      </c>
      <c r="AA125" s="8" t="s">
        <v>257</v>
      </c>
      <c r="AB125" s="8" t="s">
        <v>257</v>
      </c>
      <c r="AC125" s="8" t="s">
        <v>257</v>
      </c>
    </row>
    <row r="126" spans="1:29" x14ac:dyDescent="0.3">
      <c r="A126" s="7" t="s">
        <v>6618</v>
      </c>
      <c r="B126" s="12" t="str">
        <f>VLOOKUP(A126,'SAP Vlookup'!A125:B8811,2,FALSE)</f>
        <v>UNKNOWN</v>
      </c>
      <c r="C126" s="8" t="s">
        <v>6619</v>
      </c>
      <c r="D126" s="8" t="s">
        <v>6620</v>
      </c>
      <c r="E126" s="8" t="s">
        <v>257</v>
      </c>
      <c r="F126" s="8" t="s">
        <v>259</v>
      </c>
      <c r="G126" s="8" t="s">
        <v>1107</v>
      </c>
      <c r="H126" s="8" t="s">
        <v>315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299</v>
      </c>
      <c r="O126" s="8" t="s">
        <v>257</v>
      </c>
      <c r="P126" s="8" t="s">
        <v>257</v>
      </c>
      <c r="Q126" s="8" t="s">
        <v>257</v>
      </c>
      <c r="R126" s="9"/>
      <c r="S126" s="8" t="s">
        <v>257</v>
      </c>
      <c r="T126" s="8" t="s">
        <v>1108</v>
      </c>
      <c r="U126" s="8" t="s">
        <v>257</v>
      </c>
      <c r="V126" s="8" t="s">
        <v>1165</v>
      </c>
      <c r="W126" s="8" t="s">
        <v>6368</v>
      </c>
      <c r="X126" s="8" t="s">
        <v>257</v>
      </c>
      <c r="Y126" s="8" t="s">
        <v>257</v>
      </c>
      <c r="Z126" s="8" t="s">
        <v>269</v>
      </c>
      <c r="AA126" s="8" t="s">
        <v>257</v>
      </c>
      <c r="AB126" s="8" t="s">
        <v>257</v>
      </c>
      <c r="AC126" s="8" t="s">
        <v>257</v>
      </c>
    </row>
    <row r="127" spans="1:29" x14ac:dyDescent="0.3">
      <c r="A127" s="7" t="s">
        <v>6621</v>
      </c>
      <c r="B127" s="12" t="str">
        <f>VLOOKUP(A127,'SAP Vlookup'!A126:B8812,2,FALSE)</f>
        <v>UNKNOWN</v>
      </c>
      <c r="C127" s="8" t="s">
        <v>6622</v>
      </c>
      <c r="D127" s="8" t="s">
        <v>6623</v>
      </c>
      <c r="E127" s="8" t="s">
        <v>257</v>
      </c>
      <c r="F127" s="8" t="s">
        <v>259</v>
      </c>
      <c r="G127" s="8" t="s">
        <v>1107</v>
      </c>
      <c r="H127" s="8" t="s">
        <v>322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299</v>
      </c>
      <c r="O127" s="8" t="s">
        <v>257</v>
      </c>
      <c r="P127" s="8" t="s">
        <v>257</v>
      </c>
      <c r="Q127" s="8" t="s">
        <v>257</v>
      </c>
      <c r="R127" s="9"/>
      <c r="S127" s="8" t="s">
        <v>257</v>
      </c>
      <c r="T127" s="8" t="s">
        <v>1108</v>
      </c>
      <c r="U127" s="8" t="s">
        <v>257</v>
      </c>
      <c r="V127" s="8" t="s">
        <v>1165</v>
      </c>
      <c r="W127" s="8" t="s">
        <v>6368</v>
      </c>
      <c r="X127" s="8" t="s">
        <v>257</v>
      </c>
      <c r="Y127" s="8" t="s">
        <v>257</v>
      </c>
      <c r="Z127" s="8" t="s">
        <v>269</v>
      </c>
      <c r="AA127" s="8" t="s">
        <v>257</v>
      </c>
      <c r="AB127" s="8" t="s">
        <v>257</v>
      </c>
      <c r="AC127" s="8" t="s">
        <v>257</v>
      </c>
    </row>
    <row r="128" spans="1:29" x14ac:dyDescent="0.3">
      <c r="A128" s="7" t="s">
        <v>6624</v>
      </c>
      <c r="B128" s="12" t="str">
        <f>VLOOKUP(A128,'SAP Vlookup'!A127:B8813,2,FALSE)</f>
        <v>UNKNOWN</v>
      </c>
      <c r="C128" s="8" t="s">
        <v>6625</v>
      </c>
      <c r="D128" s="8" t="s">
        <v>6626</v>
      </c>
      <c r="E128" s="8" t="s">
        <v>257</v>
      </c>
      <c r="F128" s="8" t="s">
        <v>259</v>
      </c>
      <c r="G128" s="8" t="s">
        <v>1107</v>
      </c>
      <c r="H128" s="8" t="s">
        <v>322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299</v>
      </c>
      <c r="O128" s="8" t="s">
        <v>257</v>
      </c>
      <c r="P128" s="8" t="s">
        <v>257</v>
      </c>
      <c r="Q128" s="8" t="s">
        <v>257</v>
      </c>
      <c r="R128" s="9"/>
      <c r="S128" s="8" t="s">
        <v>257</v>
      </c>
      <c r="T128" s="8" t="s">
        <v>1108</v>
      </c>
      <c r="U128" s="8" t="s">
        <v>257</v>
      </c>
      <c r="V128" s="8" t="s">
        <v>1165</v>
      </c>
      <c r="W128" s="8" t="s">
        <v>6368</v>
      </c>
      <c r="X128" s="8" t="s">
        <v>257</v>
      </c>
      <c r="Y128" s="8" t="s">
        <v>257</v>
      </c>
      <c r="Z128" s="8" t="s">
        <v>269</v>
      </c>
      <c r="AA128" s="8" t="s">
        <v>257</v>
      </c>
      <c r="AB128" s="8" t="s">
        <v>257</v>
      </c>
      <c r="AC128" s="8" t="s">
        <v>257</v>
      </c>
    </row>
    <row r="129" spans="1:29" x14ac:dyDescent="0.3">
      <c r="A129" s="7" t="s">
        <v>6627</v>
      </c>
      <c r="B129" s="12" t="str">
        <f>VLOOKUP(A129,'SAP Vlookup'!A128:B8814,2,FALSE)</f>
        <v>UNKNOWN</v>
      </c>
      <c r="C129" s="8" t="s">
        <v>6628</v>
      </c>
      <c r="D129" s="8" t="s">
        <v>6629</v>
      </c>
      <c r="E129" s="8" t="s">
        <v>257</v>
      </c>
      <c r="F129" s="8" t="s">
        <v>259</v>
      </c>
      <c r="G129" s="8" t="s">
        <v>1107</v>
      </c>
      <c r="H129" s="8" t="s">
        <v>322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299</v>
      </c>
      <c r="O129" s="8" t="s">
        <v>257</v>
      </c>
      <c r="P129" s="8" t="s">
        <v>257</v>
      </c>
      <c r="Q129" s="8" t="s">
        <v>257</v>
      </c>
      <c r="R129" s="9"/>
      <c r="S129" s="8" t="s">
        <v>257</v>
      </c>
      <c r="T129" s="8" t="s">
        <v>1108</v>
      </c>
      <c r="U129" s="8" t="s">
        <v>257</v>
      </c>
      <c r="V129" s="8" t="s">
        <v>1165</v>
      </c>
      <c r="W129" s="8" t="s">
        <v>6368</v>
      </c>
      <c r="X129" s="8" t="s">
        <v>257</v>
      </c>
      <c r="Y129" s="8" t="s">
        <v>257</v>
      </c>
      <c r="Z129" s="8" t="s">
        <v>269</v>
      </c>
      <c r="AA129" s="8" t="s">
        <v>257</v>
      </c>
      <c r="AB129" s="8" t="s">
        <v>257</v>
      </c>
      <c r="AC129" s="8" t="s">
        <v>257</v>
      </c>
    </row>
    <row r="130" spans="1:29" x14ac:dyDescent="0.3">
      <c r="A130" s="7" t="s">
        <v>6630</v>
      </c>
      <c r="B130" s="12" t="str">
        <f>VLOOKUP(A130,'SAP Vlookup'!A129:B8815,2,FALSE)</f>
        <v>UNKNOWN</v>
      </c>
      <c r="C130" s="8" t="s">
        <v>6631</v>
      </c>
      <c r="D130" s="8" t="s">
        <v>6632</v>
      </c>
      <c r="E130" s="8" t="s">
        <v>257</v>
      </c>
      <c r="F130" s="8" t="s">
        <v>259</v>
      </c>
      <c r="G130" s="8" t="s">
        <v>1107</v>
      </c>
      <c r="H130" s="8" t="s">
        <v>322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299</v>
      </c>
      <c r="O130" s="8" t="s">
        <v>257</v>
      </c>
      <c r="P130" s="8" t="s">
        <v>257</v>
      </c>
      <c r="Q130" s="8" t="s">
        <v>257</v>
      </c>
      <c r="R130" s="9"/>
      <c r="S130" s="8" t="s">
        <v>257</v>
      </c>
      <c r="T130" s="8" t="s">
        <v>1108</v>
      </c>
      <c r="U130" s="8" t="s">
        <v>257</v>
      </c>
      <c r="V130" s="8" t="s">
        <v>1165</v>
      </c>
      <c r="W130" s="8" t="s">
        <v>6368</v>
      </c>
      <c r="X130" s="8" t="s">
        <v>257</v>
      </c>
      <c r="Y130" s="8" t="s">
        <v>257</v>
      </c>
      <c r="Z130" s="8" t="s">
        <v>269</v>
      </c>
      <c r="AA130" s="8" t="s">
        <v>257</v>
      </c>
      <c r="AB130" s="8" t="s">
        <v>257</v>
      </c>
      <c r="AC130" s="8" t="s">
        <v>257</v>
      </c>
    </row>
    <row r="131" spans="1:29" x14ac:dyDescent="0.3">
      <c r="A131" s="7" t="s">
        <v>6633</v>
      </c>
      <c r="B131" s="12" t="str">
        <f>VLOOKUP(A131,'SAP Vlookup'!A130:B8816,2,FALSE)</f>
        <v>UNKNOWN</v>
      </c>
      <c r="C131" s="8" t="s">
        <v>6634</v>
      </c>
      <c r="D131" s="8" t="s">
        <v>6635</v>
      </c>
      <c r="E131" s="8" t="s">
        <v>257</v>
      </c>
      <c r="F131" s="8" t="s">
        <v>259</v>
      </c>
      <c r="G131" s="8" t="s">
        <v>1107</v>
      </c>
      <c r="H131" s="8" t="s">
        <v>322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299</v>
      </c>
      <c r="O131" s="8" t="s">
        <v>257</v>
      </c>
      <c r="P131" s="8" t="s">
        <v>257</v>
      </c>
      <c r="Q131" s="8" t="s">
        <v>257</v>
      </c>
      <c r="R131" s="9"/>
      <c r="S131" s="8" t="s">
        <v>257</v>
      </c>
      <c r="T131" s="8" t="s">
        <v>1108</v>
      </c>
      <c r="U131" s="8" t="s">
        <v>257</v>
      </c>
      <c r="V131" s="8" t="s">
        <v>1165</v>
      </c>
      <c r="W131" s="8" t="s">
        <v>6368</v>
      </c>
      <c r="X131" s="8" t="s">
        <v>257</v>
      </c>
      <c r="Y131" s="8" t="s">
        <v>257</v>
      </c>
      <c r="Z131" s="8" t="s">
        <v>269</v>
      </c>
      <c r="AA131" s="8" t="s">
        <v>257</v>
      </c>
      <c r="AB131" s="8" t="s">
        <v>257</v>
      </c>
      <c r="AC131" s="8" t="s">
        <v>257</v>
      </c>
    </row>
    <row r="132" spans="1:29" x14ac:dyDescent="0.3">
      <c r="A132" s="7" t="s">
        <v>6636</v>
      </c>
      <c r="B132" s="12" t="str">
        <f>VLOOKUP(A132,'SAP Vlookup'!A131:B8817,2,FALSE)</f>
        <v>UNKNOWN</v>
      </c>
      <c r="C132" s="8" t="s">
        <v>6637</v>
      </c>
      <c r="D132" s="8" t="s">
        <v>6638</v>
      </c>
      <c r="E132" s="8" t="s">
        <v>257</v>
      </c>
      <c r="F132" s="8" t="s">
        <v>259</v>
      </c>
      <c r="G132" s="8" t="s">
        <v>1107</v>
      </c>
      <c r="H132" s="8" t="s">
        <v>322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299</v>
      </c>
      <c r="O132" s="8" t="s">
        <v>257</v>
      </c>
      <c r="P132" s="8" t="s">
        <v>257</v>
      </c>
      <c r="Q132" s="8" t="s">
        <v>257</v>
      </c>
      <c r="R132" s="9"/>
      <c r="S132" s="8" t="s">
        <v>257</v>
      </c>
      <c r="T132" s="8" t="s">
        <v>1108</v>
      </c>
      <c r="U132" s="8" t="s">
        <v>257</v>
      </c>
      <c r="V132" s="8" t="s">
        <v>1165</v>
      </c>
      <c r="W132" s="8" t="s">
        <v>6368</v>
      </c>
      <c r="X132" s="8" t="s">
        <v>257</v>
      </c>
      <c r="Y132" s="8" t="s">
        <v>257</v>
      </c>
      <c r="Z132" s="8" t="s">
        <v>269</v>
      </c>
      <c r="AA132" s="8" t="s">
        <v>257</v>
      </c>
      <c r="AB132" s="8" t="s">
        <v>257</v>
      </c>
      <c r="AC132" s="8" t="s">
        <v>257</v>
      </c>
    </row>
    <row r="133" spans="1:29" x14ac:dyDescent="0.3">
      <c r="A133" s="7" t="s">
        <v>6639</v>
      </c>
      <c r="B133" s="12" t="str">
        <f>VLOOKUP(A133,'SAP Vlookup'!A132:B8818,2,FALSE)</f>
        <v>UNKNOWN</v>
      </c>
      <c r="C133" s="8" t="s">
        <v>6640</v>
      </c>
      <c r="D133" s="8" t="s">
        <v>6641</v>
      </c>
      <c r="E133" s="8" t="s">
        <v>257</v>
      </c>
      <c r="F133" s="8" t="s">
        <v>259</v>
      </c>
      <c r="G133" s="8" t="s">
        <v>1107</v>
      </c>
      <c r="H133" s="8" t="s">
        <v>307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299</v>
      </c>
      <c r="O133" s="8" t="s">
        <v>257</v>
      </c>
      <c r="P133" s="8" t="s">
        <v>257</v>
      </c>
      <c r="Q133" s="8" t="s">
        <v>257</v>
      </c>
      <c r="R133" s="9"/>
      <c r="S133" s="8" t="s">
        <v>257</v>
      </c>
      <c r="T133" s="8" t="s">
        <v>1108</v>
      </c>
      <c r="U133" s="8" t="s">
        <v>257</v>
      </c>
      <c r="V133" s="8" t="s">
        <v>1165</v>
      </c>
      <c r="W133" s="8" t="s">
        <v>6368</v>
      </c>
      <c r="X133" s="8" t="s">
        <v>257</v>
      </c>
      <c r="Y133" s="8" t="s">
        <v>257</v>
      </c>
      <c r="Z133" s="8" t="s">
        <v>269</v>
      </c>
      <c r="AA133" s="8" t="s">
        <v>257</v>
      </c>
      <c r="AB133" s="8" t="s">
        <v>257</v>
      </c>
      <c r="AC133" s="8" t="s">
        <v>257</v>
      </c>
    </row>
    <row r="134" spans="1:29" x14ac:dyDescent="0.3">
      <c r="A134" s="7" t="s">
        <v>6642</v>
      </c>
      <c r="B134" s="12" t="str">
        <f>VLOOKUP(A134,'SAP Vlookup'!A133:B8819,2,FALSE)</f>
        <v>UNKNOWN</v>
      </c>
      <c r="C134" s="8" t="s">
        <v>6643</v>
      </c>
      <c r="D134" s="8" t="s">
        <v>6644</v>
      </c>
      <c r="E134" s="8" t="s">
        <v>257</v>
      </c>
      <c r="F134" s="8" t="s">
        <v>259</v>
      </c>
      <c r="G134" s="8" t="s">
        <v>1107</v>
      </c>
      <c r="H134" s="8" t="s">
        <v>307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299</v>
      </c>
      <c r="O134" s="8" t="s">
        <v>257</v>
      </c>
      <c r="P134" s="8" t="s">
        <v>257</v>
      </c>
      <c r="Q134" s="8" t="s">
        <v>257</v>
      </c>
      <c r="R134" s="9"/>
      <c r="S134" s="8" t="s">
        <v>257</v>
      </c>
      <c r="T134" s="8" t="s">
        <v>1108</v>
      </c>
      <c r="U134" s="8" t="s">
        <v>257</v>
      </c>
      <c r="V134" s="8" t="s">
        <v>1165</v>
      </c>
      <c r="W134" s="8" t="s">
        <v>6368</v>
      </c>
      <c r="X134" s="8" t="s">
        <v>257</v>
      </c>
      <c r="Y134" s="8" t="s">
        <v>257</v>
      </c>
      <c r="Z134" s="8" t="s">
        <v>269</v>
      </c>
      <c r="AA134" s="8" t="s">
        <v>257</v>
      </c>
      <c r="AB134" s="8" t="s">
        <v>257</v>
      </c>
      <c r="AC134" s="8" t="s">
        <v>257</v>
      </c>
    </row>
    <row r="135" spans="1:29" x14ac:dyDescent="0.3">
      <c r="A135" s="7" t="s">
        <v>6645</v>
      </c>
      <c r="B135" s="12" t="str">
        <f>VLOOKUP(A135,'SAP Vlookup'!A134:B8820,2,FALSE)</f>
        <v>UNKNOWN</v>
      </c>
      <c r="C135" s="8" t="s">
        <v>6646</v>
      </c>
      <c r="D135" s="8" t="s">
        <v>6647</v>
      </c>
      <c r="E135" s="8" t="s">
        <v>257</v>
      </c>
      <c r="F135" s="8" t="s">
        <v>259</v>
      </c>
      <c r="G135" s="8" t="s">
        <v>1107</v>
      </c>
      <c r="H135" s="8" t="s">
        <v>322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299</v>
      </c>
      <c r="O135" s="8" t="s">
        <v>257</v>
      </c>
      <c r="P135" s="8" t="s">
        <v>257</v>
      </c>
      <c r="Q135" s="8" t="s">
        <v>257</v>
      </c>
      <c r="R135" s="9"/>
      <c r="S135" s="8" t="s">
        <v>257</v>
      </c>
      <c r="T135" s="8" t="s">
        <v>1108</v>
      </c>
      <c r="U135" s="8" t="s">
        <v>257</v>
      </c>
      <c r="V135" s="8" t="s">
        <v>1165</v>
      </c>
      <c r="W135" s="8" t="s">
        <v>6368</v>
      </c>
      <c r="X135" s="8" t="s">
        <v>257</v>
      </c>
      <c r="Y135" s="8" t="s">
        <v>257</v>
      </c>
      <c r="Z135" s="8" t="s">
        <v>269</v>
      </c>
      <c r="AA135" s="8" t="s">
        <v>257</v>
      </c>
      <c r="AB135" s="8" t="s">
        <v>257</v>
      </c>
      <c r="AC135" s="8" t="s">
        <v>257</v>
      </c>
    </row>
    <row r="136" spans="1:29" x14ac:dyDescent="0.3">
      <c r="A136" s="7" t="s">
        <v>6648</v>
      </c>
      <c r="B136" s="12" t="str">
        <f>VLOOKUP(A136,'SAP Vlookup'!A135:B8821,2,FALSE)</f>
        <v>UNKNOWN</v>
      </c>
      <c r="C136" s="8" t="s">
        <v>6649</v>
      </c>
      <c r="D136" s="8" t="s">
        <v>6650</v>
      </c>
      <c r="E136" s="8" t="s">
        <v>257</v>
      </c>
      <c r="F136" s="8" t="s">
        <v>259</v>
      </c>
      <c r="G136" s="8" t="s">
        <v>1107</v>
      </c>
      <c r="H136" s="8" t="s">
        <v>322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299</v>
      </c>
      <c r="O136" s="8" t="s">
        <v>257</v>
      </c>
      <c r="P136" s="8" t="s">
        <v>257</v>
      </c>
      <c r="Q136" s="8" t="s">
        <v>257</v>
      </c>
      <c r="R136" s="9"/>
      <c r="S136" s="8" t="s">
        <v>257</v>
      </c>
      <c r="T136" s="8" t="s">
        <v>1108</v>
      </c>
      <c r="U136" s="8" t="s">
        <v>257</v>
      </c>
      <c r="V136" s="8" t="s">
        <v>1165</v>
      </c>
      <c r="W136" s="8" t="s">
        <v>6368</v>
      </c>
      <c r="X136" s="8" t="s">
        <v>257</v>
      </c>
      <c r="Y136" s="8" t="s">
        <v>257</v>
      </c>
      <c r="Z136" s="8" t="s">
        <v>269</v>
      </c>
      <c r="AA136" s="8" t="s">
        <v>257</v>
      </c>
      <c r="AB136" s="8" t="s">
        <v>257</v>
      </c>
      <c r="AC136" s="8" t="s">
        <v>257</v>
      </c>
    </row>
    <row r="137" spans="1:29" x14ac:dyDescent="0.3">
      <c r="A137" s="7" t="s">
        <v>6651</v>
      </c>
      <c r="B137" s="12" t="str">
        <f>VLOOKUP(A137,'SAP Vlookup'!A136:B8822,2,FALSE)</f>
        <v>UNKNOWN</v>
      </c>
      <c r="C137" s="8" t="s">
        <v>6652</v>
      </c>
      <c r="D137" s="8" t="s">
        <v>6653</v>
      </c>
      <c r="E137" s="8" t="s">
        <v>257</v>
      </c>
      <c r="F137" s="8" t="s">
        <v>259</v>
      </c>
      <c r="G137" s="8" t="s">
        <v>1107</v>
      </c>
      <c r="H137" s="8" t="s">
        <v>322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299</v>
      </c>
      <c r="O137" s="8" t="s">
        <v>257</v>
      </c>
      <c r="P137" s="8" t="s">
        <v>257</v>
      </c>
      <c r="Q137" s="8" t="s">
        <v>257</v>
      </c>
      <c r="R137" s="9"/>
      <c r="S137" s="8" t="s">
        <v>257</v>
      </c>
      <c r="T137" s="8" t="s">
        <v>1108</v>
      </c>
      <c r="U137" s="8" t="s">
        <v>257</v>
      </c>
      <c r="V137" s="8" t="s">
        <v>1165</v>
      </c>
      <c r="W137" s="8" t="s">
        <v>6368</v>
      </c>
      <c r="X137" s="8" t="s">
        <v>257</v>
      </c>
      <c r="Y137" s="8" t="s">
        <v>257</v>
      </c>
      <c r="Z137" s="8" t="s">
        <v>269</v>
      </c>
      <c r="AA137" s="8" t="s">
        <v>257</v>
      </c>
      <c r="AB137" s="8" t="s">
        <v>257</v>
      </c>
      <c r="AC137" s="8" t="s">
        <v>257</v>
      </c>
    </row>
    <row r="138" spans="1:29" x14ac:dyDescent="0.3">
      <c r="A138" s="7" t="s">
        <v>6654</v>
      </c>
      <c r="B138" s="12" t="str">
        <f>VLOOKUP(A138,'SAP Vlookup'!A137:B8823,2,FALSE)</f>
        <v>UNKNOWN</v>
      </c>
      <c r="C138" s="8" t="s">
        <v>6655</v>
      </c>
      <c r="D138" s="8" t="s">
        <v>6656</v>
      </c>
      <c r="E138" s="8" t="s">
        <v>257</v>
      </c>
      <c r="F138" s="8" t="s">
        <v>259</v>
      </c>
      <c r="G138" s="8" t="s">
        <v>1107</v>
      </c>
      <c r="H138" s="8" t="s">
        <v>1638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299</v>
      </c>
      <c r="O138" s="8" t="s">
        <v>257</v>
      </c>
      <c r="P138" s="8" t="s">
        <v>257</v>
      </c>
      <c r="Q138" s="8" t="s">
        <v>257</v>
      </c>
      <c r="R138" s="9"/>
      <c r="S138" s="8" t="s">
        <v>257</v>
      </c>
      <c r="T138" s="8" t="s">
        <v>1108</v>
      </c>
      <c r="U138" s="8" t="s">
        <v>257</v>
      </c>
      <c r="V138" s="8" t="s">
        <v>1165</v>
      </c>
      <c r="W138" s="8" t="s">
        <v>6368</v>
      </c>
      <c r="X138" s="8" t="s">
        <v>257</v>
      </c>
      <c r="Y138" s="8" t="s">
        <v>257</v>
      </c>
      <c r="Z138" s="8" t="s">
        <v>269</v>
      </c>
      <c r="AA138" s="8" t="s">
        <v>257</v>
      </c>
      <c r="AB138" s="8" t="s">
        <v>257</v>
      </c>
      <c r="AC138" s="8" t="s">
        <v>257</v>
      </c>
    </row>
    <row r="139" spans="1:29" x14ac:dyDescent="0.3">
      <c r="A139" s="7" t="s">
        <v>6657</v>
      </c>
      <c r="B139" s="12" t="str">
        <f>VLOOKUP(A139,'SAP Vlookup'!A138:B8824,2,FALSE)</f>
        <v>UNKNOWN</v>
      </c>
      <c r="C139" s="8" t="s">
        <v>6658</v>
      </c>
      <c r="D139" s="8" t="s">
        <v>6659</v>
      </c>
      <c r="E139" s="8" t="s">
        <v>257</v>
      </c>
      <c r="F139" s="8" t="s">
        <v>259</v>
      </c>
      <c r="G139" s="8" t="s">
        <v>1107</v>
      </c>
      <c r="H139" s="8" t="s">
        <v>322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299</v>
      </c>
      <c r="O139" s="8" t="s">
        <v>257</v>
      </c>
      <c r="P139" s="8" t="s">
        <v>257</v>
      </c>
      <c r="Q139" s="8" t="s">
        <v>257</v>
      </c>
      <c r="R139" s="9"/>
      <c r="S139" s="8" t="s">
        <v>257</v>
      </c>
      <c r="T139" s="8" t="s">
        <v>1108</v>
      </c>
      <c r="U139" s="8" t="s">
        <v>257</v>
      </c>
      <c r="V139" s="8" t="s">
        <v>1165</v>
      </c>
      <c r="W139" s="8" t="s">
        <v>6368</v>
      </c>
      <c r="X139" s="8" t="s">
        <v>257</v>
      </c>
      <c r="Y139" s="8" t="s">
        <v>257</v>
      </c>
      <c r="Z139" s="8" t="s">
        <v>269</v>
      </c>
      <c r="AA139" s="8" t="s">
        <v>257</v>
      </c>
      <c r="AB139" s="8" t="s">
        <v>257</v>
      </c>
      <c r="AC139" s="8" t="s">
        <v>257</v>
      </c>
    </row>
    <row r="140" spans="1:29" x14ac:dyDescent="0.3">
      <c r="A140" s="7" t="s">
        <v>6660</v>
      </c>
      <c r="B140" s="12" t="str">
        <f>VLOOKUP(A140,'SAP Vlookup'!A139:B8825,2,FALSE)</f>
        <v>UNKNOWN</v>
      </c>
      <c r="C140" s="8" t="s">
        <v>6661</v>
      </c>
      <c r="D140" s="8" t="s">
        <v>6662</v>
      </c>
      <c r="E140" s="8" t="s">
        <v>257</v>
      </c>
      <c r="F140" s="8" t="s">
        <v>259</v>
      </c>
      <c r="G140" s="8" t="s">
        <v>1107</v>
      </c>
      <c r="H140" s="8" t="s">
        <v>322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299</v>
      </c>
      <c r="O140" s="8" t="s">
        <v>257</v>
      </c>
      <c r="P140" s="8" t="s">
        <v>257</v>
      </c>
      <c r="Q140" s="8" t="s">
        <v>257</v>
      </c>
      <c r="R140" s="9"/>
      <c r="S140" s="8" t="s">
        <v>257</v>
      </c>
      <c r="T140" s="8" t="s">
        <v>1108</v>
      </c>
      <c r="U140" s="8" t="s">
        <v>257</v>
      </c>
      <c r="V140" s="8" t="s">
        <v>1165</v>
      </c>
      <c r="W140" s="8" t="s">
        <v>6368</v>
      </c>
      <c r="X140" s="8" t="s">
        <v>257</v>
      </c>
      <c r="Y140" s="8" t="s">
        <v>257</v>
      </c>
      <c r="Z140" s="8" t="s">
        <v>269</v>
      </c>
      <c r="AA140" s="8" t="s">
        <v>257</v>
      </c>
      <c r="AB140" s="8" t="s">
        <v>257</v>
      </c>
      <c r="AC140" s="8" t="s">
        <v>257</v>
      </c>
    </row>
    <row r="141" spans="1:29" x14ac:dyDescent="0.3">
      <c r="A141" s="7" t="s">
        <v>6663</v>
      </c>
      <c r="B141" s="12" t="str">
        <f>VLOOKUP(A141,'SAP Vlookup'!A140:B8826,2,FALSE)</f>
        <v>UNKNOWN</v>
      </c>
      <c r="C141" s="8" t="s">
        <v>6664</v>
      </c>
      <c r="D141" s="8" t="s">
        <v>6665</v>
      </c>
      <c r="E141" s="8" t="s">
        <v>257</v>
      </c>
      <c r="F141" s="8" t="s">
        <v>259</v>
      </c>
      <c r="G141" s="8" t="s">
        <v>1107</v>
      </c>
      <c r="H141" s="8" t="s">
        <v>322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299</v>
      </c>
      <c r="O141" s="8" t="s">
        <v>257</v>
      </c>
      <c r="P141" s="8" t="s">
        <v>257</v>
      </c>
      <c r="Q141" s="8" t="s">
        <v>257</v>
      </c>
      <c r="R141" s="9"/>
      <c r="S141" s="8" t="s">
        <v>257</v>
      </c>
      <c r="T141" s="8" t="s">
        <v>1108</v>
      </c>
      <c r="U141" s="8" t="s">
        <v>257</v>
      </c>
      <c r="V141" s="8" t="s">
        <v>1165</v>
      </c>
      <c r="W141" s="8" t="s">
        <v>6368</v>
      </c>
      <c r="X141" s="8" t="s">
        <v>257</v>
      </c>
      <c r="Y141" s="8" t="s">
        <v>257</v>
      </c>
      <c r="Z141" s="8" t="s">
        <v>269</v>
      </c>
      <c r="AA141" s="8" t="s">
        <v>257</v>
      </c>
      <c r="AB141" s="8" t="s">
        <v>257</v>
      </c>
      <c r="AC141" s="8" t="s">
        <v>257</v>
      </c>
    </row>
    <row r="142" spans="1:29" x14ac:dyDescent="0.3">
      <c r="A142" s="7" t="s">
        <v>6666</v>
      </c>
      <c r="B142" s="12" t="str">
        <f>VLOOKUP(A142,'SAP Vlookup'!A141:B8827,2,FALSE)</f>
        <v>UNKNOWN</v>
      </c>
      <c r="C142" s="8" t="s">
        <v>6667</v>
      </c>
      <c r="D142" s="8" t="s">
        <v>6668</v>
      </c>
      <c r="E142" s="8" t="s">
        <v>257</v>
      </c>
      <c r="F142" s="8" t="s">
        <v>259</v>
      </c>
      <c r="G142" s="8" t="s">
        <v>1107</v>
      </c>
      <c r="H142" s="8" t="s">
        <v>322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299</v>
      </c>
      <c r="O142" s="8" t="s">
        <v>257</v>
      </c>
      <c r="P142" s="8" t="s">
        <v>257</v>
      </c>
      <c r="Q142" s="8" t="s">
        <v>257</v>
      </c>
      <c r="R142" s="9"/>
      <c r="S142" s="8" t="s">
        <v>257</v>
      </c>
      <c r="T142" s="8" t="s">
        <v>1108</v>
      </c>
      <c r="U142" s="8" t="s">
        <v>257</v>
      </c>
      <c r="V142" s="8" t="s">
        <v>1165</v>
      </c>
      <c r="W142" s="8" t="s">
        <v>6368</v>
      </c>
      <c r="X142" s="8" t="s">
        <v>257</v>
      </c>
      <c r="Y142" s="8" t="s">
        <v>257</v>
      </c>
      <c r="Z142" s="8" t="s">
        <v>269</v>
      </c>
      <c r="AA142" s="8" t="s">
        <v>257</v>
      </c>
      <c r="AB142" s="8" t="s">
        <v>257</v>
      </c>
      <c r="AC142" s="8" t="s">
        <v>257</v>
      </c>
    </row>
    <row r="143" spans="1:29" x14ac:dyDescent="0.3">
      <c r="A143" s="7" t="s">
        <v>6669</v>
      </c>
      <c r="B143" s="12" t="str">
        <f>VLOOKUP(A143,'SAP Vlookup'!A142:B8828,2,FALSE)</f>
        <v>UNKNOWN</v>
      </c>
      <c r="C143" s="8" t="s">
        <v>6670</v>
      </c>
      <c r="D143" s="8" t="s">
        <v>6671</v>
      </c>
      <c r="E143" s="8" t="s">
        <v>257</v>
      </c>
      <c r="F143" s="8" t="s">
        <v>259</v>
      </c>
      <c r="G143" s="8" t="s">
        <v>1107</v>
      </c>
      <c r="H143" s="8" t="s">
        <v>322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299</v>
      </c>
      <c r="O143" s="8" t="s">
        <v>257</v>
      </c>
      <c r="P143" s="8" t="s">
        <v>257</v>
      </c>
      <c r="Q143" s="8" t="s">
        <v>257</v>
      </c>
      <c r="R143" s="9"/>
      <c r="S143" s="8" t="s">
        <v>257</v>
      </c>
      <c r="T143" s="8" t="s">
        <v>1108</v>
      </c>
      <c r="U143" s="8" t="s">
        <v>257</v>
      </c>
      <c r="V143" s="8" t="s">
        <v>1165</v>
      </c>
      <c r="W143" s="8" t="s">
        <v>6368</v>
      </c>
      <c r="X143" s="8" t="s">
        <v>257</v>
      </c>
      <c r="Y143" s="8" t="s">
        <v>257</v>
      </c>
      <c r="Z143" s="8" t="s">
        <v>269</v>
      </c>
      <c r="AA143" s="8" t="s">
        <v>257</v>
      </c>
      <c r="AB143" s="8" t="s">
        <v>257</v>
      </c>
      <c r="AC143" s="8" t="s">
        <v>257</v>
      </c>
    </row>
    <row r="144" spans="1:29" x14ac:dyDescent="0.3">
      <c r="A144" s="7" t="s">
        <v>6672</v>
      </c>
      <c r="B144" s="12" t="str">
        <f>VLOOKUP(A144,'SAP Vlookup'!A143:B8829,2,FALSE)</f>
        <v>UNKNOWN</v>
      </c>
      <c r="C144" s="8" t="s">
        <v>6673</v>
      </c>
      <c r="D144" s="8" t="s">
        <v>6674</v>
      </c>
      <c r="E144" s="8" t="s">
        <v>257</v>
      </c>
      <c r="F144" s="8" t="s">
        <v>259</v>
      </c>
      <c r="G144" s="8" t="s">
        <v>1107</v>
      </c>
      <c r="H144" s="8" t="s">
        <v>307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299</v>
      </c>
      <c r="O144" s="8" t="s">
        <v>257</v>
      </c>
      <c r="P144" s="8" t="s">
        <v>257</v>
      </c>
      <c r="Q144" s="8" t="s">
        <v>257</v>
      </c>
      <c r="R144" s="9"/>
      <c r="S144" s="8" t="s">
        <v>257</v>
      </c>
      <c r="T144" s="8" t="s">
        <v>1108</v>
      </c>
      <c r="U144" s="8" t="s">
        <v>257</v>
      </c>
      <c r="V144" s="8" t="s">
        <v>1165</v>
      </c>
      <c r="W144" s="8" t="s">
        <v>6368</v>
      </c>
      <c r="X144" s="8" t="s">
        <v>257</v>
      </c>
      <c r="Y144" s="8" t="s">
        <v>257</v>
      </c>
      <c r="Z144" s="8" t="s">
        <v>269</v>
      </c>
      <c r="AA144" s="8" t="s">
        <v>257</v>
      </c>
      <c r="AB144" s="8" t="s">
        <v>257</v>
      </c>
      <c r="AC144" s="8" t="s">
        <v>257</v>
      </c>
    </row>
    <row r="145" spans="1:29" x14ac:dyDescent="0.3">
      <c r="A145" s="7" t="s">
        <v>6675</v>
      </c>
      <c r="B145" s="12" t="str">
        <f>VLOOKUP(A145,'SAP Vlookup'!A144:B8830,2,FALSE)</f>
        <v>UNKNOWN</v>
      </c>
      <c r="C145" s="8" t="s">
        <v>6676</v>
      </c>
      <c r="D145" s="8" t="s">
        <v>6677</v>
      </c>
      <c r="E145" s="8" t="s">
        <v>257</v>
      </c>
      <c r="F145" s="8" t="s">
        <v>259</v>
      </c>
      <c r="G145" s="8" t="s">
        <v>1107</v>
      </c>
      <c r="H145" s="8" t="s">
        <v>322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299</v>
      </c>
      <c r="O145" s="8" t="s">
        <v>257</v>
      </c>
      <c r="P145" s="8" t="s">
        <v>257</v>
      </c>
      <c r="Q145" s="8" t="s">
        <v>257</v>
      </c>
      <c r="R145" s="9"/>
      <c r="S145" s="8" t="s">
        <v>257</v>
      </c>
      <c r="T145" s="8" t="s">
        <v>1108</v>
      </c>
      <c r="U145" s="8" t="s">
        <v>257</v>
      </c>
      <c r="V145" s="8" t="s">
        <v>1165</v>
      </c>
      <c r="W145" s="8" t="s">
        <v>6368</v>
      </c>
      <c r="X145" s="8" t="s">
        <v>257</v>
      </c>
      <c r="Y145" s="8" t="s">
        <v>257</v>
      </c>
      <c r="Z145" s="8" t="s">
        <v>269</v>
      </c>
      <c r="AA145" s="8" t="s">
        <v>257</v>
      </c>
      <c r="AB145" s="8" t="s">
        <v>257</v>
      </c>
      <c r="AC145" s="8" t="s">
        <v>257</v>
      </c>
    </row>
    <row r="146" spans="1:29" x14ac:dyDescent="0.3">
      <c r="A146" s="7" t="s">
        <v>6678</v>
      </c>
      <c r="B146" s="12" t="str">
        <f>VLOOKUP(A146,'SAP Vlookup'!A145:B8831,2,FALSE)</f>
        <v>UNKNOWN</v>
      </c>
      <c r="C146" s="8" t="s">
        <v>6679</v>
      </c>
      <c r="D146" s="8" t="s">
        <v>6680</v>
      </c>
      <c r="E146" s="8" t="s">
        <v>257</v>
      </c>
      <c r="F146" s="8" t="s">
        <v>259</v>
      </c>
      <c r="G146" s="8" t="s">
        <v>1107</v>
      </c>
      <c r="H146" s="8" t="s">
        <v>322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299</v>
      </c>
      <c r="O146" s="8" t="s">
        <v>257</v>
      </c>
      <c r="P146" s="8" t="s">
        <v>257</v>
      </c>
      <c r="Q146" s="8" t="s">
        <v>257</v>
      </c>
      <c r="R146" s="9"/>
      <c r="S146" s="8" t="s">
        <v>257</v>
      </c>
      <c r="T146" s="8" t="s">
        <v>1108</v>
      </c>
      <c r="U146" s="8" t="s">
        <v>257</v>
      </c>
      <c r="V146" s="8" t="s">
        <v>1165</v>
      </c>
      <c r="W146" s="8" t="s">
        <v>6368</v>
      </c>
      <c r="X146" s="8" t="s">
        <v>257</v>
      </c>
      <c r="Y146" s="8" t="s">
        <v>257</v>
      </c>
      <c r="Z146" s="8" t="s">
        <v>269</v>
      </c>
      <c r="AA146" s="8" t="s">
        <v>257</v>
      </c>
      <c r="AB146" s="8" t="s">
        <v>257</v>
      </c>
      <c r="AC146" s="8" t="s">
        <v>257</v>
      </c>
    </row>
    <row r="147" spans="1:29" x14ac:dyDescent="0.3">
      <c r="A147" s="7" t="s">
        <v>6681</v>
      </c>
      <c r="B147" s="12" t="str">
        <f>VLOOKUP(A147,'SAP Vlookup'!A146:B8832,2,FALSE)</f>
        <v>UNKNOWN</v>
      </c>
      <c r="C147" s="8" t="s">
        <v>6682</v>
      </c>
      <c r="D147" s="8" t="s">
        <v>6683</v>
      </c>
      <c r="E147" s="8" t="s">
        <v>257</v>
      </c>
      <c r="F147" s="8" t="s">
        <v>259</v>
      </c>
      <c r="G147" s="8" t="s">
        <v>1107</v>
      </c>
      <c r="H147" s="8" t="s">
        <v>322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299</v>
      </c>
      <c r="O147" s="8" t="s">
        <v>257</v>
      </c>
      <c r="P147" s="8" t="s">
        <v>257</v>
      </c>
      <c r="Q147" s="8" t="s">
        <v>257</v>
      </c>
      <c r="R147" s="9"/>
      <c r="S147" s="8" t="s">
        <v>257</v>
      </c>
      <c r="T147" s="8" t="s">
        <v>1108</v>
      </c>
      <c r="U147" s="8" t="s">
        <v>257</v>
      </c>
      <c r="V147" s="8" t="s">
        <v>1165</v>
      </c>
      <c r="W147" s="8" t="s">
        <v>6368</v>
      </c>
      <c r="X147" s="8" t="s">
        <v>257</v>
      </c>
      <c r="Y147" s="8" t="s">
        <v>257</v>
      </c>
      <c r="Z147" s="8" t="s">
        <v>269</v>
      </c>
      <c r="AA147" s="8" t="s">
        <v>257</v>
      </c>
      <c r="AB147" s="8" t="s">
        <v>257</v>
      </c>
      <c r="AC147" s="8" t="s">
        <v>257</v>
      </c>
    </row>
    <row r="148" spans="1:29" x14ac:dyDescent="0.3">
      <c r="A148" s="7" t="s">
        <v>6684</v>
      </c>
      <c r="B148" s="12" t="str">
        <f>VLOOKUP(A148,'SAP Vlookup'!A147:B8833,2,FALSE)</f>
        <v>UNKNOWN</v>
      </c>
      <c r="C148" s="8" t="s">
        <v>6685</v>
      </c>
      <c r="D148" s="8" t="s">
        <v>6686</v>
      </c>
      <c r="E148" s="8" t="s">
        <v>257</v>
      </c>
      <c r="F148" s="8" t="s">
        <v>259</v>
      </c>
      <c r="G148" s="8" t="s">
        <v>1107</v>
      </c>
      <c r="H148" s="8" t="s">
        <v>322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299</v>
      </c>
      <c r="O148" s="8" t="s">
        <v>257</v>
      </c>
      <c r="P148" s="8" t="s">
        <v>257</v>
      </c>
      <c r="Q148" s="8" t="s">
        <v>257</v>
      </c>
      <c r="R148" s="9"/>
      <c r="S148" s="8" t="s">
        <v>257</v>
      </c>
      <c r="T148" s="8" t="s">
        <v>1108</v>
      </c>
      <c r="U148" s="8" t="s">
        <v>257</v>
      </c>
      <c r="V148" s="8" t="s">
        <v>1165</v>
      </c>
      <c r="W148" s="8" t="s">
        <v>6368</v>
      </c>
      <c r="X148" s="8" t="s">
        <v>257</v>
      </c>
      <c r="Y148" s="8" t="s">
        <v>257</v>
      </c>
      <c r="Z148" s="8" t="s">
        <v>269</v>
      </c>
      <c r="AA148" s="8" t="s">
        <v>257</v>
      </c>
      <c r="AB148" s="8" t="s">
        <v>257</v>
      </c>
      <c r="AC148" s="8" t="s">
        <v>257</v>
      </c>
    </row>
    <row r="149" spans="1:29" x14ac:dyDescent="0.3">
      <c r="A149" s="7" t="s">
        <v>6687</v>
      </c>
      <c r="B149" s="12" t="str">
        <f>VLOOKUP(A149,'SAP Vlookup'!A148:B8834,2,FALSE)</f>
        <v>UNKNOWN</v>
      </c>
      <c r="C149" s="8" t="s">
        <v>6688</v>
      </c>
      <c r="D149" s="8" t="s">
        <v>6689</v>
      </c>
      <c r="E149" s="8" t="s">
        <v>257</v>
      </c>
      <c r="F149" s="8" t="s">
        <v>259</v>
      </c>
      <c r="G149" s="8" t="s">
        <v>1107</v>
      </c>
      <c r="H149" s="8" t="s">
        <v>322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299</v>
      </c>
      <c r="O149" s="8" t="s">
        <v>257</v>
      </c>
      <c r="P149" s="8" t="s">
        <v>257</v>
      </c>
      <c r="Q149" s="8" t="s">
        <v>257</v>
      </c>
      <c r="R149" s="9"/>
      <c r="S149" s="8" t="s">
        <v>257</v>
      </c>
      <c r="T149" s="8" t="s">
        <v>1108</v>
      </c>
      <c r="U149" s="8" t="s">
        <v>257</v>
      </c>
      <c r="V149" s="8" t="s">
        <v>1165</v>
      </c>
      <c r="W149" s="8" t="s">
        <v>6368</v>
      </c>
      <c r="X149" s="8" t="s">
        <v>257</v>
      </c>
      <c r="Y149" s="8" t="s">
        <v>257</v>
      </c>
      <c r="Z149" s="8" t="s">
        <v>269</v>
      </c>
      <c r="AA149" s="8" t="s">
        <v>257</v>
      </c>
      <c r="AB149" s="8" t="s">
        <v>257</v>
      </c>
      <c r="AC149" s="8" t="s">
        <v>257</v>
      </c>
    </row>
    <row r="150" spans="1:29" x14ac:dyDescent="0.3">
      <c r="A150" s="7" t="s">
        <v>6690</v>
      </c>
      <c r="B150" s="12" t="e">
        <f>VLOOKUP(A150,'SAP Vlookup'!A149:B8835,2,FALSE)</f>
        <v>#N/A</v>
      </c>
      <c r="C150" s="8" t="s">
        <v>257</v>
      </c>
      <c r="D150" s="8" t="s">
        <v>6691</v>
      </c>
      <c r="E150" s="8" t="s">
        <v>257</v>
      </c>
      <c r="F150" s="8" t="s">
        <v>259</v>
      </c>
      <c r="G150" s="8" t="s">
        <v>1107</v>
      </c>
      <c r="H150" s="8" t="s">
        <v>985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986</v>
      </c>
      <c r="O150" s="8" t="s">
        <v>257</v>
      </c>
      <c r="P150" s="8" t="s">
        <v>257</v>
      </c>
      <c r="Q150" s="8" t="s">
        <v>257</v>
      </c>
      <c r="R150" s="9"/>
      <c r="S150" s="8" t="s">
        <v>257</v>
      </c>
      <c r="T150" s="8" t="s">
        <v>257</v>
      </c>
      <c r="U150" s="8" t="s">
        <v>257</v>
      </c>
      <c r="V150" s="8" t="s">
        <v>6264</v>
      </c>
      <c r="W150" s="8" t="s">
        <v>6368</v>
      </c>
      <c r="X150" s="8" t="s">
        <v>257</v>
      </c>
      <c r="Y150" s="8" t="s">
        <v>257</v>
      </c>
      <c r="Z150" s="8" t="s">
        <v>269</v>
      </c>
      <c r="AA150" s="8" t="s">
        <v>257</v>
      </c>
      <c r="AB150" s="8" t="s">
        <v>257</v>
      </c>
      <c r="AC150" s="8" t="s">
        <v>257</v>
      </c>
    </row>
    <row r="151" spans="1:29" x14ac:dyDescent="0.3">
      <c r="A151" s="7" t="s">
        <v>6692</v>
      </c>
      <c r="B151" s="12" t="e">
        <f>VLOOKUP(A151,'SAP Vlookup'!A150:B8836,2,FALSE)</f>
        <v>#N/A</v>
      </c>
      <c r="C151" s="8" t="s">
        <v>257</v>
      </c>
      <c r="D151" s="8" t="s">
        <v>6693</v>
      </c>
      <c r="E151" s="8" t="s">
        <v>257</v>
      </c>
      <c r="F151" s="8" t="s">
        <v>259</v>
      </c>
      <c r="G151" s="8" t="s">
        <v>1107</v>
      </c>
      <c r="H151" s="8" t="s">
        <v>967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968</v>
      </c>
      <c r="O151" s="8" t="s">
        <v>257</v>
      </c>
      <c r="P151" s="8" t="s">
        <v>257</v>
      </c>
      <c r="Q151" s="8" t="s">
        <v>257</v>
      </c>
      <c r="R151" s="9"/>
      <c r="S151" s="8" t="s">
        <v>257</v>
      </c>
      <c r="T151" s="8" t="s">
        <v>257</v>
      </c>
      <c r="U151" s="8" t="s">
        <v>257</v>
      </c>
      <c r="V151" s="8" t="s">
        <v>6264</v>
      </c>
      <c r="W151" s="8" t="s">
        <v>6368</v>
      </c>
      <c r="X151" s="8" t="s">
        <v>257</v>
      </c>
      <c r="Y151" s="8" t="s">
        <v>257</v>
      </c>
      <c r="Z151" s="8" t="s">
        <v>269</v>
      </c>
      <c r="AA151" s="8" t="s">
        <v>257</v>
      </c>
      <c r="AB151" s="8" t="s">
        <v>257</v>
      </c>
      <c r="AC151" s="8" t="s">
        <v>257</v>
      </c>
    </row>
    <row r="152" spans="1:29" x14ac:dyDescent="0.3">
      <c r="A152" s="7" t="s">
        <v>6694</v>
      </c>
      <c r="B152" s="12" t="str">
        <f>VLOOKUP(A152,'SAP Vlookup'!A151:B8837,2,FALSE)</f>
        <v>UNKNOWN</v>
      </c>
      <c r="C152" s="8" t="s">
        <v>6695</v>
      </c>
      <c r="D152" s="8" t="s">
        <v>6696</v>
      </c>
      <c r="E152" s="8" t="s">
        <v>257</v>
      </c>
      <c r="F152" s="8" t="s">
        <v>259</v>
      </c>
      <c r="G152" s="8" t="s">
        <v>1107</v>
      </c>
      <c r="H152" s="8" t="s">
        <v>322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299</v>
      </c>
      <c r="O152" s="8" t="s">
        <v>257</v>
      </c>
      <c r="P152" s="8" t="s">
        <v>257</v>
      </c>
      <c r="Q152" s="8" t="s">
        <v>257</v>
      </c>
      <c r="R152" s="9"/>
      <c r="S152" s="8" t="s">
        <v>257</v>
      </c>
      <c r="T152" s="8" t="s">
        <v>1108</v>
      </c>
      <c r="U152" s="8" t="s">
        <v>257</v>
      </c>
      <c r="V152" s="8" t="s">
        <v>6264</v>
      </c>
      <c r="W152" s="8" t="s">
        <v>6368</v>
      </c>
      <c r="X152" s="8" t="s">
        <v>257</v>
      </c>
      <c r="Y152" s="8" t="s">
        <v>257</v>
      </c>
      <c r="Z152" s="8" t="s">
        <v>269</v>
      </c>
      <c r="AA152" s="8" t="s">
        <v>257</v>
      </c>
      <c r="AB152" s="8" t="s">
        <v>257</v>
      </c>
      <c r="AC152" s="8" t="s">
        <v>257</v>
      </c>
    </row>
    <row r="153" spans="1:29" x14ac:dyDescent="0.3">
      <c r="A153" s="7" t="s">
        <v>6697</v>
      </c>
      <c r="B153" s="12" t="str">
        <f>VLOOKUP(A153,'SAP Vlookup'!A152:B8838,2,FALSE)</f>
        <v>UNKNOWN</v>
      </c>
      <c r="C153" s="8" t="s">
        <v>6698</v>
      </c>
      <c r="D153" s="8" t="s">
        <v>6699</v>
      </c>
      <c r="E153" s="8" t="s">
        <v>257</v>
      </c>
      <c r="F153" s="8" t="s">
        <v>259</v>
      </c>
      <c r="G153" s="8" t="s">
        <v>1107</v>
      </c>
      <c r="H153" s="8" t="s">
        <v>322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299</v>
      </c>
      <c r="O153" s="8" t="s">
        <v>257</v>
      </c>
      <c r="P153" s="8" t="s">
        <v>257</v>
      </c>
      <c r="Q153" s="8" t="s">
        <v>257</v>
      </c>
      <c r="R153" s="9"/>
      <c r="S153" s="8" t="s">
        <v>257</v>
      </c>
      <c r="T153" s="8" t="s">
        <v>1108</v>
      </c>
      <c r="U153" s="8" t="s">
        <v>257</v>
      </c>
      <c r="V153" s="8" t="s">
        <v>6264</v>
      </c>
      <c r="W153" s="8" t="s">
        <v>6368</v>
      </c>
      <c r="X153" s="8" t="s">
        <v>257</v>
      </c>
      <c r="Y153" s="8" t="s">
        <v>257</v>
      </c>
      <c r="Z153" s="8" t="s">
        <v>269</v>
      </c>
      <c r="AA153" s="8" t="s">
        <v>257</v>
      </c>
      <c r="AB153" s="8" t="s">
        <v>257</v>
      </c>
      <c r="AC153" s="8" t="s">
        <v>257</v>
      </c>
    </row>
    <row r="154" spans="1:29" x14ac:dyDescent="0.3">
      <c r="A154" s="7" t="s">
        <v>6700</v>
      </c>
      <c r="B154" s="12" t="str">
        <f>VLOOKUP(A154,'SAP Vlookup'!A153:B8839,2,FALSE)</f>
        <v>UNKNOWN</v>
      </c>
      <c r="C154" s="8" t="s">
        <v>6701</v>
      </c>
      <c r="D154" s="8" t="s">
        <v>6702</v>
      </c>
      <c r="E154" s="8" t="s">
        <v>257</v>
      </c>
      <c r="F154" s="8" t="s">
        <v>259</v>
      </c>
      <c r="G154" s="8" t="s">
        <v>1107</v>
      </c>
      <c r="H154" s="8" t="s">
        <v>322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299</v>
      </c>
      <c r="O154" s="8" t="s">
        <v>257</v>
      </c>
      <c r="P154" s="8" t="s">
        <v>257</v>
      </c>
      <c r="Q154" s="8" t="s">
        <v>257</v>
      </c>
      <c r="R154" s="9"/>
      <c r="S154" s="8" t="s">
        <v>257</v>
      </c>
      <c r="T154" s="8" t="s">
        <v>1108</v>
      </c>
      <c r="U154" s="8" t="s">
        <v>257</v>
      </c>
      <c r="V154" s="8" t="s">
        <v>6264</v>
      </c>
      <c r="W154" s="8" t="s">
        <v>6368</v>
      </c>
      <c r="X154" s="8" t="s">
        <v>257</v>
      </c>
      <c r="Y154" s="8" t="s">
        <v>257</v>
      </c>
      <c r="Z154" s="8" t="s">
        <v>269</v>
      </c>
      <c r="AA154" s="8" t="s">
        <v>257</v>
      </c>
      <c r="AB154" s="8" t="s">
        <v>257</v>
      </c>
      <c r="AC154" s="8" t="s">
        <v>257</v>
      </c>
    </row>
    <row r="155" spans="1:29" x14ac:dyDescent="0.3">
      <c r="A155" s="7" t="s">
        <v>6703</v>
      </c>
      <c r="B155" s="12" t="str">
        <f>VLOOKUP(A155,'SAP Vlookup'!A154:B8840,2,FALSE)</f>
        <v>UNKNOWN</v>
      </c>
      <c r="C155" s="8" t="s">
        <v>6704</v>
      </c>
      <c r="D155" s="8" t="s">
        <v>6705</v>
      </c>
      <c r="E155" s="8" t="s">
        <v>257</v>
      </c>
      <c r="F155" s="8" t="s">
        <v>259</v>
      </c>
      <c r="G155" s="8" t="s">
        <v>1107</v>
      </c>
      <c r="H155" s="8" t="s">
        <v>933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299</v>
      </c>
      <c r="O155" s="8" t="s">
        <v>257</v>
      </c>
      <c r="P155" s="8" t="s">
        <v>257</v>
      </c>
      <c r="Q155" s="8" t="s">
        <v>257</v>
      </c>
      <c r="R155" s="9"/>
      <c r="S155" s="8" t="s">
        <v>257</v>
      </c>
      <c r="T155" s="8" t="s">
        <v>1108</v>
      </c>
      <c r="U155" s="8" t="s">
        <v>257</v>
      </c>
      <c r="V155" s="8" t="s">
        <v>6264</v>
      </c>
      <c r="W155" s="8" t="s">
        <v>6368</v>
      </c>
      <c r="X155" s="8" t="s">
        <v>257</v>
      </c>
      <c r="Y155" s="8" t="s">
        <v>257</v>
      </c>
      <c r="Z155" s="8" t="s">
        <v>269</v>
      </c>
      <c r="AA155" s="8" t="s">
        <v>257</v>
      </c>
      <c r="AB155" s="8" t="s">
        <v>257</v>
      </c>
      <c r="AC155" s="8" t="s">
        <v>257</v>
      </c>
    </row>
    <row r="156" spans="1:29" x14ac:dyDescent="0.3">
      <c r="A156" s="7" t="s">
        <v>6706</v>
      </c>
      <c r="B156" s="12" t="str">
        <f>VLOOKUP(A156,'SAP Vlookup'!A155:B8841,2,FALSE)</f>
        <v>UNKNOWN</v>
      </c>
      <c r="C156" s="8" t="s">
        <v>6707</v>
      </c>
      <c r="D156" s="8" t="s">
        <v>6708</v>
      </c>
      <c r="E156" s="8" t="s">
        <v>257</v>
      </c>
      <c r="F156" s="8" t="s">
        <v>259</v>
      </c>
      <c r="G156" s="8" t="s">
        <v>1107</v>
      </c>
      <c r="H156" s="8" t="s">
        <v>933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299</v>
      </c>
      <c r="O156" s="8" t="s">
        <v>257</v>
      </c>
      <c r="P156" s="8" t="s">
        <v>257</v>
      </c>
      <c r="Q156" s="8" t="s">
        <v>257</v>
      </c>
      <c r="R156" s="9"/>
      <c r="S156" s="8" t="s">
        <v>257</v>
      </c>
      <c r="T156" s="8" t="s">
        <v>1108</v>
      </c>
      <c r="U156" s="8" t="s">
        <v>257</v>
      </c>
      <c r="V156" s="8" t="s">
        <v>6264</v>
      </c>
      <c r="W156" s="8" t="s">
        <v>6368</v>
      </c>
      <c r="X156" s="8" t="s">
        <v>257</v>
      </c>
      <c r="Y156" s="8" t="s">
        <v>257</v>
      </c>
      <c r="Z156" s="8" t="s">
        <v>269</v>
      </c>
      <c r="AA156" s="8" t="s">
        <v>257</v>
      </c>
      <c r="AB156" s="8" t="s">
        <v>257</v>
      </c>
      <c r="AC156" s="8" t="s">
        <v>257</v>
      </c>
    </row>
    <row r="157" spans="1:29" x14ac:dyDescent="0.3">
      <c r="A157" s="7" t="s">
        <v>6709</v>
      </c>
      <c r="B157" s="12" t="str">
        <f>VLOOKUP(A157,'SAP Vlookup'!A156:B8842,2,FALSE)</f>
        <v>UNKNOWN</v>
      </c>
      <c r="C157" s="8" t="s">
        <v>6710</v>
      </c>
      <c r="D157" s="8" t="s">
        <v>6711</v>
      </c>
      <c r="E157" s="8" t="s">
        <v>257</v>
      </c>
      <c r="F157" s="8" t="s">
        <v>259</v>
      </c>
      <c r="G157" s="8" t="s">
        <v>1107</v>
      </c>
      <c r="H157" s="8" t="s">
        <v>933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299</v>
      </c>
      <c r="O157" s="8" t="s">
        <v>257</v>
      </c>
      <c r="P157" s="8" t="s">
        <v>257</v>
      </c>
      <c r="Q157" s="8" t="s">
        <v>257</v>
      </c>
      <c r="R157" s="9"/>
      <c r="S157" s="8" t="s">
        <v>257</v>
      </c>
      <c r="T157" s="8" t="s">
        <v>1108</v>
      </c>
      <c r="U157" s="8" t="s">
        <v>257</v>
      </c>
      <c r="V157" s="8" t="s">
        <v>6264</v>
      </c>
      <c r="W157" s="8" t="s">
        <v>6368</v>
      </c>
      <c r="X157" s="8" t="s">
        <v>257</v>
      </c>
      <c r="Y157" s="8" t="s">
        <v>257</v>
      </c>
      <c r="Z157" s="8" t="s">
        <v>269</v>
      </c>
      <c r="AA157" s="8" t="s">
        <v>257</v>
      </c>
      <c r="AB157" s="8" t="s">
        <v>257</v>
      </c>
      <c r="AC157" s="8" t="s">
        <v>257</v>
      </c>
    </row>
    <row r="158" spans="1:29" x14ac:dyDescent="0.3">
      <c r="A158" s="7" t="s">
        <v>6712</v>
      </c>
      <c r="B158" s="12" t="str">
        <f>VLOOKUP(A158,'SAP Vlookup'!A157:B8843,2,FALSE)</f>
        <v>UNKNOWN</v>
      </c>
      <c r="C158" s="8" t="s">
        <v>6713</v>
      </c>
      <c r="D158" s="8" t="s">
        <v>6714</v>
      </c>
      <c r="E158" s="8" t="s">
        <v>257</v>
      </c>
      <c r="F158" s="8" t="s">
        <v>259</v>
      </c>
      <c r="G158" s="8" t="s">
        <v>1107</v>
      </c>
      <c r="H158" s="8" t="s">
        <v>933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299</v>
      </c>
      <c r="O158" s="8" t="s">
        <v>257</v>
      </c>
      <c r="P158" s="8" t="s">
        <v>257</v>
      </c>
      <c r="Q158" s="8" t="s">
        <v>257</v>
      </c>
      <c r="R158" s="9"/>
      <c r="S158" s="8" t="s">
        <v>257</v>
      </c>
      <c r="T158" s="8" t="s">
        <v>1108</v>
      </c>
      <c r="U158" s="8" t="s">
        <v>257</v>
      </c>
      <c r="V158" s="8" t="s">
        <v>6264</v>
      </c>
      <c r="W158" s="8" t="s">
        <v>6368</v>
      </c>
      <c r="X158" s="8" t="s">
        <v>257</v>
      </c>
      <c r="Y158" s="8" t="s">
        <v>257</v>
      </c>
      <c r="Z158" s="8" t="s">
        <v>269</v>
      </c>
      <c r="AA158" s="8" t="s">
        <v>257</v>
      </c>
      <c r="AB158" s="8" t="s">
        <v>257</v>
      </c>
      <c r="AC158" s="8" t="s">
        <v>257</v>
      </c>
    </row>
    <row r="159" spans="1:29" x14ac:dyDescent="0.3">
      <c r="A159" s="7" t="s">
        <v>6715</v>
      </c>
      <c r="B159" s="12" t="str">
        <f>VLOOKUP(A159,'SAP Vlookup'!A158:B8844,2,FALSE)</f>
        <v>UNKNOWN</v>
      </c>
      <c r="C159" s="8" t="s">
        <v>6716</v>
      </c>
      <c r="D159" s="8" t="s">
        <v>6717</v>
      </c>
      <c r="E159" s="8" t="s">
        <v>257</v>
      </c>
      <c r="F159" s="8" t="s">
        <v>259</v>
      </c>
      <c r="G159" s="8" t="s">
        <v>1107</v>
      </c>
      <c r="H159" s="8" t="s">
        <v>298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299</v>
      </c>
      <c r="O159" s="8" t="s">
        <v>257</v>
      </c>
      <c r="P159" s="8" t="s">
        <v>257</v>
      </c>
      <c r="Q159" s="8" t="s">
        <v>257</v>
      </c>
      <c r="R159" s="9"/>
      <c r="S159" s="8" t="s">
        <v>257</v>
      </c>
      <c r="T159" s="8" t="s">
        <v>1108</v>
      </c>
      <c r="U159" s="8" t="s">
        <v>257</v>
      </c>
      <c r="V159" s="8" t="s">
        <v>6264</v>
      </c>
      <c r="W159" s="8" t="s">
        <v>6368</v>
      </c>
      <c r="X159" s="8" t="s">
        <v>257</v>
      </c>
      <c r="Y159" s="8" t="s">
        <v>257</v>
      </c>
      <c r="Z159" s="8" t="s">
        <v>269</v>
      </c>
      <c r="AA159" s="8" t="s">
        <v>257</v>
      </c>
      <c r="AB159" s="8" t="s">
        <v>257</v>
      </c>
      <c r="AC159" s="8" t="s">
        <v>257</v>
      </c>
    </row>
    <row r="160" spans="1:29" x14ac:dyDescent="0.3">
      <c r="A160" s="7" t="s">
        <v>6718</v>
      </c>
      <c r="B160" s="12" t="str">
        <f>VLOOKUP(A160,'SAP Vlookup'!A159:B8845,2,FALSE)</f>
        <v>UNKNOWN</v>
      </c>
      <c r="C160" s="8" t="s">
        <v>6719</v>
      </c>
      <c r="D160" s="8" t="s">
        <v>6720</v>
      </c>
      <c r="E160" s="8" t="s">
        <v>257</v>
      </c>
      <c r="F160" s="8" t="s">
        <v>259</v>
      </c>
      <c r="G160" s="8" t="s">
        <v>1107</v>
      </c>
      <c r="H160" s="8" t="s">
        <v>298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299</v>
      </c>
      <c r="O160" s="8" t="s">
        <v>257</v>
      </c>
      <c r="P160" s="8" t="s">
        <v>257</v>
      </c>
      <c r="Q160" s="8" t="s">
        <v>257</v>
      </c>
      <c r="R160" s="9"/>
      <c r="S160" s="8" t="s">
        <v>257</v>
      </c>
      <c r="T160" s="8" t="s">
        <v>1108</v>
      </c>
      <c r="U160" s="8" t="s">
        <v>257</v>
      </c>
      <c r="V160" s="8" t="s">
        <v>6264</v>
      </c>
      <c r="W160" s="8" t="s">
        <v>6368</v>
      </c>
      <c r="X160" s="8" t="s">
        <v>257</v>
      </c>
      <c r="Y160" s="8" t="s">
        <v>257</v>
      </c>
      <c r="Z160" s="8" t="s">
        <v>269</v>
      </c>
      <c r="AA160" s="8" t="s">
        <v>257</v>
      </c>
      <c r="AB160" s="8" t="s">
        <v>257</v>
      </c>
      <c r="AC160" s="8" t="s">
        <v>257</v>
      </c>
    </row>
    <row r="161" spans="1:29" x14ac:dyDescent="0.3">
      <c r="A161" s="7" t="s">
        <v>6721</v>
      </c>
      <c r="B161" s="12" t="str">
        <f>VLOOKUP(A161,'SAP Vlookup'!A160:B8846,2,FALSE)</f>
        <v>UNKNOWN</v>
      </c>
      <c r="C161" s="8" t="s">
        <v>6722</v>
      </c>
      <c r="D161" s="8" t="s">
        <v>6723</v>
      </c>
      <c r="E161" s="8" t="s">
        <v>257</v>
      </c>
      <c r="F161" s="8" t="s">
        <v>259</v>
      </c>
      <c r="G161" s="8" t="s">
        <v>1107</v>
      </c>
      <c r="H161" s="8" t="s">
        <v>298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299</v>
      </c>
      <c r="O161" s="8" t="s">
        <v>257</v>
      </c>
      <c r="P161" s="8" t="s">
        <v>257</v>
      </c>
      <c r="Q161" s="8" t="s">
        <v>257</v>
      </c>
      <c r="R161" s="9"/>
      <c r="S161" s="8" t="s">
        <v>257</v>
      </c>
      <c r="T161" s="8" t="s">
        <v>1108</v>
      </c>
      <c r="U161" s="8" t="s">
        <v>257</v>
      </c>
      <c r="V161" s="8" t="s">
        <v>6264</v>
      </c>
      <c r="W161" s="8" t="s">
        <v>6368</v>
      </c>
      <c r="X161" s="8" t="s">
        <v>257</v>
      </c>
      <c r="Y161" s="8" t="s">
        <v>257</v>
      </c>
      <c r="Z161" s="8" t="s">
        <v>269</v>
      </c>
      <c r="AA161" s="8" t="s">
        <v>257</v>
      </c>
      <c r="AB161" s="8" t="s">
        <v>257</v>
      </c>
      <c r="AC161" s="8" t="s">
        <v>257</v>
      </c>
    </row>
    <row r="162" spans="1:29" x14ac:dyDescent="0.3">
      <c r="A162" s="7" t="s">
        <v>6724</v>
      </c>
      <c r="B162" s="12" t="str">
        <f>VLOOKUP(A162,'SAP Vlookup'!A161:B8847,2,FALSE)</f>
        <v>UNKNOWN</v>
      </c>
      <c r="C162" s="8" t="s">
        <v>6725</v>
      </c>
      <c r="D162" s="8" t="s">
        <v>6726</v>
      </c>
      <c r="E162" s="8" t="s">
        <v>257</v>
      </c>
      <c r="F162" s="8" t="s">
        <v>259</v>
      </c>
      <c r="G162" s="8" t="s">
        <v>1107</v>
      </c>
      <c r="H162" s="8" t="s">
        <v>298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299</v>
      </c>
      <c r="O162" s="8" t="s">
        <v>257</v>
      </c>
      <c r="P162" s="8" t="s">
        <v>257</v>
      </c>
      <c r="Q162" s="8" t="s">
        <v>257</v>
      </c>
      <c r="R162" s="9"/>
      <c r="S162" s="8" t="s">
        <v>257</v>
      </c>
      <c r="T162" s="8" t="s">
        <v>1108</v>
      </c>
      <c r="U162" s="8" t="s">
        <v>257</v>
      </c>
      <c r="V162" s="8" t="s">
        <v>6264</v>
      </c>
      <c r="W162" s="8" t="s">
        <v>6368</v>
      </c>
      <c r="X162" s="8" t="s">
        <v>257</v>
      </c>
      <c r="Y162" s="8" t="s">
        <v>257</v>
      </c>
      <c r="Z162" s="8" t="s">
        <v>269</v>
      </c>
      <c r="AA162" s="8" t="s">
        <v>257</v>
      </c>
      <c r="AB162" s="8" t="s">
        <v>257</v>
      </c>
      <c r="AC162" s="8" t="s">
        <v>257</v>
      </c>
    </row>
    <row r="163" spans="1:29" x14ac:dyDescent="0.3">
      <c r="A163" s="7" t="s">
        <v>6727</v>
      </c>
      <c r="B163" s="12" t="str">
        <f>VLOOKUP(A163,'SAP Vlookup'!A162:B8848,2,FALSE)</f>
        <v>UNKNOWN</v>
      </c>
      <c r="C163" s="8" t="s">
        <v>6728</v>
      </c>
      <c r="D163" s="8" t="s">
        <v>6729</v>
      </c>
      <c r="E163" s="8" t="s">
        <v>257</v>
      </c>
      <c r="F163" s="8" t="s">
        <v>259</v>
      </c>
      <c r="G163" s="8" t="s">
        <v>1107</v>
      </c>
      <c r="H163" s="8" t="s">
        <v>298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299</v>
      </c>
      <c r="O163" s="8" t="s">
        <v>257</v>
      </c>
      <c r="P163" s="8" t="s">
        <v>257</v>
      </c>
      <c r="Q163" s="8" t="s">
        <v>257</v>
      </c>
      <c r="R163" s="9"/>
      <c r="S163" s="8" t="s">
        <v>257</v>
      </c>
      <c r="T163" s="8" t="s">
        <v>1108</v>
      </c>
      <c r="U163" s="8" t="s">
        <v>257</v>
      </c>
      <c r="V163" s="8" t="s">
        <v>6264</v>
      </c>
      <c r="W163" s="8" t="s">
        <v>6368</v>
      </c>
      <c r="X163" s="8" t="s">
        <v>257</v>
      </c>
      <c r="Y163" s="8" t="s">
        <v>257</v>
      </c>
      <c r="Z163" s="8" t="s">
        <v>269</v>
      </c>
      <c r="AA163" s="8" t="s">
        <v>257</v>
      </c>
      <c r="AB163" s="8" t="s">
        <v>257</v>
      </c>
      <c r="AC163" s="8" t="s">
        <v>257</v>
      </c>
    </row>
    <row r="164" spans="1:29" x14ac:dyDescent="0.3">
      <c r="A164" s="7" t="s">
        <v>6730</v>
      </c>
      <c r="B164" s="12" t="str">
        <f>VLOOKUP(A164,'SAP Vlookup'!A163:B8849,2,FALSE)</f>
        <v>UNKNOWN</v>
      </c>
      <c r="C164" s="8" t="s">
        <v>6731</v>
      </c>
      <c r="D164" s="8" t="s">
        <v>6732</v>
      </c>
      <c r="E164" s="8" t="s">
        <v>257</v>
      </c>
      <c r="F164" s="8" t="s">
        <v>259</v>
      </c>
      <c r="G164" s="8" t="s">
        <v>1107</v>
      </c>
      <c r="H164" s="8" t="s">
        <v>298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299</v>
      </c>
      <c r="O164" s="8" t="s">
        <v>257</v>
      </c>
      <c r="P164" s="8" t="s">
        <v>257</v>
      </c>
      <c r="Q164" s="8" t="s">
        <v>257</v>
      </c>
      <c r="R164" s="9"/>
      <c r="S164" s="8" t="s">
        <v>257</v>
      </c>
      <c r="T164" s="8" t="s">
        <v>1108</v>
      </c>
      <c r="U164" s="8" t="s">
        <v>257</v>
      </c>
      <c r="V164" s="8" t="s">
        <v>6264</v>
      </c>
      <c r="W164" s="8" t="s">
        <v>6368</v>
      </c>
      <c r="X164" s="8" t="s">
        <v>257</v>
      </c>
      <c r="Y164" s="8" t="s">
        <v>257</v>
      </c>
      <c r="Z164" s="8" t="s">
        <v>269</v>
      </c>
      <c r="AA164" s="8" t="s">
        <v>257</v>
      </c>
      <c r="AB164" s="8" t="s">
        <v>257</v>
      </c>
      <c r="AC164" s="8" t="s">
        <v>257</v>
      </c>
    </row>
    <row r="165" spans="1:29" x14ac:dyDescent="0.3">
      <c r="A165" s="7" t="s">
        <v>6733</v>
      </c>
      <c r="B165" s="12" t="str">
        <f>VLOOKUP(A165,'SAP Vlookup'!A164:B8850,2,FALSE)</f>
        <v>UNKNOWN</v>
      </c>
      <c r="C165" s="8" t="s">
        <v>6734</v>
      </c>
      <c r="D165" s="8" t="s">
        <v>6735</v>
      </c>
      <c r="E165" s="8" t="s">
        <v>257</v>
      </c>
      <c r="F165" s="8" t="s">
        <v>259</v>
      </c>
      <c r="G165" s="8" t="s">
        <v>1107</v>
      </c>
      <c r="H165" s="8" t="s">
        <v>307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299</v>
      </c>
      <c r="O165" s="8" t="s">
        <v>257</v>
      </c>
      <c r="P165" s="8" t="s">
        <v>257</v>
      </c>
      <c r="Q165" s="8" t="s">
        <v>257</v>
      </c>
      <c r="R165" s="9"/>
      <c r="S165" s="8" t="s">
        <v>257</v>
      </c>
      <c r="T165" s="8" t="s">
        <v>1108</v>
      </c>
      <c r="U165" s="8" t="s">
        <v>257</v>
      </c>
      <c r="V165" s="8" t="s">
        <v>1110</v>
      </c>
      <c r="W165" s="8" t="s">
        <v>6368</v>
      </c>
      <c r="X165" s="8" t="s">
        <v>257</v>
      </c>
      <c r="Y165" s="8" t="s">
        <v>257</v>
      </c>
      <c r="Z165" s="8" t="s">
        <v>269</v>
      </c>
      <c r="AA165" s="8" t="s">
        <v>257</v>
      </c>
      <c r="AB165" s="8" t="s">
        <v>257</v>
      </c>
      <c r="AC165" s="8" t="s">
        <v>257</v>
      </c>
    </row>
    <row r="166" spans="1:29" x14ac:dyDescent="0.3">
      <c r="A166" s="7" t="s">
        <v>6736</v>
      </c>
      <c r="B166" s="12" t="str">
        <f>VLOOKUP(A166,'SAP Vlookup'!A165:B8851,2,FALSE)</f>
        <v>UNKNOWN</v>
      </c>
      <c r="C166" s="8" t="s">
        <v>6737</v>
      </c>
      <c r="D166" s="8" t="s">
        <v>6738</v>
      </c>
      <c r="E166" s="8" t="s">
        <v>257</v>
      </c>
      <c r="F166" s="8" t="s">
        <v>259</v>
      </c>
      <c r="G166" s="8" t="s">
        <v>1107</v>
      </c>
      <c r="H166" s="8" t="s">
        <v>307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299</v>
      </c>
      <c r="O166" s="8" t="s">
        <v>257</v>
      </c>
      <c r="P166" s="8" t="s">
        <v>257</v>
      </c>
      <c r="Q166" s="8" t="s">
        <v>257</v>
      </c>
      <c r="R166" s="9"/>
      <c r="S166" s="8" t="s">
        <v>257</v>
      </c>
      <c r="T166" s="8" t="s">
        <v>1108</v>
      </c>
      <c r="U166" s="8" t="s">
        <v>257</v>
      </c>
      <c r="V166" s="8" t="s">
        <v>1110</v>
      </c>
      <c r="W166" s="8" t="s">
        <v>6368</v>
      </c>
      <c r="X166" s="8" t="s">
        <v>257</v>
      </c>
      <c r="Y166" s="8" t="s">
        <v>257</v>
      </c>
      <c r="Z166" s="8" t="s">
        <v>269</v>
      </c>
      <c r="AA166" s="8" t="s">
        <v>257</v>
      </c>
      <c r="AB166" s="8" t="s">
        <v>257</v>
      </c>
      <c r="AC166" s="8" t="s">
        <v>257</v>
      </c>
    </row>
    <row r="167" spans="1:29" x14ac:dyDescent="0.3">
      <c r="A167" s="7" t="s">
        <v>6739</v>
      </c>
      <c r="B167" s="12" t="str">
        <f>VLOOKUP(A167,'SAP Vlookup'!A166:B8852,2,FALSE)</f>
        <v>UNKNOWN</v>
      </c>
      <c r="C167" s="8" t="s">
        <v>6740</v>
      </c>
      <c r="D167" s="8" t="s">
        <v>6741</v>
      </c>
      <c r="E167" s="8" t="s">
        <v>257</v>
      </c>
      <c r="F167" s="8" t="s">
        <v>259</v>
      </c>
      <c r="G167" s="8" t="s">
        <v>1107</v>
      </c>
      <c r="H167" s="8" t="s">
        <v>322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299</v>
      </c>
      <c r="O167" s="8" t="s">
        <v>257</v>
      </c>
      <c r="P167" s="8" t="s">
        <v>257</v>
      </c>
      <c r="Q167" s="8" t="s">
        <v>257</v>
      </c>
      <c r="R167" s="9"/>
      <c r="S167" s="8" t="s">
        <v>257</v>
      </c>
      <c r="T167" s="8" t="s">
        <v>1108</v>
      </c>
      <c r="U167" s="8" t="s">
        <v>257</v>
      </c>
      <c r="V167" s="8" t="s">
        <v>1165</v>
      </c>
      <c r="W167" s="8" t="s">
        <v>6368</v>
      </c>
      <c r="X167" s="8" t="s">
        <v>257</v>
      </c>
      <c r="Y167" s="8" t="s">
        <v>257</v>
      </c>
      <c r="Z167" s="8" t="s">
        <v>269</v>
      </c>
      <c r="AA167" s="8" t="s">
        <v>257</v>
      </c>
      <c r="AB167" s="8" t="s">
        <v>257</v>
      </c>
      <c r="AC167" s="8" t="s">
        <v>257</v>
      </c>
    </row>
    <row r="168" spans="1:29" x14ac:dyDescent="0.3">
      <c r="A168" s="7" t="s">
        <v>6742</v>
      </c>
      <c r="B168" s="12" t="str">
        <f>VLOOKUP(A168,'SAP Vlookup'!A167:B8853,2,FALSE)</f>
        <v>UNKNOWN</v>
      </c>
      <c r="C168" s="8" t="s">
        <v>6743</v>
      </c>
      <c r="D168" s="8" t="s">
        <v>6744</v>
      </c>
      <c r="E168" s="8" t="s">
        <v>257</v>
      </c>
      <c r="F168" s="8" t="s">
        <v>259</v>
      </c>
      <c r="G168" s="8" t="s">
        <v>1107</v>
      </c>
      <c r="H168" s="8" t="s">
        <v>322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299</v>
      </c>
      <c r="O168" s="8" t="s">
        <v>257</v>
      </c>
      <c r="P168" s="8" t="s">
        <v>257</v>
      </c>
      <c r="Q168" s="8" t="s">
        <v>257</v>
      </c>
      <c r="R168" s="9"/>
      <c r="S168" s="8" t="s">
        <v>257</v>
      </c>
      <c r="T168" s="8" t="s">
        <v>1108</v>
      </c>
      <c r="U168" s="8" t="s">
        <v>257</v>
      </c>
      <c r="V168" s="8" t="s">
        <v>1165</v>
      </c>
      <c r="W168" s="8" t="s">
        <v>6368</v>
      </c>
      <c r="X168" s="8" t="s">
        <v>257</v>
      </c>
      <c r="Y168" s="8" t="s">
        <v>257</v>
      </c>
      <c r="Z168" s="8" t="s">
        <v>269</v>
      </c>
      <c r="AA168" s="8" t="s">
        <v>257</v>
      </c>
      <c r="AB168" s="8" t="s">
        <v>257</v>
      </c>
      <c r="AC168" s="8" t="s">
        <v>257</v>
      </c>
    </row>
    <row r="169" spans="1:29" x14ac:dyDescent="0.3">
      <c r="A169" s="7" t="s">
        <v>6745</v>
      </c>
      <c r="B169" s="12" t="str">
        <f>VLOOKUP(A169,'SAP Vlookup'!A168:B8854,2,FALSE)</f>
        <v>UNKNOWN</v>
      </c>
      <c r="C169" s="8" t="s">
        <v>6746</v>
      </c>
      <c r="D169" s="8" t="s">
        <v>6747</v>
      </c>
      <c r="E169" s="8" t="s">
        <v>257</v>
      </c>
      <c r="F169" s="8" t="s">
        <v>259</v>
      </c>
      <c r="G169" s="8" t="s">
        <v>1107</v>
      </c>
      <c r="H169" s="8" t="s">
        <v>1180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299</v>
      </c>
      <c r="O169" s="8" t="s">
        <v>257</v>
      </c>
      <c r="P169" s="8" t="s">
        <v>257</v>
      </c>
      <c r="Q169" s="8" t="s">
        <v>257</v>
      </c>
      <c r="R169" s="9"/>
      <c r="S169" s="8" t="s">
        <v>257</v>
      </c>
      <c r="T169" s="8" t="s">
        <v>1108</v>
      </c>
      <c r="U169" s="8" t="s">
        <v>257</v>
      </c>
      <c r="V169" s="8" t="s">
        <v>1165</v>
      </c>
      <c r="W169" s="8" t="s">
        <v>6368</v>
      </c>
      <c r="X169" s="8" t="s">
        <v>257</v>
      </c>
      <c r="Y169" s="8" t="s">
        <v>257</v>
      </c>
      <c r="Z169" s="8" t="s">
        <v>269</v>
      </c>
      <c r="AA169" s="8" t="s">
        <v>257</v>
      </c>
      <c r="AB169" s="8" t="s">
        <v>257</v>
      </c>
      <c r="AC169" s="8" t="s">
        <v>257</v>
      </c>
    </row>
    <row r="170" spans="1:29" x14ac:dyDescent="0.3">
      <c r="A170" s="7" t="s">
        <v>6748</v>
      </c>
      <c r="B170" s="12" t="str">
        <f>VLOOKUP(A170,'SAP Vlookup'!A169:B8855,2,FALSE)</f>
        <v>UNKNOWN</v>
      </c>
      <c r="C170" s="8" t="s">
        <v>6749</v>
      </c>
      <c r="D170" s="8" t="s">
        <v>6750</v>
      </c>
      <c r="E170" s="8" t="s">
        <v>257</v>
      </c>
      <c r="F170" s="8" t="s">
        <v>259</v>
      </c>
      <c r="G170" s="8" t="s">
        <v>1107</v>
      </c>
      <c r="H170" s="8" t="s">
        <v>1180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299</v>
      </c>
      <c r="O170" s="8" t="s">
        <v>257</v>
      </c>
      <c r="P170" s="8" t="s">
        <v>257</v>
      </c>
      <c r="Q170" s="8" t="s">
        <v>257</v>
      </c>
      <c r="R170" s="9"/>
      <c r="S170" s="8" t="s">
        <v>257</v>
      </c>
      <c r="T170" s="8" t="s">
        <v>1108</v>
      </c>
      <c r="U170" s="8" t="s">
        <v>257</v>
      </c>
      <c r="V170" s="8" t="s">
        <v>1165</v>
      </c>
      <c r="W170" s="8" t="s">
        <v>6368</v>
      </c>
      <c r="X170" s="8" t="s">
        <v>257</v>
      </c>
      <c r="Y170" s="8" t="s">
        <v>257</v>
      </c>
      <c r="Z170" s="8" t="s">
        <v>269</v>
      </c>
      <c r="AA170" s="8" t="s">
        <v>257</v>
      </c>
      <c r="AB170" s="8" t="s">
        <v>257</v>
      </c>
      <c r="AC170" s="8" t="s">
        <v>257</v>
      </c>
    </row>
    <row r="171" spans="1:29" x14ac:dyDescent="0.3">
      <c r="A171" s="7" t="s">
        <v>6751</v>
      </c>
      <c r="B171" s="12" t="str">
        <f>VLOOKUP(A171,'SAP Vlookup'!A170:B8856,2,FALSE)</f>
        <v>UNKNOWN</v>
      </c>
      <c r="C171" s="8" t="s">
        <v>6752</v>
      </c>
      <c r="D171" s="8" t="s">
        <v>6753</v>
      </c>
      <c r="E171" s="8" t="s">
        <v>257</v>
      </c>
      <c r="F171" s="8" t="s">
        <v>259</v>
      </c>
      <c r="G171" s="8" t="s">
        <v>1107</v>
      </c>
      <c r="H171" s="8" t="s">
        <v>1180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299</v>
      </c>
      <c r="O171" s="8" t="s">
        <v>257</v>
      </c>
      <c r="P171" s="8" t="s">
        <v>257</v>
      </c>
      <c r="Q171" s="8" t="s">
        <v>257</v>
      </c>
      <c r="R171" s="9"/>
      <c r="S171" s="8" t="s">
        <v>257</v>
      </c>
      <c r="T171" s="8" t="s">
        <v>1108</v>
      </c>
      <c r="U171" s="8" t="s">
        <v>257</v>
      </c>
      <c r="V171" s="8" t="s">
        <v>1165</v>
      </c>
      <c r="W171" s="8" t="s">
        <v>6368</v>
      </c>
      <c r="X171" s="8" t="s">
        <v>257</v>
      </c>
      <c r="Y171" s="8" t="s">
        <v>257</v>
      </c>
      <c r="Z171" s="8" t="s">
        <v>269</v>
      </c>
      <c r="AA171" s="8" t="s">
        <v>257</v>
      </c>
      <c r="AB171" s="8" t="s">
        <v>257</v>
      </c>
      <c r="AC171" s="8" t="s">
        <v>257</v>
      </c>
    </row>
    <row r="172" spans="1:29" x14ac:dyDescent="0.3">
      <c r="A172" s="7" t="s">
        <v>6754</v>
      </c>
      <c r="B172" s="12" t="str">
        <f>VLOOKUP(A172,'SAP Vlookup'!A171:B8857,2,FALSE)</f>
        <v>UNKNOWN</v>
      </c>
      <c r="C172" s="8" t="s">
        <v>6755</v>
      </c>
      <c r="D172" s="8" t="s">
        <v>6756</v>
      </c>
      <c r="E172" s="8" t="s">
        <v>257</v>
      </c>
      <c r="F172" s="8" t="s">
        <v>259</v>
      </c>
      <c r="G172" s="8" t="s">
        <v>1107</v>
      </c>
      <c r="H172" s="8" t="s">
        <v>1180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299</v>
      </c>
      <c r="O172" s="8" t="s">
        <v>257</v>
      </c>
      <c r="P172" s="8" t="s">
        <v>257</v>
      </c>
      <c r="Q172" s="8" t="s">
        <v>257</v>
      </c>
      <c r="R172" s="9"/>
      <c r="S172" s="8" t="s">
        <v>257</v>
      </c>
      <c r="T172" s="8" t="s">
        <v>1108</v>
      </c>
      <c r="U172" s="8" t="s">
        <v>257</v>
      </c>
      <c r="V172" s="8" t="s">
        <v>1165</v>
      </c>
      <c r="W172" s="8" t="s">
        <v>6368</v>
      </c>
      <c r="X172" s="8" t="s">
        <v>257</v>
      </c>
      <c r="Y172" s="8" t="s">
        <v>257</v>
      </c>
      <c r="Z172" s="8" t="s">
        <v>269</v>
      </c>
      <c r="AA172" s="8" t="s">
        <v>257</v>
      </c>
      <c r="AB172" s="8" t="s">
        <v>257</v>
      </c>
      <c r="AC172" s="8" t="s">
        <v>257</v>
      </c>
    </row>
    <row r="173" spans="1:29" x14ac:dyDescent="0.3">
      <c r="A173" s="7" t="s">
        <v>6757</v>
      </c>
      <c r="B173" s="12" t="str">
        <f>VLOOKUP(A173,'SAP Vlookup'!A172:B8858,2,FALSE)</f>
        <v>UNKNOWN</v>
      </c>
      <c r="C173" s="8" t="s">
        <v>6758</v>
      </c>
      <c r="D173" s="8" t="s">
        <v>6759</v>
      </c>
      <c r="E173" s="8" t="s">
        <v>257</v>
      </c>
      <c r="F173" s="8" t="s">
        <v>259</v>
      </c>
      <c r="G173" s="8" t="s">
        <v>1107</v>
      </c>
      <c r="H173" s="8" t="s">
        <v>322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299</v>
      </c>
      <c r="O173" s="8" t="s">
        <v>257</v>
      </c>
      <c r="P173" s="8" t="s">
        <v>257</v>
      </c>
      <c r="Q173" s="8" t="s">
        <v>257</v>
      </c>
      <c r="R173" s="9"/>
      <c r="S173" s="8" t="s">
        <v>257</v>
      </c>
      <c r="T173" s="8" t="s">
        <v>1108</v>
      </c>
      <c r="U173" s="8" t="s">
        <v>257</v>
      </c>
      <c r="V173" s="8" t="s">
        <v>1165</v>
      </c>
      <c r="W173" s="8" t="s">
        <v>6368</v>
      </c>
      <c r="X173" s="8" t="s">
        <v>257</v>
      </c>
      <c r="Y173" s="8" t="s">
        <v>257</v>
      </c>
      <c r="Z173" s="8" t="s">
        <v>269</v>
      </c>
      <c r="AA173" s="8" t="s">
        <v>257</v>
      </c>
      <c r="AB173" s="8" t="s">
        <v>257</v>
      </c>
      <c r="AC173" s="8" t="s">
        <v>257</v>
      </c>
    </row>
    <row r="174" spans="1:29" x14ac:dyDescent="0.3">
      <c r="A174" s="7" t="s">
        <v>6760</v>
      </c>
      <c r="B174" s="12" t="str">
        <f>VLOOKUP(A174,'SAP Vlookup'!A173:B8859,2,FALSE)</f>
        <v>UNKNOWN</v>
      </c>
      <c r="C174" s="8" t="s">
        <v>6761</v>
      </c>
      <c r="D174" s="8" t="s">
        <v>6762</v>
      </c>
      <c r="E174" s="8" t="s">
        <v>257</v>
      </c>
      <c r="F174" s="8" t="s">
        <v>259</v>
      </c>
      <c r="G174" s="8" t="s">
        <v>1107</v>
      </c>
      <c r="H174" s="8" t="s">
        <v>307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299</v>
      </c>
      <c r="O174" s="8" t="s">
        <v>257</v>
      </c>
      <c r="P174" s="8" t="s">
        <v>257</v>
      </c>
      <c r="Q174" s="8" t="s">
        <v>257</v>
      </c>
      <c r="R174" s="9"/>
      <c r="S174" s="8" t="s">
        <v>257</v>
      </c>
      <c r="T174" s="8" t="s">
        <v>1108</v>
      </c>
      <c r="U174" s="8" t="s">
        <v>257</v>
      </c>
      <c r="V174" s="8" t="s">
        <v>1165</v>
      </c>
      <c r="W174" s="8" t="s">
        <v>6368</v>
      </c>
      <c r="X174" s="8" t="s">
        <v>257</v>
      </c>
      <c r="Y174" s="8" t="s">
        <v>257</v>
      </c>
      <c r="Z174" s="8" t="s">
        <v>269</v>
      </c>
      <c r="AA174" s="8" t="s">
        <v>257</v>
      </c>
      <c r="AB174" s="8" t="s">
        <v>257</v>
      </c>
      <c r="AC174" s="8" t="s">
        <v>257</v>
      </c>
    </row>
    <row r="175" spans="1:29" x14ac:dyDescent="0.3">
      <c r="A175" s="7" t="s">
        <v>6763</v>
      </c>
      <c r="B175" s="12" t="str">
        <f>VLOOKUP(A175,'SAP Vlookup'!A174:B8860,2,FALSE)</f>
        <v>UNKNOWN</v>
      </c>
      <c r="C175" s="8" t="s">
        <v>6764</v>
      </c>
      <c r="D175" s="8" t="s">
        <v>6765</v>
      </c>
      <c r="E175" s="8" t="s">
        <v>257</v>
      </c>
      <c r="F175" s="8" t="s">
        <v>259</v>
      </c>
      <c r="G175" s="8" t="s">
        <v>1107</v>
      </c>
      <c r="H175" s="8" t="s">
        <v>307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299</v>
      </c>
      <c r="O175" s="8" t="s">
        <v>257</v>
      </c>
      <c r="P175" s="8" t="s">
        <v>257</v>
      </c>
      <c r="Q175" s="8" t="s">
        <v>257</v>
      </c>
      <c r="R175" s="9"/>
      <c r="S175" s="8" t="s">
        <v>257</v>
      </c>
      <c r="T175" s="8" t="s">
        <v>1108</v>
      </c>
      <c r="U175" s="8" t="s">
        <v>257</v>
      </c>
      <c r="V175" s="8" t="s">
        <v>1165</v>
      </c>
      <c r="W175" s="8" t="s">
        <v>6368</v>
      </c>
      <c r="X175" s="8" t="s">
        <v>257</v>
      </c>
      <c r="Y175" s="8" t="s">
        <v>257</v>
      </c>
      <c r="Z175" s="8" t="s">
        <v>269</v>
      </c>
      <c r="AA175" s="8" t="s">
        <v>257</v>
      </c>
      <c r="AB175" s="8" t="s">
        <v>257</v>
      </c>
      <c r="AC175" s="8" t="s">
        <v>257</v>
      </c>
    </row>
    <row r="176" spans="1:29" x14ac:dyDescent="0.3">
      <c r="A176" s="7" t="s">
        <v>6766</v>
      </c>
      <c r="B176" s="12" t="str">
        <f>VLOOKUP(A176,'SAP Vlookup'!A175:B8861,2,FALSE)</f>
        <v>UNKNOWN</v>
      </c>
      <c r="C176" s="8" t="s">
        <v>6767</v>
      </c>
      <c r="D176" s="8" t="s">
        <v>6768</v>
      </c>
      <c r="E176" s="8" t="s">
        <v>257</v>
      </c>
      <c r="F176" s="8" t="s">
        <v>259</v>
      </c>
      <c r="G176" s="8" t="s">
        <v>1107</v>
      </c>
      <c r="H176" s="8" t="s">
        <v>307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299</v>
      </c>
      <c r="O176" s="8" t="s">
        <v>257</v>
      </c>
      <c r="P176" s="8" t="s">
        <v>257</v>
      </c>
      <c r="Q176" s="8" t="s">
        <v>257</v>
      </c>
      <c r="R176" s="9"/>
      <c r="S176" s="8" t="s">
        <v>257</v>
      </c>
      <c r="T176" s="8" t="s">
        <v>1108</v>
      </c>
      <c r="U176" s="8" t="s">
        <v>257</v>
      </c>
      <c r="V176" s="8" t="s">
        <v>1165</v>
      </c>
      <c r="W176" s="8" t="s">
        <v>6368</v>
      </c>
      <c r="X176" s="8" t="s">
        <v>257</v>
      </c>
      <c r="Y176" s="8" t="s">
        <v>257</v>
      </c>
      <c r="Z176" s="8" t="s">
        <v>269</v>
      </c>
      <c r="AA176" s="8" t="s">
        <v>257</v>
      </c>
      <c r="AB176" s="8" t="s">
        <v>257</v>
      </c>
      <c r="AC176" s="8" t="s">
        <v>257</v>
      </c>
    </row>
    <row r="177" spans="1:29" x14ac:dyDescent="0.3">
      <c r="A177" s="7" t="s">
        <v>6769</v>
      </c>
      <c r="B177" s="12" t="str">
        <f>VLOOKUP(A177,'SAP Vlookup'!A176:B8862,2,FALSE)</f>
        <v>UNKNOWN</v>
      </c>
      <c r="C177" s="8" t="s">
        <v>6770</v>
      </c>
      <c r="D177" s="8" t="s">
        <v>6771</v>
      </c>
      <c r="E177" s="8" t="s">
        <v>257</v>
      </c>
      <c r="F177" s="8" t="s">
        <v>259</v>
      </c>
      <c r="G177" s="8" t="s">
        <v>1107</v>
      </c>
      <c r="H177" s="8" t="s">
        <v>322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299</v>
      </c>
      <c r="O177" s="8" t="s">
        <v>257</v>
      </c>
      <c r="P177" s="8" t="s">
        <v>257</v>
      </c>
      <c r="Q177" s="8" t="s">
        <v>257</v>
      </c>
      <c r="R177" s="9"/>
      <c r="S177" s="8" t="s">
        <v>257</v>
      </c>
      <c r="T177" s="8" t="s">
        <v>1108</v>
      </c>
      <c r="U177" s="8" t="s">
        <v>257</v>
      </c>
      <c r="V177" s="8" t="s">
        <v>1165</v>
      </c>
      <c r="W177" s="8" t="s">
        <v>6368</v>
      </c>
      <c r="X177" s="8" t="s">
        <v>257</v>
      </c>
      <c r="Y177" s="8" t="s">
        <v>257</v>
      </c>
      <c r="Z177" s="8" t="s">
        <v>269</v>
      </c>
      <c r="AA177" s="8" t="s">
        <v>257</v>
      </c>
      <c r="AB177" s="8" t="s">
        <v>257</v>
      </c>
      <c r="AC177" s="8" t="s">
        <v>257</v>
      </c>
    </row>
    <row r="178" spans="1:29" x14ac:dyDescent="0.3">
      <c r="A178" s="7" t="s">
        <v>6772</v>
      </c>
      <c r="B178" s="12" t="str">
        <f>VLOOKUP(A178,'SAP Vlookup'!A177:B8863,2,FALSE)</f>
        <v>UNKNOWN</v>
      </c>
      <c r="C178" s="8" t="s">
        <v>6773</v>
      </c>
      <c r="D178" s="8" t="s">
        <v>6774</v>
      </c>
      <c r="E178" s="8" t="s">
        <v>257</v>
      </c>
      <c r="F178" s="8" t="s">
        <v>259</v>
      </c>
      <c r="G178" s="8" t="s">
        <v>1107</v>
      </c>
      <c r="H178" s="8" t="s">
        <v>322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299</v>
      </c>
      <c r="O178" s="8" t="s">
        <v>257</v>
      </c>
      <c r="P178" s="8" t="s">
        <v>257</v>
      </c>
      <c r="Q178" s="8" t="s">
        <v>257</v>
      </c>
      <c r="R178" s="9"/>
      <c r="S178" s="8" t="s">
        <v>257</v>
      </c>
      <c r="T178" s="8" t="s">
        <v>1108</v>
      </c>
      <c r="U178" s="8" t="s">
        <v>257</v>
      </c>
      <c r="V178" s="8" t="s">
        <v>1165</v>
      </c>
      <c r="W178" s="8" t="s">
        <v>6368</v>
      </c>
      <c r="X178" s="8" t="s">
        <v>257</v>
      </c>
      <c r="Y178" s="8" t="s">
        <v>257</v>
      </c>
      <c r="Z178" s="8" t="s">
        <v>269</v>
      </c>
      <c r="AA178" s="8" t="s">
        <v>257</v>
      </c>
      <c r="AB178" s="8" t="s">
        <v>257</v>
      </c>
      <c r="AC178" s="8" t="s">
        <v>257</v>
      </c>
    </row>
    <row r="179" spans="1:29" x14ac:dyDescent="0.3">
      <c r="A179" s="7" t="s">
        <v>6775</v>
      </c>
      <c r="B179" s="12" t="str">
        <f>VLOOKUP(A179,'SAP Vlookup'!A178:B8864,2,FALSE)</f>
        <v>UNKNOWN</v>
      </c>
      <c r="C179" s="8" t="s">
        <v>6776</v>
      </c>
      <c r="D179" s="8" t="s">
        <v>6777</v>
      </c>
      <c r="E179" s="8" t="s">
        <v>257</v>
      </c>
      <c r="F179" s="8" t="s">
        <v>259</v>
      </c>
      <c r="G179" s="8" t="s">
        <v>1107</v>
      </c>
      <c r="H179" s="8" t="s">
        <v>490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491</v>
      </c>
      <c r="O179" s="8" t="s">
        <v>257</v>
      </c>
      <c r="P179" s="8" t="s">
        <v>257</v>
      </c>
      <c r="Q179" s="8" t="s">
        <v>257</v>
      </c>
      <c r="R179" s="9"/>
      <c r="S179" s="8" t="s">
        <v>267</v>
      </c>
      <c r="T179" s="8" t="s">
        <v>1126</v>
      </c>
      <c r="U179" s="8" t="s">
        <v>257</v>
      </c>
      <c r="V179" s="8" t="s">
        <v>1117</v>
      </c>
      <c r="W179" s="8" t="s">
        <v>6368</v>
      </c>
      <c r="X179" s="8" t="s">
        <v>257</v>
      </c>
      <c r="Y179" s="8" t="s">
        <v>1074</v>
      </c>
      <c r="Z179" s="8" t="s">
        <v>269</v>
      </c>
      <c r="AA179" s="8" t="s">
        <v>257</v>
      </c>
      <c r="AB179" s="8" t="s">
        <v>257</v>
      </c>
      <c r="AC179" s="8" t="s">
        <v>257</v>
      </c>
    </row>
    <row r="180" spans="1:29" x14ac:dyDescent="0.3">
      <c r="A180" s="7" t="s">
        <v>6778</v>
      </c>
      <c r="B180" s="12" t="str">
        <f>VLOOKUP(A180,'SAP Vlookup'!A179:B8865,2,FALSE)</f>
        <v>UNKNOWN</v>
      </c>
      <c r="C180" s="8" t="s">
        <v>6779</v>
      </c>
      <c r="D180" s="8" t="s">
        <v>6780</v>
      </c>
      <c r="E180" s="8" t="s">
        <v>257</v>
      </c>
      <c r="F180" s="8" t="s">
        <v>259</v>
      </c>
      <c r="G180" s="8" t="s">
        <v>1107</v>
      </c>
      <c r="H180" s="8" t="s">
        <v>490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491</v>
      </c>
      <c r="O180" s="8" t="s">
        <v>257</v>
      </c>
      <c r="P180" s="8" t="s">
        <v>257</v>
      </c>
      <c r="Q180" s="8" t="s">
        <v>257</v>
      </c>
      <c r="R180" s="9"/>
      <c r="S180" s="8" t="s">
        <v>257</v>
      </c>
      <c r="T180" s="8" t="s">
        <v>1108</v>
      </c>
      <c r="U180" s="8" t="s">
        <v>257</v>
      </c>
      <c r="V180" s="8" t="s">
        <v>1117</v>
      </c>
      <c r="W180" s="8" t="s">
        <v>6368</v>
      </c>
      <c r="X180" s="8" t="s">
        <v>257</v>
      </c>
      <c r="Y180" s="8" t="s">
        <v>257</v>
      </c>
      <c r="Z180" s="8" t="s">
        <v>269</v>
      </c>
      <c r="AA180" s="8" t="s">
        <v>257</v>
      </c>
      <c r="AB180" s="8" t="s">
        <v>257</v>
      </c>
      <c r="AC180" s="8" t="s">
        <v>257</v>
      </c>
    </row>
    <row r="181" spans="1:29" x14ac:dyDescent="0.3">
      <c r="A181" s="7" t="s">
        <v>6781</v>
      </c>
      <c r="B181" s="12" t="str">
        <f>VLOOKUP(A181,'SAP Vlookup'!A180:B8866,2,FALSE)</f>
        <v>QMARK</v>
      </c>
      <c r="C181" s="8" t="s">
        <v>257</v>
      </c>
      <c r="D181" s="8" t="s">
        <v>6782</v>
      </c>
      <c r="E181" s="8" t="s">
        <v>257</v>
      </c>
      <c r="F181" s="8" t="s">
        <v>259</v>
      </c>
      <c r="G181" s="8" t="s">
        <v>1107</v>
      </c>
      <c r="H181" s="8" t="s">
        <v>458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459</v>
      </c>
      <c r="O181" s="8" t="s">
        <v>257</v>
      </c>
      <c r="P181" s="8" t="s">
        <v>257</v>
      </c>
      <c r="Q181" s="8" t="s">
        <v>257</v>
      </c>
      <c r="R181" s="9"/>
      <c r="S181" s="8" t="s">
        <v>257</v>
      </c>
      <c r="T181" s="8" t="s">
        <v>1108</v>
      </c>
      <c r="U181" s="8" t="s">
        <v>257</v>
      </c>
      <c r="V181" s="8" t="s">
        <v>6264</v>
      </c>
      <c r="W181" s="8" t="s">
        <v>6368</v>
      </c>
      <c r="X181" s="8" t="s">
        <v>257</v>
      </c>
      <c r="Y181" s="8" t="s">
        <v>257</v>
      </c>
      <c r="Z181" s="8" t="s">
        <v>269</v>
      </c>
      <c r="AA181" s="8" t="s">
        <v>257</v>
      </c>
      <c r="AB181" s="8" t="s">
        <v>257</v>
      </c>
      <c r="AC181" s="8" t="s">
        <v>6536</v>
      </c>
    </row>
    <row r="182" spans="1:29" x14ac:dyDescent="0.3">
      <c r="A182" s="7" t="s">
        <v>6783</v>
      </c>
      <c r="B182" s="12" t="str">
        <f>VLOOKUP(A182,'SAP Vlookup'!A181:B8867,2,FALSE)</f>
        <v>QMARK</v>
      </c>
      <c r="C182" s="8" t="s">
        <v>6784</v>
      </c>
      <c r="D182" s="8" t="s">
        <v>6785</v>
      </c>
      <c r="E182" s="8" t="s">
        <v>257</v>
      </c>
      <c r="F182" s="8" t="s">
        <v>259</v>
      </c>
      <c r="G182" s="8" t="s">
        <v>1107</v>
      </c>
      <c r="H182" s="8" t="s">
        <v>686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687</v>
      </c>
      <c r="O182" s="8" t="s">
        <v>257</v>
      </c>
      <c r="P182" s="8" t="s">
        <v>257</v>
      </c>
      <c r="Q182" s="8" t="s">
        <v>257</v>
      </c>
      <c r="R182" s="9"/>
      <c r="S182" s="8" t="s">
        <v>257</v>
      </c>
      <c r="T182" s="8" t="s">
        <v>1108</v>
      </c>
      <c r="U182" s="8" t="s">
        <v>257</v>
      </c>
      <c r="V182" s="8" t="s">
        <v>6264</v>
      </c>
      <c r="W182" s="8" t="s">
        <v>6368</v>
      </c>
      <c r="X182" s="8" t="s">
        <v>1165</v>
      </c>
      <c r="Y182" s="8" t="s">
        <v>6786</v>
      </c>
      <c r="Z182" s="8" t="s">
        <v>269</v>
      </c>
      <c r="AA182" s="8" t="s">
        <v>257</v>
      </c>
      <c r="AB182" s="8" t="s">
        <v>257</v>
      </c>
      <c r="AC182" s="8" t="s">
        <v>257</v>
      </c>
    </row>
    <row r="183" spans="1:29" x14ac:dyDescent="0.3">
      <c r="A183" s="7" t="s">
        <v>6787</v>
      </c>
      <c r="B183" s="12" t="str">
        <f>VLOOKUP(A183,'SAP Vlookup'!A182:B8868,2,FALSE)</f>
        <v>UNKNOWN</v>
      </c>
      <c r="C183" s="8" t="s">
        <v>257</v>
      </c>
      <c r="D183" s="8" t="s">
        <v>6788</v>
      </c>
      <c r="E183" s="8" t="s">
        <v>257</v>
      </c>
      <c r="F183" s="8" t="s">
        <v>259</v>
      </c>
      <c r="G183" s="8" t="s">
        <v>1107</v>
      </c>
      <c r="H183" s="8" t="s">
        <v>728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729</v>
      </c>
      <c r="O183" s="8" t="s">
        <v>257</v>
      </c>
      <c r="P183" s="8" t="s">
        <v>257</v>
      </c>
      <c r="Q183" s="8" t="s">
        <v>257</v>
      </c>
      <c r="R183" s="9"/>
      <c r="S183" s="8" t="s">
        <v>257</v>
      </c>
      <c r="T183" s="8" t="s">
        <v>1126</v>
      </c>
      <c r="U183" s="8" t="s">
        <v>257</v>
      </c>
      <c r="V183" s="8" t="s">
        <v>6264</v>
      </c>
      <c r="W183" s="8" t="s">
        <v>6368</v>
      </c>
      <c r="X183" s="8" t="s">
        <v>257</v>
      </c>
      <c r="Y183" s="8" t="s">
        <v>257</v>
      </c>
      <c r="Z183" s="8" t="s">
        <v>269</v>
      </c>
      <c r="AA183" s="8" t="s">
        <v>257</v>
      </c>
      <c r="AB183" s="8" t="s">
        <v>257</v>
      </c>
      <c r="AC183" s="8" t="s">
        <v>257</v>
      </c>
    </row>
    <row r="184" spans="1:29" x14ac:dyDescent="0.3">
      <c r="A184" s="7" t="s">
        <v>6789</v>
      </c>
      <c r="B184" s="12" t="str">
        <f>VLOOKUP(A184,'SAP Vlookup'!A183:B8869,2,FALSE)</f>
        <v>UNKNOWN</v>
      </c>
      <c r="C184" s="8" t="s">
        <v>257</v>
      </c>
      <c r="D184" s="8" t="s">
        <v>6790</v>
      </c>
      <c r="E184" s="8" t="s">
        <v>257</v>
      </c>
      <c r="F184" s="8" t="s">
        <v>259</v>
      </c>
      <c r="G184" s="8" t="s">
        <v>1107</v>
      </c>
      <c r="H184" s="8" t="s">
        <v>431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563</v>
      </c>
      <c r="O184" s="8" t="s">
        <v>257</v>
      </c>
      <c r="P184" s="8" t="s">
        <v>257</v>
      </c>
      <c r="Q184" s="8" t="s">
        <v>257</v>
      </c>
      <c r="R184" s="9"/>
      <c r="S184" s="8" t="s">
        <v>257</v>
      </c>
      <c r="T184" s="8" t="s">
        <v>1126</v>
      </c>
      <c r="U184" s="8" t="s">
        <v>257</v>
      </c>
      <c r="V184" s="8" t="s">
        <v>6264</v>
      </c>
      <c r="W184" s="8" t="s">
        <v>6368</v>
      </c>
      <c r="X184" s="8" t="s">
        <v>257</v>
      </c>
      <c r="Y184" s="8" t="s">
        <v>257</v>
      </c>
      <c r="Z184" s="8" t="s">
        <v>269</v>
      </c>
      <c r="AA184" s="8" t="s">
        <v>257</v>
      </c>
      <c r="AB184" s="8" t="s">
        <v>257</v>
      </c>
      <c r="AC184" s="8" t="s">
        <v>257</v>
      </c>
    </row>
    <row r="185" spans="1:29" x14ac:dyDescent="0.3">
      <c r="A185" s="7" t="s">
        <v>6791</v>
      </c>
      <c r="B185" s="12" t="str">
        <f>VLOOKUP(A185,'SAP Vlookup'!A184:B8870,2,FALSE)</f>
        <v>UNKNOWN</v>
      </c>
      <c r="C185" s="8" t="s">
        <v>257</v>
      </c>
      <c r="D185" s="8" t="s">
        <v>6792</v>
      </c>
      <c r="E185" s="8" t="s">
        <v>257</v>
      </c>
      <c r="F185" s="8" t="s">
        <v>259</v>
      </c>
      <c r="G185" s="8" t="s">
        <v>1107</v>
      </c>
      <c r="H185" s="8" t="s">
        <v>431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563</v>
      </c>
      <c r="O185" s="8" t="s">
        <v>257</v>
      </c>
      <c r="P185" s="8" t="s">
        <v>257</v>
      </c>
      <c r="Q185" s="8" t="s">
        <v>257</v>
      </c>
      <c r="R185" s="9"/>
      <c r="S185" s="8" t="s">
        <v>257</v>
      </c>
      <c r="T185" s="8" t="s">
        <v>1126</v>
      </c>
      <c r="U185" s="8" t="s">
        <v>257</v>
      </c>
      <c r="V185" s="8" t="s">
        <v>6264</v>
      </c>
      <c r="W185" s="8" t="s">
        <v>6368</v>
      </c>
      <c r="X185" s="8" t="s">
        <v>257</v>
      </c>
      <c r="Y185" s="8" t="s">
        <v>257</v>
      </c>
      <c r="Z185" s="8" t="s">
        <v>269</v>
      </c>
      <c r="AA185" s="8" t="s">
        <v>257</v>
      </c>
      <c r="AB185" s="8" t="s">
        <v>257</v>
      </c>
      <c r="AC185" s="8" t="s">
        <v>257</v>
      </c>
    </row>
    <row r="186" spans="1:29" x14ac:dyDescent="0.3">
      <c r="A186" s="7" t="s">
        <v>6793</v>
      </c>
      <c r="B186" s="12" t="str">
        <f>VLOOKUP(A186,'SAP Vlookup'!A185:B8871,2,FALSE)</f>
        <v>UNKNOWN</v>
      </c>
      <c r="C186" s="8" t="s">
        <v>257</v>
      </c>
      <c r="D186" s="8" t="s">
        <v>6794</v>
      </c>
      <c r="E186" s="8" t="s">
        <v>257</v>
      </c>
      <c r="F186" s="8" t="s">
        <v>259</v>
      </c>
      <c r="G186" s="8" t="s">
        <v>1107</v>
      </c>
      <c r="H186" s="8" t="s">
        <v>431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563</v>
      </c>
      <c r="O186" s="8" t="s">
        <v>257</v>
      </c>
      <c r="P186" s="8" t="s">
        <v>257</v>
      </c>
      <c r="Q186" s="8" t="s">
        <v>257</v>
      </c>
      <c r="R186" s="9"/>
      <c r="S186" s="8" t="s">
        <v>257</v>
      </c>
      <c r="T186" s="8" t="s">
        <v>1126</v>
      </c>
      <c r="U186" s="8" t="s">
        <v>257</v>
      </c>
      <c r="V186" s="8" t="s">
        <v>6264</v>
      </c>
      <c r="W186" s="8" t="s">
        <v>6368</v>
      </c>
      <c r="X186" s="8" t="s">
        <v>257</v>
      </c>
      <c r="Y186" s="8" t="s">
        <v>257</v>
      </c>
      <c r="Z186" s="8" t="s">
        <v>269</v>
      </c>
      <c r="AA186" s="8" t="s">
        <v>257</v>
      </c>
      <c r="AB186" s="8" t="s">
        <v>257</v>
      </c>
      <c r="AC186" s="8" t="s">
        <v>257</v>
      </c>
    </row>
    <row r="187" spans="1:29" x14ac:dyDescent="0.3">
      <c r="A187" s="7" t="s">
        <v>6795</v>
      </c>
      <c r="B187" s="12" t="str">
        <f>VLOOKUP(A187,'SAP Vlookup'!A186:B8872,2,FALSE)</f>
        <v>UNKNOWN</v>
      </c>
      <c r="C187" s="8" t="s">
        <v>257</v>
      </c>
      <c r="D187" s="8" t="s">
        <v>6796</v>
      </c>
      <c r="E187" s="8" t="s">
        <v>257</v>
      </c>
      <c r="F187" s="8" t="s">
        <v>259</v>
      </c>
      <c r="G187" s="8" t="s">
        <v>1107</v>
      </c>
      <c r="H187" s="8" t="s">
        <v>431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563</v>
      </c>
      <c r="O187" s="8" t="s">
        <v>257</v>
      </c>
      <c r="P187" s="8" t="s">
        <v>257</v>
      </c>
      <c r="Q187" s="8" t="s">
        <v>257</v>
      </c>
      <c r="R187" s="9"/>
      <c r="S187" s="8" t="s">
        <v>257</v>
      </c>
      <c r="T187" s="8" t="s">
        <v>1126</v>
      </c>
      <c r="U187" s="8" t="s">
        <v>257</v>
      </c>
      <c r="V187" s="8" t="s">
        <v>6264</v>
      </c>
      <c r="W187" s="8" t="s">
        <v>6368</v>
      </c>
      <c r="X187" s="8" t="s">
        <v>257</v>
      </c>
      <c r="Y187" s="8" t="s">
        <v>257</v>
      </c>
      <c r="Z187" s="8" t="s">
        <v>269</v>
      </c>
      <c r="AA187" s="8" t="s">
        <v>257</v>
      </c>
      <c r="AB187" s="8" t="s">
        <v>257</v>
      </c>
      <c r="AC187" s="8" t="s">
        <v>257</v>
      </c>
    </row>
    <row r="188" spans="1:29" x14ac:dyDescent="0.3">
      <c r="A188" s="7" t="s">
        <v>6797</v>
      </c>
      <c r="B188" s="12" t="str">
        <f>VLOOKUP(A188,'SAP Vlookup'!A187:B8873,2,FALSE)</f>
        <v>UNKNOWN</v>
      </c>
      <c r="C188" s="8" t="s">
        <v>257</v>
      </c>
      <c r="D188" s="8" t="s">
        <v>6798</v>
      </c>
      <c r="E188" s="8" t="s">
        <v>257</v>
      </c>
      <c r="F188" s="8" t="s">
        <v>259</v>
      </c>
      <c r="G188" s="8" t="s">
        <v>1107</v>
      </c>
      <c r="H188" s="8" t="s">
        <v>490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491</v>
      </c>
      <c r="O188" s="8" t="s">
        <v>257</v>
      </c>
      <c r="P188" s="8" t="s">
        <v>257</v>
      </c>
      <c r="Q188" s="8" t="s">
        <v>257</v>
      </c>
      <c r="R188" s="9"/>
      <c r="S188" s="8" t="s">
        <v>257</v>
      </c>
      <c r="T188" s="8" t="s">
        <v>1126</v>
      </c>
      <c r="U188" s="8" t="s">
        <v>257</v>
      </c>
      <c r="V188" s="8" t="s">
        <v>1117</v>
      </c>
      <c r="W188" s="8" t="s">
        <v>6368</v>
      </c>
      <c r="X188" s="8" t="s">
        <v>257</v>
      </c>
      <c r="Y188" s="8" t="s">
        <v>257</v>
      </c>
      <c r="Z188" s="8" t="s">
        <v>269</v>
      </c>
      <c r="AA188" s="8" t="s">
        <v>257</v>
      </c>
      <c r="AB188" s="8" t="s">
        <v>257</v>
      </c>
      <c r="AC188" s="8" t="s">
        <v>257</v>
      </c>
    </row>
    <row r="189" spans="1:29" x14ac:dyDescent="0.3">
      <c r="A189" s="7" t="s">
        <v>6799</v>
      </c>
      <c r="B189" s="12" t="str">
        <f>VLOOKUP(A189,'SAP Vlookup'!A188:B8874,2,FALSE)</f>
        <v>UNKNOWN</v>
      </c>
      <c r="C189" s="8" t="s">
        <v>257</v>
      </c>
      <c r="D189" s="8" t="s">
        <v>6800</v>
      </c>
      <c r="E189" s="8" t="s">
        <v>257</v>
      </c>
      <c r="F189" s="8" t="s">
        <v>259</v>
      </c>
      <c r="G189" s="8" t="s">
        <v>1107</v>
      </c>
      <c r="H189" s="8" t="s">
        <v>3850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3851</v>
      </c>
      <c r="O189" s="8" t="s">
        <v>257</v>
      </c>
      <c r="P189" s="8" t="s">
        <v>257</v>
      </c>
      <c r="Q189" s="8" t="s">
        <v>257</v>
      </c>
      <c r="R189" s="9"/>
      <c r="S189" s="8" t="s">
        <v>257</v>
      </c>
      <c r="T189" s="8" t="s">
        <v>1126</v>
      </c>
      <c r="U189" s="8" t="s">
        <v>257</v>
      </c>
      <c r="V189" s="8" t="s">
        <v>1117</v>
      </c>
      <c r="W189" s="8" t="s">
        <v>6368</v>
      </c>
      <c r="X189" s="8" t="s">
        <v>257</v>
      </c>
      <c r="Y189" s="8" t="s">
        <v>257</v>
      </c>
      <c r="Z189" s="8" t="s">
        <v>269</v>
      </c>
      <c r="AA189" s="8" t="s">
        <v>257</v>
      </c>
      <c r="AB189" s="8" t="s">
        <v>257</v>
      </c>
      <c r="AC189" s="8" t="s">
        <v>257</v>
      </c>
    </row>
    <row r="190" spans="1:29" x14ac:dyDescent="0.3">
      <c r="A190" s="7" t="s">
        <v>6801</v>
      </c>
      <c r="B190" s="12" t="str">
        <f>VLOOKUP(A190,'SAP Vlookup'!A189:B8875,2,FALSE)</f>
        <v>UNKNOWN</v>
      </c>
      <c r="C190" s="8" t="s">
        <v>257</v>
      </c>
      <c r="D190" s="8" t="s">
        <v>6802</v>
      </c>
      <c r="E190" s="8" t="s">
        <v>257</v>
      </c>
      <c r="F190" s="8" t="s">
        <v>259</v>
      </c>
      <c r="G190" s="8" t="s">
        <v>1107</v>
      </c>
      <c r="H190" s="8" t="s">
        <v>3854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3855</v>
      </c>
      <c r="O190" s="8" t="s">
        <v>257</v>
      </c>
      <c r="P190" s="8" t="s">
        <v>257</v>
      </c>
      <c r="Q190" s="8" t="s">
        <v>257</v>
      </c>
      <c r="R190" s="9"/>
      <c r="S190" s="8" t="s">
        <v>257</v>
      </c>
      <c r="T190" s="8" t="s">
        <v>1126</v>
      </c>
      <c r="U190" s="8" t="s">
        <v>257</v>
      </c>
      <c r="V190" s="8" t="s">
        <v>1117</v>
      </c>
      <c r="W190" s="8" t="s">
        <v>6368</v>
      </c>
      <c r="X190" s="8" t="s">
        <v>257</v>
      </c>
      <c r="Y190" s="8" t="s">
        <v>257</v>
      </c>
      <c r="Z190" s="8" t="s">
        <v>269</v>
      </c>
      <c r="AA190" s="8" t="s">
        <v>257</v>
      </c>
      <c r="AB190" s="8" t="s">
        <v>257</v>
      </c>
      <c r="AC190" s="8" t="s">
        <v>257</v>
      </c>
    </row>
    <row r="191" spans="1:29" x14ac:dyDescent="0.3">
      <c r="A191" s="7" t="s">
        <v>6803</v>
      </c>
      <c r="B191" s="12" t="str">
        <f>VLOOKUP(A191,'SAP Vlookup'!A190:B8876,2,FALSE)</f>
        <v>UNKNOWN</v>
      </c>
      <c r="C191" s="8" t="s">
        <v>257</v>
      </c>
      <c r="D191" s="8" t="s">
        <v>6804</v>
      </c>
      <c r="E191" s="8" t="s">
        <v>257</v>
      </c>
      <c r="F191" s="8" t="s">
        <v>259</v>
      </c>
      <c r="G191" s="8" t="s">
        <v>1107</v>
      </c>
      <c r="H191" s="8" t="s">
        <v>750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751</v>
      </c>
      <c r="O191" s="8" t="s">
        <v>257</v>
      </c>
      <c r="P191" s="8" t="s">
        <v>257</v>
      </c>
      <c r="Q191" s="8" t="s">
        <v>257</v>
      </c>
      <c r="R191" s="9"/>
      <c r="S191" s="8" t="s">
        <v>257</v>
      </c>
      <c r="T191" s="8" t="s">
        <v>1126</v>
      </c>
      <c r="U191" s="8" t="s">
        <v>257</v>
      </c>
      <c r="V191" s="8" t="s">
        <v>1117</v>
      </c>
      <c r="W191" s="8" t="s">
        <v>6368</v>
      </c>
      <c r="X191" s="8" t="s">
        <v>257</v>
      </c>
      <c r="Y191" s="8" t="s">
        <v>257</v>
      </c>
      <c r="Z191" s="8" t="s">
        <v>269</v>
      </c>
      <c r="AA191" s="8" t="s">
        <v>257</v>
      </c>
      <c r="AB191" s="8" t="s">
        <v>257</v>
      </c>
      <c r="AC191" s="8" t="s">
        <v>257</v>
      </c>
    </row>
    <row r="192" spans="1:29" x14ac:dyDescent="0.3">
      <c r="A192" s="7" t="s">
        <v>6805</v>
      </c>
      <c r="B192" s="12" t="str">
        <f>VLOOKUP(A192,'SAP Vlookup'!A191:B8877,2,FALSE)</f>
        <v>UNKNOWN</v>
      </c>
      <c r="C192" s="8" t="s">
        <v>257</v>
      </c>
      <c r="D192" s="8" t="s">
        <v>6806</v>
      </c>
      <c r="E192" s="8" t="s">
        <v>257</v>
      </c>
      <c r="F192" s="8" t="s">
        <v>259</v>
      </c>
      <c r="G192" s="8" t="s">
        <v>1107</v>
      </c>
      <c r="H192" s="8" t="s">
        <v>4706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563</v>
      </c>
      <c r="O192" s="8" t="s">
        <v>257</v>
      </c>
      <c r="P192" s="8" t="s">
        <v>257</v>
      </c>
      <c r="Q192" s="8" t="s">
        <v>257</v>
      </c>
      <c r="R192" s="9"/>
      <c r="S192" s="8" t="s">
        <v>257</v>
      </c>
      <c r="T192" s="8" t="s">
        <v>1108</v>
      </c>
      <c r="U192" s="8" t="s">
        <v>257</v>
      </c>
      <c r="V192" s="8" t="s">
        <v>6264</v>
      </c>
      <c r="W192" s="8" t="s">
        <v>6368</v>
      </c>
      <c r="X192" s="8" t="s">
        <v>257</v>
      </c>
      <c r="Y192" s="8" t="s">
        <v>257</v>
      </c>
      <c r="Z192" s="8" t="s">
        <v>269</v>
      </c>
      <c r="AA192" s="8" t="s">
        <v>257</v>
      </c>
      <c r="AB192" s="8" t="s">
        <v>257</v>
      </c>
      <c r="AC192" s="8" t="s">
        <v>257</v>
      </c>
    </row>
    <row r="193" spans="1:29" x14ac:dyDescent="0.3">
      <c r="A193" s="7" t="s">
        <v>6807</v>
      </c>
      <c r="B193" s="12" t="str">
        <f>VLOOKUP(A193,'SAP Vlookup'!A192:B8878,2,FALSE)</f>
        <v>UNKNOWN</v>
      </c>
      <c r="C193" s="8" t="s">
        <v>257</v>
      </c>
      <c r="D193" s="8" t="s">
        <v>6808</v>
      </c>
      <c r="E193" s="8" t="s">
        <v>257</v>
      </c>
      <c r="F193" s="8" t="s">
        <v>259</v>
      </c>
      <c r="G193" s="8" t="s">
        <v>1107</v>
      </c>
      <c r="H193" s="8" t="s">
        <v>4703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563</v>
      </c>
      <c r="O193" s="8" t="s">
        <v>257</v>
      </c>
      <c r="P193" s="8" t="s">
        <v>257</v>
      </c>
      <c r="Q193" s="8" t="s">
        <v>257</v>
      </c>
      <c r="R193" s="9"/>
      <c r="S193" s="8" t="s">
        <v>257</v>
      </c>
      <c r="T193" s="8" t="s">
        <v>1108</v>
      </c>
      <c r="U193" s="8" t="s">
        <v>257</v>
      </c>
      <c r="V193" s="8" t="s">
        <v>6264</v>
      </c>
      <c r="W193" s="8" t="s">
        <v>6368</v>
      </c>
      <c r="X193" s="8" t="s">
        <v>257</v>
      </c>
      <c r="Y193" s="8" t="s">
        <v>257</v>
      </c>
      <c r="Z193" s="8" t="s">
        <v>269</v>
      </c>
      <c r="AA193" s="8" t="s">
        <v>257</v>
      </c>
      <c r="AB193" s="8" t="s">
        <v>257</v>
      </c>
      <c r="AC193" s="8" t="s">
        <v>257</v>
      </c>
    </row>
    <row r="194" spans="1:29" x14ac:dyDescent="0.3">
      <c r="A194" s="7" t="s">
        <v>6809</v>
      </c>
      <c r="B194" s="12" t="str">
        <f>VLOOKUP(A194,'SAP Vlookup'!A193:B8879,2,FALSE)</f>
        <v>UNKNOWN</v>
      </c>
      <c r="C194" s="8" t="s">
        <v>257</v>
      </c>
      <c r="D194" s="8" t="s">
        <v>6810</v>
      </c>
      <c r="E194" s="8" t="s">
        <v>257</v>
      </c>
      <c r="F194" s="8" t="s">
        <v>259</v>
      </c>
      <c r="G194" s="8" t="s">
        <v>1107</v>
      </c>
      <c r="H194" s="8" t="s">
        <v>4700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563</v>
      </c>
      <c r="O194" s="8" t="s">
        <v>257</v>
      </c>
      <c r="P194" s="8" t="s">
        <v>257</v>
      </c>
      <c r="Q194" s="8" t="s">
        <v>257</v>
      </c>
      <c r="R194" s="9"/>
      <c r="S194" s="8" t="s">
        <v>257</v>
      </c>
      <c r="T194" s="8" t="s">
        <v>1108</v>
      </c>
      <c r="U194" s="8" t="s">
        <v>257</v>
      </c>
      <c r="V194" s="8" t="s">
        <v>6264</v>
      </c>
      <c r="W194" s="8" t="s">
        <v>6368</v>
      </c>
      <c r="X194" s="8" t="s">
        <v>257</v>
      </c>
      <c r="Y194" s="8" t="s">
        <v>257</v>
      </c>
      <c r="Z194" s="8" t="s">
        <v>269</v>
      </c>
      <c r="AA194" s="8" t="s">
        <v>257</v>
      </c>
      <c r="AB194" s="8" t="s">
        <v>257</v>
      </c>
      <c r="AC194" s="8" t="s">
        <v>257</v>
      </c>
    </row>
    <row r="195" spans="1:29" x14ac:dyDescent="0.3">
      <c r="A195" s="7" t="s">
        <v>6811</v>
      </c>
      <c r="B195" s="12" t="str">
        <f>VLOOKUP(A195,'SAP Vlookup'!A194:B8880,2,FALSE)</f>
        <v>UNKNOWN</v>
      </c>
      <c r="C195" s="8" t="s">
        <v>257</v>
      </c>
      <c r="D195" s="8" t="s">
        <v>6812</v>
      </c>
      <c r="E195" s="8" t="s">
        <v>257</v>
      </c>
      <c r="F195" s="8" t="s">
        <v>259</v>
      </c>
      <c r="G195" s="8" t="s">
        <v>1107</v>
      </c>
      <c r="H195" s="8" t="s">
        <v>4697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563</v>
      </c>
      <c r="O195" s="8" t="s">
        <v>257</v>
      </c>
      <c r="P195" s="8" t="s">
        <v>257</v>
      </c>
      <c r="Q195" s="8" t="s">
        <v>257</v>
      </c>
      <c r="R195" s="9"/>
      <c r="S195" s="8" t="s">
        <v>257</v>
      </c>
      <c r="T195" s="8" t="s">
        <v>1108</v>
      </c>
      <c r="U195" s="8" t="s">
        <v>257</v>
      </c>
      <c r="V195" s="8" t="s">
        <v>6264</v>
      </c>
      <c r="W195" s="8" t="s">
        <v>6368</v>
      </c>
      <c r="X195" s="8" t="s">
        <v>257</v>
      </c>
      <c r="Y195" s="8" t="s">
        <v>257</v>
      </c>
      <c r="Z195" s="8" t="s">
        <v>269</v>
      </c>
      <c r="AA195" s="8" t="s">
        <v>257</v>
      </c>
      <c r="AB195" s="8" t="s">
        <v>257</v>
      </c>
      <c r="AC195" s="8" t="s">
        <v>257</v>
      </c>
    </row>
    <row r="196" spans="1:29" x14ac:dyDescent="0.3">
      <c r="A196" s="7" t="s">
        <v>6813</v>
      </c>
      <c r="B196" s="12" t="str">
        <f>VLOOKUP(A196,'SAP Vlookup'!A195:B8881,2,FALSE)</f>
        <v>UNKNOWN</v>
      </c>
      <c r="C196" s="8" t="s">
        <v>257</v>
      </c>
      <c r="D196" s="8" t="s">
        <v>6814</v>
      </c>
      <c r="E196" s="8" t="s">
        <v>257</v>
      </c>
      <c r="F196" s="8" t="s">
        <v>259</v>
      </c>
      <c r="G196" s="8" t="s">
        <v>1107</v>
      </c>
      <c r="H196" s="8" t="s">
        <v>1390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1391</v>
      </c>
      <c r="O196" s="8" t="s">
        <v>257</v>
      </c>
      <c r="P196" s="8" t="s">
        <v>257</v>
      </c>
      <c r="Q196" s="8" t="s">
        <v>257</v>
      </c>
      <c r="R196" s="9"/>
      <c r="S196" s="8" t="s">
        <v>257</v>
      </c>
      <c r="T196" s="8" t="s">
        <v>1126</v>
      </c>
      <c r="U196" s="8" t="s">
        <v>257</v>
      </c>
      <c r="V196" s="8" t="s">
        <v>6264</v>
      </c>
      <c r="W196" s="8" t="s">
        <v>6368</v>
      </c>
      <c r="X196" s="8" t="s">
        <v>257</v>
      </c>
      <c r="Y196" s="8" t="s">
        <v>257</v>
      </c>
      <c r="Z196" s="8" t="s">
        <v>269</v>
      </c>
      <c r="AA196" s="8" t="s">
        <v>257</v>
      </c>
      <c r="AB196" s="8" t="s">
        <v>257</v>
      </c>
      <c r="AC196" s="8" t="s">
        <v>257</v>
      </c>
    </row>
    <row r="197" spans="1:29" x14ac:dyDescent="0.3">
      <c r="A197" s="7" t="s">
        <v>6815</v>
      </c>
      <c r="B197" s="12" t="str">
        <f>VLOOKUP(A197,'SAP Vlookup'!A196:B8882,2,FALSE)</f>
        <v>UNKNOWN</v>
      </c>
      <c r="C197" s="8" t="s">
        <v>257</v>
      </c>
      <c r="D197" s="8" t="s">
        <v>6816</v>
      </c>
      <c r="E197" s="8" t="s">
        <v>257</v>
      </c>
      <c r="F197" s="8" t="s">
        <v>259</v>
      </c>
      <c r="G197" s="8" t="s">
        <v>1107</v>
      </c>
      <c r="H197" s="8" t="s">
        <v>4284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573</v>
      </c>
      <c r="O197" s="8" t="s">
        <v>257</v>
      </c>
      <c r="P197" s="8" t="s">
        <v>257</v>
      </c>
      <c r="Q197" s="8" t="s">
        <v>257</v>
      </c>
      <c r="R197" s="9"/>
      <c r="S197" s="8" t="s">
        <v>257</v>
      </c>
      <c r="T197" s="8" t="s">
        <v>1126</v>
      </c>
      <c r="U197" s="8" t="s">
        <v>257</v>
      </c>
      <c r="V197" s="8" t="s">
        <v>6264</v>
      </c>
      <c r="W197" s="8" t="s">
        <v>6368</v>
      </c>
      <c r="X197" s="8" t="s">
        <v>257</v>
      </c>
      <c r="Y197" s="8" t="s">
        <v>257</v>
      </c>
      <c r="Z197" s="8" t="s">
        <v>269</v>
      </c>
      <c r="AA197" s="8" t="s">
        <v>257</v>
      </c>
      <c r="AB197" s="8" t="s">
        <v>257</v>
      </c>
      <c r="AC197" s="8" t="s">
        <v>257</v>
      </c>
    </row>
    <row r="198" spans="1:29" x14ac:dyDescent="0.3">
      <c r="A198" s="7" t="s">
        <v>6817</v>
      </c>
      <c r="B198" s="12" t="str">
        <f>VLOOKUP(A198,'SAP Vlookup'!A197:B8883,2,FALSE)</f>
        <v>UNKNOWN</v>
      </c>
      <c r="C198" s="8" t="s">
        <v>257</v>
      </c>
      <c r="D198" s="8" t="s">
        <v>6818</v>
      </c>
      <c r="E198" s="8" t="s">
        <v>257</v>
      </c>
      <c r="F198" s="8" t="s">
        <v>259</v>
      </c>
      <c r="G198" s="8" t="s">
        <v>1107</v>
      </c>
      <c r="H198" s="8" t="s">
        <v>553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554</v>
      </c>
      <c r="O198" s="8" t="s">
        <v>257</v>
      </c>
      <c r="P198" s="8" t="s">
        <v>257</v>
      </c>
      <c r="Q198" s="8" t="s">
        <v>257</v>
      </c>
      <c r="R198" s="9"/>
      <c r="S198" s="8" t="s">
        <v>257</v>
      </c>
      <c r="T198" s="8" t="s">
        <v>1126</v>
      </c>
      <c r="U198" s="8" t="s">
        <v>257</v>
      </c>
      <c r="V198" s="8" t="s">
        <v>1117</v>
      </c>
      <c r="W198" s="8" t="s">
        <v>6368</v>
      </c>
      <c r="X198" s="8" t="s">
        <v>257</v>
      </c>
      <c r="Y198" s="8" t="s">
        <v>257</v>
      </c>
      <c r="Z198" s="8" t="s">
        <v>269</v>
      </c>
      <c r="AA198" s="8" t="s">
        <v>257</v>
      </c>
      <c r="AB198" s="8" t="s">
        <v>257</v>
      </c>
      <c r="AC198" s="8" t="s">
        <v>257</v>
      </c>
    </row>
    <row r="199" spans="1:29" x14ac:dyDescent="0.3">
      <c r="A199" s="7" t="s">
        <v>6819</v>
      </c>
      <c r="B199" s="12" t="str">
        <f>VLOOKUP(A199,'SAP Vlookup'!A198:B8884,2,FALSE)</f>
        <v>UNKNOWN</v>
      </c>
      <c r="C199" s="8" t="s">
        <v>257</v>
      </c>
      <c r="D199" s="8" t="s">
        <v>6820</v>
      </c>
      <c r="E199" s="8" t="s">
        <v>257</v>
      </c>
      <c r="F199" s="8" t="s">
        <v>259</v>
      </c>
      <c r="G199" s="8" t="s">
        <v>1107</v>
      </c>
      <c r="H199" s="8" t="s">
        <v>553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554</v>
      </c>
      <c r="O199" s="8" t="s">
        <v>257</v>
      </c>
      <c r="P199" s="8" t="s">
        <v>257</v>
      </c>
      <c r="Q199" s="8" t="s">
        <v>257</v>
      </c>
      <c r="R199" s="9"/>
      <c r="S199" s="8" t="s">
        <v>257</v>
      </c>
      <c r="T199" s="8" t="s">
        <v>1126</v>
      </c>
      <c r="U199" s="8" t="s">
        <v>257</v>
      </c>
      <c r="V199" s="8" t="s">
        <v>1117</v>
      </c>
      <c r="W199" s="8" t="s">
        <v>6368</v>
      </c>
      <c r="X199" s="8" t="s">
        <v>257</v>
      </c>
      <c r="Y199" s="8" t="s">
        <v>257</v>
      </c>
      <c r="Z199" s="8" t="s">
        <v>269</v>
      </c>
      <c r="AA199" s="8" t="s">
        <v>257</v>
      </c>
      <c r="AB199" s="8" t="s">
        <v>257</v>
      </c>
      <c r="AC199" s="8" t="s">
        <v>257</v>
      </c>
    </row>
    <row r="200" spans="1:29" x14ac:dyDescent="0.3">
      <c r="A200" s="7" t="s">
        <v>6821</v>
      </c>
      <c r="B200" s="12" t="str">
        <f>VLOOKUP(A200,'SAP Vlookup'!A199:B8885,2,FALSE)</f>
        <v>UNKNOWN</v>
      </c>
      <c r="C200" s="8" t="s">
        <v>257</v>
      </c>
      <c r="D200" s="8" t="s">
        <v>6822</v>
      </c>
      <c r="E200" s="8" t="s">
        <v>257</v>
      </c>
      <c r="F200" s="8" t="s">
        <v>259</v>
      </c>
      <c r="G200" s="8" t="s">
        <v>1107</v>
      </c>
      <c r="H200" s="8" t="s">
        <v>553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554</v>
      </c>
      <c r="O200" s="8" t="s">
        <v>257</v>
      </c>
      <c r="P200" s="8" t="s">
        <v>257</v>
      </c>
      <c r="Q200" s="8" t="s">
        <v>257</v>
      </c>
      <c r="R200" s="9"/>
      <c r="S200" s="8" t="s">
        <v>257</v>
      </c>
      <c r="T200" s="8" t="s">
        <v>1126</v>
      </c>
      <c r="U200" s="8" t="s">
        <v>257</v>
      </c>
      <c r="V200" s="8" t="s">
        <v>1117</v>
      </c>
      <c r="W200" s="8" t="s">
        <v>6368</v>
      </c>
      <c r="X200" s="8" t="s">
        <v>257</v>
      </c>
      <c r="Y200" s="8" t="s">
        <v>257</v>
      </c>
      <c r="Z200" s="8" t="s">
        <v>269</v>
      </c>
      <c r="AA200" s="8" t="s">
        <v>257</v>
      </c>
      <c r="AB200" s="8" t="s">
        <v>257</v>
      </c>
      <c r="AC200" s="8" t="s">
        <v>257</v>
      </c>
    </row>
    <row r="201" spans="1:29" x14ac:dyDescent="0.3">
      <c r="A201" s="7" t="s">
        <v>6823</v>
      </c>
      <c r="B201" s="12" t="str">
        <f>VLOOKUP(A201,'SAP Vlookup'!A200:B8886,2,FALSE)</f>
        <v>UNKNOWN</v>
      </c>
      <c r="C201" s="8" t="s">
        <v>257</v>
      </c>
      <c r="D201" s="8" t="s">
        <v>6824</v>
      </c>
      <c r="E201" s="8" t="s">
        <v>257</v>
      </c>
      <c r="F201" s="8" t="s">
        <v>259</v>
      </c>
      <c r="G201" s="8" t="s">
        <v>1107</v>
      </c>
      <c r="H201" s="8" t="s">
        <v>819</v>
      </c>
      <c r="I201" s="8" t="s">
        <v>262</v>
      </c>
      <c r="J201" s="8" t="s">
        <v>263</v>
      </c>
      <c r="K201" s="8" t="s">
        <v>820</v>
      </c>
      <c r="L201" s="8" t="s">
        <v>265</v>
      </c>
      <c r="M201" s="9">
        <v>41560</v>
      </c>
      <c r="N201" s="8" t="s">
        <v>821</v>
      </c>
      <c r="O201" s="8" t="s">
        <v>257</v>
      </c>
      <c r="P201" s="8" t="s">
        <v>257</v>
      </c>
      <c r="Q201" s="8" t="s">
        <v>257</v>
      </c>
      <c r="R201" s="9"/>
      <c r="S201" s="8" t="s">
        <v>257</v>
      </c>
      <c r="T201" s="8" t="s">
        <v>1126</v>
      </c>
      <c r="U201" s="8" t="s">
        <v>257</v>
      </c>
      <c r="V201" s="8" t="s">
        <v>6264</v>
      </c>
      <c r="W201" s="8" t="s">
        <v>6368</v>
      </c>
      <c r="X201" s="8" t="s">
        <v>257</v>
      </c>
      <c r="Y201" s="8" t="s">
        <v>257</v>
      </c>
      <c r="Z201" s="8" t="s">
        <v>269</v>
      </c>
      <c r="AA201" s="8" t="s">
        <v>257</v>
      </c>
      <c r="AB201" s="8" t="s">
        <v>257</v>
      </c>
      <c r="AC201" s="8" t="s">
        <v>257</v>
      </c>
    </row>
    <row r="202" spans="1:29" x14ac:dyDescent="0.3">
      <c r="A202" s="7" t="s">
        <v>6825</v>
      </c>
      <c r="B202" s="12" t="str">
        <f>VLOOKUP(A202,'SAP Vlookup'!A201:B8887,2,FALSE)</f>
        <v>UNKNOWN</v>
      </c>
      <c r="C202" s="8" t="s">
        <v>257</v>
      </c>
      <c r="D202" s="8" t="s">
        <v>6826</v>
      </c>
      <c r="E202" s="8" t="s">
        <v>257</v>
      </c>
      <c r="F202" s="8" t="s">
        <v>259</v>
      </c>
      <c r="G202" s="8" t="s">
        <v>1107</v>
      </c>
      <c r="H202" s="8" t="s">
        <v>1138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1139</v>
      </c>
      <c r="O202" s="8" t="s">
        <v>257</v>
      </c>
      <c r="P202" s="8" t="s">
        <v>257</v>
      </c>
      <c r="Q202" s="8" t="s">
        <v>257</v>
      </c>
      <c r="R202" s="9"/>
      <c r="S202" s="8" t="s">
        <v>257</v>
      </c>
      <c r="T202" s="8" t="s">
        <v>1126</v>
      </c>
      <c r="U202" s="8" t="s">
        <v>257</v>
      </c>
      <c r="V202" s="8" t="s">
        <v>1117</v>
      </c>
      <c r="W202" s="8" t="s">
        <v>6368</v>
      </c>
      <c r="X202" s="8" t="s">
        <v>257</v>
      </c>
      <c r="Y202" s="8" t="s">
        <v>257</v>
      </c>
      <c r="Z202" s="8" t="s">
        <v>269</v>
      </c>
      <c r="AA202" s="8" t="s">
        <v>257</v>
      </c>
      <c r="AB202" s="8" t="s">
        <v>257</v>
      </c>
      <c r="AC202" s="8" t="s">
        <v>257</v>
      </c>
    </row>
    <row r="203" spans="1:29" x14ac:dyDescent="0.3">
      <c r="A203" s="7" t="s">
        <v>6827</v>
      </c>
      <c r="B203" s="12" t="str">
        <f>VLOOKUP(A203,'SAP Vlookup'!A202:B8888,2,FALSE)</f>
        <v>UNKNOWN</v>
      </c>
      <c r="C203" s="8" t="s">
        <v>257</v>
      </c>
      <c r="D203" s="8" t="s">
        <v>6828</v>
      </c>
      <c r="E203" s="8" t="s">
        <v>257</v>
      </c>
      <c r="F203" s="8" t="s">
        <v>259</v>
      </c>
      <c r="G203" s="8" t="s">
        <v>1107</v>
      </c>
      <c r="H203" s="8" t="s">
        <v>1426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1427</v>
      </c>
      <c r="O203" s="8" t="s">
        <v>257</v>
      </c>
      <c r="P203" s="8" t="s">
        <v>257</v>
      </c>
      <c r="Q203" s="8" t="s">
        <v>257</v>
      </c>
      <c r="R203" s="9"/>
      <c r="S203" s="8" t="s">
        <v>257</v>
      </c>
      <c r="T203" s="8" t="s">
        <v>1126</v>
      </c>
      <c r="U203" s="8" t="s">
        <v>257</v>
      </c>
      <c r="V203" s="8" t="s">
        <v>6264</v>
      </c>
      <c r="W203" s="8" t="s">
        <v>6368</v>
      </c>
      <c r="X203" s="8" t="s">
        <v>257</v>
      </c>
      <c r="Y203" s="8" t="s">
        <v>257</v>
      </c>
      <c r="Z203" s="8" t="s">
        <v>269</v>
      </c>
      <c r="AA203" s="8" t="s">
        <v>257</v>
      </c>
      <c r="AB203" s="8" t="s">
        <v>257</v>
      </c>
      <c r="AC203" s="8" t="s">
        <v>257</v>
      </c>
    </row>
    <row r="204" spans="1:29" x14ac:dyDescent="0.3">
      <c r="A204" s="7" t="s">
        <v>6829</v>
      </c>
      <c r="B204" s="12" t="str">
        <f>VLOOKUP(A204,'SAP Vlookup'!A203:B8889,2,FALSE)</f>
        <v>UNKNOWN</v>
      </c>
      <c r="C204" s="8" t="s">
        <v>257</v>
      </c>
      <c r="D204" s="8" t="s">
        <v>6830</v>
      </c>
      <c r="E204" s="8" t="s">
        <v>257</v>
      </c>
      <c r="F204" s="8" t="s">
        <v>259</v>
      </c>
      <c r="G204" s="8" t="s">
        <v>1107</v>
      </c>
      <c r="H204" s="8" t="s">
        <v>1142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1143</v>
      </c>
      <c r="O204" s="8" t="s">
        <v>257</v>
      </c>
      <c r="P204" s="8" t="s">
        <v>257</v>
      </c>
      <c r="Q204" s="8" t="s">
        <v>257</v>
      </c>
      <c r="R204" s="9"/>
      <c r="S204" s="8" t="s">
        <v>257</v>
      </c>
      <c r="T204" s="8" t="s">
        <v>1126</v>
      </c>
      <c r="U204" s="8" t="s">
        <v>257</v>
      </c>
      <c r="V204" s="8" t="s">
        <v>1117</v>
      </c>
      <c r="W204" s="8" t="s">
        <v>6368</v>
      </c>
      <c r="X204" s="8" t="s">
        <v>257</v>
      </c>
      <c r="Y204" s="8" t="s">
        <v>257</v>
      </c>
      <c r="Z204" s="8" t="s">
        <v>269</v>
      </c>
      <c r="AA204" s="8" t="s">
        <v>257</v>
      </c>
      <c r="AB204" s="8" t="s">
        <v>257</v>
      </c>
      <c r="AC204" s="8" t="s">
        <v>257</v>
      </c>
    </row>
    <row r="205" spans="1:29" x14ac:dyDescent="0.3">
      <c r="A205" s="7" t="s">
        <v>6831</v>
      </c>
      <c r="B205" s="12" t="str">
        <f>VLOOKUP(A205,'SAP Vlookup'!A204:B8890,2,FALSE)</f>
        <v>UNKNOWN</v>
      </c>
      <c r="C205" s="8" t="s">
        <v>257</v>
      </c>
      <c r="D205" s="8" t="s">
        <v>6832</v>
      </c>
      <c r="E205" s="8" t="s">
        <v>257</v>
      </c>
      <c r="F205" s="8" t="s">
        <v>259</v>
      </c>
      <c r="G205" s="8" t="s">
        <v>1107</v>
      </c>
      <c r="H205" s="8" t="s">
        <v>499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500</v>
      </c>
      <c r="O205" s="8" t="s">
        <v>257</v>
      </c>
      <c r="P205" s="8" t="s">
        <v>257</v>
      </c>
      <c r="Q205" s="8" t="s">
        <v>257</v>
      </c>
      <c r="R205" s="9"/>
      <c r="S205" s="8" t="s">
        <v>257</v>
      </c>
      <c r="T205" s="8" t="s">
        <v>1126</v>
      </c>
      <c r="U205" s="8" t="s">
        <v>257</v>
      </c>
      <c r="V205" s="8" t="s">
        <v>6264</v>
      </c>
      <c r="W205" s="8" t="s">
        <v>6368</v>
      </c>
      <c r="X205" s="8" t="s">
        <v>257</v>
      </c>
      <c r="Y205" s="8" t="s">
        <v>257</v>
      </c>
      <c r="Z205" s="8" t="s">
        <v>269</v>
      </c>
      <c r="AA205" s="8" t="s">
        <v>257</v>
      </c>
      <c r="AB205" s="8" t="s">
        <v>257</v>
      </c>
      <c r="AC205" s="8" t="s">
        <v>257</v>
      </c>
    </row>
    <row r="206" spans="1:29" x14ac:dyDescent="0.3">
      <c r="A206" s="7" t="s">
        <v>6833</v>
      </c>
      <c r="B206" s="12" t="str">
        <f>VLOOKUP(A206,'SAP Vlookup'!A205:B8891,2,FALSE)</f>
        <v>UNKNOWN</v>
      </c>
      <c r="C206" s="8" t="s">
        <v>257</v>
      </c>
      <c r="D206" s="8" t="s">
        <v>6834</v>
      </c>
      <c r="E206" s="8" t="s">
        <v>257</v>
      </c>
      <c r="F206" s="8" t="s">
        <v>259</v>
      </c>
      <c r="G206" s="8" t="s">
        <v>1107</v>
      </c>
      <c r="H206" s="8" t="s">
        <v>682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683</v>
      </c>
      <c r="O206" s="8" t="s">
        <v>257</v>
      </c>
      <c r="P206" s="8" t="s">
        <v>257</v>
      </c>
      <c r="Q206" s="8" t="s">
        <v>257</v>
      </c>
      <c r="R206" s="9"/>
      <c r="S206" s="8" t="s">
        <v>257</v>
      </c>
      <c r="T206" s="8" t="s">
        <v>1126</v>
      </c>
      <c r="U206" s="8" t="s">
        <v>257</v>
      </c>
      <c r="V206" s="8" t="s">
        <v>6264</v>
      </c>
      <c r="W206" s="8" t="s">
        <v>6368</v>
      </c>
      <c r="X206" s="8" t="s">
        <v>257</v>
      </c>
      <c r="Y206" s="8" t="s">
        <v>257</v>
      </c>
      <c r="Z206" s="8" t="s">
        <v>269</v>
      </c>
      <c r="AA206" s="8" t="s">
        <v>257</v>
      </c>
      <c r="AB206" s="8" t="s">
        <v>257</v>
      </c>
      <c r="AC206" s="8" t="s">
        <v>257</v>
      </c>
    </row>
    <row r="207" spans="1:29" x14ac:dyDescent="0.3">
      <c r="A207" s="7" t="s">
        <v>6835</v>
      </c>
      <c r="B207" s="12" t="str">
        <f>VLOOKUP(A207,'SAP Vlookup'!A206:B8892,2,FALSE)</f>
        <v>UNKNOWN</v>
      </c>
      <c r="C207" s="8" t="s">
        <v>257</v>
      </c>
      <c r="D207" s="8" t="s">
        <v>6836</v>
      </c>
      <c r="E207" s="8" t="s">
        <v>257</v>
      </c>
      <c r="F207" s="8" t="s">
        <v>259</v>
      </c>
      <c r="G207" s="8" t="s">
        <v>1107</v>
      </c>
      <c r="H207" s="8" t="s">
        <v>1235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1236</v>
      </c>
      <c r="O207" s="8" t="s">
        <v>257</v>
      </c>
      <c r="P207" s="8" t="s">
        <v>257</v>
      </c>
      <c r="Q207" s="8" t="s">
        <v>257</v>
      </c>
      <c r="R207" s="9"/>
      <c r="S207" s="8" t="s">
        <v>257</v>
      </c>
      <c r="T207" s="8" t="s">
        <v>1108</v>
      </c>
      <c r="U207" s="8" t="s">
        <v>257</v>
      </c>
      <c r="V207" s="8" t="s">
        <v>6264</v>
      </c>
      <c r="W207" s="8" t="s">
        <v>6368</v>
      </c>
      <c r="X207" s="8" t="s">
        <v>257</v>
      </c>
      <c r="Y207" s="8" t="s">
        <v>257</v>
      </c>
      <c r="Z207" s="8" t="s">
        <v>269</v>
      </c>
      <c r="AA207" s="8" t="s">
        <v>257</v>
      </c>
      <c r="AB207" s="8" t="s">
        <v>257</v>
      </c>
      <c r="AC207" s="8" t="s">
        <v>257</v>
      </c>
    </row>
    <row r="208" spans="1:29" x14ac:dyDescent="0.3">
      <c r="A208" s="7" t="s">
        <v>6837</v>
      </c>
      <c r="B208" s="12" t="str">
        <f>VLOOKUP(A208,'SAP Vlookup'!A207:B8893,2,FALSE)</f>
        <v>UNKNOWN</v>
      </c>
      <c r="C208" s="8" t="s">
        <v>6838</v>
      </c>
      <c r="D208" s="8" t="s">
        <v>6839</v>
      </c>
      <c r="E208" s="8" t="s">
        <v>257</v>
      </c>
      <c r="F208" s="8" t="s">
        <v>259</v>
      </c>
      <c r="G208" s="8" t="s">
        <v>1107</v>
      </c>
      <c r="H208" s="8" t="s">
        <v>322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299</v>
      </c>
      <c r="O208" s="8" t="s">
        <v>257</v>
      </c>
      <c r="P208" s="8" t="s">
        <v>257</v>
      </c>
      <c r="Q208" s="8" t="s">
        <v>257</v>
      </c>
      <c r="R208" s="9"/>
      <c r="S208" s="8" t="s">
        <v>257</v>
      </c>
      <c r="T208" s="8" t="s">
        <v>1108</v>
      </c>
      <c r="U208" s="8" t="s">
        <v>257</v>
      </c>
      <c r="V208" s="8" t="s">
        <v>1165</v>
      </c>
      <c r="W208" s="8" t="s">
        <v>6368</v>
      </c>
      <c r="X208" s="8" t="s">
        <v>257</v>
      </c>
      <c r="Y208" s="8" t="s">
        <v>257</v>
      </c>
      <c r="Z208" s="8" t="s">
        <v>269</v>
      </c>
      <c r="AA208" s="8" t="s">
        <v>257</v>
      </c>
      <c r="AB208" s="8" t="s">
        <v>257</v>
      </c>
      <c r="AC208" s="8" t="s">
        <v>257</v>
      </c>
    </row>
    <row r="209" spans="1:29" x14ac:dyDescent="0.3">
      <c r="A209" s="7" t="s">
        <v>6840</v>
      </c>
      <c r="B209" s="12" t="str">
        <f>VLOOKUP(A209,'SAP Vlookup'!A208:B8894,2,FALSE)</f>
        <v>UNKNOWN</v>
      </c>
      <c r="C209" s="8" t="s">
        <v>6841</v>
      </c>
      <c r="D209" s="8" t="s">
        <v>6842</v>
      </c>
      <c r="E209" s="8" t="s">
        <v>257</v>
      </c>
      <c r="F209" s="8" t="s">
        <v>259</v>
      </c>
      <c r="G209" s="8" t="s">
        <v>1107</v>
      </c>
      <c r="H209" s="8" t="s">
        <v>322</v>
      </c>
      <c r="I209" s="8" t="s">
        <v>262</v>
      </c>
      <c r="J209" s="8" t="s">
        <v>263</v>
      </c>
      <c r="K209" s="8" t="s">
        <v>264</v>
      </c>
      <c r="L209" s="8" t="s">
        <v>265</v>
      </c>
      <c r="M209" s="9">
        <v>41560</v>
      </c>
      <c r="N209" s="8" t="s">
        <v>299</v>
      </c>
      <c r="O209" s="8" t="s">
        <v>257</v>
      </c>
      <c r="P209" s="8" t="s">
        <v>257</v>
      </c>
      <c r="Q209" s="8" t="s">
        <v>257</v>
      </c>
      <c r="R209" s="9"/>
      <c r="S209" s="8" t="s">
        <v>257</v>
      </c>
      <c r="T209" s="8" t="s">
        <v>1108</v>
      </c>
      <c r="U209" s="8" t="s">
        <v>257</v>
      </c>
      <c r="V209" s="8" t="s">
        <v>1165</v>
      </c>
      <c r="W209" s="8" t="s">
        <v>6368</v>
      </c>
      <c r="X209" s="8" t="s">
        <v>257</v>
      </c>
      <c r="Y209" s="8" t="s">
        <v>257</v>
      </c>
      <c r="Z209" s="8" t="s">
        <v>269</v>
      </c>
      <c r="AA209" s="8" t="s">
        <v>257</v>
      </c>
      <c r="AB209" s="8" t="s">
        <v>257</v>
      </c>
      <c r="AC209" s="8" t="s">
        <v>257</v>
      </c>
    </row>
    <row r="210" spans="1:29" x14ac:dyDescent="0.3">
      <c r="A210" s="7" t="s">
        <v>6843</v>
      </c>
      <c r="B210" s="12" t="str">
        <f>VLOOKUP(A210,'SAP Vlookup'!A209:B8895,2,FALSE)</f>
        <v>UNKNOWN</v>
      </c>
      <c r="C210" s="8" t="s">
        <v>6844</v>
      </c>
      <c r="D210" s="8" t="s">
        <v>6845</v>
      </c>
      <c r="E210" s="8" t="s">
        <v>257</v>
      </c>
      <c r="F210" s="8" t="s">
        <v>259</v>
      </c>
      <c r="G210" s="8" t="s">
        <v>1107</v>
      </c>
      <c r="H210" s="8" t="s">
        <v>322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299</v>
      </c>
      <c r="O210" s="8" t="s">
        <v>257</v>
      </c>
      <c r="P210" s="8" t="s">
        <v>257</v>
      </c>
      <c r="Q210" s="8" t="s">
        <v>257</v>
      </c>
      <c r="R210" s="9"/>
      <c r="S210" s="8" t="s">
        <v>257</v>
      </c>
      <c r="T210" s="8" t="s">
        <v>1108</v>
      </c>
      <c r="U210" s="8" t="s">
        <v>257</v>
      </c>
      <c r="V210" s="8" t="s">
        <v>1165</v>
      </c>
      <c r="W210" s="8" t="s">
        <v>6368</v>
      </c>
      <c r="X210" s="8" t="s">
        <v>257</v>
      </c>
      <c r="Y210" s="8" t="s">
        <v>257</v>
      </c>
      <c r="Z210" s="8" t="s">
        <v>269</v>
      </c>
      <c r="AA210" s="8" t="s">
        <v>257</v>
      </c>
      <c r="AB210" s="8" t="s">
        <v>257</v>
      </c>
      <c r="AC210" s="8" t="s">
        <v>257</v>
      </c>
    </row>
    <row r="211" spans="1:29" x14ac:dyDescent="0.3">
      <c r="A211" s="7" t="s">
        <v>6846</v>
      </c>
      <c r="B211" s="12" t="str">
        <f>VLOOKUP(A211,'SAP Vlookup'!A210:B8896,2,FALSE)</f>
        <v>UNKNOWN</v>
      </c>
      <c r="C211" s="8" t="s">
        <v>6847</v>
      </c>
      <c r="D211" s="8" t="s">
        <v>6848</v>
      </c>
      <c r="E211" s="8" t="s">
        <v>257</v>
      </c>
      <c r="F211" s="8" t="s">
        <v>259</v>
      </c>
      <c r="G211" s="8" t="s">
        <v>1107</v>
      </c>
      <c r="H211" s="8" t="s">
        <v>322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299</v>
      </c>
      <c r="O211" s="8" t="s">
        <v>257</v>
      </c>
      <c r="P211" s="8" t="s">
        <v>257</v>
      </c>
      <c r="Q211" s="8" t="s">
        <v>257</v>
      </c>
      <c r="R211" s="9"/>
      <c r="S211" s="8" t="s">
        <v>257</v>
      </c>
      <c r="T211" s="8" t="s">
        <v>1108</v>
      </c>
      <c r="U211" s="8" t="s">
        <v>257</v>
      </c>
      <c r="V211" s="8" t="s">
        <v>1165</v>
      </c>
      <c r="W211" s="8" t="s">
        <v>6368</v>
      </c>
      <c r="X211" s="8" t="s">
        <v>257</v>
      </c>
      <c r="Y211" s="8" t="s">
        <v>257</v>
      </c>
      <c r="Z211" s="8" t="s">
        <v>269</v>
      </c>
      <c r="AA211" s="8" t="s">
        <v>257</v>
      </c>
      <c r="AB211" s="8" t="s">
        <v>257</v>
      </c>
      <c r="AC211" s="8" t="s">
        <v>257</v>
      </c>
    </row>
    <row r="212" spans="1:29" x14ac:dyDescent="0.3">
      <c r="A212" s="7" t="s">
        <v>6849</v>
      </c>
      <c r="B212" s="12" t="str">
        <f>VLOOKUP(A212,'SAP Vlookup'!A211:B8897,2,FALSE)</f>
        <v>UNKNOWN</v>
      </c>
      <c r="C212" s="8" t="s">
        <v>6850</v>
      </c>
      <c r="D212" s="8" t="s">
        <v>6851</v>
      </c>
      <c r="E212" s="8" t="s">
        <v>257</v>
      </c>
      <c r="F212" s="8" t="s">
        <v>259</v>
      </c>
      <c r="G212" s="8" t="s">
        <v>1107</v>
      </c>
      <c r="H212" s="8" t="s">
        <v>322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299</v>
      </c>
      <c r="O212" s="8" t="s">
        <v>257</v>
      </c>
      <c r="P212" s="8" t="s">
        <v>257</v>
      </c>
      <c r="Q212" s="8" t="s">
        <v>257</v>
      </c>
      <c r="R212" s="9"/>
      <c r="S212" s="8" t="s">
        <v>257</v>
      </c>
      <c r="T212" s="8" t="s">
        <v>1108</v>
      </c>
      <c r="U212" s="8" t="s">
        <v>257</v>
      </c>
      <c r="V212" s="8" t="s">
        <v>1165</v>
      </c>
      <c r="W212" s="8" t="s">
        <v>6368</v>
      </c>
      <c r="X212" s="8" t="s">
        <v>257</v>
      </c>
      <c r="Y212" s="8" t="s">
        <v>257</v>
      </c>
      <c r="Z212" s="8" t="s">
        <v>269</v>
      </c>
      <c r="AA212" s="8" t="s">
        <v>257</v>
      </c>
      <c r="AB212" s="8" t="s">
        <v>257</v>
      </c>
      <c r="AC212" s="8" t="s">
        <v>257</v>
      </c>
    </row>
    <row r="213" spans="1:29" x14ac:dyDescent="0.3">
      <c r="A213" s="7" t="s">
        <v>6852</v>
      </c>
      <c r="B213" s="12" t="str">
        <f>VLOOKUP(A213,'SAP Vlookup'!A212:B8898,2,FALSE)</f>
        <v>UNKNOWN</v>
      </c>
      <c r="C213" s="8" t="s">
        <v>6853</v>
      </c>
      <c r="D213" s="8" t="s">
        <v>6854</v>
      </c>
      <c r="E213" s="8" t="s">
        <v>257</v>
      </c>
      <c r="F213" s="8" t="s">
        <v>259</v>
      </c>
      <c r="G213" s="8" t="s">
        <v>1107</v>
      </c>
      <c r="H213" s="8" t="s">
        <v>933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299</v>
      </c>
      <c r="O213" s="8" t="s">
        <v>257</v>
      </c>
      <c r="P213" s="8" t="s">
        <v>257</v>
      </c>
      <c r="Q213" s="8" t="s">
        <v>257</v>
      </c>
      <c r="R213" s="9"/>
      <c r="S213" s="8" t="s">
        <v>257</v>
      </c>
      <c r="T213" s="8" t="s">
        <v>257</v>
      </c>
      <c r="U213" s="8" t="s">
        <v>257</v>
      </c>
      <c r="V213" s="8" t="s">
        <v>257</v>
      </c>
      <c r="W213" s="8" t="s">
        <v>6368</v>
      </c>
      <c r="X213" s="8" t="s">
        <v>257</v>
      </c>
      <c r="Y213" s="8" t="s">
        <v>257</v>
      </c>
      <c r="Z213" s="8" t="s">
        <v>269</v>
      </c>
      <c r="AA213" s="8" t="s">
        <v>257</v>
      </c>
      <c r="AB213" s="8" t="s">
        <v>257</v>
      </c>
      <c r="AC213" s="8" t="s">
        <v>257</v>
      </c>
    </row>
    <row r="214" spans="1:29" x14ac:dyDescent="0.3">
      <c r="A214" s="7" t="s">
        <v>6855</v>
      </c>
      <c r="B214" s="12" t="str">
        <f>VLOOKUP(A214,'SAP Vlookup'!A213:B8899,2,FALSE)</f>
        <v>UNKNOWN</v>
      </c>
      <c r="C214" s="8" t="s">
        <v>6856</v>
      </c>
      <c r="D214" s="8" t="s">
        <v>6857</v>
      </c>
      <c r="E214" s="8" t="s">
        <v>257</v>
      </c>
      <c r="F214" s="8" t="s">
        <v>259</v>
      </c>
      <c r="G214" s="8" t="s">
        <v>1107</v>
      </c>
      <c r="H214" s="8" t="s">
        <v>933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299</v>
      </c>
      <c r="O214" s="8" t="s">
        <v>257</v>
      </c>
      <c r="P214" s="8" t="s">
        <v>257</v>
      </c>
      <c r="Q214" s="8" t="s">
        <v>257</v>
      </c>
      <c r="R214" s="9"/>
      <c r="S214" s="8" t="s">
        <v>257</v>
      </c>
      <c r="T214" s="8" t="s">
        <v>257</v>
      </c>
      <c r="U214" s="8" t="s">
        <v>257</v>
      </c>
      <c r="V214" s="8" t="s">
        <v>257</v>
      </c>
      <c r="W214" s="8" t="s">
        <v>6368</v>
      </c>
      <c r="X214" s="8" t="s">
        <v>257</v>
      </c>
      <c r="Y214" s="8" t="s">
        <v>257</v>
      </c>
      <c r="Z214" s="8" t="s">
        <v>269</v>
      </c>
      <c r="AA214" s="8" t="s">
        <v>257</v>
      </c>
      <c r="AB214" s="8" t="s">
        <v>257</v>
      </c>
      <c r="AC214" s="8" t="s">
        <v>257</v>
      </c>
    </row>
    <row r="215" spans="1:29" x14ac:dyDescent="0.3">
      <c r="A215" s="7" t="s">
        <v>6858</v>
      </c>
      <c r="B215" s="12" t="str">
        <f>VLOOKUP(A215,'SAP Vlookup'!A214:B8900,2,FALSE)</f>
        <v>UNKNOWN</v>
      </c>
      <c r="C215" s="8" t="s">
        <v>6859</v>
      </c>
      <c r="D215" s="8" t="s">
        <v>6860</v>
      </c>
      <c r="E215" s="8" t="s">
        <v>257</v>
      </c>
      <c r="F215" s="8" t="s">
        <v>259</v>
      </c>
      <c r="G215" s="8" t="s">
        <v>1107</v>
      </c>
      <c r="H215" s="8" t="s">
        <v>322</v>
      </c>
      <c r="I215" s="8" t="s">
        <v>262</v>
      </c>
      <c r="J215" s="8" t="s">
        <v>263</v>
      </c>
      <c r="K215" s="8" t="s">
        <v>264</v>
      </c>
      <c r="L215" s="8" t="s">
        <v>265</v>
      </c>
      <c r="M215" s="9">
        <v>41560</v>
      </c>
      <c r="N215" s="8" t="s">
        <v>299</v>
      </c>
      <c r="O215" s="8" t="s">
        <v>257</v>
      </c>
      <c r="P215" s="8" t="s">
        <v>257</v>
      </c>
      <c r="Q215" s="8" t="s">
        <v>257</v>
      </c>
      <c r="R215" s="9"/>
      <c r="S215" s="8" t="s">
        <v>257</v>
      </c>
      <c r="T215" s="8" t="s">
        <v>1108</v>
      </c>
      <c r="U215" s="8" t="s">
        <v>257</v>
      </c>
      <c r="V215" s="8" t="s">
        <v>1165</v>
      </c>
      <c r="W215" s="8" t="s">
        <v>6368</v>
      </c>
      <c r="X215" s="8" t="s">
        <v>257</v>
      </c>
      <c r="Y215" s="8" t="s">
        <v>257</v>
      </c>
      <c r="Z215" s="8" t="s">
        <v>269</v>
      </c>
      <c r="AA215" s="8" t="s">
        <v>257</v>
      </c>
      <c r="AB215" s="8" t="s">
        <v>257</v>
      </c>
      <c r="AC215" s="8" t="s">
        <v>257</v>
      </c>
    </row>
    <row r="216" spans="1:29" x14ac:dyDescent="0.3">
      <c r="A216" s="7" t="s">
        <v>6861</v>
      </c>
      <c r="B216" s="12" t="str">
        <f>VLOOKUP(A216,'SAP Vlookup'!A215:B8901,2,FALSE)</f>
        <v>UNKNOWN</v>
      </c>
      <c r="C216" s="8" t="s">
        <v>6862</v>
      </c>
      <c r="D216" s="8" t="s">
        <v>6863</v>
      </c>
      <c r="E216" s="8" t="s">
        <v>257</v>
      </c>
      <c r="F216" s="8" t="s">
        <v>259</v>
      </c>
      <c r="G216" s="8" t="s">
        <v>1107</v>
      </c>
      <c r="H216" s="8" t="s">
        <v>322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299</v>
      </c>
      <c r="O216" s="8" t="s">
        <v>257</v>
      </c>
      <c r="P216" s="8" t="s">
        <v>257</v>
      </c>
      <c r="Q216" s="8" t="s">
        <v>257</v>
      </c>
      <c r="R216" s="9"/>
      <c r="S216" s="8" t="s">
        <v>257</v>
      </c>
      <c r="T216" s="8" t="s">
        <v>1108</v>
      </c>
      <c r="U216" s="8" t="s">
        <v>257</v>
      </c>
      <c r="V216" s="8" t="s">
        <v>1165</v>
      </c>
      <c r="W216" s="8" t="s">
        <v>6368</v>
      </c>
      <c r="X216" s="8" t="s">
        <v>257</v>
      </c>
      <c r="Y216" s="8" t="s">
        <v>257</v>
      </c>
      <c r="Z216" s="8" t="s">
        <v>269</v>
      </c>
      <c r="AA216" s="8" t="s">
        <v>257</v>
      </c>
      <c r="AB216" s="8" t="s">
        <v>257</v>
      </c>
      <c r="AC216" s="8" t="s">
        <v>257</v>
      </c>
    </row>
    <row r="217" spans="1:29" x14ac:dyDescent="0.3">
      <c r="A217" s="7" t="s">
        <v>6864</v>
      </c>
      <c r="B217" s="12" t="str">
        <f>VLOOKUP(A217,'SAP Vlookup'!A216:B8902,2,FALSE)</f>
        <v>UNKNOWN</v>
      </c>
      <c r="C217" s="8" t="s">
        <v>6865</v>
      </c>
      <c r="D217" s="8" t="s">
        <v>6866</v>
      </c>
      <c r="E217" s="8" t="s">
        <v>257</v>
      </c>
      <c r="F217" s="8" t="s">
        <v>259</v>
      </c>
      <c r="G217" s="8" t="s">
        <v>1107</v>
      </c>
      <c r="H217" s="8" t="s">
        <v>322</v>
      </c>
      <c r="I217" s="8" t="s">
        <v>262</v>
      </c>
      <c r="J217" s="8" t="s">
        <v>263</v>
      </c>
      <c r="K217" s="8" t="s">
        <v>264</v>
      </c>
      <c r="L217" s="8" t="s">
        <v>265</v>
      </c>
      <c r="M217" s="9">
        <v>41560</v>
      </c>
      <c r="N217" s="8" t="s">
        <v>299</v>
      </c>
      <c r="O217" s="8" t="s">
        <v>257</v>
      </c>
      <c r="P217" s="8" t="s">
        <v>257</v>
      </c>
      <c r="Q217" s="8" t="s">
        <v>257</v>
      </c>
      <c r="R217" s="9"/>
      <c r="S217" s="8" t="s">
        <v>257</v>
      </c>
      <c r="T217" s="8" t="s">
        <v>1108</v>
      </c>
      <c r="U217" s="8" t="s">
        <v>257</v>
      </c>
      <c r="V217" s="8" t="s">
        <v>1165</v>
      </c>
      <c r="W217" s="8" t="s">
        <v>6368</v>
      </c>
      <c r="X217" s="8" t="s">
        <v>257</v>
      </c>
      <c r="Y217" s="8" t="s">
        <v>257</v>
      </c>
      <c r="Z217" s="8" t="s">
        <v>269</v>
      </c>
      <c r="AA217" s="8" t="s">
        <v>257</v>
      </c>
      <c r="AB217" s="8" t="s">
        <v>257</v>
      </c>
      <c r="AC217" s="8" t="s">
        <v>257</v>
      </c>
    </row>
    <row r="218" spans="1:29" x14ac:dyDescent="0.3">
      <c r="A218" s="7" t="s">
        <v>6867</v>
      </c>
      <c r="B218" s="12" t="str">
        <f>VLOOKUP(A218,'SAP Vlookup'!A217:B8903,2,FALSE)</f>
        <v>UNKNOWN</v>
      </c>
      <c r="C218" s="8" t="s">
        <v>6868</v>
      </c>
      <c r="D218" s="8" t="s">
        <v>6869</v>
      </c>
      <c r="E218" s="8" t="s">
        <v>257</v>
      </c>
      <c r="F218" s="8" t="s">
        <v>259</v>
      </c>
      <c r="G218" s="8" t="s">
        <v>1107</v>
      </c>
      <c r="H218" s="8" t="s">
        <v>322</v>
      </c>
      <c r="I218" s="8" t="s">
        <v>262</v>
      </c>
      <c r="J218" s="8" t="s">
        <v>263</v>
      </c>
      <c r="K218" s="8" t="s">
        <v>264</v>
      </c>
      <c r="L218" s="8" t="s">
        <v>265</v>
      </c>
      <c r="M218" s="9">
        <v>41560</v>
      </c>
      <c r="N218" s="8" t="s">
        <v>299</v>
      </c>
      <c r="O218" s="8" t="s">
        <v>257</v>
      </c>
      <c r="P218" s="8" t="s">
        <v>257</v>
      </c>
      <c r="Q218" s="8" t="s">
        <v>257</v>
      </c>
      <c r="R218" s="9"/>
      <c r="S218" s="8" t="s">
        <v>257</v>
      </c>
      <c r="T218" s="8" t="s">
        <v>1108</v>
      </c>
      <c r="U218" s="8" t="s">
        <v>257</v>
      </c>
      <c r="V218" s="8" t="s">
        <v>1165</v>
      </c>
      <c r="W218" s="8" t="s">
        <v>6368</v>
      </c>
      <c r="X218" s="8" t="s">
        <v>257</v>
      </c>
      <c r="Y218" s="8" t="s">
        <v>257</v>
      </c>
      <c r="Z218" s="8" t="s">
        <v>269</v>
      </c>
      <c r="AA218" s="8" t="s">
        <v>257</v>
      </c>
      <c r="AB218" s="8" t="s">
        <v>257</v>
      </c>
      <c r="AC218" s="8" t="s">
        <v>257</v>
      </c>
    </row>
    <row r="219" spans="1:29" x14ac:dyDescent="0.3">
      <c r="A219" s="7" t="s">
        <v>6870</v>
      </c>
      <c r="B219" s="12" t="str">
        <f>VLOOKUP(A219,'SAP Vlookup'!A218:B8904,2,FALSE)</f>
        <v>UNKNOWN</v>
      </c>
      <c r="C219" s="8" t="s">
        <v>6871</v>
      </c>
      <c r="D219" s="8" t="s">
        <v>6872</v>
      </c>
      <c r="E219" s="8" t="s">
        <v>257</v>
      </c>
      <c r="F219" s="8" t="s">
        <v>259</v>
      </c>
      <c r="G219" s="8" t="s">
        <v>1107</v>
      </c>
      <c r="H219" s="8" t="s">
        <v>322</v>
      </c>
      <c r="I219" s="8" t="s">
        <v>262</v>
      </c>
      <c r="J219" s="8" t="s">
        <v>263</v>
      </c>
      <c r="K219" s="8" t="s">
        <v>264</v>
      </c>
      <c r="L219" s="8" t="s">
        <v>265</v>
      </c>
      <c r="M219" s="9">
        <v>41560</v>
      </c>
      <c r="N219" s="8" t="s">
        <v>299</v>
      </c>
      <c r="O219" s="8" t="s">
        <v>257</v>
      </c>
      <c r="P219" s="8" t="s">
        <v>257</v>
      </c>
      <c r="Q219" s="8" t="s">
        <v>257</v>
      </c>
      <c r="R219" s="9"/>
      <c r="S219" s="8" t="s">
        <v>257</v>
      </c>
      <c r="T219" s="8" t="s">
        <v>1108</v>
      </c>
      <c r="U219" s="8" t="s">
        <v>257</v>
      </c>
      <c r="V219" s="8" t="s">
        <v>1165</v>
      </c>
      <c r="W219" s="8" t="s">
        <v>6368</v>
      </c>
      <c r="X219" s="8" t="s">
        <v>257</v>
      </c>
      <c r="Y219" s="8" t="s">
        <v>257</v>
      </c>
      <c r="Z219" s="8" t="s">
        <v>269</v>
      </c>
      <c r="AA219" s="8" t="s">
        <v>257</v>
      </c>
      <c r="AB219" s="8" t="s">
        <v>257</v>
      </c>
      <c r="AC219" s="8" t="s">
        <v>257</v>
      </c>
    </row>
    <row r="220" spans="1:29" x14ac:dyDescent="0.3">
      <c r="A220" s="7" t="s">
        <v>6873</v>
      </c>
      <c r="B220" s="12" t="str">
        <f>VLOOKUP(A220,'SAP Vlookup'!A219:B8905,2,FALSE)</f>
        <v>UNKNOWN</v>
      </c>
      <c r="C220" s="8" t="s">
        <v>6874</v>
      </c>
      <c r="D220" s="8" t="s">
        <v>6875</v>
      </c>
      <c r="E220" s="8" t="s">
        <v>257</v>
      </c>
      <c r="F220" s="8" t="s">
        <v>259</v>
      </c>
      <c r="G220" s="8" t="s">
        <v>1107</v>
      </c>
      <c r="H220" s="8" t="s">
        <v>322</v>
      </c>
      <c r="I220" s="8" t="s">
        <v>262</v>
      </c>
      <c r="J220" s="8" t="s">
        <v>263</v>
      </c>
      <c r="K220" s="8" t="s">
        <v>264</v>
      </c>
      <c r="L220" s="8" t="s">
        <v>265</v>
      </c>
      <c r="M220" s="9">
        <v>41560</v>
      </c>
      <c r="N220" s="8" t="s">
        <v>299</v>
      </c>
      <c r="O220" s="8" t="s">
        <v>257</v>
      </c>
      <c r="P220" s="8" t="s">
        <v>257</v>
      </c>
      <c r="Q220" s="8" t="s">
        <v>257</v>
      </c>
      <c r="R220" s="9"/>
      <c r="S220" s="8" t="s">
        <v>257</v>
      </c>
      <c r="T220" s="8" t="s">
        <v>1108</v>
      </c>
      <c r="U220" s="8" t="s">
        <v>257</v>
      </c>
      <c r="V220" s="8" t="s">
        <v>1165</v>
      </c>
      <c r="W220" s="8" t="s">
        <v>6368</v>
      </c>
      <c r="X220" s="8" t="s">
        <v>257</v>
      </c>
      <c r="Y220" s="8" t="s">
        <v>257</v>
      </c>
      <c r="Z220" s="8" t="s">
        <v>269</v>
      </c>
      <c r="AA220" s="8" t="s">
        <v>257</v>
      </c>
      <c r="AB220" s="8" t="s">
        <v>257</v>
      </c>
      <c r="AC220" s="8" t="s">
        <v>257</v>
      </c>
    </row>
    <row r="221" spans="1:29" x14ac:dyDescent="0.3">
      <c r="A221" s="7" t="s">
        <v>6876</v>
      </c>
      <c r="B221" s="12" t="str">
        <f>VLOOKUP(A221,'SAP Vlookup'!A220:B8906,2,FALSE)</f>
        <v>UNKNOWN</v>
      </c>
      <c r="C221" s="8" t="s">
        <v>6877</v>
      </c>
      <c r="D221" s="8" t="s">
        <v>6878</v>
      </c>
      <c r="E221" s="8" t="s">
        <v>257</v>
      </c>
      <c r="F221" s="8" t="s">
        <v>259</v>
      </c>
      <c r="G221" s="8" t="s">
        <v>1107</v>
      </c>
      <c r="H221" s="8" t="s">
        <v>322</v>
      </c>
      <c r="I221" s="8" t="s">
        <v>262</v>
      </c>
      <c r="J221" s="8" t="s">
        <v>263</v>
      </c>
      <c r="K221" s="8" t="s">
        <v>264</v>
      </c>
      <c r="L221" s="8" t="s">
        <v>265</v>
      </c>
      <c r="M221" s="9">
        <v>41560</v>
      </c>
      <c r="N221" s="8" t="s">
        <v>299</v>
      </c>
      <c r="O221" s="8" t="s">
        <v>257</v>
      </c>
      <c r="P221" s="8" t="s">
        <v>257</v>
      </c>
      <c r="Q221" s="8" t="s">
        <v>257</v>
      </c>
      <c r="R221" s="9"/>
      <c r="S221" s="8" t="s">
        <v>257</v>
      </c>
      <c r="T221" s="8" t="s">
        <v>1108</v>
      </c>
      <c r="U221" s="8" t="s">
        <v>257</v>
      </c>
      <c r="V221" s="8" t="s">
        <v>1165</v>
      </c>
      <c r="W221" s="8" t="s">
        <v>6368</v>
      </c>
      <c r="X221" s="8" t="s">
        <v>257</v>
      </c>
      <c r="Y221" s="8" t="s">
        <v>257</v>
      </c>
      <c r="Z221" s="8" t="s">
        <v>269</v>
      </c>
      <c r="AA221" s="8" t="s">
        <v>257</v>
      </c>
      <c r="AB221" s="8" t="s">
        <v>257</v>
      </c>
      <c r="AC221" s="8" t="s">
        <v>257</v>
      </c>
    </row>
    <row r="222" spans="1:29" x14ac:dyDescent="0.3">
      <c r="A222" s="7" t="s">
        <v>6879</v>
      </c>
      <c r="B222" s="12" t="str">
        <f>VLOOKUP(A222,'SAP Vlookup'!A221:B8907,2,FALSE)</f>
        <v>UNKNOWN</v>
      </c>
      <c r="C222" s="8" t="s">
        <v>6880</v>
      </c>
      <c r="D222" s="8" t="s">
        <v>6881</v>
      </c>
      <c r="E222" s="8" t="s">
        <v>257</v>
      </c>
      <c r="F222" s="8" t="s">
        <v>259</v>
      </c>
      <c r="G222" s="8" t="s">
        <v>1107</v>
      </c>
      <c r="H222" s="8" t="s">
        <v>662</v>
      </c>
      <c r="I222" s="8" t="s">
        <v>262</v>
      </c>
      <c r="J222" s="8" t="s">
        <v>263</v>
      </c>
      <c r="K222" s="8" t="s">
        <v>264</v>
      </c>
      <c r="L222" s="8" t="s">
        <v>265</v>
      </c>
      <c r="M222" s="9">
        <v>41560</v>
      </c>
      <c r="N222" s="8" t="s">
        <v>663</v>
      </c>
      <c r="O222" s="8" t="s">
        <v>257</v>
      </c>
      <c r="P222" s="8" t="s">
        <v>257</v>
      </c>
      <c r="Q222" s="8" t="s">
        <v>257</v>
      </c>
      <c r="R222" s="9"/>
      <c r="S222" s="8" t="s">
        <v>257</v>
      </c>
      <c r="T222" s="8" t="s">
        <v>1108</v>
      </c>
      <c r="U222" s="8" t="s">
        <v>257</v>
      </c>
      <c r="V222" s="8" t="s">
        <v>1110</v>
      </c>
      <c r="W222" s="8" t="s">
        <v>6368</v>
      </c>
      <c r="X222" s="8" t="s">
        <v>257</v>
      </c>
      <c r="Y222" s="8" t="s">
        <v>257</v>
      </c>
      <c r="Z222" s="8" t="s">
        <v>269</v>
      </c>
      <c r="AA222" s="8" t="s">
        <v>257</v>
      </c>
      <c r="AB222" s="8" t="s">
        <v>257</v>
      </c>
      <c r="AC222" s="8" t="s">
        <v>257</v>
      </c>
    </row>
    <row r="223" spans="1:29" x14ac:dyDescent="0.3">
      <c r="A223" s="7" t="s">
        <v>6882</v>
      </c>
      <c r="B223" s="12" t="str">
        <f>VLOOKUP(A223,'SAP Vlookup'!A222:B8908,2,FALSE)</f>
        <v>UNKNOWN</v>
      </c>
      <c r="C223" s="8" t="s">
        <v>6883</v>
      </c>
      <c r="D223" s="8" t="s">
        <v>6884</v>
      </c>
      <c r="E223" s="8" t="s">
        <v>257</v>
      </c>
      <c r="F223" s="8" t="s">
        <v>259</v>
      </c>
      <c r="G223" s="8" t="s">
        <v>1107</v>
      </c>
      <c r="H223" s="8" t="s">
        <v>662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663</v>
      </c>
      <c r="O223" s="8" t="s">
        <v>257</v>
      </c>
      <c r="P223" s="8" t="s">
        <v>257</v>
      </c>
      <c r="Q223" s="8" t="s">
        <v>257</v>
      </c>
      <c r="R223" s="9"/>
      <c r="S223" s="8" t="s">
        <v>257</v>
      </c>
      <c r="T223" s="8" t="s">
        <v>1126</v>
      </c>
      <c r="U223" s="8" t="s">
        <v>257</v>
      </c>
      <c r="V223" s="8" t="s">
        <v>1110</v>
      </c>
      <c r="W223" s="8" t="s">
        <v>6368</v>
      </c>
      <c r="X223" s="8" t="s">
        <v>257</v>
      </c>
      <c r="Y223" s="8" t="s">
        <v>257</v>
      </c>
      <c r="Z223" s="8" t="s">
        <v>269</v>
      </c>
      <c r="AA223" s="8" t="s">
        <v>257</v>
      </c>
      <c r="AB223" s="8" t="s">
        <v>257</v>
      </c>
      <c r="AC223" s="8" t="s">
        <v>257</v>
      </c>
    </row>
    <row r="224" spans="1:29" x14ac:dyDescent="0.3">
      <c r="A224" s="7" t="s">
        <v>6885</v>
      </c>
      <c r="B224" s="12" t="str">
        <f>VLOOKUP(A224,'SAP Vlookup'!A223:B8909,2,FALSE)</f>
        <v>UNKNOWN</v>
      </c>
      <c r="C224" s="8" t="s">
        <v>6886</v>
      </c>
      <c r="D224" s="8" t="s">
        <v>6887</v>
      </c>
      <c r="E224" s="8" t="s">
        <v>257</v>
      </c>
      <c r="F224" s="8" t="s">
        <v>259</v>
      </c>
      <c r="G224" s="8" t="s">
        <v>1107</v>
      </c>
      <c r="H224" s="8" t="s">
        <v>662</v>
      </c>
      <c r="I224" s="8" t="s">
        <v>262</v>
      </c>
      <c r="J224" s="8" t="s">
        <v>263</v>
      </c>
      <c r="K224" s="8" t="s">
        <v>264</v>
      </c>
      <c r="L224" s="8" t="s">
        <v>265</v>
      </c>
      <c r="M224" s="9">
        <v>41560</v>
      </c>
      <c r="N224" s="8" t="s">
        <v>663</v>
      </c>
      <c r="O224" s="8" t="s">
        <v>257</v>
      </c>
      <c r="P224" s="8" t="s">
        <v>257</v>
      </c>
      <c r="Q224" s="8" t="s">
        <v>257</v>
      </c>
      <c r="R224" s="9"/>
      <c r="S224" s="8" t="s">
        <v>257</v>
      </c>
      <c r="T224" s="8" t="s">
        <v>1126</v>
      </c>
      <c r="U224" s="8" t="s">
        <v>257</v>
      </c>
      <c r="V224" s="8" t="s">
        <v>1110</v>
      </c>
      <c r="W224" s="8" t="s">
        <v>6368</v>
      </c>
      <c r="X224" s="8" t="s">
        <v>257</v>
      </c>
      <c r="Y224" s="8" t="s">
        <v>257</v>
      </c>
      <c r="Z224" s="8" t="s">
        <v>269</v>
      </c>
      <c r="AA224" s="8" t="s">
        <v>257</v>
      </c>
      <c r="AB224" s="8" t="s">
        <v>257</v>
      </c>
      <c r="AC224" s="8" t="s">
        <v>257</v>
      </c>
    </row>
    <row r="225" spans="1:29" x14ac:dyDescent="0.3">
      <c r="A225" s="7" t="s">
        <v>6888</v>
      </c>
      <c r="B225" s="12" t="str">
        <f>VLOOKUP(A225,'SAP Vlookup'!A224:B8910,2,FALSE)</f>
        <v>UNKNOWN</v>
      </c>
      <c r="C225" s="8" t="s">
        <v>6889</v>
      </c>
      <c r="D225" s="8" t="s">
        <v>6890</v>
      </c>
      <c r="E225" s="8" t="s">
        <v>257</v>
      </c>
      <c r="F225" s="8" t="s">
        <v>259</v>
      </c>
      <c r="G225" s="8" t="s">
        <v>1107</v>
      </c>
      <c r="H225" s="8" t="s">
        <v>662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663</v>
      </c>
      <c r="O225" s="8" t="s">
        <v>257</v>
      </c>
      <c r="P225" s="8" t="s">
        <v>257</v>
      </c>
      <c r="Q225" s="8" t="s">
        <v>257</v>
      </c>
      <c r="R225" s="9"/>
      <c r="S225" s="8" t="s">
        <v>257</v>
      </c>
      <c r="T225" s="8" t="s">
        <v>1108</v>
      </c>
      <c r="U225" s="8" t="s">
        <v>257</v>
      </c>
      <c r="V225" s="8" t="s">
        <v>1110</v>
      </c>
      <c r="W225" s="8" t="s">
        <v>6368</v>
      </c>
      <c r="X225" s="8" t="s">
        <v>257</v>
      </c>
      <c r="Y225" s="8" t="s">
        <v>257</v>
      </c>
      <c r="Z225" s="8" t="s">
        <v>269</v>
      </c>
      <c r="AA225" s="8" t="s">
        <v>257</v>
      </c>
      <c r="AB225" s="8" t="s">
        <v>257</v>
      </c>
      <c r="AC225" s="8" t="s">
        <v>257</v>
      </c>
    </row>
    <row r="226" spans="1:29" x14ac:dyDescent="0.3">
      <c r="A226" s="7" t="s">
        <v>6891</v>
      </c>
      <c r="B226" s="12" t="str">
        <f>VLOOKUP(A226,'SAP Vlookup'!A225:B8911,2,FALSE)</f>
        <v>UNKNOWN</v>
      </c>
      <c r="C226" s="8" t="s">
        <v>6892</v>
      </c>
      <c r="D226" s="8" t="s">
        <v>6893</v>
      </c>
      <c r="E226" s="8" t="s">
        <v>257</v>
      </c>
      <c r="F226" s="8" t="s">
        <v>259</v>
      </c>
      <c r="G226" s="8" t="s">
        <v>1107</v>
      </c>
      <c r="H226" s="8" t="s">
        <v>662</v>
      </c>
      <c r="I226" s="8" t="s">
        <v>262</v>
      </c>
      <c r="J226" s="8" t="s">
        <v>263</v>
      </c>
      <c r="K226" s="8" t="s">
        <v>264</v>
      </c>
      <c r="L226" s="8" t="s">
        <v>265</v>
      </c>
      <c r="M226" s="9">
        <v>41560</v>
      </c>
      <c r="N226" s="8" t="s">
        <v>663</v>
      </c>
      <c r="O226" s="8" t="s">
        <v>257</v>
      </c>
      <c r="P226" s="8" t="s">
        <v>257</v>
      </c>
      <c r="Q226" s="8" t="s">
        <v>257</v>
      </c>
      <c r="R226" s="9"/>
      <c r="S226" s="8" t="s">
        <v>257</v>
      </c>
      <c r="T226" s="8" t="s">
        <v>1108</v>
      </c>
      <c r="U226" s="8" t="s">
        <v>257</v>
      </c>
      <c r="V226" s="8" t="s">
        <v>1110</v>
      </c>
      <c r="W226" s="8" t="s">
        <v>6368</v>
      </c>
      <c r="X226" s="8" t="s">
        <v>257</v>
      </c>
      <c r="Y226" s="8" t="s">
        <v>257</v>
      </c>
      <c r="Z226" s="8" t="s">
        <v>269</v>
      </c>
      <c r="AA226" s="8" t="s">
        <v>257</v>
      </c>
      <c r="AB226" s="8" t="s">
        <v>257</v>
      </c>
      <c r="AC226" s="8" t="s">
        <v>257</v>
      </c>
    </row>
    <row r="227" spans="1:29" x14ac:dyDescent="0.3">
      <c r="A227" s="7" t="s">
        <v>6894</v>
      </c>
      <c r="B227" s="12" t="str">
        <f>VLOOKUP(A227,'SAP Vlookup'!A226:B8912,2,FALSE)</f>
        <v>UNKNOWN</v>
      </c>
      <c r="C227" s="8" t="s">
        <v>6895</v>
      </c>
      <c r="D227" s="8" t="s">
        <v>6896</v>
      </c>
      <c r="E227" s="8" t="s">
        <v>257</v>
      </c>
      <c r="F227" s="8" t="s">
        <v>259</v>
      </c>
      <c r="G227" s="8" t="s">
        <v>1107</v>
      </c>
      <c r="H227" s="8" t="s">
        <v>728</v>
      </c>
      <c r="I227" s="8" t="s">
        <v>262</v>
      </c>
      <c r="J227" s="8" t="s">
        <v>263</v>
      </c>
      <c r="K227" s="8" t="s">
        <v>264</v>
      </c>
      <c r="L227" s="8" t="s">
        <v>265</v>
      </c>
      <c r="M227" s="9">
        <v>41560</v>
      </c>
      <c r="N227" s="8" t="s">
        <v>729</v>
      </c>
      <c r="O227" s="8" t="s">
        <v>257</v>
      </c>
      <c r="P227" s="8" t="s">
        <v>257</v>
      </c>
      <c r="Q227" s="8" t="s">
        <v>257</v>
      </c>
      <c r="R227" s="9"/>
      <c r="S227" s="8" t="s">
        <v>257</v>
      </c>
      <c r="T227" s="8" t="s">
        <v>1108</v>
      </c>
      <c r="U227" s="8" t="s">
        <v>257</v>
      </c>
      <c r="V227" s="8" t="s">
        <v>1110</v>
      </c>
      <c r="W227" s="8" t="s">
        <v>6368</v>
      </c>
      <c r="X227" s="8" t="s">
        <v>257</v>
      </c>
      <c r="Y227" s="8" t="s">
        <v>257</v>
      </c>
      <c r="Z227" s="8" t="s">
        <v>269</v>
      </c>
      <c r="AA227" s="8" t="s">
        <v>257</v>
      </c>
      <c r="AB227" s="8" t="s">
        <v>257</v>
      </c>
      <c r="AC227" s="8" t="s">
        <v>257</v>
      </c>
    </row>
    <row r="228" spans="1:29" x14ac:dyDescent="0.3">
      <c r="A228" s="7" t="s">
        <v>6897</v>
      </c>
      <c r="B228" s="12" t="str">
        <f>VLOOKUP(A228,'SAP Vlookup'!A227:B8913,2,FALSE)</f>
        <v>UNKNOWN</v>
      </c>
      <c r="C228" s="8" t="s">
        <v>6898</v>
      </c>
      <c r="D228" s="8" t="s">
        <v>6899</v>
      </c>
      <c r="E228" s="8" t="s">
        <v>257</v>
      </c>
      <c r="F228" s="8" t="s">
        <v>259</v>
      </c>
      <c r="G228" s="8" t="s">
        <v>1107</v>
      </c>
      <c r="H228" s="8" t="s">
        <v>728</v>
      </c>
      <c r="I228" s="8" t="s">
        <v>262</v>
      </c>
      <c r="J228" s="8" t="s">
        <v>263</v>
      </c>
      <c r="K228" s="8" t="s">
        <v>264</v>
      </c>
      <c r="L228" s="8" t="s">
        <v>265</v>
      </c>
      <c r="M228" s="9">
        <v>41560</v>
      </c>
      <c r="N228" s="8" t="s">
        <v>729</v>
      </c>
      <c r="O228" s="8" t="s">
        <v>257</v>
      </c>
      <c r="P228" s="8" t="s">
        <v>257</v>
      </c>
      <c r="Q228" s="8" t="s">
        <v>257</v>
      </c>
      <c r="R228" s="9"/>
      <c r="S228" s="8" t="s">
        <v>257</v>
      </c>
      <c r="T228" s="8" t="s">
        <v>1108</v>
      </c>
      <c r="U228" s="8" t="s">
        <v>257</v>
      </c>
      <c r="V228" s="8" t="s">
        <v>6264</v>
      </c>
      <c r="W228" s="8" t="s">
        <v>6368</v>
      </c>
      <c r="X228" s="8" t="s">
        <v>257</v>
      </c>
      <c r="Y228" s="8" t="s">
        <v>257</v>
      </c>
      <c r="Z228" s="8" t="s">
        <v>269</v>
      </c>
      <c r="AA228" s="8" t="s">
        <v>257</v>
      </c>
      <c r="AB228" s="8" t="s">
        <v>257</v>
      </c>
      <c r="AC228" s="8" t="s">
        <v>257</v>
      </c>
    </row>
    <row r="229" spans="1:29" x14ac:dyDescent="0.3">
      <c r="A229" s="7" t="s">
        <v>6900</v>
      </c>
      <c r="B229" s="12" t="str">
        <f>VLOOKUP(A229,'SAP Vlookup'!A228:B8914,2,FALSE)</f>
        <v>UNKNOWN</v>
      </c>
      <c r="C229" s="8" t="s">
        <v>6901</v>
      </c>
      <c r="D229" s="8" t="s">
        <v>6902</v>
      </c>
      <c r="E229" s="8" t="s">
        <v>257</v>
      </c>
      <c r="F229" s="8" t="s">
        <v>259</v>
      </c>
      <c r="G229" s="8" t="s">
        <v>1107</v>
      </c>
      <c r="H229" s="8" t="s">
        <v>740</v>
      </c>
      <c r="I229" s="8" t="s">
        <v>262</v>
      </c>
      <c r="J229" s="8" t="s">
        <v>263</v>
      </c>
      <c r="K229" s="8" t="s">
        <v>264</v>
      </c>
      <c r="L229" s="8" t="s">
        <v>265</v>
      </c>
      <c r="M229" s="9">
        <v>41560</v>
      </c>
      <c r="N229" s="8" t="s">
        <v>741</v>
      </c>
      <c r="O229" s="8" t="s">
        <v>257</v>
      </c>
      <c r="P229" s="8" t="s">
        <v>257</v>
      </c>
      <c r="Q229" s="8" t="s">
        <v>257</v>
      </c>
      <c r="R229" s="9"/>
      <c r="S229" s="8" t="s">
        <v>257</v>
      </c>
      <c r="T229" s="8" t="s">
        <v>1108</v>
      </c>
      <c r="U229" s="8" t="s">
        <v>257</v>
      </c>
      <c r="V229" s="8" t="s">
        <v>6264</v>
      </c>
      <c r="W229" s="8" t="s">
        <v>6368</v>
      </c>
      <c r="X229" s="8" t="s">
        <v>257</v>
      </c>
      <c r="Y229" s="8" t="s">
        <v>257</v>
      </c>
      <c r="Z229" s="8" t="s">
        <v>269</v>
      </c>
      <c r="AA229" s="8" t="s">
        <v>257</v>
      </c>
      <c r="AB229" s="8" t="s">
        <v>257</v>
      </c>
      <c r="AC229" s="8" t="s">
        <v>257</v>
      </c>
    </row>
    <row r="230" spans="1:29" x14ac:dyDescent="0.3">
      <c r="A230" s="7" t="s">
        <v>6903</v>
      </c>
      <c r="B230" s="12" t="str">
        <f>VLOOKUP(A230,'SAP Vlookup'!A229:B8915,2,FALSE)</f>
        <v>UNKNOWN</v>
      </c>
      <c r="C230" s="8" t="s">
        <v>6904</v>
      </c>
      <c r="D230" s="8" t="s">
        <v>6905</v>
      </c>
      <c r="E230" s="8" t="s">
        <v>257</v>
      </c>
      <c r="F230" s="8" t="s">
        <v>259</v>
      </c>
      <c r="G230" s="8" t="s">
        <v>1107</v>
      </c>
      <c r="H230" s="8" t="s">
        <v>322</v>
      </c>
      <c r="I230" s="8" t="s">
        <v>262</v>
      </c>
      <c r="J230" s="8" t="s">
        <v>263</v>
      </c>
      <c r="K230" s="8" t="s">
        <v>264</v>
      </c>
      <c r="L230" s="8" t="s">
        <v>265</v>
      </c>
      <c r="M230" s="9">
        <v>41560</v>
      </c>
      <c r="N230" s="8" t="s">
        <v>299</v>
      </c>
      <c r="O230" s="8" t="s">
        <v>257</v>
      </c>
      <c r="P230" s="8" t="s">
        <v>257</v>
      </c>
      <c r="Q230" s="8" t="s">
        <v>257</v>
      </c>
      <c r="R230" s="9"/>
      <c r="S230" s="8" t="s">
        <v>257</v>
      </c>
      <c r="T230" s="8" t="s">
        <v>1108</v>
      </c>
      <c r="U230" s="8" t="s">
        <v>257</v>
      </c>
      <c r="V230" s="8" t="s">
        <v>1165</v>
      </c>
      <c r="W230" s="8" t="s">
        <v>6368</v>
      </c>
      <c r="X230" s="8" t="s">
        <v>257</v>
      </c>
      <c r="Y230" s="8" t="s">
        <v>257</v>
      </c>
      <c r="Z230" s="8" t="s">
        <v>269</v>
      </c>
      <c r="AA230" s="8" t="s">
        <v>257</v>
      </c>
      <c r="AB230" s="8" t="s">
        <v>257</v>
      </c>
      <c r="AC230" s="8" t="s">
        <v>257</v>
      </c>
    </row>
    <row r="231" spans="1:29" x14ac:dyDescent="0.3">
      <c r="A231" s="7" t="s">
        <v>6906</v>
      </c>
      <c r="B231" s="12" t="str">
        <f>VLOOKUP(A231,'SAP Vlookup'!A230:B8916,2,FALSE)</f>
        <v>UNKNOWN</v>
      </c>
      <c r="C231" s="8" t="s">
        <v>6907</v>
      </c>
      <c r="D231" s="8" t="s">
        <v>6908</v>
      </c>
      <c r="E231" s="8" t="s">
        <v>257</v>
      </c>
      <c r="F231" s="8" t="s">
        <v>259</v>
      </c>
      <c r="G231" s="8" t="s">
        <v>1107</v>
      </c>
      <c r="H231" s="8" t="s">
        <v>322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299</v>
      </c>
      <c r="O231" s="8" t="s">
        <v>257</v>
      </c>
      <c r="P231" s="8" t="s">
        <v>257</v>
      </c>
      <c r="Q231" s="8" t="s">
        <v>257</v>
      </c>
      <c r="R231" s="9"/>
      <c r="S231" s="8" t="s">
        <v>257</v>
      </c>
      <c r="T231" s="8" t="s">
        <v>1108</v>
      </c>
      <c r="U231" s="8" t="s">
        <v>257</v>
      </c>
      <c r="V231" s="8" t="s">
        <v>1165</v>
      </c>
      <c r="W231" s="8" t="s">
        <v>6368</v>
      </c>
      <c r="X231" s="8" t="s">
        <v>257</v>
      </c>
      <c r="Y231" s="8" t="s">
        <v>257</v>
      </c>
      <c r="Z231" s="8" t="s">
        <v>269</v>
      </c>
      <c r="AA231" s="8" t="s">
        <v>257</v>
      </c>
      <c r="AB231" s="8" t="s">
        <v>257</v>
      </c>
      <c r="AC231" s="8" t="s">
        <v>257</v>
      </c>
    </row>
    <row r="232" spans="1:29" x14ac:dyDescent="0.3">
      <c r="A232" s="7" t="s">
        <v>6909</v>
      </c>
      <c r="B232" s="12" t="str">
        <f>VLOOKUP(A232,'SAP Vlookup'!A231:B8917,2,FALSE)</f>
        <v>UNKNOWN</v>
      </c>
      <c r="C232" s="8" t="s">
        <v>6910</v>
      </c>
      <c r="D232" s="8" t="s">
        <v>6911</v>
      </c>
      <c r="E232" s="8" t="s">
        <v>257</v>
      </c>
      <c r="F232" s="8" t="s">
        <v>259</v>
      </c>
      <c r="G232" s="8" t="s">
        <v>1107</v>
      </c>
      <c r="H232" s="8" t="s">
        <v>322</v>
      </c>
      <c r="I232" s="8" t="s">
        <v>262</v>
      </c>
      <c r="J232" s="8" t="s">
        <v>263</v>
      </c>
      <c r="K232" s="8" t="s">
        <v>264</v>
      </c>
      <c r="L232" s="8" t="s">
        <v>265</v>
      </c>
      <c r="M232" s="9">
        <v>41560</v>
      </c>
      <c r="N232" s="8" t="s">
        <v>299</v>
      </c>
      <c r="O232" s="8" t="s">
        <v>257</v>
      </c>
      <c r="P232" s="8" t="s">
        <v>257</v>
      </c>
      <c r="Q232" s="8" t="s">
        <v>257</v>
      </c>
      <c r="R232" s="9"/>
      <c r="S232" s="8" t="s">
        <v>257</v>
      </c>
      <c r="T232" s="8" t="s">
        <v>1108</v>
      </c>
      <c r="U232" s="8" t="s">
        <v>257</v>
      </c>
      <c r="V232" s="8" t="s">
        <v>1165</v>
      </c>
      <c r="W232" s="8" t="s">
        <v>6368</v>
      </c>
      <c r="X232" s="8" t="s">
        <v>257</v>
      </c>
      <c r="Y232" s="8" t="s">
        <v>257</v>
      </c>
      <c r="Z232" s="8" t="s">
        <v>269</v>
      </c>
      <c r="AA232" s="8" t="s">
        <v>257</v>
      </c>
      <c r="AB232" s="8" t="s">
        <v>257</v>
      </c>
      <c r="AC232" s="8" t="s">
        <v>257</v>
      </c>
    </row>
    <row r="233" spans="1:29" x14ac:dyDescent="0.3">
      <c r="A233" s="7" t="s">
        <v>6912</v>
      </c>
      <c r="B233" s="12" t="str">
        <f>VLOOKUP(A233,'SAP Vlookup'!A232:B8918,2,FALSE)</f>
        <v>UNKNOWN</v>
      </c>
      <c r="C233" s="8" t="s">
        <v>6913</v>
      </c>
      <c r="D233" s="8" t="s">
        <v>6914</v>
      </c>
      <c r="E233" s="8" t="s">
        <v>257</v>
      </c>
      <c r="F233" s="8" t="s">
        <v>259</v>
      </c>
      <c r="G233" s="8" t="s">
        <v>1107</v>
      </c>
      <c r="H233" s="8" t="s">
        <v>322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299</v>
      </c>
      <c r="O233" s="8" t="s">
        <v>257</v>
      </c>
      <c r="P233" s="8" t="s">
        <v>257</v>
      </c>
      <c r="Q233" s="8" t="s">
        <v>257</v>
      </c>
      <c r="R233" s="9"/>
      <c r="S233" s="8" t="s">
        <v>257</v>
      </c>
      <c r="T233" s="8" t="s">
        <v>1108</v>
      </c>
      <c r="U233" s="8" t="s">
        <v>257</v>
      </c>
      <c r="V233" s="8" t="s">
        <v>1165</v>
      </c>
      <c r="W233" s="8" t="s">
        <v>6368</v>
      </c>
      <c r="X233" s="8" t="s">
        <v>257</v>
      </c>
      <c r="Y233" s="8" t="s">
        <v>257</v>
      </c>
      <c r="Z233" s="8" t="s">
        <v>269</v>
      </c>
      <c r="AA233" s="8" t="s">
        <v>257</v>
      </c>
      <c r="AB233" s="8" t="s">
        <v>257</v>
      </c>
      <c r="AC233" s="8" t="s">
        <v>257</v>
      </c>
    </row>
    <row r="234" spans="1:29" x14ac:dyDescent="0.3">
      <c r="A234" s="7" t="s">
        <v>6915</v>
      </c>
      <c r="B234" s="12" t="str">
        <f>VLOOKUP(A234,'SAP Vlookup'!A233:B8919,2,FALSE)</f>
        <v>UNKNOWN</v>
      </c>
      <c r="C234" s="8" t="s">
        <v>6916</v>
      </c>
      <c r="D234" s="8" t="s">
        <v>6917</v>
      </c>
      <c r="E234" s="8" t="s">
        <v>257</v>
      </c>
      <c r="F234" s="8" t="s">
        <v>259</v>
      </c>
      <c r="G234" s="8" t="s">
        <v>1107</v>
      </c>
      <c r="H234" s="8" t="s">
        <v>322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299</v>
      </c>
      <c r="O234" s="8" t="s">
        <v>257</v>
      </c>
      <c r="P234" s="8" t="s">
        <v>257</v>
      </c>
      <c r="Q234" s="8" t="s">
        <v>257</v>
      </c>
      <c r="R234" s="9"/>
      <c r="S234" s="8" t="s">
        <v>257</v>
      </c>
      <c r="T234" s="8" t="s">
        <v>1108</v>
      </c>
      <c r="U234" s="8" t="s">
        <v>257</v>
      </c>
      <c r="V234" s="8" t="s">
        <v>1165</v>
      </c>
      <c r="W234" s="8" t="s">
        <v>6368</v>
      </c>
      <c r="X234" s="8" t="s">
        <v>257</v>
      </c>
      <c r="Y234" s="8" t="s">
        <v>257</v>
      </c>
      <c r="Z234" s="8" t="s">
        <v>269</v>
      </c>
      <c r="AA234" s="8" t="s">
        <v>257</v>
      </c>
      <c r="AB234" s="8" t="s">
        <v>257</v>
      </c>
      <c r="AC234" s="8" t="s">
        <v>257</v>
      </c>
    </row>
    <row r="235" spans="1:29" x14ac:dyDescent="0.3">
      <c r="A235" s="7" t="s">
        <v>6918</v>
      </c>
      <c r="B235" s="12" t="str">
        <f>VLOOKUP(A235,'SAP Vlookup'!A234:B8920,2,FALSE)</f>
        <v>UNKNOWN</v>
      </c>
      <c r="C235" s="8" t="s">
        <v>6919</v>
      </c>
      <c r="D235" s="8" t="s">
        <v>6920</v>
      </c>
      <c r="E235" s="8" t="s">
        <v>257</v>
      </c>
      <c r="F235" s="8" t="s">
        <v>259</v>
      </c>
      <c r="G235" s="8" t="s">
        <v>1107</v>
      </c>
      <c r="H235" s="8" t="s">
        <v>322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299</v>
      </c>
      <c r="O235" s="8" t="s">
        <v>257</v>
      </c>
      <c r="P235" s="8" t="s">
        <v>257</v>
      </c>
      <c r="Q235" s="8" t="s">
        <v>257</v>
      </c>
      <c r="R235" s="9"/>
      <c r="S235" s="8" t="s">
        <v>257</v>
      </c>
      <c r="T235" s="8" t="s">
        <v>1108</v>
      </c>
      <c r="U235" s="8" t="s">
        <v>257</v>
      </c>
      <c r="V235" s="8" t="s">
        <v>1165</v>
      </c>
      <c r="W235" s="8" t="s">
        <v>6368</v>
      </c>
      <c r="X235" s="8" t="s">
        <v>257</v>
      </c>
      <c r="Y235" s="8" t="s">
        <v>257</v>
      </c>
      <c r="Z235" s="8" t="s">
        <v>269</v>
      </c>
      <c r="AA235" s="8" t="s">
        <v>257</v>
      </c>
      <c r="AB235" s="8" t="s">
        <v>257</v>
      </c>
      <c r="AC235" s="8" t="s">
        <v>257</v>
      </c>
    </row>
    <row r="236" spans="1:29" x14ac:dyDescent="0.3">
      <c r="A236" s="7" t="s">
        <v>6921</v>
      </c>
      <c r="B236" s="12" t="str">
        <f>VLOOKUP(A236,'SAP Vlookup'!A235:B8921,2,FALSE)</f>
        <v>TRANE</v>
      </c>
      <c r="C236" s="8" t="s">
        <v>257</v>
      </c>
      <c r="D236" s="8" t="s">
        <v>6922</v>
      </c>
      <c r="E236" s="8" t="s">
        <v>257</v>
      </c>
      <c r="F236" s="8" t="s">
        <v>259</v>
      </c>
      <c r="G236" s="8" t="s">
        <v>1107</v>
      </c>
      <c r="H236" s="8" t="s">
        <v>597</v>
      </c>
      <c r="I236" s="8" t="s">
        <v>262</v>
      </c>
      <c r="J236" s="8" t="s">
        <v>263</v>
      </c>
      <c r="K236" s="8" t="s">
        <v>264</v>
      </c>
      <c r="L236" s="8" t="s">
        <v>3428</v>
      </c>
      <c r="M236" s="9">
        <v>42108</v>
      </c>
      <c r="N236" s="8" t="s">
        <v>598</v>
      </c>
      <c r="O236" s="8" t="s">
        <v>257</v>
      </c>
      <c r="P236" s="8" t="s">
        <v>257</v>
      </c>
      <c r="Q236" s="8" t="s">
        <v>257</v>
      </c>
      <c r="R236" s="9"/>
      <c r="S236" s="8" t="s">
        <v>257</v>
      </c>
      <c r="T236" s="8" t="s">
        <v>1126</v>
      </c>
      <c r="U236" s="8" t="s">
        <v>257</v>
      </c>
      <c r="V236" s="8" t="s">
        <v>6264</v>
      </c>
      <c r="W236" s="8" t="s">
        <v>6368</v>
      </c>
      <c r="X236" s="8" t="s">
        <v>257</v>
      </c>
      <c r="Y236" s="8" t="s">
        <v>257</v>
      </c>
      <c r="Z236" s="8" t="s">
        <v>269</v>
      </c>
      <c r="AA236" s="8" t="s">
        <v>257</v>
      </c>
      <c r="AB236" s="8" t="s">
        <v>257</v>
      </c>
      <c r="AC236" s="8" t="s">
        <v>257</v>
      </c>
    </row>
    <row r="237" spans="1:29" x14ac:dyDescent="0.3">
      <c r="A237" s="7" t="s">
        <v>6923</v>
      </c>
      <c r="B237" s="12" t="str">
        <f>VLOOKUP(A237,'SAP Vlookup'!A236:B8922,2,FALSE)</f>
        <v>TRANE</v>
      </c>
      <c r="C237" s="8" t="s">
        <v>257</v>
      </c>
      <c r="D237" s="8" t="s">
        <v>6924</v>
      </c>
      <c r="E237" s="8" t="s">
        <v>257</v>
      </c>
      <c r="F237" s="8" t="s">
        <v>259</v>
      </c>
      <c r="G237" s="8" t="s">
        <v>1107</v>
      </c>
      <c r="H237" s="8" t="s">
        <v>597</v>
      </c>
      <c r="I237" s="8" t="s">
        <v>262</v>
      </c>
      <c r="J237" s="8" t="s">
        <v>263</v>
      </c>
      <c r="K237" s="8" t="s">
        <v>264</v>
      </c>
      <c r="L237" s="8" t="s">
        <v>3428</v>
      </c>
      <c r="M237" s="9">
        <v>42108</v>
      </c>
      <c r="N237" s="8" t="s">
        <v>598</v>
      </c>
      <c r="O237" s="8" t="s">
        <v>257</v>
      </c>
      <c r="P237" s="8" t="s">
        <v>257</v>
      </c>
      <c r="Q237" s="8" t="s">
        <v>257</v>
      </c>
      <c r="R237" s="9"/>
      <c r="S237" s="8" t="s">
        <v>257</v>
      </c>
      <c r="T237" s="8" t="s">
        <v>1126</v>
      </c>
      <c r="U237" s="8" t="s">
        <v>257</v>
      </c>
      <c r="V237" s="8" t="s">
        <v>6264</v>
      </c>
      <c r="W237" s="8" t="s">
        <v>6368</v>
      </c>
      <c r="X237" s="8" t="s">
        <v>257</v>
      </c>
      <c r="Y237" s="8" t="s">
        <v>257</v>
      </c>
      <c r="Z237" s="8" t="s">
        <v>269</v>
      </c>
      <c r="AA237" s="8" t="s">
        <v>257</v>
      </c>
      <c r="AB237" s="8" t="s">
        <v>257</v>
      </c>
      <c r="AC237" s="8" t="s">
        <v>257</v>
      </c>
    </row>
    <row r="238" spans="1:29" x14ac:dyDescent="0.3">
      <c r="A238" s="7" t="s">
        <v>6925</v>
      </c>
      <c r="B238" s="12" t="str">
        <f>VLOOKUP(A238,'SAP Vlookup'!A237:B8923,2,FALSE)</f>
        <v>REZNOR</v>
      </c>
      <c r="C238" s="8" t="s">
        <v>257</v>
      </c>
      <c r="D238" s="8" t="s">
        <v>6926</v>
      </c>
      <c r="E238" s="8" t="s">
        <v>257</v>
      </c>
      <c r="F238" s="8" t="s">
        <v>259</v>
      </c>
      <c r="G238" s="8" t="s">
        <v>1107</v>
      </c>
      <c r="H238" s="8" t="s">
        <v>597</v>
      </c>
      <c r="I238" s="8" t="s">
        <v>262</v>
      </c>
      <c r="J238" s="8" t="s">
        <v>263</v>
      </c>
      <c r="K238" s="8" t="s">
        <v>264</v>
      </c>
      <c r="L238" s="8" t="s">
        <v>3428</v>
      </c>
      <c r="M238" s="9">
        <v>42108</v>
      </c>
      <c r="N238" s="8" t="s">
        <v>598</v>
      </c>
      <c r="O238" s="8" t="s">
        <v>257</v>
      </c>
      <c r="P238" s="8" t="s">
        <v>257</v>
      </c>
      <c r="Q238" s="8" t="s">
        <v>257</v>
      </c>
      <c r="R238" s="9"/>
      <c r="S238" s="8" t="s">
        <v>257</v>
      </c>
      <c r="T238" s="8" t="s">
        <v>1126</v>
      </c>
      <c r="U238" s="8" t="s">
        <v>257</v>
      </c>
      <c r="V238" s="8" t="s">
        <v>6264</v>
      </c>
      <c r="W238" s="8" t="s">
        <v>6368</v>
      </c>
      <c r="X238" s="8" t="s">
        <v>257</v>
      </c>
      <c r="Y238" s="8" t="s">
        <v>257</v>
      </c>
      <c r="Z238" s="8" t="s">
        <v>269</v>
      </c>
      <c r="AA238" s="8" t="s">
        <v>257</v>
      </c>
      <c r="AB238" s="8" t="s">
        <v>257</v>
      </c>
      <c r="AC238" s="8" t="s">
        <v>257</v>
      </c>
    </row>
    <row r="239" spans="1:29" x14ac:dyDescent="0.3">
      <c r="A239" s="7" t="s">
        <v>6927</v>
      </c>
      <c r="B239" s="12" t="str">
        <f>VLOOKUP(A239,'SAP Vlookup'!A238:B8924,2,FALSE)</f>
        <v>REZNOR</v>
      </c>
      <c r="C239" s="8" t="s">
        <v>257</v>
      </c>
      <c r="D239" s="8" t="s">
        <v>6928</v>
      </c>
      <c r="E239" s="8" t="s">
        <v>257</v>
      </c>
      <c r="F239" s="8" t="s">
        <v>259</v>
      </c>
      <c r="G239" s="8" t="s">
        <v>1107</v>
      </c>
      <c r="H239" s="8" t="s">
        <v>597</v>
      </c>
      <c r="I239" s="8" t="s">
        <v>262</v>
      </c>
      <c r="J239" s="8" t="s">
        <v>263</v>
      </c>
      <c r="K239" s="8" t="s">
        <v>264</v>
      </c>
      <c r="L239" s="8" t="s">
        <v>3428</v>
      </c>
      <c r="M239" s="9">
        <v>42108</v>
      </c>
      <c r="N239" s="8" t="s">
        <v>598</v>
      </c>
      <c r="O239" s="8" t="s">
        <v>257</v>
      </c>
      <c r="P239" s="8" t="s">
        <v>257</v>
      </c>
      <c r="Q239" s="8" t="s">
        <v>257</v>
      </c>
      <c r="R239" s="9"/>
      <c r="S239" s="8" t="s">
        <v>257</v>
      </c>
      <c r="T239" s="8" t="s">
        <v>1126</v>
      </c>
      <c r="U239" s="8" t="s">
        <v>257</v>
      </c>
      <c r="V239" s="8" t="s">
        <v>6264</v>
      </c>
      <c r="W239" s="8" t="s">
        <v>6368</v>
      </c>
      <c r="X239" s="8" t="s">
        <v>257</v>
      </c>
      <c r="Y239" s="8" t="s">
        <v>257</v>
      </c>
      <c r="Z239" s="8" t="s">
        <v>269</v>
      </c>
      <c r="AA239" s="8" t="s">
        <v>257</v>
      </c>
      <c r="AB239" s="8" t="s">
        <v>257</v>
      </c>
      <c r="AC239" s="8" t="s">
        <v>257</v>
      </c>
    </row>
    <row r="240" spans="1:29" x14ac:dyDescent="0.3">
      <c r="A240" s="7" t="s">
        <v>6929</v>
      </c>
      <c r="B240" s="12" t="str">
        <f>VLOOKUP(A240,'SAP Vlookup'!A239:B8925,2,FALSE)</f>
        <v>REZNOR</v>
      </c>
      <c r="C240" s="8" t="s">
        <v>257</v>
      </c>
      <c r="D240" s="8" t="s">
        <v>6930</v>
      </c>
      <c r="E240" s="8" t="s">
        <v>257</v>
      </c>
      <c r="F240" s="8" t="s">
        <v>259</v>
      </c>
      <c r="G240" s="8" t="s">
        <v>1107</v>
      </c>
      <c r="H240" s="8" t="s">
        <v>597</v>
      </c>
      <c r="I240" s="8" t="s">
        <v>262</v>
      </c>
      <c r="J240" s="8" t="s">
        <v>263</v>
      </c>
      <c r="K240" s="8" t="s">
        <v>264</v>
      </c>
      <c r="L240" s="8" t="s">
        <v>3428</v>
      </c>
      <c r="M240" s="9">
        <v>42108</v>
      </c>
      <c r="N240" s="8" t="s">
        <v>598</v>
      </c>
      <c r="O240" s="8" t="s">
        <v>257</v>
      </c>
      <c r="P240" s="8" t="s">
        <v>257</v>
      </c>
      <c r="Q240" s="8" t="s">
        <v>257</v>
      </c>
      <c r="R240" s="9"/>
      <c r="S240" s="8" t="s">
        <v>257</v>
      </c>
      <c r="T240" s="8" t="s">
        <v>1126</v>
      </c>
      <c r="U240" s="8" t="s">
        <v>257</v>
      </c>
      <c r="V240" s="8" t="s">
        <v>6264</v>
      </c>
      <c r="W240" s="8" t="s">
        <v>6368</v>
      </c>
      <c r="X240" s="8" t="s">
        <v>257</v>
      </c>
      <c r="Y240" s="8" t="s">
        <v>257</v>
      </c>
      <c r="Z240" s="8" t="s">
        <v>269</v>
      </c>
      <c r="AA240" s="8" t="s">
        <v>257</v>
      </c>
      <c r="AB240" s="8" t="s">
        <v>257</v>
      </c>
      <c r="AC240" s="8" t="s">
        <v>257</v>
      </c>
    </row>
    <row r="241" spans="1:29" x14ac:dyDescent="0.3">
      <c r="A241" s="7" t="s">
        <v>6931</v>
      </c>
      <c r="B241" s="12" t="str">
        <f>VLOOKUP(A241,'SAP Vlookup'!A240:B8926,2,FALSE)</f>
        <v>REZNOR</v>
      </c>
      <c r="C241" s="8" t="s">
        <v>257</v>
      </c>
      <c r="D241" s="8" t="s">
        <v>6932</v>
      </c>
      <c r="E241" s="8" t="s">
        <v>257</v>
      </c>
      <c r="F241" s="8" t="s">
        <v>259</v>
      </c>
      <c r="G241" s="8" t="s">
        <v>1107</v>
      </c>
      <c r="H241" s="8" t="s">
        <v>597</v>
      </c>
      <c r="I241" s="8" t="s">
        <v>262</v>
      </c>
      <c r="J241" s="8" t="s">
        <v>263</v>
      </c>
      <c r="K241" s="8" t="s">
        <v>264</v>
      </c>
      <c r="L241" s="8" t="s">
        <v>3428</v>
      </c>
      <c r="M241" s="9">
        <v>42108</v>
      </c>
      <c r="N241" s="8" t="s">
        <v>598</v>
      </c>
      <c r="O241" s="8" t="s">
        <v>257</v>
      </c>
      <c r="P241" s="8" t="s">
        <v>257</v>
      </c>
      <c r="Q241" s="8" t="s">
        <v>257</v>
      </c>
      <c r="R241" s="9"/>
      <c r="S241" s="8" t="s">
        <v>257</v>
      </c>
      <c r="T241" s="8" t="s">
        <v>1126</v>
      </c>
      <c r="U241" s="8" t="s">
        <v>257</v>
      </c>
      <c r="V241" s="8" t="s">
        <v>6264</v>
      </c>
      <c r="W241" s="8" t="s">
        <v>6368</v>
      </c>
      <c r="X241" s="8" t="s">
        <v>257</v>
      </c>
      <c r="Y241" s="8" t="s">
        <v>257</v>
      </c>
      <c r="Z241" s="8" t="s">
        <v>269</v>
      </c>
      <c r="AA241" s="8" t="s">
        <v>257</v>
      </c>
      <c r="AB241" s="8" t="s">
        <v>257</v>
      </c>
      <c r="AC241" s="8" t="s">
        <v>257</v>
      </c>
    </row>
    <row r="242" spans="1:29" x14ac:dyDescent="0.3">
      <c r="A242" s="7" t="s">
        <v>6933</v>
      </c>
      <c r="B242" s="12" t="str">
        <f>VLOOKUP(A242,'SAP Vlookup'!A241:B8927,2,FALSE)</f>
        <v>UNKNOWN</v>
      </c>
      <c r="C242" s="8" t="s">
        <v>257</v>
      </c>
      <c r="D242" s="8" t="s">
        <v>6934</v>
      </c>
      <c r="E242" s="8" t="s">
        <v>257</v>
      </c>
      <c r="F242" s="8" t="s">
        <v>435</v>
      </c>
      <c r="G242" s="8" t="s">
        <v>1107</v>
      </c>
      <c r="H242" s="8" t="s">
        <v>436</v>
      </c>
      <c r="I242" s="8" t="s">
        <v>262</v>
      </c>
      <c r="J242" s="8" t="s">
        <v>263</v>
      </c>
      <c r="K242" s="8" t="s">
        <v>264</v>
      </c>
      <c r="L242" s="8" t="s">
        <v>437</v>
      </c>
      <c r="M242" s="9">
        <v>42404</v>
      </c>
      <c r="N242" s="8" t="s">
        <v>438</v>
      </c>
      <c r="O242" s="8" t="s">
        <v>257</v>
      </c>
      <c r="P242" s="8" t="s">
        <v>257</v>
      </c>
      <c r="Q242" s="8" t="s">
        <v>257</v>
      </c>
      <c r="R242" s="9"/>
      <c r="S242" s="8" t="s">
        <v>257</v>
      </c>
      <c r="T242" s="8" t="s">
        <v>257</v>
      </c>
      <c r="U242" s="8" t="s">
        <v>257</v>
      </c>
      <c r="V242" s="8" t="s">
        <v>257</v>
      </c>
      <c r="W242" s="8" t="s">
        <v>6368</v>
      </c>
      <c r="X242" s="8" t="s">
        <v>257</v>
      </c>
      <c r="Y242" s="8" t="s">
        <v>257</v>
      </c>
      <c r="Z242" s="8" t="s">
        <v>269</v>
      </c>
      <c r="AA242" s="8" t="s">
        <v>257</v>
      </c>
      <c r="AB242" s="8" t="s">
        <v>257</v>
      </c>
      <c r="AC242" s="8" t="s">
        <v>257</v>
      </c>
    </row>
    <row r="243" spans="1:29" x14ac:dyDescent="0.3">
      <c r="A243" s="7" t="s">
        <v>6935</v>
      </c>
      <c r="B243" s="12" t="str">
        <f>VLOOKUP(A243,'SAP Vlookup'!A242:B8928,2,FALSE)</f>
        <v>UNKNOWN</v>
      </c>
      <c r="C243" s="8" t="s">
        <v>257</v>
      </c>
      <c r="D243" s="8" t="s">
        <v>6936</v>
      </c>
      <c r="E243" s="8" t="s">
        <v>257</v>
      </c>
      <c r="F243" s="8" t="s">
        <v>435</v>
      </c>
      <c r="G243" s="8" t="s">
        <v>1107</v>
      </c>
      <c r="H243" s="8" t="s">
        <v>436</v>
      </c>
      <c r="I243" s="8" t="s">
        <v>262</v>
      </c>
      <c r="J243" s="8" t="s">
        <v>263</v>
      </c>
      <c r="K243" s="8" t="s">
        <v>264</v>
      </c>
      <c r="L243" s="8" t="s">
        <v>437</v>
      </c>
      <c r="M243" s="9">
        <v>42404</v>
      </c>
      <c r="N243" s="8" t="s">
        <v>438</v>
      </c>
      <c r="O243" s="8" t="s">
        <v>257</v>
      </c>
      <c r="P243" s="8" t="s">
        <v>257</v>
      </c>
      <c r="Q243" s="8" t="s">
        <v>257</v>
      </c>
      <c r="R243" s="9"/>
      <c r="S243" s="8" t="s">
        <v>257</v>
      </c>
      <c r="T243" s="8" t="s">
        <v>257</v>
      </c>
      <c r="U243" s="8" t="s">
        <v>257</v>
      </c>
      <c r="V243" s="8" t="s">
        <v>257</v>
      </c>
      <c r="W243" s="8" t="s">
        <v>6368</v>
      </c>
      <c r="X243" s="8" t="s">
        <v>257</v>
      </c>
      <c r="Y243" s="8" t="s">
        <v>257</v>
      </c>
      <c r="Z243" s="8" t="s">
        <v>269</v>
      </c>
      <c r="AA243" s="8" t="s">
        <v>257</v>
      </c>
      <c r="AB243" s="8" t="s">
        <v>257</v>
      </c>
      <c r="AC243" s="8" t="s">
        <v>257</v>
      </c>
    </row>
    <row r="244" spans="1:29" x14ac:dyDescent="0.3">
      <c r="A244" s="7" t="s">
        <v>6937</v>
      </c>
      <c r="B244" s="12" t="str">
        <f>VLOOKUP(A244,'SAP Vlookup'!A243:B8929,2,FALSE)</f>
        <v>UNKNOWN</v>
      </c>
      <c r="C244" s="8" t="s">
        <v>257</v>
      </c>
      <c r="D244" s="8" t="s">
        <v>6938</v>
      </c>
      <c r="E244" s="8" t="s">
        <v>257</v>
      </c>
      <c r="F244" s="8" t="s">
        <v>435</v>
      </c>
      <c r="G244" s="8" t="s">
        <v>1107</v>
      </c>
      <c r="H244" s="8" t="s">
        <v>436</v>
      </c>
      <c r="I244" s="8" t="s">
        <v>262</v>
      </c>
      <c r="J244" s="8" t="s">
        <v>263</v>
      </c>
      <c r="K244" s="8" t="s">
        <v>264</v>
      </c>
      <c r="L244" s="8" t="s">
        <v>437</v>
      </c>
      <c r="M244" s="9">
        <v>42404</v>
      </c>
      <c r="N244" s="8" t="s">
        <v>438</v>
      </c>
      <c r="O244" s="8" t="s">
        <v>257</v>
      </c>
      <c r="P244" s="8" t="s">
        <v>257</v>
      </c>
      <c r="Q244" s="8" t="s">
        <v>257</v>
      </c>
      <c r="R244" s="9"/>
      <c r="S244" s="8" t="s">
        <v>257</v>
      </c>
      <c r="T244" s="8" t="s">
        <v>257</v>
      </c>
      <c r="U244" s="8" t="s">
        <v>257</v>
      </c>
      <c r="V244" s="8" t="s">
        <v>257</v>
      </c>
      <c r="W244" s="8" t="s">
        <v>6368</v>
      </c>
      <c r="X244" s="8" t="s">
        <v>257</v>
      </c>
      <c r="Y244" s="8" t="s">
        <v>257</v>
      </c>
      <c r="Z244" s="8" t="s">
        <v>269</v>
      </c>
      <c r="AA244" s="8" t="s">
        <v>257</v>
      </c>
      <c r="AB244" s="8" t="s">
        <v>257</v>
      </c>
      <c r="AC244" s="8" t="s">
        <v>257</v>
      </c>
    </row>
    <row r="245" spans="1:29" x14ac:dyDescent="0.3">
      <c r="A245" s="7" t="s">
        <v>6939</v>
      </c>
      <c r="B245" s="12" t="str">
        <f>VLOOKUP(A245,'SAP Vlookup'!A244:B8930,2,FALSE)</f>
        <v>UNKNOWN</v>
      </c>
      <c r="C245" s="8" t="s">
        <v>257</v>
      </c>
      <c r="D245" s="8" t="s">
        <v>6940</v>
      </c>
      <c r="E245" s="8" t="s">
        <v>257</v>
      </c>
      <c r="F245" s="8" t="s">
        <v>435</v>
      </c>
      <c r="G245" s="8" t="s">
        <v>1107</v>
      </c>
      <c r="H245" s="8" t="s">
        <v>436</v>
      </c>
      <c r="I245" s="8" t="s">
        <v>262</v>
      </c>
      <c r="J245" s="8" t="s">
        <v>263</v>
      </c>
      <c r="K245" s="8" t="s">
        <v>264</v>
      </c>
      <c r="L245" s="8" t="s">
        <v>437</v>
      </c>
      <c r="M245" s="9">
        <v>42404</v>
      </c>
      <c r="N245" s="8" t="s">
        <v>438</v>
      </c>
      <c r="O245" s="8" t="s">
        <v>257</v>
      </c>
      <c r="P245" s="8" t="s">
        <v>257</v>
      </c>
      <c r="Q245" s="8" t="s">
        <v>257</v>
      </c>
      <c r="R245" s="9"/>
      <c r="S245" s="8" t="s">
        <v>257</v>
      </c>
      <c r="T245" s="8" t="s">
        <v>257</v>
      </c>
      <c r="U245" s="8" t="s">
        <v>257</v>
      </c>
      <c r="V245" s="8" t="s">
        <v>257</v>
      </c>
      <c r="W245" s="8" t="s">
        <v>6368</v>
      </c>
      <c r="X245" s="8" t="s">
        <v>257</v>
      </c>
      <c r="Y245" s="8" t="s">
        <v>257</v>
      </c>
      <c r="Z245" s="8" t="s">
        <v>269</v>
      </c>
      <c r="AA245" s="8" t="s">
        <v>257</v>
      </c>
      <c r="AB245" s="8" t="s">
        <v>257</v>
      </c>
      <c r="AC245" s="8" t="s">
        <v>257</v>
      </c>
    </row>
    <row r="246" spans="1:29" x14ac:dyDescent="0.3">
      <c r="A246" s="7" t="s">
        <v>6941</v>
      </c>
      <c r="B246" s="12" t="str">
        <f>VLOOKUP(A246,'SAP Vlookup'!A245:B8931,2,FALSE)</f>
        <v>UNKNOWN</v>
      </c>
      <c r="C246" s="8" t="s">
        <v>257</v>
      </c>
      <c r="D246" s="8" t="s">
        <v>6942</v>
      </c>
      <c r="E246" s="8" t="s">
        <v>257</v>
      </c>
      <c r="F246" s="8" t="s">
        <v>435</v>
      </c>
      <c r="G246" s="8" t="s">
        <v>1107</v>
      </c>
      <c r="H246" s="8" t="s">
        <v>436</v>
      </c>
      <c r="I246" s="8" t="s">
        <v>262</v>
      </c>
      <c r="J246" s="8" t="s">
        <v>263</v>
      </c>
      <c r="K246" s="8" t="s">
        <v>264</v>
      </c>
      <c r="L246" s="8" t="s">
        <v>437</v>
      </c>
      <c r="M246" s="9">
        <v>42404</v>
      </c>
      <c r="N246" s="8" t="s">
        <v>438</v>
      </c>
      <c r="O246" s="8" t="s">
        <v>257</v>
      </c>
      <c r="P246" s="8" t="s">
        <v>257</v>
      </c>
      <c r="Q246" s="8" t="s">
        <v>257</v>
      </c>
      <c r="R246" s="9"/>
      <c r="S246" s="8" t="s">
        <v>257</v>
      </c>
      <c r="T246" s="8" t="s">
        <v>257</v>
      </c>
      <c r="U246" s="8" t="s">
        <v>257</v>
      </c>
      <c r="V246" s="8" t="s">
        <v>257</v>
      </c>
      <c r="W246" s="8" t="s">
        <v>6368</v>
      </c>
      <c r="X246" s="8" t="s">
        <v>257</v>
      </c>
      <c r="Y246" s="8" t="s">
        <v>257</v>
      </c>
      <c r="Z246" s="8" t="s">
        <v>269</v>
      </c>
      <c r="AA246" s="8" t="s">
        <v>257</v>
      </c>
      <c r="AB246" s="8" t="s">
        <v>257</v>
      </c>
      <c r="AC246" s="8" t="s">
        <v>257</v>
      </c>
    </row>
    <row r="247" spans="1:29" x14ac:dyDescent="0.3">
      <c r="A247" s="7" t="s">
        <v>6943</v>
      </c>
      <c r="B247" s="12" t="str">
        <f>VLOOKUP(A247,'SAP Vlookup'!A246:B8932,2,FALSE)</f>
        <v>UNKNOWN</v>
      </c>
      <c r="C247" s="8" t="s">
        <v>257</v>
      </c>
      <c r="D247" s="8" t="s">
        <v>6944</v>
      </c>
      <c r="E247" s="8" t="s">
        <v>257</v>
      </c>
      <c r="F247" s="8" t="s">
        <v>435</v>
      </c>
      <c r="G247" s="8" t="s">
        <v>1107</v>
      </c>
      <c r="H247" s="8" t="s">
        <v>436</v>
      </c>
      <c r="I247" s="8" t="s">
        <v>262</v>
      </c>
      <c r="J247" s="8" t="s">
        <v>263</v>
      </c>
      <c r="K247" s="8" t="s">
        <v>264</v>
      </c>
      <c r="L247" s="8" t="s">
        <v>437</v>
      </c>
      <c r="M247" s="9">
        <v>42404</v>
      </c>
      <c r="N247" s="8" t="s">
        <v>438</v>
      </c>
      <c r="O247" s="8" t="s">
        <v>257</v>
      </c>
      <c r="P247" s="8" t="s">
        <v>257</v>
      </c>
      <c r="Q247" s="8" t="s">
        <v>257</v>
      </c>
      <c r="R247" s="9"/>
      <c r="S247" s="8" t="s">
        <v>257</v>
      </c>
      <c r="T247" s="8" t="s">
        <v>257</v>
      </c>
      <c r="U247" s="8" t="s">
        <v>257</v>
      </c>
      <c r="V247" s="8" t="s">
        <v>257</v>
      </c>
      <c r="W247" s="8" t="s">
        <v>6368</v>
      </c>
      <c r="X247" s="8" t="s">
        <v>257</v>
      </c>
      <c r="Y247" s="8" t="s">
        <v>257</v>
      </c>
      <c r="Z247" s="8" t="s">
        <v>269</v>
      </c>
      <c r="AA247" s="8" t="s">
        <v>257</v>
      </c>
      <c r="AB247" s="8" t="s">
        <v>257</v>
      </c>
      <c r="AC247" s="8" t="s">
        <v>257</v>
      </c>
    </row>
    <row r="248" spans="1:29" x14ac:dyDescent="0.3">
      <c r="A248" s="7" t="s">
        <v>6945</v>
      </c>
      <c r="B248" s="12" t="str">
        <f>VLOOKUP(A248,'SAP Vlookup'!A247:B8933,2,FALSE)</f>
        <v>DAYTON</v>
      </c>
      <c r="C248" s="8" t="s">
        <v>257</v>
      </c>
      <c r="D248" s="8" t="s">
        <v>6946</v>
      </c>
      <c r="E248" s="8" t="s">
        <v>257</v>
      </c>
      <c r="F248" s="8" t="s">
        <v>435</v>
      </c>
      <c r="G248" s="8" t="s">
        <v>1107</v>
      </c>
      <c r="H248" s="8" t="s">
        <v>844</v>
      </c>
      <c r="I248" s="8" t="s">
        <v>262</v>
      </c>
      <c r="J248" s="8" t="s">
        <v>263</v>
      </c>
      <c r="K248" s="8" t="s">
        <v>264</v>
      </c>
      <c r="L248" s="8" t="s">
        <v>421</v>
      </c>
      <c r="M248" s="9">
        <v>42437</v>
      </c>
      <c r="N248" s="8" t="s">
        <v>845</v>
      </c>
      <c r="O248" s="8" t="s">
        <v>257</v>
      </c>
      <c r="P248" s="8" t="s">
        <v>257</v>
      </c>
      <c r="Q248" s="8" t="s">
        <v>257</v>
      </c>
      <c r="R248" s="9"/>
      <c r="S248" s="8" t="s">
        <v>257</v>
      </c>
      <c r="T248" s="8" t="s">
        <v>257</v>
      </c>
      <c r="U248" s="8" t="s">
        <v>257</v>
      </c>
      <c r="V248" s="8" t="s">
        <v>257</v>
      </c>
      <c r="W248" s="8" t="s">
        <v>6368</v>
      </c>
      <c r="X248" s="8" t="s">
        <v>257</v>
      </c>
      <c r="Y248" s="8" t="s">
        <v>257</v>
      </c>
      <c r="Z248" s="8" t="s">
        <v>269</v>
      </c>
      <c r="AA248" s="8" t="s">
        <v>257</v>
      </c>
      <c r="AB248" s="8" t="s">
        <v>257</v>
      </c>
      <c r="AC248" s="8" t="s">
        <v>257</v>
      </c>
    </row>
    <row r="249" spans="1:29" x14ac:dyDescent="0.3">
      <c r="A249" s="7" t="s">
        <v>6947</v>
      </c>
      <c r="B249" s="12" t="str">
        <f>VLOOKUP(A249,'SAP Vlookup'!A248:B8934,2,FALSE)</f>
        <v>QMARK</v>
      </c>
      <c r="C249" s="8" t="s">
        <v>257</v>
      </c>
      <c r="D249" s="8" t="s">
        <v>6948</v>
      </c>
      <c r="E249" s="8" t="s">
        <v>257</v>
      </c>
      <c r="F249" s="8" t="s">
        <v>259</v>
      </c>
      <c r="G249" s="8" t="s">
        <v>1107</v>
      </c>
      <c r="H249" s="8" t="s">
        <v>3493</v>
      </c>
      <c r="I249" s="8" t="s">
        <v>262</v>
      </c>
      <c r="J249" s="8" t="s">
        <v>263</v>
      </c>
      <c r="K249" s="8" t="s">
        <v>264</v>
      </c>
      <c r="L249" s="8" t="s">
        <v>421</v>
      </c>
      <c r="M249" s="9">
        <v>42438</v>
      </c>
      <c r="N249" s="8" t="s">
        <v>3494</v>
      </c>
      <c r="O249" s="8" t="s">
        <v>257</v>
      </c>
      <c r="P249" s="8" t="s">
        <v>257</v>
      </c>
      <c r="Q249" s="8" t="s">
        <v>257</v>
      </c>
      <c r="R249" s="9"/>
      <c r="S249" s="8" t="s">
        <v>257</v>
      </c>
      <c r="T249" s="8" t="s">
        <v>1108</v>
      </c>
      <c r="U249" s="8" t="s">
        <v>257</v>
      </c>
      <c r="V249" s="8" t="s">
        <v>6264</v>
      </c>
      <c r="W249" s="8" t="s">
        <v>6368</v>
      </c>
      <c r="X249" s="8" t="s">
        <v>257</v>
      </c>
      <c r="Y249" s="8" t="s">
        <v>257</v>
      </c>
      <c r="Z249" s="8" t="s">
        <v>269</v>
      </c>
      <c r="AA249" s="8" t="s">
        <v>257</v>
      </c>
      <c r="AB249" s="8" t="s">
        <v>257</v>
      </c>
      <c r="AC249" s="8" t="s">
        <v>6536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6.109375" bestFit="1" customWidth="1"/>
    <col min="4" max="4" width="39.77734375" bestFit="1" customWidth="1"/>
    <col min="5" max="5" width="9.109375" bestFit="1" customWidth="1"/>
    <col min="6" max="7" width="12.77734375" bestFit="1" customWidth="1"/>
    <col min="8" max="8" width="21.332031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25.21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1.44140625" bestFit="1" customWidth="1"/>
    <col min="21" max="21" width="9.5546875" bestFit="1" customWidth="1"/>
    <col min="22" max="22" width="10.77734375" bestFit="1" customWidth="1"/>
    <col min="23" max="23" width="14.5546875" bestFit="1" customWidth="1"/>
    <col min="24" max="24" width="11.44140625" bestFit="1" customWidth="1"/>
    <col min="25" max="25" width="11.6640625" bestFit="1" customWidth="1"/>
    <col min="26" max="26" width="9.21875" bestFit="1" customWidth="1"/>
    <col min="27" max="27" width="15.109375" bestFit="1" customWidth="1"/>
    <col min="28" max="28" width="18.5546875" bestFit="1" customWidth="1"/>
    <col min="29" max="29" width="9.886718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1061</v>
      </c>
      <c r="U1" s="6" t="s">
        <v>1100</v>
      </c>
      <c r="V1" s="6" t="s">
        <v>1101</v>
      </c>
      <c r="W1" s="6" t="s">
        <v>6260</v>
      </c>
      <c r="X1" s="6" t="s">
        <v>1102</v>
      </c>
      <c r="Y1" s="6" t="s">
        <v>1103</v>
      </c>
      <c r="Z1" s="6" t="s">
        <v>250</v>
      </c>
      <c r="AA1" s="6" t="s">
        <v>252</v>
      </c>
      <c r="AB1" s="6" t="s">
        <v>253</v>
      </c>
      <c r="AC1" s="6" t="s">
        <v>255</v>
      </c>
    </row>
    <row r="2" spans="1:29" x14ac:dyDescent="0.3">
      <c r="A2" s="7" t="s">
        <v>6261</v>
      </c>
      <c r="B2" s="12" t="str">
        <f>VLOOKUP(A2,'SAP Vlookup'!A1:B8687,2,FALSE)</f>
        <v>DAYTON</v>
      </c>
      <c r="C2" s="8" t="s">
        <v>257</v>
      </c>
      <c r="D2" s="8" t="s">
        <v>6262</v>
      </c>
      <c r="E2" s="8" t="s">
        <v>257</v>
      </c>
      <c r="F2" s="8" t="s">
        <v>259</v>
      </c>
      <c r="G2" s="8" t="s">
        <v>1107</v>
      </c>
      <c r="H2" s="8" t="s">
        <v>291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292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6263</v>
      </c>
      <c r="U2" s="8" t="s">
        <v>257</v>
      </c>
      <c r="V2" s="8" t="s">
        <v>6264</v>
      </c>
      <c r="W2" s="8" t="s">
        <v>6265</v>
      </c>
      <c r="X2" s="8" t="s">
        <v>257</v>
      </c>
      <c r="Y2" s="8" t="s">
        <v>257</v>
      </c>
      <c r="Z2" s="8" t="s">
        <v>269</v>
      </c>
      <c r="AA2" s="8" t="s">
        <v>257</v>
      </c>
      <c r="AB2" s="8" t="s">
        <v>257</v>
      </c>
      <c r="AC2" s="8" t="s">
        <v>257</v>
      </c>
    </row>
    <row r="3" spans="1:29" x14ac:dyDescent="0.3">
      <c r="A3" s="7" t="s">
        <v>6266</v>
      </c>
      <c r="B3" s="12" t="str">
        <f>VLOOKUP(A3,'SAP Vlookup'!A2:B8688,2,FALSE)</f>
        <v>UNKNOWN</v>
      </c>
      <c r="C3" s="8" t="s">
        <v>257</v>
      </c>
      <c r="D3" s="8" t="s">
        <v>6267</v>
      </c>
      <c r="E3" s="8" t="s">
        <v>257</v>
      </c>
      <c r="F3" s="8" t="s">
        <v>259</v>
      </c>
      <c r="G3" s="8" t="s">
        <v>1107</v>
      </c>
      <c r="H3" s="8" t="s">
        <v>618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619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6263</v>
      </c>
      <c r="U3" s="8" t="s">
        <v>257</v>
      </c>
      <c r="V3" s="8" t="s">
        <v>6264</v>
      </c>
      <c r="W3" s="8" t="s">
        <v>6265</v>
      </c>
      <c r="X3" s="8" t="s">
        <v>257</v>
      </c>
      <c r="Y3" s="8" t="s">
        <v>257</v>
      </c>
      <c r="Z3" s="8" t="s">
        <v>269</v>
      </c>
      <c r="AA3" s="8" t="s">
        <v>257</v>
      </c>
      <c r="AB3" s="8" t="s">
        <v>257</v>
      </c>
      <c r="AC3" s="8" t="s">
        <v>257</v>
      </c>
    </row>
    <row r="4" spans="1:29" x14ac:dyDescent="0.3">
      <c r="A4" s="7" t="s">
        <v>6268</v>
      </c>
      <c r="B4" s="12" t="str">
        <f>VLOOKUP(A4,'SAP Vlookup'!A3:B8689,2,FALSE)</f>
        <v>UNKNOWN</v>
      </c>
      <c r="C4" s="8" t="s">
        <v>257</v>
      </c>
      <c r="D4" s="8" t="s">
        <v>6269</v>
      </c>
      <c r="E4" s="8" t="s">
        <v>257</v>
      </c>
      <c r="F4" s="8" t="s">
        <v>259</v>
      </c>
      <c r="G4" s="8" t="s">
        <v>1107</v>
      </c>
      <c r="H4" s="8" t="s">
        <v>280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257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6263</v>
      </c>
      <c r="U4" s="8" t="s">
        <v>257</v>
      </c>
      <c r="V4" s="8" t="s">
        <v>6264</v>
      </c>
      <c r="W4" s="8" t="s">
        <v>6265</v>
      </c>
      <c r="X4" s="8" t="s">
        <v>257</v>
      </c>
      <c r="Y4" s="8" t="s">
        <v>257</v>
      </c>
      <c r="Z4" s="8" t="s">
        <v>269</v>
      </c>
      <c r="AA4" s="8" t="s">
        <v>257</v>
      </c>
      <c r="AB4" s="8" t="s">
        <v>257</v>
      </c>
      <c r="AC4" s="8" t="s">
        <v>2900</v>
      </c>
    </row>
    <row r="5" spans="1:29" x14ac:dyDescent="0.3">
      <c r="A5" s="7" t="s">
        <v>6270</v>
      </c>
      <c r="B5" s="12" t="str">
        <f>VLOOKUP(A5,'SAP Vlookup'!A4:B8690,2,FALSE)</f>
        <v>UNKNOWN</v>
      </c>
      <c r="C5" s="8" t="s">
        <v>257</v>
      </c>
      <c r="D5" s="8" t="s">
        <v>6271</v>
      </c>
      <c r="E5" s="8" t="s">
        <v>257</v>
      </c>
      <c r="F5" s="8" t="s">
        <v>259</v>
      </c>
      <c r="G5" s="8" t="s">
        <v>1107</v>
      </c>
      <c r="H5" s="8" t="s">
        <v>612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613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6263</v>
      </c>
      <c r="U5" s="8" t="s">
        <v>257</v>
      </c>
      <c r="V5" s="8" t="s">
        <v>6264</v>
      </c>
      <c r="W5" s="8" t="s">
        <v>6265</v>
      </c>
      <c r="X5" s="8" t="s">
        <v>257</v>
      </c>
      <c r="Y5" s="8" t="s">
        <v>257</v>
      </c>
      <c r="Z5" s="8" t="s">
        <v>269</v>
      </c>
      <c r="AA5" s="8" t="s">
        <v>257</v>
      </c>
      <c r="AB5" s="8" t="s">
        <v>257</v>
      </c>
      <c r="AC5" s="8" t="s">
        <v>257</v>
      </c>
    </row>
    <row r="6" spans="1:29" x14ac:dyDescent="0.3">
      <c r="A6" s="7" t="s">
        <v>6272</v>
      </c>
      <c r="B6" s="12" t="str">
        <f>VLOOKUP(A6,'SAP Vlookup'!A5:B8691,2,FALSE)</f>
        <v>UNKNOWN</v>
      </c>
      <c r="C6" s="8" t="s">
        <v>257</v>
      </c>
      <c r="D6" s="8" t="s">
        <v>6273</v>
      </c>
      <c r="E6" s="8" t="s">
        <v>257</v>
      </c>
      <c r="F6" s="8" t="s">
        <v>259</v>
      </c>
      <c r="G6" s="8" t="s">
        <v>1107</v>
      </c>
      <c r="H6" s="8" t="s">
        <v>861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862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6263</v>
      </c>
      <c r="U6" s="8" t="s">
        <v>257</v>
      </c>
      <c r="V6" s="8" t="s">
        <v>6264</v>
      </c>
      <c r="W6" s="8" t="s">
        <v>6265</v>
      </c>
      <c r="X6" s="8" t="s">
        <v>257</v>
      </c>
      <c r="Y6" s="8" t="s">
        <v>257</v>
      </c>
      <c r="Z6" s="8" t="s">
        <v>269</v>
      </c>
      <c r="AA6" s="8" t="s">
        <v>257</v>
      </c>
      <c r="AB6" s="8" t="s">
        <v>257</v>
      </c>
      <c r="AC6" s="8" t="s">
        <v>2900</v>
      </c>
    </row>
    <row r="7" spans="1:29" x14ac:dyDescent="0.3">
      <c r="A7" s="7" t="s">
        <v>6274</v>
      </c>
      <c r="B7" s="12" t="str">
        <f>VLOOKUP(A7,'SAP Vlookup'!A6:B8692,2,FALSE)</f>
        <v>UNKNOWN</v>
      </c>
      <c r="C7" s="8" t="s">
        <v>257</v>
      </c>
      <c r="D7" s="8" t="s">
        <v>6275</v>
      </c>
      <c r="E7" s="8" t="s">
        <v>257</v>
      </c>
      <c r="F7" s="8" t="s">
        <v>259</v>
      </c>
      <c r="G7" s="8" t="s">
        <v>1107</v>
      </c>
      <c r="H7" s="8" t="s">
        <v>1897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1898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6263</v>
      </c>
      <c r="U7" s="8" t="s">
        <v>257</v>
      </c>
      <c r="V7" s="8" t="s">
        <v>6264</v>
      </c>
      <c r="W7" s="8" t="s">
        <v>6265</v>
      </c>
      <c r="X7" s="8" t="s">
        <v>257</v>
      </c>
      <c r="Y7" s="8" t="s">
        <v>257</v>
      </c>
      <c r="Z7" s="8" t="s">
        <v>269</v>
      </c>
      <c r="AA7" s="8" t="s">
        <v>257</v>
      </c>
      <c r="AB7" s="8" t="s">
        <v>257</v>
      </c>
      <c r="AC7" s="8" t="s">
        <v>2900</v>
      </c>
    </row>
    <row r="8" spans="1:29" x14ac:dyDescent="0.3">
      <c r="A8" s="7" t="s">
        <v>6276</v>
      </c>
      <c r="B8" s="12" t="str">
        <f>VLOOKUP(A8,'SAP Vlookup'!A7:B8693,2,FALSE)</f>
        <v>UNKNOWN</v>
      </c>
      <c r="C8" s="8" t="s">
        <v>257</v>
      </c>
      <c r="D8" s="8" t="s">
        <v>6277</v>
      </c>
      <c r="E8" s="8" t="s">
        <v>257</v>
      </c>
      <c r="F8" s="8" t="s">
        <v>259</v>
      </c>
      <c r="G8" s="8" t="s">
        <v>1107</v>
      </c>
      <c r="H8" s="8" t="s">
        <v>622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623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6263</v>
      </c>
      <c r="U8" s="8" t="s">
        <v>257</v>
      </c>
      <c r="V8" s="8" t="s">
        <v>6264</v>
      </c>
      <c r="W8" s="8" t="s">
        <v>6265</v>
      </c>
      <c r="X8" s="8" t="s">
        <v>257</v>
      </c>
      <c r="Y8" s="8" t="s">
        <v>257</v>
      </c>
      <c r="Z8" s="8" t="s">
        <v>269</v>
      </c>
      <c r="AA8" s="8" t="s">
        <v>257</v>
      </c>
      <c r="AB8" s="8" t="s">
        <v>257</v>
      </c>
      <c r="AC8" s="8" t="s">
        <v>2900</v>
      </c>
    </row>
    <row r="9" spans="1:29" x14ac:dyDescent="0.3">
      <c r="A9" s="7" t="s">
        <v>6278</v>
      </c>
      <c r="B9" s="12" t="str">
        <f>VLOOKUP(A9,'SAP Vlookup'!A8:B8694,2,FALSE)</f>
        <v>UNKNOWN</v>
      </c>
      <c r="C9" s="8" t="s">
        <v>257</v>
      </c>
      <c r="D9" s="8" t="s">
        <v>6279</v>
      </c>
      <c r="E9" s="8" t="s">
        <v>257</v>
      </c>
      <c r="F9" s="8" t="s">
        <v>259</v>
      </c>
      <c r="G9" s="8" t="s">
        <v>1107</v>
      </c>
      <c r="H9" s="8" t="s">
        <v>261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266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6263</v>
      </c>
      <c r="U9" s="8" t="s">
        <v>257</v>
      </c>
      <c r="V9" s="8" t="s">
        <v>6264</v>
      </c>
      <c r="W9" s="8" t="s">
        <v>6265</v>
      </c>
      <c r="X9" s="8" t="s">
        <v>257</v>
      </c>
      <c r="Y9" s="8" t="s">
        <v>257</v>
      </c>
      <c r="Z9" s="8" t="s">
        <v>269</v>
      </c>
      <c r="AA9" s="8" t="s">
        <v>257</v>
      </c>
      <c r="AB9" s="8" t="s">
        <v>257</v>
      </c>
      <c r="AC9" s="8" t="s">
        <v>2900</v>
      </c>
    </row>
    <row r="10" spans="1:29" x14ac:dyDescent="0.3">
      <c r="A10" s="7" t="s">
        <v>6280</v>
      </c>
      <c r="B10" s="12" t="str">
        <f>VLOOKUP(A10,'SAP Vlookup'!A9:B8695,2,FALSE)</f>
        <v>UNKNOWN</v>
      </c>
      <c r="C10" s="8" t="s">
        <v>257</v>
      </c>
      <c r="D10" s="8" t="s">
        <v>6281</v>
      </c>
      <c r="E10" s="8" t="s">
        <v>257</v>
      </c>
      <c r="F10" s="8" t="s">
        <v>259</v>
      </c>
      <c r="G10" s="8" t="s">
        <v>1107</v>
      </c>
      <c r="H10" s="8" t="s">
        <v>381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382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6263</v>
      </c>
      <c r="U10" s="8" t="s">
        <v>257</v>
      </c>
      <c r="V10" s="8" t="s">
        <v>6264</v>
      </c>
      <c r="W10" s="8" t="s">
        <v>6265</v>
      </c>
      <c r="X10" s="8" t="s">
        <v>257</v>
      </c>
      <c r="Y10" s="8" t="s">
        <v>257</v>
      </c>
      <c r="Z10" s="8" t="s">
        <v>269</v>
      </c>
      <c r="AA10" s="8" t="s">
        <v>257</v>
      </c>
      <c r="AB10" s="8" t="s">
        <v>257</v>
      </c>
      <c r="AC10" s="8" t="s">
        <v>2900</v>
      </c>
    </row>
    <row r="11" spans="1:29" x14ac:dyDescent="0.3">
      <c r="A11" s="7" t="s">
        <v>6282</v>
      </c>
      <c r="B11" s="12" t="str">
        <f>VLOOKUP(A11,'SAP Vlookup'!A10:B8696,2,FALSE)</f>
        <v>DAYTON</v>
      </c>
      <c r="C11" s="8" t="s">
        <v>257</v>
      </c>
      <c r="D11" s="8" t="s">
        <v>6283</v>
      </c>
      <c r="E11" s="8" t="s">
        <v>257</v>
      </c>
      <c r="F11" s="8" t="s">
        <v>259</v>
      </c>
      <c r="G11" s="8" t="s">
        <v>1107</v>
      </c>
      <c r="H11" s="8" t="s">
        <v>981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982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6263</v>
      </c>
      <c r="U11" s="8" t="s">
        <v>257</v>
      </c>
      <c r="V11" s="8" t="s">
        <v>6264</v>
      </c>
      <c r="W11" s="8" t="s">
        <v>6265</v>
      </c>
      <c r="X11" s="8" t="s">
        <v>257</v>
      </c>
      <c r="Y11" s="8" t="s">
        <v>257</v>
      </c>
      <c r="Z11" s="8" t="s">
        <v>269</v>
      </c>
      <c r="AA11" s="8" t="s">
        <v>257</v>
      </c>
      <c r="AB11" s="8" t="s">
        <v>257</v>
      </c>
      <c r="AC11" s="8" t="s">
        <v>257</v>
      </c>
    </row>
    <row r="12" spans="1:29" x14ac:dyDescent="0.3">
      <c r="A12" s="7" t="s">
        <v>6284</v>
      </c>
      <c r="B12" s="12" t="str">
        <f>VLOOKUP(A12,'SAP Vlookup'!A11:B8697,2,FALSE)</f>
        <v>DAYTON</v>
      </c>
      <c r="C12" s="8" t="s">
        <v>257</v>
      </c>
      <c r="D12" s="8" t="s">
        <v>6285</v>
      </c>
      <c r="E12" s="8" t="s">
        <v>257</v>
      </c>
      <c r="F12" s="8" t="s">
        <v>259</v>
      </c>
      <c r="G12" s="8" t="s">
        <v>1107</v>
      </c>
      <c r="H12" s="8" t="s">
        <v>411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412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6263</v>
      </c>
      <c r="U12" s="8" t="s">
        <v>257</v>
      </c>
      <c r="V12" s="8" t="s">
        <v>6264</v>
      </c>
      <c r="W12" s="8" t="s">
        <v>6265</v>
      </c>
      <c r="X12" s="8" t="s">
        <v>257</v>
      </c>
      <c r="Y12" s="8" t="s">
        <v>257</v>
      </c>
      <c r="Z12" s="8" t="s">
        <v>269</v>
      </c>
      <c r="AA12" s="8" t="s">
        <v>257</v>
      </c>
      <c r="AB12" s="8" t="s">
        <v>257</v>
      </c>
      <c r="AC12" s="8" t="s">
        <v>257</v>
      </c>
    </row>
    <row r="13" spans="1:29" x14ac:dyDescent="0.3">
      <c r="A13" s="7" t="s">
        <v>6286</v>
      </c>
      <c r="B13" s="12" t="str">
        <f>VLOOKUP(A13,'SAP Vlookup'!A12:B8698,2,FALSE)</f>
        <v>UNKNOWN</v>
      </c>
      <c r="C13" s="8" t="s">
        <v>257</v>
      </c>
      <c r="D13" s="8" t="s">
        <v>6287</v>
      </c>
      <c r="E13" s="8" t="s">
        <v>257</v>
      </c>
      <c r="F13" s="8" t="s">
        <v>259</v>
      </c>
      <c r="G13" s="8" t="s">
        <v>1107</v>
      </c>
      <c r="H13" s="8" t="s">
        <v>813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814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6263</v>
      </c>
      <c r="U13" s="8" t="s">
        <v>257</v>
      </c>
      <c r="V13" s="8" t="s">
        <v>1110</v>
      </c>
      <c r="W13" s="8" t="s">
        <v>6265</v>
      </c>
      <c r="X13" s="8" t="s">
        <v>257</v>
      </c>
      <c r="Y13" s="8" t="s">
        <v>257</v>
      </c>
      <c r="Z13" s="8" t="s">
        <v>269</v>
      </c>
      <c r="AA13" s="8" t="s">
        <v>257</v>
      </c>
      <c r="AB13" s="8" t="s">
        <v>257</v>
      </c>
      <c r="AC13" s="8" t="s">
        <v>257</v>
      </c>
    </row>
    <row r="14" spans="1:29" x14ac:dyDescent="0.3">
      <c r="A14" s="7" t="s">
        <v>6288</v>
      </c>
      <c r="B14" s="12" t="str">
        <f>VLOOKUP(A14,'SAP Vlookup'!A13:B8699,2,FALSE)</f>
        <v>UNKNOWN</v>
      </c>
      <c r="C14" s="8" t="s">
        <v>257</v>
      </c>
      <c r="D14" s="8" t="s">
        <v>6289</v>
      </c>
      <c r="E14" s="8" t="s">
        <v>257</v>
      </c>
      <c r="F14" s="8" t="s">
        <v>259</v>
      </c>
      <c r="G14" s="8" t="s">
        <v>1107</v>
      </c>
      <c r="H14" s="8" t="s">
        <v>1928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1929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6263</v>
      </c>
      <c r="U14" s="8" t="s">
        <v>257</v>
      </c>
      <c r="V14" s="8" t="s">
        <v>6264</v>
      </c>
      <c r="W14" s="8" t="s">
        <v>6265</v>
      </c>
      <c r="X14" s="8" t="s">
        <v>257</v>
      </c>
      <c r="Y14" s="8" t="s">
        <v>257</v>
      </c>
      <c r="Z14" s="8" t="s">
        <v>269</v>
      </c>
      <c r="AA14" s="8" t="s">
        <v>257</v>
      </c>
      <c r="AB14" s="8" t="s">
        <v>257</v>
      </c>
      <c r="AC14" s="8" t="s">
        <v>257</v>
      </c>
    </row>
    <row r="15" spans="1:29" x14ac:dyDescent="0.3">
      <c r="A15" s="7" t="s">
        <v>6290</v>
      </c>
      <c r="B15" s="12" t="str">
        <f>VLOOKUP(A15,'SAP Vlookup'!A14:B8700,2,FALSE)</f>
        <v>UNKNOWN</v>
      </c>
      <c r="C15" s="8" t="s">
        <v>257</v>
      </c>
      <c r="D15" s="8" t="s">
        <v>6291</v>
      </c>
      <c r="E15" s="8" t="s">
        <v>257</v>
      </c>
      <c r="F15" s="8" t="s">
        <v>259</v>
      </c>
      <c r="G15" s="8" t="s">
        <v>1107</v>
      </c>
      <c r="H15" s="8" t="s">
        <v>1932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1933</v>
      </c>
      <c r="O15" s="8" t="s">
        <v>257</v>
      </c>
      <c r="P15" s="8" t="s">
        <v>257</v>
      </c>
      <c r="Q15" s="8" t="s">
        <v>257</v>
      </c>
      <c r="R15" s="9"/>
      <c r="S15" s="8" t="s">
        <v>267</v>
      </c>
      <c r="T15" s="8" t="s">
        <v>6263</v>
      </c>
      <c r="U15" s="8" t="s">
        <v>257</v>
      </c>
      <c r="V15" s="8" t="s">
        <v>6264</v>
      </c>
      <c r="W15" s="8" t="s">
        <v>6265</v>
      </c>
      <c r="X15" s="8" t="s">
        <v>257</v>
      </c>
      <c r="Y15" s="8" t="s">
        <v>1074</v>
      </c>
      <c r="Z15" s="8" t="s">
        <v>269</v>
      </c>
      <c r="AA15" s="8" t="s">
        <v>257</v>
      </c>
      <c r="AB15" s="8" t="s">
        <v>257</v>
      </c>
      <c r="AC15" s="8" t="s">
        <v>257</v>
      </c>
    </row>
    <row r="16" spans="1:29" x14ac:dyDescent="0.3">
      <c r="A16" s="7" t="s">
        <v>6292</v>
      </c>
      <c r="B16" s="12" t="str">
        <f>VLOOKUP(A16,'SAP Vlookup'!A15:B8701,2,FALSE)</f>
        <v>UNKNOWN</v>
      </c>
      <c r="C16" s="8" t="s">
        <v>257</v>
      </c>
      <c r="D16" s="8" t="s">
        <v>6293</v>
      </c>
      <c r="E16" s="8" t="s">
        <v>257</v>
      </c>
      <c r="F16" s="8" t="s">
        <v>259</v>
      </c>
      <c r="G16" s="8" t="s">
        <v>1107</v>
      </c>
      <c r="H16" s="8" t="s">
        <v>545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546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6263</v>
      </c>
      <c r="U16" s="8" t="s">
        <v>257</v>
      </c>
      <c r="V16" s="8" t="s">
        <v>6264</v>
      </c>
      <c r="W16" s="8" t="s">
        <v>6265</v>
      </c>
      <c r="X16" s="8" t="s">
        <v>257</v>
      </c>
      <c r="Y16" s="8" t="s">
        <v>257</v>
      </c>
      <c r="Z16" s="8" t="s">
        <v>269</v>
      </c>
      <c r="AA16" s="8" t="s">
        <v>257</v>
      </c>
      <c r="AB16" s="8" t="s">
        <v>257</v>
      </c>
      <c r="AC16" s="8" t="s">
        <v>257</v>
      </c>
    </row>
    <row r="17" spans="1:29" x14ac:dyDescent="0.3">
      <c r="A17" s="7" t="s">
        <v>6294</v>
      </c>
      <c r="B17" s="12" t="str">
        <f>VLOOKUP(A17,'SAP Vlookup'!A16:B8702,2,FALSE)</f>
        <v>UNKNOWN</v>
      </c>
      <c r="C17" s="8" t="s">
        <v>257</v>
      </c>
      <c r="D17" s="8" t="s">
        <v>6295</v>
      </c>
      <c r="E17" s="8" t="s">
        <v>257</v>
      </c>
      <c r="F17" s="8" t="s">
        <v>259</v>
      </c>
      <c r="G17" s="8" t="s">
        <v>1107</v>
      </c>
      <c r="H17" s="8" t="s">
        <v>549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550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6263</v>
      </c>
      <c r="U17" s="8" t="s">
        <v>257</v>
      </c>
      <c r="V17" s="8" t="s">
        <v>6264</v>
      </c>
      <c r="W17" s="8" t="s">
        <v>6265</v>
      </c>
      <c r="X17" s="8" t="s">
        <v>257</v>
      </c>
      <c r="Y17" s="8" t="s">
        <v>257</v>
      </c>
      <c r="Z17" s="8" t="s">
        <v>269</v>
      </c>
      <c r="AA17" s="8" t="s">
        <v>257</v>
      </c>
      <c r="AB17" s="8" t="s">
        <v>257</v>
      </c>
      <c r="AC17" s="8" t="s">
        <v>257</v>
      </c>
    </row>
    <row r="18" spans="1:29" x14ac:dyDescent="0.3">
      <c r="A18" s="7" t="s">
        <v>6296</v>
      </c>
      <c r="B18" s="12" t="str">
        <f>VLOOKUP(A18,'SAP Vlookup'!A17:B8703,2,FALSE)</f>
        <v>UNKNOWN</v>
      </c>
      <c r="C18" s="8" t="s">
        <v>257</v>
      </c>
      <c r="D18" s="8" t="s">
        <v>6297</v>
      </c>
      <c r="E18" s="8" t="s">
        <v>257</v>
      </c>
      <c r="F18" s="8" t="s">
        <v>259</v>
      </c>
      <c r="G18" s="8" t="s">
        <v>1107</v>
      </c>
      <c r="H18" s="8" t="s">
        <v>559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560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6263</v>
      </c>
      <c r="U18" s="8" t="s">
        <v>257</v>
      </c>
      <c r="V18" s="8" t="s">
        <v>6264</v>
      </c>
      <c r="W18" s="8" t="s">
        <v>6265</v>
      </c>
      <c r="X18" s="8" t="s">
        <v>257</v>
      </c>
      <c r="Y18" s="8" t="s">
        <v>257</v>
      </c>
      <c r="Z18" s="8" t="s">
        <v>269</v>
      </c>
      <c r="AA18" s="8" t="s">
        <v>257</v>
      </c>
      <c r="AB18" s="8" t="s">
        <v>257</v>
      </c>
      <c r="AC18" s="8" t="s">
        <v>257</v>
      </c>
    </row>
    <row r="19" spans="1:29" x14ac:dyDescent="0.3">
      <c r="A19" s="7" t="s">
        <v>6298</v>
      </c>
      <c r="B19" s="12" t="str">
        <f>VLOOKUP(A19,'SAP Vlookup'!A18:B8704,2,FALSE)</f>
        <v>UNKNOWN</v>
      </c>
      <c r="C19" s="8" t="s">
        <v>257</v>
      </c>
      <c r="D19" s="8" t="s">
        <v>6299</v>
      </c>
      <c r="E19" s="8" t="s">
        <v>257</v>
      </c>
      <c r="F19" s="8" t="s">
        <v>259</v>
      </c>
      <c r="G19" s="8" t="s">
        <v>1107</v>
      </c>
      <c r="H19" s="8" t="s">
        <v>274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275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6263</v>
      </c>
      <c r="U19" s="8" t="s">
        <v>257</v>
      </c>
      <c r="V19" s="8" t="s">
        <v>6264</v>
      </c>
      <c r="W19" s="8" t="s">
        <v>6265</v>
      </c>
      <c r="X19" s="8" t="s">
        <v>257</v>
      </c>
      <c r="Y19" s="8" t="s">
        <v>257</v>
      </c>
      <c r="Z19" s="8" t="s">
        <v>269</v>
      </c>
      <c r="AA19" s="8" t="s">
        <v>257</v>
      </c>
      <c r="AB19" s="8" t="s">
        <v>257</v>
      </c>
      <c r="AC19" s="8" t="s">
        <v>257</v>
      </c>
    </row>
    <row r="20" spans="1:29" x14ac:dyDescent="0.3">
      <c r="A20" s="7" t="s">
        <v>6300</v>
      </c>
      <c r="B20" s="12" t="str">
        <f>VLOOKUP(A20,'SAP Vlookup'!A19:B8705,2,FALSE)</f>
        <v>UNKNOWN</v>
      </c>
      <c r="C20" s="8" t="s">
        <v>257</v>
      </c>
      <c r="D20" s="8" t="s">
        <v>6301</v>
      </c>
      <c r="E20" s="8" t="s">
        <v>257</v>
      </c>
      <c r="F20" s="8" t="s">
        <v>259</v>
      </c>
      <c r="G20" s="8" t="s">
        <v>1107</v>
      </c>
      <c r="H20" s="8" t="s">
        <v>568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569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6263</v>
      </c>
      <c r="U20" s="8" t="s">
        <v>257</v>
      </c>
      <c r="V20" s="8" t="s">
        <v>6264</v>
      </c>
      <c r="W20" s="8" t="s">
        <v>6265</v>
      </c>
      <c r="X20" s="8" t="s">
        <v>257</v>
      </c>
      <c r="Y20" s="8" t="s">
        <v>257</v>
      </c>
      <c r="Z20" s="8" t="s">
        <v>269</v>
      </c>
      <c r="AA20" s="8" t="s">
        <v>257</v>
      </c>
      <c r="AB20" s="8" t="s">
        <v>257</v>
      </c>
      <c r="AC20" s="8" t="s">
        <v>257</v>
      </c>
    </row>
    <row r="21" spans="1:29" x14ac:dyDescent="0.3">
      <c r="A21" s="7" t="s">
        <v>6302</v>
      </c>
      <c r="B21" s="12" t="str">
        <f>VLOOKUP(A21,'SAP Vlookup'!A20:B8706,2,FALSE)</f>
        <v>UNKNOWN</v>
      </c>
      <c r="C21" s="8" t="s">
        <v>257</v>
      </c>
      <c r="D21" s="8" t="s">
        <v>6303</v>
      </c>
      <c r="E21" s="8" t="s">
        <v>257</v>
      </c>
      <c r="F21" s="8" t="s">
        <v>259</v>
      </c>
      <c r="G21" s="8" t="s">
        <v>1107</v>
      </c>
      <c r="H21" s="8" t="s">
        <v>698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699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6263</v>
      </c>
      <c r="U21" s="8" t="s">
        <v>257</v>
      </c>
      <c r="V21" s="8" t="s">
        <v>6264</v>
      </c>
      <c r="W21" s="8" t="s">
        <v>6265</v>
      </c>
      <c r="X21" s="8" t="s">
        <v>257</v>
      </c>
      <c r="Y21" s="8" t="s">
        <v>257</v>
      </c>
      <c r="Z21" s="8" t="s">
        <v>269</v>
      </c>
      <c r="AA21" s="8" t="s">
        <v>257</v>
      </c>
      <c r="AB21" s="8" t="s">
        <v>257</v>
      </c>
      <c r="AC21" s="8" t="s">
        <v>257</v>
      </c>
    </row>
    <row r="22" spans="1:29" x14ac:dyDescent="0.3">
      <c r="A22" s="7" t="s">
        <v>6304</v>
      </c>
      <c r="B22" s="12" t="str">
        <f>VLOOKUP(A22,'SAP Vlookup'!A21:B8707,2,FALSE)</f>
        <v>UNKNOWN</v>
      </c>
      <c r="C22" s="8" t="s">
        <v>257</v>
      </c>
      <c r="D22" s="8" t="s">
        <v>6305</v>
      </c>
      <c r="E22" s="8" t="s">
        <v>257</v>
      </c>
      <c r="F22" s="8" t="s">
        <v>259</v>
      </c>
      <c r="G22" s="8" t="s">
        <v>1107</v>
      </c>
      <c r="H22" s="8" t="s">
        <v>387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388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6263</v>
      </c>
      <c r="U22" s="8" t="s">
        <v>257</v>
      </c>
      <c r="V22" s="8" t="s">
        <v>6264</v>
      </c>
      <c r="W22" s="8" t="s">
        <v>6265</v>
      </c>
      <c r="X22" s="8" t="s">
        <v>257</v>
      </c>
      <c r="Y22" s="8" t="s">
        <v>257</v>
      </c>
      <c r="Z22" s="8" t="s">
        <v>269</v>
      </c>
      <c r="AA22" s="8" t="s">
        <v>257</v>
      </c>
      <c r="AB22" s="8" t="s">
        <v>257</v>
      </c>
      <c r="AC22" s="8" t="s">
        <v>257</v>
      </c>
    </row>
    <row r="23" spans="1:29" x14ac:dyDescent="0.3">
      <c r="A23" s="7" t="s">
        <v>6306</v>
      </c>
      <c r="B23" s="12" t="str">
        <f>VLOOKUP(A23,'SAP Vlookup'!A22:B8708,2,FALSE)</f>
        <v>UNKNOWN</v>
      </c>
      <c r="C23" s="8" t="s">
        <v>257</v>
      </c>
      <c r="D23" s="8" t="s">
        <v>6307</v>
      </c>
      <c r="E23" s="8" t="s">
        <v>257</v>
      </c>
      <c r="F23" s="8" t="s">
        <v>259</v>
      </c>
      <c r="G23" s="8" t="s">
        <v>1107</v>
      </c>
      <c r="H23" s="8" t="s">
        <v>387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388</v>
      </c>
      <c r="O23" s="8" t="s">
        <v>257</v>
      </c>
      <c r="P23" s="8" t="s">
        <v>257</v>
      </c>
      <c r="Q23" s="8" t="s">
        <v>257</v>
      </c>
      <c r="R23" s="9"/>
      <c r="S23" s="8" t="s">
        <v>267</v>
      </c>
      <c r="T23" s="8" t="s">
        <v>6263</v>
      </c>
      <c r="U23" s="8" t="s">
        <v>257</v>
      </c>
      <c r="V23" s="8" t="s">
        <v>6264</v>
      </c>
      <c r="W23" s="8" t="s">
        <v>6265</v>
      </c>
      <c r="X23" s="8" t="s">
        <v>257</v>
      </c>
      <c r="Y23" s="8" t="s">
        <v>1074</v>
      </c>
      <c r="Z23" s="8" t="s">
        <v>269</v>
      </c>
      <c r="AA23" s="8" t="s">
        <v>257</v>
      </c>
      <c r="AB23" s="8" t="s">
        <v>257</v>
      </c>
      <c r="AC23" s="8" t="s">
        <v>257</v>
      </c>
    </row>
    <row r="24" spans="1:29" x14ac:dyDescent="0.3">
      <c r="A24" s="7" t="s">
        <v>6308</v>
      </c>
      <c r="B24" s="12" t="str">
        <f>VLOOKUP(A24,'SAP Vlookup'!A23:B8709,2,FALSE)</f>
        <v>UNKNOWN</v>
      </c>
      <c r="C24" s="8" t="s">
        <v>257</v>
      </c>
      <c r="D24" s="8" t="s">
        <v>6309</v>
      </c>
      <c r="E24" s="8" t="s">
        <v>257</v>
      </c>
      <c r="F24" s="8" t="s">
        <v>259</v>
      </c>
      <c r="G24" s="8" t="s">
        <v>1107</v>
      </c>
      <c r="H24" s="8" t="s">
        <v>985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986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257</v>
      </c>
      <c r="U24" s="8" t="s">
        <v>257</v>
      </c>
      <c r="V24" s="8" t="s">
        <v>257</v>
      </c>
      <c r="W24" s="8" t="s">
        <v>6265</v>
      </c>
      <c r="X24" s="8" t="s">
        <v>257</v>
      </c>
      <c r="Y24" s="8" t="s">
        <v>257</v>
      </c>
      <c r="Z24" s="8" t="s">
        <v>269</v>
      </c>
      <c r="AA24" s="8" t="s">
        <v>257</v>
      </c>
      <c r="AB24" s="8" t="s">
        <v>257</v>
      </c>
      <c r="AC24" s="8" t="s">
        <v>257</v>
      </c>
    </row>
    <row r="25" spans="1:29" x14ac:dyDescent="0.3">
      <c r="A25" s="7" t="s">
        <v>6310</v>
      </c>
      <c r="B25" s="12" t="str">
        <f>VLOOKUP(A25,'SAP Vlookup'!A24:B8710,2,FALSE)</f>
        <v>UNKNOWN</v>
      </c>
      <c r="C25" s="8" t="s">
        <v>257</v>
      </c>
      <c r="D25" s="8" t="s">
        <v>6311</v>
      </c>
      <c r="E25" s="8" t="s">
        <v>257</v>
      </c>
      <c r="F25" s="8" t="s">
        <v>259</v>
      </c>
      <c r="G25" s="8" t="s">
        <v>1107</v>
      </c>
      <c r="H25" s="8" t="s">
        <v>967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968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257</v>
      </c>
      <c r="U25" s="8" t="s">
        <v>257</v>
      </c>
      <c r="V25" s="8" t="s">
        <v>257</v>
      </c>
      <c r="W25" s="8" t="s">
        <v>6265</v>
      </c>
      <c r="X25" s="8" t="s">
        <v>257</v>
      </c>
      <c r="Y25" s="8" t="s">
        <v>257</v>
      </c>
      <c r="Z25" s="8" t="s">
        <v>269</v>
      </c>
      <c r="AA25" s="8" t="s">
        <v>257</v>
      </c>
      <c r="AB25" s="8" t="s">
        <v>257</v>
      </c>
      <c r="AC25" s="8" t="s">
        <v>257</v>
      </c>
    </row>
    <row r="26" spans="1:29" x14ac:dyDescent="0.3">
      <c r="A26" s="7" t="s">
        <v>6312</v>
      </c>
      <c r="B26" s="12" t="str">
        <f>VLOOKUP(A26,'SAP Vlookup'!A25:B8711,2,FALSE)</f>
        <v>UNKNOWN</v>
      </c>
      <c r="C26" s="8" t="s">
        <v>6313</v>
      </c>
      <c r="D26" s="8" t="s">
        <v>6314</v>
      </c>
      <c r="E26" s="8" t="s">
        <v>257</v>
      </c>
      <c r="F26" s="8" t="s">
        <v>259</v>
      </c>
      <c r="G26" s="8" t="s">
        <v>1107</v>
      </c>
      <c r="H26" s="8" t="s">
        <v>307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257</v>
      </c>
      <c r="U26" s="8" t="s">
        <v>257</v>
      </c>
      <c r="V26" s="8" t="s">
        <v>257</v>
      </c>
      <c r="W26" s="8" t="s">
        <v>6265</v>
      </c>
      <c r="X26" s="8" t="s">
        <v>257</v>
      </c>
      <c r="Y26" s="8" t="s">
        <v>257</v>
      </c>
      <c r="Z26" s="8" t="s">
        <v>269</v>
      </c>
      <c r="AA26" s="8" t="s">
        <v>257</v>
      </c>
      <c r="AB26" s="8" t="s">
        <v>257</v>
      </c>
      <c r="AC26" s="8" t="s">
        <v>257</v>
      </c>
    </row>
    <row r="27" spans="1:29" x14ac:dyDescent="0.3">
      <c r="A27" s="7" t="s">
        <v>6315</v>
      </c>
      <c r="B27" s="12" t="str">
        <f>VLOOKUP(A27,'SAP Vlookup'!A26:B8712,2,FALSE)</f>
        <v>UNKNOWN</v>
      </c>
      <c r="C27" s="8" t="s">
        <v>6316</v>
      </c>
      <c r="D27" s="8" t="s">
        <v>6317</v>
      </c>
      <c r="E27" s="8" t="s">
        <v>257</v>
      </c>
      <c r="F27" s="8" t="s">
        <v>259</v>
      </c>
      <c r="G27" s="8" t="s">
        <v>1107</v>
      </c>
      <c r="H27" s="8" t="s">
        <v>322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6263</v>
      </c>
      <c r="U27" s="8" t="s">
        <v>257</v>
      </c>
      <c r="V27" s="8" t="s">
        <v>6264</v>
      </c>
      <c r="W27" s="8" t="s">
        <v>6265</v>
      </c>
      <c r="X27" s="8" t="s">
        <v>257</v>
      </c>
      <c r="Y27" s="8" t="s">
        <v>257</v>
      </c>
      <c r="Z27" s="8" t="s">
        <v>269</v>
      </c>
      <c r="AA27" s="8" t="s">
        <v>257</v>
      </c>
      <c r="AB27" s="8" t="s">
        <v>257</v>
      </c>
      <c r="AC27" s="8" t="s">
        <v>257</v>
      </c>
    </row>
    <row r="28" spans="1:29" x14ac:dyDescent="0.3">
      <c r="A28" s="7" t="s">
        <v>6318</v>
      </c>
      <c r="B28" s="12" t="str">
        <f>VLOOKUP(A28,'SAP Vlookup'!A27:B8713,2,FALSE)</f>
        <v>UNKNOWN</v>
      </c>
      <c r="C28" s="8" t="s">
        <v>6319</v>
      </c>
      <c r="D28" s="8" t="s">
        <v>6320</v>
      </c>
      <c r="E28" s="8" t="s">
        <v>257</v>
      </c>
      <c r="F28" s="8" t="s">
        <v>259</v>
      </c>
      <c r="G28" s="8" t="s">
        <v>1107</v>
      </c>
      <c r="H28" s="8" t="s">
        <v>740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741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6263</v>
      </c>
      <c r="U28" s="8" t="s">
        <v>257</v>
      </c>
      <c r="V28" s="8" t="s">
        <v>6264</v>
      </c>
      <c r="W28" s="8" t="s">
        <v>6265</v>
      </c>
      <c r="X28" s="8" t="s">
        <v>257</v>
      </c>
      <c r="Y28" s="8" t="s">
        <v>257</v>
      </c>
      <c r="Z28" s="8" t="s">
        <v>269</v>
      </c>
      <c r="AA28" s="8" t="s">
        <v>257</v>
      </c>
      <c r="AB28" s="8" t="s">
        <v>257</v>
      </c>
      <c r="AC28" s="8" t="s">
        <v>257</v>
      </c>
    </row>
    <row r="29" spans="1:29" x14ac:dyDescent="0.3">
      <c r="A29" s="7" t="s">
        <v>6321</v>
      </c>
      <c r="B29" s="12" t="str">
        <f>VLOOKUP(A29,'SAP Vlookup'!A28:B8714,2,FALSE)</f>
        <v>UNKNOWN</v>
      </c>
      <c r="C29" s="8" t="s">
        <v>6322</v>
      </c>
      <c r="D29" s="8" t="s">
        <v>6323</v>
      </c>
      <c r="E29" s="8" t="s">
        <v>257</v>
      </c>
      <c r="F29" s="8" t="s">
        <v>259</v>
      </c>
      <c r="G29" s="8" t="s">
        <v>1107</v>
      </c>
      <c r="H29" s="8" t="s">
        <v>728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729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6263</v>
      </c>
      <c r="U29" s="8" t="s">
        <v>257</v>
      </c>
      <c r="V29" s="8" t="s">
        <v>6264</v>
      </c>
      <c r="W29" s="8" t="s">
        <v>6265</v>
      </c>
      <c r="X29" s="8" t="s">
        <v>257</v>
      </c>
      <c r="Y29" s="8" t="s">
        <v>257</v>
      </c>
      <c r="Z29" s="8" t="s">
        <v>269</v>
      </c>
      <c r="AA29" s="8" t="s">
        <v>257</v>
      </c>
      <c r="AB29" s="8" t="s">
        <v>257</v>
      </c>
      <c r="AC29" s="8" t="s">
        <v>257</v>
      </c>
    </row>
    <row r="30" spans="1:29" x14ac:dyDescent="0.3">
      <c r="A30" s="7" t="s">
        <v>6324</v>
      </c>
      <c r="B30" s="12" t="str">
        <f>VLOOKUP(A30,'SAP Vlookup'!A29:B8715,2,FALSE)</f>
        <v>UNKNOWN</v>
      </c>
      <c r="C30" s="8" t="s">
        <v>6325</v>
      </c>
      <c r="D30" s="8" t="s">
        <v>6326</v>
      </c>
      <c r="E30" s="8" t="s">
        <v>257</v>
      </c>
      <c r="F30" s="8" t="s">
        <v>259</v>
      </c>
      <c r="G30" s="8" t="s">
        <v>1107</v>
      </c>
      <c r="H30" s="8" t="s">
        <v>690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691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6263</v>
      </c>
      <c r="U30" s="8" t="s">
        <v>257</v>
      </c>
      <c r="V30" s="8" t="s">
        <v>6264</v>
      </c>
      <c r="W30" s="8" t="s">
        <v>6265</v>
      </c>
      <c r="X30" s="8" t="s">
        <v>257</v>
      </c>
      <c r="Y30" s="8" t="s">
        <v>257</v>
      </c>
      <c r="Z30" s="8" t="s">
        <v>269</v>
      </c>
      <c r="AA30" s="8" t="s">
        <v>257</v>
      </c>
      <c r="AB30" s="8" t="s">
        <v>257</v>
      </c>
      <c r="AC30" s="8" t="s">
        <v>257</v>
      </c>
    </row>
    <row r="31" spans="1:29" x14ac:dyDescent="0.3">
      <c r="A31" s="7" t="s">
        <v>6327</v>
      </c>
      <c r="B31" s="12" t="str">
        <f>VLOOKUP(A31,'SAP Vlookup'!A30:B8716,2,FALSE)</f>
        <v>UNKNOWN</v>
      </c>
      <c r="C31" s="8" t="s">
        <v>6328</v>
      </c>
      <c r="D31" s="8" t="s">
        <v>6329</v>
      </c>
      <c r="E31" s="8" t="s">
        <v>257</v>
      </c>
      <c r="F31" s="8" t="s">
        <v>259</v>
      </c>
      <c r="G31" s="8" t="s">
        <v>1107</v>
      </c>
      <c r="H31" s="8" t="s">
        <v>404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405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6263</v>
      </c>
      <c r="U31" s="8" t="s">
        <v>257</v>
      </c>
      <c r="V31" s="8" t="s">
        <v>6264</v>
      </c>
      <c r="W31" s="8" t="s">
        <v>6265</v>
      </c>
      <c r="X31" s="8" t="s">
        <v>257</v>
      </c>
      <c r="Y31" s="8" t="s">
        <v>257</v>
      </c>
      <c r="Z31" s="8" t="s">
        <v>269</v>
      </c>
      <c r="AA31" s="8" t="s">
        <v>257</v>
      </c>
      <c r="AB31" s="8" t="s">
        <v>257</v>
      </c>
      <c r="AC31" s="8" t="s">
        <v>257</v>
      </c>
    </row>
    <row r="32" spans="1:29" x14ac:dyDescent="0.3">
      <c r="A32" s="7" t="s">
        <v>6330</v>
      </c>
      <c r="B32" s="12" t="str">
        <f>VLOOKUP(A32,'SAP Vlookup'!A31:B8717,2,FALSE)</f>
        <v>UNKNOWN</v>
      </c>
      <c r="C32" s="8" t="s">
        <v>6331</v>
      </c>
      <c r="D32" s="8" t="s">
        <v>6332</v>
      </c>
      <c r="E32" s="8" t="s">
        <v>257</v>
      </c>
      <c r="F32" s="8" t="s">
        <v>259</v>
      </c>
      <c r="G32" s="8" t="s">
        <v>1107</v>
      </c>
      <c r="H32" s="8" t="s">
        <v>662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663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6263</v>
      </c>
      <c r="U32" s="8" t="s">
        <v>257</v>
      </c>
      <c r="V32" s="8" t="s">
        <v>1110</v>
      </c>
      <c r="W32" s="8" t="s">
        <v>6265</v>
      </c>
      <c r="X32" s="8" t="s">
        <v>257</v>
      </c>
      <c r="Y32" s="8" t="s">
        <v>257</v>
      </c>
      <c r="Z32" s="8" t="s">
        <v>269</v>
      </c>
      <c r="AA32" s="8" t="s">
        <v>257</v>
      </c>
      <c r="AB32" s="8" t="s">
        <v>257</v>
      </c>
      <c r="AC32" s="8" t="s">
        <v>257</v>
      </c>
    </row>
    <row r="33" spans="1:29" x14ac:dyDescent="0.3">
      <c r="A33" s="7" t="s">
        <v>6333</v>
      </c>
      <c r="B33" s="12" t="str">
        <f>VLOOKUP(A33,'SAP Vlookup'!A32:B8718,2,FALSE)</f>
        <v>UNKNOWN</v>
      </c>
      <c r="C33" s="8" t="s">
        <v>6334</v>
      </c>
      <c r="D33" s="8" t="s">
        <v>6335</v>
      </c>
      <c r="E33" s="8" t="s">
        <v>257</v>
      </c>
      <c r="F33" s="8" t="s">
        <v>259</v>
      </c>
      <c r="G33" s="8" t="s">
        <v>1107</v>
      </c>
      <c r="H33" s="8" t="s">
        <v>662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663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6263</v>
      </c>
      <c r="U33" s="8" t="s">
        <v>257</v>
      </c>
      <c r="V33" s="8" t="s">
        <v>1110</v>
      </c>
      <c r="W33" s="8" t="s">
        <v>6265</v>
      </c>
      <c r="X33" s="8" t="s">
        <v>257</v>
      </c>
      <c r="Y33" s="8" t="s">
        <v>257</v>
      </c>
      <c r="Z33" s="8" t="s">
        <v>269</v>
      </c>
      <c r="AA33" s="8" t="s">
        <v>257</v>
      </c>
      <c r="AB33" s="8" t="s">
        <v>257</v>
      </c>
      <c r="AC33" s="8" t="s">
        <v>257</v>
      </c>
    </row>
    <row r="34" spans="1:29" x14ac:dyDescent="0.3">
      <c r="A34" s="7" t="s">
        <v>6336</v>
      </c>
      <c r="B34" s="12" t="str">
        <f>VLOOKUP(A34,'SAP Vlookup'!A33:B8719,2,FALSE)</f>
        <v>UNKNOWN</v>
      </c>
      <c r="C34" s="8" t="s">
        <v>6337</v>
      </c>
      <c r="D34" s="8" t="s">
        <v>6338</v>
      </c>
      <c r="E34" s="8" t="s">
        <v>257</v>
      </c>
      <c r="F34" s="8" t="s">
        <v>259</v>
      </c>
      <c r="G34" s="8" t="s">
        <v>1107</v>
      </c>
      <c r="H34" s="8" t="s">
        <v>1925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725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6263</v>
      </c>
      <c r="U34" s="8" t="s">
        <v>257</v>
      </c>
      <c r="V34" s="8" t="s">
        <v>6264</v>
      </c>
      <c r="W34" s="8" t="s">
        <v>6265</v>
      </c>
      <c r="X34" s="8" t="s">
        <v>257</v>
      </c>
      <c r="Y34" s="8" t="s">
        <v>257</v>
      </c>
      <c r="Z34" s="8" t="s">
        <v>269</v>
      </c>
      <c r="AA34" s="8" t="s">
        <v>257</v>
      </c>
      <c r="AB34" s="8" t="s">
        <v>257</v>
      </c>
      <c r="AC34" s="8" t="s">
        <v>257</v>
      </c>
    </row>
    <row r="35" spans="1:29" x14ac:dyDescent="0.3">
      <c r="A35" s="7" t="s">
        <v>6339</v>
      </c>
      <c r="B35" s="12" t="str">
        <f>VLOOKUP(A35,'SAP Vlookup'!A34:B8720,2,FALSE)</f>
        <v>UNKNOWN</v>
      </c>
      <c r="C35" s="8" t="s">
        <v>6340</v>
      </c>
      <c r="D35" s="8" t="s">
        <v>6341</v>
      </c>
      <c r="E35" s="8" t="s">
        <v>257</v>
      </c>
      <c r="F35" s="8" t="s">
        <v>259</v>
      </c>
      <c r="G35" s="8" t="s">
        <v>1107</v>
      </c>
      <c r="H35" s="8" t="s">
        <v>3758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3759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6263</v>
      </c>
      <c r="U35" s="8" t="s">
        <v>257</v>
      </c>
      <c r="V35" s="8" t="s">
        <v>6264</v>
      </c>
      <c r="W35" s="8" t="s">
        <v>6265</v>
      </c>
      <c r="X35" s="8" t="s">
        <v>257</v>
      </c>
      <c r="Y35" s="8" t="s">
        <v>257</v>
      </c>
      <c r="Z35" s="8" t="s">
        <v>269</v>
      </c>
      <c r="AA35" s="8" t="s">
        <v>257</v>
      </c>
      <c r="AB35" s="8" t="s">
        <v>257</v>
      </c>
      <c r="AC35" s="8" t="s">
        <v>257</v>
      </c>
    </row>
    <row r="36" spans="1:29" x14ac:dyDescent="0.3">
      <c r="A36" s="7" t="s">
        <v>6342</v>
      </c>
      <c r="B36" s="12" t="str">
        <f>VLOOKUP(A36,'SAP Vlookup'!A35:B8721,2,FALSE)</f>
        <v>FRIGIDAIRE</v>
      </c>
      <c r="C36" s="8" t="s">
        <v>257</v>
      </c>
      <c r="D36" s="8" t="s">
        <v>6343</v>
      </c>
      <c r="E36" s="8" t="s">
        <v>257</v>
      </c>
      <c r="F36" s="8" t="s">
        <v>259</v>
      </c>
      <c r="G36" s="8" t="s">
        <v>1107</v>
      </c>
      <c r="H36" s="8" t="s">
        <v>458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459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6263</v>
      </c>
      <c r="U36" s="8" t="s">
        <v>257</v>
      </c>
      <c r="V36" s="8" t="s">
        <v>6264</v>
      </c>
      <c r="W36" s="8" t="s">
        <v>6265</v>
      </c>
      <c r="X36" s="8" t="s">
        <v>257</v>
      </c>
      <c r="Y36" s="8" t="s">
        <v>257</v>
      </c>
      <c r="Z36" s="8" t="s">
        <v>269</v>
      </c>
      <c r="AA36" s="8" t="s">
        <v>257</v>
      </c>
      <c r="AB36" s="8" t="s">
        <v>257</v>
      </c>
      <c r="AC36" s="8" t="s">
        <v>2900</v>
      </c>
    </row>
    <row r="37" spans="1:29" x14ac:dyDescent="0.3">
      <c r="A37" s="7" t="s">
        <v>6344</v>
      </c>
      <c r="B37" s="12" t="str">
        <f>VLOOKUP(A37,'SAP Vlookup'!A36:B8722,2,FALSE)</f>
        <v>UNKNOWN</v>
      </c>
      <c r="C37" s="8" t="s">
        <v>6345</v>
      </c>
      <c r="D37" s="8" t="s">
        <v>6346</v>
      </c>
      <c r="E37" s="8" t="s">
        <v>257</v>
      </c>
      <c r="F37" s="8" t="s">
        <v>259</v>
      </c>
      <c r="G37" s="8" t="s">
        <v>1107</v>
      </c>
      <c r="H37" s="8" t="s">
        <v>686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687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6263</v>
      </c>
      <c r="U37" s="8" t="s">
        <v>257</v>
      </c>
      <c r="V37" s="8" t="s">
        <v>6264</v>
      </c>
      <c r="W37" s="8" t="s">
        <v>6265</v>
      </c>
      <c r="X37" s="8" t="s">
        <v>1165</v>
      </c>
      <c r="Y37" s="8" t="s">
        <v>257</v>
      </c>
      <c r="Z37" s="8" t="s">
        <v>269</v>
      </c>
      <c r="AA37" s="8" t="s">
        <v>257</v>
      </c>
      <c r="AB37" s="8" t="s">
        <v>257</v>
      </c>
      <c r="AC37" s="8" t="s">
        <v>257</v>
      </c>
    </row>
    <row r="38" spans="1:29" x14ac:dyDescent="0.3">
      <c r="A38" s="7" t="s">
        <v>6347</v>
      </c>
      <c r="B38" s="12" t="str">
        <f>VLOOKUP(A38,'SAP Vlookup'!A37:B8723,2,FALSE)</f>
        <v>UNKNOWN</v>
      </c>
      <c r="C38" s="8" t="s">
        <v>257</v>
      </c>
      <c r="D38" s="8" t="s">
        <v>6348</v>
      </c>
      <c r="E38" s="8" t="s">
        <v>257</v>
      </c>
      <c r="F38" s="8" t="s">
        <v>259</v>
      </c>
      <c r="G38" s="8" t="s">
        <v>1107</v>
      </c>
      <c r="H38" s="8" t="s">
        <v>3964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412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6263</v>
      </c>
      <c r="U38" s="8" t="s">
        <v>257</v>
      </c>
      <c r="V38" s="8" t="s">
        <v>6264</v>
      </c>
      <c r="W38" s="8" t="s">
        <v>6265</v>
      </c>
      <c r="X38" s="8" t="s">
        <v>257</v>
      </c>
      <c r="Y38" s="8" t="s">
        <v>257</v>
      </c>
      <c r="Z38" s="8" t="s">
        <v>269</v>
      </c>
      <c r="AA38" s="8" t="s">
        <v>257</v>
      </c>
      <c r="AB38" s="8" t="s">
        <v>257</v>
      </c>
      <c r="AC38" s="8" t="s">
        <v>257</v>
      </c>
    </row>
    <row r="39" spans="1:29" x14ac:dyDescent="0.3">
      <c r="A39" s="7" t="s">
        <v>6349</v>
      </c>
      <c r="B39" s="12" t="str">
        <f>VLOOKUP(A39,'SAP Vlookup'!A38:B8724,2,FALSE)</f>
        <v>UNKNOWN</v>
      </c>
      <c r="C39" s="8" t="s">
        <v>257</v>
      </c>
      <c r="D39" s="8" t="s">
        <v>6350</v>
      </c>
      <c r="E39" s="8" t="s">
        <v>257</v>
      </c>
      <c r="F39" s="8" t="s">
        <v>259</v>
      </c>
      <c r="G39" s="8" t="s">
        <v>1107</v>
      </c>
      <c r="H39" s="8" t="s">
        <v>499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500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6263</v>
      </c>
      <c r="U39" s="8" t="s">
        <v>257</v>
      </c>
      <c r="V39" s="8" t="s">
        <v>6264</v>
      </c>
      <c r="W39" s="8" t="s">
        <v>6265</v>
      </c>
      <c r="X39" s="8" t="s">
        <v>257</v>
      </c>
      <c r="Y39" s="8" t="s">
        <v>257</v>
      </c>
      <c r="Z39" s="8" t="s">
        <v>269</v>
      </c>
      <c r="AA39" s="8" t="s">
        <v>257</v>
      </c>
      <c r="AB39" s="8" t="s">
        <v>257</v>
      </c>
      <c r="AC39" s="8" t="s">
        <v>257</v>
      </c>
    </row>
    <row r="40" spans="1:29" x14ac:dyDescent="0.3">
      <c r="A40" s="7" t="s">
        <v>6351</v>
      </c>
      <c r="B40" s="12" t="str">
        <f>VLOOKUP(A40,'SAP Vlookup'!A39:B8725,2,FALSE)</f>
        <v>UNKNOWN</v>
      </c>
      <c r="C40" s="8" t="s">
        <v>257</v>
      </c>
      <c r="D40" s="8" t="s">
        <v>6352</v>
      </c>
      <c r="E40" s="8" t="s">
        <v>257</v>
      </c>
      <c r="F40" s="8" t="s">
        <v>259</v>
      </c>
      <c r="G40" s="8" t="s">
        <v>1107</v>
      </c>
      <c r="H40" s="8" t="s">
        <v>650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651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6263</v>
      </c>
      <c r="U40" s="8" t="s">
        <v>257</v>
      </c>
      <c r="V40" s="8" t="s">
        <v>6264</v>
      </c>
      <c r="W40" s="8" t="s">
        <v>6265</v>
      </c>
      <c r="X40" s="8" t="s">
        <v>257</v>
      </c>
      <c r="Y40" s="8" t="s">
        <v>257</v>
      </c>
      <c r="Z40" s="8" t="s">
        <v>269</v>
      </c>
      <c r="AA40" s="8" t="s">
        <v>257</v>
      </c>
      <c r="AB40" s="8" t="s">
        <v>257</v>
      </c>
      <c r="AC40" s="8" t="s">
        <v>257</v>
      </c>
    </row>
    <row r="41" spans="1:29" x14ac:dyDescent="0.3">
      <c r="A41" s="7" t="s">
        <v>6353</v>
      </c>
      <c r="B41" s="12" t="str">
        <f>VLOOKUP(A41,'SAP Vlookup'!A40:B8726,2,FALSE)</f>
        <v>UNKNOWN</v>
      </c>
      <c r="C41" s="8" t="s">
        <v>257</v>
      </c>
      <c r="D41" s="8" t="s">
        <v>6354</v>
      </c>
      <c r="E41" s="8" t="s">
        <v>257</v>
      </c>
      <c r="F41" s="8" t="s">
        <v>259</v>
      </c>
      <c r="G41" s="8" t="s">
        <v>1107</v>
      </c>
      <c r="H41" s="8" t="s">
        <v>626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627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6263</v>
      </c>
      <c r="U41" s="8" t="s">
        <v>257</v>
      </c>
      <c r="V41" s="8" t="s">
        <v>6264</v>
      </c>
      <c r="W41" s="8" t="s">
        <v>6265</v>
      </c>
      <c r="X41" s="8" t="s">
        <v>257</v>
      </c>
      <c r="Y41" s="8" t="s">
        <v>257</v>
      </c>
      <c r="Z41" s="8" t="s">
        <v>269</v>
      </c>
      <c r="AA41" s="8" t="s">
        <v>257</v>
      </c>
      <c r="AB41" s="8" t="s">
        <v>257</v>
      </c>
      <c r="AC41" s="8" t="s">
        <v>257</v>
      </c>
    </row>
    <row r="42" spans="1:29" x14ac:dyDescent="0.3">
      <c r="A42" s="7" t="s">
        <v>6355</v>
      </c>
      <c r="B42" s="12" t="str">
        <f>VLOOKUP(A42,'SAP Vlookup'!A41:B8727,2,FALSE)</f>
        <v>UNKNOWN</v>
      </c>
      <c r="C42" s="8" t="s">
        <v>257</v>
      </c>
      <c r="D42" s="8" t="s">
        <v>6356</v>
      </c>
      <c r="E42" s="8" t="s">
        <v>257</v>
      </c>
      <c r="F42" s="8" t="s">
        <v>259</v>
      </c>
      <c r="G42" s="8" t="s">
        <v>1107</v>
      </c>
      <c r="H42" s="8" t="s">
        <v>3911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358</v>
      </c>
      <c r="O42" s="8" t="s">
        <v>257</v>
      </c>
      <c r="P42" s="8" t="s">
        <v>257</v>
      </c>
      <c r="Q42" s="8" t="s">
        <v>257</v>
      </c>
      <c r="R42" s="9"/>
      <c r="S42" s="8" t="s">
        <v>257</v>
      </c>
      <c r="T42" s="8" t="s">
        <v>6263</v>
      </c>
      <c r="U42" s="8" t="s">
        <v>257</v>
      </c>
      <c r="V42" s="8" t="s">
        <v>6264</v>
      </c>
      <c r="W42" s="8" t="s">
        <v>6265</v>
      </c>
      <c r="X42" s="8" t="s">
        <v>257</v>
      </c>
      <c r="Y42" s="8" t="s">
        <v>257</v>
      </c>
      <c r="Z42" s="8" t="s">
        <v>269</v>
      </c>
      <c r="AA42" s="8" t="s">
        <v>257</v>
      </c>
      <c r="AB42" s="8" t="s">
        <v>257</v>
      </c>
      <c r="AC42" s="8" t="s">
        <v>257</v>
      </c>
    </row>
    <row r="43" spans="1:29" x14ac:dyDescent="0.3">
      <c r="A43" s="7" t="s">
        <v>6357</v>
      </c>
      <c r="B43" s="12" t="str">
        <f>VLOOKUP(A43,'SAP Vlookup'!A42:B8728,2,FALSE)</f>
        <v>UNKNOWN</v>
      </c>
      <c r="C43" s="8" t="s">
        <v>257</v>
      </c>
      <c r="D43" s="8" t="s">
        <v>6358</v>
      </c>
      <c r="E43" s="8" t="s">
        <v>257</v>
      </c>
      <c r="F43" s="8" t="s">
        <v>259</v>
      </c>
      <c r="G43" s="8" t="s">
        <v>1107</v>
      </c>
      <c r="H43" s="8" t="s">
        <v>397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398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6263</v>
      </c>
      <c r="U43" s="8" t="s">
        <v>257</v>
      </c>
      <c r="V43" s="8" t="s">
        <v>6264</v>
      </c>
      <c r="W43" s="8" t="s">
        <v>6265</v>
      </c>
      <c r="X43" s="8" t="s">
        <v>257</v>
      </c>
      <c r="Y43" s="8" t="s">
        <v>257</v>
      </c>
      <c r="Z43" s="8" t="s">
        <v>269</v>
      </c>
      <c r="AA43" s="8" t="s">
        <v>257</v>
      </c>
      <c r="AB43" s="8" t="s">
        <v>257</v>
      </c>
      <c r="AC43" s="8" t="s">
        <v>257</v>
      </c>
    </row>
    <row r="44" spans="1:29" x14ac:dyDescent="0.3">
      <c r="A44" s="7" t="s">
        <v>6359</v>
      </c>
      <c r="B44" s="12" t="str">
        <f>VLOOKUP(A44,'SAP Vlookup'!A43:B8729,2,FALSE)</f>
        <v>UNKNOWN</v>
      </c>
      <c r="C44" s="8" t="s">
        <v>257</v>
      </c>
      <c r="D44" s="8" t="s">
        <v>6289</v>
      </c>
      <c r="E44" s="8" t="s">
        <v>257</v>
      </c>
      <c r="F44" s="8" t="s">
        <v>259</v>
      </c>
      <c r="G44" s="8" t="s">
        <v>1107</v>
      </c>
      <c r="H44" s="8" t="s">
        <v>1928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1929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6263</v>
      </c>
      <c r="U44" s="8" t="s">
        <v>257</v>
      </c>
      <c r="V44" s="8" t="s">
        <v>6264</v>
      </c>
      <c r="W44" s="8" t="s">
        <v>6265</v>
      </c>
      <c r="X44" s="8" t="s">
        <v>257</v>
      </c>
      <c r="Y44" s="8" t="s">
        <v>257</v>
      </c>
      <c r="Z44" s="8" t="s">
        <v>269</v>
      </c>
      <c r="AA44" s="8" t="s">
        <v>257</v>
      </c>
      <c r="AB44" s="8" t="s">
        <v>257</v>
      </c>
      <c r="AC44" s="8" t="s">
        <v>257</v>
      </c>
    </row>
    <row r="45" spans="1:29" x14ac:dyDescent="0.3">
      <c r="A45" s="7" t="s">
        <v>6360</v>
      </c>
      <c r="B45" s="12" t="str">
        <f>VLOOKUP(A45,'SAP Vlookup'!A44:B8730,2,FALSE)</f>
        <v>BRY-AIR</v>
      </c>
      <c r="C45" s="8" t="s">
        <v>257</v>
      </c>
      <c r="D45" s="8" t="s">
        <v>6361</v>
      </c>
      <c r="E45" s="8" t="s">
        <v>257</v>
      </c>
      <c r="F45" s="8" t="s">
        <v>435</v>
      </c>
      <c r="G45" s="8" t="s">
        <v>1107</v>
      </c>
      <c r="H45" s="8" t="s">
        <v>858</v>
      </c>
      <c r="I45" s="8" t="s">
        <v>262</v>
      </c>
      <c r="J45" s="8" t="s">
        <v>263</v>
      </c>
      <c r="K45" s="8" t="s">
        <v>264</v>
      </c>
      <c r="L45" s="8" t="s">
        <v>437</v>
      </c>
      <c r="M45" s="9">
        <v>42404</v>
      </c>
      <c r="N45" s="8" t="s">
        <v>438</v>
      </c>
      <c r="O45" s="8" t="s">
        <v>257</v>
      </c>
      <c r="P45" s="8" t="s">
        <v>6362</v>
      </c>
      <c r="Q45" s="8" t="s">
        <v>257</v>
      </c>
      <c r="R45" s="9"/>
      <c r="S45" s="8" t="s">
        <v>257</v>
      </c>
      <c r="T45" s="8" t="s">
        <v>257</v>
      </c>
      <c r="U45" s="8" t="s">
        <v>257</v>
      </c>
      <c r="V45" s="8" t="s">
        <v>257</v>
      </c>
      <c r="W45" s="8" t="s">
        <v>6265</v>
      </c>
      <c r="X45" s="8" t="s">
        <v>257</v>
      </c>
      <c r="Y45" s="8" t="s">
        <v>257</v>
      </c>
      <c r="Z45" s="8" t="s">
        <v>269</v>
      </c>
      <c r="AA45" s="8" t="s">
        <v>257</v>
      </c>
      <c r="AB45" s="8" t="s">
        <v>257</v>
      </c>
      <c r="AC45" s="8" t="s">
        <v>257</v>
      </c>
    </row>
    <row r="46" spans="1:29" x14ac:dyDescent="0.3">
      <c r="A46" s="7" t="s">
        <v>6363</v>
      </c>
      <c r="B46" s="12" t="str">
        <f>VLOOKUP(A46,'SAP Vlookup'!A45:B8731,2,FALSE)</f>
        <v>FRIGIDAIRE</v>
      </c>
      <c r="C46" s="8" t="s">
        <v>257</v>
      </c>
      <c r="D46" s="8" t="s">
        <v>6364</v>
      </c>
      <c r="E46" s="8" t="s">
        <v>257</v>
      </c>
      <c r="F46" s="8" t="s">
        <v>259</v>
      </c>
      <c r="G46" s="8" t="s">
        <v>1107</v>
      </c>
      <c r="H46" s="8" t="s">
        <v>3493</v>
      </c>
      <c r="I46" s="8" t="s">
        <v>262</v>
      </c>
      <c r="J46" s="8" t="s">
        <v>263</v>
      </c>
      <c r="K46" s="8" t="s">
        <v>264</v>
      </c>
      <c r="L46" s="8" t="s">
        <v>421</v>
      </c>
      <c r="M46" s="9">
        <v>42438</v>
      </c>
      <c r="N46" s="8" t="s">
        <v>3494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6263</v>
      </c>
      <c r="U46" s="8" t="s">
        <v>257</v>
      </c>
      <c r="V46" s="8" t="s">
        <v>6264</v>
      </c>
      <c r="W46" s="8" t="s">
        <v>6265</v>
      </c>
      <c r="X46" s="8" t="s">
        <v>257</v>
      </c>
      <c r="Y46" s="8" t="s">
        <v>257</v>
      </c>
      <c r="Z46" s="8" t="s">
        <v>269</v>
      </c>
      <c r="AA46" s="8" t="s">
        <v>257</v>
      </c>
      <c r="AB46" s="8" t="s">
        <v>257</v>
      </c>
      <c r="AC46" s="8" t="s">
        <v>2900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26.3320312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16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0.109375" bestFit="1" customWidth="1"/>
    <col min="21" max="21" width="9.5546875" bestFit="1" customWidth="1"/>
    <col min="22" max="22" width="10.77734375" bestFit="1" customWidth="1"/>
    <col min="23" max="23" width="16.5546875" bestFit="1" customWidth="1"/>
    <col min="24" max="24" width="11.44140625" bestFit="1" customWidth="1"/>
    <col min="25" max="25" width="11.6640625" bestFit="1" customWidth="1"/>
    <col min="26" max="26" width="9.21875" bestFit="1" customWidth="1"/>
    <col min="27" max="27" width="15.109375" bestFit="1" customWidth="1"/>
    <col min="28" max="28" width="18.5546875" bestFit="1" customWidth="1"/>
    <col min="29" max="29" width="9.886718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1061</v>
      </c>
      <c r="U1" s="6" t="s">
        <v>1100</v>
      </c>
      <c r="V1" s="6" t="s">
        <v>1101</v>
      </c>
      <c r="W1" s="6" t="s">
        <v>6253</v>
      </c>
      <c r="X1" s="6" t="s">
        <v>1102</v>
      </c>
      <c r="Y1" s="6" t="s">
        <v>1103</v>
      </c>
      <c r="Z1" s="6" t="s">
        <v>250</v>
      </c>
      <c r="AA1" s="6" t="s">
        <v>252</v>
      </c>
      <c r="AB1" s="6" t="s">
        <v>253</v>
      </c>
      <c r="AC1" s="6" t="s">
        <v>255</v>
      </c>
    </row>
    <row r="2" spans="1:29" x14ac:dyDescent="0.3">
      <c r="A2" s="7" t="s">
        <v>6254</v>
      </c>
      <c r="B2" s="12" t="str">
        <f>VLOOKUP(A2,'SAP Vlookup'!A1:B8687,2,FALSE)</f>
        <v>TRANE</v>
      </c>
      <c r="C2" s="8" t="s">
        <v>257</v>
      </c>
      <c r="D2" s="8" t="s">
        <v>6255</v>
      </c>
      <c r="E2" s="8" t="s">
        <v>257</v>
      </c>
      <c r="F2" s="8" t="s">
        <v>435</v>
      </c>
      <c r="G2" s="8" t="s">
        <v>1107</v>
      </c>
      <c r="H2" s="8" t="s">
        <v>858</v>
      </c>
      <c r="I2" s="8" t="s">
        <v>262</v>
      </c>
      <c r="J2" s="8" t="s">
        <v>263</v>
      </c>
      <c r="K2" s="8" t="s">
        <v>264</v>
      </c>
      <c r="L2" s="8" t="s">
        <v>437</v>
      </c>
      <c r="M2" s="9">
        <v>42404</v>
      </c>
      <c r="N2" s="8" t="s">
        <v>438</v>
      </c>
      <c r="O2" s="8" t="s">
        <v>257</v>
      </c>
      <c r="P2" s="8" t="s">
        <v>6256</v>
      </c>
      <c r="Q2" s="8" t="s">
        <v>257</v>
      </c>
      <c r="R2" s="9"/>
      <c r="S2" s="8" t="s">
        <v>257</v>
      </c>
      <c r="T2" s="8" t="s">
        <v>257</v>
      </c>
      <c r="U2" s="8" t="s">
        <v>257</v>
      </c>
      <c r="V2" s="8" t="s">
        <v>257</v>
      </c>
      <c r="W2" s="8" t="s">
        <v>6257</v>
      </c>
      <c r="X2" s="8" t="s">
        <v>257</v>
      </c>
      <c r="Y2" s="8" t="s">
        <v>257</v>
      </c>
      <c r="Z2" s="8" t="s">
        <v>269</v>
      </c>
      <c r="AA2" s="8" t="s">
        <v>257</v>
      </c>
      <c r="AB2" s="8" t="s">
        <v>257</v>
      </c>
      <c r="AC2" s="8" t="s">
        <v>257</v>
      </c>
    </row>
    <row r="3" spans="1:29" x14ac:dyDescent="0.3">
      <c r="A3" s="7" t="s">
        <v>6258</v>
      </c>
      <c r="B3" s="12" t="str">
        <f>VLOOKUP(A3,'SAP Vlookup'!A2:B8688,2,FALSE)</f>
        <v>UNKNOWN</v>
      </c>
      <c r="C3" s="8" t="s">
        <v>257</v>
      </c>
      <c r="D3" s="8" t="s">
        <v>6259</v>
      </c>
      <c r="E3" s="8" t="s">
        <v>257</v>
      </c>
      <c r="F3" s="8" t="s">
        <v>259</v>
      </c>
      <c r="G3" s="8" t="s">
        <v>1107</v>
      </c>
      <c r="H3" s="8" t="s">
        <v>481</v>
      </c>
      <c r="I3" s="8" t="s">
        <v>262</v>
      </c>
      <c r="J3" s="8" t="s">
        <v>263</v>
      </c>
      <c r="K3" s="8" t="s">
        <v>264</v>
      </c>
      <c r="L3" s="8" t="s">
        <v>421</v>
      </c>
      <c r="M3" s="9">
        <v>42655</v>
      </c>
      <c r="N3" s="8" t="s">
        <v>482</v>
      </c>
      <c r="O3" s="8" t="s">
        <v>257</v>
      </c>
      <c r="P3" s="8" t="s">
        <v>257</v>
      </c>
      <c r="Q3" s="8" t="s">
        <v>257</v>
      </c>
      <c r="R3" s="9"/>
      <c r="S3" s="8" t="s">
        <v>267</v>
      </c>
      <c r="T3" s="8" t="s">
        <v>257</v>
      </c>
      <c r="U3" s="8" t="s">
        <v>257</v>
      </c>
      <c r="V3" s="8" t="s">
        <v>257</v>
      </c>
      <c r="W3" s="8" t="s">
        <v>6257</v>
      </c>
      <c r="X3" s="8" t="s">
        <v>257</v>
      </c>
      <c r="Y3" s="8" t="s">
        <v>1074</v>
      </c>
      <c r="Z3" s="8" t="s">
        <v>269</v>
      </c>
      <c r="AA3" s="8" t="s">
        <v>257</v>
      </c>
      <c r="AB3" s="8" t="s">
        <v>257</v>
      </c>
      <c r="AC3" s="8" t="s">
        <v>257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6.88671875" bestFit="1" customWidth="1"/>
    <col min="4" max="4" width="41.5546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2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3.6640625" bestFit="1" customWidth="1"/>
    <col min="20" max="20" width="12.77734375" bestFit="1" customWidth="1"/>
    <col min="21" max="21" width="10.109375" bestFit="1" customWidth="1"/>
    <col min="22" max="22" width="9.21875" bestFit="1" customWidth="1"/>
    <col min="23" max="23" width="14" bestFit="1" customWidth="1"/>
    <col min="24" max="24" width="15.109375" bestFit="1" customWidth="1"/>
    <col min="25" max="25" width="18.5546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1064</v>
      </c>
      <c r="T1" s="6" t="s">
        <v>1065</v>
      </c>
      <c r="U1" s="6" t="s">
        <v>6162</v>
      </c>
      <c r="V1" s="6" t="s">
        <v>250</v>
      </c>
      <c r="W1" s="6" t="s">
        <v>466</v>
      </c>
      <c r="X1" s="6" t="s">
        <v>252</v>
      </c>
      <c r="Y1" s="6" t="s">
        <v>253</v>
      </c>
    </row>
    <row r="2" spans="1:25" x14ac:dyDescent="0.3">
      <c r="A2" s="7" t="s">
        <v>6163</v>
      </c>
      <c r="B2" s="12" t="str">
        <f>VLOOKUP(A2,'SAP Vlookup'!A1:B8687,2,FALSE)</f>
        <v>COLUMBUS MCKINNON</v>
      </c>
      <c r="C2" s="8" t="s">
        <v>257</v>
      </c>
      <c r="D2" s="8" t="s">
        <v>6164</v>
      </c>
      <c r="E2" s="8" t="s">
        <v>257</v>
      </c>
      <c r="F2" s="8" t="s">
        <v>259</v>
      </c>
      <c r="G2" s="8" t="s">
        <v>1071</v>
      </c>
      <c r="H2" s="8" t="s">
        <v>261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266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6165</v>
      </c>
      <c r="V2" s="8" t="s">
        <v>269</v>
      </c>
      <c r="W2" s="8" t="s">
        <v>472</v>
      </c>
      <c r="X2" s="8" t="s">
        <v>257</v>
      </c>
      <c r="Y2" s="8" t="s">
        <v>257</v>
      </c>
    </row>
    <row r="3" spans="1:25" x14ac:dyDescent="0.3">
      <c r="A3" s="7" t="s">
        <v>6166</v>
      </c>
      <c r="B3" s="12" t="str">
        <f>VLOOKUP(A3,'SAP Vlookup'!A2:B8688,2,FALSE)</f>
        <v>COLUMBUS MCKINNON</v>
      </c>
      <c r="C3" s="8" t="s">
        <v>257</v>
      </c>
      <c r="D3" s="8" t="s">
        <v>6167</v>
      </c>
      <c r="E3" s="8" t="s">
        <v>257</v>
      </c>
      <c r="F3" s="8" t="s">
        <v>259</v>
      </c>
      <c r="G3" s="8" t="s">
        <v>1071</v>
      </c>
      <c r="H3" s="8" t="s">
        <v>981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982</v>
      </c>
      <c r="O3" s="8" t="s">
        <v>257</v>
      </c>
      <c r="P3" s="8" t="s">
        <v>6168</v>
      </c>
      <c r="Q3" s="8" t="s">
        <v>257</v>
      </c>
      <c r="R3" s="9"/>
      <c r="S3" s="8" t="s">
        <v>3559</v>
      </c>
      <c r="T3" s="8" t="s">
        <v>257</v>
      </c>
      <c r="U3" s="8" t="s">
        <v>6169</v>
      </c>
      <c r="V3" s="8" t="s">
        <v>269</v>
      </c>
      <c r="W3" s="8" t="s">
        <v>472</v>
      </c>
      <c r="X3" s="8" t="s">
        <v>257</v>
      </c>
      <c r="Y3" s="8" t="s">
        <v>257</v>
      </c>
    </row>
    <row r="4" spans="1:25" x14ac:dyDescent="0.3">
      <c r="A4" s="7" t="s">
        <v>6170</v>
      </c>
      <c r="B4" s="12" t="str">
        <f>VLOOKUP(A4,'SAP Vlookup'!A3:B8689,2,FALSE)</f>
        <v>UNKNOWN</v>
      </c>
      <c r="C4" s="8" t="s">
        <v>257</v>
      </c>
      <c r="D4" s="8" t="s">
        <v>6171</v>
      </c>
      <c r="E4" s="8" t="s">
        <v>257</v>
      </c>
      <c r="F4" s="8" t="s">
        <v>259</v>
      </c>
      <c r="G4" s="8" t="s">
        <v>1071</v>
      </c>
      <c r="H4" s="8" t="s">
        <v>777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778</v>
      </c>
      <c r="O4" s="8" t="s">
        <v>257</v>
      </c>
      <c r="P4" s="8" t="s">
        <v>6172</v>
      </c>
      <c r="Q4" s="8" t="s">
        <v>257</v>
      </c>
      <c r="R4" s="9"/>
      <c r="S4" s="8" t="s">
        <v>6173</v>
      </c>
      <c r="T4" s="8" t="s">
        <v>257</v>
      </c>
      <c r="U4" s="8" t="s">
        <v>6169</v>
      </c>
      <c r="V4" s="8" t="s">
        <v>269</v>
      </c>
      <c r="W4" s="8" t="s">
        <v>472</v>
      </c>
      <c r="X4" s="8" t="s">
        <v>257</v>
      </c>
      <c r="Y4" s="8" t="s">
        <v>257</v>
      </c>
    </row>
    <row r="5" spans="1:25" x14ac:dyDescent="0.3">
      <c r="A5" s="7" t="s">
        <v>6174</v>
      </c>
      <c r="B5" s="12" t="str">
        <f>VLOOKUP(A5,'SAP Vlookup'!A4:B8690,2,FALSE)</f>
        <v>UNKNOWN</v>
      </c>
      <c r="C5" s="8" t="s">
        <v>6175</v>
      </c>
      <c r="D5" s="8" t="s">
        <v>6176</v>
      </c>
      <c r="E5" s="8" t="s">
        <v>257</v>
      </c>
      <c r="F5" s="8" t="s">
        <v>259</v>
      </c>
      <c r="G5" s="8" t="s">
        <v>1071</v>
      </c>
      <c r="H5" s="8" t="s">
        <v>781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782</v>
      </c>
      <c r="O5" s="8" t="s">
        <v>257</v>
      </c>
      <c r="P5" s="8" t="s">
        <v>257</v>
      </c>
      <c r="Q5" s="8" t="s">
        <v>257</v>
      </c>
      <c r="R5" s="9"/>
      <c r="S5" s="8" t="s">
        <v>6173</v>
      </c>
      <c r="T5" s="8" t="s">
        <v>257</v>
      </c>
      <c r="U5" s="8" t="s">
        <v>6169</v>
      </c>
      <c r="V5" s="8" t="s">
        <v>269</v>
      </c>
      <c r="W5" s="8" t="s">
        <v>472</v>
      </c>
      <c r="X5" s="8" t="s">
        <v>257</v>
      </c>
      <c r="Y5" s="8" t="s">
        <v>257</v>
      </c>
    </row>
    <row r="6" spans="1:25" x14ac:dyDescent="0.3">
      <c r="A6" s="7" t="s">
        <v>6177</v>
      </c>
      <c r="B6" s="12" t="str">
        <f>VLOOKUP(A6,'SAP Vlookup'!A5:B8691,2,FALSE)</f>
        <v>COLUMBUS MCKINNON</v>
      </c>
      <c r="C6" s="8" t="s">
        <v>6178</v>
      </c>
      <c r="D6" s="8" t="s">
        <v>6179</v>
      </c>
      <c r="E6" s="8" t="s">
        <v>257</v>
      </c>
      <c r="F6" s="8" t="s">
        <v>259</v>
      </c>
      <c r="G6" s="8" t="s">
        <v>1071</v>
      </c>
      <c r="H6" s="8" t="s">
        <v>682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683</v>
      </c>
      <c r="O6" s="8" t="s">
        <v>257</v>
      </c>
      <c r="P6" s="8" t="s">
        <v>257</v>
      </c>
      <c r="Q6" s="8" t="s">
        <v>257</v>
      </c>
      <c r="R6" s="9"/>
      <c r="S6" s="8" t="s">
        <v>6180</v>
      </c>
      <c r="T6" s="8" t="s">
        <v>2428</v>
      </c>
      <c r="U6" s="8" t="s">
        <v>955</v>
      </c>
      <c r="V6" s="8" t="s">
        <v>269</v>
      </c>
      <c r="W6" s="8" t="s">
        <v>472</v>
      </c>
      <c r="X6" s="8" t="s">
        <v>257</v>
      </c>
      <c r="Y6" s="8" t="s">
        <v>257</v>
      </c>
    </row>
    <row r="7" spans="1:25" x14ac:dyDescent="0.3">
      <c r="A7" s="7" t="s">
        <v>6181</v>
      </c>
      <c r="B7" s="12" t="str">
        <f>VLOOKUP(A7,'SAP Vlookup'!A6:B8692,2,FALSE)</f>
        <v>COLUMBUS MCKINNON</v>
      </c>
      <c r="C7" s="8" t="s">
        <v>6182</v>
      </c>
      <c r="D7" s="8" t="s">
        <v>6183</v>
      </c>
      <c r="E7" s="8" t="s">
        <v>257</v>
      </c>
      <c r="F7" s="8" t="s">
        <v>259</v>
      </c>
      <c r="G7" s="8" t="s">
        <v>1071</v>
      </c>
      <c r="H7" s="8" t="s">
        <v>724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725</v>
      </c>
      <c r="O7" s="8" t="s">
        <v>257</v>
      </c>
      <c r="P7" s="8" t="s">
        <v>6184</v>
      </c>
      <c r="Q7" s="8" t="s">
        <v>257</v>
      </c>
      <c r="R7" s="9"/>
      <c r="S7" s="8" t="s">
        <v>3559</v>
      </c>
      <c r="T7" s="8" t="s">
        <v>2428</v>
      </c>
      <c r="U7" s="8" t="s">
        <v>6169</v>
      </c>
      <c r="V7" s="8" t="s">
        <v>269</v>
      </c>
      <c r="W7" s="8" t="s">
        <v>472</v>
      </c>
      <c r="X7" s="8" t="s">
        <v>257</v>
      </c>
      <c r="Y7" s="8" t="s">
        <v>257</v>
      </c>
    </row>
    <row r="8" spans="1:25" x14ac:dyDescent="0.3">
      <c r="A8" s="7" t="s">
        <v>6185</v>
      </c>
      <c r="B8" s="12" t="str">
        <f>VLOOKUP(A8,'SAP Vlookup'!A7:B8693,2,FALSE)</f>
        <v>UNKNOWN</v>
      </c>
      <c r="C8" s="8" t="s">
        <v>6186</v>
      </c>
      <c r="D8" s="8" t="s">
        <v>6187</v>
      </c>
      <c r="E8" s="8" t="s">
        <v>257</v>
      </c>
      <c r="F8" s="8" t="s">
        <v>259</v>
      </c>
      <c r="G8" s="8" t="s">
        <v>1071</v>
      </c>
      <c r="H8" s="8" t="s">
        <v>357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358</v>
      </c>
      <c r="O8" s="8" t="s">
        <v>257</v>
      </c>
      <c r="P8" s="8" t="s">
        <v>257</v>
      </c>
      <c r="Q8" s="8" t="s">
        <v>257</v>
      </c>
      <c r="R8" s="9"/>
      <c r="S8" s="8" t="s">
        <v>3559</v>
      </c>
      <c r="T8" s="8" t="s">
        <v>257</v>
      </c>
      <c r="U8" s="8" t="s">
        <v>6169</v>
      </c>
      <c r="V8" s="8" t="s">
        <v>269</v>
      </c>
      <c r="W8" s="8" t="s">
        <v>472</v>
      </c>
      <c r="X8" s="8" t="s">
        <v>257</v>
      </c>
      <c r="Y8" s="8" t="s">
        <v>257</v>
      </c>
    </row>
    <row r="9" spans="1:25" x14ac:dyDescent="0.3">
      <c r="A9" s="7" t="s">
        <v>6188</v>
      </c>
      <c r="B9" s="12" t="str">
        <f>VLOOKUP(A9,'SAP Vlookup'!A8:B8694,2,FALSE)</f>
        <v>UNKNOWN</v>
      </c>
      <c r="C9" s="8" t="s">
        <v>6189</v>
      </c>
      <c r="D9" s="8" t="s">
        <v>6190</v>
      </c>
      <c r="E9" s="8" t="s">
        <v>257</v>
      </c>
      <c r="F9" s="8" t="s">
        <v>259</v>
      </c>
      <c r="G9" s="8" t="s">
        <v>1071</v>
      </c>
      <c r="H9" s="8" t="s">
        <v>553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554</v>
      </c>
      <c r="O9" s="8" t="s">
        <v>257</v>
      </c>
      <c r="P9" s="8" t="s">
        <v>6191</v>
      </c>
      <c r="Q9" s="8" t="s">
        <v>257</v>
      </c>
      <c r="R9" s="9"/>
      <c r="S9" s="8" t="s">
        <v>6173</v>
      </c>
      <c r="T9" s="8" t="s">
        <v>257</v>
      </c>
      <c r="U9" s="8" t="s">
        <v>6169</v>
      </c>
      <c r="V9" s="8" t="s">
        <v>269</v>
      </c>
      <c r="W9" s="8" t="s">
        <v>472</v>
      </c>
      <c r="X9" s="8" t="s">
        <v>257</v>
      </c>
      <c r="Y9" s="8" t="s">
        <v>257</v>
      </c>
    </row>
    <row r="10" spans="1:25" x14ac:dyDescent="0.3">
      <c r="A10" s="7" t="s">
        <v>6192</v>
      </c>
      <c r="B10" s="12" t="str">
        <f>VLOOKUP(A10,'SAP Vlookup'!A9:B8695,2,FALSE)</f>
        <v>UNKNOWN</v>
      </c>
      <c r="C10" s="8" t="s">
        <v>6193</v>
      </c>
      <c r="D10" s="8" t="s">
        <v>6194</v>
      </c>
      <c r="E10" s="8" t="s">
        <v>257</v>
      </c>
      <c r="F10" s="8" t="s">
        <v>259</v>
      </c>
      <c r="G10" s="8" t="s">
        <v>1071</v>
      </c>
      <c r="H10" s="8" t="s">
        <v>431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563</v>
      </c>
      <c r="O10" s="8" t="s">
        <v>257</v>
      </c>
      <c r="P10" s="8" t="s">
        <v>257</v>
      </c>
      <c r="Q10" s="8" t="s">
        <v>257</v>
      </c>
      <c r="R10" s="9"/>
      <c r="S10" s="8" t="s">
        <v>3559</v>
      </c>
      <c r="T10" s="8" t="s">
        <v>257</v>
      </c>
      <c r="U10" s="8" t="s">
        <v>6169</v>
      </c>
      <c r="V10" s="8" t="s">
        <v>269</v>
      </c>
      <c r="W10" s="8" t="s">
        <v>472</v>
      </c>
      <c r="X10" s="8" t="s">
        <v>257</v>
      </c>
      <c r="Y10" s="8" t="s">
        <v>257</v>
      </c>
    </row>
    <row r="11" spans="1:25" x14ac:dyDescent="0.3">
      <c r="A11" s="7" t="s">
        <v>6195</v>
      </c>
      <c r="B11" s="12" t="str">
        <f>VLOOKUP(A11,'SAP Vlookup'!A10:B8696,2,FALSE)</f>
        <v>UNKNOWN</v>
      </c>
      <c r="C11" s="8" t="s">
        <v>6196</v>
      </c>
      <c r="D11" s="8" t="s">
        <v>6197</v>
      </c>
      <c r="E11" s="8" t="s">
        <v>257</v>
      </c>
      <c r="F11" s="8" t="s">
        <v>259</v>
      </c>
      <c r="G11" s="8" t="s">
        <v>1071</v>
      </c>
      <c r="H11" s="8" t="s">
        <v>315</v>
      </c>
      <c r="I11" s="8" t="s">
        <v>262</v>
      </c>
      <c r="J11" s="8" t="s">
        <v>1269</v>
      </c>
      <c r="K11" s="8" t="s">
        <v>820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257</v>
      </c>
      <c r="U11" s="8" t="s">
        <v>6165</v>
      </c>
      <c r="V11" s="8" t="s">
        <v>269</v>
      </c>
      <c r="W11" s="8" t="s">
        <v>472</v>
      </c>
      <c r="X11" s="8" t="s">
        <v>257</v>
      </c>
      <c r="Y11" s="8" t="s">
        <v>257</v>
      </c>
    </row>
    <row r="12" spans="1:25" x14ac:dyDescent="0.3">
      <c r="A12" s="7" t="s">
        <v>6198</v>
      </c>
      <c r="B12" s="12" t="str">
        <f>VLOOKUP(A12,'SAP Vlookup'!A11:B8697,2,FALSE)</f>
        <v>UNKNOWN</v>
      </c>
      <c r="C12" s="8" t="s">
        <v>6199</v>
      </c>
      <c r="D12" s="8" t="s">
        <v>6200</v>
      </c>
      <c r="E12" s="8" t="s">
        <v>257</v>
      </c>
      <c r="F12" s="8" t="s">
        <v>259</v>
      </c>
      <c r="G12" s="8" t="s">
        <v>1071</v>
      </c>
      <c r="H12" s="8" t="s">
        <v>315</v>
      </c>
      <c r="I12" s="8" t="s">
        <v>262</v>
      </c>
      <c r="J12" s="8" t="s">
        <v>1269</v>
      </c>
      <c r="K12" s="8" t="s">
        <v>820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257</v>
      </c>
      <c r="U12" s="8" t="s">
        <v>6165</v>
      </c>
      <c r="V12" s="8" t="s">
        <v>269</v>
      </c>
      <c r="W12" s="8" t="s">
        <v>472</v>
      </c>
      <c r="X12" s="8" t="s">
        <v>257</v>
      </c>
      <c r="Y12" s="8" t="s">
        <v>257</v>
      </c>
    </row>
    <row r="13" spans="1:25" x14ac:dyDescent="0.3">
      <c r="A13" s="7" t="s">
        <v>6201</v>
      </c>
      <c r="B13" s="12" t="str">
        <f>VLOOKUP(A13,'SAP Vlookup'!A12:B8698,2,FALSE)</f>
        <v>UNKNOWN</v>
      </c>
      <c r="C13" s="8" t="s">
        <v>6202</v>
      </c>
      <c r="D13" s="8" t="s">
        <v>6203</v>
      </c>
      <c r="E13" s="8" t="s">
        <v>257</v>
      </c>
      <c r="F13" s="8" t="s">
        <v>259</v>
      </c>
      <c r="G13" s="8" t="s">
        <v>1071</v>
      </c>
      <c r="H13" s="8" t="s">
        <v>307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1074</v>
      </c>
      <c r="T13" s="8" t="s">
        <v>257</v>
      </c>
      <c r="U13" s="8" t="s">
        <v>6165</v>
      </c>
      <c r="V13" s="8" t="s">
        <v>269</v>
      </c>
      <c r="W13" s="8" t="s">
        <v>472</v>
      </c>
      <c r="X13" s="8" t="s">
        <v>257</v>
      </c>
      <c r="Y13" s="8" t="s">
        <v>257</v>
      </c>
    </row>
    <row r="14" spans="1:25" x14ac:dyDescent="0.3">
      <c r="A14" s="7" t="s">
        <v>6204</v>
      </c>
      <c r="B14" s="12" t="str">
        <f>VLOOKUP(A14,'SAP Vlookup'!A13:B8699,2,FALSE)</f>
        <v>UNKNOWN</v>
      </c>
      <c r="C14" s="8" t="s">
        <v>6205</v>
      </c>
      <c r="D14" s="8" t="s">
        <v>6206</v>
      </c>
      <c r="E14" s="8" t="s">
        <v>257</v>
      </c>
      <c r="F14" s="8" t="s">
        <v>259</v>
      </c>
      <c r="G14" s="8" t="s">
        <v>1071</v>
      </c>
      <c r="H14" s="8" t="s">
        <v>307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257</v>
      </c>
      <c r="Q14" s="8" t="s">
        <v>257</v>
      </c>
      <c r="R14" s="9"/>
      <c r="S14" s="8" t="s">
        <v>1074</v>
      </c>
      <c r="T14" s="8" t="s">
        <v>257</v>
      </c>
      <c r="U14" s="8" t="s">
        <v>6165</v>
      </c>
      <c r="V14" s="8" t="s">
        <v>269</v>
      </c>
      <c r="W14" s="8" t="s">
        <v>472</v>
      </c>
      <c r="X14" s="8" t="s">
        <v>257</v>
      </c>
      <c r="Y14" s="8" t="s">
        <v>257</v>
      </c>
    </row>
    <row r="15" spans="1:25" x14ac:dyDescent="0.3">
      <c r="A15" s="7" t="s">
        <v>6207</v>
      </c>
      <c r="B15" s="12" t="str">
        <f>VLOOKUP(A15,'SAP Vlookup'!A14:B8700,2,FALSE)</f>
        <v>UNKNOWN</v>
      </c>
      <c r="C15" s="8" t="s">
        <v>6208</v>
      </c>
      <c r="D15" s="8" t="s">
        <v>6209</v>
      </c>
      <c r="E15" s="8" t="s">
        <v>257</v>
      </c>
      <c r="F15" s="8" t="s">
        <v>259</v>
      </c>
      <c r="G15" s="8" t="s">
        <v>1071</v>
      </c>
      <c r="H15" s="8" t="s">
        <v>307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257</v>
      </c>
      <c r="Q15" s="8" t="s">
        <v>257</v>
      </c>
      <c r="R15" s="9"/>
      <c r="S15" s="8" t="s">
        <v>1074</v>
      </c>
      <c r="T15" s="8" t="s">
        <v>257</v>
      </c>
      <c r="U15" s="8" t="s">
        <v>6165</v>
      </c>
      <c r="V15" s="8" t="s">
        <v>269</v>
      </c>
      <c r="W15" s="8" t="s">
        <v>472</v>
      </c>
      <c r="X15" s="8" t="s">
        <v>257</v>
      </c>
      <c r="Y15" s="8" t="s">
        <v>257</v>
      </c>
    </row>
    <row r="16" spans="1:25" x14ac:dyDescent="0.3">
      <c r="A16" s="7" t="s">
        <v>6210</v>
      </c>
      <c r="B16" s="12" t="str">
        <f>VLOOKUP(A16,'SAP Vlookup'!A15:B8701,2,FALSE)</f>
        <v>UNKNOWN</v>
      </c>
      <c r="C16" s="8" t="s">
        <v>6211</v>
      </c>
      <c r="D16" s="8" t="s">
        <v>6212</v>
      </c>
      <c r="E16" s="8" t="s">
        <v>257</v>
      </c>
      <c r="F16" s="8" t="s">
        <v>259</v>
      </c>
      <c r="G16" s="8" t="s">
        <v>1071</v>
      </c>
      <c r="H16" s="8" t="s">
        <v>933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257</v>
      </c>
      <c r="Q16" s="8" t="s">
        <v>257</v>
      </c>
      <c r="R16" s="9"/>
      <c r="S16" s="8" t="s">
        <v>1074</v>
      </c>
      <c r="T16" s="8" t="s">
        <v>257</v>
      </c>
      <c r="U16" s="8" t="s">
        <v>6165</v>
      </c>
      <c r="V16" s="8" t="s">
        <v>269</v>
      </c>
      <c r="W16" s="8" t="s">
        <v>472</v>
      </c>
      <c r="X16" s="8" t="s">
        <v>257</v>
      </c>
      <c r="Y16" s="8" t="s">
        <v>257</v>
      </c>
    </row>
    <row r="17" spans="1:25" x14ac:dyDescent="0.3">
      <c r="A17" s="7" t="s">
        <v>6213</v>
      </c>
      <c r="B17" s="12" t="str">
        <f>VLOOKUP(A17,'SAP Vlookup'!A16:B8702,2,FALSE)</f>
        <v>UNKNOWN</v>
      </c>
      <c r="C17" s="8" t="s">
        <v>6214</v>
      </c>
      <c r="D17" s="8" t="s">
        <v>6215</v>
      </c>
      <c r="E17" s="8" t="s">
        <v>257</v>
      </c>
      <c r="F17" s="8" t="s">
        <v>259</v>
      </c>
      <c r="G17" s="8" t="s">
        <v>1071</v>
      </c>
      <c r="H17" s="8" t="s">
        <v>307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257</v>
      </c>
      <c r="Q17" s="8" t="s">
        <v>257</v>
      </c>
      <c r="R17" s="9"/>
      <c r="S17" s="8" t="s">
        <v>1074</v>
      </c>
      <c r="T17" s="8" t="s">
        <v>257</v>
      </c>
      <c r="U17" s="8" t="s">
        <v>6165</v>
      </c>
      <c r="V17" s="8" t="s">
        <v>269</v>
      </c>
      <c r="W17" s="8" t="s">
        <v>472</v>
      </c>
      <c r="X17" s="8" t="s">
        <v>257</v>
      </c>
      <c r="Y17" s="8" t="s">
        <v>257</v>
      </c>
    </row>
    <row r="18" spans="1:25" x14ac:dyDescent="0.3">
      <c r="A18" s="7" t="s">
        <v>6216</v>
      </c>
      <c r="B18" s="12" t="str">
        <f>VLOOKUP(A18,'SAP Vlookup'!A17:B8703,2,FALSE)</f>
        <v>UNKNOWN</v>
      </c>
      <c r="C18" s="8" t="s">
        <v>6217</v>
      </c>
      <c r="D18" s="8" t="s">
        <v>6218</v>
      </c>
      <c r="E18" s="8" t="s">
        <v>257</v>
      </c>
      <c r="F18" s="8" t="s">
        <v>259</v>
      </c>
      <c r="G18" s="8" t="s">
        <v>1071</v>
      </c>
      <c r="H18" s="8" t="s">
        <v>307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257</v>
      </c>
      <c r="Q18" s="8" t="s">
        <v>257</v>
      </c>
      <c r="R18" s="9"/>
      <c r="S18" s="8" t="s">
        <v>1074</v>
      </c>
      <c r="T18" s="8" t="s">
        <v>257</v>
      </c>
      <c r="U18" s="8" t="s">
        <v>6165</v>
      </c>
      <c r="V18" s="8" t="s">
        <v>269</v>
      </c>
      <c r="W18" s="8" t="s">
        <v>472</v>
      </c>
      <c r="X18" s="8" t="s">
        <v>257</v>
      </c>
      <c r="Y18" s="8" t="s">
        <v>257</v>
      </c>
    </row>
    <row r="19" spans="1:25" x14ac:dyDescent="0.3">
      <c r="A19" s="7" t="s">
        <v>6219</v>
      </c>
      <c r="B19" s="12" t="str">
        <f>VLOOKUP(A19,'SAP Vlookup'!A18:B8704,2,FALSE)</f>
        <v>UNKNOWN</v>
      </c>
      <c r="C19" s="8" t="s">
        <v>6220</v>
      </c>
      <c r="D19" s="8" t="s">
        <v>6221</v>
      </c>
      <c r="E19" s="8" t="s">
        <v>257</v>
      </c>
      <c r="F19" s="8" t="s">
        <v>259</v>
      </c>
      <c r="G19" s="8" t="s">
        <v>1071</v>
      </c>
      <c r="H19" s="8" t="s">
        <v>315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257</v>
      </c>
      <c r="Q19" s="8" t="s">
        <v>257</v>
      </c>
      <c r="R19" s="9"/>
      <c r="S19" s="8" t="s">
        <v>1074</v>
      </c>
      <c r="T19" s="8" t="s">
        <v>257</v>
      </c>
      <c r="U19" s="8" t="s">
        <v>6165</v>
      </c>
      <c r="V19" s="8" t="s">
        <v>269</v>
      </c>
      <c r="W19" s="8" t="s">
        <v>472</v>
      </c>
      <c r="X19" s="8" t="s">
        <v>257</v>
      </c>
      <c r="Y19" s="8" t="s">
        <v>257</v>
      </c>
    </row>
    <row r="20" spans="1:25" x14ac:dyDescent="0.3">
      <c r="A20" s="7" t="s">
        <v>6222</v>
      </c>
      <c r="B20" s="12" t="str">
        <f>VLOOKUP(A20,'SAP Vlookup'!A19:B8705,2,FALSE)</f>
        <v>UNKNOWN</v>
      </c>
      <c r="C20" s="8" t="s">
        <v>6223</v>
      </c>
      <c r="D20" s="8" t="s">
        <v>6224</v>
      </c>
      <c r="E20" s="8" t="s">
        <v>257</v>
      </c>
      <c r="F20" s="8" t="s">
        <v>259</v>
      </c>
      <c r="G20" s="8" t="s">
        <v>1071</v>
      </c>
      <c r="H20" s="8" t="s">
        <v>322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257</v>
      </c>
      <c r="Q20" s="8" t="s">
        <v>257</v>
      </c>
      <c r="R20" s="9"/>
      <c r="S20" s="8" t="s">
        <v>1074</v>
      </c>
      <c r="T20" s="8" t="s">
        <v>257</v>
      </c>
      <c r="U20" s="8" t="s">
        <v>6165</v>
      </c>
      <c r="V20" s="8" t="s">
        <v>269</v>
      </c>
      <c r="W20" s="8" t="s">
        <v>472</v>
      </c>
      <c r="X20" s="8" t="s">
        <v>257</v>
      </c>
      <c r="Y20" s="8" t="s">
        <v>257</v>
      </c>
    </row>
    <row r="21" spans="1:25" x14ac:dyDescent="0.3">
      <c r="A21" s="7" t="s">
        <v>6225</v>
      </c>
      <c r="B21" s="12" t="str">
        <f>VLOOKUP(A21,'SAP Vlookup'!A20:B8706,2,FALSE)</f>
        <v>UNKNOWN</v>
      </c>
      <c r="C21" s="8" t="s">
        <v>6226</v>
      </c>
      <c r="D21" s="8" t="s">
        <v>6227</v>
      </c>
      <c r="E21" s="8" t="s">
        <v>257</v>
      </c>
      <c r="F21" s="8" t="s">
        <v>259</v>
      </c>
      <c r="G21" s="8" t="s">
        <v>1071</v>
      </c>
      <c r="H21" s="8" t="s">
        <v>322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299</v>
      </c>
      <c r="O21" s="8" t="s">
        <v>257</v>
      </c>
      <c r="P21" s="8" t="s">
        <v>257</v>
      </c>
      <c r="Q21" s="8" t="s">
        <v>257</v>
      </c>
      <c r="R21" s="9"/>
      <c r="S21" s="8" t="s">
        <v>1074</v>
      </c>
      <c r="T21" s="8" t="s">
        <v>257</v>
      </c>
      <c r="U21" s="8" t="s">
        <v>6165</v>
      </c>
      <c r="V21" s="8" t="s">
        <v>269</v>
      </c>
      <c r="W21" s="8" t="s">
        <v>472</v>
      </c>
      <c r="X21" s="8" t="s">
        <v>257</v>
      </c>
      <c r="Y21" s="8" t="s">
        <v>257</v>
      </c>
    </row>
    <row r="22" spans="1:25" x14ac:dyDescent="0.3">
      <c r="A22" s="7" t="s">
        <v>6228</v>
      </c>
      <c r="B22" s="12" t="str">
        <f>VLOOKUP(A22,'SAP Vlookup'!A21:B8707,2,FALSE)</f>
        <v>UNKNOWN</v>
      </c>
      <c r="C22" s="8" t="s">
        <v>6229</v>
      </c>
      <c r="D22" s="8" t="s">
        <v>6230</v>
      </c>
      <c r="E22" s="8" t="s">
        <v>257</v>
      </c>
      <c r="F22" s="8" t="s">
        <v>259</v>
      </c>
      <c r="G22" s="8" t="s">
        <v>1071</v>
      </c>
      <c r="H22" s="8" t="s">
        <v>298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299</v>
      </c>
      <c r="O22" s="8" t="s">
        <v>257</v>
      </c>
      <c r="P22" s="8" t="s">
        <v>257</v>
      </c>
      <c r="Q22" s="8" t="s">
        <v>257</v>
      </c>
      <c r="R22" s="9"/>
      <c r="S22" s="8" t="s">
        <v>1074</v>
      </c>
      <c r="T22" s="8" t="s">
        <v>257</v>
      </c>
      <c r="U22" s="8" t="s">
        <v>6165</v>
      </c>
      <c r="V22" s="8" t="s">
        <v>269</v>
      </c>
      <c r="W22" s="8" t="s">
        <v>472</v>
      </c>
      <c r="X22" s="8" t="s">
        <v>257</v>
      </c>
      <c r="Y22" s="8" t="s">
        <v>257</v>
      </c>
    </row>
    <row r="23" spans="1:25" x14ac:dyDescent="0.3">
      <c r="A23" s="7" t="s">
        <v>6231</v>
      </c>
      <c r="B23" s="12" t="str">
        <f>VLOOKUP(A23,'SAP Vlookup'!A22:B8708,2,FALSE)</f>
        <v>UNKNOWN</v>
      </c>
      <c r="C23" s="8" t="s">
        <v>6232</v>
      </c>
      <c r="D23" s="8" t="s">
        <v>6233</v>
      </c>
      <c r="E23" s="8" t="s">
        <v>257</v>
      </c>
      <c r="F23" s="8" t="s">
        <v>259</v>
      </c>
      <c r="G23" s="8" t="s">
        <v>1071</v>
      </c>
      <c r="H23" s="8" t="s">
        <v>298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299</v>
      </c>
      <c r="O23" s="8" t="s">
        <v>257</v>
      </c>
      <c r="P23" s="8" t="s">
        <v>257</v>
      </c>
      <c r="Q23" s="8" t="s">
        <v>257</v>
      </c>
      <c r="R23" s="9"/>
      <c r="S23" s="8" t="s">
        <v>1074</v>
      </c>
      <c r="T23" s="8" t="s">
        <v>257</v>
      </c>
      <c r="U23" s="8" t="s">
        <v>6165</v>
      </c>
      <c r="V23" s="8" t="s">
        <v>269</v>
      </c>
      <c r="W23" s="8" t="s">
        <v>472</v>
      </c>
      <c r="X23" s="8" t="s">
        <v>257</v>
      </c>
      <c r="Y23" s="8" t="s">
        <v>257</v>
      </c>
    </row>
    <row r="24" spans="1:25" x14ac:dyDescent="0.3">
      <c r="A24" s="7" t="s">
        <v>6234</v>
      </c>
      <c r="B24" s="12" t="str">
        <f>VLOOKUP(A24,'SAP Vlookup'!A23:B8709,2,FALSE)</f>
        <v>UNKNOWN</v>
      </c>
      <c r="C24" s="8" t="s">
        <v>6235</v>
      </c>
      <c r="D24" s="8" t="s">
        <v>6236</v>
      </c>
      <c r="E24" s="8" t="s">
        <v>257</v>
      </c>
      <c r="F24" s="8" t="s">
        <v>259</v>
      </c>
      <c r="G24" s="8" t="s">
        <v>1071</v>
      </c>
      <c r="H24" s="8" t="s">
        <v>481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482</v>
      </c>
      <c r="O24" s="8" t="s">
        <v>257</v>
      </c>
      <c r="P24" s="8" t="s">
        <v>257</v>
      </c>
      <c r="Q24" s="8" t="s">
        <v>257</v>
      </c>
      <c r="R24" s="9"/>
      <c r="S24" s="8" t="s">
        <v>1074</v>
      </c>
      <c r="T24" s="8" t="s">
        <v>257</v>
      </c>
      <c r="U24" s="8" t="s">
        <v>6165</v>
      </c>
      <c r="V24" s="8" t="s">
        <v>269</v>
      </c>
      <c r="W24" s="8" t="s">
        <v>472</v>
      </c>
      <c r="X24" s="8" t="s">
        <v>257</v>
      </c>
      <c r="Y24" s="8" t="s">
        <v>257</v>
      </c>
    </row>
    <row r="25" spans="1:25" x14ac:dyDescent="0.3">
      <c r="A25" s="7" t="s">
        <v>6237</v>
      </c>
      <c r="B25" s="12" t="str">
        <f>VLOOKUP(A25,'SAP Vlookup'!A24:B8710,2,FALSE)</f>
        <v>UNKNOWN</v>
      </c>
      <c r="C25" s="8" t="s">
        <v>6238</v>
      </c>
      <c r="D25" s="8" t="s">
        <v>6239</v>
      </c>
      <c r="E25" s="8" t="s">
        <v>257</v>
      </c>
      <c r="F25" s="8" t="s">
        <v>259</v>
      </c>
      <c r="G25" s="8" t="s">
        <v>1071</v>
      </c>
      <c r="H25" s="8" t="s">
        <v>481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482</v>
      </c>
      <c r="O25" s="8" t="s">
        <v>257</v>
      </c>
      <c r="P25" s="8" t="s">
        <v>257</v>
      </c>
      <c r="Q25" s="8" t="s">
        <v>257</v>
      </c>
      <c r="R25" s="9"/>
      <c r="S25" s="8" t="s">
        <v>1074</v>
      </c>
      <c r="T25" s="8" t="s">
        <v>257</v>
      </c>
      <c r="U25" s="8" t="s">
        <v>6165</v>
      </c>
      <c r="V25" s="8" t="s">
        <v>269</v>
      </c>
      <c r="W25" s="8" t="s">
        <v>472</v>
      </c>
      <c r="X25" s="8" t="s">
        <v>257</v>
      </c>
      <c r="Y25" s="8" t="s">
        <v>257</v>
      </c>
    </row>
    <row r="26" spans="1:25" x14ac:dyDescent="0.3">
      <c r="A26" s="7" t="s">
        <v>6240</v>
      </c>
      <c r="B26" s="12" t="str">
        <f>VLOOKUP(A26,'SAP Vlookup'!A25:B8711,2,FALSE)</f>
        <v>UNKNOWN</v>
      </c>
      <c r="C26" s="8" t="s">
        <v>6241</v>
      </c>
      <c r="D26" s="8" t="s">
        <v>6242</v>
      </c>
      <c r="E26" s="8" t="s">
        <v>257</v>
      </c>
      <c r="F26" s="8" t="s">
        <v>259</v>
      </c>
      <c r="G26" s="8" t="s">
        <v>1071</v>
      </c>
      <c r="H26" s="8" t="s">
        <v>481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482</v>
      </c>
      <c r="O26" s="8" t="s">
        <v>257</v>
      </c>
      <c r="P26" s="8" t="s">
        <v>257</v>
      </c>
      <c r="Q26" s="8" t="s">
        <v>257</v>
      </c>
      <c r="R26" s="9"/>
      <c r="S26" s="8" t="s">
        <v>1074</v>
      </c>
      <c r="T26" s="8" t="s">
        <v>257</v>
      </c>
      <c r="U26" s="8" t="s">
        <v>6165</v>
      </c>
      <c r="V26" s="8" t="s">
        <v>269</v>
      </c>
      <c r="W26" s="8" t="s">
        <v>472</v>
      </c>
      <c r="X26" s="8" t="s">
        <v>257</v>
      </c>
      <c r="Y26" s="8" t="s">
        <v>257</v>
      </c>
    </row>
    <row r="27" spans="1:25" x14ac:dyDescent="0.3">
      <c r="A27" s="7" t="s">
        <v>6243</v>
      </c>
      <c r="B27" s="12" t="str">
        <f>VLOOKUP(A27,'SAP Vlookup'!A26:B8712,2,FALSE)</f>
        <v>UNKNOWN</v>
      </c>
      <c r="C27" s="8" t="s">
        <v>6244</v>
      </c>
      <c r="D27" s="8" t="s">
        <v>6245</v>
      </c>
      <c r="E27" s="8" t="s">
        <v>257</v>
      </c>
      <c r="F27" s="8" t="s">
        <v>259</v>
      </c>
      <c r="G27" s="8" t="s">
        <v>1071</v>
      </c>
      <c r="H27" s="8" t="s">
        <v>315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1074</v>
      </c>
      <c r="T27" s="8" t="s">
        <v>257</v>
      </c>
      <c r="U27" s="8" t="s">
        <v>6165</v>
      </c>
      <c r="V27" s="8" t="s">
        <v>269</v>
      </c>
      <c r="W27" s="8" t="s">
        <v>472</v>
      </c>
      <c r="X27" s="8" t="s">
        <v>257</v>
      </c>
      <c r="Y27" s="8" t="s">
        <v>257</v>
      </c>
    </row>
    <row r="28" spans="1:25" x14ac:dyDescent="0.3">
      <c r="A28" s="7" t="s">
        <v>6246</v>
      </c>
      <c r="B28" s="12" t="str">
        <f>VLOOKUP(A28,'SAP Vlookup'!A27:B8713,2,FALSE)</f>
        <v>UNKNOWN</v>
      </c>
      <c r="C28" s="8" t="s">
        <v>6247</v>
      </c>
      <c r="D28" s="8" t="s">
        <v>6248</v>
      </c>
      <c r="E28" s="8" t="s">
        <v>257</v>
      </c>
      <c r="F28" s="8" t="s">
        <v>259</v>
      </c>
      <c r="G28" s="8" t="s">
        <v>1071</v>
      </c>
      <c r="H28" s="8" t="s">
        <v>298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257</v>
      </c>
      <c r="Q28" s="8" t="s">
        <v>257</v>
      </c>
      <c r="R28" s="9"/>
      <c r="S28" s="8" t="s">
        <v>1074</v>
      </c>
      <c r="T28" s="8" t="s">
        <v>257</v>
      </c>
      <c r="U28" s="8" t="s">
        <v>6169</v>
      </c>
      <c r="V28" s="8" t="s">
        <v>269</v>
      </c>
      <c r="W28" s="8" t="s">
        <v>472</v>
      </c>
      <c r="X28" s="8" t="s">
        <v>257</v>
      </c>
      <c r="Y28" s="8" t="s">
        <v>257</v>
      </c>
    </row>
    <row r="29" spans="1:25" x14ac:dyDescent="0.3">
      <c r="A29" s="7" t="s">
        <v>6249</v>
      </c>
      <c r="B29" s="12" t="str">
        <f>VLOOKUP(A29,'SAP Vlookup'!A28:B8714,2,FALSE)</f>
        <v>WRIGHT</v>
      </c>
      <c r="C29" s="8" t="s">
        <v>6250</v>
      </c>
      <c r="D29" s="8" t="s">
        <v>6251</v>
      </c>
      <c r="E29" s="8" t="s">
        <v>257</v>
      </c>
      <c r="F29" s="8" t="s">
        <v>259</v>
      </c>
      <c r="G29" s="8" t="s">
        <v>1071</v>
      </c>
      <c r="H29" s="8" t="s">
        <v>322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6252</v>
      </c>
      <c r="Q29" s="8" t="s">
        <v>257</v>
      </c>
      <c r="R29" s="9"/>
      <c r="S29" s="8" t="s">
        <v>1074</v>
      </c>
      <c r="T29" s="8" t="s">
        <v>2428</v>
      </c>
      <c r="U29" s="8" t="s">
        <v>6169</v>
      </c>
      <c r="V29" s="8" t="s">
        <v>269</v>
      </c>
      <c r="W29" s="8" t="s">
        <v>472</v>
      </c>
      <c r="X29" s="8" t="s">
        <v>257</v>
      </c>
      <c r="Y29" s="8" t="s">
        <v>257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6640625" bestFit="1" customWidth="1"/>
    <col min="4" max="4" width="42.664062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4" bestFit="1" customWidth="1"/>
    <col min="17" max="17" width="12.6640625" bestFit="1" customWidth="1"/>
    <col min="18" max="18" width="10.5546875" bestFit="1" customWidth="1"/>
    <col min="19" max="19" width="11.44140625" bestFit="1" customWidth="1"/>
    <col min="20" max="20" width="10.109375" bestFit="1" customWidth="1"/>
    <col min="21" max="21" width="18.21875" bestFit="1" customWidth="1"/>
    <col min="22" max="22" width="10.109375" bestFit="1" customWidth="1"/>
    <col min="23" max="24" width="8.6640625" bestFit="1" customWidth="1"/>
    <col min="25" max="25" width="14.33203125" bestFit="1" customWidth="1"/>
    <col min="26" max="26" width="11.21875" bestFit="1" customWidth="1"/>
    <col min="27" max="27" width="17.44140625" bestFit="1" customWidth="1"/>
    <col min="28" max="28" width="9.21875" bestFit="1" customWidth="1"/>
    <col min="29" max="29" width="7.6640625" bestFit="1" customWidth="1"/>
    <col min="30" max="30" width="7.88671875" bestFit="1" customWidth="1"/>
    <col min="31" max="31" width="10.33203125" bestFit="1" customWidth="1"/>
    <col min="32" max="32" width="11.5546875" bestFit="1" customWidth="1"/>
    <col min="33" max="33" width="15.109375" bestFit="1" customWidth="1"/>
    <col min="34" max="34" width="18.5546875" bestFit="1" customWidth="1"/>
    <col min="35" max="35" width="9.88671875" bestFit="1" customWidth="1"/>
    <col min="36" max="36" width="13.109375" bestFit="1" customWidth="1"/>
  </cols>
  <sheetData>
    <row r="1" spans="1:36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1061</v>
      </c>
      <c r="U1" s="6" t="s">
        <v>6063</v>
      </c>
      <c r="V1" s="6" t="s">
        <v>6064</v>
      </c>
      <c r="W1" s="6" t="s">
        <v>6065</v>
      </c>
      <c r="X1" s="6" t="s">
        <v>6066</v>
      </c>
      <c r="Y1" s="6" t="s">
        <v>6067</v>
      </c>
      <c r="Z1" s="6" t="s">
        <v>6068</v>
      </c>
      <c r="AA1" s="6" t="s">
        <v>6069</v>
      </c>
      <c r="AB1" s="6" t="s">
        <v>250</v>
      </c>
      <c r="AC1" s="6" t="s">
        <v>6070</v>
      </c>
      <c r="AD1" s="6" t="s">
        <v>6071</v>
      </c>
      <c r="AE1" s="6" t="s">
        <v>6072</v>
      </c>
      <c r="AF1" s="6" t="s">
        <v>3499</v>
      </c>
      <c r="AG1" s="6" t="s">
        <v>252</v>
      </c>
      <c r="AH1" s="6" t="s">
        <v>253</v>
      </c>
      <c r="AI1" s="6" t="s">
        <v>255</v>
      </c>
      <c r="AJ1" s="6" t="s">
        <v>6073</v>
      </c>
    </row>
    <row r="2" spans="1:36" x14ac:dyDescent="0.3">
      <c r="A2" s="7" t="s">
        <v>6074</v>
      </c>
      <c r="B2" s="12" t="str">
        <f>VLOOKUP(A2,'SAP Vlookup'!A1:B8687,2,FALSE)</f>
        <v>CUMMINS</v>
      </c>
      <c r="C2" s="8" t="s">
        <v>257</v>
      </c>
      <c r="D2" s="8" t="s">
        <v>6075</v>
      </c>
      <c r="E2" s="8" t="s">
        <v>257</v>
      </c>
      <c r="F2" s="8" t="s">
        <v>337</v>
      </c>
      <c r="G2" s="8" t="s">
        <v>260</v>
      </c>
      <c r="H2" s="8" t="s">
        <v>854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855</v>
      </c>
      <c r="O2" s="8" t="s">
        <v>257</v>
      </c>
      <c r="P2" s="8" t="s">
        <v>5800</v>
      </c>
      <c r="Q2" s="8" t="s">
        <v>257</v>
      </c>
      <c r="R2" s="9"/>
      <c r="S2" s="8" t="s">
        <v>6076</v>
      </c>
      <c r="T2" s="8" t="s">
        <v>257</v>
      </c>
      <c r="U2" s="8" t="s">
        <v>955</v>
      </c>
      <c r="V2" s="8" t="s">
        <v>257</v>
      </c>
      <c r="W2" s="8" t="s">
        <v>257</v>
      </c>
      <c r="X2" s="8" t="s">
        <v>257</v>
      </c>
      <c r="Y2" s="8" t="s">
        <v>6077</v>
      </c>
      <c r="Z2" s="8" t="s">
        <v>6078</v>
      </c>
      <c r="AA2" s="8" t="s">
        <v>267</v>
      </c>
      <c r="AB2" s="8" t="s">
        <v>269</v>
      </c>
      <c r="AC2" s="8" t="s">
        <v>2961</v>
      </c>
      <c r="AD2" s="8" t="s">
        <v>955</v>
      </c>
      <c r="AE2" s="8" t="s">
        <v>955</v>
      </c>
      <c r="AF2" s="8" t="s">
        <v>472</v>
      </c>
      <c r="AG2" s="8" t="s">
        <v>257</v>
      </c>
      <c r="AH2" s="8" t="s">
        <v>257</v>
      </c>
      <c r="AI2" s="8" t="s">
        <v>271</v>
      </c>
      <c r="AJ2" s="8" t="s">
        <v>6079</v>
      </c>
    </row>
    <row r="3" spans="1:36" x14ac:dyDescent="0.3">
      <c r="A3" s="7" t="s">
        <v>6080</v>
      </c>
      <c r="B3" s="12" t="str">
        <f>VLOOKUP(A3,'SAP Vlookup'!A2:B8688,2,FALSE)</f>
        <v>CUMMINS</v>
      </c>
      <c r="C3" s="8" t="s">
        <v>257</v>
      </c>
      <c r="D3" s="8" t="s">
        <v>6081</v>
      </c>
      <c r="E3" s="8" t="s">
        <v>257</v>
      </c>
      <c r="F3" s="8" t="s">
        <v>337</v>
      </c>
      <c r="G3" s="8" t="s">
        <v>260</v>
      </c>
      <c r="H3" s="8" t="s">
        <v>754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755</v>
      </c>
      <c r="O3" s="8" t="s">
        <v>257</v>
      </c>
      <c r="P3" s="8" t="s">
        <v>5800</v>
      </c>
      <c r="Q3" s="8" t="s">
        <v>257</v>
      </c>
      <c r="R3" s="9"/>
      <c r="S3" s="8" t="s">
        <v>6076</v>
      </c>
      <c r="T3" s="8" t="s">
        <v>257</v>
      </c>
      <c r="U3" s="8" t="s">
        <v>955</v>
      </c>
      <c r="V3" s="8" t="s">
        <v>257</v>
      </c>
      <c r="W3" s="8" t="s">
        <v>257</v>
      </c>
      <c r="X3" s="8" t="s">
        <v>257</v>
      </c>
      <c r="Y3" s="8" t="s">
        <v>6077</v>
      </c>
      <c r="Z3" s="8" t="s">
        <v>6078</v>
      </c>
      <c r="AA3" s="8" t="s">
        <v>267</v>
      </c>
      <c r="AB3" s="8" t="s">
        <v>269</v>
      </c>
      <c r="AC3" s="8" t="s">
        <v>2961</v>
      </c>
      <c r="AD3" s="8" t="s">
        <v>955</v>
      </c>
      <c r="AE3" s="8" t="s">
        <v>955</v>
      </c>
      <c r="AF3" s="8" t="s">
        <v>472</v>
      </c>
      <c r="AG3" s="8" t="s">
        <v>257</v>
      </c>
      <c r="AH3" s="8" t="s">
        <v>257</v>
      </c>
      <c r="AI3" s="8" t="s">
        <v>271</v>
      </c>
      <c r="AJ3" s="8" t="s">
        <v>6079</v>
      </c>
    </row>
    <row r="4" spans="1:36" x14ac:dyDescent="0.3">
      <c r="A4" s="7" t="s">
        <v>6082</v>
      </c>
      <c r="B4" s="12" t="str">
        <f>VLOOKUP(A4,'SAP Vlookup'!A3:B8689,2,FALSE)</f>
        <v>CATERPILLAR</v>
      </c>
      <c r="C4" s="8" t="s">
        <v>257</v>
      </c>
      <c r="D4" s="8" t="s">
        <v>6083</v>
      </c>
      <c r="E4" s="8" t="s">
        <v>257</v>
      </c>
      <c r="F4" s="8" t="s">
        <v>337</v>
      </c>
      <c r="G4" s="8" t="s">
        <v>260</v>
      </c>
      <c r="H4" s="8" t="s">
        <v>338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339</v>
      </c>
      <c r="O4" s="8" t="s">
        <v>257</v>
      </c>
      <c r="P4" s="8" t="s">
        <v>5800</v>
      </c>
      <c r="Q4" s="8" t="s">
        <v>257</v>
      </c>
      <c r="R4" s="9"/>
      <c r="S4" s="8" t="s">
        <v>6076</v>
      </c>
      <c r="T4" s="8" t="s">
        <v>257</v>
      </c>
      <c r="U4" s="8" t="s">
        <v>955</v>
      </c>
      <c r="V4" s="8" t="s">
        <v>257</v>
      </c>
      <c r="W4" s="8" t="s">
        <v>257</v>
      </c>
      <c r="X4" s="8" t="s">
        <v>257</v>
      </c>
      <c r="Y4" s="8" t="s">
        <v>6077</v>
      </c>
      <c r="Z4" s="8" t="s">
        <v>6084</v>
      </c>
      <c r="AA4" s="8" t="s">
        <v>267</v>
      </c>
      <c r="AB4" s="8" t="s">
        <v>269</v>
      </c>
      <c r="AC4" s="8" t="s">
        <v>2961</v>
      </c>
      <c r="AD4" s="8" t="s">
        <v>955</v>
      </c>
      <c r="AE4" s="8" t="s">
        <v>955</v>
      </c>
      <c r="AF4" s="8" t="s">
        <v>472</v>
      </c>
      <c r="AG4" s="8" t="s">
        <v>257</v>
      </c>
      <c r="AH4" s="8" t="s">
        <v>257</v>
      </c>
      <c r="AI4" s="8" t="s">
        <v>271</v>
      </c>
      <c r="AJ4" s="8" t="s">
        <v>6079</v>
      </c>
    </row>
    <row r="5" spans="1:36" x14ac:dyDescent="0.3">
      <c r="A5" s="7" t="s">
        <v>6085</v>
      </c>
      <c r="B5" s="12" t="str">
        <f>VLOOKUP(A5,'SAP Vlookup'!A4:B8690,2,FALSE)</f>
        <v>UNKNOWN</v>
      </c>
      <c r="C5" s="8" t="s">
        <v>257</v>
      </c>
      <c r="D5" s="8" t="s">
        <v>6086</v>
      </c>
      <c r="E5" s="8" t="s">
        <v>257</v>
      </c>
      <c r="F5" s="8" t="s">
        <v>352</v>
      </c>
      <c r="G5" s="8" t="s">
        <v>260</v>
      </c>
      <c r="H5" s="8" t="s">
        <v>2115</v>
      </c>
      <c r="I5" s="8" t="s">
        <v>262</v>
      </c>
      <c r="J5" s="8" t="s">
        <v>263</v>
      </c>
      <c r="K5" s="8" t="s">
        <v>820</v>
      </c>
      <c r="L5" s="8" t="s">
        <v>265</v>
      </c>
      <c r="M5" s="9">
        <v>41560</v>
      </c>
      <c r="N5" s="8" t="s">
        <v>2116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257</v>
      </c>
      <c r="U5" s="8" t="s">
        <v>955</v>
      </c>
      <c r="V5" s="8" t="s">
        <v>257</v>
      </c>
      <c r="W5" s="8" t="s">
        <v>257</v>
      </c>
      <c r="X5" s="8" t="s">
        <v>257</v>
      </c>
      <c r="Y5" s="8" t="s">
        <v>6077</v>
      </c>
      <c r="Z5" s="8" t="s">
        <v>6087</v>
      </c>
      <c r="AA5" s="8" t="s">
        <v>267</v>
      </c>
      <c r="AB5" s="8" t="s">
        <v>269</v>
      </c>
      <c r="AC5" s="8" t="s">
        <v>257</v>
      </c>
      <c r="AD5" s="8" t="s">
        <v>955</v>
      </c>
      <c r="AE5" s="8" t="s">
        <v>955</v>
      </c>
      <c r="AF5" s="8" t="s">
        <v>955</v>
      </c>
      <c r="AG5" s="8" t="s">
        <v>257</v>
      </c>
      <c r="AH5" s="8" t="s">
        <v>257</v>
      </c>
      <c r="AI5" s="8" t="s">
        <v>257</v>
      </c>
      <c r="AJ5" s="8" t="s">
        <v>257</v>
      </c>
    </row>
    <row r="6" spans="1:36" x14ac:dyDescent="0.3">
      <c r="A6" s="7" t="s">
        <v>6088</v>
      </c>
      <c r="B6" s="12" t="str">
        <f>VLOOKUP(A6,'SAP Vlookup'!A5:B8691,2,FALSE)</f>
        <v>CATERPILLAR</v>
      </c>
      <c r="C6" s="8" t="s">
        <v>257</v>
      </c>
      <c r="D6" s="8" t="s">
        <v>6089</v>
      </c>
      <c r="E6" s="8" t="s">
        <v>257</v>
      </c>
      <c r="F6" s="8" t="s">
        <v>259</v>
      </c>
      <c r="G6" s="8" t="s">
        <v>260</v>
      </c>
      <c r="H6" s="8" t="s">
        <v>307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6090</v>
      </c>
      <c r="Q6" s="8" t="s">
        <v>3518</v>
      </c>
      <c r="R6" s="9"/>
      <c r="S6" s="8" t="s">
        <v>6076</v>
      </c>
      <c r="T6" s="8" t="s">
        <v>257</v>
      </c>
      <c r="U6" s="8" t="s">
        <v>955</v>
      </c>
      <c r="V6" s="8" t="s">
        <v>257</v>
      </c>
      <c r="W6" s="8" t="s">
        <v>257</v>
      </c>
      <c r="X6" s="8" t="s">
        <v>257</v>
      </c>
      <c r="Y6" s="8" t="s">
        <v>6077</v>
      </c>
      <c r="Z6" s="8" t="s">
        <v>6091</v>
      </c>
      <c r="AA6" s="8" t="s">
        <v>267</v>
      </c>
      <c r="AB6" s="8" t="s">
        <v>269</v>
      </c>
      <c r="AC6" s="8" t="s">
        <v>257</v>
      </c>
      <c r="AD6" s="8" t="s">
        <v>955</v>
      </c>
      <c r="AE6" s="8" t="s">
        <v>955</v>
      </c>
      <c r="AF6" s="8" t="s">
        <v>472</v>
      </c>
      <c r="AG6" s="8" t="s">
        <v>257</v>
      </c>
      <c r="AH6" s="8" t="s">
        <v>257</v>
      </c>
      <c r="AI6" s="8" t="s">
        <v>257</v>
      </c>
      <c r="AJ6" s="8" t="s">
        <v>257</v>
      </c>
    </row>
    <row r="7" spans="1:36" x14ac:dyDescent="0.3">
      <c r="A7" s="7" t="s">
        <v>6092</v>
      </c>
      <c r="B7" s="12" t="str">
        <f>VLOOKUP(A7,'SAP Vlookup'!A6:B8692,2,FALSE)</f>
        <v>CATERPILLAR</v>
      </c>
      <c r="C7" s="8" t="s">
        <v>257</v>
      </c>
      <c r="D7" s="8" t="s">
        <v>6093</v>
      </c>
      <c r="E7" s="8" t="s">
        <v>257</v>
      </c>
      <c r="F7" s="8" t="s">
        <v>259</v>
      </c>
      <c r="G7" s="8" t="s">
        <v>260</v>
      </c>
      <c r="H7" s="8" t="s">
        <v>307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6094</v>
      </c>
      <c r="Q7" s="8" t="s">
        <v>3514</v>
      </c>
      <c r="R7" s="9"/>
      <c r="S7" s="8" t="s">
        <v>6076</v>
      </c>
      <c r="T7" s="8" t="s">
        <v>257</v>
      </c>
      <c r="U7" s="8" t="s">
        <v>955</v>
      </c>
      <c r="V7" s="8" t="s">
        <v>257</v>
      </c>
      <c r="W7" s="8" t="s">
        <v>257</v>
      </c>
      <c r="X7" s="8" t="s">
        <v>257</v>
      </c>
      <c r="Y7" s="8" t="s">
        <v>6077</v>
      </c>
      <c r="Z7" s="8" t="s">
        <v>6091</v>
      </c>
      <c r="AA7" s="8" t="s">
        <v>267</v>
      </c>
      <c r="AB7" s="8" t="s">
        <v>269</v>
      </c>
      <c r="AC7" s="8" t="s">
        <v>257</v>
      </c>
      <c r="AD7" s="8" t="s">
        <v>955</v>
      </c>
      <c r="AE7" s="8" t="s">
        <v>955</v>
      </c>
      <c r="AF7" s="8" t="s">
        <v>472</v>
      </c>
      <c r="AG7" s="8" t="s">
        <v>257</v>
      </c>
      <c r="AH7" s="8" t="s">
        <v>257</v>
      </c>
      <c r="AI7" s="8" t="s">
        <v>257</v>
      </c>
      <c r="AJ7" s="8" t="s">
        <v>257</v>
      </c>
    </row>
    <row r="8" spans="1:36" x14ac:dyDescent="0.3">
      <c r="A8" s="7" t="s">
        <v>6095</v>
      </c>
      <c r="B8" s="12" t="str">
        <f>VLOOKUP(A8,'SAP Vlookup'!A7:B8693,2,FALSE)</f>
        <v>CATERPILLAR</v>
      </c>
      <c r="C8" s="8" t="s">
        <v>257</v>
      </c>
      <c r="D8" s="8" t="s">
        <v>6096</v>
      </c>
      <c r="E8" s="8" t="s">
        <v>257</v>
      </c>
      <c r="F8" s="8" t="s">
        <v>259</v>
      </c>
      <c r="G8" s="8" t="s">
        <v>260</v>
      </c>
      <c r="H8" s="8" t="s">
        <v>481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482</v>
      </c>
      <c r="O8" s="8" t="s">
        <v>257</v>
      </c>
      <c r="P8" s="8" t="s">
        <v>3522</v>
      </c>
      <c r="Q8" s="8" t="s">
        <v>6097</v>
      </c>
      <c r="R8" s="9"/>
      <c r="S8" s="8" t="s">
        <v>6076</v>
      </c>
      <c r="T8" s="8" t="s">
        <v>257</v>
      </c>
      <c r="U8" s="8" t="s">
        <v>955</v>
      </c>
      <c r="V8" s="8" t="s">
        <v>257</v>
      </c>
      <c r="W8" s="8" t="s">
        <v>257</v>
      </c>
      <c r="X8" s="8" t="s">
        <v>257</v>
      </c>
      <c r="Y8" s="8" t="s">
        <v>6077</v>
      </c>
      <c r="Z8" s="8" t="s">
        <v>6098</v>
      </c>
      <c r="AA8" s="8" t="s">
        <v>267</v>
      </c>
      <c r="AB8" s="8" t="s">
        <v>269</v>
      </c>
      <c r="AC8" s="8" t="s">
        <v>257</v>
      </c>
      <c r="AD8" s="8" t="s">
        <v>955</v>
      </c>
      <c r="AE8" s="8" t="s">
        <v>955</v>
      </c>
      <c r="AF8" s="8" t="s">
        <v>472</v>
      </c>
      <c r="AG8" s="8" t="s">
        <v>257</v>
      </c>
      <c r="AH8" s="8" t="s">
        <v>257</v>
      </c>
      <c r="AI8" s="8" t="s">
        <v>257</v>
      </c>
      <c r="AJ8" s="8" t="s">
        <v>257</v>
      </c>
    </row>
    <row r="9" spans="1:36" x14ac:dyDescent="0.3">
      <c r="A9" s="7" t="s">
        <v>6099</v>
      </c>
      <c r="B9" s="12" t="str">
        <f>VLOOKUP(A9,'SAP Vlookup'!A8:B8694,2,FALSE)</f>
        <v>CUMMINS POWER</v>
      </c>
      <c r="C9" s="8" t="s">
        <v>257</v>
      </c>
      <c r="D9" s="8" t="s">
        <v>6100</v>
      </c>
      <c r="E9" s="8" t="s">
        <v>257</v>
      </c>
      <c r="F9" s="8" t="s">
        <v>259</v>
      </c>
      <c r="G9" s="8" t="s">
        <v>260</v>
      </c>
      <c r="H9" s="8" t="s">
        <v>777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778</v>
      </c>
      <c r="O9" s="8" t="s">
        <v>257</v>
      </c>
      <c r="P9" s="8" t="s">
        <v>6101</v>
      </c>
      <c r="Q9" s="8" t="s">
        <v>257</v>
      </c>
      <c r="R9" s="9"/>
      <c r="S9" s="8" t="s">
        <v>6076</v>
      </c>
      <c r="T9" s="8" t="s">
        <v>257</v>
      </c>
      <c r="U9" s="8" t="s">
        <v>955</v>
      </c>
      <c r="V9" s="8" t="s">
        <v>257</v>
      </c>
      <c r="W9" s="8" t="s">
        <v>257</v>
      </c>
      <c r="X9" s="8" t="s">
        <v>257</v>
      </c>
      <c r="Y9" s="8" t="s">
        <v>6077</v>
      </c>
      <c r="Z9" s="8" t="s">
        <v>6102</v>
      </c>
      <c r="AA9" s="8" t="s">
        <v>267</v>
      </c>
      <c r="AB9" s="8" t="s">
        <v>269</v>
      </c>
      <c r="AC9" s="8" t="s">
        <v>257</v>
      </c>
      <c r="AD9" s="8" t="s">
        <v>955</v>
      </c>
      <c r="AE9" s="8" t="s">
        <v>955</v>
      </c>
      <c r="AF9" s="8" t="s">
        <v>955</v>
      </c>
      <c r="AG9" s="8" t="s">
        <v>257</v>
      </c>
      <c r="AH9" s="8" t="s">
        <v>257</v>
      </c>
      <c r="AI9" s="8" t="s">
        <v>271</v>
      </c>
      <c r="AJ9" s="8" t="s">
        <v>6079</v>
      </c>
    </row>
    <row r="10" spans="1:36" x14ac:dyDescent="0.3">
      <c r="A10" s="7" t="s">
        <v>6103</v>
      </c>
      <c r="B10" s="12" t="str">
        <f>VLOOKUP(A10,'SAP Vlookup'!A9:B8695,2,FALSE)</f>
        <v>Cummins</v>
      </c>
      <c r="C10" s="8" t="s">
        <v>257</v>
      </c>
      <c r="D10" s="8" t="s">
        <v>6104</v>
      </c>
      <c r="E10" s="8" t="s">
        <v>257</v>
      </c>
      <c r="F10" s="8" t="s">
        <v>259</v>
      </c>
      <c r="G10" s="8" t="s">
        <v>260</v>
      </c>
      <c r="H10" s="8" t="s">
        <v>781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782</v>
      </c>
      <c r="O10" s="8" t="s">
        <v>257</v>
      </c>
      <c r="P10" s="8" t="s">
        <v>257</v>
      </c>
      <c r="Q10" s="8" t="s">
        <v>257</v>
      </c>
      <c r="R10" s="9"/>
      <c r="S10" s="8" t="s">
        <v>6076</v>
      </c>
      <c r="T10" s="8" t="s">
        <v>257</v>
      </c>
      <c r="U10" s="8" t="s">
        <v>955</v>
      </c>
      <c r="V10" s="8" t="s">
        <v>257</v>
      </c>
      <c r="W10" s="8" t="s">
        <v>257</v>
      </c>
      <c r="X10" s="8" t="s">
        <v>257</v>
      </c>
      <c r="Y10" s="8" t="s">
        <v>6077</v>
      </c>
      <c r="Z10" s="8" t="s">
        <v>6105</v>
      </c>
      <c r="AA10" s="8" t="s">
        <v>267</v>
      </c>
      <c r="AB10" s="8" t="s">
        <v>269</v>
      </c>
      <c r="AC10" s="8" t="s">
        <v>2961</v>
      </c>
      <c r="AD10" s="8" t="s">
        <v>955</v>
      </c>
      <c r="AE10" s="8" t="s">
        <v>955</v>
      </c>
      <c r="AF10" s="8" t="s">
        <v>2778</v>
      </c>
      <c r="AG10" s="8" t="s">
        <v>257</v>
      </c>
      <c r="AH10" s="8" t="s">
        <v>257</v>
      </c>
      <c r="AI10" s="8" t="s">
        <v>271</v>
      </c>
      <c r="AJ10" s="8" t="s">
        <v>6079</v>
      </c>
    </row>
    <row r="11" spans="1:36" x14ac:dyDescent="0.3">
      <c r="A11" s="7" t="s">
        <v>1174</v>
      </c>
      <c r="B11" s="12" t="str">
        <f>VLOOKUP(A11,'SAP Vlookup'!A10:B8696,2,FALSE)</f>
        <v>CUMMINS</v>
      </c>
      <c r="C11" s="8" t="s">
        <v>257</v>
      </c>
      <c r="D11" s="8" t="s">
        <v>1175</v>
      </c>
      <c r="E11" s="8" t="s">
        <v>257</v>
      </c>
      <c r="F11" s="8" t="s">
        <v>259</v>
      </c>
      <c r="G11" s="8" t="s">
        <v>260</v>
      </c>
      <c r="H11" s="8" t="s">
        <v>365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366</v>
      </c>
      <c r="O11" s="8" t="s">
        <v>257</v>
      </c>
      <c r="P11" s="8" t="s">
        <v>1176</v>
      </c>
      <c r="Q11" s="8" t="s">
        <v>257</v>
      </c>
      <c r="R11" s="9"/>
      <c r="S11" s="8" t="s">
        <v>6076</v>
      </c>
      <c r="T11" s="8" t="s">
        <v>257</v>
      </c>
      <c r="U11" s="8" t="s">
        <v>955</v>
      </c>
      <c r="V11" s="8" t="s">
        <v>257</v>
      </c>
      <c r="W11" s="8" t="s">
        <v>257</v>
      </c>
      <c r="X11" s="8" t="s">
        <v>257</v>
      </c>
      <c r="Y11" s="8" t="s">
        <v>6077</v>
      </c>
      <c r="Z11" s="8" t="s">
        <v>6106</v>
      </c>
      <c r="AA11" s="8" t="s">
        <v>267</v>
      </c>
      <c r="AB11" s="8" t="s">
        <v>269</v>
      </c>
      <c r="AC11" s="8" t="s">
        <v>2961</v>
      </c>
      <c r="AD11" s="8" t="s">
        <v>955</v>
      </c>
      <c r="AE11" s="8" t="s">
        <v>955</v>
      </c>
      <c r="AF11" s="8" t="s">
        <v>2778</v>
      </c>
      <c r="AG11" s="8" t="s">
        <v>257</v>
      </c>
      <c r="AH11" s="8" t="s">
        <v>257</v>
      </c>
      <c r="AI11" s="8" t="s">
        <v>271</v>
      </c>
      <c r="AJ11" s="8" t="s">
        <v>6079</v>
      </c>
    </row>
    <row r="12" spans="1:36" x14ac:dyDescent="0.3">
      <c r="A12" s="7" t="s">
        <v>6107</v>
      </c>
      <c r="B12" s="12" t="str">
        <f>VLOOKUP(A12,'SAP Vlookup'!A11:B8697,2,FALSE)</f>
        <v>Detroit Diesel</v>
      </c>
      <c r="C12" s="8" t="s">
        <v>257</v>
      </c>
      <c r="D12" s="8" t="s">
        <v>6108</v>
      </c>
      <c r="E12" s="8" t="s">
        <v>257</v>
      </c>
      <c r="F12" s="8" t="s">
        <v>259</v>
      </c>
      <c r="G12" s="8" t="s">
        <v>260</v>
      </c>
      <c r="H12" s="8" t="s">
        <v>369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370</v>
      </c>
      <c r="O12" s="8" t="s">
        <v>257</v>
      </c>
      <c r="P12" s="8" t="s">
        <v>3545</v>
      </c>
      <c r="Q12" s="8" t="s">
        <v>257</v>
      </c>
      <c r="R12" s="9"/>
      <c r="S12" s="8" t="s">
        <v>6076</v>
      </c>
      <c r="T12" s="8" t="s">
        <v>257</v>
      </c>
      <c r="U12" s="8" t="s">
        <v>955</v>
      </c>
      <c r="V12" s="8" t="s">
        <v>257</v>
      </c>
      <c r="W12" s="8" t="s">
        <v>257</v>
      </c>
      <c r="X12" s="8" t="s">
        <v>257</v>
      </c>
      <c r="Y12" s="8" t="s">
        <v>6077</v>
      </c>
      <c r="Z12" s="8" t="s">
        <v>6109</v>
      </c>
      <c r="AA12" s="8" t="s">
        <v>267</v>
      </c>
      <c r="AB12" s="8" t="s">
        <v>269</v>
      </c>
      <c r="AC12" s="8" t="s">
        <v>2961</v>
      </c>
      <c r="AD12" s="8" t="s">
        <v>955</v>
      </c>
      <c r="AE12" s="8" t="s">
        <v>955</v>
      </c>
      <c r="AF12" s="8" t="s">
        <v>2778</v>
      </c>
      <c r="AG12" s="8" t="s">
        <v>257</v>
      </c>
      <c r="AH12" s="8" t="s">
        <v>257</v>
      </c>
      <c r="AI12" s="8" t="s">
        <v>271</v>
      </c>
      <c r="AJ12" s="8" t="s">
        <v>6079</v>
      </c>
    </row>
    <row r="13" spans="1:36" x14ac:dyDescent="0.3">
      <c r="A13" s="7" t="s">
        <v>6110</v>
      </c>
      <c r="B13" s="12" t="str">
        <f>VLOOKUP(A13,'SAP Vlookup'!A12:B8698,2,FALSE)</f>
        <v>Detroit Diesel</v>
      </c>
      <c r="C13" s="8" t="s">
        <v>257</v>
      </c>
      <c r="D13" s="8" t="s">
        <v>6111</v>
      </c>
      <c r="E13" s="8" t="s">
        <v>257</v>
      </c>
      <c r="F13" s="8" t="s">
        <v>259</v>
      </c>
      <c r="G13" s="8" t="s">
        <v>260</v>
      </c>
      <c r="H13" s="8" t="s">
        <v>789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725</v>
      </c>
      <c r="O13" s="8" t="s">
        <v>257</v>
      </c>
      <c r="P13" s="8" t="s">
        <v>257</v>
      </c>
      <c r="Q13" s="8" t="s">
        <v>257</v>
      </c>
      <c r="R13" s="9"/>
      <c r="S13" s="8" t="s">
        <v>6076</v>
      </c>
      <c r="T13" s="8" t="s">
        <v>257</v>
      </c>
      <c r="U13" s="8" t="s">
        <v>955</v>
      </c>
      <c r="V13" s="8" t="s">
        <v>257</v>
      </c>
      <c r="W13" s="8" t="s">
        <v>257</v>
      </c>
      <c r="X13" s="8" t="s">
        <v>257</v>
      </c>
      <c r="Y13" s="8" t="s">
        <v>6077</v>
      </c>
      <c r="Z13" s="8" t="s">
        <v>6112</v>
      </c>
      <c r="AA13" s="8" t="s">
        <v>267</v>
      </c>
      <c r="AB13" s="8" t="s">
        <v>269</v>
      </c>
      <c r="AC13" s="8" t="s">
        <v>2961</v>
      </c>
      <c r="AD13" s="8" t="s">
        <v>955</v>
      </c>
      <c r="AE13" s="8" t="s">
        <v>955</v>
      </c>
      <c r="AF13" s="8" t="s">
        <v>2778</v>
      </c>
      <c r="AG13" s="8" t="s">
        <v>257</v>
      </c>
      <c r="AH13" s="8" t="s">
        <v>257</v>
      </c>
      <c r="AI13" s="8" t="s">
        <v>271</v>
      </c>
      <c r="AJ13" s="8" t="s">
        <v>6079</v>
      </c>
    </row>
    <row r="14" spans="1:36" x14ac:dyDescent="0.3">
      <c r="A14" s="7" t="s">
        <v>1172</v>
      </c>
      <c r="B14" s="12" t="str">
        <f>VLOOKUP(A14,'SAP Vlookup'!A13:B8699,2,FALSE)</f>
        <v>Detroit Diesel</v>
      </c>
      <c r="C14" s="8" t="s">
        <v>257</v>
      </c>
      <c r="D14" s="8" t="s">
        <v>1173</v>
      </c>
      <c r="E14" s="8" t="s">
        <v>257</v>
      </c>
      <c r="F14" s="8" t="s">
        <v>259</v>
      </c>
      <c r="G14" s="8" t="s">
        <v>260</v>
      </c>
      <c r="H14" s="8" t="s">
        <v>490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491</v>
      </c>
      <c r="O14" s="8" t="s">
        <v>257</v>
      </c>
      <c r="P14" s="8" t="s">
        <v>257</v>
      </c>
      <c r="Q14" s="8" t="s">
        <v>257</v>
      </c>
      <c r="R14" s="9"/>
      <c r="S14" s="8" t="s">
        <v>6076</v>
      </c>
      <c r="T14" s="8" t="s">
        <v>257</v>
      </c>
      <c r="U14" s="8" t="s">
        <v>955</v>
      </c>
      <c r="V14" s="8" t="s">
        <v>257</v>
      </c>
      <c r="W14" s="8" t="s">
        <v>257</v>
      </c>
      <c r="X14" s="8" t="s">
        <v>257</v>
      </c>
      <c r="Y14" s="8" t="s">
        <v>6077</v>
      </c>
      <c r="Z14" s="8" t="s">
        <v>6078</v>
      </c>
      <c r="AA14" s="8" t="s">
        <v>267</v>
      </c>
      <c r="AB14" s="8" t="s">
        <v>269</v>
      </c>
      <c r="AC14" s="8" t="s">
        <v>2961</v>
      </c>
      <c r="AD14" s="8" t="s">
        <v>955</v>
      </c>
      <c r="AE14" s="8" t="s">
        <v>955</v>
      </c>
      <c r="AF14" s="8" t="s">
        <v>2778</v>
      </c>
      <c r="AG14" s="8" t="s">
        <v>257</v>
      </c>
      <c r="AH14" s="8" t="s">
        <v>257</v>
      </c>
      <c r="AI14" s="8" t="s">
        <v>271</v>
      </c>
      <c r="AJ14" s="8" t="s">
        <v>6079</v>
      </c>
    </row>
    <row r="15" spans="1:36" x14ac:dyDescent="0.3">
      <c r="A15" s="7" t="s">
        <v>6113</v>
      </c>
      <c r="B15" s="12" t="str">
        <f>VLOOKUP(A15,'SAP Vlookup'!A14:B8700,2,FALSE)</f>
        <v>Detroit Diesel</v>
      </c>
      <c r="C15" s="8" t="s">
        <v>257</v>
      </c>
      <c r="D15" s="8" t="s">
        <v>6114</v>
      </c>
      <c r="E15" s="8" t="s">
        <v>257</v>
      </c>
      <c r="F15" s="8" t="s">
        <v>259</v>
      </c>
      <c r="G15" s="8" t="s">
        <v>260</v>
      </c>
      <c r="H15" s="8" t="s">
        <v>357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358</v>
      </c>
      <c r="O15" s="8" t="s">
        <v>257</v>
      </c>
      <c r="P15" s="8" t="s">
        <v>257</v>
      </c>
      <c r="Q15" s="8" t="s">
        <v>257</v>
      </c>
      <c r="R15" s="9"/>
      <c r="S15" s="8" t="s">
        <v>6076</v>
      </c>
      <c r="T15" s="8" t="s">
        <v>257</v>
      </c>
      <c r="U15" s="8" t="s">
        <v>955</v>
      </c>
      <c r="V15" s="8" t="s">
        <v>257</v>
      </c>
      <c r="W15" s="8" t="s">
        <v>257</v>
      </c>
      <c r="X15" s="8" t="s">
        <v>257</v>
      </c>
      <c r="Y15" s="8" t="s">
        <v>6077</v>
      </c>
      <c r="Z15" s="8" t="s">
        <v>6115</v>
      </c>
      <c r="AA15" s="8" t="s">
        <v>267</v>
      </c>
      <c r="AB15" s="8" t="s">
        <v>269</v>
      </c>
      <c r="AC15" s="8" t="s">
        <v>2961</v>
      </c>
      <c r="AD15" s="8" t="s">
        <v>955</v>
      </c>
      <c r="AE15" s="8" t="s">
        <v>955</v>
      </c>
      <c r="AF15" s="8" t="s">
        <v>2778</v>
      </c>
      <c r="AG15" s="8" t="s">
        <v>257</v>
      </c>
      <c r="AH15" s="8" t="s">
        <v>257</v>
      </c>
      <c r="AI15" s="8" t="s">
        <v>271</v>
      </c>
      <c r="AJ15" s="8" t="s">
        <v>6079</v>
      </c>
    </row>
    <row r="16" spans="1:36" x14ac:dyDescent="0.3">
      <c r="A16" s="7" t="s">
        <v>6116</v>
      </c>
      <c r="B16" s="12" t="str">
        <f>VLOOKUP(A16,'SAP Vlookup'!A15:B8701,2,FALSE)</f>
        <v>UNKNOWN</v>
      </c>
      <c r="C16" s="8" t="s">
        <v>257</v>
      </c>
      <c r="D16" s="8" t="s">
        <v>6117</v>
      </c>
      <c r="E16" s="8" t="s">
        <v>257</v>
      </c>
      <c r="F16" s="8" t="s">
        <v>259</v>
      </c>
      <c r="G16" s="8" t="s">
        <v>260</v>
      </c>
      <c r="H16" s="8" t="s">
        <v>393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394</v>
      </c>
      <c r="O16" s="8" t="s">
        <v>257</v>
      </c>
      <c r="P16" s="8" t="s">
        <v>257</v>
      </c>
      <c r="Q16" s="8" t="s">
        <v>257</v>
      </c>
      <c r="R16" s="9"/>
      <c r="S16" s="8" t="s">
        <v>6076</v>
      </c>
      <c r="T16" s="8" t="s">
        <v>257</v>
      </c>
      <c r="U16" s="8" t="s">
        <v>955</v>
      </c>
      <c r="V16" s="8" t="s">
        <v>257</v>
      </c>
      <c r="W16" s="8" t="s">
        <v>257</v>
      </c>
      <c r="X16" s="8" t="s">
        <v>257</v>
      </c>
      <c r="Y16" s="8" t="s">
        <v>6077</v>
      </c>
      <c r="Z16" s="8" t="s">
        <v>6102</v>
      </c>
      <c r="AA16" s="8" t="s">
        <v>267</v>
      </c>
      <c r="AB16" s="8" t="s">
        <v>269</v>
      </c>
      <c r="AC16" s="8" t="s">
        <v>2961</v>
      </c>
      <c r="AD16" s="8" t="s">
        <v>955</v>
      </c>
      <c r="AE16" s="8" t="s">
        <v>955</v>
      </c>
      <c r="AF16" s="8" t="s">
        <v>472</v>
      </c>
      <c r="AG16" s="8" t="s">
        <v>257</v>
      </c>
      <c r="AH16" s="8" t="s">
        <v>257</v>
      </c>
      <c r="AI16" s="8" t="s">
        <v>271</v>
      </c>
      <c r="AJ16" s="8" t="s">
        <v>6079</v>
      </c>
    </row>
    <row r="17" spans="1:36" x14ac:dyDescent="0.3">
      <c r="A17" s="7" t="s">
        <v>6118</v>
      </c>
      <c r="B17" s="12" t="str">
        <f>VLOOKUP(A17,'SAP Vlookup'!A16:B8702,2,FALSE)</f>
        <v>Detroit Diesel</v>
      </c>
      <c r="C17" s="8" t="s">
        <v>257</v>
      </c>
      <c r="D17" s="8" t="s">
        <v>6119</v>
      </c>
      <c r="E17" s="8" t="s">
        <v>257</v>
      </c>
      <c r="F17" s="8" t="s">
        <v>259</v>
      </c>
      <c r="G17" s="8" t="s">
        <v>260</v>
      </c>
      <c r="H17" s="8" t="s">
        <v>553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554</v>
      </c>
      <c r="O17" s="8" t="s">
        <v>257</v>
      </c>
      <c r="P17" s="8" t="s">
        <v>257</v>
      </c>
      <c r="Q17" s="8" t="s">
        <v>257</v>
      </c>
      <c r="R17" s="9"/>
      <c r="S17" s="8" t="s">
        <v>6076</v>
      </c>
      <c r="T17" s="8" t="s">
        <v>257</v>
      </c>
      <c r="U17" s="8" t="s">
        <v>955</v>
      </c>
      <c r="V17" s="8" t="s">
        <v>257</v>
      </c>
      <c r="W17" s="8" t="s">
        <v>257</v>
      </c>
      <c r="X17" s="8" t="s">
        <v>257</v>
      </c>
      <c r="Y17" s="8" t="s">
        <v>6077</v>
      </c>
      <c r="Z17" s="8" t="s">
        <v>6120</v>
      </c>
      <c r="AA17" s="8" t="s">
        <v>257</v>
      </c>
      <c r="AB17" s="8" t="s">
        <v>269</v>
      </c>
      <c r="AC17" s="8" t="s">
        <v>2961</v>
      </c>
      <c r="AD17" s="8" t="s">
        <v>955</v>
      </c>
      <c r="AE17" s="8" t="s">
        <v>955</v>
      </c>
      <c r="AF17" s="8" t="s">
        <v>2778</v>
      </c>
      <c r="AG17" s="8" t="s">
        <v>257</v>
      </c>
      <c r="AH17" s="8" t="s">
        <v>257</v>
      </c>
      <c r="AI17" s="8" t="s">
        <v>271</v>
      </c>
      <c r="AJ17" s="8" t="s">
        <v>6079</v>
      </c>
    </row>
    <row r="18" spans="1:36" x14ac:dyDescent="0.3">
      <c r="A18" s="7" t="s">
        <v>6121</v>
      </c>
      <c r="B18" s="12" t="str">
        <f>VLOOKUP(A18,'SAP Vlookup'!A17:B8703,2,FALSE)</f>
        <v>Detroit Diesel</v>
      </c>
      <c r="C18" s="8" t="s">
        <v>257</v>
      </c>
      <c r="D18" s="8" t="s">
        <v>6119</v>
      </c>
      <c r="E18" s="8" t="s">
        <v>257</v>
      </c>
      <c r="F18" s="8" t="s">
        <v>259</v>
      </c>
      <c r="G18" s="8" t="s">
        <v>260</v>
      </c>
      <c r="H18" s="8" t="s">
        <v>553</v>
      </c>
      <c r="I18" s="8" t="s">
        <v>262</v>
      </c>
      <c r="J18" s="8" t="s">
        <v>1269</v>
      </c>
      <c r="K18" s="8" t="s">
        <v>264</v>
      </c>
      <c r="L18" s="8" t="s">
        <v>265</v>
      </c>
      <c r="M18" s="9">
        <v>41560</v>
      </c>
      <c r="N18" s="8" t="s">
        <v>554</v>
      </c>
      <c r="O18" s="8" t="s">
        <v>257</v>
      </c>
      <c r="P18" s="8" t="s">
        <v>257</v>
      </c>
      <c r="Q18" s="8" t="s">
        <v>257</v>
      </c>
      <c r="R18" s="9"/>
      <c r="S18" s="8" t="s">
        <v>6076</v>
      </c>
      <c r="T18" s="8" t="s">
        <v>257</v>
      </c>
      <c r="U18" s="8" t="s">
        <v>955</v>
      </c>
      <c r="V18" s="8" t="s">
        <v>257</v>
      </c>
      <c r="W18" s="8" t="s">
        <v>257</v>
      </c>
      <c r="X18" s="8" t="s">
        <v>257</v>
      </c>
      <c r="Y18" s="8" t="s">
        <v>6077</v>
      </c>
      <c r="Z18" s="8" t="s">
        <v>6078</v>
      </c>
      <c r="AA18" s="8" t="s">
        <v>257</v>
      </c>
      <c r="AB18" s="8" t="s">
        <v>269</v>
      </c>
      <c r="AC18" s="8" t="s">
        <v>2961</v>
      </c>
      <c r="AD18" s="8" t="s">
        <v>955</v>
      </c>
      <c r="AE18" s="8" t="s">
        <v>955</v>
      </c>
      <c r="AF18" s="8" t="s">
        <v>2778</v>
      </c>
      <c r="AG18" s="8" t="s">
        <v>257</v>
      </c>
      <c r="AH18" s="8" t="s">
        <v>257</v>
      </c>
      <c r="AI18" s="8" t="s">
        <v>271</v>
      </c>
      <c r="AJ18" s="8" t="s">
        <v>6079</v>
      </c>
    </row>
    <row r="19" spans="1:36" x14ac:dyDescent="0.3">
      <c r="A19" s="7" t="s">
        <v>6122</v>
      </c>
      <c r="B19" s="12" t="str">
        <f>VLOOKUP(A19,'SAP Vlookup'!A18:B8704,2,FALSE)</f>
        <v>Cummins</v>
      </c>
      <c r="C19" s="8" t="s">
        <v>257</v>
      </c>
      <c r="D19" s="8" t="s">
        <v>6123</v>
      </c>
      <c r="E19" s="8" t="s">
        <v>257</v>
      </c>
      <c r="F19" s="8" t="s">
        <v>259</v>
      </c>
      <c r="G19" s="8" t="s">
        <v>260</v>
      </c>
      <c r="H19" s="8" t="s">
        <v>638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639</v>
      </c>
      <c r="O19" s="8" t="s">
        <v>257</v>
      </c>
      <c r="P19" s="8" t="s">
        <v>257</v>
      </c>
      <c r="Q19" s="8" t="s">
        <v>257</v>
      </c>
      <c r="R19" s="9"/>
      <c r="S19" s="8" t="s">
        <v>6076</v>
      </c>
      <c r="T19" s="8" t="s">
        <v>257</v>
      </c>
      <c r="U19" s="8" t="s">
        <v>955</v>
      </c>
      <c r="V19" s="8" t="s">
        <v>257</v>
      </c>
      <c r="W19" s="8" t="s">
        <v>257</v>
      </c>
      <c r="X19" s="8" t="s">
        <v>257</v>
      </c>
      <c r="Y19" s="8" t="s">
        <v>6077</v>
      </c>
      <c r="Z19" s="8" t="s">
        <v>6106</v>
      </c>
      <c r="AA19" s="8" t="s">
        <v>267</v>
      </c>
      <c r="AB19" s="8" t="s">
        <v>269</v>
      </c>
      <c r="AC19" s="8" t="s">
        <v>2961</v>
      </c>
      <c r="AD19" s="8" t="s">
        <v>955</v>
      </c>
      <c r="AE19" s="8" t="s">
        <v>955</v>
      </c>
      <c r="AF19" s="8" t="s">
        <v>2778</v>
      </c>
      <c r="AG19" s="8" t="s">
        <v>257</v>
      </c>
      <c r="AH19" s="8" t="s">
        <v>257</v>
      </c>
      <c r="AI19" s="8" t="s">
        <v>271</v>
      </c>
      <c r="AJ19" s="8" t="s">
        <v>6079</v>
      </c>
    </row>
    <row r="20" spans="1:36" x14ac:dyDescent="0.3">
      <c r="A20" s="7" t="s">
        <v>6124</v>
      </c>
      <c r="B20" s="12" t="str">
        <f>VLOOKUP(A20,'SAP Vlookup'!A19:B8705,2,FALSE)</f>
        <v>Detroit Gas</v>
      </c>
      <c r="C20" s="8" t="s">
        <v>257</v>
      </c>
      <c r="D20" s="8" t="s">
        <v>6125</v>
      </c>
      <c r="E20" s="8" t="s">
        <v>257</v>
      </c>
      <c r="F20" s="8" t="s">
        <v>259</v>
      </c>
      <c r="G20" s="8" t="s">
        <v>260</v>
      </c>
      <c r="H20" s="8" t="s">
        <v>804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655</v>
      </c>
      <c r="O20" s="8" t="s">
        <v>257</v>
      </c>
      <c r="P20" s="8" t="s">
        <v>6126</v>
      </c>
      <c r="Q20" s="8" t="s">
        <v>257</v>
      </c>
      <c r="R20" s="9"/>
      <c r="S20" s="8" t="s">
        <v>6076</v>
      </c>
      <c r="T20" s="8" t="s">
        <v>257</v>
      </c>
      <c r="U20" s="8" t="s">
        <v>955</v>
      </c>
      <c r="V20" s="8" t="s">
        <v>257</v>
      </c>
      <c r="W20" s="8" t="s">
        <v>257</v>
      </c>
      <c r="X20" s="8" t="s">
        <v>257</v>
      </c>
      <c r="Y20" s="8" t="s">
        <v>6077</v>
      </c>
      <c r="Z20" s="8" t="s">
        <v>6105</v>
      </c>
      <c r="AA20" s="8" t="s">
        <v>267</v>
      </c>
      <c r="AB20" s="8" t="s">
        <v>269</v>
      </c>
      <c r="AC20" s="8" t="s">
        <v>2961</v>
      </c>
      <c r="AD20" s="8" t="s">
        <v>955</v>
      </c>
      <c r="AE20" s="8" t="s">
        <v>955</v>
      </c>
      <c r="AF20" s="8" t="s">
        <v>2778</v>
      </c>
      <c r="AG20" s="8" t="s">
        <v>257</v>
      </c>
      <c r="AH20" s="8" t="s">
        <v>257</v>
      </c>
      <c r="AI20" s="8" t="s">
        <v>271</v>
      </c>
      <c r="AJ20" s="8" t="s">
        <v>6079</v>
      </c>
    </row>
    <row r="21" spans="1:36" x14ac:dyDescent="0.3">
      <c r="A21" s="7" t="s">
        <v>6127</v>
      </c>
      <c r="B21" s="12" t="str">
        <f>VLOOKUP(A21,'SAP Vlookup'!A20:B8706,2,FALSE)</f>
        <v>Detroit Diesel</v>
      </c>
      <c r="C21" s="8" t="s">
        <v>257</v>
      </c>
      <c r="D21" s="8" t="s">
        <v>6128</v>
      </c>
      <c r="E21" s="8" t="s">
        <v>257</v>
      </c>
      <c r="F21" s="8" t="s">
        <v>259</v>
      </c>
      <c r="G21" s="8" t="s">
        <v>260</v>
      </c>
      <c r="H21" s="8" t="s">
        <v>678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679</v>
      </c>
      <c r="O21" s="8" t="s">
        <v>257</v>
      </c>
      <c r="P21" s="8" t="s">
        <v>3587</v>
      </c>
      <c r="Q21" s="8" t="s">
        <v>257</v>
      </c>
      <c r="R21" s="9"/>
      <c r="S21" s="8" t="s">
        <v>6076</v>
      </c>
      <c r="T21" s="8" t="s">
        <v>257</v>
      </c>
      <c r="U21" s="8" t="s">
        <v>955</v>
      </c>
      <c r="V21" s="8" t="s">
        <v>257</v>
      </c>
      <c r="W21" s="8" t="s">
        <v>257</v>
      </c>
      <c r="X21" s="8" t="s">
        <v>257</v>
      </c>
      <c r="Y21" s="8" t="s">
        <v>6077</v>
      </c>
      <c r="Z21" s="8" t="s">
        <v>6105</v>
      </c>
      <c r="AA21" s="8" t="s">
        <v>267</v>
      </c>
      <c r="AB21" s="8" t="s">
        <v>269</v>
      </c>
      <c r="AC21" s="8" t="s">
        <v>2961</v>
      </c>
      <c r="AD21" s="8" t="s">
        <v>955</v>
      </c>
      <c r="AE21" s="8" t="s">
        <v>955</v>
      </c>
      <c r="AF21" s="8" t="s">
        <v>2778</v>
      </c>
      <c r="AG21" s="8" t="s">
        <v>257</v>
      </c>
      <c r="AH21" s="8" t="s">
        <v>257</v>
      </c>
      <c r="AI21" s="8" t="s">
        <v>271</v>
      </c>
      <c r="AJ21" s="8" t="s">
        <v>6079</v>
      </c>
    </row>
    <row r="22" spans="1:36" x14ac:dyDescent="0.3">
      <c r="A22" s="7" t="s">
        <v>1168</v>
      </c>
      <c r="B22" s="12" t="str">
        <f>VLOOKUP(A22,'SAP Vlookup'!A21:B8707,2,FALSE)</f>
        <v>Detroit Diesel</v>
      </c>
      <c r="C22" s="8" t="s">
        <v>257</v>
      </c>
      <c r="D22" s="8" t="s">
        <v>1169</v>
      </c>
      <c r="E22" s="8" t="s">
        <v>257</v>
      </c>
      <c r="F22" s="8" t="s">
        <v>259</v>
      </c>
      <c r="G22" s="8" t="s">
        <v>260</v>
      </c>
      <c r="H22" s="8" t="s">
        <v>728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729</v>
      </c>
      <c r="O22" s="8" t="s">
        <v>257</v>
      </c>
      <c r="P22" s="8" t="s">
        <v>1170</v>
      </c>
      <c r="Q22" s="8" t="s">
        <v>257</v>
      </c>
      <c r="R22" s="9"/>
      <c r="S22" s="8" t="s">
        <v>6076</v>
      </c>
      <c r="T22" s="8" t="s">
        <v>257</v>
      </c>
      <c r="U22" s="8" t="s">
        <v>955</v>
      </c>
      <c r="V22" s="8" t="s">
        <v>257</v>
      </c>
      <c r="W22" s="8" t="s">
        <v>257</v>
      </c>
      <c r="X22" s="8" t="s">
        <v>257</v>
      </c>
      <c r="Y22" s="8" t="s">
        <v>6077</v>
      </c>
      <c r="Z22" s="8" t="s">
        <v>6102</v>
      </c>
      <c r="AA22" s="8" t="s">
        <v>267</v>
      </c>
      <c r="AB22" s="8" t="s">
        <v>269</v>
      </c>
      <c r="AC22" s="8" t="s">
        <v>2961</v>
      </c>
      <c r="AD22" s="8" t="s">
        <v>955</v>
      </c>
      <c r="AE22" s="8" t="s">
        <v>955</v>
      </c>
      <c r="AF22" s="8" t="s">
        <v>2778</v>
      </c>
      <c r="AG22" s="8" t="s">
        <v>257</v>
      </c>
      <c r="AH22" s="8" t="s">
        <v>257</v>
      </c>
      <c r="AI22" s="8" t="s">
        <v>271</v>
      </c>
      <c r="AJ22" s="8" t="s">
        <v>6079</v>
      </c>
    </row>
    <row r="23" spans="1:36" x14ac:dyDescent="0.3">
      <c r="A23" s="7" t="s">
        <v>6129</v>
      </c>
      <c r="B23" s="12" t="str">
        <f>VLOOKUP(A23,'SAP Vlookup'!A22:B8708,2,FALSE)</f>
        <v>CUMMINS</v>
      </c>
      <c r="C23" s="8" t="s">
        <v>257</v>
      </c>
      <c r="D23" s="8" t="s">
        <v>6130</v>
      </c>
      <c r="E23" s="8" t="s">
        <v>257</v>
      </c>
      <c r="F23" s="8" t="s">
        <v>259</v>
      </c>
      <c r="G23" s="8" t="s">
        <v>260</v>
      </c>
      <c r="H23" s="8" t="s">
        <v>515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516</v>
      </c>
      <c r="O23" s="8" t="s">
        <v>257</v>
      </c>
      <c r="P23" s="8" t="s">
        <v>257</v>
      </c>
      <c r="Q23" s="8" t="s">
        <v>257</v>
      </c>
      <c r="R23" s="9"/>
      <c r="S23" s="8" t="s">
        <v>6076</v>
      </c>
      <c r="T23" s="8" t="s">
        <v>257</v>
      </c>
      <c r="U23" s="8" t="s">
        <v>955</v>
      </c>
      <c r="V23" s="8" t="s">
        <v>257</v>
      </c>
      <c r="W23" s="8" t="s">
        <v>257</v>
      </c>
      <c r="X23" s="8" t="s">
        <v>257</v>
      </c>
      <c r="Y23" s="8" t="s">
        <v>6077</v>
      </c>
      <c r="Z23" s="8" t="s">
        <v>6087</v>
      </c>
      <c r="AA23" s="8" t="s">
        <v>6131</v>
      </c>
      <c r="AB23" s="8" t="s">
        <v>269</v>
      </c>
      <c r="AC23" s="8" t="s">
        <v>2961</v>
      </c>
      <c r="AD23" s="8" t="s">
        <v>955</v>
      </c>
      <c r="AE23" s="8" t="s">
        <v>955</v>
      </c>
      <c r="AF23" s="8" t="s">
        <v>472</v>
      </c>
      <c r="AG23" s="8" t="s">
        <v>257</v>
      </c>
      <c r="AH23" s="8" t="s">
        <v>257</v>
      </c>
      <c r="AI23" s="8" t="s">
        <v>271</v>
      </c>
      <c r="AJ23" s="8" t="s">
        <v>6079</v>
      </c>
    </row>
    <row r="24" spans="1:36" x14ac:dyDescent="0.3">
      <c r="A24" s="7" t="s">
        <v>1166</v>
      </c>
      <c r="B24" s="12" t="str">
        <f>VLOOKUP(A24,'SAP Vlookup'!A23:B8709,2,FALSE)</f>
        <v>KOHLER</v>
      </c>
      <c r="C24" s="8" t="s">
        <v>257</v>
      </c>
      <c r="D24" s="8" t="s">
        <v>1167</v>
      </c>
      <c r="E24" s="8" t="s">
        <v>257</v>
      </c>
      <c r="F24" s="8" t="s">
        <v>259</v>
      </c>
      <c r="G24" s="8" t="s">
        <v>260</v>
      </c>
      <c r="H24" s="8" t="s">
        <v>813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814</v>
      </c>
      <c r="O24" s="8" t="s">
        <v>257</v>
      </c>
      <c r="P24" s="8" t="s">
        <v>257</v>
      </c>
      <c r="Q24" s="8" t="s">
        <v>257</v>
      </c>
      <c r="R24" s="9"/>
      <c r="S24" s="8" t="s">
        <v>6076</v>
      </c>
      <c r="T24" s="8" t="s">
        <v>257</v>
      </c>
      <c r="U24" s="8" t="s">
        <v>955</v>
      </c>
      <c r="V24" s="8" t="s">
        <v>257</v>
      </c>
      <c r="W24" s="8" t="s">
        <v>257</v>
      </c>
      <c r="X24" s="8" t="s">
        <v>257</v>
      </c>
      <c r="Y24" s="8" t="s">
        <v>6077</v>
      </c>
      <c r="Z24" s="8" t="s">
        <v>6102</v>
      </c>
      <c r="AA24" s="8" t="s">
        <v>267</v>
      </c>
      <c r="AB24" s="8" t="s">
        <v>269</v>
      </c>
      <c r="AC24" s="8" t="s">
        <v>2961</v>
      </c>
      <c r="AD24" s="8" t="s">
        <v>955</v>
      </c>
      <c r="AE24" s="8" t="s">
        <v>955</v>
      </c>
      <c r="AF24" s="8" t="s">
        <v>472</v>
      </c>
      <c r="AG24" s="8" t="s">
        <v>257</v>
      </c>
      <c r="AH24" s="8" t="s">
        <v>257</v>
      </c>
      <c r="AI24" s="8" t="s">
        <v>271</v>
      </c>
      <c r="AJ24" s="8" t="s">
        <v>6079</v>
      </c>
    </row>
    <row r="25" spans="1:36" x14ac:dyDescent="0.3">
      <c r="A25" s="7" t="s">
        <v>6132</v>
      </c>
      <c r="B25" s="12" t="str">
        <f>VLOOKUP(A25,'SAP Vlookup'!A24:B8710,2,FALSE)</f>
        <v>ONAN</v>
      </c>
      <c r="C25" s="8" t="s">
        <v>257</v>
      </c>
      <c r="D25" s="8" t="s">
        <v>6133</v>
      </c>
      <c r="E25" s="8" t="s">
        <v>257</v>
      </c>
      <c r="F25" s="8" t="s">
        <v>259</v>
      </c>
      <c r="G25" s="8" t="s">
        <v>260</v>
      </c>
      <c r="H25" s="8" t="s">
        <v>539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540</v>
      </c>
      <c r="O25" s="8" t="s">
        <v>257</v>
      </c>
      <c r="P25" s="8" t="s">
        <v>3605</v>
      </c>
      <c r="Q25" s="8" t="s">
        <v>257</v>
      </c>
      <c r="R25" s="9"/>
      <c r="S25" s="8" t="s">
        <v>6076</v>
      </c>
      <c r="T25" s="8" t="s">
        <v>257</v>
      </c>
      <c r="U25" s="8" t="s">
        <v>955</v>
      </c>
      <c r="V25" s="8" t="s">
        <v>257</v>
      </c>
      <c r="W25" s="8" t="s">
        <v>257</v>
      </c>
      <c r="X25" s="8" t="s">
        <v>257</v>
      </c>
      <c r="Y25" s="8" t="s">
        <v>6077</v>
      </c>
      <c r="Z25" s="8" t="s">
        <v>6134</v>
      </c>
      <c r="AA25" s="8" t="s">
        <v>267</v>
      </c>
      <c r="AB25" s="8" t="s">
        <v>269</v>
      </c>
      <c r="AC25" s="8" t="s">
        <v>2961</v>
      </c>
      <c r="AD25" s="8" t="s">
        <v>955</v>
      </c>
      <c r="AE25" s="8" t="s">
        <v>955</v>
      </c>
      <c r="AF25" s="8" t="s">
        <v>472</v>
      </c>
      <c r="AG25" s="8" t="s">
        <v>257</v>
      </c>
      <c r="AH25" s="8" t="s">
        <v>257</v>
      </c>
      <c r="AI25" s="8" t="s">
        <v>271</v>
      </c>
      <c r="AJ25" s="8" t="s">
        <v>6079</v>
      </c>
    </row>
    <row r="26" spans="1:36" x14ac:dyDescent="0.3">
      <c r="A26" s="7" t="s">
        <v>1161</v>
      </c>
      <c r="B26" s="12" t="str">
        <f>VLOOKUP(A26,'SAP Vlookup'!A25:B8711,2,FALSE)</f>
        <v>JOHN DEERE</v>
      </c>
      <c r="C26" s="8" t="s">
        <v>1162</v>
      </c>
      <c r="D26" s="8" t="s">
        <v>1163</v>
      </c>
      <c r="E26" s="8" t="s">
        <v>257</v>
      </c>
      <c r="F26" s="8" t="s">
        <v>259</v>
      </c>
      <c r="G26" s="8" t="s">
        <v>260</v>
      </c>
      <c r="H26" s="8" t="s">
        <v>307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1164</v>
      </c>
      <c r="Q26" s="8" t="s">
        <v>257</v>
      </c>
      <c r="R26" s="9"/>
      <c r="S26" s="8" t="s">
        <v>257</v>
      </c>
      <c r="T26" s="8" t="s">
        <v>257</v>
      </c>
      <c r="U26" s="8" t="s">
        <v>955</v>
      </c>
      <c r="V26" s="8" t="s">
        <v>257</v>
      </c>
      <c r="W26" s="8" t="s">
        <v>257</v>
      </c>
      <c r="X26" s="8" t="s">
        <v>257</v>
      </c>
      <c r="Y26" s="8" t="s">
        <v>6077</v>
      </c>
      <c r="Z26" s="8" t="s">
        <v>6087</v>
      </c>
      <c r="AA26" s="8" t="s">
        <v>267</v>
      </c>
      <c r="AB26" s="8" t="s">
        <v>269</v>
      </c>
      <c r="AC26" s="8" t="s">
        <v>257</v>
      </c>
      <c r="AD26" s="8" t="s">
        <v>955</v>
      </c>
      <c r="AE26" s="8" t="s">
        <v>955</v>
      </c>
      <c r="AF26" s="8" t="s">
        <v>955</v>
      </c>
      <c r="AG26" s="8" t="s">
        <v>257</v>
      </c>
      <c r="AH26" s="8" t="s">
        <v>257</v>
      </c>
      <c r="AI26" s="8" t="s">
        <v>6135</v>
      </c>
      <c r="AJ26" s="8" t="s">
        <v>257</v>
      </c>
    </row>
    <row r="27" spans="1:36" x14ac:dyDescent="0.3">
      <c r="A27" s="7" t="s">
        <v>6136</v>
      </c>
      <c r="B27" s="12" t="str">
        <f>VLOOKUP(A27,'SAP Vlookup'!A26:B8712,2,FALSE)</f>
        <v>CUMMINS</v>
      </c>
      <c r="C27" s="8" t="s">
        <v>257</v>
      </c>
      <c r="D27" s="8" t="s">
        <v>6137</v>
      </c>
      <c r="E27" s="8" t="s">
        <v>257</v>
      </c>
      <c r="F27" s="8" t="s">
        <v>259</v>
      </c>
      <c r="G27" s="8" t="s">
        <v>260</v>
      </c>
      <c r="H27" s="8" t="s">
        <v>597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598</v>
      </c>
      <c r="O27" s="8" t="s">
        <v>257</v>
      </c>
      <c r="P27" s="8" t="s">
        <v>5800</v>
      </c>
      <c r="Q27" s="8" t="s">
        <v>257</v>
      </c>
      <c r="R27" s="9"/>
      <c r="S27" s="8" t="s">
        <v>6076</v>
      </c>
      <c r="T27" s="8" t="s">
        <v>257</v>
      </c>
      <c r="U27" s="8" t="s">
        <v>955</v>
      </c>
      <c r="V27" s="8" t="s">
        <v>257</v>
      </c>
      <c r="W27" s="8" t="s">
        <v>257</v>
      </c>
      <c r="X27" s="8" t="s">
        <v>257</v>
      </c>
      <c r="Y27" s="8" t="s">
        <v>6077</v>
      </c>
      <c r="Z27" s="8" t="s">
        <v>6138</v>
      </c>
      <c r="AA27" s="8" t="s">
        <v>267</v>
      </c>
      <c r="AB27" s="8" t="s">
        <v>269</v>
      </c>
      <c r="AC27" s="8" t="s">
        <v>2961</v>
      </c>
      <c r="AD27" s="8" t="s">
        <v>955</v>
      </c>
      <c r="AE27" s="8" t="s">
        <v>955</v>
      </c>
      <c r="AF27" s="8" t="s">
        <v>472</v>
      </c>
      <c r="AG27" s="8" t="s">
        <v>257</v>
      </c>
      <c r="AH27" s="8" t="s">
        <v>257</v>
      </c>
      <c r="AI27" s="8" t="s">
        <v>271</v>
      </c>
      <c r="AJ27" s="8" t="s">
        <v>6079</v>
      </c>
    </row>
    <row r="28" spans="1:36" x14ac:dyDescent="0.3">
      <c r="A28" s="7" t="s">
        <v>6139</v>
      </c>
      <c r="B28" s="12" t="str">
        <f>VLOOKUP(A28,'SAP Vlookup'!A27:B8713,2,FALSE)</f>
        <v>Cummins</v>
      </c>
      <c r="C28" s="8" t="s">
        <v>257</v>
      </c>
      <c r="D28" s="8" t="s">
        <v>6140</v>
      </c>
      <c r="E28" s="8" t="s">
        <v>257</v>
      </c>
      <c r="F28" s="8" t="s">
        <v>259</v>
      </c>
      <c r="G28" s="8" t="s">
        <v>260</v>
      </c>
      <c r="H28" s="8" t="s">
        <v>593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594</v>
      </c>
      <c r="O28" s="8" t="s">
        <v>257</v>
      </c>
      <c r="P28" s="8" t="s">
        <v>5800</v>
      </c>
      <c r="Q28" s="8" t="s">
        <v>257</v>
      </c>
      <c r="R28" s="9"/>
      <c r="S28" s="8" t="s">
        <v>6076</v>
      </c>
      <c r="T28" s="8" t="s">
        <v>257</v>
      </c>
      <c r="U28" s="8" t="s">
        <v>955</v>
      </c>
      <c r="V28" s="8" t="s">
        <v>257</v>
      </c>
      <c r="W28" s="8" t="s">
        <v>257</v>
      </c>
      <c r="X28" s="8" t="s">
        <v>257</v>
      </c>
      <c r="Y28" s="8" t="s">
        <v>6077</v>
      </c>
      <c r="Z28" s="8" t="s">
        <v>6138</v>
      </c>
      <c r="AA28" s="8" t="s">
        <v>267</v>
      </c>
      <c r="AB28" s="8" t="s">
        <v>269</v>
      </c>
      <c r="AC28" s="8" t="s">
        <v>2961</v>
      </c>
      <c r="AD28" s="8" t="s">
        <v>955</v>
      </c>
      <c r="AE28" s="8" t="s">
        <v>955</v>
      </c>
      <c r="AF28" s="8" t="s">
        <v>472</v>
      </c>
      <c r="AG28" s="8" t="s">
        <v>257</v>
      </c>
      <c r="AH28" s="8" t="s">
        <v>257</v>
      </c>
      <c r="AI28" s="8" t="s">
        <v>271</v>
      </c>
      <c r="AJ28" s="8" t="s">
        <v>6079</v>
      </c>
    </row>
    <row r="29" spans="1:36" x14ac:dyDescent="0.3">
      <c r="A29" s="7" t="s">
        <v>6141</v>
      </c>
      <c r="B29" s="12" t="str">
        <f>VLOOKUP(A29,'SAP Vlookup'!A28:B8714,2,FALSE)</f>
        <v>UNKNOWN</v>
      </c>
      <c r="C29" s="8" t="s">
        <v>257</v>
      </c>
      <c r="D29" s="8" t="s">
        <v>6142</v>
      </c>
      <c r="E29" s="8" t="s">
        <v>257</v>
      </c>
      <c r="F29" s="8" t="s">
        <v>259</v>
      </c>
      <c r="G29" s="8" t="s">
        <v>260</v>
      </c>
      <c r="H29" s="8" t="s">
        <v>420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586</v>
      </c>
      <c r="O29" s="8" t="s">
        <v>257</v>
      </c>
      <c r="P29" s="8" t="s">
        <v>5800</v>
      </c>
      <c r="Q29" s="8" t="s">
        <v>257</v>
      </c>
      <c r="R29" s="9"/>
      <c r="S29" s="8" t="s">
        <v>6076</v>
      </c>
      <c r="T29" s="8" t="s">
        <v>257</v>
      </c>
      <c r="U29" s="8" t="s">
        <v>955</v>
      </c>
      <c r="V29" s="8" t="s">
        <v>257</v>
      </c>
      <c r="W29" s="8" t="s">
        <v>257</v>
      </c>
      <c r="X29" s="8" t="s">
        <v>257</v>
      </c>
      <c r="Y29" s="8" t="s">
        <v>6077</v>
      </c>
      <c r="Z29" s="8" t="s">
        <v>6087</v>
      </c>
      <c r="AA29" s="8" t="s">
        <v>267</v>
      </c>
      <c r="AB29" s="8" t="s">
        <v>269</v>
      </c>
      <c r="AC29" s="8" t="s">
        <v>2961</v>
      </c>
      <c r="AD29" s="8" t="s">
        <v>955</v>
      </c>
      <c r="AE29" s="8" t="s">
        <v>955</v>
      </c>
      <c r="AF29" s="8" t="s">
        <v>472</v>
      </c>
      <c r="AG29" s="8" t="s">
        <v>257</v>
      </c>
      <c r="AH29" s="8" t="s">
        <v>257</v>
      </c>
      <c r="AI29" s="8" t="s">
        <v>271</v>
      </c>
      <c r="AJ29" s="8" t="s">
        <v>6079</v>
      </c>
    </row>
    <row r="30" spans="1:36" x14ac:dyDescent="0.3">
      <c r="A30" s="7" t="s">
        <v>6143</v>
      </c>
      <c r="B30" s="12" t="str">
        <f>VLOOKUP(A30,'SAP Vlookup'!A29:B8715,2,FALSE)</f>
        <v>Cummins</v>
      </c>
      <c r="C30" s="8" t="s">
        <v>257</v>
      </c>
      <c r="D30" s="8" t="s">
        <v>6144</v>
      </c>
      <c r="E30" s="8" t="s">
        <v>257</v>
      </c>
      <c r="F30" s="8" t="s">
        <v>259</v>
      </c>
      <c r="G30" s="8" t="s">
        <v>260</v>
      </c>
      <c r="H30" s="8" t="s">
        <v>830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831</v>
      </c>
      <c r="O30" s="8" t="s">
        <v>257</v>
      </c>
      <c r="P30" s="8" t="s">
        <v>5800</v>
      </c>
      <c r="Q30" s="8" t="s">
        <v>257</v>
      </c>
      <c r="R30" s="9"/>
      <c r="S30" s="8" t="s">
        <v>6076</v>
      </c>
      <c r="T30" s="8" t="s">
        <v>257</v>
      </c>
      <c r="U30" s="8" t="s">
        <v>955</v>
      </c>
      <c r="V30" s="8" t="s">
        <v>257</v>
      </c>
      <c r="W30" s="8" t="s">
        <v>257</v>
      </c>
      <c r="X30" s="8" t="s">
        <v>257</v>
      </c>
      <c r="Y30" s="8" t="s">
        <v>6077</v>
      </c>
      <c r="Z30" s="8" t="s">
        <v>6145</v>
      </c>
      <c r="AA30" s="8" t="s">
        <v>267</v>
      </c>
      <c r="AB30" s="8" t="s">
        <v>269</v>
      </c>
      <c r="AC30" s="8" t="s">
        <v>2961</v>
      </c>
      <c r="AD30" s="8" t="s">
        <v>955</v>
      </c>
      <c r="AE30" s="8" t="s">
        <v>955</v>
      </c>
      <c r="AF30" s="8" t="s">
        <v>472</v>
      </c>
      <c r="AG30" s="8" t="s">
        <v>257</v>
      </c>
      <c r="AH30" s="8" t="s">
        <v>257</v>
      </c>
      <c r="AI30" s="8" t="s">
        <v>271</v>
      </c>
      <c r="AJ30" s="8" t="s">
        <v>6079</v>
      </c>
    </row>
    <row r="31" spans="1:36" x14ac:dyDescent="0.3">
      <c r="A31" s="7" t="s">
        <v>6146</v>
      </c>
      <c r="B31" s="12" t="str">
        <f>VLOOKUP(A31,'SAP Vlookup'!A30:B8716,2,FALSE)</f>
        <v>CUMMINS</v>
      </c>
      <c r="C31" s="8" t="s">
        <v>257</v>
      </c>
      <c r="D31" s="8" t="s">
        <v>6147</v>
      </c>
      <c r="E31" s="8" t="s">
        <v>257</v>
      </c>
      <c r="F31" s="8" t="s">
        <v>435</v>
      </c>
      <c r="G31" s="8" t="s">
        <v>260</v>
      </c>
      <c r="H31" s="8" t="s">
        <v>844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845</v>
      </c>
      <c r="O31" s="8" t="s">
        <v>257</v>
      </c>
      <c r="P31" s="8" t="s">
        <v>5800</v>
      </c>
      <c r="Q31" s="8" t="s">
        <v>257</v>
      </c>
      <c r="R31" s="9"/>
      <c r="S31" s="8" t="s">
        <v>6076</v>
      </c>
      <c r="T31" s="8" t="s">
        <v>257</v>
      </c>
      <c r="U31" s="8" t="s">
        <v>955</v>
      </c>
      <c r="V31" s="8" t="s">
        <v>257</v>
      </c>
      <c r="W31" s="8" t="s">
        <v>257</v>
      </c>
      <c r="X31" s="8" t="s">
        <v>257</v>
      </c>
      <c r="Y31" s="8" t="s">
        <v>6077</v>
      </c>
      <c r="Z31" s="8" t="s">
        <v>6087</v>
      </c>
      <c r="AA31" s="8" t="s">
        <v>267</v>
      </c>
      <c r="AB31" s="8" t="s">
        <v>269</v>
      </c>
      <c r="AC31" s="8" t="s">
        <v>2961</v>
      </c>
      <c r="AD31" s="8" t="s">
        <v>955</v>
      </c>
      <c r="AE31" s="8" t="s">
        <v>955</v>
      </c>
      <c r="AF31" s="8" t="s">
        <v>472</v>
      </c>
      <c r="AG31" s="8" t="s">
        <v>257</v>
      </c>
      <c r="AH31" s="8" t="s">
        <v>257</v>
      </c>
      <c r="AI31" s="8" t="s">
        <v>271</v>
      </c>
      <c r="AJ31" s="8" t="s">
        <v>6079</v>
      </c>
    </row>
    <row r="32" spans="1:36" x14ac:dyDescent="0.3">
      <c r="A32" s="7" t="s">
        <v>6148</v>
      </c>
      <c r="B32" s="12" t="str">
        <f>VLOOKUP(A32,'SAP Vlookup'!A31:B8717,2,FALSE)</f>
        <v>Catepillar</v>
      </c>
      <c r="C32" s="8" t="s">
        <v>257</v>
      </c>
      <c r="D32" s="8" t="s">
        <v>6149</v>
      </c>
      <c r="E32" s="8" t="s">
        <v>257</v>
      </c>
      <c r="F32" s="8" t="s">
        <v>352</v>
      </c>
      <c r="G32" s="8" t="s">
        <v>260</v>
      </c>
      <c r="H32" s="8" t="s">
        <v>848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849</v>
      </c>
      <c r="O32" s="8" t="s">
        <v>257</v>
      </c>
      <c r="P32" s="8" t="s">
        <v>257</v>
      </c>
      <c r="Q32" s="8" t="s">
        <v>257</v>
      </c>
      <c r="R32" s="9"/>
      <c r="S32" s="8" t="s">
        <v>6076</v>
      </c>
      <c r="T32" s="8" t="s">
        <v>257</v>
      </c>
      <c r="U32" s="8" t="s">
        <v>955</v>
      </c>
      <c r="V32" s="8" t="s">
        <v>257</v>
      </c>
      <c r="W32" s="8" t="s">
        <v>257</v>
      </c>
      <c r="X32" s="8" t="s">
        <v>257</v>
      </c>
      <c r="Y32" s="8" t="s">
        <v>6077</v>
      </c>
      <c r="Z32" s="8" t="s">
        <v>6087</v>
      </c>
      <c r="AA32" s="8" t="s">
        <v>267</v>
      </c>
      <c r="AB32" s="8" t="s">
        <v>269</v>
      </c>
      <c r="AC32" s="8" t="s">
        <v>2961</v>
      </c>
      <c r="AD32" s="8" t="s">
        <v>955</v>
      </c>
      <c r="AE32" s="8" t="s">
        <v>955</v>
      </c>
      <c r="AF32" s="8" t="s">
        <v>472</v>
      </c>
      <c r="AG32" s="8" t="s">
        <v>257</v>
      </c>
      <c r="AH32" s="8" t="s">
        <v>257</v>
      </c>
      <c r="AI32" s="8" t="s">
        <v>271</v>
      </c>
      <c r="AJ32" s="8" t="s">
        <v>6079</v>
      </c>
    </row>
    <row r="33" spans="1:36" x14ac:dyDescent="0.3">
      <c r="A33" s="7" t="s">
        <v>6150</v>
      </c>
      <c r="B33" s="12" t="str">
        <f>VLOOKUP(A33,'SAP Vlookup'!A32:B8718,2,FALSE)</f>
        <v>CUMMINS</v>
      </c>
      <c r="C33" s="8" t="s">
        <v>257</v>
      </c>
      <c r="D33" s="8" t="s">
        <v>6151</v>
      </c>
      <c r="E33" s="8" t="s">
        <v>257</v>
      </c>
      <c r="F33" s="8" t="s">
        <v>352</v>
      </c>
      <c r="G33" s="8" t="s">
        <v>260</v>
      </c>
      <c r="H33" s="8" t="s">
        <v>353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354</v>
      </c>
      <c r="O33" s="8" t="s">
        <v>257</v>
      </c>
      <c r="P33" s="8" t="s">
        <v>5800</v>
      </c>
      <c r="Q33" s="8" t="s">
        <v>257</v>
      </c>
      <c r="R33" s="9"/>
      <c r="S33" s="8" t="s">
        <v>6076</v>
      </c>
      <c r="T33" s="8" t="s">
        <v>257</v>
      </c>
      <c r="U33" s="8" t="s">
        <v>955</v>
      </c>
      <c r="V33" s="8" t="s">
        <v>257</v>
      </c>
      <c r="W33" s="8" t="s">
        <v>257</v>
      </c>
      <c r="X33" s="8" t="s">
        <v>257</v>
      </c>
      <c r="Y33" s="8" t="s">
        <v>6077</v>
      </c>
      <c r="Z33" s="8" t="s">
        <v>6138</v>
      </c>
      <c r="AA33" s="8" t="s">
        <v>267</v>
      </c>
      <c r="AB33" s="8" t="s">
        <v>269</v>
      </c>
      <c r="AC33" s="8" t="s">
        <v>2961</v>
      </c>
      <c r="AD33" s="8" t="s">
        <v>955</v>
      </c>
      <c r="AE33" s="8" t="s">
        <v>955</v>
      </c>
      <c r="AF33" s="8" t="s">
        <v>472</v>
      </c>
      <c r="AG33" s="8" t="s">
        <v>257</v>
      </c>
      <c r="AH33" s="8" t="s">
        <v>257</v>
      </c>
      <c r="AI33" s="8" t="s">
        <v>271</v>
      </c>
      <c r="AJ33" s="8" t="s">
        <v>6079</v>
      </c>
    </row>
    <row r="34" spans="1:36" x14ac:dyDescent="0.3">
      <c r="A34" s="7" t="s">
        <v>6152</v>
      </c>
      <c r="B34" s="12" t="str">
        <f>VLOOKUP(A34,'SAP Vlookup'!A33:B8719,2,FALSE)</f>
        <v>UNKNOWN</v>
      </c>
      <c r="C34" s="8" t="s">
        <v>6153</v>
      </c>
      <c r="D34" s="8" t="s">
        <v>6154</v>
      </c>
      <c r="E34" s="8" t="s">
        <v>257</v>
      </c>
      <c r="F34" s="8" t="s">
        <v>259</v>
      </c>
      <c r="G34" s="8" t="s">
        <v>260</v>
      </c>
      <c r="H34" s="8" t="s">
        <v>4758</v>
      </c>
      <c r="I34" s="8" t="s">
        <v>262</v>
      </c>
      <c r="J34" s="8" t="s">
        <v>263</v>
      </c>
      <c r="K34" s="8" t="s">
        <v>264</v>
      </c>
      <c r="L34" s="8" t="s">
        <v>953</v>
      </c>
      <c r="M34" s="9">
        <v>42152</v>
      </c>
      <c r="N34" s="8" t="s">
        <v>961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257</v>
      </c>
      <c r="U34" s="8" t="s">
        <v>2778</v>
      </c>
      <c r="V34" s="8" t="s">
        <v>257</v>
      </c>
      <c r="W34" s="8" t="s">
        <v>257</v>
      </c>
      <c r="X34" s="8" t="s">
        <v>257</v>
      </c>
      <c r="Y34" s="8" t="s">
        <v>955</v>
      </c>
      <c r="Z34" s="8" t="s">
        <v>257</v>
      </c>
      <c r="AA34" s="8" t="s">
        <v>257</v>
      </c>
      <c r="AB34" s="8" t="s">
        <v>269</v>
      </c>
      <c r="AC34" s="8" t="s">
        <v>257</v>
      </c>
      <c r="AD34" s="8" t="s">
        <v>257</v>
      </c>
      <c r="AE34" s="8" t="s">
        <v>257</v>
      </c>
      <c r="AF34" s="8" t="s">
        <v>257</v>
      </c>
      <c r="AG34" s="8" t="s">
        <v>257</v>
      </c>
      <c r="AH34" s="8" t="s">
        <v>257</v>
      </c>
      <c r="AI34" s="8" t="s">
        <v>257</v>
      </c>
      <c r="AJ34" s="8" t="s">
        <v>257</v>
      </c>
    </row>
    <row r="35" spans="1:36" x14ac:dyDescent="0.3">
      <c r="A35" s="7" t="s">
        <v>6155</v>
      </c>
      <c r="B35" s="12" t="str">
        <f>VLOOKUP(A35,'SAP Vlookup'!A34:B8720,2,FALSE)</f>
        <v>UNKNOWN</v>
      </c>
      <c r="C35" s="8" t="s">
        <v>257</v>
      </c>
      <c r="D35" s="8" t="s">
        <v>6156</v>
      </c>
      <c r="E35" s="8" t="s">
        <v>257</v>
      </c>
      <c r="F35" s="8" t="s">
        <v>259</v>
      </c>
      <c r="G35" s="8" t="s">
        <v>260</v>
      </c>
      <c r="H35" s="8" t="s">
        <v>960</v>
      </c>
      <c r="I35" s="8" t="s">
        <v>262</v>
      </c>
      <c r="J35" s="8" t="s">
        <v>263</v>
      </c>
      <c r="K35" s="8" t="s">
        <v>264</v>
      </c>
      <c r="L35" s="8" t="s">
        <v>953</v>
      </c>
      <c r="M35" s="9">
        <v>42152</v>
      </c>
      <c r="N35" s="8" t="s">
        <v>961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257</v>
      </c>
      <c r="U35" s="8" t="s">
        <v>2778</v>
      </c>
      <c r="V35" s="8" t="s">
        <v>257</v>
      </c>
      <c r="W35" s="8" t="s">
        <v>257</v>
      </c>
      <c r="X35" s="8" t="s">
        <v>257</v>
      </c>
      <c r="Y35" s="8" t="s">
        <v>955</v>
      </c>
      <c r="Z35" s="8" t="s">
        <v>257</v>
      </c>
      <c r="AA35" s="8" t="s">
        <v>257</v>
      </c>
      <c r="AB35" s="8" t="s">
        <v>269</v>
      </c>
      <c r="AC35" s="8" t="s">
        <v>257</v>
      </c>
      <c r="AD35" s="8" t="s">
        <v>257</v>
      </c>
      <c r="AE35" s="8" t="s">
        <v>257</v>
      </c>
      <c r="AF35" s="8" t="s">
        <v>257</v>
      </c>
      <c r="AG35" s="8" t="s">
        <v>257</v>
      </c>
      <c r="AH35" s="8" t="s">
        <v>257</v>
      </c>
      <c r="AI35" s="8" t="s">
        <v>257</v>
      </c>
      <c r="AJ35" s="8" t="s">
        <v>257</v>
      </c>
    </row>
    <row r="36" spans="1:36" x14ac:dyDescent="0.3">
      <c r="A36" s="7" t="s">
        <v>6157</v>
      </c>
      <c r="B36" s="12" t="str">
        <f>VLOOKUP(A36,'SAP Vlookup'!A35:B8721,2,FALSE)</f>
        <v>UNKNOWN</v>
      </c>
      <c r="C36" s="8" t="s">
        <v>257</v>
      </c>
      <c r="D36" s="8" t="s">
        <v>6158</v>
      </c>
      <c r="E36" s="8" t="s">
        <v>257</v>
      </c>
      <c r="F36" s="8" t="s">
        <v>259</v>
      </c>
      <c r="G36" s="8" t="s">
        <v>260</v>
      </c>
      <c r="H36" s="8" t="s">
        <v>952</v>
      </c>
      <c r="I36" s="8" t="s">
        <v>262</v>
      </c>
      <c r="J36" s="8" t="s">
        <v>1269</v>
      </c>
      <c r="K36" s="8" t="s">
        <v>820</v>
      </c>
      <c r="L36" s="8" t="s">
        <v>953</v>
      </c>
      <c r="M36" s="9">
        <v>42152</v>
      </c>
      <c r="N36" s="8" t="s">
        <v>954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257</v>
      </c>
      <c r="U36" s="8" t="s">
        <v>2778</v>
      </c>
      <c r="V36" s="8" t="s">
        <v>257</v>
      </c>
      <c r="W36" s="8" t="s">
        <v>257</v>
      </c>
      <c r="X36" s="8" t="s">
        <v>257</v>
      </c>
      <c r="Y36" s="8" t="s">
        <v>955</v>
      </c>
      <c r="Z36" s="8" t="s">
        <v>6087</v>
      </c>
      <c r="AA36" s="8" t="s">
        <v>267</v>
      </c>
      <c r="AB36" s="8" t="s">
        <v>269</v>
      </c>
      <c r="AC36" s="8" t="s">
        <v>257</v>
      </c>
      <c r="AD36" s="8" t="s">
        <v>257</v>
      </c>
      <c r="AE36" s="8" t="s">
        <v>257</v>
      </c>
      <c r="AF36" s="8" t="s">
        <v>257</v>
      </c>
      <c r="AG36" s="8" t="s">
        <v>257</v>
      </c>
      <c r="AH36" s="8" t="s">
        <v>257</v>
      </c>
      <c r="AI36" s="8" t="s">
        <v>257</v>
      </c>
      <c r="AJ36" s="8" t="s">
        <v>257</v>
      </c>
    </row>
    <row r="37" spans="1:36" x14ac:dyDescent="0.3">
      <c r="A37" s="7" t="s">
        <v>6159</v>
      </c>
      <c r="B37" s="12" t="str">
        <f>VLOOKUP(A37,'SAP Vlookup'!A36:B8722,2,FALSE)</f>
        <v>CUMMINS</v>
      </c>
      <c r="C37" s="8" t="s">
        <v>257</v>
      </c>
      <c r="D37" s="8" t="s">
        <v>6160</v>
      </c>
      <c r="E37" s="8" t="s">
        <v>257</v>
      </c>
      <c r="F37" s="8" t="s">
        <v>435</v>
      </c>
      <c r="G37" s="8" t="s">
        <v>260</v>
      </c>
      <c r="H37" s="8" t="s">
        <v>858</v>
      </c>
      <c r="I37" s="8" t="s">
        <v>262</v>
      </c>
      <c r="J37" s="8" t="s">
        <v>263</v>
      </c>
      <c r="K37" s="8" t="s">
        <v>264</v>
      </c>
      <c r="L37" s="8" t="s">
        <v>437</v>
      </c>
      <c r="M37" s="9">
        <v>42404</v>
      </c>
      <c r="N37" s="8" t="s">
        <v>438</v>
      </c>
      <c r="O37" s="8" t="s">
        <v>257</v>
      </c>
      <c r="P37" s="8" t="s">
        <v>6161</v>
      </c>
      <c r="Q37" s="8" t="s">
        <v>257</v>
      </c>
      <c r="R37" s="9"/>
      <c r="S37" s="8" t="s">
        <v>257</v>
      </c>
      <c r="T37" s="8" t="s">
        <v>257</v>
      </c>
      <c r="U37" s="8" t="s">
        <v>472</v>
      </c>
      <c r="V37" s="8" t="s">
        <v>257</v>
      </c>
      <c r="W37" s="8" t="s">
        <v>257</v>
      </c>
      <c r="X37" s="8" t="s">
        <v>257</v>
      </c>
      <c r="Y37" s="8" t="s">
        <v>6077</v>
      </c>
      <c r="Z37" s="8" t="s">
        <v>6087</v>
      </c>
      <c r="AA37" s="8" t="s">
        <v>267</v>
      </c>
      <c r="AB37" s="8" t="s">
        <v>269</v>
      </c>
      <c r="AC37" s="8" t="s">
        <v>257</v>
      </c>
      <c r="AD37" s="8" t="s">
        <v>257</v>
      </c>
      <c r="AE37" s="8" t="s">
        <v>257</v>
      </c>
      <c r="AF37" s="8" t="s">
        <v>257</v>
      </c>
      <c r="AG37" s="8" t="s">
        <v>257</v>
      </c>
      <c r="AH37" s="8" t="s">
        <v>257</v>
      </c>
      <c r="AI37" s="8" t="s">
        <v>257</v>
      </c>
      <c r="AJ37" s="8" t="s">
        <v>257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6640625" bestFit="1" customWidth="1"/>
    <col min="4" max="4" width="41" bestFit="1" customWidth="1"/>
    <col min="5" max="5" width="9.109375" bestFit="1" customWidth="1"/>
    <col min="6" max="7" width="12.77734375" bestFit="1" customWidth="1"/>
    <col min="8" max="8" width="25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7.88671875" bestFit="1" customWidth="1"/>
    <col min="20" max="20" width="9.6640625" bestFit="1" customWidth="1"/>
    <col min="21" max="21" width="15.44140625" bestFit="1" customWidth="1"/>
    <col min="22" max="22" width="14.6640625" bestFit="1" customWidth="1"/>
    <col min="23" max="23" width="7.5546875" bestFit="1" customWidth="1"/>
    <col min="24" max="24" width="9.21875" bestFit="1" customWidth="1"/>
    <col min="25" max="25" width="13.33203125" bestFit="1" customWidth="1"/>
    <col min="26" max="26" width="15.109375" bestFit="1" customWidth="1"/>
    <col min="27" max="27" width="18.5546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6036</v>
      </c>
      <c r="U1" s="6" t="s">
        <v>6037</v>
      </c>
      <c r="V1" s="6" t="s">
        <v>6038</v>
      </c>
      <c r="W1" s="6" t="s">
        <v>6039</v>
      </c>
      <c r="X1" s="6" t="s">
        <v>250</v>
      </c>
      <c r="Y1" s="6" t="s">
        <v>1068</v>
      </c>
      <c r="Z1" s="6" t="s">
        <v>252</v>
      </c>
      <c r="AA1" s="6" t="s">
        <v>253</v>
      </c>
    </row>
    <row r="2" spans="1:27" x14ac:dyDescent="0.3">
      <c r="A2" s="7" t="s">
        <v>6040</v>
      </c>
      <c r="B2" s="12" t="str">
        <f>VLOOKUP(A2,'SAP Vlookup'!A1:B8687,2,FALSE)</f>
        <v>FMC</v>
      </c>
      <c r="C2" s="8" t="s">
        <v>6041</v>
      </c>
      <c r="D2" s="8" t="s">
        <v>6042</v>
      </c>
      <c r="E2" s="8" t="s">
        <v>257</v>
      </c>
      <c r="F2" s="8" t="s">
        <v>259</v>
      </c>
      <c r="G2" s="8" t="s">
        <v>1071</v>
      </c>
      <c r="H2" s="8" t="s">
        <v>431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563</v>
      </c>
      <c r="O2" s="8" t="s">
        <v>257</v>
      </c>
      <c r="P2" s="8" t="s">
        <v>6043</v>
      </c>
      <c r="Q2" s="8" t="s">
        <v>257</v>
      </c>
      <c r="R2" s="9"/>
      <c r="S2" s="8" t="s">
        <v>257</v>
      </c>
      <c r="T2" s="8" t="s">
        <v>257</v>
      </c>
      <c r="U2" s="8" t="s">
        <v>6044</v>
      </c>
      <c r="V2" s="8" t="s">
        <v>6045</v>
      </c>
      <c r="W2" s="8" t="s">
        <v>257</v>
      </c>
      <c r="X2" s="8" t="s">
        <v>269</v>
      </c>
      <c r="Y2" s="8" t="s">
        <v>257</v>
      </c>
      <c r="Z2" s="8" t="s">
        <v>257</v>
      </c>
      <c r="AA2" s="8" t="s">
        <v>257</v>
      </c>
    </row>
    <row r="3" spans="1:27" x14ac:dyDescent="0.3">
      <c r="A3" s="7" t="s">
        <v>6046</v>
      </c>
      <c r="B3" s="12" t="str">
        <f>VLOOKUP(A3,'SAP Vlookup'!A2:B8688,2,FALSE)</f>
        <v>FMC</v>
      </c>
      <c r="C3" s="8" t="s">
        <v>6047</v>
      </c>
      <c r="D3" s="8" t="s">
        <v>6048</v>
      </c>
      <c r="E3" s="8" t="s">
        <v>257</v>
      </c>
      <c r="F3" s="8" t="s">
        <v>259</v>
      </c>
      <c r="G3" s="8" t="s">
        <v>1071</v>
      </c>
      <c r="H3" s="8" t="s">
        <v>357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358</v>
      </c>
      <c r="O3" s="8" t="s">
        <v>257</v>
      </c>
      <c r="P3" s="8" t="s">
        <v>6049</v>
      </c>
      <c r="Q3" s="8" t="s">
        <v>257</v>
      </c>
      <c r="R3" s="9"/>
      <c r="S3" s="8" t="s">
        <v>257</v>
      </c>
      <c r="T3" s="8" t="s">
        <v>257</v>
      </c>
      <c r="U3" s="8" t="s">
        <v>6044</v>
      </c>
      <c r="V3" s="8" t="s">
        <v>6045</v>
      </c>
      <c r="W3" s="8" t="s">
        <v>257</v>
      </c>
      <c r="X3" s="8" t="s">
        <v>269</v>
      </c>
      <c r="Y3" s="8" t="s">
        <v>257</v>
      </c>
      <c r="Z3" s="8" t="s">
        <v>257</v>
      </c>
      <c r="AA3" s="8" t="s">
        <v>257</v>
      </c>
    </row>
    <row r="4" spans="1:27" x14ac:dyDescent="0.3">
      <c r="A4" s="7" t="s">
        <v>6050</v>
      </c>
      <c r="B4" s="12" t="str">
        <f>VLOOKUP(A4,'SAP Vlookup'!A3:B8689,2,FALSE)</f>
        <v>FMC</v>
      </c>
      <c r="C4" s="8" t="s">
        <v>6051</v>
      </c>
      <c r="D4" s="8" t="s">
        <v>6052</v>
      </c>
      <c r="E4" s="8" t="s">
        <v>257</v>
      </c>
      <c r="F4" s="8" t="s">
        <v>259</v>
      </c>
      <c r="G4" s="8" t="s">
        <v>1071</v>
      </c>
      <c r="H4" s="8" t="s">
        <v>490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491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257</v>
      </c>
      <c r="U4" s="8" t="s">
        <v>6044</v>
      </c>
      <c r="V4" s="8" t="s">
        <v>6045</v>
      </c>
      <c r="W4" s="8" t="s">
        <v>257</v>
      </c>
      <c r="X4" s="8" t="s">
        <v>269</v>
      </c>
      <c r="Y4" s="8" t="s">
        <v>257</v>
      </c>
      <c r="Z4" s="8" t="s">
        <v>257</v>
      </c>
      <c r="AA4" s="8" t="s">
        <v>257</v>
      </c>
    </row>
    <row r="5" spans="1:27" x14ac:dyDescent="0.3">
      <c r="A5" s="7" t="s">
        <v>6053</v>
      </c>
      <c r="B5" s="12" t="str">
        <f>VLOOKUP(A5,'SAP Vlookup'!A4:B8690,2,FALSE)</f>
        <v>FMC</v>
      </c>
      <c r="C5" s="8" t="s">
        <v>6054</v>
      </c>
      <c r="D5" s="8" t="s">
        <v>6055</v>
      </c>
      <c r="E5" s="8" t="s">
        <v>257</v>
      </c>
      <c r="F5" s="8" t="s">
        <v>259</v>
      </c>
      <c r="G5" s="8" t="s">
        <v>1071</v>
      </c>
      <c r="H5" s="8" t="s">
        <v>369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370</v>
      </c>
      <c r="O5" s="8" t="s">
        <v>257</v>
      </c>
      <c r="P5" s="8" t="s">
        <v>6056</v>
      </c>
      <c r="Q5" s="8" t="s">
        <v>257</v>
      </c>
      <c r="R5" s="9"/>
      <c r="S5" s="8" t="s">
        <v>257</v>
      </c>
      <c r="T5" s="8" t="s">
        <v>257</v>
      </c>
      <c r="U5" s="8" t="s">
        <v>6044</v>
      </c>
      <c r="V5" s="8" t="s">
        <v>6045</v>
      </c>
      <c r="W5" s="8" t="s">
        <v>257</v>
      </c>
      <c r="X5" s="8" t="s">
        <v>269</v>
      </c>
      <c r="Y5" s="8" t="s">
        <v>257</v>
      </c>
      <c r="Z5" s="8" t="s">
        <v>257</v>
      </c>
      <c r="AA5" s="8" t="s">
        <v>257</v>
      </c>
    </row>
    <row r="6" spans="1:27" x14ac:dyDescent="0.3">
      <c r="A6" s="7" t="s">
        <v>6057</v>
      </c>
      <c r="B6" s="12" t="str">
        <f>VLOOKUP(A6,'SAP Vlookup'!A5:B8691,2,FALSE)</f>
        <v>FMC</v>
      </c>
      <c r="C6" s="8" t="s">
        <v>257</v>
      </c>
      <c r="D6" s="8" t="s">
        <v>6058</v>
      </c>
      <c r="E6" s="8" t="s">
        <v>257</v>
      </c>
      <c r="F6" s="8" t="s">
        <v>259</v>
      </c>
      <c r="G6" s="8" t="s">
        <v>1071</v>
      </c>
      <c r="H6" s="8" t="s">
        <v>365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366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257</v>
      </c>
      <c r="U6" s="8" t="s">
        <v>6044</v>
      </c>
      <c r="V6" s="8" t="s">
        <v>6045</v>
      </c>
      <c r="W6" s="8" t="s">
        <v>257</v>
      </c>
      <c r="X6" s="8" t="s">
        <v>269</v>
      </c>
      <c r="Y6" s="8" t="s">
        <v>257</v>
      </c>
      <c r="Z6" s="8" t="s">
        <v>257</v>
      </c>
      <c r="AA6" s="8" t="s">
        <v>257</v>
      </c>
    </row>
    <row r="7" spans="1:27" x14ac:dyDescent="0.3">
      <c r="A7" s="7" t="s">
        <v>6059</v>
      </c>
      <c r="B7" s="12" t="str">
        <f>VLOOKUP(A7,'SAP Vlookup'!A6:B8692,2,FALSE)</f>
        <v>SEW</v>
      </c>
      <c r="C7" s="8" t="s">
        <v>6060</v>
      </c>
      <c r="D7" s="8" t="s">
        <v>6061</v>
      </c>
      <c r="E7" s="8" t="s">
        <v>257</v>
      </c>
      <c r="F7" s="8" t="s">
        <v>259</v>
      </c>
      <c r="G7" s="8" t="s">
        <v>1071</v>
      </c>
      <c r="H7" s="8" t="s">
        <v>1567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6062</v>
      </c>
      <c r="Q7" s="8" t="s">
        <v>257</v>
      </c>
      <c r="R7" s="9"/>
      <c r="S7" s="8" t="s">
        <v>1072</v>
      </c>
      <c r="T7" s="8" t="s">
        <v>257</v>
      </c>
      <c r="U7" s="8" t="s">
        <v>6044</v>
      </c>
      <c r="V7" s="8" t="s">
        <v>6045</v>
      </c>
      <c r="W7" s="8" t="s">
        <v>257</v>
      </c>
      <c r="X7" s="8" t="s">
        <v>269</v>
      </c>
      <c r="Y7" s="8" t="s">
        <v>257</v>
      </c>
      <c r="Z7" s="8" t="s">
        <v>257</v>
      </c>
      <c r="AA7" s="8" t="s">
        <v>257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8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5546875" bestFit="1" customWidth="1"/>
    <col min="4" max="4" width="42.554687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3.77734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5.44140625" bestFit="1" customWidth="1"/>
    <col min="17" max="17" width="12.6640625" bestFit="1" customWidth="1"/>
    <col min="18" max="18" width="10.5546875" bestFit="1" customWidth="1"/>
    <col min="19" max="19" width="21.109375" bestFit="1" customWidth="1"/>
    <col min="20" max="20" width="9.5546875" bestFit="1" customWidth="1"/>
    <col min="21" max="21" width="12.33203125" bestFit="1" customWidth="1"/>
    <col min="22" max="22" width="14.77734375" bestFit="1" customWidth="1"/>
    <col min="23" max="23" width="13.88671875" bestFit="1" customWidth="1"/>
    <col min="24" max="24" width="16.77734375" bestFit="1" customWidth="1"/>
    <col min="25" max="25" width="18.33203125" bestFit="1" customWidth="1"/>
    <col min="26" max="26" width="18.77734375" bestFit="1" customWidth="1"/>
    <col min="27" max="27" width="17" bestFit="1" customWidth="1"/>
    <col min="28" max="28" width="9.6640625" bestFit="1" customWidth="1"/>
    <col min="29" max="29" width="17.5546875" bestFit="1" customWidth="1"/>
    <col min="30" max="30" width="19.88671875" bestFit="1" customWidth="1"/>
    <col min="31" max="31" width="15.6640625" bestFit="1" customWidth="1"/>
    <col min="32" max="33" width="11.88671875" bestFit="1" customWidth="1"/>
    <col min="34" max="34" width="11.44140625" bestFit="1" customWidth="1"/>
    <col min="35" max="35" width="10.109375" bestFit="1" customWidth="1"/>
    <col min="36" max="36" width="11" bestFit="1" customWidth="1"/>
    <col min="37" max="37" width="9.21875" bestFit="1" customWidth="1"/>
    <col min="38" max="38" width="16.44140625" bestFit="1" customWidth="1"/>
    <col min="39" max="39" width="15.109375" bestFit="1" customWidth="1"/>
    <col min="40" max="40" width="18.5546875" bestFit="1" customWidth="1"/>
    <col min="41" max="41" width="13.5546875" bestFit="1" customWidth="1"/>
    <col min="42" max="42" width="11" bestFit="1" customWidth="1"/>
    <col min="43" max="43" width="19" bestFit="1" customWidth="1"/>
    <col min="44" max="44" width="11.33203125" bestFit="1" customWidth="1"/>
  </cols>
  <sheetData>
    <row r="1" spans="1:4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5263</v>
      </c>
      <c r="U1" s="6" t="s">
        <v>5264</v>
      </c>
      <c r="V1" s="6" t="s">
        <v>5265</v>
      </c>
      <c r="W1" s="6" t="s">
        <v>5266</v>
      </c>
      <c r="X1" s="6" t="s">
        <v>5267</v>
      </c>
      <c r="Y1" s="6" t="s">
        <v>5268</v>
      </c>
      <c r="Z1" s="6" t="s">
        <v>5269</v>
      </c>
      <c r="AA1" s="6" t="s">
        <v>5270</v>
      </c>
      <c r="AB1" s="6" t="s">
        <v>5271</v>
      </c>
      <c r="AC1" s="6" t="s">
        <v>5272</v>
      </c>
      <c r="AD1" s="6" t="s">
        <v>5273</v>
      </c>
      <c r="AE1" s="6" t="s">
        <v>5274</v>
      </c>
      <c r="AF1" s="6" t="s">
        <v>1067</v>
      </c>
      <c r="AG1" s="6" t="s">
        <v>5275</v>
      </c>
      <c r="AH1" s="6" t="s">
        <v>5276</v>
      </c>
      <c r="AI1" s="6" t="s">
        <v>3703</v>
      </c>
      <c r="AJ1" s="6" t="s">
        <v>5277</v>
      </c>
      <c r="AK1" s="6" t="s">
        <v>250</v>
      </c>
      <c r="AL1" s="6" t="s">
        <v>5278</v>
      </c>
      <c r="AM1" s="6" t="s">
        <v>252</v>
      </c>
      <c r="AN1" s="6" t="s">
        <v>253</v>
      </c>
      <c r="AO1" s="6" t="s">
        <v>6030</v>
      </c>
      <c r="AP1" s="6" t="s">
        <v>6031</v>
      </c>
      <c r="AQ1" s="6" t="s">
        <v>6032</v>
      </c>
      <c r="AR1" s="6" t="s">
        <v>6033</v>
      </c>
    </row>
    <row r="2" spans="1:44" x14ac:dyDescent="0.3">
      <c r="A2" s="7" t="s">
        <v>5279</v>
      </c>
      <c r="B2" s="12" t="str">
        <f>VLOOKUP(A2,'SAP Vlookup'!A1:B8687,2,FALSE)</f>
        <v>UNKNOWN</v>
      </c>
      <c r="C2" s="8" t="s">
        <v>257</v>
      </c>
      <c r="D2" s="8" t="s">
        <v>5280</v>
      </c>
      <c r="E2" s="8" t="s">
        <v>257</v>
      </c>
      <c r="F2" s="8" t="s">
        <v>337</v>
      </c>
      <c r="G2" s="8" t="s">
        <v>2967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955</v>
      </c>
      <c r="V2" s="8" t="s">
        <v>257</v>
      </c>
      <c r="W2" s="8" t="s">
        <v>257</v>
      </c>
      <c r="X2" s="8" t="s">
        <v>257</v>
      </c>
      <c r="Y2" s="8" t="s">
        <v>257</v>
      </c>
      <c r="Z2" s="8" t="s">
        <v>257</v>
      </c>
      <c r="AA2" s="8" t="s">
        <v>257</v>
      </c>
      <c r="AB2" s="8" t="s">
        <v>257</v>
      </c>
      <c r="AC2" s="8" t="s">
        <v>257</v>
      </c>
      <c r="AD2" s="8" t="s">
        <v>5281</v>
      </c>
      <c r="AE2" s="8" t="s">
        <v>257</v>
      </c>
      <c r="AF2" s="8" t="s">
        <v>257</v>
      </c>
      <c r="AG2" s="8" t="s">
        <v>257</v>
      </c>
      <c r="AH2" s="8" t="s">
        <v>955</v>
      </c>
      <c r="AI2" s="8" t="s">
        <v>257</v>
      </c>
      <c r="AJ2" s="8" t="s">
        <v>257</v>
      </c>
      <c r="AK2" s="8" t="s">
        <v>269</v>
      </c>
      <c r="AL2" s="8" t="s">
        <v>257</v>
      </c>
      <c r="AM2" s="8" t="s">
        <v>257</v>
      </c>
      <c r="AN2" s="8" t="s">
        <v>257</v>
      </c>
      <c r="AO2" s="8" t="s">
        <v>257</v>
      </c>
      <c r="AP2" s="8" t="s">
        <v>257</v>
      </c>
      <c r="AQ2" s="8" t="s">
        <v>257</v>
      </c>
      <c r="AR2" s="8" t="s">
        <v>257</v>
      </c>
    </row>
    <row r="3" spans="1:44" x14ac:dyDescent="0.3">
      <c r="A3" s="7" t="s">
        <v>5282</v>
      </c>
      <c r="B3" s="12" t="str">
        <f>VLOOKUP(A3,'SAP Vlookup'!A2:B8688,2,FALSE)</f>
        <v>NEPTUNE</v>
      </c>
      <c r="C3" s="8" t="s">
        <v>5283</v>
      </c>
      <c r="D3" s="8" t="s">
        <v>5284</v>
      </c>
      <c r="E3" s="8" t="s">
        <v>257</v>
      </c>
      <c r="F3" s="8" t="s">
        <v>259</v>
      </c>
      <c r="G3" s="8" t="s">
        <v>2967</v>
      </c>
      <c r="H3" s="8" t="s">
        <v>549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550</v>
      </c>
      <c r="O3" s="8" t="s">
        <v>257</v>
      </c>
      <c r="P3" s="8" t="s">
        <v>5285</v>
      </c>
      <c r="Q3" s="8" t="s">
        <v>257</v>
      </c>
      <c r="R3" s="9"/>
      <c r="S3" s="8" t="s">
        <v>257</v>
      </c>
      <c r="T3" s="8" t="s">
        <v>257</v>
      </c>
      <c r="U3" s="8" t="s">
        <v>955</v>
      </c>
      <c r="V3" s="8" t="s">
        <v>257</v>
      </c>
      <c r="W3" s="8" t="s">
        <v>257</v>
      </c>
      <c r="X3" s="8" t="s">
        <v>257</v>
      </c>
      <c r="Y3" s="8" t="s">
        <v>257</v>
      </c>
      <c r="Z3" s="8" t="s">
        <v>257</v>
      </c>
      <c r="AA3" s="8" t="s">
        <v>257</v>
      </c>
      <c r="AB3" s="8" t="s">
        <v>1253</v>
      </c>
      <c r="AC3" s="8" t="s">
        <v>257</v>
      </c>
      <c r="AD3" s="8" t="s">
        <v>5286</v>
      </c>
      <c r="AE3" s="8" t="s">
        <v>257</v>
      </c>
      <c r="AF3" s="8" t="s">
        <v>257</v>
      </c>
      <c r="AG3" s="8" t="s">
        <v>257</v>
      </c>
      <c r="AH3" s="8" t="s">
        <v>2947</v>
      </c>
      <c r="AI3" s="8" t="s">
        <v>257</v>
      </c>
      <c r="AJ3" s="8" t="s">
        <v>257</v>
      </c>
      <c r="AK3" s="8" t="s">
        <v>269</v>
      </c>
      <c r="AL3" s="8" t="s">
        <v>257</v>
      </c>
      <c r="AM3" s="8" t="s">
        <v>257</v>
      </c>
      <c r="AN3" s="8" t="s">
        <v>257</v>
      </c>
      <c r="AO3" s="8" t="s">
        <v>257</v>
      </c>
      <c r="AP3" s="8" t="s">
        <v>257</v>
      </c>
      <c r="AQ3" s="8" t="s">
        <v>257</v>
      </c>
      <c r="AR3" s="8" t="s">
        <v>472</v>
      </c>
    </row>
    <row r="4" spans="1:44" x14ac:dyDescent="0.3">
      <c r="A4" s="7" t="s">
        <v>5287</v>
      </c>
      <c r="B4" s="12" t="str">
        <f>VLOOKUP(A4,'SAP Vlookup'!A3:B8689,2,FALSE)</f>
        <v>UNKNOWN</v>
      </c>
      <c r="C4" s="8" t="s">
        <v>257</v>
      </c>
      <c r="D4" s="8" t="s">
        <v>5288</v>
      </c>
      <c r="E4" s="8" t="s">
        <v>257</v>
      </c>
      <c r="F4" s="8" t="s">
        <v>259</v>
      </c>
      <c r="G4" s="8" t="s">
        <v>2967</v>
      </c>
      <c r="H4" s="8" t="s">
        <v>4726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370</v>
      </c>
      <c r="O4" s="8" t="s">
        <v>257</v>
      </c>
      <c r="P4" s="8" t="s">
        <v>257</v>
      </c>
      <c r="Q4" s="8" t="s">
        <v>257</v>
      </c>
      <c r="R4" s="9"/>
      <c r="S4" s="8" t="s">
        <v>5289</v>
      </c>
      <c r="T4" s="8" t="s">
        <v>257</v>
      </c>
      <c r="U4" s="8" t="s">
        <v>955</v>
      </c>
      <c r="V4" s="8" t="s">
        <v>257</v>
      </c>
      <c r="W4" s="8" t="s">
        <v>257</v>
      </c>
      <c r="X4" s="8" t="s">
        <v>257</v>
      </c>
      <c r="Y4" s="8" t="s">
        <v>257</v>
      </c>
      <c r="Z4" s="8" t="s">
        <v>257</v>
      </c>
      <c r="AA4" s="8" t="s">
        <v>5290</v>
      </c>
      <c r="AB4" s="8" t="s">
        <v>1253</v>
      </c>
      <c r="AC4" s="8" t="s">
        <v>257</v>
      </c>
      <c r="AD4" s="8" t="s">
        <v>5286</v>
      </c>
      <c r="AE4" s="8" t="s">
        <v>257</v>
      </c>
      <c r="AF4" s="8" t="s">
        <v>257</v>
      </c>
      <c r="AG4" s="8" t="s">
        <v>257</v>
      </c>
      <c r="AH4" s="8" t="s">
        <v>2947</v>
      </c>
      <c r="AI4" s="8" t="s">
        <v>257</v>
      </c>
      <c r="AJ4" s="8" t="s">
        <v>257</v>
      </c>
      <c r="AK4" s="8" t="s">
        <v>269</v>
      </c>
      <c r="AL4" s="8" t="s">
        <v>257</v>
      </c>
      <c r="AM4" s="8" t="s">
        <v>257</v>
      </c>
      <c r="AN4" s="8" t="s">
        <v>257</v>
      </c>
      <c r="AO4" s="8" t="s">
        <v>257</v>
      </c>
      <c r="AP4" s="8" t="s">
        <v>257</v>
      </c>
      <c r="AQ4" s="8" t="s">
        <v>257</v>
      </c>
      <c r="AR4" s="8" t="s">
        <v>472</v>
      </c>
    </row>
    <row r="5" spans="1:44" x14ac:dyDescent="0.3">
      <c r="A5" s="7" t="s">
        <v>5291</v>
      </c>
      <c r="B5" s="12" t="str">
        <f>VLOOKUP(A5,'SAP Vlookup'!A4:B8690,2,FALSE)</f>
        <v>NEPTUNE</v>
      </c>
      <c r="C5" s="8" t="s">
        <v>257</v>
      </c>
      <c r="D5" s="8" t="s">
        <v>5292</v>
      </c>
      <c r="E5" s="8" t="s">
        <v>257</v>
      </c>
      <c r="F5" s="8" t="s">
        <v>259</v>
      </c>
      <c r="G5" s="8" t="s">
        <v>2967</v>
      </c>
      <c r="H5" s="8" t="s">
        <v>545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546</v>
      </c>
      <c r="O5" s="8" t="s">
        <v>257</v>
      </c>
      <c r="P5" s="8" t="s">
        <v>5293</v>
      </c>
      <c r="Q5" s="8" t="s">
        <v>257</v>
      </c>
      <c r="R5" s="9"/>
      <c r="S5" s="8" t="s">
        <v>5294</v>
      </c>
      <c r="T5" s="8" t="s">
        <v>257</v>
      </c>
      <c r="U5" s="8" t="s">
        <v>955</v>
      </c>
      <c r="V5" s="8" t="s">
        <v>257</v>
      </c>
      <c r="W5" s="8" t="s">
        <v>257</v>
      </c>
      <c r="X5" s="8" t="s">
        <v>257</v>
      </c>
      <c r="Y5" s="8" t="s">
        <v>257</v>
      </c>
      <c r="Z5" s="8" t="s">
        <v>257</v>
      </c>
      <c r="AA5" s="8" t="s">
        <v>257</v>
      </c>
      <c r="AB5" s="8" t="s">
        <v>1253</v>
      </c>
      <c r="AC5" s="8" t="s">
        <v>257</v>
      </c>
      <c r="AD5" s="8" t="s">
        <v>5286</v>
      </c>
      <c r="AE5" s="8" t="s">
        <v>257</v>
      </c>
      <c r="AF5" s="8" t="s">
        <v>257</v>
      </c>
      <c r="AG5" s="8" t="s">
        <v>257</v>
      </c>
      <c r="AH5" s="8" t="s">
        <v>2947</v>
      </c>
      <c r="AI5" s="8" t="s">
        <v>257</v>
      </c>
      <c r="AJ5" s="8" t="s">
        <v>257</v>
      </c>
      <c r="AK5" s="8" t="s">
        <v>269</v>
      </c>
      <c r="AL5" s="8" t="s">
        <v>257</v>
      </c>
      <c r="AM5" s="8" t="s">
        <v>257</v>
      </c>
      <c r="AN5" s="8" t="s">
        <v>257</v>
      </c>
      <c r="AO5" s="8" t="s">
        <v>257</v>
      </c>
      <c r="AP5" s="8" t="s">
        <v>257</v>
      </c>
      <c r="AQ5" s="8" t="s">
        <v>257</v>
      </c>
      <c r="AR5" s="8" t="s">
        <v>472</v>
      </c>
    </row>
    <row r="6" spans="1:44" x14ac:dyDescent="0.3">
      <c r="A6" s="7" t="s">
        <v>5295</v>
      </c>
      <c r="B6" s="12" t="str">
        <f>VLOOKUP(A6,'SAP Vlookup'!A5:B8691,2,FALSE)</f>
        <v>UNKNOWN</v>
      </c>
      <c r="C6" s="8" t="s">
        <v>257</v>
      </c>
      <c r="D6" s="8" t="s">
        <v>5296</v>
      </c>
      <c r="E6" s="8" t="s">
        <v>257</v>
      </c>
      <c r="F6" s="8" t="s">
        <v>259</v>
      </c>
      <c r="G6" s="8" t="s">
        <v>2967</v>
      </c>
      <c r="H6" s="8" t="s">
        <v>682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683</v>
      </c>
      <c r="O6" s="8" t="s">
        <v>257</v>
      </c>
      <c r="P6" s="8" t="s">
        <v>257</v>
      </c>
      <c r="Q6" s="8" t="s">
        <v>257</v>
      </c>
      <c r="R6" s="9"/>
      <c r="S6" s="8" t="s">
        <v>5297</v>
      </c>
      <c r="T6" s="8" t="s">
        <v>257</v>
      </c>
      <c r="U6" s="8" t="s">
        <v>955</v>
      </c>
      <c r="V6" s="8" t="s">
        <v>257</v>
      </c>
      <c r="W6" s="8" t="s">
        <v>257</v>
      </c>
      <c r="X6" s="8" t="s">
        <v>257</v>
      </c>
      <c r="Y6" s="8" t="s">
        <v>257</v>
      </c>
      <c r="Z6" s="8" t="s">
        <v>257</v>
      </c>
      <c r="AA6" s="8" t="s">
        <v>5298</v>
      </c>
      <c r="AB6" s="8" t="s">
        <v>1253</v>
      </c>
      <c r="AC6" s="8" t="s">
        <v>257</v>
      </c>
      <c r="AD6" s="8" t="s">
        <v>5286</v>
      </c>
      <c r="AE6" s="8" t="s">
        <v>257</v>
      </c>
      <c r="AF6" s="8" t="s">
        <v>257</v>
      </c>
      <c r="AG6" s="8" t="s">
        <v>257</v>
      </c>
      <c r="AH6" s="8" t="s">
        <v>2940</v>
      </c>
      <c r="AI6" s="8" t="s">
        <v>472</v>
      </c>
      <c r="AJ6" s="8" t="s">
        <v>257</v>
      </c>
      <c r="AK6" s="8" t="s">
        <v>269</v>
      </c>
      <c r="AL6" s="8" t="s">
        <v>257</v>
      </c>
      <c r="AM6" s="8" t="s">
        <v>257</v>
      </c>
      <c r="AN6" s="8" t="s">
        <v>257</v>
      </c>
      <c r="AO6" s="8" t="s">
        <v>257</v>
      </c>
      <c r="AP6" s="8" t="s">
        <v>257</v>
      </c>
      <c r="AQ6" s="8" t="s">
        <v>257</v>
      </c>
      <c r="AR6" s="8" t="s">
        <v>472</v>
      </c>
    </row>
    <row r="7" spans="1:44" x14ac:dyDescent="0.3">
      <c r="A7" s="7" t="s">
        <v>5299</v>
      </c>
      <c r="B7" s="12" t="str">
        <f>VLOOKUP(A7,'SAP Vlookup'!A6:B8692,2,FALSE)</f>
        <v>UNKNOWN</v>
      </c>
      <c r="C7" s="8" t="s">
        <v>5300</v>
      </c>
      <c r="D7" s="8" t="s">
        <v>5301</v>
      </c>
      <c r="E7" s="8" t="s">
        <v>257</v>
      </c>
      <c r="F7" s="8" t="s">
        <v>259</v>
      </c>
      <c r="G7" s="8" t="s">
        <v>2967</v>
      </c>
      <c r="H7" s="8" t="s">
        <v>4570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4571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257</v>
      </c>
      <c r="U7" s="8" t="s">
        <v>955</v>
      </c>
      <c r="V7" s="8" t="s">
        <v>257</v>
      </c>
      <c r="W7" s="8" t="s">
        <v>257</v>
      </c>
      <c r="X7" s="8" t="s">
        <v>257</v>
      </c>
      <c r="Y7" s="8" t="s">
        <v>257</v>
      </c>
      <c r="Z7" s="8" t="s">
        <v>257</v>
      </c>
      <c r="AA7" s="8" t="s">
        <v>257</v>
      </c>
      <c r="AB7" s="8" t="s">
        <v>1253</v>
      </c>
      <c r="AC7" s="8" t="s">
        <v>257</v>
      </c>
      <c r="AD7" s="8" t="s">
        <v>5286</v>
      </c>
      <c r="AE7" s="8" t="s">
        <v>257</v>
      </c>
      <c r="AF7" s="8" t="s">
        <v>257</v>
      </c>
      <c r="AG7" s="8" t="s">
        <v>257</v>
      </c>
      <c r="AH7" s="8" t="s">
        <v>955</v>
      </c>
      <c r="AI7" s="8" t="s">
        <v>257</v>
      </c>
      <c r="AJ7" s="8" t="s">
        <v>257</v>
      </c>
      <c r="AK7" s="8" t="s">
        <v>269</v>
      </c>
      <c r="AL7" s="8" t="s">
        <v>257</v>
      </c>
      <c r="AM7" s="8" t="s">
        <v>257</v>
      </c>
      <c r="AN7" s="8" t="s">
        <v>257</v>
      </c>
      <c r="AO7" s="8" t="s">
        <v>257</v>
      </c>
      <c r="AP7" s="8" t="s">
        <v>257</v>
      </c>
      <c r="AQ7" s="8" t="s">
        <v>257</v>
      </c>
      <c r="AR7" s="8" t="s">
        <v>472</v>
      </c>
    </row>
    <row r="8" spans="1:44" x14ac:dyDescent="0.3">
      <c r="A8" s="7" t="s">
        <v>5302</v>
      </c>
      <c r="B8" s="12" t="str">
        <f>VLOOKUP(A8,'SAP Vlookup'!A7:B8693,2,FALSE)</f>
        <v>NEPTUNE</v>
      </c>
      <c r="C8" s="8" t="s">
        <v>5303</v>
      </c>
      <c r="D8" s="8" t="s">
        <v>5304</v>
      </c>
      <c r="E8" s="8" t="s">
        <v>257</v>
      </c>
      <c r="F8" s="8" t="s">
        <v>259</v>
      </c>
      <c r="G8" s="8" t="s">
        <v>2967</v>
      </c>
      <c r="H8" s="8" t="s">
        <v>4677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1139</v>
      </c>
      <c r="O8" s="8" t="s">
        <v>257</v>
      </c>
      <c r="P8" s="8" t="s">
        <v>257</v>
      </c>
      <c r="Q8" s="8" t="s">
        <v>257</v>
      </c>
      <c r="R8" s="9"/>
      <c r="S8" s="8" t="s">
        <v>5289</v>
      </c>
      <c r="T8" s="8" t="s">
        <v>257</v>
      </c>
      <c r="U8" s="8" t="s">
        <v>955</v>
      </c>
      <c r="V8" s="8" t="s">
        <v>257</v>
      </c>
      <c r="W8" s="8" t="s">
        <v>257</v>
      </c>
      <c r="X8" s="8" t="s">
        <v>257</v>
      </c>
      <c r="Y8" s="8" t="s">
        <v>257</v>
      </c>
      <c r="Z8" s="8" t="s">
        <v>257</v>
      </c>
      <c r="AA8" s="8" t="s">
        <v>5305</v>
      </c>
      <c r="AB8" s="8" t="s">
        <v>1253</v>
      </c>
      <c r="AC8" s="8" t="s">
        <v>257</v>
      </c>
      <c r="AD8" s="8" t="s">
        <v>5286</v>
      </c>
      <c r="AE8" s="8" t="s">
        <v>257</v>
      </c>
      <c r="AF8" s="8" t="s">
        <v>257</v>
      </c>
      <c r="AG8" s="8" t="s">
        <v>257</v>
      </c>
      <c r="AH8" s="8" t="s">
        <v>2947</v>
      </c>
      <c r="AI8" s="8" t="s">
        <v>472</v>
      </c>
      <c r="AJ8" s="8" t="s">
        <v>257</v>
      </c>
      <c r="AK8" s="8" t="s">
        <v>269</v>
      </c>
      <c r="AL8" s="8" t="s">
        <v>257</v>
      </c>
      <c r="AM8" s="8" t="s">
        <v>257</v>
      </c>
      <c r="AN8" s="8" t="s">
        <v>257</v>
      </c>
      <c r="AO8" s="8" t="s">
        <v>257</v>
      </c>
      <c r="AP8" s="8" t="s">
        <v>257</v>
      </c>
      <c r="AQ8" s="8" t="s">
        <v>257</v>
      </c>
      <c r="AR8" s="8" t="s">
        <v>472</v>
      </c>
    </row>
    <row r="9" spans="1:44" x14ac:dyDescent="0.3">
      <c r="A9" s="7" t="s">
        <v>5306</v>
      </c>
      <c r="B9" s="12" t="str">
        <f>VLOOKUP(A9,'SAP Vlookup'!A8:B8694,2,FALSE)</f>
        <v>NEPTUNE</v>
      </c>
      <c r="C9" s="8" t="s">
        <v>5307</v>
      </c>
      <c r="D9" s="8" t="s">
        <v>5308</v>
      </c>
      <c r="E9" s="8" t="s">
        <v>257</v>
      </c>
      <c r="F9" s="8" t="s">
        <v>259</v>
      </c>
      <c r="G9" s="8" t="s">
        <v>2967</v>
      </c>
      <c r="H9" s="8" t="s">
        <v>4674</v>
      </c>
      <c r="I9" s="8" t="s">
        <v>262</v>
      </c>
      <c r="J9" s="8" t="s">
        <v>1269</v>
      </c>
      <c r="K9" s="8" t="s">
        <v>264</v>
      </c>
      <c r="L9" s="8" t="s">
        <v>265</v>
      </c>
      <c r="M9" s="9">
        <v>41560</v>
      </c>
      <c r="N9" s="8" t="s">
        <v>4665</v>
      </c>
      <c r="O9" s="8" t="s">
        <v>257</v>
      </c>
      <c r="P9" s="8" t="s">
        <v>257</v>
      </c>
      <c r="Q9" s="8" t="s">
        <v>257</v>
      </c>
      <c r="R9" s="9"/>
      <c r="S9" s="8" t="s">
        <v>5289</v>
      </c>
      <c r="T9" s="8" t="s">
        <v>257</v>
      </c>
      <c r="U9" s="8" t="s">
        <v>955</v>
      </c>
      <c r="V9" s="8" t="s">
        <v>257</v>
      </c>
      <c r="W9" s="8" t="s">
        <v>257</v>
      </c>
      <c r="X9" s="8" t="s">
        <v>257</v>
      </c>
      <c r="Y9" s="8" t="s">
        <v>257</v>
      </c>
      <c r="Z9" s="8" t="s">
        <v>257</v>
      </c>
      <c r="AA9" s="8" t="s">
        <v>5305</v>
      </c>
      <c r="AB9" s="8" t="s">
        <v>1253</v>
      </c>
      <c r="AC9" s="8" t="s">
        <v>257</v>
      </c>
      <c r="AD9" s="8" t="s">
        <v>5286</v>
      </c>
      <c r="AE9" s="8" t="s">
        <v>257</v>
      </c>
      <c r="AF9" s="8" t="s">
        <v>257</v>
      </c>
      <c r="AG9" s="8" t="s">
        <v>257</v>
      </c>
      <c r="AH9" s="8" t="s">
        <v>2947</v>
      </c>
      <c r="AI9" s="8" t="s">
        <v>257</v>
      </c>
      <c r="AJ9" s="8" t="s">
        <v>257</v>
      </c>
      <c r="AK9" s="8" t="s">
        <v>269</v>
      </c>
      <c r="AL9" s="8" t="s">
        <v>257</v>
      </c>
      <c r="AM9" s="8" t="s">
        <v>257</v>
      </c>
      <c r="AN9" s="8" t="s">
        <v>257</v>
      </c>
      <c r="AO9" s="8" t="s">
        <v>257</v>
      </c>
      <c r="AP9" s="8" t="s">
        <v>257</v>
      </c>
      <c r="AQ9" s="8" t="s">
        <v>257</v>
      </c>
      <c r="AR9" s="8" t="s">
        <v>472</v>
      </c>
    </row>
    <row r="10" spans="1:44" x14ac:dyDescent="0.3">
      <c r="A10" s="7" t="s">
        <v>5309</v>
      </c>
      <c r="B10" s="12" t="str">
        <f>VLOOKUP(A10,'SAP Vlookup'!A9:B8695,2,FALSE)</f>
        <v>NEPTUNE</v>
      </c>
      <c r="C10" s="8" t="s">
        <v>5310</v>
      </c>
      <c r="D10" s="8" t="s">
        <v>5311</v>
      </c>
      <c r="E10" s="8" t="s">
        <v>257</v>
      </c>
      <c r="F10" s="8" t="s">
        <v>259</v>
      </c>
      <c r="G10" s="8" t="s">
        <v>2967</v>
      </c>
      <c r="H10" s="8" t="s">
        <v>4669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4670</v>
      </c>
      <c r="O10" s="8" t="s">
        <v>257</v>
      </c>
      <c r="P10" s="8" t="s">
        <v>257</v>
      </c>
      <c r="Q10" s="8" t="s">
        <v>257</v>
      </c>
      <c r="R10" s="9"/>
      <c r="S10" s="8" t="s">
        <v>5289</v>
      </c>
      <c r="T10" s="8" t="s">
        <v>257</v>
      </c>
      <c r="U10" s="8" t="s">
        <v>955</v>
      </c>
      <c r="V10" s="8" t="s">
        <v>257</v>
      </c>
      <c r="W10" s="8" t="s">
        <v>257</v>
      </c>
      <c r="X10" s="8" t="s">
        <v>257</v>
      </c>
      <c r="Y10" s="8" t="s">
        <v>257</v>
      </c>
      <c r="Z10" s="8" t="s">
        <v>257</v>
      </c>
      <c r="AA10" s="8" t="s">
        <v>5305</v>
      </c>
      <c r="AB10" s="8" t="s">
        <v>1253</v>
      </c>
      <c r="AC10" s="8" t="s">
        <v>257</v>
      </c>
      <c r="AD10" s="8" t="s">
        <v>5286</v>
      </c>
      <c r="AE10" s="8" t="s">
        <v>257</v>
      </c>
      <c r="AF10" s="8" t="s">
        <v>257</v>
      </c>
      <c r="AG10" s="8" t="s">
        <v>257</v>
      </c>
      <c r="AH10" s="8" t="s">
        <v>2947</v>
      </c>
      <c r="AI10" s="8" t="s">
        <v>472</v>
      </c>
      <c r="AJ10" s="8" t="s">
        <v>257</v>
      </c>
      <c r="AK10" s="8" t="s">
        <v>269</v>
      </c>
      <c r="AL10" s="8" t="s">
        <v>257</v>
      </c>
      <c r="AM10" s="8" t="s">
        <v>257</v>
      </c>
      <c r="AN10" s="8" t="s">
        <v>257</v>
      </c>
      <c r="AO10" s="8" t="s">
        <v>257</v>
      </c>
      <c r="AP10" s="8" t="s">
        <v>257</v>
      </c>
      <c r="AQ10" s="8" t="s">
        <v>257</v>
      </c>
      <c r="AR10" s="8" t="s">
        <v>472</v>
      </c>
    </row>
    <row r="11" spans="1:44" x14ac:dyDescent="0.3">
      <c r="A11" s="7" t="s">
        <v>5312</v>
      </c>
      <c r="B11" s="12" t="str">
        <f>VLOOKUP(A11,'SAP Vlookup'!A10:B8696,2,FALSE)</f>
        <v>NEPTUNE</v>
      </c>
      <c r="C11" s="8" t="s">
        <v>5313</v>
      </c>
      <c r="D11" s="8" t="s">
        <v>5314</v>
      </c>
      <c r="E11" s="8" t="s">
        <v>257</v>
      </c>
      <c r="F11" s="8" t="s">
        <v>259</v>
      </c>
      <c r="G11" s="8" t="s">
        <v>2967</v>
      </c>
      <c r="H11" s="8" t="s">
        <v>4652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4653</v>
      </c>
      <c r="O11" s="8" t="s">
        <v>257</v>
      </c>
      <c r="P11" s="8" t="s">
        <v>257</v>
      </c>
      <c r="Q11" s="8" t="s">
        <v>257</v>
      </c>
      <c r="R11" s="9"/>
      <c r="S11" s="8" t="s">
        <v>5289</v>
      </c>
      <c r="T11" s="8" t="s">
        <v>257</v>
      </c>
      <c r="U11" s="8" t="s">
        <v>955</v>
      </c>
      <c r="V11" s="8" t="s">
        <v>257</v>
      </c>
      <c r="W11" s="8" t="s">
        <v>257</v>
      </c>
      <c r="X11" s="8" t="s">
        <v>257</v>
      </c>
      <c r="Y11" s="8" t="s">
        <v>257</v>
      </c>
      <c r="Z11" s="8" t="s">
        <v>257</v>
      </c>
      <c r="AA11" s="8" t="s">
        <v>5298</v>
      </c>
      <c r="AB11" s="8" t="s">
        <v>1253</v>
      </c>
      <c r="AC11" s="8" t="s">
        <v>257</v>
      </c>
      <c r="AD11" s="8" t="s">
        <v>5286</v>
      </c>
      <c r="AE11" s="8" t="s">
        <v>257</v>
      </c>
      <c r="AF11" s="8" t="s">
        <v>257</v>
      </c>
      <c r="AG11" s="8" t="s">
        <v>257</v>
      </c>
      <c r="AH11" s="8" t="s">
        <v>2947</v>
      </c>
      <c r="AI11" s="8" t="s">
        <v>472</v>
      </c>
      <c r="AJ11" s="8" t="s">
        <v>257</v>
      </c>
      <c r="AK11" s="8" t="s">
        <v>269</v>
      </c>
      <c r="AL11" s="8" t="s">
        <v>257</v>
      </c>
      <c r="AM11" s="8" t="s">
        <v>257</v>
      </c>
      <c r="AN11" s="8" t="s">
        <v>257</v>
      </c>
      <c r="AO11" s="8" t="s">
        <v>257</v>
      </c>
      <c r="AP11" s="8" t="s">
        <v>257</v>
      </c>
      <c r="AQ11" s="8" t="s">
        <v>257</v>
      </c>
      <c r="AR11" s="8" t="s">
        <v>472</v>
      </c>
    </row>
    <row r="12" spans="1:44" x14ac:dyDescent="0.3">
      <c r="A12" s="7" t="s">
        <v>5315</v>
      </c>
      <c r="B12" s="12" t="str">
        <f>VLOOKUP(A12,'SAP Vlookup'!A11:B8697,2,FALSE)</f>
        <v>NEPTUNE</v>
      </c>
      <c r="C12" s="8" t="s">
        <v>5316</v>
      </c>
      <c r="D12" s="8" t="s">
        <v>5317</v>
      </c>
      <c r="E12" s="8" t="s">
        <v>257</v>
      </c>
      <c r="F12" s="8" t="s">
        <v>259</v>
      </c>
      <c r="G12" s="8" t="s">
        <v>2967</v>
      </c>
      <c r="H12" s="8" t="s">
        <v>4648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4649</v>
      </c>
      <c r="O12" s="8" t="s">
        <v>257</v>
      </c>
      <c r="P12" s="8" t="s">
        <v>257</v>
      </c>
      <c r="Q12" s="8" t="s">
        <v>257</v>
      </c>
      <c r="R12" s="9"/>
      <c r="S12" s="8" t="s">
        <v>5289</v>
      </c>
      <c r="T12" s="8" t="s">
        <v>257</v>
      </c>
      <c r="U12" s="8" t="s">
        <v>955</v>
      </c>
      <c r="V12" s="8" t="s">
        <v>257</v>
      </c>
      <c r="W12" s="8" t="s">
        <v>257</v>
      </c>
      <c r="X12" s="8" t="s">
        <v>257</v>
      </c>
      <c r="Y12" s="8" t="s">
        <v>257</v>
      </c>
      <c r="Z12" s="8" t="s">
        <v>257</v>
      </c>
      <c r="AA12" s="8" t="s">
        <v>257</v>
      </c>
      <c r="AB12" s="8" t="s">
        <v>1253</v>
      </c>
      <c r="AC12" s="8" t="s">
        <v>257</v>
      </c>
      <c r="AD12" s="8" t="s">
        <v>5286</v>
      </c>
      <c r="AE12" s="8" t="s">
        <v>257</v>
      </c>
      <c r="AF12" s="8" t="s">
        <v>257</v>
      </c>
      <c r="AG12" s="8" t="s">
        <v>257</v>
      </c>
      <c r="AH12" s="8" t="s">
        <v>2947</v>
      </c>
      <c r="AI12" s="8" t="s">
        <v>257</v>
      </c>
      <c r="AJ12" s="8" t="s">
        <v>257</v>
      </c>
      <c r="AK12" s="8" t="s">
        <v>269</v>
      </c>
      <c r="AL12" s="8" t="s">
        <v>257</v>
      </c>
      <c r="AM12" s="8" t="s">
        <v>257</v>
      </c>
      <c r="AN12" s="8" t="s">
        <v>257</v>
      </c>
      <c r="AO12" s="8" t="s">
        <v>257</v>
      </c>
      <c r="AP12" s="8" t="s">
        <v>257</v>
      </c>
      <c r="AQ12" s="8" t="s">
        <v>257</v>
      </c>
      <c r="AR12" s="8" t="s">
        <v>472</v>
      </c>
    </row>
    <row r="13" spans="1:44" x14ac:dyDescent="0.3">
      <c r="A13" s="7" t="s">
        <v>5318</v>
      </c>
      <c r="B13" s="12" t="str">
        <f>VLOOKUP(A13,'SAP Vlookup'!A12:B8698,2,FALSE)</f>
        <v>NEPTUNE</v>
      </c>
      <c r="C13" s="8" t="s">
        <v>5319</v>
      </c>
      <c r="D13" s="8" t="s">
        <v>5320</v>
      </c>
      <c r="E13" s="8" t="s">
        <v>257</v>
      </c>
      <c r="F13" s="8" t="s">
        <v>259</v>
      </c>
      <c r="G13" s="8" t="s">
        <v>2967</v>
      </c>
      <c r="H13" s="8" t="s">
        <v>4644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4645</v>
      </c>
      <c r="O13" s="8" t="s">
        <v>257</v>
      </c>
      <c r="P13" s="8" t="s">
        <v>257</v>
      </c>
      <c r="Q13" s="8" t="s">
        <v>257</v>
      </c>
      <c r="R13" s="9"/>
      <c r="S13" s="8" t="s">
        <v>5289</v>
      </c>
      <c r="T13" s="8" t="s">
        <v>257</v>
      </c>
      <c r="U13" s="8" t="s">
        <v>955</v>
      </c>
      <c r="V13" s="8" t="s">
        <v>257</v>
      </c>
      <c r="W13" s="8" t="s">
        <v>257</v>
      </c>
      <c r="X13" s="8" t="s">
        <v>257</v>
      </c>
      <c r="Y13" s="8" t="s">
        <v>257</v>
      </c>
      <c r="Z13" s="8" t="s">
        <v>257</v>
      </c>
      <c r="AA13" s="8" t="s">
        <v>5321</v>
      </c>
      <c r="AB13" s="8" t="s">
        <v>1253</v>
      </c>
      <c r="AC13" s="8" t="s">
        <v>257</v>
      </c>
      <c r="AD13" s="8" t="s">
        <v>5286</v>
      </c>
      <c r="AE13" s="8" t="s">
        <v>257</v>
      </c>
      <c r="AF13" s="8" t="s">
        <v>257</v>
      </c>
      <c r="AG13" s="8" t="s">
        <v>257</v>
      </c>
      <c r="AH13" s="8" t="s">
        <v>2947</v>
      </c>
      <c r="AI13" s="8" t="s">
        <v>472</v>
      </c>
      <c r="AJ13" s="8" t="s">
        <v>257</v>
      </c>
      <c r="AK13" s="8" t="s">
        <v>269</v>
      </c>
      <c r="AL13" s="8" t="s">
        <v>257</v>
      </c>
      <c r="AM13" s="8" t="s">
        <v>257</v>
      </c>
      <c r="AN13" s="8" t="s">
        <v>257</v>
      </c>
      <c r="AO13" s="8" t="s">
        <v>257</v>
      </c>
      <c r="AP13" s="8" t="s">
        <v>257</v>
      </c>
      <c r="AQ13" s="8" t="s">
        <v>257</v>
      </c>
      <c r="AR13" s="8" t="s">
        <v>472</v>
      </c>
    </row>
    <row r="14" spans="1:44" x14ac:dyDescent="0.3">
      <c r="A14" s="7" t="s">
        <v>5322</v>
      </c>
      <c r="B14" s="12" t="str">
        <f>VLOOKUP(A14,'SAP Vlookup'!A13:B8699,2,FALSE)</f>
        <v>NEPTUNE</v>
      </c>
      <c r="C14" s="8" t="s">
        <v>5323</v>
      </c>
      <c r="D14" s="8" t="s">
        <v>5324</v>
      </c>
      <c r="E14" s="8" t="s">
        <v>257</v>
      </c>
      <c r="F14" s="8" t="s">
        <v>259</v>
      </c>
      <c r="G14" s="8" t="s">
        <v>2967</v>
      </c>
      <c r="H14" s="8" t="s">
        <v>1390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1391</v>
      </c>
      <c r="O14" s="8" t="s">
        <v>257</v>
      </c>
      <c r="P14" s="8" t="s">
        <v>257</v>
      </c>
      <c r="Q14" s="8" t="s">
        <v>257</v>
      </c>
      <c r="R14" s="9"/>
      <c r="S14" s="8" t="s">
        <v>5289</v>
      </c>
      <c r="T14" s="8" t="s">
        <v>257</v>
      </c>
      <c r="U14" s="8" t="s">
        <v>955</v>
      </c>
      <c r="V14" s="8" t="s">
        <v>257</v>
      </c>
      <c r="W14" s="8" t="s">
        <v>257</v>
      </c>
      <c r="X14" s="8" t="s">
        <v>257</v>
      </c>
      <c r="Y14" s="8" t="s">
        <v>257</v>
      </c>
      <c r="Z14" s="8" t="s">
        <v>257</v>
      </c>
      <c r="AA14" s="8" t="s">
        <v>5325</v>
      </c>
      <c r="AB14" s="8" t="s">
        <v>1253</v>
      </c>
      <c r="AC14" s="8" t="s">
        <v>257</v>
      </c>
      <c r="AD14" s="8" t="s">
        <v>5286</v>
      </c>
      <c r="AE14" s="8" t="s">
        <v>257</v>
      </c>
      <c r="AF14" s="8" t="s">
        <v>257</v>
      </c>
      <c r="AG14" s="8" t="s">
        <v>257</v>
      </c>
      <c r="AH14" s="8" t="s">
        <v>2958</v>
      </c>
      <c r="AI14" s="8" t="s">
        <v>472</v>
      </c>
      <c r="AJ14" s="8" t="s">
        <v>257</v>
      </c>
      <c r="AK14" s="8" t="s">
        <v>269</v>
      </c>
      <c r="AL14" s="8" t="s">
        <v>257</v>
      </c>
      <c r="AM14" s="8" t="s">
        <v>257</v>
      </c>
      <c r="AN14" s="8" t="s">
        <v>257</v>
      </c>
      <c r="AO14" s="8" t="s">
        <v>257</v>
      </c>
      <c r="AP14" s="8" t="s">
        <v>257</v>
      </c>
      <c r="AQ14" s="8" t="s">
        <v>257</v>
      </c>
      <c r="AR14" s="8" t="s">
        <v>472</v>
      </c>
    </row>
    <row r="15" spans="1:44" x14ac:dyDescent="0.3">
      <c r="A15" s="7" t="s">
        <v>5326</v>
      </c>
      <c r="B15" s="12" t="str">
        <f>VLOOKUP(A15,'SAP Vlookup'!A14:B8700,2,FALSE)</f>
        <v>UNKNOWN</v>
      </c>
      <c r="C15" s="8" t="s">
        <v>257</v>
      </c>
      <c r="D15" s="8" t="s">
        <v>5327</v>
      </c>
      <c r="E15" s="8" t="s">
        <v>257</v>
      </c>
      <c r="F15" s="8" t="s">
        <v>259</v>
      </c>
      <c r="G15" s="8" t="s">
        <v>2967</v>
      </c>
      <c r="H15" s="8" t="s">
        <v>682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683</v>
      </c>
      <c r="O15" s="8" t="s">
        <v>257</v>
      </c>
      <c r="P15" s="8" t="s">
        <v>257</v>
      </c>
      <c r="Q15" s="8" t="s">
        <v>257</v>
      </c>
      <c r="R15" s="9"/>
      <c r="S15" s="8" t="s">
        <v>5328</v>
      </c>
      <c r="T15" s="8" t="s">
        <v>257</v>
      </c>
      <c r="U15" s="8" t="s">
        <v>955</v>
      </c>
      <c r="V15" s="8" t="s">
        <v>257</v>
      </c>
      <c r="W15" s="8" t="s">
        <v>257</v>
      </c>
      <c r="X15" s="8" t="s">
        <v>257</v>
      </c>
      <c r="Y15" s="8" t="s">
        <v>257</v>
      </c>
      <c r="Z15" s="8" t="s">
        <v>257</v>
      </c>
      <c r="AA15" s="8" t="s">
        <v>5329</v>
      </c>
      <c r="AB15" s="8" t="s">
        <v>1253</v>
      </c>
      <c r="AC15" s="8" t="s">
        <v>257</v>
      </c>
      <c r="AD15" s="8" t="s">
        <v>5286</v>
      </c>
      <c r="AE15" s="8" t="s">
        <v>257</v>
      </c>
      <c r="AF15" s="8" t="s">
        <v>257</v>
      </c>
      <c r="AG15" s="8" t="s">
        <v>257</v>
      </c>
      <c r="AH15" s="8" t="s">
        <v>1891</v>
      </c>
      <c r="AI15" s="8" t="s">
        <v>472</v>
      </c>
      <c r="AJ15" s="8" t="s">
        <v>257</v>
      </c>
      <c r="AK15" s="8" t="s">
        <v>269</v>
      </c>
      <c r="AL15" s="8" t="s">
        <v>257</v>
      </c>
      <c r="AM15" s="8" t="s">
        <v>257</v>
      </c>
      <c r="AN15" s="8" t="s">
        <v>257</v>
      </c>
      <c r="AO15" s="8" t="s">
        <v>257</v>
      </c>
      <c r="AP15" s="8" t="s">
        <v>257</v>
      </c>
      <c r="AQ15" s="8" t="s">
        <v>257</v>
      </c>
      <c r="AR15" s="8" t="s">
        <v>472</v>
      </c>
    </row>
    <row r="16" spans="1:44" x14ac:dyDescent="0.3">
      <c r="A16" s="7" t="s">
        <v>5330</v>
      </c>
      <c r="B16" s="12" t="str">
        <f>VLOOKUP(A16,'SAP Vlookup'!A15:B8701,2,FALSE)</f>
        <v>UNKNOWN</v>
      </c>
      <c r="C16" s="8" t="s">
        <v>5331</v>
      </c>
      <c r="D16" s="8" t="s">
        <v>5332</v>
      </c>
      <c r="E16" s="8" t="s">
        <v>257</v>
      </c>
      <c r="F16" s="8" t="s">
        <v>259</v>
      </c>
      <c r="G16" s="8" t="s">
        <v>2967</v>
      </c>
      <c r="H16" s="8" t="s">
        <v>527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528</v>
      </c>
      <c r="O16" s="8" t="s">
        <v>257</v>
      </c>
      <c r="P16" s="8" t="s">
        <v>257</v>
      </c>
      <c r="Q16" s="8" t="s">
        <v>257</v>
      </c>
      <c r="R16" s="9"/>
      <c r="S16" s="8" t="s">
        <v>5294</v>
      </c>
      <c r="T16" s="8" t="s">
        <v>257</v>
      </c>
      <c r="U16" s="8" t="s">
        <v>955</v>
      </c>
      <c r="V16" s="8" t="s">
        <v>257</v>
      </c>
      <c r="W16" s="8" t="s">
        <v>257</v>
      </c>
      <c r="X16" s="8" t="s">
        <v>257</v>
      </c>
      <c r="Y16" s="8" t="s">
        <v>257</v>
      </c>
      <c r="Z16" s="8" t="s">
        <v>257</v>
      </c>
      <c r="AA16" s="8" t="s">
        <v>5333</v>
      </c>
      <c r="AB16" s="8" t="s">
        <v>1253</v>
      </c>
      <c r="AC16" s="8" t="s">
        <v>257</v>
      </c>
      <c r="AD16" s="8" t="s">
        <v>5334</v>
      </c>
      <c r="AE16" s="8" t="s">
        <v>257</v>
      </c>
      <c r="AF16" s="8" t="s">
        <v>257</v>
      </c>
      <c r="AG16" s="8" t="s">
        <v>257</v>
      </c>
      <c r="AH16" s="8" t="s">
        <v>2934</v>
      </c>
      <c r="AI16" s="8" t="s">
        <v>257</v>
      </c>
      <c r="AJ16" s="8" t="s">
        <v>257</v>
      </c>
      <c r="AK16" s="8" t="s">
        <v>269</v>
      </c>
      <c r="AL16" s="8" t="s">
        <v>257</v>
      </c>
      <c r="AM16" s="8" t="s">
        <v>257</v>
      </c>
      <c r="AN16" s="8" t="s">
        <v>257</v>
      </c>
      <c r="AO16" s="8" t="s">
        <v>257</v>
      </c>
      <c r="AP16" s="8" t="s">
        <v>257</v>
      </c>
      <c r="AQ16" s="8" t="s">
        <v>257</v>
      </c>
      <c r="AR16" s="8" t="s">
        <v>472</v>
      </c>
    </row>
    <row r="17" spans="1:44" x14ac:dyDescent="0.3">
      <c r="A17" s="7" t="s">
        <v>5335</v>
      </c>
      <c r="B17" s="12" t="str">
        <f>VLOOKUP(A17,'SAP Vlookup'!A16:B8702,2,FALSE)</f>
        <v>NEPTUNE</v>
      </c>
      <c r="C17" s="8" t="s">
        <v>5336</v>
      </c>
      <c r="D17" s="8" t="s">
        <v>5337</v>
      </c>
      <c r="E17" s="8" t="s">
        <v>257</v>
      </c>
      <c r="F17" s="8" t="s">
        <v>259</v>
      </c>
      <c r="G17" s="8" t="s">
        <v>2967</v>
      </c>
      <c r="H17" s="8" t="s">
        <v>523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524</v>
      </c>
      <c r="O17" s="8" t="s">
        <v>257</v>
      </c>
      <c r="P17" s="8" t="s">
        <v>257</v>
      </c>
      <c r="Q17" s="8" t="s">
        <v>257</v>
      </c>
      <c r="R17" s="9"/>
      <c r="S17" s="8" t="s">
        <v>5338</v>
      </c>
      <c r="T17" s="8" t="s">
        <v>257</v>
      </c>
      <c r="U17" s="8" t="s">
        <v>955</v>
      </c>
      <c r="V17" s="8" t="s">
        <v>257</v>
      </c>
      <c r="W17" s="8" t="s">
        <v>257</v>
      </c>
      <c r="X17" s="8" t="s">
        <v>257</v>
      </c>
      <c r="Y17" s="8" t="s">
        <v>257</v>
      </c>
      <c r="Z17" s="8" t="s">
        <v>257</v>
      </c>
      <c r="AA17" s="8" t="s">
        <v>257</v>
      </c>
      <c r="AB17" s="8" t="s">
        <v>1253</v>
      </c>
      <c r="AC17" s="8" t="s">
        <v>257</v>
      </c>
      <c r="AD17" s="8" t="s">
        <v>5286</v>
      </c>
      <c r="AE17" s="8" t="s">
        <v>257</v>
      </c>
      <c r="AF17" s="8" t="s">
        <v>1075</v>
      </c>
      <c r="AG17" s="8" t="s">
        <v>257</v>
      </c>
      <c r="AH17" s="8" t="s">
        <v>1891</v>
      </c>
      <c r="AI17" s="8" t="s">
        <v>257</v>
      </c>
      <c r="AJ17" s="8" t="s">
        <v>257</v>
      </c>
      <c r="AK17" s="8" t="s">
        <v>269</v>
      </c>
      <c r="AL17" s="8" t="s">
        <v>257</v>
      </c>
      <c r="AM17" s="8" t="s">
        <v>257</v>
      </c>
      <c r="AN17" s="8" t="s">
        <v>257</v>
      </c>
      <c r="AO17" s="8" t="s">
        <v>1074</v>
      </c>
      <c r="AP17" s="8" t="s">
        <v>257</v>
      </c>
      <c r="AQ17" s="8" t="s">
        <v>257</v>
      </c>
      <c r="AR17" s="8" t="s">
        <v>472</v>
      </c>
    </row>
    <row r="18" spans="1:44" x14ac:dyDescent="0.3">
      <c r="A18" s="7" t="s">
        <v>5339</v>
      </c>
      <c r="B18" s="12" t="str">
        <f>VLOOKUP(A18,'SAP Vlookup'!A17:B8703,2,FALSE)</f>
        <v>NEPTUNE</v>
      </c>
      <c r="C18" s="8" t="s">
        <v>5340</v>
      </c>
      <c r="D18" s="8" t="s">
        <v>5341</v>
      </c>
      <c r="E18" s="8" t="s">
        <v>257</v>
      </c>
      <c r="F18" s="8" t="s">
        <v>259</v>
      </c>
      <c r="G18" s="8" t="s">
        <v>2967</v>
      </c>
      <c r="H18" s="8" t="s">
        <v>393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394</v>
      </c>
      <c r="O18" s="8" t="s">
        <v>257</v>
      </c>
      <c r="P18" s="8" t="s">
        <v>257</v>
      </c>
      <c r="Q18" s="8" t="s">
        <v>257</v>
      </c>
      <c r="R18" s="9"/>
      <c r="S18" s="8" t="s">
        <v>5289</v>
      </c>
      <c r="T18" s="8" t="s">
        <v>257</v>
      </c>
      <c r="U18" s="8" t="s">
        <v>955</v>
      </c>
      <c r="V18" s="8" t="s">
        <v>257</v>
      </c>
      <c r="W18" s="8" t="s">
        <v>257</v>
      </c>
      <c r="X18" s="8" t="s">
        <v>257</v>
      </c>
      <c r="Y18" s="8" t="s">
        <v>257</v>
      </c>
      <c r="Z18" s="8" t="s">
        <v>257</v>
      </c>
      <c r="AA18" s="8" t="s">
        <v>5342</v>
      </c>
      <c r="AB18" s="8" t="s">
        <v>1253</v>
      </c>
      <c r="AC18" s="8" t="s">
        <v>257</v>
      </c>
      <c r="AD18" s="8" t="s">
        <v>5286</v>
      </c>
      <c r="AE18" s="8" t="s">
        <v>257</v>
      </c>
      <c r="AF18" s="8" t="s">
        <v>257</v>
      </c>
      <c r="AG18" s="8" t="s">
        <v>257</v>
      </c>
      <c r="AH18" s="8" t="s">
        <v>2947</v>
      </c>
      <c r="AI18" s="8" t="s">
        <v>472</v>
      </c>
      <c r="AJ18" s="8" t="s">
        <v>257</v>
      </c>
      <c r="AK18" s="8" t="s">
        <v>269</v>
      </c>
      <c r="AL18" s="8" t="s">
        <v>257</v>
      </c>
      <c r="AM18" s="8" t="s">
        <v>257</v>
      </c>
      <c r="AN18" s="8" t="s">
        <v>257</v>
      </c>
      <c r="AO18" s="8" t="s">
        <v>257</v>
      </c>
      <c r="AP18" s="8" t="s">
        <v>257</v>
      </c>
      <c r="AQ18" s="8" t="s">
        <v>257</v>
      </c>
      <c r="AR18" s="8" t="s">
        <v>472</v>
      </c>
    </row>
    <row r="19" spans="1:44" x14ac:dyDescent="0.3">
      <c r="A19" s="7" t="s">
        <v>5343</v>
      </c>
      <c r="B19" s="12" t="str">
        <f>VLOOKUP(A19,'SAP Vlookup'!A18:B8704,2,FALSE)</f>
        <v>UNKNOWN</v>
      </c>
      <c r="C19" s="8" t="s">
        <v>5344</v>
      </c>
      <c r="D19" s="8" t="s">
        <v>5345</v>
      </c>
      <c r="E19" s="8" t="s">
        <v>257</v>
      </c>
      <c r="F19" s="8" t="s">
        <v>259</v>
      </c>
      <c r="G19" s="8" t="s">
        <v>2967</v>
      </c>
      <c r="H19" s="8" t="s">
        <v>4630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4631</v>
      </c>
      <c r="O19" s="8" t="s">
        <v>257</v>
      </c>
      <c r="P19" s="8" t="s">
        <v>257</v>
      </c>
      <c r="Q19" s="8" t="s">
        <v>257</v>
      </c>
      <c r="R19" s="9"/>
      <c r="S19" s="8" t="s">
        <v>5338</v>
      </c>
      <c r="T19" s="8" t="s">
        <v>257</v>
      </c>
      <c r="U19" s="8" t="s">
        <v>955</v>
      </c>
      <c r="V19" s="8" t="s">
        <v>257</v>
      </c>
      <c r="W19" s="8" t="s">
        <v>257</v>
      </c>
      <c r="X19" s="8" t="s">
        <v>257</v>
      </c>
      <c r="Y19" s="8" t="s">
        <v>257</v>
      </c>
      <c r="Z19" s="8" t="s">
        <v>257</v>
      </c>
      <c r="AA19" s="8" t="s">
        <v>257</v>
      </c>
      <c r="AB19" s="8" t="s">
        <v>1253</v>
      </c>
      <c r="AC19" s="8" t="s">
        <v>257</v>
      </c>
      <c r="AD19" s="8" t="s">
        <v>5286</v>
      </c>
      <c r="AE19" s="8" t="s">
        <v>257</v>
      </c>
      <c r="AF19" s="8" t="s">
        <v>1075</v>
      </c>
      <c r="AG19" s="8" t="s">
        <v>257</v>
      </c>
      <c r="AH19" s="8" t="s">
        <v>2947</v>
      </c>
      <c r="AI19" s="8" t="s">
        <v>257</v>
      </c>
      <c r="AJ19" s="8" t="s">
        <v>257</v>
      </c>
      <c r="AK19" s="8" t="s">
        <v>269</v>
      </c>
      <c r="AL19" s="8" t="s">
        <v>257</v>
      </c>
      <c r="AM19" s="8" t="s">
        <v>257</v>
      </c>
      <c r="AN19" s="8" t="s">
        <v>257</v>
      </c>
      <c r="AO19" s="8" t="s">
        <v>1074</v>
      </c>
      <c r="AP19" s="8" t="s">
        <v>257</v>
      </c>
      <c r="AQ19" s="8" t="s">
        <v>257</v>
      </c>
      <c r="AR19" s="8" t="s">
        <v>472</v>
      </c>
    </row>
    <row r="20" spans="1:44" x14ac:dyDescent="0.3">
      <c r="A20" s="7" t="s">
        <v>5346</v>
      </c>
      <c r="B20" s="12" t="str">
        <f>VLOOKUP(A20,'SAP Vlookup'!A19:B8705,2,FALSE)</f>
        <v>NEPTUNE</v>
      </c>
      <c r="C20" s="8" t="s">
        <v>5347</v>
      </c>
      <c r="D20" s="8" t="s">
        <v>5348</v>
      </c>
      <c r="E20" s="8" t="s">
        <v>257</v>
      </c>
      <c r="F20" s="8" t="s">
        <v>259</v>
      </c>
      <c r="G20" s="8" t="s">
        <v>2967</v>
      </c>
      <c r="H20" s="8" t="s">
        <v>3911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358</v>
      </c>
      <c r="O20" s="8" t="s">
        <v>257</v>
      </c>
      <c r="P20" s="8" t="s">
        <v>257</v>
      </c>
      <c r="Q20" s="8" t="s">
        <v>257</v>
      </c>
      <c r="R20" s="9"/>
      <c r="S20" s="8" t="s">
        <v>5289</v>
      </c>
      <c r="T20" s="8" t="s">
        <v>257</v>
      </c>
      <c r="U20" s="8" t="s">
        <v>955</v>
      </c>
      <c r="V20" s="8" t="s">
        <v>257</v>
      </c>
      <c r="W20" s="8" t="s">
        <v>257</v>
      </c>
      <c r="X20" s="8" t="s">
        <v>257</v>
      </c>
      <c r="Y20" s="8" t="s">
        <v>257</v>
      </c>
      <c r="Z20" s="8" t="s">
        <v>257</v>
      </c>
      <c r="AA20" s="8" t="s">
        <v>5342</v>
      </c>
      <c r="AB20" s="8" t="s">
        <v>1253</v>
      </c>
      <c r="AC20" s="8" t="s">
        <v>257</v>
      </c>
      <c r="AD20" s="8" t="s">
        <v>5286</v>
      </c>
      <c r="AE20" s="8" t="s">
        <v>257</v>
      </c>
      <c r="AF20" s="8" t="s">
        <v>257</v>
      </c>
      <c r="AG20" s="8" t="s">
        <v>257</v>
      </c>
      <c r="AH20" s="8" t="s">
        <v>2947</v>
      </c>
      <c r="AI20" s="8" t="s">
        <v>472</v>
      </c>
      <c r="AJ20" s="8" t="s">
        <v>257</v>
      </c>
      <c r="AK20" s="8" t="s">
        <v>269</v>
      </c>
      <c r="AL20" s="8" t="s">
        <v>257</v>
      </c>
      <c r="AM20" s="8" t="s">
        <v>257</v>
      </c>
      <c r="AN20" s="8" t="s">
        <v>257</v>
      </c>
      <c r="AO20" s="8" t="s">
        <v>257</v>
      </c>
      <c r="AP20" s="8" t="s">
        <v>257</v>
      </c>
      <c r="AQ20" s="8" t="s">
        <v>257</v>
      </c>
      <c r="AR20" s="8" t="s">
        <v>472</v>
      </c>
    </row>
    <row r="21" spans="1:44" x14ac:dyDescent="0.3">
      <c r="A21" s="7" t="s">
        <v>5349</v>
      </c>
      <c r="B21" s="12" t="str">
        <f>VLOOKUP(A21,'SAP Vlookup'!A20:B8706,2,FALSE)</f>
        <v>NEPTUNE</v>
      </c>
      <c r="C21" s="8" t="s">
        <v>5350</v>
      </c>
      <c r="D21" s="8" t="s">
        <v>5351</v>
      </c>
      <c r="E21" s="8" t="s">
        <v>257</v>
      </c>
      <c r="F21" s="8" t="s">
        <v>259</v>
      </c>
      <c r="G21" s="8" t="s">
        <v>2967</v>
      </c>
      <c r="H21" s="8" t="s">
        <v>3908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358</v>
      </c>
      <c r="O21" s="8" t="s">
        <v>257</v>
      </c>
      <c r="P21" s="8" t="s">
        <v>257</v>
      </c>
      <c r="Q21" s="8" t="s">
        <v>257</v>
      </c>
      <c r="R21" s="9"/>
      <c r="S21" s="8" t="s">
        <v>5289</v>
      </c>
      <c r="T21" s="8" t="s">
        <v>257</v>
      </c>
      <c r="U21" s="8" t="s">
        <v>955</v>
      </c>
      <c r="V21" s="8" t="s">
        <v>257</v>
      </c>
      <c r="W21" s="8" t="s">
        <v>257</v>
      </c>
      <c r="X21" s="8" t="s">
        <v>257</v>
      </c>
      <c r="Y21" s="8" t="s">
        <v>257</v>
      </c>
      <c r="Z21" s="8" t="s">
        <v>257</v>
      </c>
      <c r="AA21" s="8" t="s">
        <v>5342</v>
      </c>
      <c r="AB21" s="8" t="s">
        <v>1253</v>
      </c>
      <c r="AC21" s="8" t="s">
        <v>257</v>
      </c>
      <c r="AD21" s="8" t="s">
        <v>5286</v>
      </c>
      <c r="AE21" s="8" t="s">
        <v>257</v>
      </c>
      <c r="AF21" s="8" t="s">
        <v>257</v>
      </c>
      <c r="AG21" s="8" t="s">
        <v>257</v>
      </c>
      <c r="AH21" s="8" t="s">
        <v>2934</v>
      </c>
      <c r="AI21" s="8" t="s">
        <v>472</v>
      </c>
      <c r="AJ21" s="8" t="s">
        <v>257</v>
      </c>
      <c r="AK21" s="8" t="s">
        <v>269</v>
      </c>
      <c r="AL21" s="8" t="s">
        <v>257</v>
      </c>
      <c r="AM21" s="8" t="s">
        <v>257</v>
      </c>
      <c r="AN21" s="8" t="s">
        <v>257</v>
      </c>
      <c r="AO21" s="8" t="s">
        <v>257</v>
      </c>
      <c r="AP21" s="8" t="s">
        <v>257</v>
      </c>
      <c r="AQ21" s="8" t="s">
        <v>257</v>
      </c>
      <c r="AR21" s="8" t="s">
        <v>472</v>
      </c>
    </row>
    <row r="22" spans="1:44" x14ac:dyDescent="0.3">
      <c r="A22" s="7" t="s">
        <v>5352</v>
      </c>
      <c r="B22" s="12" t="str">
        <f>VLOOKUP(A22,'SAP Vlookup'!A21:B8707,2,FALSE)</f>
        <v>NEPTUNE</v>
      </c>
      <c r="C22" s="8" t="s">
        <v>5353</v>
      </c>
      <c r="D22" s="8" t="s">
        <v>5354</v>
      </c>
      <c r="E22" s="8" t="s">
        <v>257</v>
      </c>
      <c r="F22" s="8" t="s">
        <v>259</v>
      </c>
      <c r="G22" s="8" t="s">
        <v>2967</v>
      </c>
      <c r="H22" s="8" t="s">
        <v>3905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358</v>
      </c>
      <c r="O22" s="8" t="s">
        <v>257</v>
      </c>
      <c r="P22" s="8" t="s">
        <v>257</v>
      </c>
      <c r="Q22" s="8" t="s">
        <v>257</v>
      </c>
      <c r="R22" s="9"/>
      <c r="S22" s="8" t="s">
        <v>5289</v>
      </c>
      <c r="T22" s="8" t="s">
        <v>257</v>
      </c>
      <c r="U22" s="8" t="s">
        <v>955</v>
      </c>
      <c r="V22" s="8" t="s">
        <v>257</v>
      </c>
      <c r="W22" s="8" t="s">
        <v>257</v>
      </c>
      <c r="X22" s="8" t="s">
        <v>257</v>
      </c>
      <c r="Y22" s="8" t="s">
        <v>257</v>
      </c>
      <c r="Z22" s="8" t="s">
        <v>257</v>
      </c>
      <c r="AA22" s="8" t="s">
        <v>5342</v>
      </c>
      <c r="AB22" s="8" t="s">
        <v>1253</v>
      </c>
      <c r="AC22" s="8" t="s">
        <v>257</v>
      </c>
      <c r="AD22" s="8" t="s">
        <v>5286</v>
      </c>
      <c r="AE22" s="8" t="s">
        <v>257</v>
      </c>
      <c r="AF22" s="8" t="s">
        <v>257</v>
      </c>
      <c r="AG22" s="8" t="s">
        <v>257</v>
      </c>
      <c r="AH22" s="8" t="s">
        <v>2934</v>
      </c>
      <c r="AI22" s="8" t="s">
        <v>472</v>
      </c>
      <c r="AJ22" s="8" t="s">
        <v>257</v>
      </c>
      <c r="AK22" s="8" t="s">
        <v>269</v>
      </c>
      <c r="AL22" s="8" t="s">
        <v>257</v>
      </c>
      <c r="AM22" s="8" t="s">
        <v>257</v>
      </c>
      <c r="AN22" s="8" t="s">
        <v>257</v>
      </c>
      <c r="AO22" s="8" t="s">
        <v>257</v>
      </c>
      <c r="AP22" s="8" t="s">
        <v>257</v>
      </c>
      <c r="AQ22" s="8" t="s">
        <v>257</v>
      </c>
      <c r="AR22" s="8" t="s">
        <v>472</v>
      </c>
    </row>
    <row r="23" spans="1:44" x14ac:dyDescent="0.3">
      <c r="A23" s="7" t="s">
        <v>5355</v>
      </c>
      <c r="B23" s="12" t="str">
        <f>VLOOKUP(A23,'SAP Vlookup'!A22:B8708,2,FALSE)</f>
        <v>NEPTUNE</v>
      </c>
      <c r="C23" s="8" t="s">
        <v>5356</v>
      </c>
      <c r="D23" s="8" t="s">
        <v>5357</v>
      </c>
      <c r="E23" s="8" t="s">
        <v>257</v>
      </c>
      <c r="F23" s="8" t="s">
        <v>259</v>
      </c>
      <c r="G23" s="8" t="s">
        <v>2967</v>
      </c>
      <c r="H23" s="8" t="s">
        <v>3902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358</v>
      </c>
      <c r="O23" s="8" t="s">
        <v>257</v>
      </c>
      <c r="P23" s="8" t="s">
        <v>257</v>
      </c>
      <c r="Q23" s="8" t="s">
        <v>257</v>
      </c>
      <c r="R23" s="9"/>
      <c r="S23" s="8" t="s">
        <v>5289</v>
      </c>
      <c r="T23" s="8" t="s">
        <v>257</v>
      </c>
      <c r="U23" s="8" t="s">
        <v>955</v>
      </c>
      <c r="V23" s="8" t="s">
        <v>257</v>
      </c>
      <c r="W23" s="8" t="s">
        <v>257</v>
      </c>
      <c r="X23" s="8" t="s">
        <v>257</v>
      </c>
      <c r="Y23" s="8" t="s">
        <v>257</v>
      </c>
      <c r="Z23" s="8" t="s">
        <v>257</v>
      </c>
      <c r="AA23" s="8" t="s">
        <v>5358</v>
      </c>
      <c r="AB23" s="8" t="s">
        <v>1253</v>
      </c>
      <c r="AC23" s="8" t="s">
        <v>257</v>
      </c>
      <c r="AD23" s="8" t="s">
        <v>5286</v>
      </c>
      <c r="AE23" s="8" t="s">
        <v>257</v>
      </c>
      <c r="AF23" s="8" t="s">
        <v>257</v>
      </c>
      <c r="AG23" s="8" t="s">
        <v>257</v>
      </c>
      <c r="AH23" s="8" t="s">
        <v>2958</v>
      </c>
      <c r="AI23" s="8" t="s">
        <v>472</v>
      </c>
      <c r="AJ23" s="8" t="s">
        <v>257</v>
      </c>
      <c r="AK23" s="8" t="s">
        <v>269</v>
      </c>
      <c r="AL23" s="8" t="s">
        <v>257</v>
      </c>
      <c r="AM23" s="8" t="s">
        <v>257</v>
      </c>
      <c r="AN23" s="8" t="s">
        <v>257</v>
      </c>
      <c r="AO23" s="8" t="s">
        <v>257</v>
      </c>
      <c r="AP23" s="8" t="s">
        <v>257</v>
      </c>
      <c r="AQ23" s="8" t="s">
        <v>257</v>
      </c>
      <c r="AR23" s="8" t="s">
        <v>472</v>
      </c>
    </row>
    <row r="24" spans="1:44" x14ac:dyDescent="0.3">
      <c r="A24" s="7" t="s">
        <v>5359</v>
      </c>
      <c r="B24" s="12" t="str">
        <f>VLOOKUP(A24,'SAP Vlookup'!A23:B8709,2,FALSE)</f>
        <v>NEPTUNE</v>
      </c>
      <c r="C24" s="8" t="s">
        <v>5360</v>
      </c>
      <c r="D24" s="8" t="s">
        <v>5361</v>
      </c>
      <c r="E24" s="8" t="s">
        <v>257</v>
      </c>
      <c r="F24" s="8" t="s">
        <v>259</v>
      </c>
      <c r="G24" s="8" t="s">
        <v>2967</v>
      </c>
      <c r="H24" s="8" t="s">
        <v>3899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358</v>
      </c>
      <c r="O24" s="8" t="s">
        <v>257</v>
      </c>
      <c r="P24" s="8" t="s">
        <v>257</v>
      </c>
      <c r="Q24" s="8" t="s">
        <v>257</v>
      </c>
      <c r="R24" s="9"/>
      <c r="S24" s="8" t="s">
        <v>5289</v>
      </c>
      <c r="T24" s="8" t="s">
        <v>257</v>
      </c>
      <c r="U24" s="8" t="s">
        <v>955</v>
      </c>
      <c r="V24" s="8" t="s">
        <v>257</v>
      </c>
      <c r="W24" s="8" t="s">
        <v>257</v>
      </c>
      <c r="X24" s="8" t="s">
        <v>257</v>
      </c>
      <c r="Y24" s="8" t="s">
        <v>257</v>
      </c>
      <c r="Z24" s="8" t="s">
        <v>257</v>
      </c>
      <c r="AA24" s="8" t="s">
        <v>5358</v>
      </c>
      <c r="AB24" s="8" t="s">
        <v>1253</v>
      </c>
      <c r="AC24" s="8" t="s">
        <v>257</v>
      </c>
      <c r="AD24" s="8" t="s">
        <v>5286</v>
      </c>
      <c r="AE24" s="8" t="s">
        <v>257</v>
      </c>
      <c r="AF24" s="8" t="s">
        <v>257</v>
      </c>
      <c r="AG24" s="8" t="s">
        <v>257</v>
      </c>
      <c r="AH24" s="8" t="s">
        <v>2958</v>
      </c>
      <c r="AI24" s="8" t="s">
        <v>472</v>
      </c>
      <c r="AJ24" s="8" t="s">
        <v>257</v>
      </c>
      <c r="AK24" s="8" t="s">
        <v>269</v>
      </c>
      <c r="AL24" s="8" t="s">
        <v>257</v>
      </c>
      <c r="AM24" s="8" t="s">
        <v>257</v>
      </c>
      <c r="AN24" s="8" t="s">
        <v>257</v>
      </c>
      <c r="AO24" s="8" t="s">
        <v>257</v>
      </c>
      <c r="AP24" s="8" t="s">
        <v>257</v>
      </c>
      <c r="AQ24" s="8" t="s">
        <v>257</v>
      </c>
      <c r="AR24" s="8" t="s">
        <v>472</v>
      </c>
    </row>
    <row r="25" spans="1:44" x14ac:dyDescent="0.3">
      <c r="A25" s="7" t="s">
        <v>5362</v>
      </c>
      <c r="B25" s="12" t="str">
        <f>VLOOKUP(A25,'SAP Vlookup'!A24:B8710,2,FALSE)</f>
        <v>UNKNOWN</v>
      </c>
      <c r="C25" s="8" t="s">
        <v>5363</v>
      </c>
      <c r="D25" s="8" t="s">
        <v>5364</v>
      </c>
      <c r="E25" s="8" t="s">
        <v>257</v>
      </c>
      <c r="F25" s="8" t="s">
        <v>259</v>
      </c>
      <c r="G25" s="8" t="s">
        <v>2967</v>
      </c>
      <c r="H25" s="8" t="s">
        <v>4630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4631</v>
      </c>
      <c r="O25" s="8" t="s">
        <v>257</v>
      </c>
      <c r="P25" s="8" t="s">
        <v>257</v>
      </c>
      <c r="Q25" s="8" t="s">
        <v>257</v>
      </c>
      <c r="R25" s="9"/>
      <c r="S25" s="8" t="s">
        <v>5338</v>
      </c>
      <c r="T25" s="8" t="s">
        <v>257</v>
      </c>
      <c r="U25" s="8" t="s">
        <v>955</v>
      </c>
      <c r="V25" s="8" t="s">
        <v>257</v>
      </c>
      <c r="W25" s="8" t="s">
        <v>257</v>
      </c>
      <c r="X25" s="8" t="s">
        <v>257</v>
      </c>
      <c r="Y25" s="8" t="s">
        <v>257</v>
      </c>
      <c r="Z25" s="8" t="s">
        <v>257</v>
      </c>
      <c r="AA25" s="8" t="s">
        <v>257</v>
      </c>
      <c r="AB25" s="8" t="s">
        <v>1253</v>
      </c>
      <c r="AC25" s="8" t="s">
        <v>257</v>
      </c>
      <c r="AD25" s="8" t="s">
        <v>5286</v>
      </c>
      <c r="AE25" s="8" t="s">
        <v>257</v>
      </c>
      <c r="AF25" s="8" t="s">
        <v>1075</v>
      </c>
      <c r="AG25" s="8" t="s">
        <v>257</v>
      </c>
      <c r="AH25" s="8" t="s">
        <v>2961</v>
      </c>
      <c r="AI25" s="8" t="s">
        <v>257</v>
      </c>
      <c r="AJ25" s="8" t="s">
        <v>257</v>
      </c>
      <c r="AK25" s="8" t="s">
        <v>269</v>
      </c>
      <c r="AL25" s="8" t="s">
        <v>257</v>
      </c>
      <c r="AM25" s="8" t="s">
        <v>257</v>
      </c>
      <c r="AN25" s="8" t="s">
        <v>257</v>
      </c>
      <c r="AO25" s="8" t="s">
        <v>1074</v>
      </c>
      <c r="AP25" s="8" t="s">
        <v>257</v>
      </c>
      <c r="AQ25" s="8" t="s">
        <v>257</v>
      </c>
      <c r="AR25" s="8" t="s">
        <v>472</v>
      </c>
    </row>
    <row r="26" spans="1:44" x14ac:dyDescent="0.3">
      <c r="A26" s="7" t="s">
        <v>5365</v>
      </c>
      <c r="B26" s="12" t="str">
        <f>VLOOKUP(A26,'SAP Vlookup'!A25:B8711,2,FALSE)</f>
        <v>NEPTUNE</v>
      </c>
      <c r="C26" s="8" t="s">
        <v>5366</v>
      </c>
      <c r="D26" s="8" t="s">
        <v>5367</v>
      </c>
      <c r="E26" s="8" t="s">
        <v>257</v>
      </c>
      <c r="F26" s="8" t="s">
        <v>259</v>
      </c>
      <c r="G26" s="8" t="s">
        <v>2967</v>
      </c>
      <c r="H26" s="8" t="s">
        <v>291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292</v>
      </c>
      <c r="O26" s="8" t="s">
        <v>257</v>
      </c>
      <c r="P26" s="8" t="s">
        <v>5368</v>
      </c>
      <c r="Q26" s="8" t="s">
        <v>257</v>
      </c>
      <c r="R26" s="9"/>
      <c r="S26" s="8" t="s">
        <v>5338</v>
      </c>
      <c r="T26" s="8" t="s">
        <v>257</v>
      </c>
      <c r="U26" s="8" t="s">
        <v>955</v>
      </c>
      <c r="V26" s="8" t="s">
        <v>257</v>
      </c>
      <c r="W26" s="8" t="s">
        <v>257</v>
      </c>
      <c r="X26" s="8" t="s">
        <v>257</v>
      </c>
      <c r="Y26" s="8" t="s">
        <v>257</v>
      </c>
      <c r="Z26" s="8" t="s">
        <v>257</v>
      </c>
      <c r="AA26" s="8" t="s">
        <v>257</v>
      </c>
      <c r="AB26" s="8" t="s">
        <v>1253</v>
      </c>
      <c r="AC26" s="8" t="s">
        <v>257</v>
      </c>
      <c r="AD26" s="8" t="s">
        <v>5286</v>
      </c>
      <c r="AE26" s="8" t="s">
        <v>257</v>
      </c>
      <c r="AF26" s="8" t="s">
        <v>1075</v>
      </c>
      <c r="AG26" s="8" t="s">
        <v>257</v>
      </c>
      <c r="AH26" s="8" t="s">
        <v>2958</v>
      </c>
      <c r="AI26" s="8" t="s">
        <v>472</v>
      </c>
      <c r="AJ26" s="8" t="s">
        <v>257</v>
      </c>
      <c r="AK26" s="8" t="s">
        <v>269</v>
      </c>
      <c r="AL26" s="8" t="s">
        <v>257</v>
      </c>
      <c r="AM26" s="8" t="s">
        <v>257</v>
      </c>
      <c r="AN26" s="8" t="s">
        <v>257</v>
      </c>
      <c r="AO26" s="8" t="s">
        <v>1074</v>
      </c>
      <c r="AP26" s="8" t="s">
        <v>257</v>
      </c>
      <c r="AQ26" s="8" t="s">
        <v>257</v>
      </c>
      <c r="AR26" s="8" t="s">
        <v>472</v>
      </c>
    </row>
    <row r="27" spans="1:44" x14ac:dyDescent="0.3">
      <c r="A27" s="7" t="s">
        <v>5369</v>
      </c>
      <c r="B27" s="12" t="str">
        <f>VLOOKUP(A27,'SAP Vlookup'!A26:B8712,2,FALSE)</f>
        <v>NEPTUNE</v>
      </c>
      <c r="C27" s="8" t="s">
        <v>257</v>
      </c>
      <c r="D27" s="8" t="s">
        <v>5370</v>
      </c>
      <c r="E27" s="8" t="s">
        <v>257</v>
      </c>
      <c r="F27" s="8" t="s">
        <v>259</v>
      </c>
      <c r="G27" s="8" t="s">
        <v>2967</v>
      </c>
      <c r="H27" s="8" t="s">
        <v>3762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703</v>
      </c>
      <c r="O27" s="8" t="s">
        <v>257</v>
      </c>
      <c r="P27" s="8" t="s">
        <v>257</v>
      </c>
      <c r="Q27" s="8" t="s">
        <v>257</v>
      </c>
      <c r="R27" s="9"/>
      <c r="S27" s="8" t="s">
        <v>5289</v>
      </c>
      <c r="T27" s="8" t="s">
        <v>257</v>
      </c>
      <c r="U27" s="8" t="s">
        <v>955</v>
      </c>
      <c r="V27" s="8" t="s">
        <v>257</v>
      </c>
      <c r="W27" s="8" t="s">
        <v>257</v>
      </c>
      <c r="X27" s="8" t="s">
        <v>257</v>
      </c>
      <c r="Y27" s="8" t="s">
        <v>257</v>
      </c>
      <c r="Z27" s="8" t="s">
        <v>257</v>
      </c>
      <c r="AA27" s="8" t="s">
        <v>5371</v>
      </c>
      <c r="AB27" s="8" t="s">
        <v>1253</v>
      </c>
      <c r="AC27" s="8" t="s">
        <v>257</v>
      </c>
      <c r="AD27" s="8" t="s">
        <v>5286</v>
      </c>
      <c r="AE27" s="8" t="s">
        <v>257</v>
      </c>
      <c r="AF27" s="8" t="s">
        <v>257</v>
      </c>
      <c r="AG27" s="8" t="s">
        <v>257</v>
      </c>
      <c r="AH27" s="8" t="s">
        <v>2947</v>
      </c>
      <c r="AI27" s="8" t="s">
        <v>472</v>
      </c>
      <c r="AJ27" s="8" t="s">
        <v>257</v>
      </c>
      <c r="AK27" s="8" t="s">
        <v>269</v>
      </c>
      <c r="AL27" s="8" t="s">
        <v>257</v>
      </c>
      <c r="AM27" s="8" t="s">
        <v>257</v>
      </c>
      <c r="AN27" s="8" t="s">
        <v>257</v>
      </c>
      <c r="AO27" s="8" t="s">
        <v>257</v>
      </c>
      <c r="AP27" s="8" t="s">
        <v>257</v>
      </c>
      <c r="AQ27" s="8" t="s">
        <v>257</v>
      </c>
      <c r="AR27" s="8" t="s">
        <v>472</v>
      </c>
    </row>
    <row r="28" spans="1:44" x14ac:dyDescent="0.3">
      <c r="A28" s="7" t="s">
        <v>5372</v>
      </c>
      <c r="B28" s="12" t="str">
        <f>VLOOKUP(A28,'SAP Vlookup'!A27:B8713,2,FALSE)</f>
        <v>NEPTUNE</v>
      </c>
      <c r="C28" s="8" t="s">
        <v>257</v>
      </c>
      <c r="D28" s="8" t="s">
        <v>5373</v>
      </c>
      <c r="E28" s="8" t="s">
        <v>257</v>
      </c>
      <c r="F28" s="8" t="s">
        <v>259</v>
      </c>
      <c r="G28" s="8" t="s">
        <v>2967</v>
      </c>
      <c r="H28" s="8" t="s">
        <v>3758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3759</v>
      </c>
      <c r="O28" s="8" t="s">
        <v>257</v>
      </c>
      <c r="P28" s="8" t="s">
        <v>257</v>
      </c>
      <c r="Q28" s="8" t="s">
        <v>257</v>
      </c>
      <c r="R28" s="9"/>
      <c r="S28" s="8" t="s">
        <v>5289</v>
      </c>
      <c r="T28" s="8" t="s">
        <v>257</v>
      </c>
      <c r="U28" s="8" t="s">
        <v>955</v>
      </c>
      <c r="V28" s="8" t="s">
        <v>257</v>
      </c>
      <c r="W28" s="8" t="s">
        <v>257</v>
      </c>
      <c r="X28" s="8" t="s">
        <v>257</v>
      </c>
      <c r="Y28" s="8" t="s">
        <v>257</v>
      </c>
      <c r="Z28" s="8" t="s">
        <v>257</v>
      </c>
      <c r="AA28" s="8" t="s">
        <v>5374</v>
      </c>
      <c r="AB28" s="8" t="s">
        <v>1253</v>
      </c>
      <c r="AC28" s="8" t="s">
        <v>257</v>
      </c>
      <c r="AD28" s="8" t="s">
        <v>5286</v>
      </c>
      <c r="AE28" s="8" t="s">
        <v>257</v>
      </c>
      <c r="AF28" s="8" t="s">
        <v>257</v>
      </c>
      <c r="AG28" s="8" t="s">
        <v>257</v>
      </c>
      <c r="AH28" s="8" t="s">
        <v>2947</v>
      </c>
      <c r="AI28" s="8" t="s">
        <v>472</v>
      </c>
      <c r="AJ28" s="8" t="s">
        <v>257</v>
      </c>
      <c r="AK28" s="8" t="s">
        <v>269</v>
      </c>
      <c r="AL28" s="8" t="s">
        <v>257</v>
      </c>
      <c r="AM28" s="8" t="s">
        <v>257</v>
      </c>
      <c r="AN28" s="8" t="s">
        <v>257</v>
      </c>
      <c r="AO28" s="8" t="s">
        <v>257</v>
      </c>
      <c r="AP28" s="8" t="s">
        <v>257</v>
      </c>
      <c r="AQ28" s="8" t="s">
        <v>257</v>
      </c>
      <c r="AR28" s="8" t="s">
        <v>472</v>
      </c>
    </row>
    <row r="29" spans="1:44" x14ac:dyDescent="0.3">
      <c r="A29" s="7" t="s">
        <v>5375</v>
      </c>
      <c r="B29" s="12" t="str">
        <f>VLOOKUP(A29,'SAP Vlookup'!A28:B8714,2,FALSE)</f>
        <v>NEPTUNE</v>
      </c>
      <c r="C29" s="8" t="s">
        <v>257</v>
      </c>
      <c r="D29" s="8" t="s">
        <v>5376</v>
      </c>
      <c r="E29" s="8" t="s">
        <v>257</v>
      </c>
      <c r="F29" s="8" t="s">
        <v>259</v>
      </c>
      <c r="G29" s="8" t="s">
        <v>2967</v>
      </c>
      <c r="H29" s="8" t="s">
        <v>4324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4325</v>
      </c>
      <c r="O29" s="8" t="s">
        <v>257</v>
      </c>
      <c r="P29" s="8" t="s">
        <v>257</v>
      </c>
      <c r="Q29" s="8" t="s">
        <v>257</v>
      </c>
      <c r="R29" s="9"/>
      <c r="S29" s="8" t="s">
        <v>5289</v>
      </c>
      <c r="T29" s="8" t="s">
        <v>257</v>
      </c>
      <c r="U29" s="8" t="s">
        <v>955</v>
      </c>
      <c r="V29" s="8" t="s">
        <v>257</v>
      </c>
      <c r="W29" s="8" t="s">
        <v>257</v>
      </c>
      <c r="X29" s="8" t="s">
        <v>257</v>
      </c>
      <c r="Y29" s="8" t="s">
        <v>257</v>
      </c>
      <c r="Z29" s="8" t="s">
        <v>257</v>
      </c>
      <c r="AA29" s="8" t="s">
        <v>5305</v>
      </c>
      <c r="AB29" s="8" t="s">
        <v>1253</v>
      </c>
      <c r="AC29" s="8" t="s">
        <v>257</v>
      </c>
      <c r="AD29" s="8" t="s">
        <v>5286</v>
      </c>
      <c r="AE29" s="8" t="s">
        <v>257</v>
      </c>
      <c r="AF29" s="8" t="s">
        <v>257</v>
      </c>
      <c r="AG29" s="8" t="s">
        <v>257</v>
      </c>
      <c r="AH29" s="8" t="s">
        <v>2947</v>
      </c>
      <c r="AI29" s="8" t="s">
        <v>472</v>
      </c>
      <c r="AJ29" s="8" t="s">
        <v>257</v>
      </c>
      <c r="AK29" s="8" t="s">
        <v>269</v>
      </c>
      <c r="AL29" s="8" t="s">
        <v>257</v>
      </c>
      <c r="AM29" s="8" t="s">
        <v>257</v>
      </c>
      <c r="AN29" s="8" t="s">
        <v>257</v>
      </c>
      <c r="AO29" s="8" t="s">
        <v>257</v>
      </c>
      <c r="AP29" s="8" t="s">
        <v>257</v>
      </c>
      <c r="AQ29" s="8" t="s">
        <v>257</v>
      </c>
      <c r="AR29" s="8" t="s">
        <v>472</v>
      </c>
    </row>
    <row r="30" spans="1:44" x14ac:dyDescent="0.3">
      <c r="A30" s="7" t="s">
        <v>5377</v>
      </c>
      <c r="B30" s="12" t="str">
        <f>VLOOKUP(A30,'SAP Vlookup'!A29:B8715,2,FALSE)</f>
        <v>NEPTUNE</v>
      </c>
      <c r="C30" s="8" t="s">
        <v>5378</v>
      </c>
      <c r="D30" s="8" t="s">
        <v>5379</v>
      </c>
      <c r="E30" s="8" t="s">
        <v>257</v>
      </c>
      <c r="F30" s="8" t="s">
        <v>259</v>
      </c>
      <c r="G30" s="8" t="s">
        <v>2967</v>
      </c>
      <c r="H30" s="8" t="s">
        <v>4499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631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257</v>
      </c>
      <c r="U30" s="8" t="s">
        <v>955</v>
      </c>
      <c r="V30" s="8" t="s">
        <v>257</v>
      </c>
      <c r="W30" s="8" t="s">
        <v>257</v>
      </c>
      <c r="X30" s="8" t="s">
        <v>257</v>
      </c>
      <c r="Y30" s="8" t="s">
        <v>257</v>
      </c>
      <c r="Z30" s="8" t="s">
        <v>257</v>
      </c>
      <c r="AA30" s="8" t="s">
        <v>257</v>
      </c>
      <c r="AB30" s="8" t="s">
        <v>1253</v>
      </c>
      <c r="AC30" s="8" t="s">
        <v>257</v>
      </c>
      <c r="AD30" s="8" t="s">
        <v>5286</v>
      </c>
      <c r="AE30" s="8" t="s">
        <v>257</v>
      </c>
      <c r="AF30" s="8" t="s">
        <v>257</v>
      </c>
      <c r="AG30" s="8" t="s">
        <v>257</v>
      </c>
      <c r="AH30" s="8" t="s">
        <v>2947</v>
      </c>
      <c r="AI30" s="8" t="s">
        <v>257</v>
      </c>
      <c r="AJ30" s="8" t="s">
        <v>257</v>
      </c>
      <c r="AK30" s="8" t="s">
        <v>269</v>
      </c>
      <c r="AL30" s="8" t="s">
        <v>257</v>
      </c>
      <c r="AM30" s="8" t="s">
        <v>257</v>
      </c>
      <c r="AN30" s="8" t="s">
        <v>257</v>
      </c>
      <c r="AO30" s="8" t="s">
        <v>257</v>
      </c>
      <c r="AP30" s="8" t="s">
        <v>257</v>
      </c>
      <c r="AQ30" s="8" t="s">
        <v>257</v>
      </c>
      <c r="AR30" s="8" t="s">
        <v>472</v>
      </c>
    </row>
    <row r="31" spans="1:44" x14ac:dyDescent="0.3">
      <c r="A31" s="7" t="s">
        <v>5380</v>
      </c>
      <c r="B31" s="12" t="str">
        <f>VLOOKUP(A31,'SAP Vlookup'!A30:B8716,2,FALSE)</f>
        <v>UNKNOWN</v>
      </c>
      <c r="C31" s="8" t="s">
        <v>5381</v>
      </c>
      <c r="D31" s="8" t="s">
        <v>5382</v>
      </c>
      <c r="E31" s="8" t="s">
        <v>257</v>
      </c>
      <c r="F31" s="8" t="s">
        <v>259</v>
      </c>
      <c r="G31" s="8" t="s">
        <v>2967</v>
      </c>
      <c r="H31" s="8" t="s">
        <v>4499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631</v>
      </c>
      <c r="O31" s="8" t="s">
        <v>257</v>
      </c>
      <c r="P31" s="8" t="s">
        <v>257</v>
      </c>
      <c r="Q31" s="8" t="s">
        <v>257</v>
      </c>
      <c r="R31" s="9"/>
      <c r="S31" s="8" t="s">
        <v>5297</v>
      </c>
      <c r="T31" s="8" t="s">
        <v>257</v>
      </c>
      <c r="U31" s="8" t="s">
        <v>955</v>
      </c>
      <c r="V31" s="8" t="s">
        <v>257</v>
      </c>
      <c r="W31" s="8" t="s">
        <v>257</v>
      </c>
      <c r="X31" s="8" t="s">
        <v>257</v>
      </c>
      <c r="Y31" s="8" t="s">
        <v>257</v>
      </c>
      <c r="Z31" s="8" t="s">
        <v>257</v>
      </c>
      <c r="AA31" s="8" t="s">
        <v>257</v>
      </c>
      <c r="AB31" s="8" t="s">
        <v>1253</v>
      </c>
      <c r="AC31" s="8" t="s">
        <v>257</v>
      </c>
      <c r="AD31" s="8" t="s">
        <v>5286</v>
      </c>
      <c r="AE31" s="8" t="s">
        <v>257</v>
      </c>
      <c r="AF31" s="8" t="s">
        <v>257</v>
      </c>
      <c r="AG31" s="8" t="s">
        <v>257</v>
      </c>
      <c r="AH31" s="8" t="s">
        <v>955</v>
      </c>
      <c r="AI31" s="8" t="s">
        <v>257</v>
      </c>
      <c r="AJ31" s="8" t="s">
        <v>257</v>
      </c>
      <c r="AK31" s="8" t="s">
        <v>269</v>
      </c>
      <c r="AL31" s="8" t="s">
        <v>257</v>
      </c>
      <c r="AM31" s="8" t="s">
        <v>257</v>
      </c>
      <c r="AN31" s="8" t="s">
        <v>257</v>
      </c>
      <c r="AO31" s="8" t="s">
        <v>257</v>
      </c>
      <c r="AP31" s="8" t="s">
        <v>257</v>
      </c>
      <c r="AQ31" s="8" t="s">
        <v>257</v>
      </c>
      <c r="AR31" s="8" t="s">
        <v>472</v>
      </c>
    </row>
    <row r="32" spans="1:44" x14ac:dyDescent="0.3">
      <c r="A32" s="7" t="s">
        <v>5383</v>
      </c>
      <c r="B32" s="12" t="str">
        <f>VLOOKUP(A32,'SAP Vlookup'!A31:B8717,2,FALSE)</f>
        <v>UNKNOWN</v>
      </c>
      <c r="C32" s="8" t="s">
        <v>5384</v>
      </c>
      <c r="D32" s="8" t="s">
        <v>5385</v>
      </c>
      <c r="E32" s="8" t="s">
        <v>257</v>
      </c>
      <c r="F32" s="8" t="s">
        <v>259</v>
      </c>
      <c r="G32" s="8" t="s">
        <v>2967</v>
      </c>
      <c r="H32" s="8" t="s">
        <v>989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990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257</v>
      </c>
      <c r="U32" s="8" t="s">
        <v>955</v>
      </c>
      <c r="V32" s="8" t="s">
        <v>257</v>
      </c>
      <c r="W32" s="8" t="s">
        <v>257</v>
      </c>
      <c r="X32" s="8" t="s">
        <v>257</v>
      </c>
      <c r="Y32" s="8" t="s">
        <v>257</v>
      </c>
      <c r="Z32" s="8" t="s">
        <v>257</v>
      </c>
      <c r="AA32" s="8" t="s">
        <v>257</v>
      </c>
      <c r="AB32" s="8" t="s">
        <v>1253</v>
      </c>
      <c r="AC32" s="8" t="s">
        <v>257</v>
      </c>
      <c r="AD32" s="8" t="s">
        <v>5286</v>
      </c>
      <c r="AE32" s="8" t="s">
        <v>257</v>
      </c>
      <c r="AF32" s="8" t="s">
        <v>257</v>
      </c>
      <c r="AG32" s="8" t="s">
        <v>257</v>
      </c>
      <c r="AH32" s="8" t="s">
        <v>955</v>
      </c>
      <c r="AI32" s="8" t="s">
        <v>257</v>
      </c>
      <c r="AJ32" s="8" t="s">
        <v>257</v>
      </c>
      <c r="AK32" s="8" t="s">
        <v>269</v>
      </c>
      <c r="AL32" s="8" t="s">
        <v>257</v>
      </c>
      <c r="AM32" s="8" t="s">
        <v>257</v>
      </c>
      <c r="AN32" s="8" t="s">
        <v>257</v>
      </c>
      <c r="AO32" s="8" t="s">
        <v>257</v>
      </c>
      <c r="AP32" s="8" t="s">
        <v>257</v>
      </c>
      <c r="AQ32" s="8" t="s">
        <v>257</v>
      </c>
      <c r="AR32" s="8" t="s">
        <v>472</v>
      </c>
    </row>
    <row r="33" spans="1:44" x14ac:dyDescent="0.3">
      <c r="A33" s="7" t="s">
        <v>5386</v>
      </c>
      <c r="B33" s="12" t="str">
        <f>VLOOKUP(A33,'SAP Vlookup'!A32:B8718,2,FALSE)</f>
        <v>NEPTUNE</v>
      </c>
      <c r="C33" s="8" t="s">
        <v>5387</v>
      </c>
      <c r="D33" s="8" t="s">
        <v>5388</v>
      </c>
      <c r="E33" s="8" t="s">
        <v>257</v>
      </c>
      <c r="F33" s="8" t="s">
        <v>259</v>
      </c>
      <c r="G33" s="8" t="s">
        <v>2967</v>
      </c>
      <c r="H33" s="8" t="s">
        <v>3804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990</v>
      </c>
      <c r="O33" s="8" t="s">
        <v>257</v>
      </c>
      <c r="P33" s="8" t="s">
        <v>257</v>
      </c>
      <c r="Q33" s="8" t="s">
        <v>257</v>
      </c>
      <c r="R33" s="9"/>
      <c r="S33" s="8" t="s">
        <v>5289</v>
      </c>
      <c r="T33" s="8" t="s">
        <v>257</v>
      </c>
      <c r="U33" s="8" t="s">
        <v>955</v>
      </c>
      <c r="V33" s="8" t="s">
        <v>257</v>
      </c>
      <c r="W33" s="8" t="s">
        <v>257</v>
      </c>
      <c r="X33" s="8" t="s">
        <v>257</v>
      </c>
      <c r="Y33" s="8" t="s">
        <v>257</v>
      </c>
      <c r="Z33" s="8" t="s">
        <v>257</v>
      </c>
      <c r="AA33" s="8" t="s">
        <v>5290</v>
      </c>
      <c r="AB33" s="8" t="s">
        <v>1253</v>
      </c>
      <c r="AC33" s="8" t="s">
        <v>257</v>
      </c>
      <c r="AD33" s="8" t="s">
        <v>5286</v>
      </c>
      <c r="AE33" s="8" t="s">
        <v>257</v>
      </c>
      <c r="AF33" s="8" t="s">
        <v>257</v>
      </c>
      <c r="AG33" s="8" t="s">
        <v>257</v>
      </c>
      <c r="AH33" s="8" t="s">
        <v>2947</v>
      </c>
      <c r="AI33" s="8" t="s">
        <v>472</v>
      </c>
      <c r="AJ33" s="8" t="s">
        <v>257</v>
      </c>
      <c r="AK33" s="8" t="s">
        <v>269</v>
      </c>
      <c r="AL33" s="8" t="s">
        <v>257</v>
      </c>
      <c r="AM33" s="8" t="s">
        <v>257</v>
      </c>
      <c r="AN33" s="8" t="s">
        <v>257</v>
      </c>
      <c r="AO33" s="8" t="s">
        <v>257</v>
      </c>
      <c r="AP33" s="8" t="s">
        <v>257</v>
      </c>
      <c r="AQ33" s="8" t="s">
        <v>257</v>
      </c>
      <c r="AR33" s="8" t="s">
        <v>472</v>
      </c>
    </row>
    <row r="34" spans="1:44" x14ac:dyDescent="0.3">
      <c r="A34" s="7" t="s">
        <v>5389</v>
      </c>
      <c r="B34" s="12" t="str">
        <f>VLOOKUP(A34,'SAP Vlookup'!A33:B8719,2,FALSE)</f>
        <v>NEPTUNE</v>
      </c>
      <c r="C34" s="8" t="s">
        <v>5390</v>
      </c>
      <c r="D34" s="8" t="s">
        <v>5391</v>
      </c>
      <c r="E34" s="8" t="s">
        <v>257</v>
      </c>
      <c r="F34" s="8" t="s">
        <v>259</v>
      </c>
      <c r="G34" s="8" t="s">
        <v>2967</v>
      </c>
      <c r="H34" s="8" t="s">
        <v>3801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990</v>
      </c>
      <c r="O34" s="8" t="s">
        <v>257</v>
      </c>
      <c r="P34" s="8" t="s">
        <v>257</v>
      </c>
      <c r="Q34" s="8" t="s">
        <v>257</v>
      </c>
      <c r="R34" s="9"/>
      <c r="S34" s="8" t="s">
        <v>5289</v>
      </c>
      <c r="T34" s="8" t="s">
        <v>257</v>
      </c>
      <c r="U34" s="8" t="s">
        <v>955</v>
      </c>
      <c r="V34" s="8" t="s">
        <v>257</v>
      </c>
      <c r="W34" s="8" t="s">
        <v>257</v>
      </c>
      <c r="X34" s="8" t="s">
        <v>257</v>
      </c>
      <c r="Y34" s="8" t="s">
        <v>257</v>
      </c>
      <c r="Z34" s="8" t="s">
        <v>257</v>
      </c>
      <c r="AA34" s="8" t="s">
        <v>5392</v>
      </c>
      <c r="AB34" s="8" t="s">
        <v>1253</v>
      </c>
      <c r="AC34" s="8" t="s">
        <v>257</v>
      </c>
      <c r="AD34" s="8" t="s">
        <v>5286</v>
      </c>
      <c r="AE34" s="8" t="s">
        <v>257</v>
      </c>
      <c r="AF34" s="8" t="s">
        <v>257</v>
      </c>
      <c r="AG34" s="8" t="s">
        <v>257</v>
      </c>
      <c r="AH34" s="8" t="s">
        <v>1891</v>
      </c>
      <c r="AI34" s="8" t="s">
        <v>472</v>
      </c>
      <c r="AJ34" s="8" t="s">
        <v>257</v>
      </c>
      <c r="AK34" s="8" t="s">
        <v>269</v>
      </c>
      <c r="AL34" s="8" t="s">
        <v>257</v>
      </c>
      <c r="AM34" s="8" t="s">
        <v>257</v>
      </c>
      <c r="AN34" s="8" t="s">
        <v>257</v>
      </c>
      <c r="AO34" s="8" t="s">
        <v>257</v>
      </c>
      <c r="AP34" s="8" t="s">
        <v>257</v>
      </c>
      <c r="AQ34" s="8" t="s">
        <v>257</v>
      </c>
      <c r="AR34" s="8" t="s">
        <v>472</v>
      </c>
    </row>
    <row r="35" spans="1:44" x14ac:dyDescent="0.3">
      <c r="A35" s="7" t="s">
        <v>5393</v>
      </c>
      <c r="B35" s="12" t="str">
        <f>VLOOKUP(A35,'SAP Vlookup'!A34:B8720,2,FALSE)</f>
        <v>UNKNOWN</v>
      </c>
      <c r="C35" s="8" t="s">
        <v>5394</v>
      </c>
      <c r="D35" s="8" t="s">
        <v>5395</v>
      </c>
      <c r="E35" s="8" t="s">
        <v>257</v>
      </c>
      <c r="F35" s="8" t="s">
        <v>259</v>
      </c>
      <c r="G35" s="8" t="s">
        <v>2967</v>
      </c>
      <c r="H35" s="8" t="s">
        <v>4350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4351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257</v>
      </c>
      <c r="U35" s="8" t="s">
        <v>955</v>
      </c>
      <c r="V35" s="8" t="s">
        <v>257</v>
      </c>
      <c r="W35" s="8" t="s">
        <v>257</v>
      </c>
      <c r="X35" s="8" t="s">
        <v>257</v>
      </c>
      <c r="Y35" s="8" t="s">
        <v>257</v>
      </c>
      <c r="Z35" s="8" t="s">
        <v>257</v>
      </c>
      <c r="AA35" s="8" t="s">
        <v>257</v>
      </c>
      <c r="AB35" s="8" t="s">
        <v>1253</v>
      </c>
      <c r="AC35" s="8" t="s">
        <v>257</v>
      </c>
      <c r="AD35" s="8" t="s">
        <v>5286</v>
      </c>
      <c r="AE35" s="8" t="s">
        <v>257</v>
      </c>
      <c r="AF35" s="8" t="s">
        <v>257</v>
      </c>
      <c r="AG35" s="8" t="s">
        <v>257</v>
      </c>
      <c r="AH35" s="8" t="s">
        <v>955</v>
      </c>
      <c r="AI35" s="8" t="s">
        <v>257</v>
      </c>
      <c r="AJ35" s="8" t="s">
        <v>257</v>
      </c>
      <c r="AK35" s="8" t="s">
        <v>269</v>
      </c>
      <c r="AL35" s="8" t="s">
        <v>257</v>
      </c>
      <c r="AM35" s="8" t="s">
        <v>257</v>
      </c>
      <c r="AN35" s="8" t="s">
        <v>257</v>
      </c>
      <c r="AO35" s="8" t="s">
        <v>257</v>
      </c>
      <c r="AP35" s="8" t="s">
        <v>257</v>
      </c>
      <c r="AQ35" s="8" t="s">
        <v>257</v>
      </c>
      <c r="AR35" s="8" t="s">
        <v>472</v>
      </c>
    </row>
    <row r="36" spans="1:44" x14ac:dyDescent="0.3">
      <c r="A36" s="7" t="s">
        <v>5396</v>
      </c>
      <c r="B36" s="12" t="str">
        <f>VLOOKUP(A36,'SAP Vlookup'!A35:B8721,2,FALSE)</f>
        <v>NEPTUNE</v>
      </c>
      <c r="C36" s="8" t="s">
        <v>5397</v>
      </c>
      <c r="D36" s="8" t="s">
        <v>5398</v>
      </c>
      <c r="E36" s="8" t="s">
        <v>257</v>
      </c>
      <c r="F36" s="8" t="s">
        <v>259</v>
      </c>
      <c r="G36" s="8" t="s">
        <v>2967</v>
      </c>
      <c r="H36" s="8" t="s">
        <v>261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266</v>
      </c>
      <c r="O36" s="8" t="s">
        <v>257</v>
      </c>
      <c r="P36" s="8" t="s">
        <v>257</v>
      </c>
      <c r="Q36" s="8" t="s">
        <v>257</v>
      </c>
      <c r="R36" s="9"/>
      <c r="S36" s="8" t="s">
        <v>5338</v>
      </c>
      <c r="T36" s="8" t="s">
        <v>257</v>
      </c>
      <c r="U36" s="8" t="s">
        <v>955</v>
      </c>
      <c r="V36" s="8" t="s">
        <v>257</v>
      </c>
      <c r="W36" s="8" t="s">
        <v>257</v>
      </c>
      <c r="X36" s="8" t="s">
        <v>257</v>
      </c>
      <c r="Y36" s="8" t="s">
        <v>257</v>
      </c>
      <c r="Z36" s="8" t="s">
        <v>257</v>
      </c>
      <c r="AA36" s="8" t="s">
        <v>257</v>
      </c>
      <c r="AB36" s="8" t="s">
        <v>1253</v>
      </c>
      <c r="AC36" s="8" t="s">
        <v>257</v>
      </c>
      <c r="AD36" s="8" t="s">
        <v>5286</v>
      </c>
      <c r="AE36" s="8" t="s">
        <v>257</v>
      </c>
      <c r="AF36" s="8" t="s">
        <v>1075</v>
      </c>
      <c r="AG36" s="8" t="s">
        <v>257</v>
      </c>
      <c r="AH36" s="8" t="s">
        <v>2958</v>
      </c>
      <c r="AI36" s="8" t="s">
        <v>257</v>
      </c>
      <c r="AJ36" s="8" t="s">
        <v>257</v>
      </c>
      <c r="AK36" s="8" t="s">
        <v>269</v>
      </c>
      <c r="AL36" s="8" t="s">
        <v>257</v>
      </c>
      <c r="AM36" s="8" t="s">
        <v>257</v>
      </c>
      <c r="AN36" s="8" t="s">
        <v>257</v>
      </c>
      <c r="AO36" s="8" t="s">
        <v>1074</v>
      </c>
      <c r="AP36" s="8" t="s">
        <v>257</v>
      </c>
      <c r="AQ36" s="8" t="s">
        <v>257</v>
      </c>
      <c r="AR36" s="8" t="s">
        <v>472</v>
      </c>
    </row>
    <row r="37" spans="1:44" x14ac:dyDescent="0.3">
      <c r="A37" s="7" t="s">
        <v>5399</v>
      </c>
      <c r="B37" s="12" t="str">
        <f>VLOOKUP(A37,'SAP Vlookup'!A36:B8722,2,FALSE)</f>
        <v>UNKNOWN</v>
      </c>
      <c r="C37" s="8" t="s">
        <v>257</v>
      </c>
      <c r="D37" s="8" t="s">
        <v>5400</v>
      </c>
      <c r="E37" s="8" t="s">
        <v>257</v>
      </c>
      <c r="F37" s="8" t="s">
        <v>259</v>
      </c>
      <c r="G37" s="8" t="s">
        <v>2967</v>
      </c>
      <c r="H37" s="8" t="s">
        <v>4740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370</v>
      </c>
      <c r="O37" s="8" t="s">
        <v>257</v>
      </c>
      <c r="P37" s="8" t="s">
        <v>257</v>
      </c>
      <c r="Q37" s="8" t="s">
        <v>257</v>
      </c>
      <c r="R37" s="9"/>
      <c r="S37" s="8" t="s">
        <v>5289</v>
      </c>
      <c r="T37" s="8" t="s">
        <v>257</v>
      </c>
      <c r="U37" s="8" t="s">
        <v>955</v>
      </c>
      <c r="V37" s="8" t="s">
        <v>257</v>
      </c>
      <c r="W37" s="8" t="s">
        <v>257</v>
      </c>
      <c r="X37" s="8" t="s">
        <v>257</v>
      </c>
      <c r="Y37" s="8" t="s">
        <v>257</v>
      </c>
      <c r="Z37" s="8" t="s">
        <v>257</v>
      </c>
      <c r="AA37" s="8" t="s">
        <v>5401</v>
      </c>
      <c r="AB37" s="8" t="s">
        <v>1253</v>
      </c>
      <c r="AC37" s="8" t="s">
        <v>257</v>
      </c>
      <c r="AD37" s="8" t="s">
        <v>5286</v>
      </c>
      <c r="AE37" s="8" t="s">
        <v>257</v>
      </c>
      <c r="AF37" s="8" t="s">
        <v>257</v>
      </c>
      <c r="AG37" s="8" t="s">
        <v>257</v>
      </c>
      <c r="AH37" s="8" t="s">
        <v>2934</v>
      </c>
      <c r="AI37" s="8" t="s">
        <v>472</v>
      </c>
      <c r="AJ37" s="8" t="s">
        <v>257</v>
      </c>
      <c r="AK37" s="8" t="s">
        <v>269</v>
      </c>
      <c r="AL37" s="8" t="s">
        <v>257</v>
      </c>
      <c r="AM37" s="8" t="s">
        <v>257</v>
      </c>
      <c r="AN37" s="8" t="s">
        <v>257</v>
      </c>
      <c r="AO37" s="8" t="s">
        <v>257</v>
      </c>
      <c r="AP37" s="8" t="s">
        <v>257</v>
      </c>
      <c r="AQ37" s="8" t="s">
        <v>257</v>
      </c>
      <c r="AR37" s="8" t="s">
        <v>472</v>
      </c>
    </row>
    <row r="38" spans="1:44" x14ac:dyDescent="0.3">
      <c r="A38" s="7" t="s">
        <v>5402</v>
      </c>
      <c r="B38" s="12" t="str">
        <f>VLOOKUP(A38,'SAP Vlookup'!A37:B8723,2,FALSE)</f>
        <v>NEPTUNE</v>
      </c>
      <c r="C38" s="8" t="s">
        <v>257</v>
      </c>
      <c r="D38" s="8" t="s">
        <v>5403</v>
      </c>
      <c r="E38" s="8" t="s">
        <v>257</v>
      </c>
      <c r="F38" s="8" t="s">
        <v>259</v>
      </c>
      <c r="G38" s="8" t="s">
        <v>2967</v>
      </c>
      <c r="H38" s="8" t="s">
        <v>3876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3877</v>
      </c>
      <c r="O38" s="8" t="s">
        <v>257</v>
      </c>
      <c r="P38" s="8" t="s">
        <v>257</v>
      </c>
      <c r="Q38" s="8" t="s">
        <v>257</v>
      </c>
      <c r="R38" s="9"/>
      <c r="S38" s="8" t="s">
        <v>5289</v>
      </c>
      <c r="T38" s="8" t="s">
        <v>257</v>
      </c>
      <c r="U38" s="8" t="s">
        <v>955</v>
      </c>
      <c r="V38" s="8" t="s">
        <v>257</v>
      </c>
      <c r="W38" s="8" t="s">
        <v>257</v>
      </c>
      <c r="X38" s="8" t="s">
        <v>257</v>
      </c>
      <c r="Y38" s="8" t="s">
        <v>257</v>
      </c>
      <c r="Z38" s="8" t="s">
        <v>257</v>
      </c>
      <c r="AA38" s="8" t="s">
        <v>5305</v>
      </c>
      <c r="AB38" s="8" t="s">
        <v>1253</v>
      </c>
      <c r="AC38" s="8" t="s">
        <v>257</v>
      </c>
      <c r="AD38" s="8" t="s">
        <v>5286</v>
      </c>
      <c r="AE38" s="8" t="s">
        <v>257</v>
      </c>
      <c r="AF38" s="8" t="s">
        <v>257</v>
      </c>
      <c r="AG38" s="8" t="s">
        <v>257</v>
      </c>
      <c r="AH38" s="8" t="s">
        <v>2947</v>
      </c>
      <c r="AI38" s="8" t="s">
        <v>472</v>
      </c>
      <c r="AJ38" s="8" t="s">
        <v>257</v>
      </c>
      <c r="AK38" s="8" t="s">
        <v>269</v>
      </c>
      <c r="AL38" s="8" t="s">
        <v>257</v>
      </c>
      <c r="AM38" s="8" t="s">
        <v>257</v>
      </c>
      <c r="AN38" s="8" t="s">
        <v>257</v>
      </c>
      <c r="AO38" s="8" t="s">
        <v>257</v>
      </c>
      <c r="AP38" s="8" t="s">
        <v>257</v>
      </c>
      <c r="AQ38" s="8" t="s">
        <v>257</v>
      </c>
      <c r="AR38" s="8" t="s">
        <v>472</v>
      </c>
    </row>
    <row r="39" spans="1:44" x14ac:dyDescent="0.3">
      <c r="A39" s="7" t="s">
        <v>5404</v>
      </c>
      <c r="B39" s="12" t="str">
        <f>VLOOKUP(A39,'SAP Vlookup'!A38:B8724,2,FALSE)</f>
        <v>NEPTUNE</v>
      </c>
      <c r="C39" s="8" t="s">
        <v>5405</v>
      </c>
      <c r="D39" s="8" t="s">
        <v>5406</v>
      </c>
      <c r="E39" s="8" t="s">
        <v>257</v>
      </c>
      <c r="F39" s="8" t="s">
        <v>259</v>
      </c>
      <c r="G39" s="8" t="s">
        <v>2967</v>
      </c>
      <c r="H39" s="8" t="s">
        <v>612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613</v>
      </c>
      <c r="O39" s="8" t="s">
        <v>257</v>
      </c>
      <c r="P39" s="8" t="s">
        <v>5407</v>
      </c>
      <c r="Q39" s="8" t="s">
        <v>257</v>
      </c>
      <c r="R39" s="9"/>
      <c r="S39" s="8" t="s">
        <v>257</v>
      </c>
      <c r="T39" s="8" t="s">
        <v>257</v>
      </c>
      <c r="U39" s="8" t="s">
        <v>955</v>
      </c>
      <c r="V39" s="8" t="s">
        <v>257</v>
      </c>
      <c r="W39" s="8" t="s">
        <v>257</v>
      </c>
      <c r="X39" s="8" t="s">
        <v>257</v>
      </c>
      <c r="Y39" s="8" t="s">
        <v>257</v>
      </c>
      <c r="Z39" s="8" t="s">
        <v>257</v>
      </c>
      <c r="AA39" s="8" t="s">
        <v>257</v>
      </c>
      <c r="AB39" s="8" t="s">
        <v>1253</v>
      </c>
      <c r="AC39" s="8" t="s">
        <v>257</v>
      </c>
      <c r="AD39" s="8" t="s">
        <v>5286</v>
      </c>
      <c r="AE39" s="8" t="s">
        <v>257</v>
      </c>
      <c r="AF39" s="8" t="s">
        <v>257</v>
      </c>
      <c r="AG39" s="8" t="s">
        <v>257</v>
      </c>
      <c r="AH39" s="8" t="s">
        <v>2958</v>
      </c>
      <c r="AI39" s="8" t="s">
        <v>472</v>
      </c>
      <c r="AJ39" s="8" t="s">
        <v>257</v>
      </c>
      <c r="AK39" s="8" t="s">
        <v>269</v>
      </c>
      <c r="AL39" s="8" t="s">
        <v>257</v>
      </c>
      <c r="AM39" s="8" t="s">
        <v>257</v>
      </c>
      <c r="AN39" s="8" t="s">
        <v>257</v>
      </c>
      <c r="AO39" s="8" t="s">
        <v>257</v>
      </c>
      <c r="AP39" s="8" t="s">
        <v>257</v>
      </c>
      <c r="AQ39" s="8" t="s">
        <v>257</v>
      </c>
      <c r="AR39" s="8" t="s">
        <v>472</v>
      </c>
    </row>
    <row r="40" spans="1:44" x14ac:dyDescent="0.3">
      <c r="A40" s="7" t="s">
        <v>5408</v>
      </c>
      <c r="B40" s="12" t="str">
        <f>VLOOKUP(A40,'SAP Vlookup'!A39:B8725,2,FALSE)</f>
        <v>NEPTUNE</v>
      </c>
      <c r="C40" s="8" t="s">
        <v>257</v>
      </c>
      <c r="D40" s="8" t="s">
        <v>5409</v>
      </c>
      <c r="E40" s="8" t="s">
        <v>257</v>
      </c>
      <c r="F40" s="8" t="s">
        <v>259</v>
      </c>
      <c r="G40" s="8" t="s">
        <v>2967</v>
      </c>
      <c r="H40" s="8" t="s">
        <v>3880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3881</v>
      </c>
      <c r="O40" s="8" t="s">
        <v>257</v>
      </c>
      <c r="P40" s="8" t="s">
        <v>257</v>
      </c>
      <c r="Q40" s="8" t="s">
        <v>257</v>
      </c>
      <c r="R40" s="9"/>
      <c r="S40" s="8" t="s">
        <v>5289</v>
      </c>
      <c r="T40" s="8" t="s">
        <v>257</v>
      </c>
      <c r="U40" s="8" t="s">
        <v>955</v>
      </c>
      <c r="V40" s="8" t="s">
        <v>257</v>
      </c>
      <c r="W40" s="8" t="s">
        <v>257</v>
      </c>
      <c r="X40" s="8" t="s">
        <v>257</v>
      </c>
      <c r="Y40" s="8" t="s">
        <v>257</v>
      </c>
      <c r="Z40" s="8" t="s">
        <v>257</v>
      </c>
      <c r="AA40" s="8" t="s">
        <v>5305</v>
      </c>
      <c r="AB40" s="8" t="s">
        <v>1253</v>
      </c>
      <c r="AC40" s="8" t="s">
        <v>257</v>
      </c>
      <c r="AD40" s="8" t="s">
        <v>5286</v>
      </c>
      <c r="AE40" s="8" t="s">
        <v>257</v>
      </c>
      <c r="AF40" s="8" t="s">
        <v>257</v>
      </c>
      <c r="AG40" s="8" t="s">
        <v>257</v>
      </c>
      <c r="AH40" s="8" t="s">
        <v>2947</v>
      </c>
      <c r="AI40" s="8" t="s">
        <v>472</v>
      </c>
      <c r="AJ40" s="8" t="s">
        <v>257</v>
      </c>
      <c r="AK40" s="8" t="s">
        <v>269</v>
      </c>
      <c r="AL40" s="8" t="s">
        <v>257</v>
      </c>
      <c r="AM40" s="8" t="s">
        <v>257</v>
      </c>
      <c r="AN40" s="8" t="s">
        <v>257</v>
      </c>
      <c r="AO40" s="8" t="s">
        <v>257</v>
      </c>
      <c r="AP40" s="8" t="s">
        <v>257</v>
      </c>
      <c r="AQ40" s="8" t="s">
        <v>257</v>
      </c>
      <c r="AR40" s="8" t="s">
        <v>472</v>
      </c>
    </row>
    <row r="41" spans="1:44" x14ac:dyDescent="0.3">
      <c r="A41" s="7" t="s">
        <v>5410</v>
      </c>
      <c r="B41" s="12" t="str">
        <f>VLOOKUP(A41,'SAP Vlookup'!A40:B8726,2,FALSE)</f>
        <v>NEPTUNE</v>
      </c>
      <c r="C41" s="8" t="s">
        <v>5411</v>
      </c>
      <c r="D41" s="8" t="s">
        <v>5412</v>
      </c>
      <c r="E41" s="8" t="s">
        <v>257</v>
      </c>
      <c r="F41" s="8" t="s">
        <v>259</v>
      </c>
      <c r="G41" s="8" t="s">
        <v>2967</v>
      </c>
      <c r="H41" s="8" t="s">
        <v>4706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563</v>
      </c>
      <c r="O41" s="8" t="s">
        <v>257</v>
      </c>
      <c r="P41" s="8" t="s">
        <v>257</v>
      </c>
      <c r="Q41" s="8" t="s">
        <v>257</v>
      </c>
      <c r="R41" s="9"/>
      <c r="S41" s="8" t="s">
        <v>5289</v>
      </c>
      <c r="T41" s="8" t="s">
        <v>257</v>
      </c>
      <c r="U41" s="8" t="s">
        <v>955</v>
      </c>
      <c r="V41" s="8" t="s">
        <v>257</v>
      </c>
      <c r="W41" s="8" t="s">
        <v>257</v>
      </c>
      <c r="X41" s="8" t="s">
        <v>257</v>
      </c>
      <c r="Y41" s="8" t="s">
        <v>257</v>
      </c>
      <c r="Z41" s="8" t="s">
        <v>257</v>
      </c>
      <c r="AA41" s="8" t="s">
        <v>5342</v>
      </c>
      <c r="AB41" s="8" t="s">
        <v>1253</v>
      </c>
      <c r="AC41" s="8" t="s">
        <v>257</v>
      </c>
      <c r="AD41" s="8" t="s">
        <v>5286</v>
      </c>
      <c r="AE41" s="8" t="s">
        <v>257</v>
      </c>
      <c r="AF41" s="8" t="s">
        <v>257</v>
      </c>
      <c r="AG41" s="8" t="s">
        <v>257</v>
      </c>
      <c r="AH41" s="8" t="s">
        <v>2934</v>
      </c>
      <c r="AI41" s="8" t="s">
        <v>472</v>
      </c>
      <c r="AJ41" s="8" t="s">
        <v>257</v>
      </c>
      <c r="AK41" s="8" t="s">
        <v>269</v>
      </c>
      <c r="AL41" s="8" t="s">
        <v>257</v>
      </c>
      <c r="AM41" s="8" t="s">
        <v>257</v>
      </c>
      <c r="AN41" s="8" t="s">
        <v>257</v>
      </c>
      <c r="AO41" s="8" t="s">
        <v>257</v>
      </c>
      <c r="AP41" s="8" t="s">
        <v>257</v>
      </c>
      <c r="AQ41" s="8" t="s">
        <v>257</v>
      </c>
      <c r="AR41" s="8" t="s">
        <v>472</v>
      </c>
    </row>
    <row r="42" spans="1:44" x14ac:dyDescent="0.3">
      <c r="A42" s="7" t="s">
        <v>5413</v>
      </c>
      <c r="B42" s="12" t="str">
        <f>VLOOKUP(A42,'SAP Vlookup'!A41:B8727,2,FALSE)</f>
        <v>NEPTUNE</v>
      </c>
      <c r="C42" s="8" t="s">
        <v>5414</v>
      </c>
      <c r="D42" s="8" t="s">
        <v>5415</v>
      </c>
      <c r="E42" s="8" t="s">
        <v>257</v>
      </c>
      <c r="F42" s="8" t="s">
        <v>259</v>
      </c>
      <c r="G42" s="8" t="s">
        <v>2967</v>
      </c>
      <c r="H42" s="8" t="s">
        <v>4736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4737</v>
      </c>
      <c r="O42" s="8" t="s">
        <v>257</v>
      </c>
      <c r="P42" s="8" t="s">
        <v>257</v>
      </c>
      <c r="Q42" s="8" t="s">
        <v>257</v>
      </c>
      <c r="R42" s="9"/>
      <c r="S42" s="8" t="s">
        <v>5289</v>
      </c>
      <c r="T42" s="8" t="s">
        <v>257</v>
      </c>
      <c r="U42" s="8" t="s">
        <v>955</v>
      </c>
      <c r="V42" s="8" t="s">
        <v>257</v>
      </c>
      <c r="W42" s="8" t="s">
        <v>257</v>
      </c>
      <c r="X42" s="8" t="s">
        <v>257</v>
      </c>
      <c r="Y42" s="8" t="s">
        <v>257</v>
      </c>
      <c r="Z42" s="8" t="s">
        <v>257</v>
      </c>
      <c r="AA42" s="8" t="s">
        <v>5416</v>
      </c>
      <c r="AB42" s="8" t="s">
        <v>1253</v>
      </c>
      <c r="AC42" s="8" t="s">
        <v>257</v>
      </c>
      <c r="AD42" s="8" t="s">
        <v>5286</v>
      </c>
      <c r="AE42" s="8" t="s">
        <v>257</v>
      </c>
      <c r="AF42" s="8" t="s">
        <v>257</v>
      </c>
      <c r="AG42" s="8" t="s">
        <v>257</v>
      </c>
      <c r="AH42" s="8" t="s">
        <v>1891</v>
      </c>
      <c r="AI42" s="8" t="s">
        <v>472</v>
      </c>
      <c r="AJ42" s="8" t="s">
        <v>257</v>
      </c>
      <c r="AK42" s="8" t="s">
        <v>269</v>
      </c>
      <c r="AL42" s="8" t="s">
        <v>257</v>
      </c>
      <c r="AM42" s="8" t="s">
        <v>257</v>
      </c>
      <c r="AN42" s="8" t="s">
        <v>257</v>
      </c>
      <c r="AO42" s="8" t="s">
        <v>257</v>
      </c>
      <c r="AP42" s="8" t="s">
        <v>257</v>
      </c>
      <c r="AQ42" s="8" t="s">
        <v>257</v>
      </c>
      <c r="AR42" s="8" t="s">
        <v>472</v>
      </c>
    </row>
    <row r="43" spans="1:44" x14ac:dyDescent="0.3">
      <c r="A43" s="7" t="s">
        <v>5417</v>
      </c>
      <c r="B43" s="12" t="str">
        <f>VLOOKUP(A43,'SAP Vlookup'!A42:B8728,2,FALSE)</f>
        <v>NEPTUNE</v>
      </c>
      <c r="C43" s="8" t="s">
        <v>5418</v>
      </c>
      <c r="D43" s="8" t="s">
        <v>5419</v>
      </c>
      <c r="E43" s="8" t="s">
        <v>257</v>
      </c>
      <c r="F43" s="8" t="s">
        <v>259</v>
      </c>
      <c r="G43" s="8" t="s">
        <v>2967</v>
      </c>
      <c r="H43" s="8" t="s">
        <v>4703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563</v>
      </c>
      <c r="O43" s="8" t="s">
        <v>257</v>
      </c>
      <c r="P43" s="8" t="s">
        <v>257</v>
      </c>
      <c r="Q43" s="8" t="s">
        <v>257</v>
      </c>
      <c r="R43" s="9"/>
      <c r="S43" s="8" t="s">
        <v>5289</v>
      </c>
      <c r="T43" s="8" t="s">
        <v>257</v>
      </c>
      <c r="U43" s="8" t="s">
        <v>955</v>
      </c>
      <c r="V43" s="8" t="s">
        <v>257</v>
      </c>
      <c r="W43" s="8" t="s">
        <v>257</v>
      </c>
      <c r="X43" s="8" t="s">
        <v>257</v>
      </c>
      <c r="Y43" s="8" t="s">
        <v>257</v>
      </c>
      <c r="Z43" s="8" t="s">
        <v>257</v>
      </c>
      <c r="AA43" s="8" t="s">
        <v>5420</v>
      </c>
      <c r="AB43" s="8" t="s">
        <v>1253</v>
      </c>
      <c r="AC43" s="8" t="s">
        <v>257</v>
      </c>
      <c r="AD43" s="8" t="s">
        <v>5286</v>
      </c>
      <c r="AE43" s="8" t="s">
        <v>257</v>
      </c>
      <c r="AF43" s="8" t="s">
        <v>257</v>
      </c>
      <c r="AG43" s="8" t="s">
        <v>257</v>
      </c>
      <c r="AH43" s="8" t="s">
        <v>2934</v>
      </c>
      <c r="AI43" s="8" t="s">
        <v>472</v>
      </c>
      <c r="AJ43" s="8" t="s">
        <v>257</v>
      </c>
      <c r="AK43" s="8" t="s">
        <v>269</v>
      </c>
      <c r="AL43" s="8" t="s">
        <v>257</v>
      </c>
      <c r="AM43" s="8" t="s">
        <v>257</v>
      </c>
      <c r="AN43" s="8" t="s">
        <v>257</v>
      </c>
      <c r="AO43" s="8" t="s">
        <v>257</v>
      </c>
      <c r="AP43" s="8" t="s">
        <v>257</v>
      </c>
      <c r="AQ43" s="8" t="s">
        <v>257</v>
      </c>
      <c r="AR43" s="8" t="s">
        <v>472</v>
      </c>
    </row>
    <row r="44" spans="1:44" x14ac:dyDescent="0.3">
      <c r="A44" s="7" t="s">
        <v>5421</v>
      </c>
      <c r="B44" s="12" t="str">
        <f>VLOOKUP(A44,'SAP Vlookup'!A43:B8729,2,FALSE)</f>
        <v>NEPTUNE</v>
      </c>
      <c r="C44" s="8" t="s">
        <v>5422</v>
      </c>
      <c r="D44" s="8" t="s">
        <v>5423</v>
      </c>
      <c r="E44" s="8" t="s">
        <v>257</v>
      </c>
      <c r="F44" s="8" t="s">
        <v>259</v>
      </c>
      <c r="G44" s="8" t="s">
        <v>2967</v>
      </c>
      <c r="H44" s="8" t="s">
        <v>4743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4744</v>
      </c>
      <c r="O44" s="8" t="s">
        <v>257</v>
      </c>
      <c r="P44" s="8" t="s">
        <v>257</v>
      </c>
      <c r="Q44" s="8" t="s">
        <v>257</v>
      </c>
      <c r="R44" s="9"/>
      <c r="S44" s="8" t="s">
        <v>5289</v>
      </c>
      <c r="T44" s="8" t="s">
        <v>257</v>
      </c>
      <c r="U44" s="8" t="s">
        <v>955</v>
      </c>
      <c r="V44" s="8" t="s">
        <v>257</v>
      </c>
      <c r="W44" s="8" t="s">
        <v>257</v>
      </c>
      <c r="X44" s="8" t="s">
        <v>257</v>
      </c>
      <c r="Y44" s="8" t="s">
        <v>257</v>
      </c>
      <c r="Z44" s="8" t="s">
        <v>257</v>
      </c>
      <c r="AA44" s="8" t="s">
        <v>5401</v>
      </c>
      <c r="AB44" s="8" t="s">
        <v>1253</v>
      </c>
      <c r="AC44" s="8" t="s">
        <v>257</v>
      </c>
      <c r="AD44" s="8" t="s">
        <v>5286</v>
      </c>
      <c r="AE44" s="8" t="s">
        <v>257</v>
      </c>
      <c r="AF44" s="8" t="s">
        <v>257</v>
      </c>
      <c r="AG44" s="8" t="s">
        <v>257</v>
      </c>
      <c r="AH44" s="8" t="s">
        <v>2940</v>
      </c>
      <c r="AI44" s="8" t="s">
        <v>472</v>
      </c>
      <c r="AJ44" s="8" t="s">
        <v>257</v>
      </c>
      <c r="AK44" s="8" t="s">
        <v>269</v>
      </c>
      <c r="AL44" s="8" t="s">
        <v>257</v>
      </c>
      <c r="AM44" s="8" t="s">
        <v>257</v>
      </c>
      <c r="AN44" s="8" t="s">
        <v>257</v>
      </c>
      <c r="AO44" s="8" t="s">
        <v>257</v>
      </c>
      <c r="AP44" s="8" t="s">
        <v>257</v>
      </c>
      <c r="AQ44" s="8" t="s">
        <v>257</v>
      </c>
      <c r="AR44" s="8" t="s">
        <v>472</v>
      </c>
    </row>
    <row r="45" spans="1:44" x14ac:dyDescent="0.3">
      <c r="A45" s="7" t="s">
        <v>5424</v>
      </c>
      <c r="B45" s="12" t="str">
        <f>VLOOKUP(A45,'SAP Vlookup'!A44:B8730,2,FALSE)</f>
        <v>NEPTUNE</v>
      </c>
      <c r="C45" s="8" t="s">
        <v>5425</v>
      </c>
      <c r="D45" s="8" t="s">
        <v>5426</v>
      </c>
      <c r="E45" s="8" t="s">
        <v>257</v>
      </c>
      <c r="F45" s="8" t="s">
        <v>259</v>
      </c>
      <c r="G45" s="8" t="s">
        <v>2967</v>
      </c>
      <c r="H45" s="8" t="s">
        <v>4700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563</v>
      </c>
      <c r="O45" s="8" t="s">
        <v>257</v>
      </c>
      <c r="P45" s="8" t="s">
        <v>257</v>
      </c>
      <c r="Q45" s="8" t="s">
        <v>257</v>
      </c>
      <c r="R45" s="9"/>
      <c r="S45" s="8" t="s">
        <v>5289</v>
      </c>
      <c r="T45" s="8" t="s">
        <v>257</v>
      </c>
      <c r="U45" s="8" t="s">
        <v>955</v>
      </c>
      <c r="V45" s="8" t="s">
        <v>257</v>
      </c>
      <c r="W45" s="8" t="s">
        <v>257</v>
      </c>
      <c r="X45" s="8" t="s">
        <v>257</v>
      </c>
      <c r="Y45" s="8" t="s">
        <v>257</v>
      </c>
      <c r="Z45" s="8" t="s">
        <v>257</v>
      </c>
      <c r="AA45" s="8" t="s">
        <v>5342</v>
      </c>
      <c r="AB45" s="8" t="s">
        <v>1253</v>
      </c>
      <c r="AC45" s="8" t="s">
        <v>257</v>
      </c>
      <c r="AD45" s="8" t="s">
        <v>5286</v>
      </c>
      <c r="AE45" s="8" t="s">
        <v>257</v>
      </c>
      <c r="AF45" s="8" t="s">
        <v>257</v>
      </c>
      <c r="AG45" s="8" t="s">
        <v>257</v>
      </c>
      <c r="AH45" s="8" t="s">
        <v>2934</v>
      </c>
      <c r="AI45" s="8" t="s">
        <v>472</v>
      </c>
      <c r="AJ45" s="8" t="s">
        <v>257</v>
      </c>
      <c r="AK45" s="8" t="s">
        <v>269</v>
      </c>
      <c r="AL45" s="8" t="s">
        <v>257</v>
      </c>
      <c r="AM45" s="8" t="s">
        <v>257</v>
      </c>
      <c r="AN45" s="8" t="s">
        <v>257</v>
      </c>
      <c r="AO45" s="8" t="s">
        <v>257</v>
      </c>
      <c r="AP45" s="8" t="s">
        <v>257</v>
      </c>
      <c r="AQ45" s="8" t="s">
        <v>257</v>
      </c>
      <c r="AR45" s="8" t="s">
        <v>472</v>
      </c>
    </row>
    <row r="46" spans="1:44" x14ac:dyDescent="0.3">
      <c r="A46" s="7" t="s">
        <v>5427</v>
      </c>
      <c r="B46" s="12" t="str">
        <f>VLOOKUP(A46,'SAP Vlookup'!A45:B8731,2,FALSE)</f>
        <v>NEPTUNE</v>
      </c>
      <c r="C46" s="8" t="s">
        <v>5428</v>
      </c>
      <c r="D46" s="8" t="s">
        <v>5429</v>
      </c>
      <c r="E46" s="8" t="s">
        <v>257</v>
      </c>
      <c r="F46" s="8" t="s">
        <v>259</v>
      </c>
      <c r="G46" s="8" t="s">
        <v>2967</v>
      </c>
      <c r="H46" s="8" t="s">
        <v>4697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563</v>
      </c>
      <c r="O46" s="8" t="s">
        <v>257</v>
      </c>
      <c r="P46" s="8" t="s">
        <v>257</v>
      </c>
      <c r="Q46" s="8" t="s">
        <v>257</v>
      </c>
      <c r="R46" s="9"/>
      <c r="S46" s="8" t="s">
        <v>5289</v>
      </c>
      <c r="T46" s="8" t="s">
        <v>257</v>
      </c>
      <c r="U46" s="8" t="s">
        <v>955</v>
      </c>
      <c r="V46" s="8" t="s">
        <v>257</v>
      </c>
      <c r="W46" s="8" t="s">
        <v>257</v>
      </c>
      <c r="X46" s="8" t="s">
        <v>257</v>
      </c>
      <c r="Y46" s="8" t="s">
        <v>257</v>
      </c>
      <c r="Z46" s="8" t="s">
        <v>257</v>
      </c>
      <c r="AA46" s="8" t="s">
        <v>5290</v>
      </c>
      <c r="AB46" s="8" t="s">
        <v>1253</v>
      </c>
      <c r="AC46" s="8" t="s">
        <v>257</v>
      </c>
      <c r="AD46" s="8" t="s">
        <v>5286</v>
      </c>
      <c r="AE46" s="8" t="s">
        <v>257</v>
      </c>
      <c r="AF46" s="8" t="s">
        <v>257</v>
      </c>
      <c r="AG46" s="8" t="s">
        <v>257</v>
      </c>
      <c r="AH46" s="8" t="s">
        <v>2934</v>
      </c>
      <c r="AI46" s="8" t="s">
        <v>472</v>
      </c>
      <c r="AJ46" s="8" t="s">
        <v>257</v>
      </c>
      <c r="AK46" s="8" t="s">
        <v>269</v>
      </c>
      <c r="AL46" s="8" t="s">
        <v>257</v>
      </c>
      <c r="AM46" s="8" t="s">
        <v>257</v>
      </c>
      <c r="AN46" s="8" t="s">
        <v>257</v>
      </c>
      <c r="AO46" s="8" t="s">
        <v>257</v>
      </c>
      <c r="AP46" s="8" t="s">
        <v>257</v>
      </c>
      <c r="AQ46" s="8" t="s">
        <v>257</v>
      </c>
      <c r="AR46" s="8" t="s">
        <v>472</v>
      </c>
    </row>
    <row r="47" spans="1:44" x14ac:dyDescent="0.3">
      <c r="A47" s="7" t="s">
        <v>5430</v>
      </c>
      <c r="B47" s="12" t="str">
        <f>VLOOKUP(A47,'SAP Vlookup'!A46:B8732,2,FALSE)</f>
        <v>UNKNOWN</v>
      </c>
      <c r="C47" s="8" t="s">
        <v>5431</v>
      </c>
      <c r="D47" s="8" t="s">
        <v>5432</v>
      </c>
      <c r="E47" s="8" t="s">
        <v>257</v>
      </c>
      <c r="F47" s="8" t="s">
        <v>259</v>
      </c>
      <c r="G47" s="8" t="s">
        <v>2967</v>
      </c>
      <c r="H47" s="8" t="s">
        <v>4332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4333</v>
      </c>
      <c r="O47" s="8" t="s">
        <v>257</v>
      </c>
      <c r="P47" s="8" t="s">
        <v>257</v>
      </c>
      <c r="Q47" s="8" t="s">
        <v>257</v>
      </c>
      <c r="R47" s="9"/>
      <c r="S47" s="8" t="s">
        <v>257</v>
      </c>
      <c r="T47" s="8" t="s">
        <v>257</v>
      </c>
      <c r="U47" s="8" t="s">
        <v>955</v>
      </c>
      <c r="V47" s="8" t="s">
        <v>257</v>
      </c>
      <c r="W47" s="8" t="s">
        <v>257</v>
      </c>
      <c r="X47" s="8" t="s">
        <v>257</v>
      </c>
      <c r="Y47" s="8" t="s">
        <v>257</v>
      </c>
      <c r="Z47" s="8" t="s">
        <v>257</v>
      </c>
      <c r="AA47" s="8" t="s">
        <v>257</v>
      </c>
      <c r="AB47" s="8" t="s">
        <v>1253</v>
      </c>
      <c r="AC47" s="8" t="s">
        <v>257</v>
      </c>
      <c r="AD47" s="8" t="s">
        <v>5286</v>
      </c>
      <c r="AE47" s="8" t="s">
        <v>257</v>
      </c>
      <c r="AF47" s="8" t="s">
        <v>257</v>
      </c>
      <c r="AG47" s="8" t="s">
        <v>257</v>
      </c>
      <c r="AH47" s="8" t="s">
        <v>2934</v>
      </c>
      <c r="AI47" s="8" t="s">
        <v>257</v>
      </c>
      <c r="AJ47" s="8" t="s">
        <v>257</v>
      </c>
      <c r="AK47" s="8" t="s">
        <v>269</v>
      </c>
      <c r="AL47" s="8" t="s">
        <v>257</v>
      </c>
      <c r="AM47" s="8" t="s">
        <v>257</v>
      </c>
      <c r="AN47" s="8" t="s">
        <v>257</v>
      </c>
      <c r="AO47" s="8" t="s">
        <v>257</v>
      </c>
      <c r="AP47" s="8" t="s">
        <v>257</v>
      </c>
      <c r="AQ47" s="8" t="s">
        <v>257</v>
      </c>
      <c r="AR47" s="8" t="s">
        <v>472</v>
      </c>
    </row>
    <row r="48" spans="1:44" x14ac:dyDescent="0.3">
      <c r="A48" s="7" t="s">
        <v>5433</v>
      </c>
      <c r="B48" s="12" t="str">
        <f>VLOOKUP(A48,'SAP Vlookup'!A47:B8733,2,FALSE)</f>
        <v>UNKNOWN</v>
      </c>
      <c r="C48" s="8" t="s">
        <v>5434</v>
      </c>
      <c r="D48" s="8" t="s">
        <v>5435</v>
      </c>
      <c r="E48" s="8" t="s">
        <v>257</v>
      </c>
      <c r="F48" s="8" t="s">
        <v>259</v>
      </c>
      <c r="G48" s="8" t="s">
        <v>2967</v>
      </c>
      <c r="H48" s="8" t="s">
        <v>4332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4333</v>
      </c>
      <c r="O48" s="8" t="s">
        <v>257</v>
      </c>
      <c r="P48" s="8" t="s">
        <v>257</v>
      </c>
      <c r="Q48" s="8" t="s">
        <v>257</v>
      </c>
      <c r="R48" s="9"/>
      <c r="S48" s="8" t="s">
        <v>257</v>
      </c>
      <c r="T48" s="8" t="s">
        <v>257</v>
      </c>
      <c r="U48" s="8" t="s">
        <v>955</v>
      </c>
      <c r="V48" s="8" t="s">
        <v>257</v>
      </c>
      <c r="W48" s="8" t="s">
        <v>257</v>
      </c>
      <c r="X48" s="8" t="s">
        <v>257</v>
      </c>
      <c r="Y48" s="8" t="s">
        <v>257</v>
      </c>
      <c r="Z48" s="8" t="s">
        <v>257</v>
      </c>
      <c r="AA48" s="8" t="s">
        <v>257</v>
      </c>
      <c r="AB48" s="8" t="s">
        <v>1253</v>
      </c>
      <c r="AC48" s="8" t="s">
        <v>257</v>
      </c>
      <c r="AD48" s="8" t="s">
        <v>5286</v>
      </c>
      <c r="AE48" s="8" t="s">
        <v>257</v>
      </c>
      <c r="AF48" s="8" t="s">
        <v>257</v>
      </c>
      <c r="AG48" s="8" t="s">
        <v>257</v>
      </c>
      <c r="AH48" s="8" t="s">
        <v>955</v>
      </c>
      <c r="AI48" s="8" t="s">
        <v>257</v>
      </c>
      <c r="AJ48" s="8" t="s">
        <v>257</v>
      </c>
      <c r="AK48" s="8" t="s">
        <v>269</v>
      </c>
      <c r="AL48" s="8" t="s">
        <v>257</v>
      </c>
      <c r="AM48" s="8" t="s">
        <v>257</v>
      </c>
      <c r="AN48" s="8" t="s">
        <v>257</v>
      </c>
      <c r="AO48" s="8" t="s">
        <v>257</v>
      </c>
      <c r="AP48" s="8" t="s">
        <v>257</v>
      </c>
      <c r="AQ48" s="8" t="s">
        <v>257</v>
      </c>
      <c r="AR48" s="8" t="s">
        <v>472</v>
      </c>
    </row>
    <row r="49" spans="1:44" x14ac:dyDescent="0.3">
      <c r="A49" s="7" t="s">
        <v>5436</v>
      </c>
      <c r="B49" s="12" t="str">
        <f>VLOOKUP(A49,'SAP Vlookup'!A48:B8734,2,FALSE)</f>
        <v>UNKNOWN</v>
      </c>
      <c r="C49" s="8" t="s">
        <v>5437</v>
      </c>
      <c r="D49" s="8" t="s">
        <v>5435</v>
      </c>
      <c r="E49" s="8" t="s">
        <v>257</v>
      </c>
      <c r="F49" s="8" t="s">
        <v>259</v>
      </c>
      <c r="G49" s="8" t="s">
        <v>2967</v>
      </c>
      <c r="H49" s="8" t="s">
        <v>4332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4333</v>
      </c>
      <c r="O49" s="8" t="s">
        <v>257</v>
      </c>
      <c r="P49" s="8" t="s">
        <v>257</v>
      </c>
      <c r="Q49" s="8" t="s">
        <v>257</v>
      </c>
      <c r="R49" s="9"/>
      <c r="S49" s="8" t="s">
        <v>257</v>
      </c>
      <c r="T49" s="8" t="s">
        <v>257</v>
      </c>
      <c r="U49" s="8" t="s">
        <v>955</v>
      </c>
      <c r="V49" s="8" t="s">
        <v>257</v>
      </c>
      <c r="W49" s="8" t="s">
        <v>257</v>
      </c>
      <c r="X49" s="8" t="s">
        <v>257</v>
      </c>
      <c r="Y49" s="8" t="s">
        <v>257</v>
      </c>
      <c r="Z49" s="8" t="s">
        <v>257</v>
      </c>
      <c r="AA49" s="8" t="s">
        <v>257</v>
      </c>
      <c r="AB49" s="8" t="s">
        <v>1253</v>
      </c>
      <c r="AC49" s="8" t="s">
        <v>257</v>
      </c>
      <c r="AD49" s="8" t="s">
        <v>5286</v>
      </c>
      <c r="AE49" s="8" t="s">
        <v>257</v>
      </c>
      <c r="AF49" s="8" t="s">
        <v>257</v>
      </c>
      <c r="AG49" s="8" t="s">
        <v>257</v>
      </c>
      <c r="AH49" s="8" t="s">
        <v>955</v>
      </c>
      <c r="AI49" s="8" t="s">
        <v>257</v>
      </c>
      <c r="AJ49" s="8" t="s">
        <v>257</v>
      </c>
      <c r="AK49" s="8" t="s">
        <v>269</v>
      </c>
      <c r="AL49" s="8" t="s">
        <v>257</v>
      </c>
      <c r="AM49" s="8" t="s">
        <v>257</v>
      </c>
      <c r="AN49" s="8" t="s">
        <v>257</v>
      </c>
      <c r="AO49" s="8" t="s">
        <v>257</v>
      </c>
      <c r="AP49" s="8" t="s">
        <v>257</v>
      </c>
      <c r="AQ49" s="8" t="s">
        <v>257</v>
      </c>
      <c r="AR49" s="8" t="s">
        <v>472</v>
      </c>
    </row>
    <row r="50" spans="1:44" x14ac:dyDescent="0.3">
      <c r="A50" s="7" t="s">
        <v>5438</v>
      </c>
      <c r="B50" s="12" t="str">
        <f>VLOOKUP(A50,'SAP Vlookup'!A49:B8735,2,FALSE)</f>
        <v>UNKNOWN</v>
      </c>
      <c r="C50" s="8" t="s">
        <v>5439</v>
      </c>
      <c r="D50" s="8" t="s">
        <v>5435</v>
      </c>
      <c r="E50" s="8" t="s">
        <v>257</v>
      </c>
      <c r="F50" s="8" t="s">
        <v>259</v>
      </c>
      <c r="G50" s="8" t="s">
        <v>2967</v>
      </c>
      <c r="H50" s="8" t="s">
        <v>4332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4333</v>
      </c>
      <c r="O50" s="8" t="s">
        <v>257</v>
      </c>
      <c r="P50" s="8" t="s">
        <v>257</v>
      </c>
      <c r="Q50" s="8" t="s">
        <v>257</v>
      </c>
      <c r="R50" s="9"/>
      <c r="S50" s="8" t="s">
        <v>257</v>
      </c>
      <c r="T50" s="8" t="s">
        <v>257</v>
      </c>
      <c r="U50" s="8" t="s">
        <v>955</v>
      </c>
      <c r="V50" s="8" t="s">
        <v>257</v>
      </c>
      <c r="W50" s="8" t="s">
        <v>257</v>
      </c>
      <c r="X50" s="8" t="s">
        <v>257</v>
      </c>
      <c r="Y50" s="8" t="s">
        <v>257</v>
      </c>
      <c r="Z50" s="8" t="s">
        <v>257</v>
      </c>
      <c r="AA50" s="8" t="s">
        <v>257</v>
      </c>
      <c r="AB50" s="8" t="s">
        <v>1253</v>
      </c>
      <c r="AC50" s="8" t="s">
        <v>257</v>
      </c>
      <c r="AD50" s="8" t="s">
        <v>5286</v>
      </c>
      <c r="AE50" s="8" t="s">
        <v>257</v>
      </c>
      <c r="AF50" s="8" t="s">
        <v>257</v>
      </c>
      <c r="AG50" s="8" t="s">
        <v>257</v>
      </c>
      <c r="AH50" s="8" t="s">
        <v>955</v>
      </c>
      <c r="AI50" s="8" t="s">
        <v>257</v>
      </c>
      <c r="AJ50" s="8" t="s">
        <v>257</v>
      </c>
      <c r="AK50" s="8" t="s">
        <v>269</v>
      </c>
      <c r="AL50" s="8" t="s">
        <v>257</v>
      </c>
      <c r="AM50" s="8" t="s">
        <v>257</v>
      </c>
      <c r="AN50" s="8" t="s">
        <v>257</v>
      </c>
      <c r="AO50" s="8" t="s">
        <v>257</v>
      </c>
      <c r="AP50" s="8" t="s">
        <v>257</v>
      </c>
      <c r="AQ50" s="8" t="s">
        <v>257</v>
      </c>
      <c r="AR50" s="8" t="s">
        <v>472</v>
      </c>
    </row>
    <row r="51" spans="1:44" x14ac:dyDescent="0.3">
      <c r="A51" s="7" t="s">
        <v>5440</v>
      </c>
      <c r="B51" s="12" t="str">
        <f>VLOOKUP(A51,'SAP Vlookup'!A50:B8736,2,FALSE)</f>
        <v>NEPTUNE</v>
      </c>
      <c r="C51" s="8" t="s">
        <v>257</v>
      </c>
      <c r="D51" s="8" t="s">
        <v>5441</v>
      </c>
      <c r="E51" s="8" t="s">
        <v>257</v>
      </c>
      <c r="F51" s="8" t="s">
        <v>259</v>
      </c>
      <c r="G51" s="8" t="s">
        <v>2967</v>
      </c>
      <c r="H51" s="8" t="s">
        <v>4300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4301</v>
      </c>
      <c r="O51" s="8" t="s">
        <v>257</v>
      </c>
      <c r="P51" s="8" t="s">
        <v>257</v>
      </c>
      <c r="Q51" s="8" t="s">
        <v>257</v>
      </c>
      <c r="R51" s="9"/>
      <c r="S51" s="8" t="s">
        <v>5289</v>
      </c>
      <c r="T51" s="8" t="s">
        <v>257</v>
      </c>
      <c r="U51" s="8" t="s">
        <v>955</v>
      </c>
      <c r="V51" s="8" t="s">
        <v>257</v>
      </c>
      <c r="W51" s="8" t="s">
        <v>257</v>
      </c>
      <c r="X51" s="8" t="s">
        <v>257</v>
      </c>
      <c r="Y51" s="8" t="s">
        <v>257</v>
      </c>
      <c r="Z51" s="8" t="s">
        <v>257</v>
      </c>
      <c r="AA51" s="8" t="s">
        <v>5290</v>
      </c>
      <c r="AB51" s="8" t="s">
        <v>1253</v>
      </c>
      <c r="AC51" s="8" t="s">
        <v>257</v>
      </c>
      <c r="AD51" s="8" t="s">
        <v>5286</v>
      </c>
      <c r="AE51" s="8" t="s">
        <v>257</v>
      </c>
      <c r="AF51" s="8" t="s">
        <v>257</v>
      </c>
      <c r="AG51" s="8" t="s">
        <v>257</v>
      </c>
      <c r="AH51" s="8" t="s">
        <v>2947</v>
      </c>
      <c r="AI51" s="8" t="s">
        <v>472</v>
      </c>
      <c r="AJ51" s="8" t="s">
        <v>257</v>
      </c>
      <c r="AK51" s="8" t="s">
        <v>269</v>
      </c>
      <c r="AL51" s="8" t="s">
        <v>257</v>
      </c>
      <c r="AM51" s="8" t="s">
        <v>257</v>
      </c>
      <c r="AN51" s="8" t="s">
        <v>257</v>
      </c>
      <c r="AO51" s="8" t="s">
        <v>257</v>
      </c>
      <c r="AP51" s="8" t="s">
        <v>257</v>
      </c>
      <c r="AQ51" s="8" t="s">
        <v>257</v>
      </c>
      <c r="AR51" s="8" t="s">
        <v>472</v>
      </c>
    </row>
    <row r="52" spans="1:44" x14ac:dyDescent="0.3">
      <c r="A52" s="7" t="s">
        <v>5442</v>
      </c>
      <c r="B52" s="12" t="str">
        <f>VLOOKUP(A52,'SAP Vlookup'!A51:B8737,2,FALSE)</f>
        <v>NEPTUNE</v>
      </c>
      <c r="C52" s="8" t="s">
        <v>257</v>
      </c>
      <c r="D52" s="8" t="s">
        <v>5443</v>
      </c>
      <c r="E52" s="8" t="s">
        <v>257</v>
      </c>
      <c r="F52" s="8" t="s">
        <v>259</v>
      </c>
      <c r="G52" s="8" t="s">
        <v>2967</v>
      </c>
      <c r="H52" s="8" t="s">
        <v>4319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4320</v>
      </c>
      <c r="O52" s="8" t="s">
        <v>257</v>
      </c>
      <c r="P52" s="8" t="s">
        <v>257</v>
      </c>
      <c r="Q52" s="8" t="s">
        <v>257</v>
      </c>
      <c r="R52" s="9"/>
      <c r="S52" s="8" t="s">
        <v>5289</v>
      </c>
      <c r="T52" s="8" t="s">
        <v>257</v>
      </c>
      <c r="U52" s="8" t="s">
        <v>955</v>
      </c>
      <c r="V52" s="8" t="s">
        <v>257</v>
      </c>
      <c r="W52" s="8" t="s">
        <v>257</v>
      </c>
      <c r="X52" s="8" t="s">
        <v>257</v>
      </c>
      <c r="Y52" s="8" t="s">
        <v>257</v>
      </c>
      <c r="Z52" s="8" t="s">
        <v>257</v>
      </c>
      <c r="AA52" s="8" t="s">
        <v>5444</v>
      </c>
      <c r="AB52" s="8" t="s">
        <v>1253</v>
      </c>
      <c r="AC52" s="8" t="s">
        <v>257</v>
      </c>
      <c r="AD52" s="8" t="s">
        <v>5286</v>
      </c>
      <c r="AE52" s="8" t="s">
        <v>257</v>
      </c>
      <c r="AF52" s="8" t="s">
        <v>257</v>
      </c>
      <c r="AG52" s="8" t="s">
        <v>257</v>
      </c>
      <c r="AH52" s="8" t="s">
        <v>2940</v>
      </c>
      <c r="AI52" s="8" t="s">
        <v>472</v>
      </c>
      <c r="AJ52" s="8" t="s">
        <v>257</v>
      </c>
      <c r="AK52" s="8" t="s">
        <v>269</v>
      </c>
      <c r="AL52" s="8" t="s">
        <v>257</v>
      </c>
      <c r="AM52" s="8" t="s">
        <v>257</v>
      </c>
      <c r="AN52" s="8" t="s">
        <v>257</v>
      </c>
      <c r="AO52" s="8" t="s">
        <v>257</v>
      </c>
      <c r="AP52" s="8" t="s">
        <v>257</v>
      </c>
      <c r="AQ52" s="8" t="s">
        <v>257</v>
      </c>
      <c r="AR52" s="8" t="s">
        <v>472</v>
      </c>
    </row>
    <row r="53" spans="1:44" x14ac:dyDescent="0.3">
      <c r="A53" s="7" t="s">
        <v>5445</v>
      </c>
      <c r="B53" s="12" t="str">
        <f>VLOOKUP(A53,'SAP Vlookup'!A52:B8738,2,FALSE)</f>
        <v>NEPTUNE</v>
      </c>
      <c r="C53" s="8" t="s">
        <v>257</v>
      </c>
      <c r="D53" s="8" t="s">
        <v>5446</v>
      </c>
      <c r="E53" s="8" t="s">
        <v>257</v>
      </c>
      <c r="F53" s="8" t="s">
        <v>259</v>
      </c>
      <c r="G53" s="8" t="s">
        <v>2967</v>
      </c>
      <c r="H53" s="8" t="s">
        <v>4179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4180</v>
      </c>
      <c r="O53" s="8" t="s">
        <v>257</v>
      </c>
      <c r="P53" s="8" t="s">
        <v>257</v>
      </c>
      <c r="Q53" s="8" t="s">
        <v>257</v>
      </c>
      <c r="R53" s="9"/>
      <c r="S53" s="8" t="s">
        <v>5289</v>
      </c>
      <c r="T53" s="8" t="s">
        <v>257</v>
      </c>
      <c r="U53" s="8" t="s">
        <v>955</v>
      </c>
      <c r="V53" s="8" t="s">
        <v>257</v>
      </c>
      <c r="W53" s="8" t="s">
        <v>257</v>
      </c>
      <c r="X53" s="8" t="s">
        <v>257</v>
      </c>
      <c r="Y53" s="8" t="s">
        <v>257</v>
      </c>
      <c r="Z53" s="8" t="s">
        <v>257</v>
      </c>
      <c r="AA53" s="8" t="s">
        <v>5305</v>
      </c>
      <c r="AB53" s="8" t="s">
        <v>1253</v>
      </c>
      <c r="AC53" s="8" t="s">
        <v>257</v>
      </c>
      <c r="AD53" s="8" t="s">
        <v>5286</v>
      </c>
      <c r="AE53" s="8" t="s">
        <v>257</v>
      </c>
      <c r="AF53" s="8" t="s">
        <v>257</v>
      </c>
      <c r="AG53" s="8" t="s">
        <v>257</v>
      </c>
      <c r="AH53" s="8" t="s">
        <v>2947</v>
      </c>
      <c r="AI53" s="8" t="s">
        <v>472</v>
      </c>
      <c r="AJ53" s="8" t="s">
        <v>257</v>
      </c>
      <c r="AK53" s="8" t="s">
        <v>269</v>
      </c>
      <c r="AL53" s="8" t="s">
        <v>257</v>
      </c>
      <c r="AM53" s="8" t="s">
        <v>257</v>
      </c>
      <c r="AN53" s="8" t="s">
        <v>257</v>
      </c>
      <c r="AO53" s="8" t="s">
        <v>257</v>
      </c>
      <c r="AP53" s="8" t="s">
        <v>257</v>
      </c>
      <c r="AQ53" s="8" t="s">
        <v>257</v>
      </c>
      <c r="AR53" s="8" t="s">
        <v>472</v>
      </c>
    </row>
    <row r="54" spans="1:44" x14ac:dyDescent="0.3">
      <c r="A54" s="7" t="s">
        <v>5447</v>
      </c>
      <c r="B54" s="12" t="str">
        <f>VLOOKUP(A54,'SAP Vlookup'!A53:B8739,2,FALSE)</f>
        <v>NEPTUNE</v>
      </c>
      <c r="C54" s="8" t="s">
        <v>257</v>
      </c>
      <c r="D54" s="8" t="s">
        <v>5448</v>
      </c>
      <c r="E54" s="8" t="s">
        <v>257</v>
      </c>
      <c r="F54" s="8" t="s">
        <v>259</v>
      </c>
      <c r="G54" s="8" t="s">
        <v>2967</v>
      </c>
      <c r="H54" s="8" t="s">
        <v>4314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4315</v>
      </c>
      <c r="O54" s="8" t="s">
        <v>257</v>
      </c>
      <c r="P54" s="8" t="s">
        <v>257</v>
      </c>
      <c r="Q54" s="8" t="s">
        <v>257</v>
      </c>
      <c r="R54" s="9"/>
      <c r="S54" s="8" t="s">
        <v>5289</v>
      </c>
      <c r="T54" s="8" t="s">
        <v>257</v>
      </c>
      <c r="U54" s="8" t="s">
        <v>955</v>
      </c>
      <c r="V54" s="8" t="s">
        <v>257</v>
      </c>
      <c r="W54" s="8" t="s">
        <v>257</v>
      </c>
      <c r="X54" s="8" t="s">
        <v>257</v>
      </c>
      <c r="Y54" s="8" t="s">
        <v>257</v>
      </c>
      <c r="Z54" s="8" t="s">
        <v>257</v>
      </c>
      <c r="AA54" s="8" t="s">
        <v>5298</v>
      </c>
      <c r="AB54" s="8" t="s">
        <v>1253</v>
      </c>
      <c r="AC54" s="8" t="s">
        <v>257</v>
      </c>
      <c r="AD54" s="8" t="s">
        <v>5286</v>
      </c>
      <c r="AE54" s="8" t="s">
        <v>257</v>
      </c>
      <c r="AF54" s="8" t="s">
        <v>257</v>
      </c>
      <c r="AG54" s="8" t="s">
        <v>257</v>
      </c>
      <c r="AH54" s="8" t="s">
        <v>2947</v>
      </c>
      <c r="AI54" s="8" t="s">
        <v>472</v>
      </c>
      <c r="AJ54" s="8" t="s">
        <v>257</v>
      </c>
      <c r="AK54" s="8" t="s">
        <v>269</v>
      </c>
      <c r="AL54" s="8" t="s">
        <v>257</v>
      </c>
      <c r="AM54" s="8" t="s">
        <v>257</v>
      </c>
      <c r="AN54" s="8" t="s">
        <v>257</v>
      </c>
      <c r="AO54" s="8" t="s">
        <v>257</v>
      </c>
      <c r="AP54" s="8" t="s">
        <v>257</v>
      </c>
      <c r="AQ54" s="8" t="s">
        <v>257</v>
      </c>
      <c r="AR54" s="8" t="s">
        <v>472</v>
      </c>
    </row>
    <row r="55" spans="1:44" x14ac:dyDescent="0.3">
      <c r="A55" s="7" t="s">
        <v>5449</v>
      </c>
      <c r="B55" s="12" t="str">
        <f>VLOOKUP(A55,'SAP Vlookup'!A54:B8740,2,FALSE)</f>
        <v>NEPTUNE</v>
      </c>
      <c r="C55" s="8" t="s">
        <v>257</v>
      </c>
      <c r="D55" s="8" t="s">
        <v>5450</v>
      </c>
      <c r="E55" s="8" t="s">
        <v>257</v>
      </c>
      <c r="F55" s="8" t="s">
        <v>259</v>
      </c>
      <c r="G55" s="8" t="s">
        <v>2967</v>
      </c>
      <c r="H55" s="8" t="s">
        <v>4309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4310</v>
      </c>
      <c r="O55" s="8" t="s">
        <v>257</v>
      </c>
      <c r="P55" s="8" t="s">
        <v>257</v>
      </c>
      <c r="Q55" s="8" t="s">
        <v>257</v>
      </c>
      <c r="R55" s="9"/>
      <c r="S55" s="8" t="s">
        <v>5289</v>
      </c>
      <c r="T55" s="8" t="s">
        <v>257</v>
      </c>
      <c r="U55" s="8" t="s">
        <v>955</v>
      </c>
      <c r="V55" s="8" t="s">
        <v>257</v>
      </c>
      <c r="W55" s="8" t="s">
        <v>257</v>
      </c>
      <c r="X55" s="8" t="s">
        <v>257</v>
      </c>
      <c r="Y55" s="8" t="s">
        <v>257</v>
      </c>
      <c r="Z55" s="8" t="s">
        <v>257</v>
      </c>
      <c r="AA55" s="8" t="s">
        <v>5298</v>
      </c>
      <c r="AB55" s="8" t="s">
        <v>1253</v>
      </c>
      <c r="AC55" s="8" t="s">
        <v>257</v>
      </c>
      <c r="AD55" s="8" t="s">
        <v>5286</v>
      </c>
      <c r="AE55" s="8" t="s">
        <v>257</v>
      </c>
      <c r="AF55" s="8" t="s">
        <v>257</v>
      </c>
      <c r="AG55" s="8" t="s">
        <v>257</v>
      </c>
      <c r="AH55" s="8" t="s">
        <v>2947</v>
      </c>
      <c r="AI55" s="8" t="s">
        <v>472</v>
      </c>
      <c r="AJ55" s="8" t="s">
        <v>257</v>
      </c>
      <c r="AK55" s="8" t="s">
        <v>269</v>
      </c>
      <c r="AL55" s="8" t="s">
        <v>257</v>
      </c>
      <c r="AM55" s="8" t="s">
        <v>257</v>
      </c>
      <c r="AN55" s="8" t="s">
        <v>257</v>
      </c>
      <c r="AO55" s="8" t="s">
        <v>257</v>
      </c>
      <c r="AP55" s="8" t="s">
        <v>257</v>
      </c>
      <c r="AQ55" s="8" t="s">
        <v>257</v>
      </c>
      <c r="AR55" s="8" t="s">
        <v>472</v>
      </c>
    </row>
    <row r="56" spans="1:44" x14ac:dyDescent="0.3">
      <c r="A56" s="7" t="s">
        <v>5451</v>
      </c>
      <c r="B56" s="12" t="str">
        <f>VLOOKUP(A56,'SAP Vlookup'!A55:B8741,2,FALSE)</f>
        <v>NEPTUNE</v>
      </c>
      <c r="C56" s="8" t="s">
        <v>257</v>
      </c>
      <c r="D56" s="8" t="s">
        <v>5452</v>
      </c>
      <c r="E56" s="8" t="s">
        <v>257</v>
      </c>
      <c r="F56" s="8" t="s">
        <v>259</v>
      </c>
      <c r="G56" s="8" t="s">
        <v>2967</v>
      </c>
      <c r="H56" s="8" t="s">
        <v>3850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3851</v>
      </c>
      <c r="O56" s="8" t="s">
        <v>257</v>
      </c>
      <c r="P56" s="8" t="s">
        <v>257</v>
      </c>
      <c r="Q56" s="8" t="s">
        <v>257</v>
      </c>
      <c r="R56" s="9"/>
      <c r="S56" s="8" t="s">
        <v>5289</v>
      </c>
      <c r="T56" s="8" t="s">
        <v>257</v>
      </c>
      <c r="U56" s="8" t="s">
        <v>955</v>
      </c>
      <c r="V56" s="8" t="s">
        <v>257</v>
      </c>
      <c r="W56" s="8" t="s">
        <v>257</v>
      </c>
      <c r="X56" s="8" t="s">
        <v>257</v>
      </c>
      <c r="Y56" s="8" t="s">
        <v>257</v>
      </c>
      <c r="Z56" s="8" t="s">
        <v>257</v>
      </c>
      <c r="AA56" s="8" t="s">
        <v>5416</v>
      </c>
      <c r="AB56" s="8" t="s">
        <v>1253</v>
      </c>
      <c r="AC56" s="8" t="s">
        <v>257</v>
      </c>
      <c r="AD56" s="8" t="s">
        <v>5286</v>
      </c>
      <c r="AE56" s="8" t="s">
        <v>257</v>
      </c>
      <c r="AF56" s="8" t="s">
        <v>257</v>
      </c>
      <c r="AG56" s="8" t="s">
        <v>257</v>
      </c>
      <c r="AH56" s="8" t="s">
        <v>2947</v>
      </c>
      <c r="AI56" s="8" t="s">
        <v>472</v>
      </c>
      <c r="AJ56" s="8" t="s">
        <v>257</v>
      </c>
      <c r="AK56" s="8" t="s">
        <v>269</v>
      </c>
      <c r="AL56" s="8" t="s">
        <v>257</v>
      </c>
      <c r="AM56" s="8" t="s">
        <v>257</v>
      </c>
      <c r="AN56" s="8" t="s">
        <v>257</v>
      </c>
      <c r="AO56" s="8" t="s">
        <v>257</v>
      </c>
      <c r="AP56" s="8" t="s">
        <v>257</v>
      </c>
      <c r="AQ56" s="8" t="s">
        <v>257</v>
      </c>
      <c r="AR56" s="8" t="s">
        <v>472</v>
      </c>
    </row>
    <row r="57" spans="1:44" x14ac:dyDescent="0.3">
      <c r="A57" s="7" t="s">
        <v>5453</v>
      </c>
      <c r="B57" s="12" t="str">
        <f>VLOOKUP(A57,'SAP Vlookup'!A56:B8742,2,FALSE)</f>
        <v>UNIVERSAL FLOW MONITOR</v>
      </c>
      <c r="C57" s="8" t="s">
        <v>5454</v>
      </c>
      <c r="D57" s="8" t="s">
        <v>5455</v>
      </c>
      <c r="E57" s="8" t="s">
        <v>257</v>
      </c>
      <c r="F57" s="8" t="s">
        <v>259</v>
      </c>
      <c r="G57" s="8" t="s">
        <v>2967</v>
      </c>
      <c r="H57" s="8" t="s">
        <v>322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299</v>
      </c>
      <c r="O57" s="8" t="s">
        <v>257</v>
      </c>
      <c r="P57" s="8" t="s">
        <v>5456</v>
      </c>
      <c r="Q57" s="8" t="s">
        <v>257</v>
      </c>
      <c r="R57" s="9"/>
      <c r="S57" s="8" t="s">
        <v>5328</v>
      </c>
      <c r="T57" s="8" t="s">
        <v>257</v>
      </c>
      <c r="U57" s="8" t="s">
        <v>2778</v>
      </c>
      <c r="V57" s="8" t="s">
        <v>257</v>
      </c>
      <c r="W57" s="8" t="s">
        <v>257</v>
      </c>
      <c r="X57" s="8" t="s">
        <v>257</v>
      </c>
      <c r="Y57" s="8" t="s">
        <v>257</v>
      </c>
      <c r="Z57" s="8" t="s">
        <v>257</v>
      </c>
      <c r="AA57" s="8" t="s">
        <v>257</v>
      </c>
      <c r="AB57" s="8" t="s">
        <v>1253</v>
      </c>
      <c r="AC57" s="8" t="s">
        <v>257</v>
      </c>
      <c r="AD57" s="8" t="s">
        <v>5334</v>
      </c>
      <c r="AE57" s="8" t="s">
        <v>257</v>
      </c>
      <c r="AF57" s="8" t="s">
        <v>257</v>
      </c>
      <c r="AG57" s="8" t="s">
        <v>257</v>
      </c>
      <c r="AH57" s="8" t="s">
        <v>2961</v>
      </c>
      <c r="AI57" s="8" t="s">
        <v>472</v>
      </c>
      <c r="AJ57" s="8" t="s">
        <v>257</v>
      </c>
      <c r="AK57" s="8" t="s">
        <v>269</v>
      </c>
      <c r="AL57" s="8" t="s">
        <v>257</v>
      </c>
      <c r="AM57" s="8" t="s">
        <v>257</v>
      </c>
      <c r="AN57" s="8" t="s">
        <v>257</v>
      </c>
      <c r="AO57" s="8" t="s">
        <v>257</v>
      </c>
      <c r="AP57" s="8" t="s">
        <v>257</v>
      </c>
      <c r="AQ57" s="8" t="s">
        <v>257</v>
      </c>
      <c r="AR57" s="8" t="s">
        <v>472</v>
      </c>
    </row>
    <row r="58" spans="1:44" x14ac:dyDescent="0.3">
      <c r="A58" s="7" t="s">
        <v>5457</v>
      </c>
      <c r="B58" s="12" t="str">
        <f>VLOOKUP(A58,'SAP Vlookup'!A57:B8743,2,FALSE)</f>
        <v>UNIVERSAL FLOW MONITOR</v>
      </c>
      <c r="C58" s="8" t="s">
        <v>5458</v>
      </c>
      <c r="D58" s="8" t="s">
        <v>5459</v>
      </c>
      <c r="E58" s="8" t="s">
        <v>257</v>
      </c>
      <c r="F58" s="8" t="s">
        <v>259</v>
      </c>
      <c r="G58" s="8" t="s">
        <v>2967</v>
      </c>
      <c r="H58" s="8" t="s">
        <v>322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299</v>
      </c>
      <c r="O58" s="8" t="s">
        <v>257</v>
      </c>
      <c r="P58" s="8" t="s">
        <v>257</v>
      </c>
      <c r="Q58" s="8" t="s">
        <v>257</v>
      </c>
      <c r="R58" s="9"/>
      <c r="S58" s="8" t="s">
        <v>5328</v>
      </c>
      <c r="T58" s="8" t="s">
        <v>257</v>
      </c>
      <c r="U58" s="8" t="s">
        <v>2778</v>
      </c>
      <c r="V58" s="8" t="s">
        <v>257</v>
      </c>
      <c r="W58" s="8" t="s">
        <v>257</v>
      </c>
      <c r="X58" s="8" t="s">
        <v>257</v>
      </c>
      <c r="Y58" s="8" t="s">
        <v>257</v>
      </c>
      <c r="Z58" s="8" t="s">
        <v>257</v>
      </c>
      <c r="AA58" s="8" t="s">
        <v>257</v>
      </c>
      <c r="AB58" s="8" t="s">
        <v>1253</v>
      </c>
      <c r="AC58" s="8" t="s">
        <v>257</v>
      </c>
      <c r="AD58" s="8" t="s">
        <v>5334</v>
      </c>
      <c r="AE58" s="8" t="s">
        <v>257</v>
      </c>
      <c r="AF58" s="8" t="s">
        <v>257</v>
      </c>
      <c r="AG58" s="8" t="s">
        <v>257</v>
      </c>
      <c r="AH58" s="8" t="s">
        <v>2961</v>
      </c>
      <c r="AI58" s="8" t="s">
        <v>472</v>
      </c>
      <c r="AJ58" s="8" t="s">
        <v>257</v>
      </c>
      <c r="AK58" s="8" t="s">
        <v>269</v>
      </c>
      <c r="AL58" s="8" t="s">
        <v>257</v>
      </c>
      <c r="AM58" s="8" t="s">
        <v>257</v>
      </c>
      <c r="AN58" s="8" t="s">
        <v>257</v>
      </c>
      <c r="AO58" s="8" t="s">
        <v>257</v>
      </c>
      <c r="AP58" s="8" t="s">
        <v>257</v>
      </c>
      <c r="AQ58" s="8" t="s">
        <v>257</v>
      </c>
      <c r="AR58" s="8" t="s">
        <v>472</v>
      </c>
    </row>
    <row r="59" spans="1:44" x14ac:dyDescent="0.3">
      <c r="A59" s="7" t="s">
        <v>5460</v>
      </c>
      <c r="B59" s="12" t="str">
        <f>VLOOKUP(A59,'SAP Vlookup'!A58:B8744,2,FALSE)</f>
        <v>UNIVERSAL FLOW MONITOR</v>
      </c>
      <c r="C59" s="8" t="s">
        <v>5461</v>
      </c>
      <c r="D59" s="8" t="s">
        <v>5462</v>
      </c>
      <c r="E59" s="8" t="s">
        <v>257</v>
      </c>
      <c r="F59" s="8" t="s">
        <v>259</v>
      </c>
      <c r="G59" s="8" t="s">
        <v>2967</v>
      </c>
      <c r="H59" s="8" t="s">
        <v>1180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299</v>
      </c>
      <c r="O59" s="8" t="s">
        <v>257</v>
      </c>
      <c r="P59" s="8" t="s">
        <v>257</v>
      </c>
      <c r="Q59" s="8" t="s">
        <v>257</v>
      </c>
      <c r="R59" s="9"/>
      <c r="S59" s="8" t="s">
        <v>5328</v>
      </c>
      <c r="T59" s="8" t="s">
        <v>257</v>
      </c>
      <c r="U59" s="8" t="s">
        <v>2778</v>
      </c>
      <c r="V59" s="8" t="s">
        <v>257</v>
      </c>
      <c r="W59" s="8" t="s">
        <v>257</v>
      </c>
      <c r="X59" s="8" t="s">
        <v>257</v>
      </c>
      <c r="Y59" s="8" t="s">
        <v>257</v>
      </c>
      <c r="Z59" s="8" t="s">
        <v>257</v>
      </c>
      <c r="AA59" s="8" t="s">
        <v>257</v>
      </c>
      <c r="AB59" s="8" t="s">
        <v>1253</v>
      </c>
      <c r="AC59" s="8" t="s">
        <v>257</v>
      </c>
      <c r="AD59" s="8" t="s">
        <v>5334</v>
      </c>
      <c r="AE59" s="8" t="s">
        <v>257</v>
      </c>
      <c r="AF59" s="8" t="s">
        <v>257</v>
      </c>
      <c r="AG59" s="8" t="s">
        <v>257</v>
      </c>
      <c r="AH59" s="8" t="s">
        <v>2961</v>
      </c>
      <c r="AI59" s="8" t="s">
        <v>472</v>
      </c>
      <c r="AJ59" s="8" t="s">
        <v>257</v>
      </c>
      <c r="AK59" s="8" t="s">
        <v>269</v>
      </c>
      <c r="AL59" s="8" t="s">
        <v>257</v>
      </c>
      <c r="AM59" s="8" t="s">
        <v>257</v>
      </c>
      <c r="AN59" s="8" t="s">
        <v>257</v>
      </c>
      <c r="AO59" s="8" t="s">
        <v>257</v>
      </c>
      <c r="AP59" s="8" t="s">
        <v>257</v>
      </c>
      <c r="AQ59" s="8" t="s">
        <v>257</v>
      </c>
      <c r="AR59" s="8" t="s">
        <v>472</v>
      </c>
    </row>
    <row r="60" spans="1:44" x14ac:dyDescent="0.3">
      <c r="A60" s="7" t="s">
        <v>5463</v>
      </c>
      <c r="B60" s="12" t="str">
        <f>VLOOKUP(A60,'SAP Vlookup'!A59:B8745,2,FALSE)</f>
        <v>INVENSYS FOXBORO</v>
      </c>
      <c r="C60" s="8" t="s">
        <v>5464</v>
      </c>
      <c r="D60" s="8" t="s">
        <v>5465</v>
      </c>
      <c r="E60" s="8" t="s">
        <v>257</v>
      </c>
      <c r="F60" s="8" t="s">
        <v>259</v>
      </c>
      <c r="G60" s="8" t="s">
        <v>2967</v>
      </c>
      <c r="H60" s="8" t="s">
        <v>322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299</v>
      </c>
      <c r="O60" s="8" t="s">
        <v>257</v>
      </c>
      <c r="P60" s="8" t="s">
        <v>5466</v>
      </c>
      <c r="Q60" s="8" t="s">
        <v>257</v>
      </c>
      <c r="R60" s="9"/>
      <c r="S60" s="8" t="s">
        <v>5328</v>
      </c>
      <c r="T60" s="8" t="s">
        <v>257</v>
      </c>
      <c r="U60" s="8" t="s">
        <v>2778</v>
      </c>
      <c r="V60" s="8" t="s">
        <v>257</v>
      </c>
      <c r="W60" s="8" t="s">
        <v>257</v>
      </c>
      <c r="X60" s="8" t="s">
        <v>257</v>
      </c>
      <c r="Y60" s="8" t="s">
        <v>257</v>
      </c>
      <c r="Z60" s="8" t="s">
        <v>257</v>
      </c>
      <c r="AA60" s="8" t="s">
        <v>257</v>
      </c>
      <c r="AB60" s="8" t="s">
        <v>5467</v>
      </c>
      <c r="AC60" s="8" t="s">
        <v>257</v>
      </c>
      <c r="AD60" s="8" t="s">
        <v>5334</v>
      </c>
      <c r="AE60" s="8" t="s">
        <v>257</v>
      </c>
      <c r="AF60" s="8" t="s">
        <v>257</v>
      </c>
      <c r="AG60" s="8" t="s">
        <v>257</v>
      </c>
      <c r="AH60" s="8" t="s">
        <v>2967</v>
      </c>
      <c r="AI60" s="8" t="s">
        <v>472</v>
      </c>
      <c r="AJ60" s="8" t="s">
        <v>257</v>
      </c>
      <c r="AK60" s="8" t="s">
        <v>269</v>
      </c>
      <c r="AL60" s="8" t="s">
        <v>257</v>
      </c>
      <c r="AM60" s="8" t="s">
        <v>257</v>
      </c>
      <c r="AN60" s="8" t="s">
        <v>257</v>
      </c>
      <c r="AO60" s="8" t="s">
        <v>257</v>
      </c>
      <c r="AP60" s="8" t="s">
        <v>257</v>
      </c>
      <c r="AQ60" s="8" t="s">
        <v>257</v>
      </c>
      <c r="AR60" s="8" t="s">
        <v>472</v>
      </c>
    </row>
    <row r="61" spans="1:44" x14ac:dyDescent="0.3">
      <c r="A61" s="7" t="s">
        <v>5468</v>
      </c>
      <c r="B61" s="12" t="str">
        <f>VLOOKUP(A61,'SAP Vlookup'!A60:B8746,2,FALSE)</f>
        <v>DIETERICH STANDARD</v>
      </c>
      <c r="C61" s="8" t="s">
        <v>5469</v>
      </c>
      <c r="D61" s="8" t="s">
        <v>5470</v>
      </c>
      <c r="E61" s="8" t="s">
        <v>257</v>
      </c>
      <c r="F61" s="8" t="s">
        <v>259</v>
      </c>
      <c r="G61" s="8" t="s">
        <v>2967</v>
      </c>
      <c r="H61" s="8" t="s">
        <v>1180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299</v>
      </c>
      <c r="O61" s="8" t="s">
        <v>257</v>
      </c>
      <c r="P61" s="8" t="s">
        <v>257</v>
      </c>
      <c r="Q61" s="8" t="s">
        <v>257</v>
      </c>
      <c r="R61" s="9"/>
      <c r="S61" s="8" t="s">
        <v>5328</v>
      </c>
      <c r="T61" s="8" t="s">
        <v>257</v>
      </c>
      <c r="U61" s="8" t="s">
        <v>2778</v>
      </c>
      <c r="V61" s="8" t="s">
        <v>257</v>
      </c>
      <c r="W61" s="8" t="s">
        <v>257</v>
      </c>
      <c r="X61" s="8" t="s">
        <v>257</v>
      </c>
      <c r="Y61" s="8" t="s">
        <v>257</v>
      </c>
      <c r="Z61" s="8" t="s">
        <v>257</v>
      </c>
      <c r="AA61" s="8" t="s">
        <v>257</v>
      </c>
      <c r="AB61" s="8" t="s">
        <v>5467</v>
      </c>
      <c r="AC61" s="8" t="s">
        <v>257</v>
      </c>
      <c r="AD61" s="8" t="s">
        <v>5334</v>
      </c>
      <c r="AE61" s="8" t="s">
        <v>257</v>
      </c>
      <c r="AF61" s="8" t="s">
        <v>257</v>
      </c>
      <c r="AG61" s="8" t="s">
        <v>257</v>
      </c>
      <c r="AH61" s="8" t="s">
        <v>2967</v>
      </c>
      <c r="AI61" s="8" t="s">
        <v>472</v>
      </c>
      <c r="AJ61" s="8" t="s">
        <v>257</v>
      </c>
      <c r="AK61" s="8" t="s">
        <v>269</v>
      </c>
      <c r="AL61" s="8" t="s">
        <v>257</v>
      </c>
      <c r="AM61" s="8" t="s">
        <v>257</v>
      </c>
      <c r="AN61" s="8" t="s">
        <v>257</v>
      </c>
      <c r="AO61" s="8" t="s">
        <v>257</v>
      </c>
      <c r="AP61" s="8" t="s">
        <v>257</v>
      </c>
      <c r="AQ61" s="8" t="s">
        <v>257</v>
      </c>
      <c r="AR61" s="8" t="s">
        <v>472</v>
      </c>
    </row>
    <row r="62" spans="1:44" x14ac:dyDescent="0.3">
      <c r="A62" s="7" t="s">
        <v>5471</v>
      </c>
      <c r="B62" s="12" t="str">
        <f>VLOOKUP(A62,'SAP Vlookup'!A61:B8747,2,FALSE)</f>
        <v>DIETERICH STANDARD</v>
      </c>
      <c r="C62" s="8" t="s">
        <v>5472</v>
      </c>
      <c r="D62" s="8" t="s">
        <v>5473</v>
      </c>
      <c r="E62" s="8" t="s">
        <v>257</v>
      </c>
      <c r="F62" s="8" t="s">
        <v>259</v>
      </c>
      <c r="G62" s="8" t="s">
        <v>2967</v>
      </c>
      <c r="H62" s="8" t="s">
        <v>1180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299</v>
      </c>
      <c r="O62" s="8" t="s">
        <v>257</v>
      </c>
      <c r="P62" s="8" t="s">
        <v>257</v>
      </c>
      <c r="Q62" s="8" t="s">
        <v>257</v>
      </c>
      <c r="R62" s="9"/>
      <c r="S62" s="8" t="s">
        <v>5328</v>
      </c>
      <c r="T62" s="8" t="s">
        <v>257</v>
      </c>
      <c r="U62" s="8" t="s">
        <v>2778</v>
      </c>
      <c r="V62" s="8" t="s">
        <v>257</v>
      </c>
      <c r="W62" s="8" t="s">
        <v>257</v>
      </c>
      <c r="X62" s="8" t="s">
        <v>257</v>
      </c>
      <c r="Y62" s="8" t="s">
        <v>257</v>
      </c>
      <c r="Z62" s="8" t="s">
        <v>257</v>
      </c>
      <c r="AA62" s="8" t="s">
        <v>257</v>
      </c>
      <c r="AB62" s="8" t="s">
        <v>5467</v>
      </c>
      <c r="AC62" s="8" t="s">
        <v>257</v>
      </c>
      <c r="AD62" s="8" t="s">
        <v>5334</v>
      </c>
      <c r="AE62" s="8" t="s">
        <v>257</v>
      </c>
      <c r="AF62" s="8" t="s">
        <v>257</v>
      </c>
      <c r="AG62" s="8" t="s">
        <v>257</v>
      </c>
      <c r="AH62" s="8" t="s">
        <v>2967</v>
      </c>
      <c r="AI62" s="8" t="s">
        <v>472</v>
      </c>
      <c r="AJ62" s="8" t="s">
        <v>257</v>
      </c>
      <c r="AK62" s="8" t="s">
        <v>269</v>
      </c>
      <c r="AL62" s="8" t="s">
        <v>257</v>
      </c>
      <c r="AM62" s="8" t="s">
        <v>257</v>
      </c>
      <c r="AN62" s="8" t="s">
        <v>257</v>
      </c>
      <c r="AO62" s="8" t="s">
        <v>257</v>
      </c>
      <c r="AP62" s="8" t="s">
        <v>257</v>
      </c>
      <c r="AQ62" s="8" t="s">
        <v>257</v>
      </c>
      <c r="AR62" s="8" t="s">
        <v>472</v>
      </c>
    </row>
    <row r="63" spans="1:44" x14ac:dyDescent="0.3">
      <c r="A63" s="7" t="s">
        <v>5474</v>
      </c>
      <c r="B63" s="12" t="str">
        <f>VLOOKUP(A63,'SAP Vlookup'!A62:B8748,2,FALSE)</f>
        <v>FLUID COMPONENTS INTERNATIONAL</v>
      </c>
      <c r="C63" s="8" t="s">
        <v>5475</v>
      </c>
      <c r="D63" s="8" t="s">
        <v>5476</v>
      </c>
      <c r="E63" s="8" t="s">
        <v>257</v>
      </c>
      <c r="F63" s="8" t="s">
        <v>259</v>
      </c>
      <c r="G63" s="8" t="s">
        <v>2967</v>
      </c>
      <c r="H63" s="8" t="s">
        <v>1180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299</v>
      </c>
      <c r="O63" s="8" t="s">
        <v>257</v>
      </c>
      <c r="P63" s="8" t="s">
        <v>5477</v>
      </c>
      <c r="Q63" s="8" t="s">
        <v>257</v>
      </c>
      <c r="R63" s="9"/>
      <c r="S63" s="8" t="s">
        <v>5328</v>
      </c>
      <c r="T63" s="8" t="s">
        <v>257</v>
      </c>
      <c r="U63" s="8" t="s">
        <v>2778</v>
      </c>
      <c r="V63" s="8" t="s">
        <v>257</v>
      </c>
      <c r="W63" s="8" t="s">
        <v>257</v>
      </c>
      <c r="X63" s="8" t="s">
        <v>257</v>
      </c>
      <c r="Y63" s="8" t="s">
        <v>257</v>
      </c>
      <c r="Z63" s="8" t="s">
        <v>257</v>
      </c>
      <c r="AA63" s="8" t="s">
        <v>257</v>
      </c>
      <c r="AB63" s="8" t="s">
        <v>5467</v>
      </c>
      <c r="AC63" s="8" t="s">
        <v>257</v>
      </c>
      <c r="AD63" s="8" t="s">
        <v>5478</v>
      </c>
      <c r="AE63" s="8" t="s">
        <v>257</v>
      </c>
      <c r="AF63" s="8" t="s">
        <v>1075</v>
      </c>
      <c r="AG63" s="8" t="s">
        <v>257</v>
      </c>
      <c r="AH63" s="8" t="s">
        <v>1891</v>
      </c>
      <c r="AI63" s="8" t="s">
        <v>472</v>
      </c>
      <c r="AJ63" s="8" t="s">
        <v>257</v>
      </c>
      <c r="AK63" s="8" t="s">
        <v>269</v>
      </c>
      <c r="AL63" s="8" t="s">
        <v>257</v>
      </c>
      <c r="AM63" s="8" t="s">
        <v>257</v>
      </c>
      <c r="AN63" s="8" t="s">
        <v>257</v>
      </c>
      <c r="AO63" s="8" t="s">
        <v>1074</v>
      </c>
      <c r="AP63" s="8" t="s">
        <v>257</v>
      </c>
      <c r="AQ63" s="8" t="s">
        <v>257</v>
      </c>
      <c r="AR63" s="8" t="s">
        <v>472</v>
      </c>
    </row>
    <row r="64" spans="1:44" x14ac:dyDescent="0.3">
      <c r="A64" s="7" t="s">
        <v>5479</v>
      </c>
      <c r="B64" s="12" t="str">
        <f>VLOOKUP(A64,'SAP Vlookup'!A63:B8749,2,FALSE)</f>
        <v>SIEMENS</v>
      </c>
      <c r="C64" s="8" t="s">
        <v>5480</v>
      </c>
      <c r="D64" s="8" t="s">
        <v>5481</v>
      </c>
      <c r="E64" s="8" t="s">
        <v>257</v>
      </c>
      <c r="F64" s="8" t="s">
        <v>259</v>
      </c>
      <c r="G64" s="8" t="s">
        <v>2967</v>
      </c>
      <c r="H64" s="8" t="s">
        <v>322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299</v>
      </c>
      <c r="O64" s="8" t="s">
        <v>257</v>
      </c>
      <c r="P64" s="8" t="s">
        <v>5482</v>
      </c>
      <c r="Q64" s="8" t="s">
        <v>257</v>
      </c>
      <c r="R64" s="9"/>
      <c r="S64" s="8" t="s">
        <v>5328</v>
      </c>
      <c r="T64" s="8" t="s">
        <v>257</v>
      </c>
      <c r="U64" s="8" t="s">
        <v>2778</v>
      </c>
      <c r="V64" s="8" t="s">
        <v>257</v>
      </c>
      <c r="W64" s="8" t="s">
        <v>257</v>
      </c>
      <c r="X64" s="8" t="s">
        <v>257</v>
      </c>
      <c r="Y64" s="8" t="s">
        <v>257</v>
      </c>
      <c r="Z64" s="8" t="s">
        <v>257</v>
      </c>
      <c r="AA64" s="8" t="s">
        <v>257</v>
      </c>
      <c r="AB64" s="8" t="s">
        <v>5483</v>
      </c>
      <c r="AC64" s="8" t="s">
        <v>257</v>
      </c>
      <c r="AD64" s="8" t="s">
        <v>5334</v>
      </c>
      <c r="AE64" s="8" t="s">
        <v>257</v>
      </c>
      <c r="AF64" s="8" t="s">
        <v>1075</v>
      </c>
      <c r="AG64" s="8" t="s">
        <v>257</v>
      </c>
      <c r="AH64" s="8" t="s">
        <v>2782</v>
      </c>
      <c r="AI64" s="8" t="s">
        <v>472</v>
      </c>
      <c r="AJ64" s="8" t="s">
        <v>257</v>
      </c>
      <c r="AK64" s="8" t="s">
        <v>269</v>
      </c>
      <c r="AL64" s="8" t="s">
        <v>257</v>
      </c>
      <c r="AM64" s="8" t="s">
        <v>257</v>
      </c>
      <c r="AN64" s="8" t="s">
        <v>257</v>
      </c>
      <c r="AO64" s="8" t="s">
        <v>1074</v>
      </c>
      <c r="AP64" s="8" t="s">
        <v>257</v>
      </c>
      <c r="AQ64" s="8" t="s">
        <v>6034</v>
      </c>
      <c r="AR64" s="8" t="s">
        <v>472</v>
      </c>
    </row>
    <row r="65" spans="1:44" x14ac:dyDescent="0.3">
      <c r="A65" s="7" t="s">
        <v>5484</v>
      </c>
      <c r="B65" s="12" t="str">
        <f>VLOOKUP(A65,'SAP Vlookup'!A64:B8750,2,FALSE)</f>
        <v>SIEMENS</v>
      </c>
      <c r="C65" s="8" t="s">
        <v>5485</v>
      </c>
      <c r="D65" s="8" t="s">
        <v>5486</v>
      </c>
      <c r="E65" s="8" t="s">
        <v>257</v>
      </c>
      <c r="F65" s="8" t="s">
        <v>259</v>
      </c>
      <c r="G65" s="8" t="s">
        <v>2967</v>
      </c>
      <c r="H65" s="8" t="s">
        <v>322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299</v>
      </c>
      <c r="O65" s="8" t="s">
        <v>257</v>
      </c>
      <c r="P65" s="8" t="s">
        <v>5487</v>
      </c>
      <c r="Q65" s="8" t="s">
        <v>257</v>
      </c>
      <c r="R65" s="9"/>
      <c r="S65" s="8" t="s">
        <v>5328</v>
      </c>
      <c r="T65" s="8" t="s">
        <v>257</v>
      </c>
      <c r="U65" s="8" t="s">
        <v>2778</v>
      </c>
      <c r="V65" s="8" t="s">
        <v>257</v>
      </c>
      <c r="W65" s="8" t="s">
        <v>257</v>
      </c>
      <c r="X65" s="8" t="s">
        <v>257</v>
      </c>
      <c r="Y65" s="8" t="s">
        <v>257</v>
      </c>
      <c r="Z65" s="8" t="s">
        <v>257</v>
      </c>
      <c r="AA65" s="8" t="s">
        <v>257</v>
      </c>
      <c r="AB65" s="8" t="s">
        <v>5483</v>
      </c>
      <c r="AC65" s="8" t="s">
        <v>257</v>
      </c>
      <c r="AD65" s="8" t="s">
        <v>5334</v>
      </c>
      <c r="AE65" s="8" t="s">
        <v>257</v>
      </c>
      <c r="AF65" s="8" t="s">
        <v>1075</v>
      </c>
      <c r="AG65" s="8" t="s">
        <v>257</v>
      </c>
      <c r="AH65" s="8" t="s">
        <v>2782</v>
      </c>
      <c r="AI65" s="8" t="s">
        <v>472</v>
      </c>
      <c r="AJ65" s="8" t="s">
        <v>257</v>
      </c>
      <c r="AK65" s="8" t="s">
        <v>269</v>
      </c>
      <c r="AL65" s="8" t="s">
        <v>257</v>
      </c>
      <c r="AM65" s="8" t="s">
        <v>257</v>
      </c>
      <c r="AN65" s="8" t="s">
        <v>257</v>
      </c>
      <c r="AO65" s="8" t="s">
        <v>1074</v>
      </c>
      <c r="AP65" s="8" t="s">
        <v>257</v>
      </c>
      <c r="AQ65" s="8" t="s">
        <v>6034</v>
      </c>
      <c r="AR65" s="8" t="s">
        <v>472</v>
      </c>
    </row>
    <row r="66" spans="1:44" x14ac:dyDescent="0.3">
      <c r="A66" s="7" t="s">
        <v>5488</v>
      </c>
      <c r="B66" s="12" t="str">
        <f>VLOOKUP(A66,'SAP Vlookup'!A65:B8751,2,FALSE)</f>
        <v>SIGNATURE</v>
      </c>
      <c r="C66" s="8" t="s">
        <v>5489</v>
      </c>
      <c r="D66" s="8" t="s">
        <v>5490</v>
      </c>
      <c r="E66" s="8" t="s">
        <v>257</v>
      </c>
      <c r="F66" s="8" t="s">
        <v>259</v>
      </c>
      <c r="G66" s="8" t="s">
        <v>2967</v>
      </c>
      <c r="H66" s="8" t="s">
        <v>322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299</v>
      </c>
      <c r="O66" s="8" t="s">
        <v>257</v>
      </c>
      <c r="P66" s="8" t="s">
        <v>5491</v>
      </c>
      <c r="Q66" s="8" t="s">
        <v>257</v>
      </c>
      <c r="R66" s="9"/>
      <c r="S66" s="8" t="s">
        <v>5328</v>
      </c>
      <c r="T66" s="8" t="s">
        <v>257</v>
      </c>
      <c r="U66" s="8" t="s">
        <v>2778</v>
      </c>
      <c r="V66" s="8" t="s">
        <v>257</v>
      </c>
      <c r="W66" s="8" t="s">
        <v>257</v>
      </c>
      <c r="X66" s="8" t="s">
        <v>257</v>
      </c>
      <c r="Y66" s="8" t="s">
        <v>257</v>
      </c>
      <c r="Z66" s="8" t="s">
        <v>257</v>
      </c>
      <c r="AA66" s="8" t="s">
        <v>257</v>
      </c>
      <c r="AB66" s="8" t="s">
        <v>5483</v>
      </c>
      <c r="AC66" s="8" t="s">
        <v>257</v>
      </c>
      <c r="AD66" s="8" t="s">
        <v>5334</v>
      </c>
      <c r="AE66" s="8" t="s">
        <v>257</v>
      </c>
      <c r="AF66" s="8" t="s">
        <v>1075</v>
      </c>
      <c r="AG66" s="8" t="s">
        <v>257</v>
      </c>
      <c r="AH66" s="8" t="s">
        <v>2782</v>
      </c>
      <c r="AI66" s="8" t="s">
        <v>472</v>
      </c>
      <c r="AJ66" s="8" t="s">
        <v>257</v>
      </c>
      <c r="AK66" s="8" t="s">
        <v>269</v>
      </c>
      <c r="AL66" s="8" t="s">
        <v>257</v>
      </c>
      <c r="AM66" s="8" t="s">
        <v>257</v>
      </c>
      <c r="AN66" s="8" t="s">
        <v>257</v>
      </c>
      <c r="AO66" s="8" t="s">
        <v>1074</v>
      </c>
      <c r="AP66" s="8" t="s">
        <v>257</v>
      </c>
      <c r="AQ66" s="8" t="s">
        <v>6034</v>
      </c>
      <c r="AR66" s="8" t="s">
        <v>472</v>
      </c>
    </row>
    <row r="67" spans="1:44" x14ac:dyDescent="0.3">
      <c r="A67" s="7" t="s">
        <v>5492</v>
      </c>
      <c r="B67" s="12" t="str">
        <f>VLOOKUP(A67,'SAP Vlookup'!A66:B8752,2,FALSE)</f>
        <v>INVERSYS SYSTEMS</v>
      </c>
      <c r="C67" s="8" t="s">
        <v>5493</v>
      </c>
      <c r="D67" s="8" t="s">
        <v>5494</v>
      </c>
      <c r="E67" s="8" t="s">
        <v>257</v>
      </c>
      <c r="F67" s="8" t="s">
        <v>259</v>
      </c>
      <c r="G67" s="8" t="s">
        <v>2967</v>
      </c>
      <c r="H67" s="8" t="s">
        <v>322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299</v>
      </c>
      <c r="O67" s="8" t="s">
        <v>257</v>
      </c>
      <c r="P67" s="8" t="s">
        <v>5495</v>
      </c>
      <c r="Q67" s="8" t="s">
        <v>257</v>
      </c>
      <c r="R67" s="9"/>
      <c r="S67" s="8" t="s">
        <v>5328</v>
      </c>
      <c r="T67" s="8" t="s">
        <v>257</v>
      </c>
      <c r="U67" s="8" t="s">
        <v>2778</v>
      </c>
      <c r="V67" s="8" t="s">
        <v>257</v>
      </c>
      <c r="W67" s="8" t="s">
        <v>257</v>
      </c>
      <c r="X67" s="8" t="s">
        <v>257</v>
      </c>
      <c r="Y67" s="8" t="s">
        <v>257</v>
      </c>
      <c r="Z67" s="8" t="s">
        <v>257</v>
      </c>
      <c r="AA67" s="8" t="s">
        <v>257</v>
      </c>
      <c r="AB67" s="8" t="s">
        <v>5483</v>
      </c>
      <c r="AC67" s="8" t="s">
        <v>257</v>
      </c>
      <c r="AD67" s="8" t="s">
        <v>5334</v>
      </c>
      <c r="AE67" s="8" t="s">
        <v>257</v>
      </c>
      <c r="AF67" s="8" t="s">
        <v>257</v>
      </c>
      <c r="AG67" s="8" t="s">
        <v>257</v>
      </c>
      <c r="AH67" s="8" t="s">
        <v>2782</v>
      </c>
      <c r="AI67" s="8" t="s">
        <v>472</v>
      </c>
      <c r="AJ67" s="8" t="s">
        <v>257</v>
      </c>
      <c r="AK67" s="8" t="s">
        <v>269</v>
      </c>
      <c r="AL67" s="8" t="s">
        <v>257</v>
      </c>
      <c r="AM67" s="8" t="s">
        <v>257</v>
      </c>
      <c r="AN67" s="8" t="s">
        <v>257</v>
      </c>
      <c r="AO67" s="8" t="s">
        <v>257</v>
      </c>
      <c r="AP67" s="8" t="s">
        <v>257</v>
      </c>
      <c r="AQ67" s="8" t="s">
        <v>6034</v>
      </c>
      <c r="AR67" s="8" t="s">
        <v>472</v>
      </c>
    </row>
    <row r="68" spans="1:44" x14ac:dyDescent="0.3">
      <c r="A68" s="7" t="s">
        <v>5496</v>
      </c>
      <c r="B68" s="12" t="str">
        <f>VLOOKUP(A68,'SAP Vlookup'!A67:B8753,2,FALSE)</f>
        <v>SIEMENS</v>
      </c>
      <c r="C68" s="8" t="s">
        <v>5497</v>
      </c>
      <c r="D68" s="8" t="s">
        <v>5498</v>
      </c>
      <c r="E68" s="8" t="s">
        <v>257</v>
      </c>
      <c r="F68" s="8" t="s">
        <v>259</v>
      </c>
      <c r="G68" s="8" t="s">
        <v>2967</v>
      </c>
      <c r="H68" s="8" t="s">
        <v>322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299</v>
      </c>
      <c r="O68" s="8" t="s">
        <v>257</v>
      </c>
      <c r="P68" s="8" t="s">
        <v>5499</v>
      </c>
      <c r="Q68" s="8" t="s">
        <v>257</v>
      </c>
      <c r="R68" s="9"/>
      <c r="S68" s="8" t="s">
        <v>5328</v>
      </c>
      <c r="T68" s="8" t="s">
        <v>257</v>
      </c>
      <c r="U68" s="8" t="s">
        <v>2778</v>
      </c>
      <c r="V68" s="8" t="s">
        <v>257</v>
      </c>
      <c r="W68" s="8" t="s">
        <v>257</v>
      </c>
      <c r="X68" s="8" t="s">
        <v>257</v>
      </c>
      <c r="Y68" s="8" t="s">
        <v>257</v>
      </c>
      <c r="Z68" s="8" t="s">
        <v>257</v>
      </c>
      <c r="AA68" s="8" t="s">
        <v>257</v>
      </c>
      <c r="AB68" s="8" t="s">
        <v>5483</v>
      </c>
      <c r="AC68" s="8" t="s">
        <v>257</v>
      </c>
      <c r="AD68" s="8" t="s">
        <v>5334</v>
      </c>
      <c r="AE68" s="8" t="s">
        <v>257</v>
      </c>
      <c r="AF68" s="8" t="s">
        <v>1075</v>
      </c>
      <c r="AG68" s="8" t="s">
        <v>257</v>
      </c>
      <c r="AH68" s="8" t="s">
        <v>2782</v>
      </c>
      <c r="AI68" s="8" t="s">
        <v>472</v>
      </c>
      <c r="AJ68" s="8" t="s">
        <v>257</v>
      </c>
      <c r="AK68" s="8" t="s">
        <v>269</v>
      </c>
      <c r="AL68" s="8" t="s">
        <v>257</v>
      </c>
      <c r="AM68" s="8" t="s">
        <v>257</v>
      </c>
      <c r="AN68" s="8" t="s">
        <v>257</v>
      </c>
      <c r="AO68" s="8" t="s">
        <v>1074</v>
      </c>
      <c r="AP68" s="8" t="s">
        <v>257</v>
      </c>
      <c r="AQ68" s="8" t="s">
        <v>6034</v>
      </c>
      <c r="AR68" s="8" t="s">
        <v>472</v>
      </c>
    </row>
    <row r="69" spans="1:44" x14ac:dyDescent="0.3">
      <c r="A69" s="7" t="s">
        <v>5500</v>
      </c>
      <c r="B69" s="12" t="str">
        <f>VLOOKUP(A69,'SAP Vlookup'!A68:B8754,2,FALSE)</f>
        <v>INVERSYS</v>
      </c>
      <c r="C69" s="8" t="s">
        <v>5501</v>
      </c>
      <c r="D69" s="8" t="s">
        <v>5502</v>
      </c>
      <c r="E69" s="8" t="s">
        <v>257</v>
      </c>
      <c r="F69" s="8" t="s">
        <v>259</v>
      </c>
      <c r="G69" s="8" t="s">
        <v>2967</v>
      </c>
      <c r="H69" s="8" t="s">
        <v>322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299</v>
      </c>
      <c r="O69" s="8" t="s">
        <v>257</v>
      </c>
      <c r="P69" s="8" t="s">
        <v>5503</v>
      </c>
      <c r="Q69" s="8" t="s">
        <v>257</v>
      </c>
      <c r="R69" s="9"/>
      <c r="S69" s="8" t="s">
        <v>5328</v>
      </c>
      <c r="T69" s="8" t="s">
        <v>257</v>
      </c>
      <c r="U69" s="8" t="s">
        <v>2778</v>
      </c>
      <c r="V69" s="8" t="s">
        <v>257</v>
      </c>
      <c r="W69" s="8" t="s">
        <v>257</v>
      </c>
      <c r="X69" s="8" t="s">
        <v>257</v>
      </c>
      <c r="Y69" s="8" t="s">
        <v>257</v>
      </c>
      <c r="Z69" s="8" t="s">
        <v>257</v>
      </c>
      <c r="AA69" s="8" t="s">
        <v>257</v>
      </c>
      <c r="AB69" s="8" t="s">
        <v>5483</v>
      </c>
      <c r="AC69" s="8" t="s">
        <v>257</v>
      </c>
      <c r="AD69" s="8" t="s">
        <v>5334</v>
      </c>
      <c r="AE69" s="8" t="s">
        <v>257</v>
      </c>
      <c r="AF69" s="8" t="s">
        <v>1075</v>
      </c>
      <c r="AG69" s="8" t="s">
        <v>257</v>
      </c>
      <c r="AH69" s="8" t="s">
        <v>2782</v>
      </c>
      <c r="AI69" s="8" t="s">
        <v>472</v>
      </c>
      <c r="AJ69" s="8" t="s">
        <v>257</v>
      </c>
      <c r="AK69" s="8" t="s">
        <v>269</v>
      </c>
      <c r="AL69" s="8" t="s">
        <v>257</v>
      </c>
      <c r="AM69" s="8" t="s">
        <v>257</v>
      </c>
      <c r="AN69" s="8" t="s">
        <v>257</v>
      </c>
      <c r="AO69" s="8" t="s">
        <v>1074</v>
      </c>
      <c r="AP69" s="8" t="s">
        <v>257</v>
      </c>
      <c r="AQ69" s="8" t="s">
        <v>6034</v>
      </c>
      <c r="AR69" s="8" t="s">
        <v>472</v>
      </c>
    </row>
    <row r="70" spans="1:44" x14ac:dyDescent="0.3">
      <c r="A70" s="7" t="s">
        <v>5504</v>
      </c>
      <c r="B70" s="12" t="str">
        <f>VLOOKUP(A70,'SAP Vlookup'!A69:B8755,2,FALSE)</f>
        <v>SIGNATURE</v>
      </c>
      <c r="C70" s="8" t="s">
        <v>5505</v>
      </c>
      <c r="D70" s="8" t="s">
        <v>5506</v>
      </c>
      <c r="E70" s="8" t="s">
        <v>257</v>
      </c>
      <c r="F70" s="8" t="s">
        <v>259</v>
      </c>
      <c r="G70" s="8" t="s">
        <v>2967</v>
      </c>
      <c r="H70" s="8" t="s">
        <v>322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299</v>
      </c>
      <c r="O70" s="8" t="s">
        <v>257</v>
      </c>
      <c r="P70" s="8" t="s">
        <v>5507</v>
      </c>
      <c r="Q70" s="8" t="s">
        <v>257</v>
      </c>
      <c r="R70" s="9"/>
      <c r="S70" s="8" t="s">
        <v>5328</v>
      </c>
      <c r="T70" s="8" t="s">
        <v>257</v>
      </c>
      <c r="U70" s="8" t="s">
        <v>2778</v>
      </c>
      <c r="V70" s="8" t="s">
        <v>257</v>
      </c>
      <c r="W70" s="8" t="s">
        <v>257</v>
      </c>
      <c r="X70" s="8" t="s">
        <v>257</v>
      </c>
      <c r="Y70" s="8" t="s">
        <v>257</v>
      </c>
      <c r="Z70" s="8" t="s">
        <v>257</v>
      </c>
      <c r="AA70" s="8" t="s">
        <v>257</v>
      </c>
      <c r="AB70" s="8" t="s">
        <v>5483</v>
      </c>
      <c r="AC70" s="8" t="s">
        <v>257</v>
      </c>
      <c r="AD70" s="8" t="s">
        <v>5334</v>
      </c>
      <c r="AE70" s="8" t="s">
        <v>257</v>
      </c>
      <c r="AF70" s="8" t="s">
        <v>1075</v>
      </c>
      <c r="AG70" s="8" t="s">
        <v>257</v>
      </c>
      <c r="AH70" s="8" t="s">
        <v>2782</v>
      </c>
      <c r="AI70" s="8" t="s">
        <v>472</v>
      </c>
      <c r="AJ70" s="8" t="s">
        <v>257</v>
      </c>
      <c r="AK70" s="8" t="s">
        <v>269</v>
      </c>
      <c r="AL70" s="8" t="s">
        <v>257</v>
      </c>
      <c r="AM70" s="8" t="s">
        <v>257</v>
      </c>
      <c r="AN70" s="8" t="s">
        <v>257</v>
      </c>
      <c r="AO70" s="8" t="s">
        <v>1074</v>
      </c>
      <c r="AP70" s="8" t="s">
        <v>257</v>
      </c>
      <c r="AQ70" s="8" t="s">
        <v>6034</v>
      </c>
      <c r="AR70" s="8" t="s">
        <v>472</v>
      </c>
    </row>
    <row r="71" spans="1:44" x14ac:dyDescent="0.3">
      <c r="A71" s="7" t="s">
        <v>5508</v>
      </c>
      <c r="B71" s="12" t="str">
        <f>VLOOKUP(A71,'SAP Vlookup'!A70:B8756,2,FALSE)</f>
        <v>SIGNATURE</v>
      </c>
      <c r="C71" s="8" t="s">
        <v>5509</v>
      </c>
      <c r="D71" s="8" t="s">
        <v>5510</v>
      </c>
      <c r="E71" s="8" t="s">
        <v>257</v>
      </c>
      <c r="F71" s="8" t="s">
        <v>259</v>
      </c>
      <c r="G71" s="8" t="s">
        <v>2967</v>
      </c>
      <c r="H71" s="8" t="s">
        <v>322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299</v>
      </c>
      <c r="O71" s="8" t="s">
        <v>257</v>
      </c>
      <c r="P71" s="8" t="s">
        <v>257</v>
      </c>
      <c r="Q71" s="8" t="s">
        <v>5511</v>
      </c>
      <c r="R71" s="9"/>
      <c r="S71" s="8" t="s">
        <v>5328</v>
      </c>
      <c r="T71" s="8" t="s">
        <v>257</v>
      </c>
      <c r="U71" s="8" t="s">
        <v>2778</v>
      </c>
      <c r="V71" s="8" t="s">
        <v>257</v>
      </c>
      <c r="W71" s="8" t="s">
        <v>257</v>
      </c>
      <c r="X71" s="8" t="s">
        <v>257</v>
      </c>
      <c r="Y71" s="8" t="s">
        <v>257</v>
      </c>
      <c r="Z71" s="8" t="s">
        <v>257</v>
      </c>
      <c r="AA71" s="8" t="s">
        <v>257</v>
      </c>
      <c r="AB71" s="8" t="s">
        <v>5483</v>
      </c>
      <c r="AC71" s="8" t="s">
        <v>257</v>
      </c>
      <c r="AD71" s="8" t="s">
        <v>5334</v>
      </c>
      <c r="AE71" s="8" t="s">
        <v>257</v>
      </c>
      <c r="AF71" s="8" t="s">
        <v>1075</v>
      </c>
      <c r="AG71" s="8" t="s">
        <v>257</v>
      </c>
      <c r="AH71" s="8" t="s">
        <v>2782</v>
      </c>
      <c r="AI71" s="8" t="s">
        <v>472</v>
      </c>
      <c r="AJ71" s="8" t="s">
        <v>257</v>
      </c>
      <c r="AK71" s="8" t="s">
        <v>269</v>
      </c>
      <c r="AL71" s="8" t="s">
        <v>257</v>
      </c>
      <c r="AM71" s="8" t="s">
        <v>257</v>
      </c>
      <c r="AN71" s="8" t="s">
        <v>257</v>
      </c>
      <c r="AO71" s="8" t="s">
        <v>1074</v>
      </c>
      <c r="AP71" s="8" t="s">
        <v>257</v>
      </c>
      <c r="AQ71" s="8" t="s">
        <v>6034</v>
      </c>
      <c r="AR71" s="8" t="s">
        <v>472</v>
      </c>
    </row>
    <row r="72" spans="1:44" x14ac:dyDescent="0.3">
      <c r="A72" s="7" t="s">
        <v>5512</v>
      </c>
      <c r="B72" s="12" t="str">
        <f>VLOOKUP(A72,'SAP Vlookup'!A71:B8757,2,FALSE)</f>
        <v>BRISTOL BABCOCK</v>
      </c>
      <c r="C72" s="8" t="s">
        <v>5513</v>
      </c>
      <c r="D72" s="8" t="s">
        <v>5514</v>
      </c>
      <c r="E72" s="8" t="s">
        <v>257</v>
      </c>
      <c r="F72" s="8" t="s">
        <v>259</v>
      </c>
      <c r="G72" s="8" t="s">
        <v>2967</v>
      </c>
      <c r="H72" s="8" t="s">
        <v>322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299</v>
      </c>
      <c r="O72" s="8" t="s">
        <v>257</v>
      </c>
      <c r="P72" s="8" t="s">
        <v>5515</v>
      </c>
      <c r="Q72" s="8" t="s">
        <v>257</v>
      </c>
      <c r="R72" s="9"/>
      <c r="S72" s="8" t="s">
        <v>5328</v>
      </c>
      <c r="T72" s="8" t="s">
        <v>257</v>
      </c>
      <c r="U72" s="8" t="s">
        <v>2778</v>
      </c>
      <c r="V72" s="8" t="s">
        <v>257</v>
      </c>
      <c r="W72" s="8" t="s">
        <v>257</v>
      </c>
      <c r="X72" s="8" t="s">
        <v>257</v>
      </c>
      <c r="Y72" s="8" t="s">
        <v>257</v>
      </c>
      <c r="Z72" s="8" t="s">
        <v>257</v>
      </c>
      <c r="AA72" s="8" t="s">
        <v>257</v>
      </c>
      <c r="AB72" s="8" t="s">
        <v>5483</v>
      </c>
      <c r="AC72" s="8" t="s">
        <v>257</v>
      </c>
      <c r="AD72" s="8" t="s">
        <v>5334</v>
      </c>
      <c r="AE72" s="8" t="s">
        <v>257</v>
      </c>
      <c r="AF72" s="8" t="s">
        <v>1075</v>
      </c>
      <c r="AG72" s="8" t="s">
        <v>257</v>
      </c>
      <c r="AH72" s="8" t="s">
        <v>2940</v>
      </c>
      <c r="AI72" s="8" t="s">
        <v>472</v>
      </c>
      <c r="AJ72" s="8" t="s">
        <v>257</v>
      </c>
      <c r="AK72" s="8" t="s">
        <v>269</v>
      </c>
      <c r="AL72" s="8" t="s">
        <v>257</v>
      </c>
      <c r="AM72" s="8" t="s">
        <v>257</v>
      </c>
      <c r="AN72" s="8" t="s">
        <v>257</v>
      </c>
      <c r="AO72" s="8" t="s">
        <v>1074</v>
      </c>
      <c r="AP72" s="8" t="s">
        <v>257</v>
      </c>
      <c r="AQ72" s="8" t="s">
        <v>6034</v>
      </c>
      <c r="AR72" s="8" t="s">
        <v>472</v>
      </c>
    </row>
    <row r="73" spans="1:44" x14ac:dyDescent="0.3">
      <c r="A73" s="7" t="s">
        <v>5516</v>
      </c>
      <c r="B73" s="12" t="str">
        <f>VLOOKUP(A73,'SAP Vlookup'!A72:B8758,2,FALSE)</f>
        <v>NEPTUNE</v>
      </c>
      <c r="C73" s="8" t="s">
        <v>257</v>
      </c>
      <c r="D73" s="8" t="s">
        <v>5517</v>
      </c>
      <c r="E73" s="8" t="s">
        <v>257</v>
      </c>
      <c r="F73" s="8" t="s">
        <v>337</v>
      </c>
      <c r="G73" s="8" t="s">
        <v>2967</v>
      </c>
      <c r="H73" s="8" t="s">
        <v>342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343</v>
      </c>
      <c r="O73" s="8" t="s">
        <v>257</v>
      </c>
      <c r="P73" s="8" t="s">
        <v>257</v>
      </c>
      <c r="Q73" s="8" t="s">
        <v>257</v>
      </c>
      <c r="R73" s="9"/>
      <c r="S73" s="8" t="s">
        <v>257</v>
      </c>
      <c r="T73" s="8" t="s">
        <v>257</v>
      </c>
      <c r="U73" s="8" t="s">
        <v>955</v>
      </c>
      <c r="V73" s="8" t="s">
        <v>257</v>
      </c>
      <c r="W73" s="8" t="s">
        <v>257</v>
      </c>
      <c r="X73" s="8" t="s">
        <v>257</v>
      </c>
      <c r="Y73" s="8" t="s">
        <v>257</v>
      </c>
      <c r="Z73" s="8" t="s">
        <v>257</v>
      </c>
      <c r="AA73" s="8" t="s">
        <v>257</v>
      </c>
      <c r="AB73" s="8" t="s">
        <v>1253</v>
      </c>
      <c r="AC73" s="8" t="s">
        <v>257</v>
      </c>
      <c r="AD73" s="8" t="s">
        <v>5286</v>
      </c>
      <c r="AE73" s="8" t="s">
        <v>257</v>
      </c>
      <c r="AF73" s="8" t="s">
        <v>1075</v>
      </c>
      <c r="AG73" s="8" t="s">
        <v>257</v>
      </c>
      <c r="AH73" s="8" t="s">
        <v>1891</v>
      </c>
      <c r="AI73" s="8" t="s">
        <v>472</v>
      </c>
      <c r="AJ73" s="8" t="s">
        <v>257</v>
      </c>
      <c r="AK73" s="8" t="s">
        <v>269</v>
      </c>
      <c r="AL73" s="8" t="s">
        <v>257</v>
      </c>
      <c r="AM73" s="8" t="s">
        <v>257</v>
      </c>
      <c r="AN73" s="8" t="s">
        <v>257</v>
      </c>
      <c r="AO73" s="8" t="s">
        <v>1074</v>
      </c>
      <c r="AP73" s="8" t="s">
        <v>257</v>
      </c>
      <c r="AQ73" s="8" t="s">
        <v>257</v>
      </c>
      <c r="AR73" s="8" t="s">
        <v>472</v>
      </c>
    </row>
    <row r="74" spans="1:44" x14ac:dyDescent="0.3">
      <c r="A74" s="7" t="s">
        <v>5518</v>
      </c>
      <c r="B74" s="12" t="str">
        <f>VLOOKUP(A74,'SAP Vlookup'!A73:B8759,2,FALSE)</f>
        <v>NEPTUNE</v>
      </c>
      <c r="C74" s="8" t="s">
        <v>257</v>
      </c>
      <c r="D74" s="8" t="s">
        <v>5519</v>
      </c>
      <c r="E74" s="8" t="s">
        <v>257</v>
      </c>
      <c r="F74" s="8" t="s">
        <v>337</v>
      </c>
      <c r="G74" s="8" t="s">
        <v>2967</v>
      </c>
      <c r="H74" s="8" t="s">
        <v>346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347</v>
      </c>
      <c r="O74" s="8" t="s">
        <v>257</v>
      </c>
      <c r="P74" s="8" t="s">
        <v>257</v>
      </c>
      <c r="Q74" s="8" t="s">
        <v>257</v>
      </c>
      <c r="R74" s="9"/>
      <c r="S74" s="8" t="s">
        <v>257</v>
      </c>
      <c r="T74" s="8" t="s">
        <v>257</v>
      </c>
      <c r="U74" s="8" t="s">
        <v>955</v>
      </c>
      <c r="V74" s="8" t="s">
        <v>257</v>
      </c>
      <c r="W74" s="8" t="s">
        <v>257</v>
      </c>
      <c r="X74" s="8" t="s">
        <v>257</v>
      </c>
      <c r="Y74" s="8" t="s">
        <v>257</v>
      </c>
      <c r="Z74" s="8" t="s">
        <v>257</v>
      </c>
      <c r="AA74" s="8" t="s">
        <v>257</v>
      </c>
      <c r="AB74" s="8" t="s">
        <v>1253</v>
      </c>
      <c r="AC74" s="8" t="s">
        <v>257</v>
      </c>
      <c r="AD74" s="8" t="s">
        <v>5286</v>
      </c>
      <c r="AE74" s="8" t="s">
        <v>257</v>
      </c>
      <c r="AF74" s="8" t="s">
        <v>1075</v>
      </c>
      <c r="AG74" s="8" t="s">
        <v>257</v>
      </c>
      <c r="AH74" s="8" t="s">
        <v>1891</v>
      </c>
      <c r="AI74" s="8" t="s">
        <v>472</v>
      </c>
      <c r="AJ74" s="8" t="s">
        <v>257</v>
      </c>
      <c r="AK74" s="8" t="s">
        <v>269</v>
      </c>
      <c r="AL74" s="8" t="s">
        <v>257</v>
      </c>
      <c r="AM74" s="8" t="s">
        <v>257</v>
      </c>
      <c r="AN74" s="8" t="s">
        <v>257</v>
      </c>
      <c r="AO74" s="8" t="s">
        <v>1074</v>
      </c>
      <c r="AP74" s="8" t="s">
        <v>257</v>
      </c>
      <c r="AQ74" s="8" t="s">
        <v>257</v>
      </c>
      <c r="AR74" s="8" t="s">
        <v>472</v>
      </c>
    </row>
    <row r="75" spans="1:44" x14ac:dyDescent="0.3">
      <c r="A75" s="7" t="s">
        <v>5520</v>
      </c>
      <c r="B75" s="12" t="str">
        <f>VLOOKUP(A75,'SAP Vlookup'!A74:B8760,2,FALSE)</f>
        <v>NEPTUNE</v>
      </c>
      <c r="C75" s="8" t="s">
        <v>257</v>
      </c>
      <c r="D75" s="8" t="s">
        <v>5521</v>
      </c>
      <c r="E75" s="8" t="s">
        <v>257</v>
      </c>
      <c r="F75" s="8" t="s">
        <v>337</v>
      </c>
      <c r="G75" s="8" t="s">
        <v>2967</v>
      </c>
      <c r="H75" s="8" t="s">
        <v>4023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4024</v>
      </c>
      <c r="O75" s="8" t="s">
        <v>257</v>
      </c>
      <c r="P75" s="8" t="s">
        <v>257</v>
      </c>
      <c r="Q75" s="8" t="s">
        <v>5522</v>
      </c>
      <c r="R75" s="9"/>
      <c r="S75" s="8" t="s">
        <v>257</v>
      </c>
      <c r="T75" s="8" t="s">
        <v>257</v>
      </c>
      <c r="U75" s="8" t="s">
        <v>955</v>
      </c>
      <c r="V75" s="8" t="s">
        <v>257</v>
      </c>
      <c r="W75" s="8" t="s">
        <v>257</v>
      </c>
      <c r="X75" s="8" t="s">
        <v>257</v>
      </c>
      <c r="Y75" s="8" t="s">
        <v>257</v>
      </c>
      <c r="Z75" s="8" t="s">
        <v>257</v>
      </c>
      <c r="AA75" s="8" t="s">
        <v>257</v>
      </c>
      <c r="AB75" s="8" t="s">
        <v>1253</v>
      </c>
      <c r="AC75" s="8" t="s">
        <v>257</v>
      </c>
      <c r="AD75" s="8" t="s">
        <v>5286</v>
      </c>
      <c r="AE75" s="8" t="s">
        <v>257</v>
      </c>
      <c r="AF75" s="8" t="s">
        <v>1075</v>
      </c>
      <c r="AG75" s="8" t="s">
        <v>257</v>
      </c>
      <c r="AH75" s="8" t="s">
        <v>1891</v>
      </c>
      <c r="AI75" s="8" t="s">
        <v>472</v>
      </c>
      <c r="AJ75" s="8" t="s">
        <v>257</v>
      </c>
      <c r="AK75" s="8" t="s">
        <v>269</v>
      </c>
      <c r="AL75" s="8" t="s">
        <v>257</v>
      </c>
      <c r="AM75" s="8" t="s">
        <v>257</v>
      </c>
      <c r="AN75" s="8" t="s">
        <v>257</v>
      </c>
      <c r="AO75" s="8" t="s">
        <v>1074</v>
      </c>
      <c r="AP75" s="8" t="s">
        <v>257</v>
      </c>
      <c r="AQ75" s="8" t="s">
        <v>257</v>
      </c>
      <c r="AR75" s="8" t="s">
        <v>472</v>
      </c>
    </row>
    <row r="76" spans="1:44" x14ac:dyDescent="0.3">
      <c r="A76" s="7" t="s">
        <v>5523</v>
      </c>
      <c r="B76" s="12" t="str">
        <f>VLOOKUP(A76,'SAP Vlookup'!A75:B8761,2,FALSE)</f>
        <v>NEPTUNE</v>
      </c>
      <c r="C76" s="8" t="s">
        <v>257</v>
      </c>
      <c r="D76" s="8" t="s">
        <v>5524</v>
      </c>
      <c r="E76" s="8" t="s">
        <v>257</v>
      </c>
      <c r="F76" s="8" t="s">
        <v>337</v>
      </c>
      <c r="G76" s="8" t="s">
        <v>2967</v>
      </c>
      <c r="H76" s="8" t="s">
        <v>4016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4017</v>
      </c>
      <c r="O76" s="8" t="s">
        <v>257</v>
      </c>
      <c r="P76" s="8" t="s">
        <v>5525</v>
      </c>
      <c r="Q76" s="8" t="s">
        <v>257</v>
      </c>
      <c r="R76" s="9"/>
      <c r="S76" s="8" t="s">
        <v>257</v>
      </c>
      <c r="T76" s="8" t="s">
        <v>257</v>
      </c>
      <c r="U76" s="8" t="s">
        <v>955</v>
      </c>
      <c r="V76" s="8" t="s">
        <v>257</v>
      </c>
      <c r="W76" s="8" t="s">
        <v>257</v>
      </c>
      <c r="X76" s="8" t="s">
        <v>257</v>
      </c>
      <c r="Y76" s="8" t="s">
        <v>257</v>
      </c>
      <c r="Z76" s="8" t="s">
        <v>257</v>
      </c>
      <c r="AA76" s="8" t="s">
        <v>257</v>
      </c>
      <c r="AB76" s="8" t="s">
        <v>1253</v>
      </c>
      <c r="AC76" s="8" t="s">
        <v>257</v>
      </c>
      <c r="AD76" s="8" t="s">
        <v>5286</v>
      </c>
      <c r="AE76" s="8" t="s">
        <v>257</v>
      </c>
      <c r="AF76" s="8" t="s">
        <v>1075</v>
      </c>
      <c r="AG76" s="8" t="s">
        <v>257</v>
      </c>
      <c r="AH76" s="8" t="s">
        <v>1891</v>
      </c>
      <c r="AI76" s="8" t="s">
        <v>472</v>
      </c>
      <c r="AJ76" s="8" t="s">
        <v>257</v>
      </c>
      <c r="AK76" s="8" t="s">
        <v>269</v>
      </c>
      <c r="AL76" s="8" t="s">
        <v>257</v>
      </c>
      <c r="AM76" s="8" t="s">
        <v>257</v>
      </c>
      <c r="AN76" s="8" t="s">
        <v>257</v>
      </c>
      <c r="AO76" s="8" t="s">
        <v>1074</v>
      </c>
      <c r="AP76" s="8" t="s">
        <v>257</v>
      </c>
      <c r="AQ76" s="8" t="s">
        <v>257</v>
      </c>
      <c r="AR76" s="8" t="s">
        <v>472</v>
      </c>
    </row>
    <row r="77" spans="1:44" x14ac:dyDescent="0.3">
      <c r="A77" s="7" t="s">
        <v>5526</v>
      </c>
      <c r="B77" s="12" t="str">
        <f>VLOOKUP(A77,'SAP Vlookup'!A76:B8762,2,FALSE)</f>
        <v>UNKNOWN</v>
      </c>
      <c r="C77" s="8" t="s">
        <v>257</v>
      </c>
      <c r="D77" s="8" t="s">
        <v>5527</v>
      </c>
      <c r="E77" s="8" t="s">
        <v>257</v>
      </c>
      <c r="F77" s="8" t="s">
        <v>337</v>
      </c>
      <c r="G77" s="8" t="s">
        <v>2967</v>
      </c>
      <c r="H77" s="8" t="s">
        <v>338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339</v>
      </c>
      <c r="O77" s="8" t="s">
        <v>257</v>
      </c>
      <c r="P77" s="8" t="s">
        <v>257</v>
      </c>
      <c r="Q77" s="8" t="s">
        <v>257</v>
      </c>
      <c r="R77" s="9"/>
      <c r="S77" s="8" t="s">
        <v>257</v>
      </c>
      <c r="T77" s="8" t="s">
        <v>257</v>
      </c>
      <c r="U77" s="8" t="s">
        <v>955</v>
      </c>
      <c r="V77" s="8" t="s">
        <v>257</v>
      </c>
      <c r="W77" s="8" t="s">
        <v>257</v>
      </c>
      <c r="X77" s="8" t="s">
        <v>257</v>
      </c>
      <c r="Y77" s="8" t="s">
        <v>257</v>
      </c>
      <c r="Z77" s="8" t="s">
        <v>257</v>
      </c>
      <c r="AA77" s="8" t="s">
        <v>257</v>
      </c>
      <c r="AB77" s="8" t="s">
        <v>1253</v>
      </c>
      <c r="AC77" s="8" t="s">
        <v>257</v>
      </c>
      <c r="AD77" s="8" t="s">
        <v>5528</v>
      </c>
      <c r="AE77" s="8" t="s">
        <v>257</v>
      </c>
      <c r="AF77" s="8" t="s">
        <v>257</v>
      </c>
      <c r="AG77" s="8" t="s">
        <v>257</v>
      </c>
      <c r="AH77" s="8" t="s">
        <v>2947</v>
      </c>
      <c r="AI77" s="8" t="s">
        <v>472</v>
      </c>
      <c r="AJ77" s="8" t="s">
        <v>257</v>
      </c>
      <c r="AK77" s="8" t="s">
        <v>269</v>
      </c>
      <c r="AL77" s="8" t="s">
        <v>257</v>
      </c>
      <c r="AM77" s="8" t="s">
        <v>257</v>
      </c>
      <c r="AN77" s="8" t="s">
        <v>257</v>
      </c>
      <c r="AO77" s="8" t="s">
        <v>257</v>
      </c>
      <c r="AP77" s="8" t="s">
        <v>257</v>
      </c>
      <c r="AQ77" s="8" t="s">
        <v>257</v>
      </c>
      <c r="AR77" s="8" t="s">
        <v>472</v>
      </c>
    </row>
    <row r="78" spans="1:44" x14ac:dyDescent="0.3">
      <c r="A78" s="7" t="s">
        <v>5529</v>
      </c>
      <c r="B78" s="12" t="str">
        <f>VLOOKUP(A78,'SAP Vlookup'!A77:B8763,2,FALSE)</f>
        <v>UNKNOWN</v>
      </c>
      <c r="C78" s="8" t="s">
        <v>257</v>
      </c>
      <c r="D78" s="8" t="s">
        <v>5530</v>
      </c>
      <c r="E78" s="8" t="s">
        <v>257</v>
      </c>
      <c r="F78" s="8" t="s">
        <v>337</v>
      </c>
      <c r="G78" s="8" t="s">
        <v>2967</v>
      </c>
      <c r="H78" s="8" t="s">
        <v>338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339</v>
      </c>
      <c r="O78" s="8" t="s">
        <v>257</v>
      </c>
      <c r="P78" s="8" t="s">
        <v>257</v>
      </c>
      <c r="Q78" s="8" t="s">
        <v>257</v>
      </c>
      <c r="R78" s="9"/>
      <c r="S78" s="8" t="s">
        <v>257</v>
      </c>
      <c r="T78" s="8" t="s">
        <v>257</v>
      </c>
      <c r="U78" s="8" t="s">
        <v>955</v>
      </c>
      <c r="V78" s="8" t="s">
        <v>257</v>
      </c>
      <c r="W78" s="8" t="s">
        <v>257</v>
      </c>
      <c r="X78" s="8" t="s">
        <v>257</v>
      </c>
      <c r="Y78" s="8" t="s">
        <v>257</v>
      </c>
      <c r="Z78" s="8" t="s">
        <v>257</v>
      </c>
      <c r="AA78" s="8" t="s">
        <v>257</v>
      </c>
      <c r="AB78" s="8" t="s">
        <v>1253</v>
      </c>
      <c r="AC78" s="8" t="s">
        <v>257</v>
      </c>
      <c r="AD78" s="8" t="s">
        <v>5528</v>
      </c>
      <c r="AE78" s="8" t="s">
        <v>257</v>
      </c>
      <c r="AF78" s="8" t="s">
        <v>257</v>
      </c>
      <c r="AG78" s="8" t="s">
        <v>257</v>
      </c>
      <c r="AH78" s="8" t="s">
        <v>2922</v>
      </c>
      <c r="AI78" s="8" t="s">
        <v>472</v>
      </c>
      <c r="AJ78" s="8" t="s">
        <v>257</v>
      </c>
      <c r="AK78" s="8" t="s">
        <v>269</v>
      </c>
      <c r="AL78" s="8" t="s">
        <v>257</v>
      </c>
      <c r="AM78" s="8" t="s">
        <v>257</v>
      </c>
      <c r="AN78" s="8" t="s">
        <v>257</v>
      </c>
      <c r="AO78" s="8" t="s">
        <v>257</v>
      </c>
      <c r="AP78" s="8" t="s">
        <v>257</v>
      </c>
      <c r="AQ78" s="8" t="s">
        <v>257</v>
      </c>
      <c r="AR78" s="8" t="s">
        <v>472</v>
      </c>
    </row>
    <row r="79" spans="1:44" x14ac:dyDescent="0.3">
      <c r="A79" s="7" t="s">
        <v>5531</v>
      </c>
      <c r="B79" s="12" t="str">
        <f>VLOOKUP(A79,'SAP Vlookup'!A78:B8764,2,FALSE)</f>
        <v>NEPTUNE</v>
      </c>
      <c r="C79" s="8" t="s">
        <v>257</v>
      </c>
      <c r="D79" s="8" t="s">
        <v>5532</v>
      </c>
      <c r="E79" s="8" t="s">
        <v>257</v>
      </c>
      <c r="F79" s="8" t="s">
        <v>337</v>
      </c>
      <c r="G79" s="8" t="s">
        <v>2967</v>
      </c>
      <c r="H79" s="8" t="s">
        <v>3983</v>
      </c>
      <c r="I79" s="8" t="s">
        <v>262</v>
      </c>
      <c r="J79" s="8" t="s">
        <v>1269</v>
      </c>
      <c r="K79" s="8" t="s">
        <v>820</v>
      </c>
      <c r="L79" s="8" t="s">
        <v>265</v>
      </c>
      <c r="M79" s="9">
        <v>41560</v>
      </c>
      <c r="N79" s="8" t="s">
        <v>3984</v>
      </c>
      <c r="O79" s="8" t="s">
        <v>257</v>
      </c>
      <c r="P79" s="8" t="s">
        <v>5533</v>
      </c>
      <c r="Q79" s="8" t="s">
        <v>257</v>
      </c>
      <c r="R79" s="9"/>
      <c r="S79" s="8" t="s">
        <v>257</v>
      </c>
      <c r="T79" s="8" t="s">
        <v>257</v>
      </c>
      <c r="U79" s="8" t="s">
        <v>955</v>
      </c>
      <c r="V79" s="8" t="s">
        <v>257</v>
      </c>
      <c r="W79" s="8" t="s">
        <v>257</v>
      </c>
      <c r="X79" s="8" t="s">
        <v>257</v>
      </c>
      <c r="Y79" s="8" t="s">
        <v>257</v>
      </c>
      <c r="Z79" s="8" t="s">
        <v>257</v>
      </c>
      <c r="AA79" s="8" t="s">
        <v>257</v>
      </c>
      <c r="AB79" s="8" t="s">
        <v>1253</v>
      </c>
      <c r="AC79" s="8" t="s">
        <v>257</v>
      </c>
      <c r="AD79" s="8" t="s">
        <v>5286</v>
      </c>
      <c r="AE79" s="8" t="s">
        <v>257</v>
      </c>
      <c r="AF79" s="8" t="s">
        <v>257</v>
      </c>
      <c r="AG79" s="8" t="s">
        <v>257</v>
      </c>
      <c r="AH79" s="8" t="s">
        <v>2964</v>
      </c>
      <c r="AI79" s="8" t="s">
        <v>2778</v>
      </c>
      <c r="AJ79" s="8" t="s">
        <v>257</v>
      </c>
      <c r="AK79" s="8" t="s">
        <v>269</v>
      </c>
      <c r="AL79" s="8" t="s">
        <v>257</v>
      </c>
      <c r="AM79" s="8" t="s">
        <v>257</v>
      </c>
      <c r="AN79" s="8" t="s">
        <v>257</v>
      </c>
      <c r="AO79" s="8" t="s">
        <v>257</v>
      </c>
      <c r="AP79" s="8" t="s">
        <v>257</v>
      </c>
      <c r="AQ79" s="8" t="s">
        <v>257</v>
      </c>
      <c r="AR79" s="8" t="s">
        <v>2778</v>
      </c>
    </row>
    <row r="80" spans="1:44" x14ac:dyDescent="0.3">
      <c r="A80" s="7" t="s">
        <v>5534</v>
      </c>
      <c r="B80" s="12" t="str">
        <f>VLOOKUP(A80,'SAP Vlookup'!A79:B8765,2,FALSE)</f>
        <v>UNKNOWN</v>
      </c>
      <c r="C80" s="8" t="s">
        <v>257</v>
      </c>
      <c r="D80" s="8" t="s">
        <v>5535</v>
      </c>
      <c r="E80" s="8" t="s">
        <v>257</v>
      </c>
      <c r="F80" s="8" t="s">
        <v>259</v>
      </c>
      <c r="G80" s="8" t="s">
        <v>2967</v>
      </c>
      <c r="H80" s="8" t="s">
        <v>322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299</v>
      </c>
      <c r="O80" s="8" t="s">
        <v>257</v>
      </c>
      <c r="P80" s="8" t="s">
        <v>257</v>
      </c>
      <c r="Q80" s="8" t="s">
        <v>257</v>
      </c>
      <c r="R80" s="9"/>
      <c r="S80" s="8" t="s">
        <v>5328</v>
      </c>
      <c r="T80" s="8" t="s">
        <v>257</v>
      </c>
      <c r="U80" s="8" t="s">
        <v>2778</v>
      </c>
      <c r="V80" s="8" t="s">
        <v>257</v>
      </c>
      <c r="W80" s="8" t="s">
        <v>257</v>
      </c>
      <c r="X80" s="8" t="s">
        <v>257</v>
      </c>
      <c r="Y80" s="8" t="s">
        <v>257</v>
      </c>
      <c r="Z80" s="8" t="s">
        <v>257</v>
      </c>
      <c r="AA80" s="8" t="s">
        <v>257</v>
      </c>
      <c r="AB80" s="8" t="s">
        <v>5467</v>
      </c>
      <c r="AC80" s="8" t="s">
        <v>257</v>
      </c>
      <c r="AD80" s="8" t="s">
        <v>5334</v>
      </c>
      <c r="AE80" s="8" t="s">
        <v>257</v>
      </c>
      <c r="AF80" s="8" t="s">
        <v>257</v>
      </c>
      <c r="AG80" s="8" t="s">
        <v>257</v>
      </c>
      <c r="AH80" s="8" t="s">
        <v>2967</v>
      </c>
      <c r="AI80" s="8" t="s">
        <v>472</v>
      </c>
      <c r="AJ80" s="8" t="s">
        <v>257</v>
      </c>
      <c r="AK80" s="8" t="s">
        <v>269</v>
      </c>
      <c r="AL80" s="8" t="s">
        <v>257</v>
      </c>
      <c r="AM80" s="8" t="s">
        <v>257</v>
      </c>
      <c r="AN80" s="8" t="s">
        <v>257</v>
      </c>
      <c r="AO80" s="8" t="s">
        <v>257</v>
      </c>
      <c r="AP80" s="8" t="s">
        <v>257</v>
      </c>
      <c r="AQ80" s="8" t="s">
        <v>257</v>
      </c>
      <c r="AR80" s="8" t="s">
        <v>472</v>
      </c>
    </row>
    <row r="81" spans="1:44" x14ac:dyDescent="0.3">
      <c r="A81" s="7" t="s">
        <v>5536</v>
      </c>
      <c r="B81" s="12" t="str">
        <f>VLOOKUP(A81,'SAP Vlookup'!A80:B8766,2,FALSE)</f>
        <v>UNKNOWN</v>
      </c>
      <c r="C81" s="8" t="s">
        <v>257</v>
      </c>
      <c r="D81" s="8" t="s">
        <v>5537</v>
      </c>
      <c r="E81" s="8" t="s">
        <v>257</v>
      </c>
      <c r="F81" s="8" t="s">
        <v>259</v>
      </c>
      <c r="G81" s="8" t="s">
        <v>2967</v>
      </c>
      <c r="H81" s="8" t="s">
        <v>322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299</v>
      </c>
      <c r="O81" s="8" t="s">
        <v>257</v>
      </c>
      <c r="P81" s="8" t="s">
        <v>257</v>
      </c>
      <c r="Q81" s="8" t="s">
        <v>257</v>
      </c>
      <c r="R81" s="9"/>
      <c r="S81" s="8" t="s">
        <v>5328</v>
      </c>
      <c r="T81" s="8" t="s">
        <v>257</v>
      </c>
      <c r="U81" s="8" t="s">
        <v>2778</v>
      </c>
      <c r="V81" s="8" t="s">
        <v>257</v>
      </c>
      <c r="W81" s="8" t="s">
        <v>257</v>
      </c>
      <c r="X81" s="8" t="s">
        <v>257</v>
      </c>
      <c r="Y81" s="8" t="s">
        <v>257</v>
      </c>
      <c r="Z81" s="8" t="s">
        <v>257</v>
      </c>
      <c r="AA81" s="8" t="s">
        <v>257</v>
      </c>
      <c r="AB81" s="8" t="s">
        <v>5467</v>
      </c>
      <c r="AC81" s="8" t="s">
        <v>257</v>
      </c>
      <c r="AD81" s="8" t="s">
        <v>5334</v>
      </c>
      <c r="AE81" s="8" t="s">
        <v>257</v>
      </c>
      <c r="AF81" s="8" t="s">
        <v>257</v>
      </c>
      <c r="AG81" s="8" t="s">
        <v>257</v>
      </c>
      <c r="AH81" s="8" t="s">
        <v>2961</v>
      </c>
      <c r="AI81" s="8" t="s">
        <v>472</v>
      </c>
      <c r="AJ81" s="8" t="s">
        <v>257</v>
      </c>
      <c r="AK81" s="8" t="s">
        <v>269</v>
      </c>
      <c r="AL81" s="8" t="s">
        <v>257</v>
      </c>
      <c r="AM81" s="8" t="s">
        <v>257</v>
      </c>
      <c r="AN81" s="8" t="s">
        <v>257</v>
      </c>
      <c r="AO81" s="8" t="s">
        <v>257</v>
      </c>
      <c r="AP81" s="8" t="s">
        <v>257</v>
      </c>
      <c r="AQ81" s="8" t="s">
        <v>257</v>
      </c>
      <c r="AR81" s="8" t="s">
        <v>472</v>
      </c>
    </row>
    <row r="82" spans="1:44" x14ac:dyDescent="0.3">
      <c r="A82" s="7" t="s">
        <v>5538</v>
      </c>
      <c r="B82" s="12" t="str">
        <f>VLOOKUP(A82,'SAP Vlookup'!A81:B8767,2,FALSE)</f>
        <v>UNKNOWN</v>
      </c>
      <c r="C82" s="8" t="s">
        <v>257</v>
      </c>
      <c r="D82" s="8" t="s">
        <v>5539</v>
      </c>
      <c r="E82" s="8" t="s">
        <v>257</v>
      </c>
      <c r="F82" s="8" t="s">
        <v>259</v>
      </c>
      <c r="G82" s="8" t="s">
        <v>2967</v>
      </c>
      <c r="H82" s="8" t="s">
        <v>4716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683</v>
      </c>
      <c r="O82" s="8" t="s">
        <v>257</v>
      </c>
      <c r="P82" s="8" t="s">
        <v>257</v>
      </c>
      <c r="Q82" s="8" t="s">
        <v>257</v>
      </c>
      <c r="R82" s="9"/>
      <c r="S82" s="8" t="s">
        <v>257</v>
      </c>
      <c r="T82" s="8" t="s">
        <v>257</v>
      </c>
      <c r="U82" s="8" t="s">
        <v>955</v>
      </c>
      <c r="V82" s="8" t="s">
        <v>257</v>
      </c>
      <c r="W82" s="8" t="s">
        <v>257</v>
      </c>
      <c r="X82" s="8" t="s">
        <v>257</v>
      </c>
      <c r="Y82" s="8" t="s">
        <v>257</v>
      </c>
      <c r="Z82" s="8" t="s">
        <v>257</v>
      </c>
      <c r="AA82" s="8" t="s">
        <v>257</v>
      </c>
      <c r="AB82" s="8" t="s">
        <v>257</v>
      </c>
      <c r="AC82" s="8" t="s">
        <v>257</v>
      </c>
      <c r="AD82" s="8" t="s">
        <v>5286</v>
      </c>
      <c r="AE82" s="8" t="s">
        <v>257</v>
      </c>
      <c r="AF82" s="8" t="s">
        <v>257</v>
      </c>
      <c r="AG82" s="8" t="s">
        <v>257</v>
      </c>
      <c r="AH82" s="8" t="s">
        <v>955</v>
      </c>
      <c r="AI82" s="8" t="s">
        <v>257</v>
      </c>
      <c r="AJ82" s="8" t="s">
        <v>257</v>
      </c>
      <c r="AK82" s="8" t="s">
        <v>269</v>
      </c>
      <c r="AL82" s="8" t="s">
        <v>257</v>
      </c>
      <c r="AM82" s="8" t="s">
        <v>257</v>
      </c>
      <c r="AN82" s="8" t="s">
        <v>257</v>
      </c>
      <c r="AO82" s="8" t="s">
        <v>257</v>
      </c>
      <c r="AP82" s="8" t="s">
        <v>257</v>
      </c>
      <c r="AQ82" s="8" t="s">
        <v>257</v>
      </c>
      <c r="AR82" s="8" t="s">
        <v>257</v>
      </c>
    </row>
    <row r="83" spans="1:44" x14ac:dyDescent="0.3">
      <c r="A83" s="7" t="s">
        <v>5540</v>
      </c>
      <c r="B83" s="12" t="str">
        <f>VLOOKUP(A83,'SAP Vlookup'!A82:B8768,2,FALSE)</f>
        <v>SIGNATURE</v>
      </c>
      <c r="C83" s="8" t="s">
        <v>5541</v>
      </c>
      <c r="D83" s="8" t="s">
        <v>5542</v>
      </c>
      <c r="E83" s="8" t="s">
        <v>257</v>
      </c>
      <c r="F83" s="8" t="s">
        <v>259</v>
      </c>
      <c r="G83" s="8" t="s">
        <v>2967</v>
      </c>
      <c r="H83" s="8" t="s">
        <v>322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299</v>
      </c>
      <c r="O83" s="8" t="s">
        <v>257</v>
      </c>
      <c r="P83" s="8" t="s">
        <v>5543</v>
      </c>
      <c r="Q83" s="8" t="s">
        <v>257</v>
      </c>
      <c r="R83" s="9"/>
      <c r="S83" s="8" t="s">
        <v>5328</v>
      </c>
      <c r="T83" s="8" t="s">
        <v>257</v>
      </c>
      <c r="U83" s="8" t="s">
        <v>2778</v>
      </c>
      <c r="V83" s="8" t="s">
        <v>257</v>
      </c>
      <c r="W83" s="8" t="s">
        <v>257</v>
      </c>
      <c r="X83" s="8" t="s">
        <v>257</v>
      </c>
      <c r="Y83" s="8" t="s">
        <v>257</v>
      </c>
      <c r="Z83" s="8" t="s">
        <v>257</v>
      </c>
      <c r="AA83" s="8" t="s">
        <v>257</v>
      </c>
      <c r="AB83" s="8" t="s">
        <v>5483</v>
      </c>
      <c r="AC83" s="8" t="s">
        <v>257</v>
      </c>
      <c r="AD83" s="8" t="s">
        <v>5334</v>
      </c>
      <c r="AE83" s="8" t="s">
        <v>257</v>
      </c>
      <c r="AF83" s="8" t="s">
        <v>1075</v>
      </c>
      <c r="AG83" s="8" t="s">
        <v>257</v>
      </c>
      <c r="AH83" s="8" t="s">
        <v>3201</v>
      </c>
      <c r="AI83" s="8" t="s">
        <v>472</v>
      </c>
      <c r="AJ83" s="8" t="s">
        <v>257</v>
      </c>
      <c r="AK83" s="8" t="s">
        <v>269</v>
      </c>
      <c r="AL83" s="8" t="s">
        <v>257</v>
      </c>
      <c r="AM83" s="8" t="s">
        <v>257</v>
      </c>
      <c r="AN83" s="8" t="s">
        <v>257</v>
      </c>
      <c r="AO83" s="8" t="s">
        <v>1074</v>
      </c>
      <c r="AP83" s="8" t="s">
        <v>257</v>
      </c>
      <c r="AQ83" s="8" t="s">
        <v>257</v>
      </c>
      <c r="AR83" s="8" t="s">
        <v>472</v>
      </c>
    </row>
    <row r="84" spans="1:44" x14ac:dyDescent="0.3">
      <c r="A84" s="7" t="s">
        <v>5544</v>
      </c>
      <c r="B84" s="12" t="str">
        <f>VLOOKUP(A84,'SAP Vlookup'!A83:B8769,2,FALSE)</f>
        <v>NEPTUNE</v>
      </c>
      <c r="C84" s="8" t="s">
        <v>5545</v>
      </c>
      <c r="D84" s="8" t="s">
        <v>5546</v>
      </c>
      <c r="E84" s="8" t="s">
        <v>257</v>
      </c>
      <c r="F84" s="8" t="s">
        <v>259</v>
      </c>
      <c r="G84" s="8" t="s">
        <v>2967</v>
      </c>
      <c r="H84" s="8" t="s">
        <v>3926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709</v>
      </c>
      <c r="O84" s="8" t="s">
        <v>257</v>
      </c>
      <c r="P84" s="8" t="s">
        <v>257</v>
      </c>
      <c r="Q84" s="8" t="s">
        <v>257</v>
      </c>
      <c r="R84" s="9"/>
      <c r="S84" s="8" t="s">
        <v>5289</v>
      </c>
      <c r="T84" s="8" t="s">
        <v>257</v>
      </c>
      <c r="U84" s="8" t="s">
        <v>955</v>
      </c>
      <c r="V84" s="8" t="s">
        <v>257</v>
      </c>
      <c r="W84" s="8" t="s">
        <v>257</v>
      </c>
      <c r="X84" s="8" t="s">
        <v>257</v>
      </c>
      <c r="Y84" s="8" t="s">
        <v>257</v>
      </c>
      <c r="Z84" s="8" t="s">
        <v>257</v>
      </c>
      <c r="AA84" s="8" t="s">
        <v>5547</v>
      </c>
      <c r="AB84" s="8" t="s">
        <v>1253</v>
      </c>
      <c r="AC84" s="8" t="s">
        <v>257</v>
      </c>
      <c r="AD84" s="8" t="s">
        <v>5286</v>
      </c>
      <c r="AE84" s="8" t="s">
        <v>257</v>
      </c>
      <c r="AF84" s="8" t="s">
        <v>257</v>
      </c>
      <c r="AG84" s="8" t="s">
        <v>257</v>
      </c>
      <c r="AH84" s="8" t="s">
        <v>2964</v>
      </c>
      <c r="AI84" s="8" t="s">
        <v>472</v>
      </c>
      <c r="AJ84" s="8" t="s">
        <v>257</v>
      </c>
      <c r="AK84" s="8" t="s">
        <v>269</v>
      </c>
      <c r="AL84" s="8" t="s">
        <v>257</v>
      </c>
      <c r="AM84" s="8" t="s">
        <v>257</v>
      </c>
      <c r="AN84" s="8" t="s">
        <v>257</v>
      </c>
      <c r="AO84" s="8" t="s">
        <v>257</v>
      </c>
      <c r="AP84" s="8" t="s">
        <v>257</v>
      </c>
      <c r="AQ84" s="8" t="s">
        <v>257</v>
      </c>
      <c r="AR84" s="8" t="s">
        <v>472</v>
      </c>
    </row>
    <row r="85" spans="1:44" x14ac:dyDescent="0.3">
      <c r="A85" s="7" t="s">
        <v>5548</v>
      </c>
      <c r="B85" s="12" t="str">
        <f>VLOOKUP(A85,'SAP Vlookup'!A84:B8770,2,FALSE)</f>
        <v>NEPTUNE</v>
      </c>
      <c r="C85" s="8" t="s">
        <v>257</v>
      </c>
      <c r="D85" s="8" t="s">
        <v>5549</v>
      </c>
      <c r="E85" s="8" t="s">
        <v>257</v>
      </c>
      <c r="F85" s="8" t="s">
        <v>259</v>
      </c>
      <c r="G85" s="8" t="s">
        <v>2967</v>
      </c>
      <c r="H85" s="8" t="s">
        <v>3854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3855</v>
      </c>
      <c r="O85" s="8" t="s">
        <v>257</v>
      </c>
      <c r="P85" s="8" t="s">
        <v>257</v>
      </c>
      <c r="Q85" s="8" t="s">
        <v>257</v>
      </c>
      <c r="R85" s="9"/>
      <c r="S85" s="8" t="s">
        <v>5289</v>
      </c>
      <c r="T85" s="8" t="s">
        <v>257</v>
      </c>
      <c r="U85" s="8" t="s">
        <v>955</v>
      </c>
      <c r="V85" s="8" t="s">
        <v>257</v>
      </c>
      <c r="W85" s="8" t="s">
        <v>257</v>
      </c>
      <c r="X85" s="8" t="s">
        <v>257</v>
      </c>
      <c r="Y85" s="8" t="s">
        <v>257</v>
      </c>
      <c r="Z85" s="8" t="s">
        <v>257</v>
      </c>
      <c r="AA85" s="8" t="s">
        <v>5290</v>
      </c>
      <c r="AB85" s="8" t="s">
        <v>1253</v>
      </c>
      <c r="AC85" s="8" t="s">
        <v>257</v>
      </c>
      <c r="AD85" s="8" t="s">
        <v>5286</v>
      </c>
      <c r="AE85" s="8" t="s">
        <v>257</v>
      </c>
      <c r="AF85" s="8" t="s">
        <v>257</v>
      </c>
      <c r="AG85" s="8" t="s">
        <v>257</v>
      </c>
      <c r="AH85" s="8" t="s">
        <v>2947</v>
      </c>
      <c r="AI85" s="8" t="s">
        <v>472</v>
      </c>
      <c r="AJ85" s="8" t="s">
        <v>257</v>
      </c>
      <c r="AK85" s="8" t="s">
        <v>269</v>
      </c>
      <c r="AL85" s="8" t="s">
        <v>257</v>
      </c>
      <c r="AM85" s="8" t="s">
        <v>257</v>
      </c>
      <c r="AN85" s="8" t="s">
        <v>257</v>
      </c>
      <c r="AO85" s="8" t="s">
        <v>257</v>
      </c>
      <c r="AP85" s="8" t="s">
        <v>257</v>
      </c>
      <c r="AQ85" s="8" t="s">
        <v>257</v>
      </c>
      <c r="AR85" s="8" t="s">
        <v>472</v>
      </c>
    </row>
    <row r="86" spans="1:44" x14ac:dyDescent="0.3">
      <c r="A86" s="7" t="s">
        <v>5550</v>
      </c>
      <c r="B86" s="12" t="str">
        <f>VLOOKUP(A86,'SAP Vlookup'!A85:B8771,2,FALSE)</f>
        <v>NEPTUNE</v>
      </c>
      <c r="C86" s="8" t="s">
        <v>5551</v>
      </c>
      <c r="D86" s="8" t="s">
        <v>5552</v>
      </c>
      <c r="E86" s="8" t="s">
        <v>257</v>
      </c>
      <c r="F86" s="8" t="s">
        <v>259</v>
      </c>
      <c r="G86" s="8" t="s">
        <v>2967</v>
      </c>
      <c r="H86" s="8" t="s">
        <v>3929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3784</v>
      </c>
      <c r="O86" s="8" t="s">
        <v>257</v>
      </c>
      <c r="P86" s="8" t="s">
        <v>257</v>
      </c>
      <c r="Q86" s="8" t="s">
        <v>257</v>
      </c>
      <c r="R86" s="9"/>
      <c r="S86" s="8" t="s">
        <v>5289</v>
      </c>
      <c r="T86" s="8" t="s">
        <v>257</v>
      </c>
      <c r="U86" s="8" t="s">
        <v>955</v>
      </c>
      <c r="V86" s="8" t="s">
        <v>257</v>
      </c>
      <c r="W86" s="8" t="s">
        <v>257</v>
      </c>
      <c r="X86" s="8" t="s">
        <v>257</v>
      </c>
      <c r="Y86" s="8" t="s">
        <v>257</v>
      </c>
      <c r="Z86" s="8" t="s">
        <v>257</v>
      </c>
      <c r="AA86" s="8" t="s">
        <v>5358</v>
      </c>
      <c r="AB86" s="8" t="s">
        <v>1253</v>
      </c>
      <c r="AC86" s="8" t="s">
        <v>257</v>
      </c>
      <c r="AD86" s="8" t="s">
        <v>5286</v>
      </c>
      <c r="AE86" s="8" t="s">
        <v>257</v>
      </c>
      <c r="AF86" s="8" t="s">
        <v>257</v>
      </c>
      <c r="AG86" s="8" t="s">
        <v>257</v>
      </c>
      <c r="AH86" s="8" t="s">
        <v>2958</v>
      </c>
      <c r="AI86" s="8" t="s">
        <v>257</v>
      </c>
      <c r="AJ86" s="8" t="s">
        <v>257</v>
      </c>
      <c r="AK86" s="8" t="s">
        <v>269</v>
      </c>
      <c r="AL86" s="8" t="s">
        <v>257</v>
      </c>
      <c r="AM86" s="8" t="s">
        <v>257</v>
      </c>
      <c r="AN86" s="8" t="s">
        <v>257</v>
      </c>
      <c r="AO86" s="8" t="s">
        <v>257</v>
      </c>
      <c r="AP86" s="8" t="s">
        <v>257</v>
      </c>
      <c r="AQ86" s="8" t="s">
        <v>257</v>
      </c>
      <c r="AR86" s="8" t="s">
        <v>472</v>
      </c>
    </row>
    <row r="87" spans="1:44" x14ac:dyDescent="0.3">
      <c r="A87" s="7" t="s">
        <v>5553</v>
      </c>
      <c r="B87" s="12" t="str">
        <f>VLOOKUP(A87,'SAP Vlookup'!A86:B8772,2,FALSE)</f>
        <v>NEPTUNE</v>
      </c>
      <c r="C87" s="8" t="s">
        <v>5554</v>
      </c>
      <c r="D87" s="8" t="s">
        <v>5555</v>
      </c>
      <c r="E87" s="8" t="s">
        <v>257</v>
      </c>
      <c r="F87" s="8" t="s">
        <v>259</v>
      </c>
      <c r="G87" s="8" t="s">
        <v>2967</v>
      </c>
      <c r="H87" s="8" t="s">
        <v>3787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3788</v>
      </c>
      <c r="O87" s="8" t="s">
        <v>257</v>
      </c>
      <c r="P87" s="8" t="s">
        <v>257</v>
      </c>
      <c r="Q87" s="8" t="s">
        <v>257</v>
      </c>
      <c r="R87" s="9"/>
      <c r="S87" s="8" t="s">
        <v>5289</v>
      </c>
      <c r="T87" s="8" t="s">
        <v>257</v>
      </c>
      <c r="U87" s="8" t="s">
        <v>955</v>
      </c>
      <c r="V87" s="8" t="s">
        <v>257</v>
      </c>
      <c r="W87" s="8" t="s">
        <v>257</v>
      </c>
      <c r="X87" s="8" t="s">
        <v>257</v>
      </c>
      <c r="Y87" s="8" t="s">
        <v>257</v>
      </c>
      <c r="Z87" s="8" t="s">
        <v>257</v>
      </c>
      <c r="AA87" s="8" t="s">
        <v>5556</v>
      </c>
      <c r="AB87" s="8" t="s">
        <v>1253</v>
      </c>
      <c r="AC87" s="8" t="s">
        <v>257</v>
      </c>
      <c r="AD87" s="8" t="s">
        <v>5286</v>
      </c>
      <c r="AE87" s="8" t="s">
        <v>257</v>
      </c>
      <c r="AF87" s="8" t="s">
        <v>257</v>
      </c>
      <c r="AG87" s="8" t="s">
        <v>257</v>
      </c>
      <c r="AH87" s="8" t="s">
        <v>2958</v>
      </c>
      <c r="AI87" s="8" t="s">
        <v>472</v>
      </c>
      <c r="AJ87" s="8" t="s">
        <v>257</v>
      </c>
      <c r="AK87" s="8" t="s">
        <v>269</v>
      </c>
      <c r="AL87" s="8" t="s">
        <v>257</v>
      </c>
      <c r="AM87" s="8" t="s">
        <v>257</v>
      </c>
      <c r="AN87" s="8" t="s">
        <v>257</v>
      </c>
      <c r="AO87" s="8" t="s">
        <v>257</v>
      </c>
      <c r="AP87" s="8" t="s">
        <v>257</v>
      </c>
      <c r="AQ87" s="8" t="s">
        <v>257</v>
      </c>
      <c r="AR87" s="8" t="s">
        <v>472</v>
      </c>
    </row>
    <row r="88" spans="1:44" x14ac:dyDescent="0.3">
      <c r="A88" s="7" t="s">
        <v>5557</v>
      </c>
      <c r="B88" s="12" t="str">
        <f>VLOOKUP(A88,'SAP Vlookup'!A87:B8773,2,FALSE)</f>
        <v>NEPTUNE</v>
      </c>
      <c r="C88" s="8" t="s">
        <v>5558</v>
      </c>
      <c r="D88" s="8" t="s">
        <v>5559</v>
      </c>
      <c r="E88" s="8" t="s">
        <v>257</v>
      </c>
      <c r="F88" s="8" t="s">
        <v>259</v>
      </c>
      <c r="G88" s="8" t="s">
        <v>2967</v>
      </c>
      <c r="H88" s="8" t="s">
        <v>3783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3784</v>
      </c>
      <c r="O88" s="8" t="s">
        <v>257</v>
      </c>
      <c r="P88" s="8" t="s">
        <v>257</v>
      </c>
      <c r="Q88" s="8" t="s">
        <v>257</v>
      </c>
      <c r="R88" s="9"/>
      <c r="S88" s="8" t="s">
        <v>5289</v>
      </c>
      <c r="T88" s="8" t="s">
        <v>257</v>
      </c>
      <c r="U88" s="8" t="s">
        <v>955</v>
      </c>
      <c r="V88" s="8" t="s">
        <v>257</v>
      </c>
      <c r="W88" s="8" t="s">
        <v>257</v>
      </c>
      <c r="X88" s="8" t="s">
        <v>257</v>
      </c>
      <c r="Y88" s="8" t="s">
        <v>257</v>
      </c>
      <c r="Z88" s="8" t="s">
        <v>257</v>
      </c>
      <c r="AA88" s="8" t="s">
        <v>5556</v>
      </c>
      <c r="AB88" s="8" t="s">
        <v>1253</v>
      </c>
      <c r="AC88" s="8" t="s">
        <v>257</v>
      </c>
      <c r="AD88" s="8" t="s">
        <v>5286</v>
      </c>
      <c r="AE88" s="8" t="s">
        <v>257</v>
      </c>
      <c r="AF88" s="8" t="s">
        <v>257</v>
      </c>
      <c r="AG88" s="8" t="s">
        <v>257</v>
      </c>
      <c r="AH88" s="8" t="s">
        <v>2958</v>
      </c>
      <c r="AI88" s="8" t="s">
        <v>472</v>
      </c>
      <c r="AJ88" s="8" t="s">
        <v>257</v>
      </c>
      <c r="AK88" s="8" t="s">
        <v>269</v>
      </c>
      <c r="AL88" s="8" t="s">
        <v>257</v>
      </c>
      <c r="AM88" s="8" t="s">
        <v>257</v>
      </c>
      <c r="AN88" s="8" t="s">
        <v>257</v>
      </c>
      <c r="AO88" s="8" t="s">
        <v>257</v>
      </c>
      <c r="AP88" s="8" t="s">
        <v>257</v>
      </c>
      <c r="AQ88" s="8" t="s">
        <v>257</v>
      </c>
      <c r="AR88" s="8" t="s">
        <v>472</v>
      </c>
    </row>
    <row r="89" spans="1:44" x14ac:dyDescent="0.3">
      <c r="A89" s="7" t="s">
        <v>5560</v>
      </c>
      <c r="B89" s="12" t="str">
        <f>VLOOKUP(A89,'SAP Vlookup'!A88:B8774,2,FALSE)</f>
        <v>NEPTUNE</v>
      </c>
      <c r="C89" s="8" t="s">
        <v>257</v>
      </c>
      <c r="D89" s="8" t="s">
        <v>5561</v>
      </c>
      <c r="E89" s="8" t="s">
        <v>257</v>
      </c>
      <c r="F89" s="8" t="s">
        <v>259</v>
      </c>
      <c r="G89" s="8" t="s">
        <v>2967</v>
      </c>
      <c r="H89" s="8" t="s">
        <v>750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751</v>
      </c>
      <c r="O89" s="8" t="s">
        <v>257</v>
      </c>
      <c r="P89" s="8" t="s">
        <v>257</v>
      </c>
      <c r="Q89" s="8" t="s">
        <v>257</v>
      </c>
      <c r="R89" s="9"/>
      <c r="S89" s="8" t="s">
        <v>5289</v>
      </c>
      <c r="T89" s="8" t="s">
        <v>257</v>
      </c>
      <c r="U89" s="8" t="s">
        <v>955</v>
      </c>
      <c r="V89" s="8" t="s">
        <v>257</v>
      </c>
      <c r="W89" s="8" t="s">
        <v>257</v>
      </c>
      <c r="X89" s="8" t="s">
        <v>257</v>
      </c>
      <c r="Y89" s="8" t="s">
        <v>257</v>
      </c>
      <c r="Z89" s="8" t="s">
        <v>257</v>
      </c>
      <c r="AA89" s="8" t="s">
        <v>5562</v>
      </c>
      <c r="AB89" s="8" t="s">
        <v>1253</v>
      </c>
      <c r="AC89" s="8" t="s">
        <v>257</v>
      </c>
      <c r="AD89" s="8" t="s">
        <v>5286</v>
      </c>
      <c r="AE89" s="8" t="s">
        <v>257</v>
      </c>
      <c r="AF89" s="8" t="s">
        <v>257</v>
      </c>
      <c r="AG89" s="8" t="s">
        <v>257</v>
      </c>
      <c r="AH89" s="8" t="s">
        <v>2947</v>
      </c>
      <c r="AI89" s="8" t="s">
        <v>472</v>
      </c>
      <c r="AJ89" s="8" t="s">
        <v>257</v>
      </c>
      <c r="AK89" s="8" t="s">
        <v>269</v>
      </c>
      <c r="AL89" s="8" t="s">
        <v>257</v>
      </c>
      <c r="AM89" s="8" t="s">
        <v>257</v>
      </c>
      <c r="AN89" s="8" t="s">
        <v>257</v>
      </c>
      <c r="AO89" s="8" t="s">
        <v>257</v>
      </c>
      <c r="AP89" s="8" t="s">
        <v>257</v>
      </c>
      <c r="AQ89" s="8" t="s">
        <v>257</v>
      </c>
      <c r="AR89" s="8" t="s">
        <v>472</v>
      </c>
    </row>
    <row r="90" spans="1:44" x14ac:dyDescent="0.3">
      <c r="A90" s="7" t="s">
        <v>5563</v>
      </c>
      <c r="B90" s="12" t="str">
        <f>VLOOKUP(A90,'SAP Vlookup'!A89:B8775,2,FALSE)</f>
        <v>NEPTUNE</v>
      </c>
      <c r="C90" s="8" t="s">
        <v>257</v>
      </c>
      <c r="D90" s="8" t="s">
        <v>5564</v>
      </c>
      <c r="E90" s="8" t="s">
        <v>257</v>
      </c>
      <c r="F90" s="8" t="s">
        <v>259</v>
      </c>
      <c r="G90" s="8" t="s">
        <v>2967</v>
      </c>
      <c r="H90" s="8" t="s">
        <v>3974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3851</v>
      </c>
      <c r="O90" s="8" t="s">
        <v>257</v>
      </c>
      <c r="P90" s="8" t="s">
        <v>257</v>
      </c>
      <c r="Q90" s="8" t="s">
        <v>257</v>
      </c>
      <c r="R90" s="9"/>
      <c r="S90" s="8" t="s">
        <v>5289</v>
      </c>
      <c r="T90" s="8" t="s">
        <v>257</v>
      </c>
      <c r="U90" s="8" t="s">
        <v>955</v>
      </c>
      <c r="V90" s="8" t="s">
        <v>257</v>
      </c>
      <c r="W90" s="8" t="s">
        <v>257</v>
      </c>
      <c r="X90" s="8" t="s">
        <v>257</v>
      </c>
      <c r="Y90" s="8" t="s">
        <v>257</v>
      </c>
      <c r="Z90" s="8" t="s">
        <v>257</v>
      </c>
      <c r="AA90" s="8" t="s">
        <v>5416</v>
      </c>
      <c r="AB90" s="8" t="s">
        <v>1253</v>
      </c>
      <c r="AC90" s="8" t="s">
        <v>257</v>
      </c>
      <c r="AD90" s="8" t="s">
        <v>5286</v>
      </c>
      <c r="AE90" s="8" t="s">
        <v>257</v>
      </c>
      <c r="AF90" s="8" t="s">
        <v>257</v>
      </c>
      <c r="AG90" s="8" t="s">
        <v>257</v>
      </c>
      <c r="AH90" s="8" t="s">
        <v>2947</v>
      </c>
      <c r="AI90" s="8" t="s">
        <v>472</v>
      </c>
      <c r="AJ90" s="8" t="s">
        <v>257</v>
      </c>
      <c r="AK90" s="8" t="s">
        <v>269</v>
      </c>
      <c r="AL90" s="8" t="s">
        <v>257</v>
      </c>
      <c r="AM90" s="8" t="s">
        <v>257</v>
      </c>
      <c r="AN90" s="8" t="s">
        <v>257</v>
      </c>
      <c r="AO90" s="8" t="s">
        <v>257</v>
      </c>
      <c r="AP90" s="8" t="s">
        <v>257</v>
      </c>
      <c r="AQ90" s="8" t="s">
        <v>257</v>
      </c>
      <c r="AR90" s="8" t="s">
        <v>472</v>
      </c>
    </row>
    <row r="91" spans="1:44" x14ac:dyDescent="0.3">
      <c r="A91" s="7" t="s">
        <v>5565</v>
      </c>
      <c r="B91" s="12" t="str">
        <f>VLOOKUP(A91,'SAP Vlookup'!A90:B8776,2,FALSE)</f>
        <v>UNKNOWN</v>
      </c>
      <c r="C91" s="8" t="s">
        <v>5566</v>
      </c>
      <c r="D91" s="8" t="s">
        <v>5567</v>
      </c>
      <c r="E91" s="8" t="s">
        <v>257</v>
      </c>
      <c r="F91" s="8" t="s">
        <v>259</v>
      </c>
      <c r="G91" s="8" t="s">
        <v>2967</v>
      </c>
      <c r="H91" s="8" t="s">
        <v>744</v>
      </c>
      <c r="I91" s="8" t="s">
        <v>262</v>
      </c>
      <c r="J91" s="8" t="s">
        <v>1269</v>
      </c>
      <c r="K91" s="8" t="s">
        <v>264</v>
      </c>
      <c r="L91" s="8" t="s">
        <v>265</v>
      </c>
      <c r="M91" s="9">
        <v>41560</v>
      </c>
      <c r="N91" s="8" t="s">
        <v>745</v>
      </c>
      <c r="O91" s="8" t="s">
        <v>257</v>
      </c>
      <c r="P91" s="8" t="s">
        <v>257</v>
      </c>
      <c r="Q91" s="8" t="s">
        <v>257</v>
      </c>
      <c r="R91" s="9"/>
      <c r="S91" s="8" t="s">
        <v>5338</v>
      </c>
      <c r="T91" s="8" t="s">
        <v>257</v>
      </c>
      <c r="U91" s="8" t="s">
        <v>955</v>
      </c>
      <c r="V91" s="8" t="s">
        <v>257</v>
      </c>
      <c r="W91" s="8" t="s">
        <v>257</v>
      </c>
      <c r="X91" s="8" t="s">
        <v>257</v>
      </c>
      <c r="Y91" s="8" t="s">
        <v>257</v>
      </c>
      <c r="Z91" s="8" t="s">
        <v>257</v>
      </c>
      <c r="AA91" s="8" t="s">
        <v>257</v>
      </c>
      <c r="AB91" s="8" t="s">
        <v>1253</v>
      </c>
      <c r="AC91" s="8" t="s">
        <v>257</v>
      </c>
      <c r="AD91" s="8" t="s">
        <v>5286</v>
      </c>
      <c r="AE91" s="8" t="s">
        <v>257</v>
      </c>
      <c r="AF91" s="8" t="s">
        <v>1075</v>
      </c>
      <c r="AG91" s="8" t="s">
        <v>257</v>
      </c>
      <c r="AH91" s="8" t="s">
        <v>955</v>
      </c>
      <c r="AI91" s="8" t="s">
        <v>257</v>
      </c>
      <c r="AJ91" s="8" t="s">
        <v>257</v>
      </c>
      <c r="AK91" s="8" t="s">
        <v>269</v>
      </c>
      <c r="AL91" s="8" t="s">
        <v>257</v>
      </c>
      <c r="AM91" s="8" t="s">
        <v>257</v>
      </c>
      <c r="AN91" s="8" t="s">
        <v>257</v>
      </c>
      <c r="AO91" s="8" t="s">
        <v>1074</v>
      </c>
      <c r="AP91" s="8" t="s">
        <v>257</v>
      </c>
      <c r="AQ91" s="8" t="s">
        <v>257</v>
      </c>
      <c r="AR91" s="8" t="s">
        <v>472</v>
      </c>
    </row>
    <row r="92" spans="1:44" x14ac:dyDescent="0.3">
      <c r="A92" s="7" t="s">
        <v>5568</v>
      </c>
      <c r="B92" s="12" t="str">
        <f>VLOOKUP(A92,'SAP Vlookup'!A91:B8777,2,FALSE)</f>
        <v>NEPTUNE</v>
      </c>
      <c r="C92" s="8" t="s">
        <v>5569</v>
      </c>
      <c r="D92" s="8" t="s">
        <v>5570</v>
      </c>
      <c r="E92" s="8" t="s">
        <v>257</v>
      </c>
      <c r="F92" s="8" t="s">
        <v>259</v>
      </c>
      <c r="G92" s="8" t="s">
        <v>2967</v>
      </c>
      <c r="H92" s="8" t="s">
        <v>3923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3788</v>
      </c>
      <c r="O92" s="8" t="s">
        <v>257</v>
      </c>
      <c r="P92" s="8" t="s">
        <v>257</v>
      </c>
      <c r="Q92" s="8" t="s">
        <v>257</v>
      </c>
      <c r="R92" s="9"/>
      <c r="S92" s="8" t="s">
        <v>5289</v>
      </c>
      <c r="T92" s="8" t="s">
        <v>257</v>
      </c>
      <c r="U92" s="8" t="s">
        <v>955</v>
      </c>
      <c r="V92" s="8" t="s">
        <v>257</v>
      </c>
      <c r="W92" s="8" t="s">
        <v>257</v>
      </c>
      <c r="X92" s="8" t="s">
        <v>257</v>
      </c>
      <c r="Y92" s="8" t="s">
        <v>257</v>
      </c>
      <c r="Z92" s="8" t="s">
        <v>257</v>
      </c>
      <c r="AA92" s="8" t="s">
        <v>5571</v>
      </c>
      <c r="AB92" s="8" t="s">
        <v>1253</v>
      </c>
      <c r="AC92" s="8" t="s">
        <v>257</v>
      </c>
      <c r="AD92" s="8" t="s">
        <v>5286</v>
      </c>
      <c r="AE92" s="8" t="s">
        <v>257</v>
      </c>
      <c r="AF92" s="8" t="s">
        <v>257</v>
      </c>
      <c r="AG92" s="8" t="s">
        <v>257</v>
      </c>
      <c r="AH92" s="8" t="s">
        <v>2947</v>
      </c>
      <c r="AI92" s="8" t="s">
        <v>472</v>
      </c>
      <c r="AJ92" s="8" t="s">
        <v>257</v>
      </c>
      <c r="AK92" s="8" t="s">
        <v>269</v>
      </c>
      <c r="AL92" s="8" t="s">
        <v>257</v>
      </c>
      <c r="AM92" s="8" t="s">
        <v>257</v>
      </c>
      <c r="AN92" s="8" t="s">
        <v>257</v>
      </c>
      <c r="AO92" s="8" t="s">
        <v>257</v>
      </c>
      <c r="AP92" s="8" t="s">
        <v>257</v>
      </c>
      <c r="AQ92" s="8" t="s">
        <v>257</v>
      </c>
      <c r="AR92" s="8" t="s">
        <v>472</v>
      </c>
    </row>
    <row r="93" spans="1:44" x14ac:dyDescent="0.3">
      <c r="A93" s="7" t="s">
        <v>5572</v>
      </c>
      <c r="B93" s="12" t="str">
        <f>VLOOKUP(A93,'SAP Vlookup'!A92:B8778,2,FALSE)</f>
        <v>NEPTUNE</v>
      </c>
      <c r="C93" s="8" t="s">
        <v>5573</v>
      </c>
      <c r="D93" s="8" t="s">
        <v>5574</v>
      </c>
      <c r="E93" s="8" t="s">
        <v>257</v>
      </c>
      <c r="F93" s="8" t="s">
        <v>259</v>
      </c>
      <c r="G93" s="8" t="s">
        <v>2967</v>
      </c>
      <c r="H93" s="8" t="s">
        <v>3920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709</v>
      </c>
      <c r="O93" s="8" t="s">
        <v>257</v>
      </c>
      <c r="P93" s="8" t="s">
        <v>257</v>
      </c>
      <c r="Q93" s="8" t="s">
        <v>257</v>
      </c>
      <c r="R93" s="9"/>
      <c r="S93" s="8" t="s">
        <v>5289</v>
      </c>
      <c r="T93" s="8" t="s">
        <v>257</v>
      </c>
      <c r="U93" s="8" t="s">
        <v>955</v>
      </c>
      <c r="V93" s="8" t="s">
        <v>257</v>
      </c>
      <c r="W93" s="8" t="s">
        <v>257</v>
      </c>
      <c r="X93" s="8" t="s">
        <v>257</v>
      </c>
      <c r="Y93" s="8" t="s">
        <v>257</v>
      </c>
      <c r="Z93" s="8" t="s">
        <v>257</v>
      </c>
      <c r="AA93" s="8" t="s">
        <v>5290</v>
      </c>
      <c r="AB93" s="8" t="s">
        <v>1253</v>
      </c>
      <c r="AC93" s="8" t="s">
        <v>257</v>
      </c>
      <c r="AD93" s="8" t="s">
        <v>5286</v>
      </c>
      <c r="AE93" s="8" t="s">
        <v>257</v>
      </c>
      <c r="AF93" s="8" t="s">
        <v>257</v>
      </c>
      <c r="AG93" s="8" t="s">
        <v>257</v>
      </c>
      <c r="AH93" s="8" t="s">
        <v>2947</v>
      </c>
      <c r="AI93" s="8" t="s">
        <v>472</v>
      </c>
      <c r="AJ93" s="8" t="s">
        <v>257</v>
      </c>
      <c r="AK93" s="8" t="s">
        <v>269</v>
      </c>
      <c r="AL93" s="8" t="s">
        <v>257</v>
      </c>
      <c r="AM93" s="8" t="s">
        <v>257</v>
      </c>
      <c r="AN93" s="8" t="s">
        <v>257</v>
      </c>
      <c r="AO93" s="8" t="s">
        <v>257</v>
      </c>
      <c r="AP93" s="8" t="s">
        <v>257</v>
      </c>
      <c r="AQ93" s="8" t="s">
        <v>257</v>
      </c>
      <c r="AR93" s="8" t="s">
        <v>472</v>
      </c>
    </row>
    <row r="94" spans="1:44" x14ac:dyDescent="0.3">
      <c r="A94" s="7" t="s">
        <v>5575</v>
      </c>
      <c r="B94" s="12" t="str">
        <f>VLOOKUP(A94,'SAP Vlookup'!A93:B8779,2,FALSE)</f>
        <v>NEPTUNE</v>
      </c>
      <c r="C94" s="8" t="s">
        <v>5576</v>
      </c>
      <c r="D94" s="8" t="s">
        <v>5577</v>
      </c>
      <c r="E94" s="8" t="s">
        <v>257</v>
      </c>
      <c r="F94" s="8" t="s">
        <v>259</v>
      </c>
      <c r="G94" s="8" t="s">
        <v>2967</v>
      </c>
      <c r="H94" s="8" t="s">
        <v>3846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3847</v>
      </c>
      <c r="O94" s="8" t="s">
        <v>257</v>
      </c>
      <c r="P94" s="8" t="s">
        <v>257</v>
      </c>
      <c r="Q94" s="8" t="s">
        <v>257</v>
      </c>
      <c r="R94" s="9"/>
      <c r="S94" s="8" t="s">
        <v>5289</v>
      </c>
      <c r="T94" s="8" t="s">
        <v>257</v>
      </c>
      <c r="U94" s="8" t="s">
        <v>955</v>
      </c>
      <c r="V94" s="8" t="s">
        <v>257</v>
      </c>
      <c r="W94" s="8" t="s">
        <v>257</v>
      </c>
      <c r="X94" s="8" t="s">
        <v>257</v>
      </c>
      <c r="Y94" s="8" t="s">
        <v>257</v>
      </c>
      <c r="Z94" s="8" t="s">
        <v>257</v>
      </c>
      <c r="AA94" s="8" t="s">
        <v>5578</v>
      </c>
      <c r="AB94" s="8" t="s">
        <v>1253</v>
      </c>
      <c r="AC94" s="8" t="s">
        <v>257</v>
      </c>
      <c r="AD94" s="8" t="s">
        <v>5286</v>
      </c>
      <c r="AE94" s="8" t="s">
        <v>257</v>
      </c>
      <c r="AF94" s="8" t="s">
        <v>257</v>
      </c>
      <c r="AG94" s="8" t="s">
        <v>257</v>
      </c>
      <c r="AH94" s="8" t="s">
        <v>2947</v>
      </c>
      <c r="AI94" s="8" t="s">
        <v>472</v>
      </c>
      <c r="AJ94" s="8" t="s">
        <v>257</v>
      </c>
      <c r="AK94" s="8" t="s">
        <v>269</v>
      </c>
      <c r="AL94" s="8" t="s">
        <v>257</v>
      </c>
      <c r="AM94" s="8" t="s">
        <v>257</v>
      </c>
      <c r="AN94" s="8" t="s">
        <v>257</v>
      </c>
      <c r="AO94" s="8" t="s">
        <v>257</v>
      </c>
      <c r="AP94" s="8" t="s">
        <v>257</v>
      </c>
      <c r="AQ94" s="8" t="s">
        <v>257</v>
      </c>
      <c r="AR94" s="8" t="s">
        <v>472</v>
      </c>
    </row>
    <row r="95" spans="1:44" x14ac:dyDescent="0.3">
      <c r="A95" s="7" t="s">
        <v>5579</v>
      </c>
      <c r="B95" s="12" t="str">
        <f>VLOOKUP(A95,'SAP Vlookup'!A94:B8780,2,FALSE)</f>
        <v>NEPTUNE</v>
      </c>
      <c r="C95" s="8" t="s">
        <v>5580</v>
      </c>
      <c r="D95" s="8" t="s">
        <v>5581</v>
      </c>
      <c r="E95" s="8" t="s">
        <v>257</v>
      </c>
      <c r="F95" s="8" t="s">
        <v>259</v>
      </c>
      <c r="G95" s="8" t="s">
        <v>2967</v>
      </c>
      <c r="H95" s="8" t="s">
        <v>1925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725</v>
      </c>
      <c r="O95" s="8" t="s">
        <v>257</v>
      </c>
      <c r="P95" s="8" t="s">
        <v>5582</v>
      </c>
      <c r="Q95" s="8" t="s">
        <v>257</v>
      </c>
      <c r="R95" s="9"/>
      <c r="S95" s="8" t="s">
        <v>257</v>
      </c>
      <c r="T95" s="8" t="s">
        <v>257</v>
      </c>
      <c r="U95" s="8" t="s">
        <v>955</v>
      </c>
      <c r="V95" s="8" t="s">
        <v>257</v>
      </c>
      <c r="W95" s="8" t="s">
        <v>257</v>
      </c>
      <c r="X95" s="8" t="s">
        <v>257</v>
      </c>
      <c r="Y95" s="8" t="s">
        <v>257</v>
      </c>
      <c r="Z95" s="8" t="s">
        <v>257</v>
      </c>
      <c r="AA95" s="8" t="s">
        <v>257</v>
      </c>
      <c r="AB95" s="8" t="s">
        <v>1253</v>
      </c>
      <c r="AC95" s="8" t="s">
        <v>257</v>
      </c>
      <c r="AD95" s="8" t="s">
        <v>5286</v>
      </c>
      <c r="AE95" s="8" t="s">
        <v>257</v>
      </c>
      <c r="AF95" s="8" t="s">
        <v>257</v>
      </c>
      <c r="AG95" s="8" t="s">
        <v>257</v>
      </c>
      <c r="AH95" s="8" t="s">
        <v>2947</v>
      </c>
      <c r="AI95" s="8" t="s">
        <v>472</v>
      </c>
      <c r="AJ95" s="8" t="s">
        <v>257</v>
      </c>
      <c r="AK95" s="8" t="s">
        <v>269</v>
      </c>
      <c r="AL95" s="8" t="s">
        <v>257</v>
      </c>
      <c r="AM95" s="8" t="s">
        <v>257</v>
      </c>
      <c r="AN95" s="8" t="s">
        <v>257</v>
      </c>
      <c r="AO95" s="8" t="s">
        <v>257</v>
      </c>
      <c r="AP95" s="8" t="s">
        <v>257</v>
      </c>
      <c r="AQ95" s="8" t="s">
        <v>257</v>
      </c>
      <c r="AR95" s="8" t="s">
        <v>472</v>
      </c>
    </row>
    <row r="96" spans="1:44" x14ac:dyDescent="0.3">
      <c r="A96" s="7" t="s">
        <v>5583</v>
      </c>
      <c r="B96" s="12" t="str">
        <f>VLOOKUP(A96,'SAP Vlookup'!A95:B8781,2,FALSE)</f>
        <v>NEPTUNE</v>
      </c>
      <c r="C96" s="8" t="s">
        <v>5584</v>
      </c>
      <c r="D96" s="8" t="s">
        <v>5585</v>
      </c>
      <c r="E96" s="8" t="s">
        <v>257</v>
      </c>
      <c r="F96" s="8" t="s">
        <v>259</v>
      </c>
      <c r="G96" s="8" t="s">
        <v>2967</v>
      </c>
      <c r="H96" s="8" t="s">
        <v>3932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3933</v>
      </c>
      <c r="O96" s="8" t="s">
        <v>257</v>
      </c>
      <c r="P96" s="8" t="s">
        <v>257</v>
      </c>
      <c r="Q96" s="8" t="s">
        <v>257</v>
      </c>
      <c r="R96" s="9"/>
      <c r="S96" s="8" t="s">
        <v>5289</v>
      </c>
      <c r="T96" s="8" t="s">
        <v>257</v>
      </c>
      <c r="U96" s="8" t="s">
        <v>955</v>
      </c>
      <c r="V96" s="8" t="s">
        <v>257</v>
      </c>
      <c r="W96" s="8" t="s">
        <v>257</v>
      </c>
      <c r="X96" s="8" t="s">
        <v>257</v>
      </c>
      <c r="Y96" s="8" t="s">
        <v>257</v>
      </c>
      <c r="Z96" s="8" t="s">
        <v>257</v>
      </c>
      <c r="AA96" s="8" t="s">
        <v>5547</v>
      </c>
      <c r="AB96" s="8" t="s">
        <v>1253</v>
      </c>
      <c r="AC96" s="8" t="s">
        <v>257</v>
      </c>
      <c r="AD96" s="8" t="s">
        <v>5286</v>
      </c>
      <c r="AE96" s="8" t="s">
        <v>257</v>
      </c>
      <c r="AF96" s="8" t="s">
        <v>257</v>
      </c>
      <c r="AG96" s="8" t="s">
        <v>257</v>
      </c>
      <c r="AH96" s="8" t="s">
        <v>2947</v>
      </c>
      <c r="AI96" s="8" t="s">
        <v>472</v>
      </c>
      <c r="AJ96" s="8" t="s">
        <v>257</v>
      </c>
      <c r="AK96" s="8" t="s">
        <v>269</v>
      </c>
      <c r="AL96" s="8" t="s">
        <v>257</v>
      </c>
      <c r="AM96" s="8" t="s">
        <v>257</v>
      </c>
      <c r="AN96" s="8" t="s">
        <v>257</v>
      </c>
      <c r="AO96" s="8" t="s">
        <v>257</v>
      </c>
      <c r="AP96" s="8" t="s">
        <v>257</v>
      </c>
      <c r="AQ96" s="8" t="s">
        <v>257</v>
      </c>
      <c r="AR96" s="8" t="s">
        <v>472</v>
      </c>
    </row>
    <row r="97" spans="1:44" x14ac:dyDescent="0.3">
      <c r="A97" s="7" t="s">
        <v>5586</v>
      </c>
      <c r="B97" s="12" t="str">
        <f>VLOOKUP(A97,'SAP Vlookup'!A96:B8782,2,FALSE)</f>
        <v>NEPTUNE</v>
      </c>
      <c r="C97" s="8" t="s">
        <v>5587</v>
      </c>
      <c r="D97" s="8" t="s">
        <v>5588</v>
      </c>
      <c r="E97" s="8" t="s">
        <v>257</v>
      </c>
      <c r="F97" s="8" t="s">
        <v>259</v>
      </c>
      <c r="G97" s="8" t="s">
        <v>2967</v>
      </c>
      <c r="H97" s="8" t="s">
        <v>720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721</v>
      </c>
      <c r="O97" s="8" t="s">
        <v>257</v>
      </c>
      <c r="P97" s="8" t="s">
        <v>257</v>
      </c>
      <c r="Q97" s="8" t="s">
        <v>257</v>
      </c>
      <c r="R97" s="9"/>
      <c r="S97" s="8" t="s">
        <v>5294</v>
      </c>
      <c r="T97" s="8" t="s">
        <v>257</v>
      </c>
      <c r="U97" s="8" t="s">
        <v>955</v>
      </c>
      <c r="V97" s="8" t="s">
        <v>257</v>
      </c>
      <c r="W97" s="8" t="s">
        <v>257</v>
      </c>
      <c r="X97" s="8" t="s">
        <v>257</v>
      </c>
      <c r="Y97" s="8" t="s">
        <v>257</v>
      </c>
      <c r="Z97" s="8" t="s">
        <v>257</v>
      </c>
      <c r="AA97" s="8" t="s">
        <v>5589</v>
      </c>
      <c r="AB97" s="8" t="s">
        <v>1253</v>
      </c>
      <c r="AC97" s="8" t="s">
        <v>257</v>
      </c>
      <c r="AD97" s="8" t="s">
        <v>5286</v>
      </c>
      <c r="AE97" s="8" t="s">
        <v>257</v>
      </c>
      <c r="AF97" s="8" t="s">
        <v>257</v>
      </c>
      <c r="AG97" s="8" t="s">
        <v>257</v>
      </c>
      <c r="AH97" s="8" t="s">
        <v>2964</v>
      </c>
      <c r="AI97" s="8" t="s">
        <v>257</v>
      </c>
      <c r="AJ97" s="8" t="s">
        <v>257</v>
      </c>
      <c r="AK97" s="8" t="s">
        <v>269</v>
      </c>
      <c r="AL97" s="8" t="s">
        <v>257</v>
      </c>
      <c r="AM97" s="8" t="s">
        <v>257</v>
      </c>
      <c r="AN97" s="8" t="s">
        <v>257</v>
      </c>
      <c r="AO97" s="8" t="s">
        <v>257</v>
      </c>
      <c r="AP97" s="8" t="s">
        <v>257</v>
      </c>
      <c r="AQ97" s="8" t="s">
        <v>257</v>
      </c>
      <c r="AR97" s="8" t="s">
        <v>472</v>
      </c>
    </row>
    <row r="98" spans="1:44" x14ac:dyDescent="0.3">
      <c r="A98" s="7" t="s">
        <v>5590</v>
      </c>
      <c r="B98" s="12" t="str">
        <f>VLOOKUP(A98,'SAP Vlookup'!A97:B8783,2,FALSE)</f>
        <v>NEPTUNE</v>
      </c>
      <c r="C98" s="8" t="s">
        <v>5591</v>
      </c>
      <c r="D98" s="8" t="s">
        <v>5592</v>
      </c>
      <c r="E98" s="8" t="s">
        <v>257</v>
      </c>
      <c r="F98" s="8" t="s">
        <v>259</v>
      </c>
      <c r="G98" s="8" t="s">
        <v>2967</v>
      </c>
      <c r="H98" s="8" t="s">
        <v>4618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4615</v>
      </c>
      <c r="O98" s="8" t="s">
        <v>257</v>
      </c>
      <c r="P98" s="8" t="s">
        <v>257</v>
      </c>
      <c r="Q98" s="8" t="s">
        <v>257</v>
      </c>
      <c r="R98" s="9"/>
      <c r="S98" s="8" t="s">
        <v>5289</v>
      </c>
      <c r="T98" s="8" t="s">
        <v>257</v>
      </c>
      <c r="U98" s="8" t="s">
        <v>955</v>
      </c>
      <c r="V98" s="8" t="s">
        <v>257</v>
      </c>
      <c r="W98" s="8" t="s">
        <v>257</v>
      </c>
      <c r="X98" s="8" t="s">
        <v>257</v>
      </c>
      <c r="Y98" s="8" t="s">
        <v>257</v>
      </c>
      <c r="Z98" s="8" t="s">
        <v>257</v>
      </c>
      <c r="AA98" s="8" t="s">
        <v>5416</v>
      </c>
      <c r="AB98" s="8" t="s">
        <v>1253</v>
      </c>
      <c r="AC98" s="8" t="s">
        <v>257</v>
      </c>
      <c r="AD98" s="8" t="s">
        <v>5286</v>
      </c>
      <c r="AE98" s="8" t="s">
        <v>257</v>
      </c>
      <c r="AF98" s="8" t="s">
        <v>257</v>
      </c>
      <c r="AG98" s="8" t="s">
        <v>257</v>
      </c>
      <c r="AH98" s="8" t="s">
        <v>2947</v>
      </c>
      <c r="AI98" s="8" t="s">
        <v>472</v>
      </c>
      <c r="AJ98" s="8" t="s">
        <v>257</v>
      </c>
      <c r="AK98" s="8" t="s">
        <v>269</v>
      </c>
      <c r="AL98" s="8" t="s">
        <v>257</v>
      </c>
      <c r="AM98" s="8" t="s">
        <v>257</v>
      </c>
      <c r="AN98" s="8" t="s">
        <v>257</v>
      </c>
      <c r="AO98" s="8" t="s">
        <v>257</v>
      </c>
      <c r="AP98" s="8" t="s">
        <v>257</v>
      </c>
      <c r="AQ98" s="8" t="s">
        <v>257</v>
      </c>
      <c r="AR98" s="8" t="s">
        <v>472</v>
      </c>
    </row>
    <row r="99" spans="1:44" x14ac:dyDescent="0.3">
      <c r="A99" s="7" t="s">
        <v>5593</v>
      </c>
      <c r="B99" s="12" t="str">
        <f>VLOOKUP(A99,'SAP Vlookup'!A98:B8784,2,FALSE)</f>
        <v>NEPTUNE</v>
      </c>
      <c r="C99" s="8" t="s">
        <v>5594</v>
      </c>
      <c r="D99" s="8" t="s">
        <v>5595</v>
      </c>
      <c r="E99" s="8" t="s">
        <v>257</v>
      </c>
      <c r="F99" s="8" t="s">
        <v>259</v>
      </c>
      <c r="G99" s="8" t="s">
        <v>2967</v>
      </c>
      <c r="H99" s="8" t="s">
        <v>4624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4625</v>
      </c>
      <c r="O99" s="8" t="s">
        <v>257</v>
      </c>
      <c r="P99" s="8" t="s">
        <v>257</v>
      </c>
      <c r="Q99" s="8" t="s">
        <v>257</v>
      </c>
      <c r="R99" s="9"/>
      <c r="S99" s="8" t="s">
        <v>5289</v>
      </c>
      <c r="T99" s="8" t="s">
        <v>257</v>
      </c>
      <c r="U99" s="8" t="s">
        <v>955</v>
      </c>
      <c r="V99" s="8" t="s">
        <v>257</v>
      </c>
      <c r="W99" s="8" t="s">
        <v>257</v>
      </c>
      <c r="X99" s="8" t="s">
        <v>257</v>
      </c>
      <c r="Y99" s="8" t="s">
        <v>257</v>
      </c>
      <c r="Z99" s="8" t="s">
        <v>257</v>
      </c>
      <c r="AA99" s="8" t="s">
        <v>5305</v>
      </c>
      <c r="AB99" s="8" t="s">
        <v>1253</v>
      </c>
      <c r="AC99" s="8" t="s">
        <v>257</v>
      </c>
      <c r="AD99" s="8" t="s">
        <v>5286</v>
      </c>
      <c r="AE99" s="8" t="s">
        <v>257</v>
      </c>
      <c r="AF99" s="8" t="s">
        <v>257</v>
      </c>
      <c r="AG99" s="8" t="s">
        <v>257</v>
      </c>
      <c r="AH99" s="8" t="s">
        <v>2947</v>
      </c>
      <c r="AI99" s="8" t="s">
        <v>472</v>
      </c>
      <c r="AJ99" s="8" t="s">
        <v>257</v>
      </c>
      <c r="AK99" s="8" t="s">
        <v>269</v>
      </c>
      <c r="AL99" s="8" t="s">
        <v>257</v>
      </c>
      <c r="AM99" s="8" t="s">
        <v>257</v>
      </c>
      <c r="AN99" s="8" t="s">
        <v>257</v>
      </c>
      <c r="AO99" s="8" t="s">
        <v>257</v>
      </c>
      <c r="AP99" s="8" t="s">
        <v>257</v>
      </c>
      <c r="AQ99" s="8" t="s">
        <v>257</v>
      </c>
      <c r="AR99" s="8" t="s">
        <v>472</v>
      </c>
    </row>
    <row r="100" spans="1:44" x14ac:dyDescent="0.3">
      <c r="A100" s="7" t="s">
        <v>5596</v>
      </c>
      <c r="B100" s="12" t="str">
        <f>VLOOKUP(A100,'SAP Vlookup'!A99:B8785,2,FALSE)</f>
        <v>NEPTUNE</v>
      </c>
      <c r="C100" s="8" t="s">
        <v>5597</v>
      </c>
      <c r="D100" s="8" t="s">
        <v>5598</v>
      </c>
      <c r="E100" s="8" t="s">
        <v>257</v>
      </c>
      <c r="F100" s="8" t="s">
        <v>259</v>
      </c>
      <c r="G100" s="8" t="s">
        <v>2967</v>
      </c>
      <c r="H100" s="8" t="s">
        <v>4621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1143</v>
      </c>
      <c r="O100" s="8" t="s">
        <v>257</v>
      </c>
      <c r="P100" s="8" t="s">
        <v>257</v>
      </c>
      <c r="Q100" s="8" t="s">
        <v>257</v>
      </c>
      <c r="R100" s="9"/>
      <c r="S100" s="8" t="s">
        <v>5289</v>
      </c>
      <c r="T100" s="8" t="s">
        <v>257</v>
      </c>
      <c r="U100" s="8" t="s">
        <v>955</v>
      </c>
      <c r="V100" s="8" t="s">
        <v>257</v>
      </c>
      <c r="W100" s="8" t="s">
        <v>257</v>
      </c>
      <c r="X100" s="8" t="s">
        <v>257</v>
      </c>
      <c r="Y100" s="8" t="s">
        <v>257</v>
      </c>
      <c r="Z100" s="8" t="s">
        <v>257</v>
      </c>
      <c r="AA100" s="8" t="s">
        <v>5371</v>
      </c>
      <c r="AB100" s="8" t="s">
        <v>1253</v>
      </c>
      <c r="AC100" s="8" t="s">
        <v>257</v>
      </c>
      <c r="AD100" s="8" t="s">
        <v>5286</v>
      </c>
      <c r="AE100" s="8" t="s">
        <v>257</v>
      </c>
      <c r="AF100" s="8" t="s">
        <v>257</v>
      </c>
      <c r="AG100" s="8" t="s">
        <v>257</v>
      </c>
      <c r="AH100" s="8" t="s">
        <v>1891</v>
      </c>
      <c r="AI100" s="8" t="s">
        <v>472</v>
      </c>
      <c r="AJ100" s="8" t="s">
        <v>257</v>
      </c>
      <c r="AK100" s="8" t="s">
        <v>269</v>
      </c>
      <c r="AL100" s="8" t="s">
        <v>257</v>
      </c>
      <c r="AM100" s="8" t="s">
        <v>257</v>
      </c>
      <c r="AN100" s="8" t="s">
        <v>257</v>
      </c>
      <c r="AO100" s="8" t="s">
        <v>257</v>
      </c>
      <c r="AP100" s="8" t="s">
        <v>257</v>
      </c>
      <c r="AQ100" s="8" t="s">
        <v>257</v>
      </c>
      <c r="AR100" s="8" t="s">
        <v>472</v>
      </c>
    </row>
    <row r="101" spans="1:44" x14ac:dyDescent="0.3">
      <c r="A101" s="7" t="s">
        <v>5599</v>
      </c>
      <c r="B101" s="12" t="str">
        <f>VLOOKUP(A101,'SAP Vlookup'!A100:B8786,2,FALSE)</f>
        <v>BRISTOL BABCOCK</v>
      </c>
      <c r="C101" s="8" t="s">
        <v>5600</v>
      </c>
      <c r="D101" s="8" t="s">
        <v>5601</v>
      </c>
      <c r="E101" s="8" t="s">
        <v>257</v>
      </c>
      <c r="F101" s="8" t="s">
        <v>259</v>
      </c>
      <c r="G101" s="8" t="s">
        <v>2967</v>
      </c>
      <c r="H101" s="8" t="s">
        <v>307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299</v>
      </c>
      <c r="O101" s="8" t="s">
        <v>257</v>
      </c>
      <c r="P101" s="8" t="s">
        <v>257</v>
      </c>
      <c r="Q101" s="8" t="s">
        <v>257</v>
      </c>
      <c r="R101" s="9"/>
      <c r="S101" s="8" t="s">
        <v>5297</v>
      </c>
      <c r="T101" s="8" t="s">
        <v>257</v>
      </c>
      <c r="U101" s="8" t="s">
        <v>2778</v>
      </c>
      <c r="V101" s="8" t="s">
        <v>257</v>
      </c>
      <c r="W101" s="8" t="s">
        <v>257</v>
      </c>
      <c r="X101" s="8" t="s">
        <v>257</v>
      </c>
      <c r="Y101" s="8" t="s">
        <v>257</v>
      </c>
      <c r="Z101" s="8" t="s">
        <v>257</v>
      </c>
      <c r="AA101" s="8" t="s">
        <v>257</v>
      </c>
      <c r="AB101" s="8" t="s">
        <v>5483</v>
      </c>
      <c r="AC101" s="8" t="s">
        <v>257</v>
      </c>
      <c r="AD101" s="8" t="s">
        <v>5334</v>
      </c>
      <c r="AE101" s="8" t="s">
        <v>257</v>
      </c>
      <c r="AF101" s="8" t="s">
        <v>1075</v>
      </c>
      <c r="AG101" s="8" t="s">
        <v>257</v>
      </c>
      <c r="AH101" s="8" t="s">
        <v>3016</v>
      </c>
      <c r="AI101" s="8" t="s">
        <v>472</v>
      </c>
      <c r="AJ101" s="8" t="s">
        <v>257</v>
      </c>
      <c r="AK101" s="8" t="s">
        <v>269</v>
      </c>
      <c r="AL101" s="8" t="s">
        <v>257</v>
      </c>
      <c r="AM101" s="8" t="s">
        <v>257</v>
      </c>
      <c r="AN101" s="8" t="s">
        <v>257</v>
      </c>
      <c r="AO101" s="8" t="s">
        <v>1074</v>
      </c>
      <c r="AP101" s="8" t="s">
        <v>257</v>
      </c>
      <c r="AQ101" s="8" t="s">
        <v>6034</v>
      </c>
      <c r="AR101" s="8" t="s">
        <v>472</v>
      </c>
    </row>
    <row r="102" spans="1:44" x14ac:dyDescent="0.3">
      <c r="A102" s="7" t="s">
        <v>5602</v>
      </c>
      <c r="B102" s="12" t="str">
        <f>VLOOKUP(A102,'SAP Vlookup'!A101:B8787,2,FALSE)</f>
        <v>FLUID COMPONENTS INTERNATIONAL</v>
      </c>
      <c r="C102" s="8" t="s">
        <v>5603</v>
      </c>
      <c r="D102" s="8" t="s">
        <v>5604</v>
      </c>
      <c r="E102" s="8" t="s">
        <v>257</v>
      </c>
      <c r="F102" s="8" t="s">
        <v>259</v>
      </c>
      <c r="G102" s="8" t="s">
        <v>2967</v>
      </c>
      <c r="H102" s="8" t="s">
        <v>1180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299</v>
      </c>
      <c r="O102" s="8" t="s">
        <v>257</v>
      </c>
      <c r="P102" s="8" t="s">
        <v>257</v>
      </c>
      <c r="Q102" s="8" t="s">
        <v>257</v>
      </c>
      <c r="R102" s="9"/>
      <c r="S102" s="8" t="s">
        <v>5328</v>
      </c>
      <c r="T102" s="8" t="s">
        <v>257</v>
      </c>
      <c r="U102" s="8" t="s">
        <v>2778</v>
      </c>
      <c r="V102" s="8" t="s">
        <v>257</v>
      </c>
      <c r="W102" s="8" t="s">
        <v>257</v>
      </c>
      <c r="X102" s="8" t="s">
        <v>257</v>
      </c>
      <c r="Y102" s="8" t="s">
        <v>257</v>
      </c>
      <c r="Z102" s="8" t="s">
        <v>257</v>
      </c>
      <c r="AA102" s="8" t="s">
        <v>257</v>
      </c>
      <c r="AB102" s="8" t="s">
        <v>5467</v>
      </c>
      <c r="AC102" s="8" t="s">
        <v>257</v>
      </c>
      <c r="AD102" s="8" t="s">
        <v>5478</v>
      </c>
      <c r="AE102" s="8" t="s">
        <v>257</v>
      </c>
      <c r="AF102" s="8" t="s">
        <v>1075</v>
      </c>
      <c r="AG102" s="8" t="s">
        <v>257</v>
      </c>
      <c r="AH102" s="8" t="s">
        <v>5605</v>
      </c>
      <c r="AI102" s="8" t="s">
        <v>2778</v>
      </c>
      <c r="AJ102" s="8" t="s">
        <v>257</v>
      </c>
      <c r="AK102" s="8" t="s">
        <v>269</v>
      </c>
      <c r="AL102" s="8" t="s">
        <v>257</v>
      </c>
      <c r="AM102" s="8" t="s">
        <v>257</v>
      </c>
      <c r="AN102" s="8" t="s">
        <v>257</v>
      </c>
      <c r="AO102" s="8" t="s">
        <v>1074</v>
      </c>
      <c r="AP102" s="8" t="s">
        <v>257</v>
      </c>
      <c r="AQ102" s="8" t="s">
        <v>257</v>
      </c>
      <c r="AR102" s="8" t="s">
        <v>2778</v>
      </c>
    </row>
    <row r="103" spans="1:44" x14ac:dyDescent="0.3">
      <c r="A103" s="7" t="s">
        <v>5606</v>
      </c>
      <c r="B103" s="12" t="str">
        <f>VLOOKUP(A103,'SAP Vlookup'!A102:B8788,2,FALSE)</f>
        <v>FLUID COMPONENTS INTERNATIONAL</v>
      </c>
      <c r="C103" s="8" t="s">
        <v>5607</v>
      </c>
      <c r="D103" s="8" t="s">
        <v>5608</v>
      </c>
      <c r="E103" s="8" t="s">
        <v>257</v>
      </c>
      <c r="F103" s="8" t="s">
        <v>259</v>
      </c>
      <c r="G103" s="8" t="s">
        <v>2967</v>
      </c>
      <c r="H103" s="8" t="s">
        <v>1180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299</v>
      </c>
      <c r="O103" s="8" t="s">
        <v>257</v>
      </c>
      <c r="P103" s="8" t="s">
        <v>257</v>
      </c>
      <c r="Q103" s="8" t="s">
        <v>257</v>
      </c>
      <c r="R103" s="9"/>
      <c r="S103" s="8" t="s">
        <v>5328</v>
      </c>
      <c r="T103" s="8" t="s">
        <v>257</v>
      </c>
      <c r="U103" s="8" t="s">
        <v>2778</v>
      </c>
      <c r="V103" s="8" t="s">
        <v>257</v>
      </c>
      <c r="W103" s="8" t="s">
        <v>257</v>
      </c>
      <c r="X103" s="8" t="s">
        <v>257</v>
      </c>
      <c r="Y103" s="8" t="s">
        <v>257</v>
      </c>
      <c r="Z103" s="8" t="s">
        <v>257</v>
      </c>
      <c r="AA103" s="8" t="s">
        <v>257</v>
      </c>
      <c r="AB103" s="8" t="s">
        <v>5467</v>
      </c>
      <c r="AC103" s="8" t="s">
        <v>257</v>
      </c>
      <c r="AD103" s="8" t="s">
        <v>5478</v>
      </c>
      <c r="AE103" s="8" t="s">
        <v>257</v>
      </c>
      <c r="AF103" s="8" t="s">
        <v>1075</v>
      </c>
      <c r="AG103" s="8" t="s">
        <v>257</v>
      </c>
      <c r="AH103" s="8" t="s">
        <v>2967</v>
      </c>
      <c r="AI103" s="8" t="s">
        <v>2778</v>
      </c>
      <c r="AJ103" s="8" t="s">
        <v>257</v>
      </c>
      <c r="AK103" s="8" t="s">
        <v>269</v>
      </c>
      <c r="AL103" s="8" t="s">
        <v>257</v>
      </c>
      <c r="AM103" s="8" t="s">
        <v>257</v>
      </c>
      <c r="AN103" s="8" t="s">
        <v>257</v>
      </c>
      <c r="AO103" s="8" t="s">
        <v>1074</v>
      </c>
      <c r="AP103" s="8" t="s">
        <v>257</v>
      </c>
      <c r="AQ103" s="8" t="s">
        <v>257</v>
      </c>
      <c r="AR103" s="8" t="s">
        <v>2778</v>
      </c>
    </row>
    <row r="104" spans="1:44" x14ac:dyDescent="0.3">
      <c r="A104" s="7" t="s">
        <v>5609</v>
      </c>
      <c r="B104" s="12" t="str">
        <f>VLOOKUP(A104,'SAP Vlookup'!A103:B8789,2,FALSE)</f>
        <v>FLUID COMPONENTS INTERNATIONAL</v>
      </c>
      <c r="C104" s="8" t="s">
        <v>5610</v>
      </c>
      <c r="D104" s="8" t="s">
        <v>5611</v>
      </c>
      <c r="E104" s="8" t="s">
        <v>257</v>
      </c>
      <c r="F104" s="8" t="s">
        <v>259</v>
      </c>
      <c r="G104" s="8" t="s">
        <v>2967</v>
      </c>
      <c r="H104" s="8" t="s">
        <v>1180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299</v>
      </c>
      <c r="O104" s="8" t="s">
        <v>257</v>
      </c>
      <c r="P104" s="8" t="s">
        <v>257</v>
      </c>
      <c r="Q104" s="8" t="s">
        <v>257</v>
      </c>
      <c r="R104" s="9"/>
      <c r="S104" s="8" t="s">
        <v>5328</v>
      </c>
      <c r="T104" s="8" t="s">
        <v>257</v>
      </c>
      <c r="U104" s="8" t="s">
        <v>2778</v>
      </c>
      <c r="V104" s="8" t="s">
        <v>257</v>
      </c>
      <c r="W104" s="8" t="s">
        <v>257</v>
      </c>
      <c r="X104" s="8" t="s">
        <v>257</v>
      </c>
      <c r="Y104" s="8" t="s">
        <v>257</v>
      </c>
      <c r="Z104" s="8" t="s">
        <v>257</v>
      </c>
      <c r="AA104" s="8" t="s">
        <v>257</v>
      </c>
      <c r="AB104" s="8" t="s">
        <v>5467</v>
      </c>
      <c r="AC104" s="8" t="s">
        <v>257</v>
      </c>
      <c r="AD104" s="8" t="s">
        <v>5478</v>
      </c>
      <c r="AE104" s="8" t="s">
        <v>257</v>
      </c>
      <c r="AF104" s="8" t="s">
        <v>1075</v>
      </c>
      <c r="AG104" s="8" t="s">
        <v>257</v>
      </c>
      <c r="AH104" s="8" t="s">
        <v>2967</v>
      </c>
      <c r="AI104" s="8" t="s">
        <v>2778</v>
      </c>
      <c r="AJ104" s="8" t="s">
        <v>257</v>
      </c>
      <c r="AK104" s="8" t="s">
        <v>269</v>
      </c>
      <c r="AL104" s="8" t="s">
        <v>257</v>
      </c>
      <c r="AM104" s="8" t="s">
        <v>257</v>
      </c>
      <c r="AN104" s="8" t="s">
        <v>257</v>
      </c>
      <c r="AO104" s="8" t="s">
        <v>1074</v>
      </c>
      <c r="AP104" s="8" t="s">
        <v>257</v>
      </c>
      <c r="AQ104" s="8" t="s">
        <v>257</v>
      </c>
      <c r="AR104" s="8" t="s">
        <v>2778</v>
      </c>
    </row>
    <row r="105" spans="1:44" x14ac:dyDescent="0.3">
      <c r="A105" s="7" t="s">
        <v>5612</v>
      </c>
      <c r="B105" s="12" t="str">
        <f>VLOOKUP(A105,'SAP Vlookup'!A104:B8790,2,FALSE)</f>
        <v>FLUID COMPONENTS INTERNATIONAL</v>
      </c>
      <c r="C105" s="8" t="s">
        <v>5613</v>
      </c>
      <c r="D105" s="8" t="s">
        <v>5614</v>
      </c>
      <c r="E105" s="8" t="s">
        <v>257</v>
      </c>
      <c r="F105" s="8" t="s">
        <v>259</v>
      </c>
      <c r="G105" s="8" t="s">
        <v>2967</v>
      </c>
      <c r="H105" s="8" t="s">
        <v>1180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299</v>
      </c>
      <c r="O105" s="8" t="s">
        <v>257</v>
      </c>
      <c r="P105" s="8" t="s">
        <v>257</v>
      </c>
      <c r="Q105" s="8" t="s">
        <v>257</v>
      </c>
      <c r="R105" s="9"/>
      <c r="S105" s="8" t="s">
        <v>5328</v>
      </c>
      <c r="T105" s="8" t="s">
        <v>257</v>
      </c>
      <c r="U105" s="8" t="s">
        <v>2778</v>
      </c>
      <c r="V105" s="8" t="s">
        <v>257</v>
      </c>
      <c r="W105" s="8" t="s">
        <v>257</v>
      </c>
      <c r="X105" s="8" t="s">
        <v>257</v>
      </c>
      <c r="Y105" s="8" t="s">
        <v>257</v>
      </c>
      <c r="Z105" s="8" t="s">
        <v>257</v>
      </c>
      <c r="AA105" s="8" t="s">
        <v>257</v>
      </c>
      <c r="AB105" s="8" t="s">
        <v>5467</v>
      </c>
      <c r="AC105" s="8" t="s">
        <v>257</v>
      </c>
      <c r="AD105" s="8" t="s">
        <v>5478</v>
      </c>
      <c r="AE105" s="8" t="s">
        <v>257</v>
      </c>
      <c r="AF105" s="8" t="s">
        <v>1075</v>
      </c>
      <c r="AG105" s="8" t="s">
        <v>257</v>
      </c>
      <c r="AH105" s="8" t="s">
        <v>5605</v>
      </c>
      <c r="AI105" s="8" t="s">
        <v>2778</v>
      </c>
      <c r="AJ105" s="8" t="s">
        <v>257</v>
      </c>
      <c r="AK105" s="8" t="s">
        <v>269</v>
      </c>
      <c r="AL105" s="8" t="s">
        <v>257</v>
      </c>
      <c r="AM105" s="8" t="s">
        <v>257</v>
      </c>
      <c r="AN105" s="8" t="s">
        <v>257</v>
      </c>
      <c r="AO105" s="8" t="s">
        <v>1074</v>
      </c>
      <c r="AP105" s="8" t="s">
        <v>257</v>
      </c>
      <c r="AQ105" s="8" t="s">
        <v>257</v>
      </c>
      <c r="AR105" s="8" t="s">
        <v>2778</v>
      </c>
    </row>
    <row r="106" spans="1:44" x14ac:dyDescent="0.3">
      <c r="A106" s="7" t="s">
        <v>5615</v>
      </c>
      <c r="B106" s="12" t="str">
        <f>VLOOKUP(A106,'SAP Vlookup'!A105:B8791,2,FALSE)</f>
        <v>FLUID COMPONENTS INTERNATIONAL</v>
      </c>
      <c r="C106" s="8" t="s">
        <v>5616</v>
      </c>
      <c r="D106" s="8" t="s">
        <v>5617</v>
      </c>
      <c r="E106" s="8" t="s">
        <v>257</v>
      </c>
      <c r="F106" s="8" t="s">
        <v>259</v>
      </c>
      <c r="G106" s="8" t="s">
        <v>2967</v>
      </c>
      <c r="H106" s="8" t="s">
        <v>1180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299</v>
      </c>
      <c r="O106" s="8" t="s">
        <v>257</v>
      </c>
      <c r="P106" s="8" t="s">
        <v>257</v>
      </c>
      <c r="Q106" s="8" t="s">
        <v>257</v>
      </c>
      <c r="R106" s="9"/>
      <c r="S106" s="8" t="s">
        <v>5328</v>
      </c>
      <c r="T106" s="8" t="s">
        <v>257</v>
      </c>
      <c r="U106" s="8" t="s">
        <v>2778</v>
      </c>
      <c r="V106" s="8" t="s">
        <v>257</v>
      </c>
      <c r="W106" s="8" t="s">
        <v>257</v>
      </c>
      <c r="X106" s="8" t="s">
        <v>257</v>
      </c>
      <c r="Y106" s="8" t="s">
        <v>257</v>
      </c>
      <c r="Z106" s="8" t="s">
        <v>257</v>
      </c>
      <c r="AA106" s="8" t="s">
        <v>257</v>
      </c>
      <c r="AB106" s="8" t="s">
        <v>5467</v>
      </c>
      <c r="AC106" s="8" t="s">
        <v>257</v>
      </c>
      <c r="AD106" s="8" t="s">
        <v>5478</v>
      </c>
      <c r="AE106" s="8" t="s">
        <v>257</v>
      </c>
      <c r="AF106" s="8" t="s">
        <v>1075</v>
      </c>
      <c r="AG106" s="8" t="s">
        <v>257</v>
      </c>
      <c r="AH106" s="8" t="s">
        <v>2967</v>
      </c>
      <c r="AI106" s="8" t="s">
        <v>2778</v>
      </c>
      <c r="AJ106" s="8" t="s">
        <v>257</v>
      </c>
      <c r="AK106" s="8" t="s">
        <v>269</v>
      </c>
      <c r="AL106" s="8" t="s">
        <v>257</v>
      </c>
      <c r="AM106" s="8" t="s">
        <v>257</v>
      </c>
      <c r="AN106" s="8" t="s">
        <v>257</v>
      </c>
      <c r="AO106" s="8" t="s">
        <v>1074</v>
      </c>
      <c r="AP106" s="8" t="s">
        <v>257</v>
      </c>
      <c r="AQ106" s="8" t="s">
        <v>257</v>
      </c>
      <c r="AR106" s="8" t="s">
        <v>2778</v>
      </c>
    </row>
    <row r="107" spans="1:44" x14ac:dyDescent="0.3">
      <c r="A107" s="7" t="s">
        <v>5618</v>
      </c>
      <c r="B107" s="12" t="str">
        <f>VLOOKUP(A107,'SAP Vlookup'!A106:B8792,2,FALSE)</f>
        <v>FLUID COMPONENTS INTERNATIONAL</v>
      </c>
      <c r="C107" s="8" t="s">
        <v>5619</v>
      </c>
      <c r="D107" s="8" t="s">
        <v>5620</v>
      </c>
      <c r="E107" s="8" t="s">
        <v>257</v>
      </c>
      <c r="F107" s="8" t="s">
        <v>259</v>
      </c>
      <c r="G107" s="8" t="s">
        <v>2967</v>
      </c>
      <c r="H107" s="8" t="s">
        <v>1180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299</v>
      </c>
      <c r="O107" s="8" t="s">
        <v>257</v>
      </c>
      <c r="P107" s="8" t="s">
        <v>257</v>
      </c>
      <c r="Q107" s="8" t="s">
        <v>257</v>
      </c>
      <c r="R107" s="9"/>
      <c r="S107" s="8" t="s">
        <v>5328</v>
      </c>
      <c r="T107" s="8" t="s">
        <v>257</v>
      </c>
      <c r="U107" s="8" t="s">
        <v>2778</v>
      </c>
      <c r="V107" s="8" t="s">
        <v>257</v>
      </c>
      <c r="W107" s="8" t="s">
        <v>257</v>
      </c>
      <c r="X107" s="8" t="s">
        <v>257</v>
      </c>
      <c r="Y107" s="8" t="s">
        <v>257</v>
      </c>
      <c r="Z107" s="8" t="s">
        <v>257</v>
      </c>
      <c r="AA107" s="8" t="s">
        <v>257</v>
      </c>
      <c r="AB107" s="8" t="s">
        <v>5467</v>
      </c>
      <c r="AC107" s="8" t="s">
        <v>257</v>
      </c>
      <c r="AD107" s="8" t="s">
        <v>5478</v>
      </c>
      <c r="AE107" s="8" t="s">
        <v>257</v>
      </c>
      <c r="AF107" s="8" t="s">
        <v>1075</v>
      </c>
      <c r="AG107" s="8" t="s">
        <v>257</v>
      </c>
      <c r="AH107" s="8" t="s">
        <v>2967</v>
      </c>
      <c r="AI107" s="8" t="s">
        <v>2778</v>
      </c>
      <c r="AJ107" s="8" t="s">
        <v>257</v>
      </c>
      <c r="AK107" s="8" t="s">
        <v>269</v>
      </c>
      <c r="AL107" s="8" t="s">
        <v>257</v>
      </c>
      <c r="AM107" s="8" t="s">
        <v>257</v>
      </c>
      <c r="AN107" s="8" t="s">
        <v>257</v>
      </c>
      <c r="AO107" s="8" t="s">
        <v>1074</v>
      </c>
      <c r="AP107" s="8" t="s">
        <v>257</v>
      </c>
      <c r="AQ107" s="8" t="s">
        <v>257</v>
      </c>
      <c r="AR107" s="8" t="s">
        <v>2778</v>
      </c>
    </row>
    <row r="108" spans="1:44" x14ac:dyDescent="0.3">
      <c r="A108" s="7" t="s">
        <v>5621</v>
      </c>
      <c r="B108" s="12" t="str">
        <f>VLOOKUP(A108,'SAP Vlookup'!A107:B8793,2,FALSE)</f>
        <v>BRISTOL BABCOCK</v>
      </c>
      <c r="C108" s="8" t="s">
        <v>5622</v>
      </c>
      <c r="D108" s="8" t="s">
        <v>5623</v>
      </c>
      <c r="E108" s="8" t="s">
        <v>257</v>
      </c>
      <c r="F108" s="8" t="s">
        <v>259</v>
      </c>
      <c r="G108" s="8" t="s">
        <v>2967</v>
      </c>
      <c r="H108" s="8" t="s">
        <v>481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482</v>
      </c>
      <c r="O108" s="8" t="s">
        <v>257</v>
      </c>
      <c r="P108" s="8" t="s">
        <v>257</v>
      </c>
      <c r="Q108" s="8" t="s">
        <v>257</v>
      </c>
      <c r="R108" s="9"/>
      <c r="S108" s="8" t="s">
        <v>5624</v>
      </c>
      <c r="T108" s="8" t="s">
        <v>257</v>
      </c>
      <c r="U108" s="8" t="s">
        <v>2778</v>
      </c>
      <c r="V108" s="8" t="s">
        <v>257</v>
      </c>
      <c r="W108" s="8" t="s">
        <v>257</v>
      </c>
      <c r="X108" s="8" t="s">
        <v>257</v>
      </c>
      <c r="Y108" s="8" t="s">
        <v>257</v>
      </c>
      <c r="Z108" s="8" t="s">
        <v>257</v>
      </c>
      <c r="AA108" s="8" t="s">
        <v>257</v>
      </c>
      <c r="AB108" s="8" t="s">
        <v>5483</v>
      </c>
      <c r="AC108" s="8" t="s">
        <v>257</v>
      </c>
      <c r="AD108" s="8" t="s">
        <v>5334</v>
      </c>
      <c r="AE108" s="8" t="s">
        <v>257</v>
      </c>
      <c r="AF108" s="8" t="s">
        <v>1075</v>
      </c>
      <c r="AG108" s="8" t="s">
        <v>257</v>
      </c>
      <c r="AH108" s="8" t="s">
        <v>2704</v>
      </c>
      <c r="AI108" s="8" t="s">
        <v>472</v>
      </c>
      <c r="AJ108" s="8" t="s">
        <v>257</v>
      </c>
      <c r="AK108" s="8" t="s">
        <v>269</v>
      </c>
      <c r="AL108" s="8" t="s">
        <v>257</v>
      </c>
      <c r="AM108" s="8" t="s">
        <v>257</v>
      </c>
      <c r="AN108" s="8" t="s">
        <v>257</v>
      </c>
      <c r="AO108" s="8" t="s">
        <v>1074</v>
      </c>
      <c r="AP108" s="8" t="s">
        <v>257</v>
      </c>
      <c r="AQ108" s="8" t="s">
        <v>257</v>
      </c>
      <c r="AR108" s="8" t="s">
        <v>472</v>
      </c>
    </row>
    <row r="109" spans="1:44" x14ac:dyDescent="0.3">
      <c r="A109" s="7" t="s">
        <v>5625</v>
      </c>
      <c r="B109" s="12" t="str">
        <f>VLOOKUP(A109,'SAP Vlookup'!A108:B8794,2,FALSE)</f>
        <v>FOXBORO</v>
      </c>
      <c r="C109" s="8" t="s">
        <v>5626</v>
      </c>
      <c r="D109" s="8" t="s">
        <v>5627</v>
      </c>
      <c r="E109" s="8" t="s">
        <v>257</v>
      </c>
      <c r="F109" s="8" t="s">
        <v>259</v>
      </c>
      <c r="G109" s="8" t="s">
        <v>2967</v>
      </c>
      <c r="H109" s="8" t="s">
        <v>298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299</v>
      </c>
      <c r="O109" s="8" t="s">
        <v>257</v>
      </c>
      <c r="P109" s="8" t="s">
        <v>5628</v>
      </c>
      <c r="Q109" s="8" t="s">
        <v>257</v>
      </c>
      <c r="R109" s="9"/>
      <c r="S109" s="8" t="s">
        <v>5289</v>
      </c>
      <c r="T109" s="8" t="s">
        <v>257</v>
      </c>
      <c r="U109" s="8" t="s">
        <v>2778</v>
      </c>
      <c r="V109" s="8" t="s">
        <v>257</v>
      </c>
      <c r="W109" s="8" t="s">
        <v>257</v>
      </c>
      <c r="X109" s="8" t="s">
        <v>257</v>
      </c>
      <c r="Y109" s="8" t="s">
        <v>257</v>
      </c>
      <c r="Z109" s="8" t="s">
        <v>257</v>
      </c>
      <c r="AA109" s="8" t="s">
        <v>257</v>
      </c>
      <c r="AB109" s="8" t="s">
        <v>5483</v>
      </c>
      <c r="AC109" s="8" t="s">
        <v>257</v>
      </c>
      <c r="AD109" s="8" t="s">
        <v>5334</v>
      </c>
      <c r="AE109" s="8" t="s">
        <v>257</v>
      </c>
      <c r="AF109" s="8" t="s">
        <v>1075</v>
      </c>
      <c r="AG109" s="8" t="s">
        <v>257</v>
      </c>
      <c r="AH109" s="8" t="s">
        <v>3161</v>
      </c>
      <c r="AI109" s="8" t="s">
        <v>472</v>
      </c>
      <c r="AJ109" s="8" t="s">
        <v>257</v>
      </c>
      <c r="AK109" s="8" t="s">
        <v>269</v>
      </c>
      <c r="AL109" s="8" t="s">
        <v>257</v>
      </c>
      <c r="AM109" s="8" t="s">
        <v>257</v>
      </c>
      <c r="AN109" s="8" t="s">
        <v>257</v>
      </c>
      <c r="AO109" s="8" t="s">
        <v>1074</v>
      </c>
      <c r="AP109" s="8" t="s">
        <v>257</v>
      </c>
      <c r="AQ109" s="8" t="s">
        <v>257</v>
      </c>
      <c r="AR109" s="8" t="s">
        <v>472</v>
      </c>
    </row>
    <row r="110" spans="1:44" x14ac:dyDescent="0.3">
      <c r="A110" s="7" t="s">
        <v>5629</v>
      </c>
      <c r="B110" s="12" t="str">
        <f>VLOOKUP(A110,'SAP Vlookup'!A109:B8795,2,FALSE)</f>
        <v>UNKNOWN</v>
      </c>
      <c r="C110" s="8" t="s">
        <v>257</v>
      </c>
      <c r="D110" s="8" t="s">
        <v>5630</v>
      </c>
      <c r="E110" s="8" t="s">
        <v>257</v>
      </c>
      <c r="F110" s="8" t="s">
        <v>259</v>
      </c>
      <c r="G110" s="8" t="s">
        <v>2967</v>
      </c>
      <c r="H110" s="8" t="s">
        <v>2351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831</v>
      </c>
      <c r="O110" s="8" t="s">
        <v>257</v>
      </c>
      <c r="P110" s="8" t="s">
        <v>5631</v>
      </c>
      <c r="Q110" s="8" t="s">
        <v>257</v>
      </c>
      <c r="R110" s="9"/>
      <c r="S110" s="8" t="s">
        <v>5289</v>
      </c>
      <c r="T110" s="8" t="s">
        <v>257</v>
      </c>
      <c r="U110" s="8" t="s">
        <v>955</v>
      </c>
      <c r="V110" s="8" t="s">
        <v>257</v>
      </c>
      <c r="W110" s="8" t="s">
        <v>257</v>
      </c>
      <c r="X110" s="8" t="s">
        <v>257</v>
      </c>
      <c r="Y110" s="8" t="s">
        <v>257</v>
      </c>
      <c r="Z110" s="8" t="s">
        <v>257</v>
      </c>
      <c r="AA110" s="8" t="s">
        <v>257</v>
      </c>
      <c r="AB110" s="8" t="s">
        <v>257</v>
      </c>
      <c r="AC110" s="8" t="s">
        <v>257</v>
      </c>
      <c r="AD110" s="8" t="s">
        <v>5286</v>
      </c>
      <c r="AE110" s="8" t="s">
        <v>257</v>
      </c>
      <c r="AF110" s="8" t="s">
        <v>257</v>
      </c>
      <c r="AG110" s="8" t="s">
        <v>257</v>
      </c>
      <c r="AH110" s="8" t="s">
        <v>2947</v>
      </c>
      <c r="AI110" s="8" t="s">
        <v>472</v>
      </c>
      <c r="AJ110" s="8" t="s">
        <v>257</v>
      </c>
      <c r="AK110" s="8" t="s">
        <v>269</v>
      </c>
      <c r="AL110" s="8" t="s">
        <v>257</v>
      </c>
      <c r="AM110" s="8" t="s">
        <v>257</v>
      </c>
      <c r="AN110" s="8" t="s">
        <v>257</v>
      </c>
      <c r="AO110" s="8" t="s">
        <v>257</v>
      </c>
      <c r="AP110" s="8" t="s">
        <v>257</v>
      </c>
      <c r="AQ110" s="8" t="s">
        <v>257</v>
      </c>
      <c r="AR110" s="8" t="s">
        <v>472</v>
      </c>
    </row>
    <row r="111" spans="1:44" x14ac:dyDescent="0.3">
      <c r="A111" s="7" t="s">
        <v>5632</v>
      </c>
      <c r="B111" s="12" t="str">
        <f>VLOOKUP(A111,'SAP Vlookup'!A110:B8796,2,FALSE)</f>
        <v>UNKNOWN</v>
      </c>
      <c r="C111" s="8" t="s">
        <v>257</v>
      </c>
      <c r="D111" s="8" t="s">
        <v>5633</v>
      </c>
      <c r="E111" s="8" t="s">
        <v>257</v>
      </c>
      <c r="F111" s="8" t="s">
        <v>259</v>
      </c>
      <c r="G111" s="8" t="s">
        <v>2967</v>
      </c>
      <c r="H111" s="8" t="s">
        <v>2348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831</v>
      </c>
      <c r="O111" s="8" t="s">
        <v>257</v>
      </c>
      <c r="P111" s="8" t="s">
        <v>257</v>
      </c>
      <c r="Q111" s="8" t="s">
        <v>257</v>
      </c>
      <c r="R111" s="9"/>
      <c r="S111" s="8" t="s">
        <v>5289</v>
      </c>
      <c r="T111" s="8" t="s">
        <v>257</v>
      </c>
      <c r="U111" s="8" t="s">
        <v>955</v>
      </c>
      <c r="V111" s="8" t="s">
        <v>257</v>
      </c>
      <c r="W111" s="8" t="s">
        <v>257</v>
      </c>
      <c r="X111" s="8" t="s">
        <v>257</v>
      </c>
      <c r="Y111" s="8" t="s">
        <v>257</v>
      </c>
      <c r="Z111" s="8" t="s">
        <v>257</v>
      </c>
      <c r="AA111" s="8" t="s">
        <v>257</v>
      </c>
      <c r="AB111" s="8" t="s">
        <v>257</v>
      </c>
      <c r="AC111" s="8" t="s">
        <v>257</v>
      </c>
      <c r="AD111" s="8" t="s">
        <v>5286</v>
      </c>
      <c r="AE111" s="8" t="s">
        <v>257</v>
      </c>
      <c r="AF111" s="8" t="s">
        <v>1075</v>
      </c>
      <c r="AG111" s="8" t="s">
        <v>257</v>
      </c>
      <c r="AH111" s="8" t="s">
        <v>955</v>
      </c>
      <c r="AI111" s="8" t="s">
        <v>472</v>
      </c>
      <c r="AJ111" s="8" t="s">
        <v>257</v>
      </c>
      <c r="AK111" s="8" t="s">
        <v>269</v>
      </c>
      <c r="AL111" s="8" t="s">
        <v>257</v>
      </c>
      <c r="AM111" s="8" t="s">
        <v>257</v>
      </c>
      <c r="AN111" s="8" t="s">
        <v>257</v>
      </c>
      <c r="AO111" s="8" t="s">
        <v>1074</v>
      </c>
      <c r="AP111" s="8" t="s">
        <v>257</v>
      </c>
      <c r="AQ111" s="8" t="s">
        <v>257</v>
      </c>
      <c r="AR111" s="8" t="s">
        <v>472</v>
      </c>
    </row>
    <row r="112" spans="1:44" x14ac:dyDescent="0.3">
      <c r="A112" s="7" t="s">
        <v>5634</v>
      </c>
      <c r="B112" s="12" t="str">
        <f>VLOOKUP(A112,'SAP Vlookup'!A111:B8797,2,FALSE)</f>
        <v>UNKNOWN</v>
      </c>
      <c r="C112" s="8" t="s">
        <v>257</v>
      </c>
      <c r="D112" s="8" t="s">
        <v>5635</v>
      </c>
      <c r="E112" s="8" t="s">
        <v>257</v>
      </c>
      <c r="F112" s="8" t="s">
        <v>259</v>
      </c>
      <c r="G112" s="8" t="s">
        <v>2967</v>
      </c>
      <c r="H112" s="8" t="s">
        <v>2345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831</v>
      </c>
      <c r="O112" s="8" t="s">
        <v>257</v>
      </c>
      <c r="P112" s="8" t="s">
        <v>5636</v>
      </c>
      <c r="Q112" s="8" t="s">
        <v>257</v>
      </c>
      <c r="R112" s="9"/>
      <c r="S112" s="8" t="s">
        <v>5289</v>
      </c>
      <c r="T112" s="8" t="s">
        <v>257</v>
      </c>
      <c r="U112" s="8" t="s">
        <v>955</v>
      </c>
      <c r="V112" s="8" t="s">
        <v>257</v>
      </c>
      <c r="W112" s="8" t="s">
        <v>257</v>
      </c>
      <c r="X112" s="8" t="s">
        <v>257</v>
      </c>
      <c r="Y112" s="8" t="s">
        <v>257</v>
      </c>
      <c r="Z112" s="8" t="s">
        <v>257</v>
      </c>
      <c r="AA112" s="8" t="s">
        <v>257</v>
      </c>
      <c r="AB112" s="8" t="s">
        <v>257</v>
      </c>
      <c r="AC112" s="8" t="s">
        <v>257</v>
      </c>
      <c r="AD112" s="8" t="s">
        <v>5286</v>
      </c>
      <c r="AE112" s="8" t="s">
        <v>257</v>
      </c>
      <c r="AF112" s="8" t="s">
        <v>257</v>
      </c>
      <c r="AG112" s="8" t="s">
        <v>257</v>
      </c>
      <c r="AH112" s="8" t="s">
        <v>2947</v>
      </c>
      <c r="AI112" s="8" t="s">
        <v>472</v>
      </c>
      <c r="AJ112" s="8" t="s">
        <v>257</v>
      </c>
      <c r="AK112" s="8" t="s">
        <v>269</v>
      </c>
      <c r="AL112" s="8" t="s">
        <v>257</v>
      </c>
      <c r="AM112" s="8" t="s">
        <v>257</v>
      </c>
      <c r="AN112" s="8" t="s">
        <v>257</v>
      </c>
      <c r="AO112" s="8" t="s">
        <v>257</v>
      </c>
      <c r="AP112" s="8" t="s">
        <v>257</v>
      </c>
      <c r="AQ112" s="8" t="s">
        <v>257</v>
      </c>
      <c r="AR112" s="8" t="s">
        <v>472</v>
      </c>
    </row>
    <row r="113" spans="1:44" x14ac:dyDescent="0.3">
      <c r="A113" s="7" t="s">
        <v>5637</v>
      </c>
      <c r="B113" s="12" t="str">
        <f>VLOOKUP(A113,'SAP Vlookup'!A112:B8798,2,FALSE)</f>
        <v>UNKNOWN</v>
      </c>
      <c r="C113" s="8" t="s">
        <v>257</v>
      </c>
      <c r="D113" s="8" t="s">
        <v>5638</v>
      </c>
      <c r="E113" s="8" t="s">
        <v>257</v>
      </c>
      <c r="F113" s="8" t="s">
        <v>259</v>
      </c>
      <c r="G113" s="8" t="s">
        <v>2967</v>
      </c>
      <c r="H113" s="8" t="s">
        <v>2342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831</v>
      </c>
      <c r="O113" s="8" t="s">
        <v>257</v>
      </c>
      <c r="P113" s="8" t="s">
        <v>257</v>
      </c>
      <c r="Q113" s="8" t="s">
        <v>257</v>
      </c>
      <c r="R113" s="9"/>
      <c r="S113" s="8" t="s">
        <v>5289</v>
      </c>
      <c r="T113" s="8" t="s">
        <v>257</v>
      </c>
      <c r="U113" s="8" t="s">
        <v>955</v>
      </c>
      <c r="V113" s="8" t="s">
        <v>257</v>
      </c>
      <c r="W113" s="8" t="s">
        <v>257</v>
      </c>
      <c r="X113" s="8" t="s">
        <v>257</v>
      </c>
      <c r="Y113" s="8" t="s">
        <v>257</v>
      </c>
      <c r="Z113" s="8" t="s">
        <v>257</v>
      </c>
      <c r="AA113" s="8" t="s">
        <v>257</v>
      </c>
      <c r="AB113" s="8" t="s">
        <v>257</v>
      </c>
      <c r="AC113" s="8" t="s">
        <v>257</v>
      </c>
      <c r="AD113" s="8" t="s">
        <v>5286</v>
      </c>
      <c r="AE113" s="8" t="s">
        <v>257</v>
      </c>
      <c r="AF113" s="8" t="s">
        <v>257</v>
      </c>
      <c r="AG113" s="8" t="s">
        <v>257</v>
      </c>
      <c r="AH113" s="8" t="s">
        <v>2947</v>
      </c>
      <c r="AI113" s="8" t="s">
        <v>472</v>
      </c>
      <c r="AJ113" s="8" t="s">
        <v>257</v>
      </c>
      <c r="AK113" s="8" t="s">
        <v>269</v>
      </c>
      <c r="AL113" s="8" t="s">
        <v>257</v>
      </c>
      <c r="AM113" s="8" t="s">
        <v>257</v>
      </c>
      <c r="AN113" s="8" t="s">
        <v>257</v>
      </c>
      <c r="AO113" s="8" t="s">
        <v>257</v>
      </c>
      <c r="AP113" s="8" t="s">
        <v>257</v>
      </c>
      <c r="AQ113" s="8" t="s">
        <v>257</v>
      </c>
      <c r="AR113" s="8" t="s">
        <v>472</v>
      </c>
    </row>
    <row r="114" spans="1:44" x14ac:dyDescent="0.3">
      <c r="A114" s="7" t="s">
        <v>5639</v>
      </c>
      <c r="B114" s="12" t="str">
        <f>VLOOKUP(A114,'SAP Vlookup'!A113:B8799,2,FALSE)</f>
        <v>NEPTUNE</v>
      </c>
      <c r="C114" s="8" t="s">
        <v>257</v>
      </c>
      <c r="D114" s="8" t="s">
        <v>5640</v>
      </c>
      <c r="E114" s="8" t="s">
        <v>257</v>
      </c>
      <c r="F114" s="8" t="s">
        <v>259</v>
      </c>
      <c r="G114" s="8" t="s">
        <v>2967</v>
      </c>
      <c r="H114" s="8" t="s">
        <v>2339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831</v>
      </c>
      <c r="O114" s="8" t="s">
        <v>257</v>
      </c>
      <c r="P114" s="8" t="s">
        <v>5641</v>
      </c>
      <c r="Q114" s="8" t="s">
        <v>257</v>
      </c>
      <c r="R114" s="9"/>
      <c r="S114" s="8" t="s">
        <v>5289</v>
      </c>
      <c r="T114" s="8" t="s">
        <v>257</v>
      </c>
      <c r="U114" s="8" t="s">
        <v>955</v>
      </c>
      <c r="V114" s="8" t="s">
        <v>257</v>
      </c>
      <c r="W114" s="8" t="s">
        <v>257</v>
      </c>
      <c r="X114" s="8" t="s">
        <v>257</v>
      </c>
      <c r="Y114" s="8" t="s">
        <v>257</v>
      </c>
      <c r="Z114" s="8" t="s">
        <v>257</v>
      </c>
      <c r="AA114" s="8" t="s">
        <v>257</v>
      </c>
      <c r="AB114" s="8" t="s">
        <v>257</v>
      </c>
      <c r="AC114" s="8" t="s">
        <v>257</v>
      </c>
      <c r="AD114" s="8" t="s">
        <v>5286</v>
      </c>
      <c r="AE114" s="8" t="s">
        <v>257</v>
      </c>
      <c r="AF114" s="8" t="s">
        <v>257</v>
      </c>
      <c r="AG114" s="8" t="s">
        <v>257</v>
      </c>
      <c r="AH114" s="8" t="s">
        <v>2947</v>
      </c>
      <c r="AI114" s="8" t="s">
        <v>472</v>
      </c>
      <c r="AJ114" s="8" t="s">
        <v>257</v>
      </c>
      <c r="AK114" s="8" t="s">
        <v>269</v>
      </c>
      <c r="AL114" s="8" t="s">
        <v>257</v>
      </c>
      <c r="AM114" s="8" t="s">
        <v>257</v>
      </c>
      <c r="AN114" s="8" t="s">
        <v>257</v>
      </c>
      <c r="AO114" s="8" t="s">
        <v>257</v>
      </c>
      <c r="AP114" s="8" t="s">
        <v>257</v>
      </c>
      <c r="AQ114" s="8" t="s">
        <v>257</v>
      </c>
      <c r="AR114" s="8" t="s">
        <v>472</v>
      </c>
    </row>
    <row r="115" spans="1:44" x14ac:dyDescent="0.3">
      <c r="A115" s="7" t="s">
        <v>5642</v>
      </c>
      <c r="B115" s="12" t="str">
        <f>VLOOKUP(A115,'SAP Vlookup'!A114:B8800,2,FALSE)</f>
        <v>NEPTUNE</v>
      </c>
      <c r="C115" s="8" t="s">
        <v>257</v>
      </c>
      <c r="D115" s="8" t="s">
        <v>5643</v>
      </c>
      <c r="E115" s="8" t="s">
        <v>257</v>
      </c>
      <c r="F115" s="8" t="s">
        <v>259</v>
      </c>
      <c r="G115" s="8" t="s">
        <v>2967</v>
      </c>
      <c r="H115" s="8" t="s">
        <v>2336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831</v>
      </c>
      <c r="O115" s="8" t="s">
        <v>257</v>
      </c>
      <c r="P115" s="8" t="s">
        <v>5644</v>
      </c>
      <c r="Q115" s="8" t="s">
        <v>257</v>
      </c>
      <c r="R115" s="9"/>
      <c r="S115" s="8" t="s">
        <v>5289</v>
      </c>
      <c r="T115" s="8" t="s">
        <v>257</v>
      </c>
      <c r="U115" s="8" t="s">
        <v>955</v>
      </c>
      <c r="V115" s="8" t="s">
        <v>257</v>
      </c>
      <c r="W115" s="8" t="s">
        <v>257</v>
      </c>
      <c r="X115" s="8" t="s">
        <v>257</v>
      </c>
      <c r="Y115" s="8" t="s">
        <v>257</v>
      </c>
      <c r="Z115" s="8" t="s">
        <v>257</v>
      </c>
      <c r="AA115" s="8" t="s">
        <v>257</v>
      </c>
      <c r="AB115" s="8" t="s">
        <v>257</v>
      </c>
      <c r="AC115" s="8" t="s">
        <v>257</v>
      </c>
      <c r="AD115" s="8" t="s">
        <v>5286</v>
      </c>
      <c r="AE115" s="8" t="s">
        <v>257</v>
      </c>
      <c r="AF115" s="8" t="s">
        <v>257</v>
      </c>
      <c r="AG115" s="8" t="s">
        <v>257</v>
      </c>
      <c r="AH115" s="8" t="s">
        <v>2947</v>
      </c>
      <c r="AI115" s="8" t="s">
        <v>472</v>
      </c>
      <c r="AJ115" s="8" t="s">
        <v>257</v>
      </c>
      <c r="AK115" s="8" t="s">
        <v>269</v>
      </c>
      <c r="AL115" s="8" t="s">
        <v>257</v>
      </c>
      <c r="AM115" s="8" t="s">
        <v>257</v>
      </c>
      <c r="AN115" s="8" t="s">
        <v>257</v>
      </c>
      <c r="AO115" s="8" t="s">
        <v>257</v>
      </c>
      <c r="AP115" s="8" t="s">
        <v>257</v>
      </c>
      <c r="AQ115" s="8" t="s">
        <v>257</v>
      </c>
      <c r="AR115" s="8" t="s">
        <v>472</v>
      </c>
    </row>
    <row r="116" spans="1:44" x14ac:dyDescent="0.3">
      <c r="A116" s="7" t="s">
        <v>5645</v>
      </c>
      <c r="B116" s="12" t="str">
        <f>VLOOKUP(A116,'SAP Vlookup'!A115:B8801,2,FALSE)</f>
        <v>UNKNOWN</v>
      </c>
      <c r="C116" s="8" t="s">
        <v>257</v>
      </c>
      <c r="D116" s="8" t="s">
        <v>5646</v>
      </c>
      <c r="E116" s="8" t="s">
        <v>257</v>
      </c>
      <c r="F116" s="8" t="s">
        <v>259</v>
      </c>
      <c r="G116" s="8" t="s">
        <v>2967</v>
      </c>
      <c r="H116" s="8" t="s">
        <v>589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590</v>
      </c>
      <c r="O116" s="8" t="s">
        <v>257</v>
      </c>
      <c r="P116" s="8" t="s">
        <v>5647</v>
      </c>
      <c r="Q116" s="8" t="s">
        <v>257</v>
      </c>
      <c r="R116" s="9"/>
      <c r="S116" s="8" t="s">
        <v>5289</v>
      </c>
      <c r="T116" s="8" t="s">
        <v>257</v>
      </c>
      <c r="U116" s="8" t="s">
        <v>955</v>
      </c>
      <c r="V116" s="8" t="s">
        <v>257</v>
      </c>
      <c r="W116" s="8" t="s">
        <v>257</v>
      </c>
      <c r="X116" s="8" t="s">
        <v>257</v>
      </c>
      <c r="Y116" s="8" t="s">
        <v>257</v>
      </c>
      <c r="Z116" s="8" t="s">
        <v>257</v>
      </c>
      <c r="AA116" s="8" t="s">
        <v>257</v>
      </c>
      <c r="AB116" s="8" t="s">
        <v>257</v>
      </c>
      <c r="AC116" s="8" t="s">
        <v>257</v>
      </c>
      <c r="AD116" s="8" t="s">
        <v>5286</v>
      </c>
      <c r="AE116" s="8" t="s">
        <v>257</v>
      </c>
      <c r="AF116" s="8" t="s">
        <v>257</v>
      </c>
      <c r="AG116" s="8" t="s">
        <v>257</v>
      </c>
      <c r="AH116" s="8" t="s">
        <v>2961</v>
      </c>
      <c r="AI116" s="8" t="s">
        <v>472</v>
      </c>
      <c r="AJ116" s="8" t="s">
        <v>257</v>
      </c>
      <c r="AK116" s="8" t="s">
        <v>269</v>
      </c>
      <c r="AL116" s="8" t="s">
        <v>257</v>
      </c>
      <c r="AM116" s="8" t="s">
        <v>257</v>
      </c>
      <c r="AN116" s="8" t="s">
        <v>257</v>
      </c>
      <c r="AO116" s="8" t="s">
        <v>257</v>
      </c>
      <c r="AP116" s="8" t="s">
        <v>257</v>
      </c>
      <c r="AQ116" s="8" t="s">
        <v>257</v>
      </c>
      <c r="AR116" s="8" t="s">
        <v>472</v>
      </c>
    </row>
    <row r="117" spans="1:44" x14ac:dyDescent="0.3">
      <c r="A117" s="7" t="s">
        <v>5648</v>
      </c>
      <c r="B117" s="12" t="str">
        <f>VLOOKUP(A117,'SAP Vlookup'!A116:B8802,2,FALSE)</f>
        <v>UNKNOWN</v>
      </c>
      <c r="C117" s="8" t="s">
        <v>257</v>
      </c>
      <c r="D117" s="8" t="s">
        <v>5649</v>
      </c>
      <c r="E117" s="8" t="s">
        <v>257</v>
      </c>
      <c r="F117" s="8" t="s">
        <v>259</v>
      </c>
      <c r="G117" s="8" t="s">
        <v>2967</v>
      </c>
      <c r="H117" s="8" t="s">
        <v>4381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4378</v>
      </c>
      <c r="O117" s="8" t="s">
        <v>257</v>
      </c>
      <c r="P117" s="8" t="s">
        <v>5650</v>
      </c>
      <c r="Q117" s="8" t="s">
        <v>257</v>
      </c>
      <c r="R117" s="9"/>
      <c r="S117" s="8" t="s">
        <v>5289</v>
      </c>
      <c r="T117" s="8" t="s">
        <v>257</v>
      </c>
      <c r="U117" s="8" t="s">
        <v>955</v>
      </c>
      <c r="V117" s="8" t="s">
        <v>257</v>
      </c>
      <c r="W117" s="8" t="s">
        <v>257</v>
      </c>
      <c r="X117" s="8" t="s">
        <v>257</v>
      </c>
      <c r="Y117" s="8" t="s">
        <v>257</v>
      </c>
      <c r="Z117" s="8" t="s">
        <v>257</v>
      </c>
      <c r="AA117" s="8" t="s">
        <v>257</v>
      </c>
      <c r="AB117" s="8" t="s">
        <v>257</v>
      </c>
      <c r="AC117" s="8" t="s">
        <v>257</v>
      </c>
      <c r="AD117" s="8" t="s">
        <v>5286</v>
      </c>
      <c r="AE117" s="8" t="s">
        <v>257</v>
      </c>
      <c r="AF117" s="8" t="s">
        <v>1075</v>
      </c>
      <c r="AG117" s="8" t="s">
        <v>257</v>
      </c>
      <c r="AH117" s="8" t="s">
        <v>2961</v>
      </c>
      <c r="AI117" s="8" t="s">
        <v>472</v>
      </c>
      <c r="AJ117" s="8" t="s">
        <v>257</v>
      </c>
      <c r="AK117" s="8" t="s">
        <v>269</v>
      </c>
      <c r="AL117" s="8" t="s">
        <v>257</v>
      </c>
      <c r="AM117" s="8" t="s">
        <v>257</v>
      </c>
      <c r="AN117" s="8" t="s">
        <v>257</v>
      </c>
      <c r="AO117" s="8" t="s">
        <v>1074</v>
      </c>
      <c r="AP117" s="8" t="s">
        <v>257</v>
      </c>
      <c r="AQ117" s="8" t="s">
        <v>257</v>
      </c>
      <c r="AR117" s="8" t="s">
        <v>472</v>
      </c>
    </row>
    <row r="118" spans="1:44" x14ac:dyDescent="0.3">
      <c r="A118" s="7" t="s">
        <v>5651</v>
      </c>
      <c r="B118" s="12" t="str">
        <f>VLOOKUP(A118,'SAP Vlookup'!A117:B8803,2,FALSE)</f>
        <v>UNKNOWN</v>
      </c>
      <c r="C118" s="8" t="s">
        <v>257</v>
      </c>
      <c r="D118" s="8" t="s">
        <v>5652</v>
      </c>
      <c r="E118" s="8" t="s">
        <v>257</v>
      </c>
      <c r="F118" s="8" t="s">
        <v>259</v>
      </c>
      <c r="G118" s="8" t="s">
        <v>2967</v>
      </c>
      <c r="H118" s="8" t="s">
        <v>4377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4378</v>
      </c>
      <c r="O118" s="8" t="s">
        <v>257</v>
      </c>
      <c r="P118" s="8" t="s">
        <v>257</v>
      </c>
      <c r="Q118" s="8" t="s">
        <v>257</v>
      </c>
      <c r="R118" s="9"/>
      <c r="S118" s="8" t="s">
        <v>5289</v>
      </c>
      <c r="T118" s="8" t="s">
        <v>257</v>
      </c>
      <c r="U118" s="8" t="s">
        <v>955</v>
      </c>
      <c r="V118" s="8" t="s">
        <v>257</v>
      </c>
      <c r="W118" s="8" t="s">
        <v>257</v>
      </c>
      <c r="X118" s="8" t="s">
        <v>257</v>
      </c>
      <c r="Y118" s="8" t="s">
        <v>257</v>
      </c>
      <c r="Z118" s="8" t="s">
        <v>257</v>
      </c>
      <c r="AA118" s="8" t="s">
        <v>257</v>
      </c>
      <c r="AB118" s="8" t="s">
        <v>257</v>
      </c>
      <c r="AC118" s="8" t="s">
        <v>257</v>
      </c>
      <c r="AD118" s="8" t="s">
        <v>5286</v>
      </c>
      <c r="AE118" s="8" t="s">
        <v>257</v>
      </c>
      <c r="AF118" s="8" t="s">
        <v>1075</v>
      </c>
      <c r="AG118" s="8" t="s">
        <v>257</v>
      </c>
      <c r="AH118" s="8" t="s">
        <v>2961</v>
      </c>
      <c r="AI118" s="8" t="s">
        <v>472</v>
      </c>
      <c r="AJ118" s="8" t="s">
        <v>257</v>
      </c>
      <c r="AK118" s="8" t="s">
        <v>269</v>
      </c>
      <c r="AL118" s="8" t="s">
        <v>257</v>
      </c>
      <c r="AM118" s="8" t="s">
        <v>257</v>
      </c>
      <c r="AN118" s="8" t="s">
        <v>257</v>
      </c>
      <c r="AO118" s="8" t="s">
        <v>1074</v>
      </c>
      <c r="AP118" s="8" t="s">
        <v>257</v>
      </c>
      <c r="AQ118" s="8" t="s">
        <v>257</v>
      </c>
      <c r="AR118" s="8" t="s">
        <v>472</v>
      </c>
    </row>
    <row r="119" spans="1:44" x14ac:dyDescent="0.3">
      <c r="A119" s="7" t="s">
        <v>5653</v>
      </c>
      <c r="B119" s="12" t="str">
        <f>VLOOKUP(A119,'SAP Vlookup'!A118:B8804,2,FALSE)</f>
        <v>UNKNOWN</v>
      </c>
      <c r="C119" s="8" t="s">
        <v>257</v>
      </c>
      <c r="D119" s="8" t="s">
        <v>5654</v>
      </c>
      <c r="E119" s="8" t="s">
        <v>257</v>
      </c>
      <c r="F119" s="8" t="s">
        <v>259</v>
      </c>
      <c r="G119" s="8" t="s">
        <v>2967</v>
      </c>
      <c r="H119" s="8" t="s">
        <v>420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586</v>
      </c>
      <c r="O119" s="8" t="s">
        <v>257</v>
      </c>
      <c r="P119" s="8" t="s">
        <v>257</v>
      </c>
      <c r="Q119" s="8" t="s">
        <v>257</v>
      </c>
      <c r="R119" s="9"/>
      <c r="S119" s="8" t="s">
        <v>5297</v>
      </c>
      <c r="T119" s="8" t="s">
        <v>257</v>
      </c>
      <c r="U119" s="8" t="s">
        <v>955</v>
      </c>
      <c r="V119" s="8" t="s">
        <v>257</v>
      </c>
      <c r="W119" s="8" t="s">
        <v>257</v>
      </c>
      <c r="X119" s="8" t="s">
        <v>257</v>
      </c>
      <c r="Y119" s="8" t="s">
        <v>257</v>
      </c>
      <c r="Z119" s="8" t="s">
        <v>257</v>
      </c>
      <c r="AA119" s="8" t="s">
        <v>257</v>
      </c>
      <c r="AB119" s="8" t="s">
        <v>257</v>
      </c>
      <c r="AC119" s="8" t="s">
        <v>257</v>
      </c>
      <c r="AD119" s="8" t="s">
        <v>5334</v>
      </c>
      <c r="AE119" s="8" t="s">
        <v>257</v>
      </c>
      <c r="AF119" s="8" t="s">
        <v>257</v>
      </c>
      <c r="AG119" s="8" t="s">
        <v>257</v>
      </c>
      <c r="AH119" s="8" t="s">
        <v>2934</v>
      </c>
      <c r="AI119" s="8" t="s">
        <v>472</v>
      </c>
      <c r="AJ119" s="8" t="s">
        <v>257</v>
      </c>
      <c r="AK119" s="8" t="s">
        <v>269</v>
      </c>
      <c r="AL119" s="8" t="s">
        <v>257</v>
      </c>
      <c r="AM119" s="8" t="s">
        <v>257</v>
      </c>
      <c r="AN119" s="8" t="s">
        <v>257</v>
      </c>
      <c r="AO119" s="8" t="s">
        <v>257</v>
      </c>
      <c r="AP119" s="8" t="s">
        <v>257</v>
      </c>
      <c r="AQ119" s="8" t="s">
        <v>257</v>
      </c>
      <c r="AR119" s="8" t="s">
        <v>472</v>
      </c>
    </row>
    <row r="120" spans="1:44" x14ac:dyDescent="0.3">
      <c r="A120" s="7" t="s">
        <v>5655</v>
      </c>
      <c r="B120" s="12" t="str">
        <f>VLOOKUP(A120,'SAP Vlookup'!A119:B8805,2,FALSE)</f>
        <v>UNKNOWN</v>
      </c>
      <c r="C120" s="8" t="s">
        <v>257</v>
      </c>
      <c r="D120" s="8" t="s">
        <v>5656</v>
      </c>
      <c r="E120" s="8" t="s">
        <v>257</v>
      </c>
      <c r="F120" s="8" t="s">
        <v>259</v>
      </c>
      <c r="G120" s="8" t="s">
        <v>2967</v>
      </c>
      <c r="H120" s="8" t="s">
        <v>4371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4372</v>
      </c>
      <c r="O120" s="8" t="s">
        <v>257</v>
      </c>
      <c r="P120" s="8" t="s">
        <v>5657</v>
      </c>
      <c r="Q120" s="8" t="s">
        <v>257</v>
      </c>
      <c r="R120" s="9"/>
      <c r="S120" s="8" t="s">
        <v>5289</v>
      </c>
      <c r="T120" s="8" t="s">
        <v>257</v>
      </c>
      <c r="U120" s="8" t="s">
        <v>955</v>
      </c>
      <c r="V120" s="8" t="s">
        <v>257</v>
      </c>
      <c r="W120" s="8" t="s">
        <v>257</v>
      </c>
      <c r="X120" s="8" t="s">
        <v>257</v>
      </c>
      <c r="Y120" s="8" t="s">
        <v>257</v>
      </c>
      <c r="Z120" s="8" t="s">
        <v>257</v>
      </c>
      <c r="AA120" s="8" t="s">
        <v>257</v>
      </c>
      <c r="AB120" s="8" t="s">
        <v>257</v>
      </c>
      <c r="AC120" s="8" t="s">
        <v>257</v>
      </c>
      <c r="AD120" s="8" t="s">
        <v>5286</v>
      </c>
      <c r="AE120" s="8" t="s">
        <v>257</v>
      </c>
      <c r="AF120" s="8" t="s">
        <v>1075</v>
      </c>
      <c r="AG120" s="8" t="s">
        <v>257</v>
      </c>
      <c r="AH120" s="8" t="s">
        <v>955</v>
      </c>
      <c r="AI120" s="8" t="s">
        <v>472</v>
      </c>
      <c r="AJ120" s="8" t="s">
        <v>257</v>
      </c>
      <c r="AK120" s="8" t="s">
        <v>269</v>
      </c>
      <c r="AL120" s="8" t="s">
        <v>257</v>
      </c>
      <c r="AM120" s="8" t="s">
        <v>257</v>
      </c>
      <c r="AN120" s="8" t="s">
        <v>257</v>
      </c>
      <c r="AO120" s="8" t="s">
        <v>1074</v>
      </c>
      <c r="AP120" s="8" t="s">
        <v>257</v>
      </c>
      <c r="AQ120" s="8" t="s">
        <v>257</v>
      </c>
      <c r="AR120" s="8" t="s">
        <v>472</v>
      </c>
    </row>
    <row r="121" spans="1:44" x14ac:dyDescent="0.3">
      <c r="A121" s="7" t="s">
        <v>5658</v>
      </c>
      <c r="B121" s="12" t="str">
        <f>VLOOKUP(A121,'SAP Vlookup'!A120:B8806,2,FALSE)</f>
        <v>UNKNOWN</v>
      </c>
      <c r="C121" s="8" t="s">
        <v>257</v>
      </c>
      <c r="D121" s="8" t="s">
        <v>5659</v>
      </c>
      <c r="E121" s="8" t="s">
        <v>257</v>
      </c>
      <c r="F121" s="8" t="s">
        <v>259</v>
      </c>
      <c r="G121" s="8" t="s">
        <v>2967</v>
      </c>
      <c r="H121" s="8" t="s">
        <v>4367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4368</v>
      </c>
      <c r="O121" s="8" t="s">
        <v>257</v>
      </c>
      <c r="P121" s="8" t="s">
        <v>257</v>
      </c>
      <c r="Q121" s="8" t="s">
        <v>257</v>
      </c>
      <c r="R121" s="9"/>
      <c r="S121" s="8" t="s">
        <v>5289</v>
      </c>
      <c r="T121" s="8" t="s">
        <v>257</v>
      </c>
      <c r="U121" s="8" t="s">
        <v>955</v>
      </c>
      <c r="V121" s="8" t="s">
        <v>257</v>
      </c>
      <c r="W121" s="8" t="s">
        <v>257</v>
      </c>
      <c r="X121" s="8" t="s">
        <v>257</v>
      </c>
      <c r="Y121" s="8" t="s">
        <v>257</v>
      </c>
      <c r="Z121" s="8" t="s">
        <v>257</v>
      </c>
      <c r="AA121" s="8" t="s">
        <v>257</v>
      </c>
      <c r="AB121" s="8" t="s">
        <v>257</v>
      </c>
      <c r="AC121" s="8" t="s">
        <v>257</v>
      </c>
      <c r="AD121" s="8" t="s">
        <v>5286</v>
      </c>
      <c r="AE121" s="8" t="s">
        <v>257</v>
      </c>
      <c r="AF121" s="8" t="s">
        <v>1075</v>
      </c>
      <c r="AG121" s="8" t="s">
        <v>257</v>
      </c>
      <c r="AH121" s="8" t="s">
        <v>2934</v>
      </c>
      <c r="AI121" s="8" t="s">
        <v>472</v>
      </c>
      <c r="AJ121" s="8" t="s">
        <v>257</v>
      </c>
      <c r="AK121" s="8" t="s">
        <v>269</v>
      </c>
      <c r="AL121" s="8" t="s">
        <v>257</v>
      </c>
      <c r="AM121" s="8" t="s">
        <v>257</v>
      </c>
      <c r="AN121" s="8" t="s">
        <v>257</v>
      </c>
      <c r="AO121" s="8" t="s">
        <v>1074</v>
      </c>
      <c r="AP121" s="8" t="s">
        <v>257</v>
      </c>
      <c r="AQ121" s="8" t="s">
        <v>257</v>
      </c>
      <c r="AR121" s="8" t="s">
        <v>472</v>
      </c>
    </row>
    <row r="122" spans="1:44" x14ac:dyDescent="0.3">
      <c r="A122" s="7" t="s">
        <v>5660</v>
      </c>
      <c r="B122" s="12" t="str">
        <f>VLOOKUP(A122,'SAP Vlookup'!A121:B8807,2,FALSE)</f>
        <v>NEPTUNE</v>
      </c>
      <c r="C122" s="8" t="s">
        <v>257</v>
      </c>
      <c r="D122" s="8" t="s">
        <v>5661</v>
      </c>
      <c r="E122" s="8" t="s">
        <v>257</v>
      </c>
      <c r="F122" s="8" t="s">
        <v>259</v>
      </c>
      <c r="G122" s="8" t="s">
        <v>2967</v>
      </c>
      <c r="H122" s="8" t="s">
        <v>2333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831</v>
      </c>
      <c r="O122" s="8" t="s">
        <v>257</v>
      </c>
      <c r="P122" s="8" t="s">
        <v>5662</v>
      </c>
      <c r="Q122" s="8" t="s">
        <v>257</v>
      </c>
      <c r="R122" s="9"/>
      <c r="S122" s="8" t="s">
        <v>5289</v>
      </c>
      <c r="T122" s="8" t="s">
        <v>257</v>
      </c>
      <c r="U122" s="8" t="s">
        <v>955</v>
      </c>
      <c r="V122" s="8" t="s">
        <v>257</v>
      </c>
      <c r="W122" s="8" t="s">
        <v>257</v>
      </c>
      <c r="X122" s="8" t="s">
        <v>257</v>
      </c>
      <c r="Y122" s="8" t="s">
        <v>257</v>
      </c>
      <c r="Z122" s="8" t="s">
        <v>257</v>
      </c>
      <c r="AA122" s="8" t="s">
        <v>257</v>
      </c>
      <c r="AB122" s="8" t="s">
        <v>257</v>
      </c>
      <c r="AC122" s="8" t="s">
        <v>257</v>
      </c>
      <c r="AD122" s="8" t="s">
        <v>5286</v>
      </c>
      <c r="AE122" s="8" t="s">
        <v>257</v>
      </c>
      <c r="AF122" s="8" t="s">
        <v>1075</v>
      </c>
      <c r="AG122" s="8" t="s">
        <v>257</v>
      </c>
      <c r="AH122" s="8" t="s">
        <v>2947</v>
      </c>
      <c r="AI122" s="8" t="s">
        <v>472</v>
      </c>
      <c r="AJ122" s="8" t="s">
        <v>257</v>
      </c>
      <c r="AK122" s="8" t="s">
        <v>269</v>
      </c>
      <c r="AL122" s="8" t="s">
        <v>257</v>
      </c>
      <c r="AM122" s="8" t="s">
        <v>257</v>
      </c>
      <c r="AN122" s="8" t="s">
        <v>257</v>
      </c>
      <c r="AO122" s="8" t="s">
        <v>1074</v>
      </c>
      <c r="AP122" s="8" t="s">
        <v>257</v>
      </c>
      <c r="AQ122" s="8" t="s">
        <v>257</v>
      </c>
      <c r="AR122" s="8" t="s">
        <v>472</v>
      </c>
    </row>
    <row r="123" spans="1:44" x14ac:dyDescent="0.3">
      <c r="A123" s="7" t="s">
        <v>5663</v>
      </c>
      <c r="B123" s="12" t="str">
        <f>VLOOKUP(A123,'SAP Vlookup'!A122:B8808,2,FALSE)</f>
        <v>UNKNOWN</v>
      </c>
      <c r="C123" s="8" t="s">
        <v>257</v>
      </c>
      <c r="D123" s="8" t="s">
        <v>5664</v>
      </c>
      <c r="E123" s="8" t="s">
        <v>257</v>
      </c>
      <c r="F123" s="8" t="s">
        <v>259</v>
      </c>
      <c r="G123" s="8" t="s">
        <v>2967</v>
      </c>
      <c r="H123" s="8" t="s">
        <v>597</v>
      </c>
      <c r="I123" s="8" t="s">
        <v>262</v>
      </c>
      <c r="J123" s="8" t="s">
        <v>1269</v>
      </c>
      <c r="K123" s="8" t="s">
        <v>820</v>
      </c>
      <c r="L123" s="8" t="s">
        <v>265</v>
      </c>
      <c r="M123" s="9">
        <v>41560</v>
      </c>
      <c r="N123" s="8" t="s">
        <v>598</v>
      </c>
      <c r="O123" s="8" t="s">
        <v>257</v>
      </c>
      <c r="P123" s="8" t="s">
        <v>257</v>
      </c>
      <c r="Q123" s="8" t="s">
        <v>257</v>
      </c>
      <c r="R123" s="9"/>
      <c r="S123" s="8" t="s">
        <v>257</v>
      </c>
      <c r="T123" s="8" t="s">
        <v>257</v>
      </c>
      <c r="U123" s="8" t="s">
        <v>955</v>
      </c>
      <c r="V123" s="8" t="s">
        <v>257</v>
      </c>
      <c r="W123" s="8" t="s">
        <v>257</v>
      </c>
      <c r="X123" s="8" t="s">
        <v>257</v>
      </c>
      <c r="Y123" s="8" t="s">
        <v>257</v>
      </c>
      <c r="Z123" s="8" t="s">
        <v>257</v>
      </c>
      <c r="AA123" s="8" t="s">
        <v>257</v>
      </c>
      <c r="AB123" s="8" t="s">
        <v>257</v>
      </c>
      <c r="AC123" s="8" t="s">
        <v>257</v>
      </c>
      <c r="AD123" s="8" t="s">
        <v>5334</v>
      </c>
      <c r="AE123" s="8" t="s">
        <v>257</v>
      </c>
      <c r="AF123" s="8" t="s">
        <v>257</v>
      </c>
      <c r="AG123" s="8" t="s">
        <v>257</v>
      </c>
      <c r="AH123" s="8" t="s">
        <v>955</v>
      </c>
      <c r="AI123" s="8" t="s">
        <v>257</v>
      </c>
      <c r="AJ123" s="8" t="s">
        <v>257</v>
      </c>
      <c r="AK123" s="8" t="s">
        <v>269</v>
      </c>
      <c r="AL123" s="8" t="s">
        <v>257</v>
      </c>
      <c r="AM123" s="8" t="s">
        <v>257</v>
      </c>
      <c r="AN123" s="8" t="s">
        <v>257</v>
      </c>
      <c r="AO123" s="8" t="s">
        <v>257</v>
      </c>
      <c r="AP123" s="8" t="s">
        <v>257</v>
      </c>
      <c r="AQ123" s="8" t="s">
        <v>257</v>
      </c>
      <c r="AR123" s="8" t="s">
        <v>257</v>
      </c>
    </row>
    <row r="124" spans="1:44" x14ac:dyDescent="0.3">
      <c r="A124" s="7" t="s">
        <v>5665</v>
      </c>
      <c r="B124" s="12" t="str">
        <f>VLOOKUP(A124,'SAP Vlookup'!A123:B8809,2,FALSE)</f>
        <v>UNKNOWN</v>
      </c>
      <c r="C124" s="8" t="s">
        <v>257</v>
      </c>
      <c r="D124" s="8" t="s">
        <v>5666</v>
      </c>
      <c r="E124" s="8" t="s">
        <v>257</v>
      </c>
      <c r="F124" s="8" t="s">
        <v>259</v>
      </c>
      <c r="G124" s="8" t="s">
        <v>2967</v>
      </c>
      <c r="H124" s="8" t="s">
        <v>4075</v>
      </c>
      <c r="I124" s="8" t="s">
        <v>262</v>
      </c>
      <c r="J124" s="8" t="s">
        <v>1269</v>
      </c>
      <c r="K124" s="8" t="s">
        <v>820</v>
      </c>
      <c r="L124" s="8" t="s">
        <v>265</v>
      </c>
      <c r="M124" s="9">
        <v>41560</v>
      </c>
      <c r="N124" s="8" t="s">
        <v>4076</v>
      </c>
      <c r="O124" s="8" t="s">
        <v>257</v>
      </c>
      <c r="P124" s="8" t="s">
        <v>257</v>
      </c>
      <c r="Q124" s="8" t="s">
        <v>257</v>
      </c>
      <c r="R124" s="9"/>
      <c r="S124" s="8" t="s">
        <v>257</v>
      </c>
      <c r="T124" s="8" t="s">
        <v>257</v>
      </c>
      <c r="U124" s="8" t="s">
        <v>955</v>
      </c>
      <c r="V124" s="8" t="s">
        <v>257</v>
      </c>
      <c r="W124" s="8" t="s">
        <v>257</v>
      </c>
      <c r="X124" s="8" t="s">
        <v>257</v>
      </c>
      <c r="Y124" s="8" t="s">
        <v>257</v>
      </c>
      <c r="Z124" s="8" t="s">
        <v>257</v>
      </c>
      <c r="AA124" s="8" t="s">
        <v>257</v>
      </c>
      <c r="AB124" s="8" t="s">
        <v>257</v>
      </c>
      <c r="AC124" s="8" t="s">
        <v>257</v>
      </c>
      <c r="AD124" s="8" t="s">
        <v>5286</v>
      </c>
      <c r="AE124" s="8" t="s">
        <v>257</v>
      </c>
      <c r="AF124" s="8" t="s">
        <v>257</v>
      </c>
      <c r="AG124" s="8" t="s">
        <v>257</v>
      </c>
      <c r="AH124" s="8" t="s">
        <v>955</v>
      </c>
      <c r="AI124" s="8" t="s">
        <v>257</v>
      </c>
      <c r="AJ124" s="8" t="s">
        <v>257</v>
      </c>
      <c r="AK124" s="8" t="s">
        <v>269</v>
      </c>
      <c r="AL124" s="8" t="s">
        <v>257</v>
      </c>
      <c r="AM124" s="8" t="s">
        <v>257</v>
      </c>
      <c r="AN124" s="8" t="s">
        <v>257</v>
      </c>
      <c r="AO124" s="8" t="s">
        <v>257</v>
      </c>
      <c r="AP124" s="8" t="s">
        <v>257</v>
      </c>
      <c r="AQ124" s="8" t="s">
        <v>257</v>
      </c>
      <c r="AR124" s="8" t="s">
        <v>257</v>
      </c>
    </row>
    <row r="125" spans="1:44" x14ac:dyDescent="0.3">
      <c r="A125" s="7" t="s">
        <v>5667</v>
      </c>
      <c r="B125" s="12" t="str">
        <f>VLOOKUP(A125,'SAP Vlookup'!A124:B8810,2,FALSE)</f>
        <v>UNKNOWN</v>
      </c>
      <c r="C125" s="8" t="s">
        <v>257</v>
      </c>
      <c r="D125" s="8" t="s">
        <v>5668</v>
      </c>
      <c r="E125" s="8" t="s">
        <v>257</v>
      </c>
      <c r="F125" s="8" t="s">
        <v>259</v>
      </c>
      <c r="G125" s="8" t="s">
        <v>2967</v>
      </c>
      <c r="H125" s="8" t="s">
        <v>4071</v>
      </c>
      <c r="I125" s="8" t="s">
        <v>262</v>
      </c>
      <c r="J125" s="8" t="s">
        <v>1269</v>
      </c>
      <c r="K125" s="8" t="s">
        <v>820</v>
      </c>
      <c r="L125" s="8" t="s">
        <v>265</v>
      </c>
      <c r="M125" s="9">
        <v>41560</v>
      </c>
      <c r="N125" s="8" t="s">
        <v>4072</v>
      </c>
      <c r="O125" s="8" t="s">
        <v>257</v>
      </c>
      <c r="P125" s="8" t="s">
        <v>257</v>
      </c>
      <c r="Q125" s="8" t="s">
        <v>257</v>
      </c>
      <c r="R125" s="9"/>
      <c r="S125" s="8" t="s">
        <v>257</v>
      </c>
      <c r="T125" s="8" t="s">
        <v>257</v>
      </c>
      <c r="U125" s="8" t="s">
        <v>955</v>
      </c>
      <c r="V125" s="8" t="s">
        <v>257</v>
      </c>
      <c r="W125" s="8" t="s">
        <v>257</v>
      </c>
      <c r="X125" s="8" t="s">
        <v>257</v>
      </c>
      <c r="Y125" s="8" t="s">
        <v>257</v>
      </c>
      <c r="Z125" s="8" t="s">
        <v>257</v>
      </c>
      <c r="AA125" s="8" t="s">
        <v>257</v>
      </c>
      <c r="AB125" s="8" t="s">
        <v>257</v>
      </c>
      <c r="AC125" s="8" t="s">
        <v>257</v>
      </c>
      <c r="AD125" s="8" t="s">
        <v>5286</v>
      </c>
      <c r="AE125" s="8" t="s">
        <v>257</v>
      </c>
      <c r="AF125" s="8" t="s">
        <v>257</v>
      </c>
      <c r="AG125" s="8" t="s">
        <v>257</v>
      </c>
      <c r="AH125" s="8" t="s">
        <v>955</v>
      </c>
      <c r="AI125" s="8" t="s">
        <v>257</v>
      </c>
      <c r="AJ125" s="8" t="s">
        <v>257</v>
      </c>
      <c r="AK125" s="8" t="s">
        <v>269</v>
      </c>
      <c r="AL125" s="8" t="s">
        <v>257</v>
      </c>
      <c r="AM125" s="8" t="s">
        <v>257</v>
      </c>
      <c r="AN125" s="8" t="s">
        <v>257</v>
      </c>
      <c r="AO125" s="8" t="s">
        <v>257</v>
      </c>
      <c r="AP125" s="8" t="s">
        <v>257</v>
      </c>
      <c r="AQ125" s="8" t="s">
        <v>257</v>
      </c>
      <c r="AR125" s="8" t="s">
        <v>257</v>
      </c>
    </row>
    <row r="126" spans="1:44" x14ac:dyDescent="0.3">
      <c r="A126" s="7" t="s">
        <v>5669</v>
      </c>
      <c r="B126" s="12" t="str">
        <f>VLOOKUP(A126,'SAP Vlookup'!A125:B8811,2,FALSE)</f>
        <v>UNKNOWN</v>
      </c>
      <c r="C126" s="8" t="s">
        <v>257</v>
      </c>
      <c r="D126" s="8" t="s">
        <v>5670</v>
      </c>
      <c r="E126" s="8" t="s">
        <v>257</v>
      </c>
      <c r="F126" s="8" t="s">
        <v>259</v>
      </c>
      <c r="G126" s="8" t="s">
        <v>2967</v>
      </c>
      <c r="H126" s="8" t="s">
        <v>4064</v>
      </c>
      <c r="I126" s="8" t="s">
        <v>262</v>
      </c>
      <c r="J126" s="8" t="s">
        <v>1269</v>
      </c>
      <c r="K126" s="8" t="s">
        <v>820</v>
      </c>
      <c r="L126" s="8" t="s">
        <v>265</v>
      </c>
      <c r="M126" s="9">
        <v>41560</v>
      </c>
      <c r="N126" s="8" t="s">
        <v>4065</v>
      </c>
      <c r="O126" s="8" t="s">
        <v>257</v>
      </c>
      <c r="P126" s="8" t="s">
        <v>257</v>
      </c>
      <c r="Q126" s="8" t="s">
        <v>257</v>
      </c>
      <c r="R126" s="9"/>
      <c r="S126" s="8" t="s">
        <v>257</v>
      </c>
      <c r="T126" s="8" t="s">
        <v>257</v>
      </c>
      <c r="U126" s="8" t="s">
        <v>955</v>
      </c>
      <c r="V126" s="8" t="s">
        <v>257</v>
      </c>
      <c r="W126" s="8" t="s">
        <v>257</v>
      </c>
      <c r="X126" s="8" t="s">
        <v>257</v>
      </c>
      <c r="Y126" s="8" t="s">
        <v>257</v>
      </c>
      <c r="Z126" s="8" t="s">
        <v>257</v>
      </c>
      <c r="AA126" s="8" t="s">
        <v>257</v>
      </c>
      <c r="AB126" s="8" t="s">
        <v>257</v>
      </c>
      <c r="AC126" s="8" t="s">
        <v>257</v>
      </c>
      <c r="AD126" s="8" t="s">
        <v>5286</v>
      </c>
      <c r="AE126" s="8" t="s">
        <v>257</v>
      </c>
      <c r="AF126" s="8" t="s">
        <v>257</v>
      </c>
      <c r="AG126" s="8" t="s">
        <v>257</v>
      </c>
      <c r="AH126" s="8" t="s">
        <v>955</v>
      </c>
      <c r="AI126" s="8" t="s">
        <v>257</v>
      </c>
      <c r="AJ126" s="8" t="s">
        <v>257</v>
      </c>
      <c r="AK126" s="8" t="s">
        <v>269</v>
      </c>
      <c r="AL126" s="8" t="s">
        <v>257</v>
      </c>
      <c r="AM126" s="8" t="s">
        <v>257</v>
      </c>
      <c r="AN126" s="8" t="s">
        <v>257</v>
      </c>
      <c r="AO126" s="8" t="s">
        <v>257</v>
      </c>
      <c r="AP126" s="8" t="s">
        <v>257</v>
      </c>
      <c r="AQ126" s="8" t="s">
        <v>257</v>
      </c>
      <c r="AR126" s="8" t="s">
        <v>257</v>
      </c>
    </row>
    <row r="127" spans="1:44" x14ac:dyDescent="0.3">
      <c r="A127" s="7" t="s">
        <v>5671</v>
      </c>
      <c r="B127" s="12" t="str">
        <f>VLOOKUP(A127,'SAP Vlookup'!A126:B8812,2,FALSE)</f>
        <v>NEPTUNE</v>
      </c>
      <c r="C127" s="8" t="s">
        <v>257</v>
      </c>
      <c r="D127" s="8" t="s">
        <v>5672</v>
      </c>
      <c r="E127" s="8" t="s">
        <v>257</v>
      </c>
      <c r="F127" s="8" t="s">
        <v>259</v>
      </c>
      <c r="G127" s="8" t="s">
        <v>2967</v>
      </c>
      <c r="H127" s="8" t="s">
        <v>4332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4333</v>
      </c>
      <c r="O127" s="8" t="s">
        <v>257</v>
      </c>
      <c r="P127" s="8" t="s">
        <v>257</v>
      </c>
      <c r="Q127" s="8" t="s">
        <v>257</v>
      </c>
      <c r="R127" s="9"/>
      <c r="S127" s="8" t="s">
        <v>5338</v>
      </c>
      <c r="T127" s="8" t="s">
        <v>257</v>
      </c>
      <c r="U127" s="8" t="s">
        <v>955</v>
      </c>
      <c r="V127" s="8" t="s">
        <v>257</v>
      </c>
      <c r="W127" s="8" t="s">
        <v>257</v>
      </c>
      <c r="X127" s="8" t="s">
        <v>257</v>
      </c>
      <c r="Y127" s="8" t="s">
        <v>257</v>
      </c>
      <c r="Z127" s="8" t="s">
        <v>257</v>
      </c>
      <c r="AA127" s="8" t="s">
        <v>257</v>
      </c>
      <c r="AB127" s="8" t="s">
        <v>1253</v>
      </c>
      <c r="AC127" s="8" t="s">
        <v>257</v>
      </c>
      <c r="AD127" s="8" t="s">
        <v>5286</v>
      </c>
      <c r="AE127" s="8" t="s">
        <v>257</v>
      </c>
      <c r="AF127" s="8" t="s">
        <v>257</v>
      </c>
      <c r="AG127" s="8" t="s">
        <v>257</v>
      </c>
      <c r="AH127" s="8" t="s">
        <v>1891</v>
      </c>
      <c r="AI127" s="8" t="s">
        <v>257</v>
      </c>
      <c r="AJ127" s="8" t="s">
        <v>257</v>
      </c>
      <c r="AK127" s="8" t="s">
        <v>269</v>
      </c>
      <c r="AL127" s="8" t="s">
        <v>257</v>
      </c>
      <c r="AM127" s="8" t="s">
        <v>257</v>
      </c>
      <c r="AN127" s="8" t="s">
        <v>257</v>
      </c>
      <c r="AO127" s="8" t="s">
        <v>257</v>
      </c>
      <c r="AP127" s="8" t="s">
        <v>257</v>
      </c>
      <c r="AQ127" s="8" t="s">
        <v>257</v>
      </c>
      <c r="AR127" s="8" t="s">
        <v>472</v>
      </c>
    </row>
    <row r="128" spans="1:44" x14ac:dyDescent="0.3">
      <c r="A128" s="7" t="s">
        <v>5673</v>
      </c>
      <c r="B128" s="12" t="str">
        <f>VLOOKUP(A128,'SAP Vlookup'!A127:B8813,2,FALSE)</f>
        <v>NEPTUNE</v>
      </c>
      <c r="C128" s="8" t="s">
        <v>5674</v>
      </c>
      <c r="D128" s="8" t="s">
        <v>5675</v>
      </c>
      <c r="E128" s="8" t="s">
        <v>257</v>
      </c>
      <c r="F128" s="8" t="s">
        <v>259</v>
      </c>
      <c r="G128" s="8" t="s">
        <v>2967</v>
      </c>
      <c r="H128" s="8" t="s">
        <v>4570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4571</v>
      </c>
      <c r="O128" s="8" t="s">
        <v>257</v>
      </c>
      <c r="P128" s="8" t="s">
        <v>257</v>
      </c>
      <c r="Q128" s="8" t="s">
        <v>257</v>
      </c>
      <c r="R128" s="9"/>
      <c r="S128" s="8" t="s">
        <v>257</v>
      </c>
      <c r="T128" s="8" t="s">
        <v>257</v>
      </c>
      <c r="U128" s="8" t="s">
        <v>955</v>
      </c>
      <c r="V128" s="8" t="s">
        <v>257</v>
      </c>
      <c r="W128" s="8" t="s">
        <v>257</v>
      </c>
      <c r="X128" s="8" t="s">
        <v>257</v>
      </c>
      <c r="Y128" s="8" t="s">
        <v>257</v>
      </c>
      <c r="Z128" s="8" t="s">
        <v>257</v>
      </c>
      <c r="AA128" s="8" t="s">
        <v>257</v>
      </c>
      <c r="AB128" s="8" t="s">
        <v>1253</v>
      </c>
      <c r="AC128" s="8" t="s">
        <v>257</v>
      </c>
      <c r="AD128" s="8" t="s">
        <v>5286</v>
      </c>
      <c r="AE128" s="8" t="s">
        <v>257</v>
      </c>
      <c r="AF128" s="8" t="s">
        <v>257</v>
      </c>
      <c r="AG128" s="8" t="s">
        <v>257</v>
      </c>
      <c r="AH128" s="8" t="s">
        <v>1891</v>
      </c>
      <c r="AI128" s="8" t="s">
        <v>257</v>
      </c>
      <c r="AJ128" s="8" t="s">
        <v>257</v>
      </c>
      <c r="AK128" s="8" t="s">
        <v>269</v>
      </c>
      <c r="AL128" s="8" t="s">
        <v>257</v>
      </c>
      <c r="AM128" s="8" t="s">
        <v>257</v>
      </c>
      <c r="AN128" s="8" t="s">
        <v>257</v>
      </c>
      <c r="AO128" s="8" t="s">
        <v>257</v>
      </c>
      <c r="AP128" s="8" t="s">
        <v>257</v>
      </c>
      <c r="AQ128" s="8" t="s">
        <v>257</v>
      </c>
      <c r="AR128" s="8" t="s">
        <v>472</v>
      </c>
    </row>
    <row r="129" spans="1:44" x14ac:dyDescent="0.3">
      <c r="A129" s="7" t="s">
        <v>5676</v>
      </c>
      <c r="B129" s="12" t="str">
        <f>VLOOKUP(A129,'SAP Vlookup'!A128:B8814,2,FALSE)</f>
        <v>NEPTUNE</v>
      </c>
      <c r="C129" s="8" t="s">
        <v>257</v>
      </c>
      <c r="D129" s="8" t="s">
        <v>5677</v>
      </c>
      <c r="E129" s="8" t="s">
        <v>257</v>
      </c>
      <c r="F129" s="8" t="s">
        <v>259</v>
      </c>
      <c r="G129" s="8" t="s">
        <v>2967</v>
      </c>
      <c r="H129" s="8" t="s">
        <v>280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5678</v>
      </c>
      <c r="O129" s="8" t="s">
        <v>257</v>
      </c>
      <c r="P129" s="8" t="s">
        <v>5679</v>
      </c>
      <c r="Q129" s="8" t="s">
        <v>257</v>
      </c>
      <c r="R129" s="9"/>
      <c r="S129" s="8" t="s">
        <v>5338</v>
      </c>
      <c r="T129" s="8" t="s">
        <v>257</v>
      </c>
      <c r="U129" s="8" t="s">
        <v>955</v>
      </c>
      <c r="V129" s="8" t="s">
        <v>257</v>
      </c>
      <c r="W129" s="8" t="s">
        <v>257</v>
      </c>
      <c r="X129" s="8" t="s">
        <v>257</v>
      </c>
      <c r="Y129" s="8" t="s">
        <v>257</v>
      </c>
      <c r="Z129" s="8" t="s">
        <v>257</v>
      </c>
      <c r="AA129" s="8" t="s">
        <v>257</v>
      </c>
      <c r="AB129" s="8" t="s">
        <v>1253</v>
      </c>
      <c r="AC129" s="8" t="s">
        <v>257</v>
      </c>
      <c r="AD129" s="8" t="s">
        <v>5286</v>
      </c>
      <c r="AE129" s="8" t="s">
        <v>257</v>
      </c>
      <c r="AF129" s="8" t="s">
        <v>1075</v>
      </c>
      <c r="AG129" s="8" t="s">
        <v>257</v>
      </c>
      <c r="AH129" s="8" t="s">
        <v>2958</v>
      </c>
      <c r="AI129" s="8" t="s">
        <v>472</v>
      </c>
      <c r="AJ129" s="8" t="s">
        <v>257</v>
      </c>
      <c r="AK129" s="8" t="s">
        <v>269</v>
      </c>
      <c r="AL129" s="8" t="s">
        <v>257</v>
      </c>
      <c r="AM129" s="8" t="s">
        <v>257</v>
      </c>
      <c r="AN129" s="8" t="s">
        <v>257</v>
      </c>
      <c r="AO129" s="8" t="s">
        <v>1074</v>
      </c>
      <c r="AP129" s="8" t="s">
        <v>257</v>
      </c>
      <c r="AQ129" s="8" t="s">
        <v>257</v>
      </c>
      <c r="AR129" s="8" t="s">
        <v>472</v>
      </c>
    </row>
    <row r="130" spans="1:44" x14ac:dyDescent="0.3">
      <c r="A130" s="7" t="s">
        <v>5680</v>
      </c>
      <c r="B130" s="12" t="str">
        <f>VLOOKUP(A130,'SAP Vlookup'!A129:B8815,2,FALSE)</f>
        <v>NEPTUNE</v>
      </c>
      <c r="C130" s="8" t="s">
        <v>257</v>
      </c>
      <c r="D130" s="8" t="s">
        <v>5681</v>
      </c>
      <c r="E130" s="8" t="s">
        <v>257</v>
      </c>
      <c r="F130" s="8" t="s">
        <v>259</v>
      </c>
      <c r="G130" s="8" t="s">
        <v>2967</v>
      </c>
      <c r="H130" s="8" t="s">
        <v>612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613</v>
      </c>
      <c r="O130" s="8" t="s">
        <v>257</v>
      </c>
      <c r="P130" s="8" t="s">
        <v>5682</v>
      </c>
      <c r="Q130" s="8" t="s">
        <v>257</v>
      </c>
      <c r="R130" s="9"/>
      <c r="S130" s="8" t="s">
        <v>257</v>
      </c>
      <c r="T130" s="8" t="s">
        <v>257</v>
      </c>
      <c r="U130" s="8" t="s">
        <v>955</v>
      </c>
      <c r="V130" s="8" t="s">
        <v>257</v>
      </c>
      <c r="W130" s="8" t="s">
        <v>257</v>
      </c>
      <c r="X130" s="8" t="s">
        <v>257</v>
      </c>
      <c r="Y130" s="8" t="s">
        <v>257</v>
      </c>
      <c r="Z130" s="8" t="s">
        <v>257</v>
      </c>
      <c r="AA130" s="8" t="s">
        <v>257</v>
      </c>
      <c r="AB130" s="8" t="s">
        <v>1253</v>
      </c>
      <c r="AC130" s="8" t="s">
        <v>257</v>
      </c>
      <c r="AD130" s="8" t="s">
        <v>5286</v>
      </c>
      <c r="AE130" s="8" t="s">
        <v>257</v>
      </c>
      <c r="AF130" s="8" t="s">
        <v>257</v>
      </c>
      <c r="AG130" s="8" t="s">
        <v>257</v>
      </c>
      <c r="AH130" s="8" t="s">
        <v>1891</v>
      </c>
      <c r="AI130" s="8" t="s">
        <v>472</v>
      </c>
      <c r="AJ130" s="8" t="s">
        <v>257</v>
      </c>
      <c r="AK130" s="8" t="s">
        <v>269</v>
      </c>
      <c r="AL130" s="8" t="s">
        <v>257</v>
      </c>
      <c r="AM130" s="8" t="s">
        <v>257</v>
      </c>
      <c r="AN130" s="8" t="s">
        <v>257</v>
      </c>
      <c r="AO130" s="8" t="s">
        <v>257</v>
      </c>
      <c r="AP130" s="8" t="s">
        <v>257</v>
      </c>
      <c r="AQ130" s="8" t="s">
        <v>257</v>
      </c>
      <c r="AR130" s="8" t="s">
        <v>472</v>
      </c>
    </row>
    <row r="131" spans="1:44" x14ac:dyDescent="0.3">
      <c r="A131" s="7" t="s">
        <v>5683</v>
      </c>
      <c r="B131" s="12" t="str">
        <f>VLOOKUP(A131,'SAP Vlookup'!A130:B8816,2,FALSE)</f>
        <v>UNKNOWN</v>
      </c>
      <c r="C131" s="8" t="s">
        <v>257</v>
      </c>
      <c r="D131" s="8" t="s">
        <v>5684</v>
      </c>
      <c r="E131" s="8" t="s">
        <v>257</v>
      </c>
      <c r="F131" s="8" t="s">
        <v>259</v>
      </c>
      <c r="G131" s="8" t="s">
        <v>2967</v>
      </c>
      <c r="H131" s="8" t="s">
        <v>559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560</v>
      </c>
      <c r="O131" s="8" t="s">
        <v>257</v>
      </c>
      <c r="P131" s="8" t="s">
        <v>257</v>
      </c>
      <c r="Q131" s="8" t="s">
        <v>257</v>
      </c>
      <c r="R131" s="9"/>
      <c r="S131" s="8" t="s">
        <v>5297</v>
      </c>
      <c r="T131" s="8" t="s">
        <v>257</v>
      </c>
      <c r="U131" s="8" t="s">
        <v>955</v>
      </c>
      <c r="V131" s="8" t="s">
        <v>257</v>
      </c>
      <c r="W131" s="8" t="s">
        <v>257</v>
      </c>
      <c r="X131" s="8" t="s">
        <v>257</v>
      </c>
      <c r="Y131" s="8" t="s">
        <v>257</v>
      </c>
      <c r="Z131" s="8" t="s">
        <v>257</v>
      </c>
      <c r="AA131" s="8" t="s">
        <v>257</v>
      </c>
      <c r="AB131" s="8" t="s">
        <v>1253</v>
      </c>
      <c r="AC131" s="8" t="s">
        <v>257</v>
      </c>
      <c r="AD131" s="8" t="s">
        <v>5286</v>
      </c>
      <c r="AE131" s="8" t="s">
        <v>257</v>
      </c>
      <c r="AF131" s="8" t="s">
        <v>257</v>
      </c>
      <c r="AG131" s="8" t="s">
        <v>257</v>
      </c>
      <c r="AH131" s="8" t="s">
        <v>955</v>
      </c>
      <c r="AI131" s="8" t="s">
        <v>257</v>
      </c>
      <c r="AJ131" s="8" t="s">
        <v>257</v>
      </c>
      <c r="AK131" s="8" t="s">
        <v>269</v>
      </c>
      <c r="AL131" s="8" t="s">
        <v>257</v>
      </c>
      <c r="AM131" s="8" t="s">
        <v>257</v>
      </c>
      <c r="AN131" s="8" t="s">
        <v>257</v>
      </c>
      <c r="AO131" s="8" t="s">
        <v>257</v>
      </c>
      <c r="AP131" s="8" t="s">
        <v>257</v>
      </c>
      <c r="AQ131" s="8" t="s">
        <v>257</v>
      </c>
      <c r="AR131" s="8" t="s">
        <v>472</v>
      </c>
    </row>
    <row r="132" spans="1:44" x14ac:dyDescent="0.3">
      <c r="A132" s="7" t="s">
        <v>5685</v>
      </c>
      <c r="B132" s="12" t="str">
        <f>VLOOKUP(A132,'SAP Vlookup'!A131:B8817,2,FALSE)</f>
        <v>NEPTUNE</v>
      </c>
      <c r="C132" s="8" t="s">
        <v>257</v>
      </c>
      <c r="D132" s="8" t="s">
        <v>5686</v>
      </c>
      <c r="E132" s="8" t="s">
        <v>257</v>
      </c>
      <c r="F132" s="8" t="s">
        <v>259</v>
      </c>
      <c r="G132" s="8" t="s">
        <v>2967</v>
      </c>
      <c r="H132" s="8" t="s">
        <v>873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874</v>
      </c>
      <c r="O132" s="8" t="s">
        <v>257</v>
      </c>
      <c r="P132" s="8" t="s">
        <v>5687</v>
      </c>
      <c r="Q132" s="8" t="s">
        <v>257</v>
      </c>
      <c r="R132" s="9"/>
      <c r="S132" s="8" t="s">
        <v>5338</v>
      </c>
      <c r="T132" s="8" t="s">
        <v>257</v>
      </c>
      <c r="U132" s="8" t="s">
        <v>955</v>
      </c>
      <c r="V132" s="8" t="s">
        <v>257</v>
      </c>
      <c r="W132" s="8" t="s">
        <v>257</v>
      </c>
      <c r="X132" s="8" t="s">
        <v>257</v>
      </c>
      <c r="Y132" s="8" t="s">
        <v>257</v>
      </c>
      <c r="Z132" s="8" t="s">
        <v>257</v>
      </c>
      <c r="AA132" s="8" t="s">
        <v>257</v>
      </c>
      <c r="AB132" s="8" t="s">
        <v>1253</v>
      </c>
      <c r="AC132" s="8" t="s">
        <v>257</v>
      </c>
      <c r="AD132" s="8" t="s">
        <v>5286</v>
      </c>
      <c r="AE132" s="8" t="s">
        <v>257</v>
      </c>
      <c r="AF132" s="8" t="s">
        <v>1075</v>
      </c>
      <c r="AG132" s="8" t="s">
        <v>257</v>
      </c>
      <c r="AH132" s="8" t="s">
        <v>2958</v>
      </c>
      <c r="AI132" s="8" t="s">
        <v>257</v>
      </c>
      <c r="AJ132" s="8" t="s">
        <v>257</v>
      </c>
      <c r="AK132" s="8" t="s">
        <v>269</v>
      </c>
      <c r="AL132" s="8" t="s">
        <v>257</v>
      </c>
      <c r="AM132" s="8" t="s">
        <v>257</v>
      </c>
      <c r="AN132" s="8" t="s">
        <v>257</v>
      </c>
      <c r="AO132" s="8" t="s">
        <v>1074</v>
      </c>
      <c r="AP132" s="8" t="s">
        <v>257</v>
      </c>
      <c r="AQ132" s="8" t="s">
        <v>257</v>
      </c>
      <c r="AR132" s="8" t="s">
        <v>472</v>
      </c>
    </row>
    <row r="133" spans="1:44" x14ac:dyDescent="0.3">
      <c r="A133" s="7" t="s">
        <v>5688</v>
      </c>
      <c r="B133" s="12" t="str">
        <f>VLOOKUP(A133,'SAP Vlookup'!A132:B8818,2,FALSE)</f>
        <v>NEPTUNE</v>
      </c>
      <c r="C133" s="8" t="s">
        <v>257</v>
      </c>
      <c r="D133" s="8" t="s">
        <v>5689</v>
      </c>
      <c r="E133" s="8" t="s">
        <v>257</v>
      </c>
      <c r="F133" s="8" t="s">
        <v>259</v>
      </c>
      <c r="G133" s="8" t="s">
        <v>2967</v>
      </c>
      <c r="H133" s="8" t="s">
        <v>1932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1933</v>
      </c>
      <c r="O133" s="8" t="s">
        <v>257</v>
      </c>
      <c r="P133" s="8" t="s">
        <v>5582</v>
      </c>
      <c r="Q133" s="8" t="s">
        <v>257</v>
      </c>
      <c r="R133" s="9"/>
      <c r="S133" s="8" t="s">
        <v>257</v>
      </c>
      <c r="T133" s="8" t="s">
        <v>257</v>
      </c>
      <c r="U133" s="8" t="s">
        <v>955</v>
      </c>
      <c r="V133" s="8" t="s">
        <v>257</v>
      </c>
      <c r="W133" s="8" t="s">
        <v>257</v>
      </c>
      <c r="X133" s="8" t="s">
        <v>257</v>
      </c>
      <c r="Y133" s="8" t="s">
        <v>257</v>
      </c>
      <c r="Z133" s="8" t="s">
        <v>257</v>
      </c>
      <c r="AA133" s="8" t="s">
        <v>257</v>
      </c>
      <c r="AB133" s="8" t="s">
        <v>1253</v>
      </c>
      <c r="AC133" s="8" t="s">
        <v>257</v>
      </c>
      <c r="AD133" s="8" t="s">
        <v>5286</v>
      </c>
      <c r="AE133" s="8" t="s">
        <v>257</v>
      </c>
      <c r="AF133" s="8" t="s">
        <v>257</v>
      </c>
      <c r="AG133" s="8" t="s">
        <v>257</v>
      </c>
      <c r="AH133" s="8" t="s">
        <v>2964</v>
      </c>
      <c r="AI133" s="8" t="s">
        <v>257</v>
      </c>
      <c r="AJ133" s="8" t="s">
        <v>257</v>
      </c>
      <c r="AK133" s="8" t="s">
        <v>269</v>
      </c>
      <c r="AL133" s="8" t="s">
        <v>257</v>
      </c>
      <c r="AM133" s="8" t="s">
        <v>257</v>
      </c>
      <c r="AN133" s="8" t="s">
        <v>257</v>
      </c>
      <c r="AO133" s="8" t="s">
        <v>257</v>
      </c>
      <c r="AP133" s="8" t="s">
        <v>257</v>
      </c>
      <c r="AQ133" s="8" t="s">
        <v>257</v>
      </c>
      <c r="AR133" s="8" t="s">
        <v>472</v>
      </c>
    </row>
    <row r="134" spans="1:44" x14ac:dyDescent="0.3">
      <c r="A134" s="7" t="s">
        <v>5690</v>
      </c>
      <c r="B134" s="12" t="str">
        <f>VLOOKUP(A134,'SAP Vlookup'!A133:B8819,2,FALSE)</f>
        <v>NEPTUNE</v>
      </c>
      <c r="C134" s="8" t="s">
        <v>257</v>
      </c>
      <c r="D134" s="8" t="s">
        <v>5691</v>
      </c>
      <c r="E134" s="8" t="s">
        <v>257</v>
      </c>
      <c r="F134" s="8" t="s">
        <v>259</v>
      </c>
      <c r="G134" s="8" t="s">
        <v>2967</v>
      </c>
      <c r="H134" s="8" t="s">
        <v>1932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1933</v>
      </c>
      <c r="O134" s="8" t="s">
        <v>257</v>
      </c>
      <c r="P134" s="8" t="s">
        <v>5582</v>
      </c>
      <c r="Q134" s="8" t="s">
        <v>257</v>
      </c>
      <c r="R134" s="9"/>
      <c r="S134" s="8" t="s">
        <v>257</v>
      </c>
      <c r="T134" s="8" t="s">
        <v>257</v>
      </c>
      <c r="U134" s="8" t="s">
        <v>955</v>
      </c>
      <c r="V134" s="8" t="s">
        <v>257</v>
      </c>
      <c r="W134" s="8" t="s">
        <v>257</v>
      </c>
      <c r="X134" s="8" t="s">
        <v>257</v>
      </c>
      <c r="Y134" s="8" t="s">
        <v>257</v>
      </c>
      <c r="Z134" s="8" t="s">
        <v>257</v>
      </c>
      <c r="AA134" s="8" t="s">
        <v>257</v>
      </c>
      <c r="AB134" s="8" t="s">
        <v>1253</v>
      </c>
      <c r="AC134" s="8" t="s">
        <v>257</v>
      </c>
      <c r="AD134" s="8" t="s">
        <v>5286</v>
      </c>
      <c r="AE134" s="8" t="s">
        <v>257</v>
      </c>
      <c r="AF134" s="8" t="s">
        <v>257</v>
      </c>
      <c r="AG134" s="8" t="s">
        <v>257</v>
      </c>
      <c r="AH134" s="8" t="s">
        <v>2958</v>
      </c>
      <c r="AI134" s="8" t="s">
        <v>257</v>
      </c>
      <c r="AJ134" s="8" t="s">
        <v>257</v>
      </c>
      <c r="AK134" s="8" t="s">
        <v>269</v>
      </c>
      <c r="AL134" s="8" t="s">
        <v>257</v>
      </c>
      <c r="AM134" s="8" t="s">
        <v>257</v>
      </c>
      <c r="AN134" s="8" t="s">
        <v>257</v>
      </c>
      <c r="AO134" s="8" t="s">
        <v>257</v>
      </c>
      <c r="AP134" s="8" t="s">
        <v>257</v>
      </c>
      <c r="AQ134" s="8" t="s">
        <v>257</v>
      </c>
      <c r="AR134" s="8" t="s">
        <v>472</v>
      </c>
    </row>
    <row r="135" spans="1:44" x14ac:dyDescent="0.3">
      <c r="A135" s="7" t="s">
        <v>5692</v>
      </c>
      <c r="B135" s="12" t="str">
        <f>VLOOKUP(A135,'SAP Vlookup'!A134:B8820,2,FALSE)</f>
        <v>NEPTUNE</v>
      </c>
      <c r="C135" s="8" t="s">
        <v>257</v>
      </c>
      <c r="D135" s="8" t="s">
        <v>5693</v>
      </c>
      <c r="E135" s="8" t="s">
        <v>257</v>
      </c>
      <c r="F135" s="8" t="s">
        <v>259</v>
      </c>
      <c r="G135" s="8" t="s">
        <v>2967</v>
      </c>
      <c r="H135" s="8" t="s">
        <v>1928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1929</v>
      </c>
      <c r="O135" s="8" t="s">
        <v>257</v>
      </c>
      <c r="P135" s="8" t="s">
        <v>5582</v>
      </c>
      <c r="Q135" s="8" t="s">
        <v>257</v>
      </c>
      <c r="R135" s="9"/>
      <c r="S135" s="8" t="s">
        <v>5338</v>
      </c>
      <c r="T135" s="8" t="s">
        <v>257</v>
      </c>
      <c r="U135" s="8" t="s">
        <v>955</v>
      </c>
      <c r="V135" s="8" t="s">
        <v>257</v>
      </c>
      <c r="W135" s="8" t="s">
        <v>257</v>
      </c>
      <c r="X135" s="8" t="s">
        <v>257</v>
      </c>
      <c r="Y135" s="8" t="s">
        <v>257</v>
      </c>
      <c r="Z135" s="8" t="s">
        <v>257</v>
      </c>
      <c r="AA135" s="8" t="s">
        <v>257</v>
      </c>
      <c r="AB135" s="8" t="s">
        <v>1253</v>
      </c>
      <c r="AC135" s="8" t="s">
        <v>257</v>
      </c>
      <c r="AD135" s="8" t="s">
        <v>5286</v>
      </c>
      <c r="AE135" s="8" t="s">
        <v>257</v>
      </c>
      <c r="AF135" s="8" t="s">
        <v>1075</v>
      </c>
      <c r="AG135" s="8" t="s">
        <v>257</v>
      </c>
      <c r="AH135" s="8" t="s">
        <v>1891</v>
      </c>
      <c r="AI135" s="8" t="s">
        <v>257</v>
      </c>
      <c r="AJ135" s="8" t="s">
        <v>257</v>
      </c>
      <c r="AK135" s="8" t="s">
        <v>269</v>
      </c>
      <c r="AL135" s="8" t="s">
        <v>257</v>
      </c>
      <c r="AM135" s="8" t="s">
        <v>257</v>
      </c>
      <c r="AN135" s="8" t="s">
        <v>257</v>
      </c>
      <c r="AO135" s="8" t="s">
        <v>1074</v>
      </c>
      <c r="AP135" s="8" t="s">
        <v>257</v>
      </c>
      <c r="AQ135" s="8" t="s">
        <v>257</v>
      </c>
      <c r="AR135" s="8" t="s">
        <v>472</v>
      </c>
    </row>
    <row r="136" spans="1:44" x14ac:dyDescent="0.3">
      <c r="A136" s="7" t="s">
        <v>5694</v>
      </c>
      <c r="B136" s="12" t="str">
        <f>VLOOKUP(A136,'SAP Vlookup'!A135:B8821,2,FALSE)</f>
        <v>UNKNOWN</v>
      </c>
      <c r="C136" s="8" t="s">
        <v>257</v>
      </c>
      <c r="D136" s="8" t="s">
        <v>5695</v>
      </c>
      <c r="E136" s="8" t="s">
        <v>257</v>
      </c>
      <c r="F136" s="8" t="s">
        <v>435</v>
      </c>
      <c r="G136" s="8" t="s">
        <v>2967</v>
      </c>
      <c r="H136" s="8" t="s">
        <v>858</v>
      </c>
      <c r="I136" s="8" t="s">
        <v>262</v>
      </c>
      <c r="J136" s="8" t="s">
        <v>263</v>
      </c>
      <c r="K136" s="8" t="s">
        <v>820</v>
      </c>
      <c r="L136" s="8" t="s">
        <v>265</v>
      </c>
      <c r="M136" s="9">
        <v>41560</v>
      </c>
      <c r="N136" s="8" t="s">
        <v>438</v>
      </c>
      <c r="O136" s="8" t="s">
        <v>257</v>
      </c>
      <c r="P136" s="8" t="s">
        <v>257</v>
      </c>
      <c r="Q136" s="8" t="s">
        <v>257</v>
      </c>
      <c r="R136" s="9"/>
      <c r="S136" s="8" t="s">
        <v>5297</v>
      </c>
      <c r="T136" s="8" t="s">
        <v>257</v>
      </c>
      <c r="U136" s="8" t="s">
        <v>955</v>
      </c>
      <c r="V136" s="8" t="s">
        <v>257</v>
      </c>
      <c r="W136" s="8" t="s">
        <v>257</v>
      </c>
      <c r="X136" s="8" t="s">
        <v>257</v>
      </c>
      <c r="Y136" s="8" t="s">
        <v>257</v>
      </c>
      <c r="Z136" s="8" t="s">
        <v>257</v>
      </c>
      <c r="AA136" s="8" t="s">
        <v>257</v>
      </c>
      <c r="AB136" s="8" t="s">
        <v>1253</v>
      </c>
      <c r="AC136" s="8" t="s">
        <v>257</v>
      </c>
      <c r="AD136" s="8" t="s">
        <v>5286</v>
      </c>
      <c r="AE136" s="8" t="s">
        <v>257</v>
      </c>
      <c r="AF136" s="8" t="s">
        <v>1075</v>
      </c>
      <c r="AG136" s="8" t="s">
        <v>257</v>
      </c>
      <c r="AH136" s="8" t="s">
        <v>2940</v>
      </c>
      <c r="AI136" s="8" t="s">
        <v>472</v>
      </c>
      <c r="AJ136" s="8" t="s">
        <v>257</v>
      </c>
      <c r="AK136" s="8" t="s">
        <v>269</v>
      </c>
      <c r="AL136" s="8" t="s">
        <v>257</v>
      </c>
      <c r="AM136" s="8" t="s">
        <v>257</v>
      </c>
      <c r="AN136" s="8" t="s">
        <v>257</v>
      </c>
      <c r="AO136" s="8" t="s">
        <v>1074</v>
      </c>
      <c r="AP136" s="8" t="s">
        <v>257</v>
      </c>
      <c r="AQ136" s="8" t="s">
        <v>257</v>
      </c>
      <c r="AR136" s="8" t="s">
        <v>472</v>
      </c>
    </row>
    <row r="137" spans="1:44" x14ac:dyDescent="0.3">
      <c r="A137" s="7" t="s">
        <v>5696</v>
      </c>
      <c r="B137" s="12" t="e">
        <f>VLOOKUP(A137,'SAP Vlookup'!A136:B8822,2,FALSE)</f>
        <v>#N/A</v>
      </c>
      <c r="C137" s="8" t="s">
        <v>257</v>
      </c>
      <c r="D137" s="8" t="s">
        <v>5697</v>
      </c>
      <c r="E137" s="8" t="s">
        <v>257</v>
      </c>
      <c r="F137" s="8" t="s">
        <v>259</v>
      </c>
      <c r="G137" s="8" t="s">
        <v>2967</v>
      </c>
      <c r="H137" s="8" t="s">
        <v>985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986</v>
      </c>
      <c r="O137" s="8" t="s">
        <v>257</v>
      </c>
      <c r="P137" s="8" t="s">
        <v>257</v>
      </c>
      <c r="Q137" s="8" t="s">
        <v>257</v>
      </c>
      <c r="R137" s="9"/>
      <c r="S137" s="8" t="s">
        <v>5338</v>
      </c>
      <c r="T137" s="8" t="s">
        <v>257</v>
      </c>
      <c r="U137" s="8" t="s">
        <v>955</v>
      </c>
      <c r="V137" s="8" t="s">
        <v>257</v>
      </c>
      <c r="W137" s="8" t="s">
        <v>257</v>
      </c>
      <c r="X137" s="8" t="s">
        <v>257</v>
      </c>
      <c r="Y137" s="8" t="s">
        <v>257</v>
      </c>
      <c r="Z137" s="8" t="s">
        <v>257</v>
      </c>
      <c r="AA137" s="8" t="s">
        <v>257</v>
      </c>
      <c r="AB137" s="8" t="s">
        <v>1253</v>
      </c>
      <c r="AC137" s="8" t="s">
        <v>257</v>
      </c>
      <c r="AD137" s="8" t="s">
        <v>5286</v>
      </c>
      <c r="AE137" s="8" t="s">
        <v>257</v>
      </c>
      <c r="AF137" s="8" t="s">
        <v>257</v>
      </c>
      <c r="AG137" s="8" t="s">
        <v>257</v>
      </c>
      <c r="AH137" s="8" t="s">
        <v>2958</v>
      </c>
      <c r="AI137" s="8" t="s">
        <v>257</v>
      </c>
      <c r="AJ137" s="8" t="s">
        <v>257</v>
      </c>
      <c r="AK137" s="8" t="s">
        <v>269</v>
      </c>
      <c r="AL137" s="8" t="s">
        <v>257</v>
      </c>
      <c r="AM137" s="8" t="s">
        <v>257</v>
      </c>
      <c r="AN137" s="8" t="s">
        <v>257</v>
      </c>
      <c r="AO137" s="8" t="s">
        <v>257</v>
      </c>
      <c r="AP137" s="8" t="s">
        <v>257</v>
      </c>
      <c r="AQ137" s="8" t="s">
        <v>257</v>
      </c>
      <c r="AR137" s="8" t="s">
        <v>257</v>
      </c>
    </row>
    <row r="138" spans="1:44" x14ac:dyDescent="0.3">
      <c r="A138" s="7" t="s">
        <v>5698</v>
      </c>
      <c r="B138" s="12" t="e">
        <f>VLOOKUP(A138,'SAP Vlookup'!A137:B8823,2,FALSE)</f>
        <v>#N/A</v>
      </c>
      <c r="C138" s="8" t="s">
        <v>257</v>
      </c>
      <c r="D138" s="8" t="s">
        <v>5699</v>
      </c>
      <c r="E138" s="8" t="s">
        <v>257</v>
      </c>
      <c r="F138" s="8" t="s">
        <v>259</v>
      </c>
      <c r="G138" s="8" t="s">
        <v>2967</v>
      </c>
      <c r="H138" s="8" t="s">
        <v>967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968</v>
      </c>
      <c r="O138" s="8" t="s">
        <v>257</v>
      </c>
      <c r="P138" s="8" t="s">
        <v>257</v>
      </c>
      <c r="Q138" s="8" t="s">
        <v>257</v>
      </c>
      <c r="R138" s="9"/>
      <c r="S138" s="8" t="s">
        <v>257</v>
      </c>
      <c r="T138" s="8" t="s">
        <v>257</v>
      </c>
      <c r="U138" s="8" t="s">
        <v>955</v>
      </c>
      <c r="V138" s="8" t="s">
        <v>257</v>
      </c>
      <c r="W138" s="8" t="s">
        <v>257</v>
      </c>
      <c r="X138" s="8" t="s">
        <v>257</v>
      </c>
      <c r="Y138" s="8" t="s">
        <v>257</v>
      </c>
      <c r="Z138" s="8" t="s">
        <v>257</v>
      </c>
      <c r="AA138" s="8" t="s">
        <v>257</v>
      </c>
      <c r="AB138" s="8" t="s">
        <v>1253</v>
      </c>
      <c r="AC138" s="8" t="s">
        <v>257</v>
      </c>
      <c r="AD138" s="8" t="s">
        <v>5286</v>
      </c>
      <c r="AE138" s="8" t="s">
        <v>257</v>
      </c>
      <c r="AF138" s="8" t="s">
        <v>257</v>
      </c>
      <c r="AG138" s="8" t="s">
        <v>257</v>
      </c>
      <c r="AH138" s="8" t="s">
        <v>1891</v>
      </c>
      <c r="AI138" s="8" t="s">
        <v>257</v>
      </c>
      <c r="AJ138" s="8" t="s">
        <v>257</v>
      </c>
      <c r="AK138" s="8" t="s">
        <v>269</v>
      </c>
      <c r="AL138" s="8" t="s">
        <v>257</v>
      </c>
      <c r="AM138" s="8" t="s">
        <v>257</v>
      </c>
      <c r="AN138" s="8" t="s">
        <v>257</v>
      </c>
      <c r="AO138" s="8" t="s">
        <v>257</v>
      </c>
      <c r="AP138" s="8" t="s">
        <v>257</v>
      </c>
      <c r="AQ138" s="8" t="s">
        <v>257</v>
      </c>
      <c r="AR138" s="8" t="s">
        <v>257</v>
      </c>
    </row>
    <row r="139" spans="1:44" x14ac:dyDescent="0.3">
      <c r="A139" s="7" t="s">
        <v>5700</v>
      </c>
      <c r="B139" s="12" t="str">
        <f>VLOOKUP(A139,'SAP Vlookup'!A138:B8824,2,FALSE)</f>
        <v>UNKNOWN</v>
      </c>
      <c r="C139" s="8" t="s">
        <v>257</v>
      </c>
      <c r="D139" s="8" t="s">
        <v>5701</v>
      </c>
      <c r="E139" s="8" t="s">
        <v>257</v>
      </c>
      <c r="F139" s="8" t="s">
        <v>1498</v>
      </c>
      <c r="G139" s="8" t="s">
        <v>2967</v>
      </c>
      <c r="H139" s="8" t="s">
        <v>4462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4452</v>
      </c>
      <c r="O139" s="8" t="s">
        <v>257</v>
      </c>
      <c r="P139" s="8" t="s">
        <v>257</v>
      </c>
      <c r="Q139" s="8" t="s">
        <v>257</v>
      </c>
      <c r="R139" s="9"/>
      <c r="S139" s="8" t="s">
        <v>5297</v>
      </c>
      <c r="T139" s="8" t="s">
        <v>257</v>
      </c>
      <c r="U139" s="8" t="s">
        <v>955</v>
      </c>
      <c r="V139" s="8" t="s">
        <v>257</v>
      </c>
      <c r="W139" s="8" t="s">
        <v>257</v>
      </c>
      <c r="X139" s="8" t="s">
        <v>257</v>
      </c>
      <c r="Y139" s="8" t="s">
        <v>257</v>
      </c>
      <c r="Z139" s="8" t="s">
        <v>257</v>
      </c>
      <c r="AA139" s="8" t="s">
        <v>257</v>
      </c>
      <c r="AB139" s="8" t="s">
        <v>1253</v>
      </c>
      <c r="AC139" s="8" t="s">
        <v>257</v>
      </c>
      <c r="AD139" s="8" t="s">
        <v>5286</v>
      </c>
      <c r="AE139" s="8" t="s">
        <v>257</v>
      </c>
      <c r="AF139" s="8" t="s">
        <v>1075</v>
      </c>
      <c r="AG139" s="8" t="s">
        <v>257</v>
      </c>
      <c r="AH139" s="8" t="s">
        <v>2958</v>
      </c>
      <c r="AI139" s="8" t="s">
        <v>472</v>
      </c>
      <c r="AJ139" s="8" t="s">
        <v>257</v>
      </c>
      <c r="AK139" s="8" t="s">
        <v>269</v>
      </c>
      <c r="AL139" s="8" t="s">
        <v>257</v>
      </c>
      <c r="AM139" s="8" t="s">
        <v>257</v>
      </c>
      <c r="AN139" s="8" t="s">
        <v>257</v>
      </c>
      <c r="AO139" s="8" t="s">
        <v>1074</v>
      </c>
      <c r="AP139" s="8" t="s">
        <v>257</v>
      </c>
      <c r="AQ139" s="8" t="s">
        <v>257</v>
      </c>
      <c r="AR139" s="8" t="s">
        <v>472</v>
      </c>
    </row>
    <row r="140" spans="1:44" x14ac:dyDescent="0.3">
      <c r="A140" s="7" t="s">
        <v>5702</v>
      </c>
      <c r="B140" s="12" t="str">
        <f>VLOOKUP(A140,'SAP Vlookup'!A139:B8825,2,FALSE)</f>
        <v>UNKNOWN</v>
      </c>
      <c r="C140" s="8" t="s">
        <v>257</v>
      </c>
      <c r="D140" s="8" t="s">
        <v>5703</v>
      </c>
      <c r="E140" s="8" t="s">
        <v>257</v>
      </c>
      <c r="F140" s="8" t="s">
        <v>1498</v>
      </c>
      <c r="G140" s="8" t="s">
        <v>2967</v>
      </c>
      <c r="H140" s="8" t="s">
        <v>4459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4452</v>
      </c>
      <c r="O140" s="8" t="s">
        <v>257</v>
      </c>
      <c r="P140" s="8" t="s">
        <v>257</v>
      </c>
      <c r="Q140" s="8" t="s">
        <v>257</v>
      </c>
      <c r="R140" s="9"/>
      <c r="S140" s="8" t="s">
        <v>5297</v>
      </c>
      <c r="T140" s="8" t="s">
        <v>257</v>
      </c>
      <c r="U140" s="8" t="s">
        <v>955</v>
      </c>
      <c r="V140" s="8" t="s">
        <v>257</v>
      </c>
      <c r="W140" s="8" t="s">
        <v>257</v>
      </c>
      <c r="X140" s="8" t="s">
        <v>257</v>
      </c>
      <c r="Y140" s="8" t="s">
        <v>257</v>
      </c>
      <c r="Z140" s="8" t="s">
        <v>257</v>
      </c>
      <c r="AA140" s="8" t="s">
        <v>257</v>
      </c>
      <c r="AB140" s="8" t="s">
        <v>1253</v>
      </c>
      <c r="AC140" s="8" t="s">
        <v>257</v>
      </c>
      <c r="AD140" s="8" t="s">
        <v>5286</v>
      </c>
      <c r="AE140" s="8" t="s">
        <v>257</v>
      </c>
      <c r="AF140" s="8" t="s">
        <v>1075</v>
      </c>
      <c r="AG140" s="8" t="s">
        <v>257</v>
      </c>
      <c r="AH140" s="8" t="s">
        <v>2958</v>
      </c>
      <c r="AI140" s="8" t="s">
        <v>472</v>
      </c>
      <c r="AJ140" s="8" t="s">
        <v>257</v>
      </c>
      <c r="AK140" s="8" t="s">
        <v>269</v>
      </c>
      <c r="AL140" s="8" t="s">
        <v>257</v>
      </c>
      <c r="AM140" s="8" t="s">
        <v>257</v>
      </c>
      <c r="AN140" s="8" t="s">
        <v>257</v>
      </c>
      <c r="AO140" s="8" t="s">
        <v>1074</v>
      </c>
      <c r="AP140" s="8" t="s">
        <v>257</v>
      </c>
      <c r="AQ140" s="8" t="s">
        <v>257</v>
      </c>
      <c r="AR140" s="8" t="s">
        <v>472</v>
      </c>
    </row>
    <row r="141" spans="1:44" x14ac:dyDescent="0.3">
      <c r="A141" s="7" t="s">
        <v>5704</v>
      </c>
      <c r="B141" s="12" t="str">
        <f>VLOOKUP(A141,'SAP Vlookup'!A140:B8826,2,FALSE)</f>
        <v>UNKNOWN</v>
      </c>
      <c r="C141" s="8" t="s">
        <v>257</v>
      </c>
      <c r="D141" s="8" t="s">
        <v>5705</v>
      </c>
      <c r="E141" s="8" t="s">
        <v>257</v>
      </c>
      <c r="F141" s="8" t="s">
        <v>352</v>
      </c>
      <c r="G141" s="8" t="s">
        <v>2967</v>
      </c>
      <c r="H141" s="8" t="s">
        <v>848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849</v>
      </c>
      <c r="O141" s="8" t="s">
        <v>257</v>
      </c>
      <c r="P141" s="8" t="s">
        <v>257</v>
      </c>
      <c r="Q141" s="8" t="s">
        <v>257</v>
      </c>
      <c r="R141" s="9"/>
      <c r="S141" s="8" t="s">
        <v>5297</v>
      </c>
      <c r="T141" s="8" t="s">
        <v>257</v>
      </c>
      <c r="U141" s="8" t="s">
        <v>955</v>
      </c>
      <c r="V141" s="8" t="s">
        <v>257</v>
      </c>
      <c r="W141" s="8" t="s">
        <v>257</v>
      </c>
      <c r="X141" s="8" t="s">
        <v>257</v>
      </c>
      <c r="Y141" s="8" t="s">
        <v>257</v>
      </c>
      <c r="Z141" s="8" t="s">
        <v>257</v>
      </c>
      <c r="AA141" s="8" t="s">
        <v>257</v>
      </c>
      <c r="AB141" s="8" t="s">
        <v>1253</v>
      </c>
      <c r="AC141" s="8" t="s">
        <v>257</v>
      </c>
      <c r="AD141" s="8" t="s">
        <v>5286</v>
      </c>
      <c r="AE141" s="8" t="s">
        <v>257</v>
      </c>
      <c r="AF141" s="8" t="s">
        <v>1075</v>
      </c>
      <c r="AG141" s="8" t="s">
        <v>257</v>
      </c>
      <c r="AH141" s="8" t="s">
        <v>955</v>
      </c>
      <c r="AI141" s="8" t="s">
        <v>2778</v>
      </c>
      <c r="AJ141" s="8" t="s">
        <v>257</v>
      </c>
      <c r="AK141" s="8" t="s">
        <v>269</v>
      </c>
      <c r="AL141" s="8" t="s">
        <v>257</v>
      </c>
      <c r="AM141" s="8" t="s">
        <v>257</v>
      </c>
      <c r="AN141" s="8" t="s">
        <v>257</v>
      </c>
      <c r="AO141" s="8" t="s">
        <v>1074</v>
      </c>
      <c r="AP141" s="8" t="s">
        <v>257</v>
      </c>
      <c r="AQ141" s="8" t="s">
        <v>257</v>
      </c>
      <c r="AR141" s="8" t="s">
        <v>2778</v>
      </c>
    </row>
    <row r="142" spans="1:44" x14ac:dyDescent="0.3">
      <c r="A142" s="7" t="s">
        <v>5706</v>
      </c>
      <c r="B142" s="12" t="str">
        <f>VLOOKUP(A142,'SAP Vlookup'!A141:B8827,2,FALSE)</f>
        <v>UNKNOWN</v>
      </c>
      <c r="C142" s="8" t="s">
        <v>257</v>
      </c>
      <c r="D142" s="8" t="s">
        <v>5707</v>
      </c>
      <c r="E142" s="8" t="s">
        <v>257</v>
      </c>
      <c r="F142" s="8" t="s">
        <v>352</v>
      </c>
      <c r="G142" s="8" t="s">
        <v>2967</v>
      </c>
      <c r="H142" s="8" t="s">
        <v>4423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1770</v>
      </c>
      <c r="O142" s="8" t="s">
        <v>257</v>
      </c>
      <c r="P142" s="8" t="s">
        <v>257</v>
      </c>
      <c r="Q142" s="8" t="s">
        <v>257</v>
      </c>
      <c r="R142" s="9"/>
      <c r="S142" s="8" t="s">
        <v>5297</v>
      </c>
      <c r="T142" s="8" t="s">
        <v>257</v>
      </c>
      <c r="U142" s="8" t="s">
        <v>955</v>
      </c>
      <c r="V142" s="8" t="s">
        <v>257</v>
      </c>
      <c r="W142" s="8" t="s">
        <v>257</v>
      </c>
      <c r="X142" s="8" t="s">
        <v>257</v>
      </c>
      <c r="Y142" s="8" t="s">
        <v>257</v>
      </c>
      <c r="Z142" s="8" t="s">
        <v>257</v>
      </c>
      <c r="AA142" s="8" t="s">
        <v>257</v>
      </c>
      <c r="AB142" s="8" t="s">
        <v>1253</v>
      </c>
      <c r="AC142" s="8" t="s">
        <v>257</v>
      </c>
      <c r="AD142" s="8" t="s">
        <v>5286</v>
      </c>
      <c r="AE142" s="8" t="s">
        <v>257</v>
      </c>
      <c r="AF142" s="8" t="s">
        <v>1075</v>
      </c>
      <c r="AG142" s="8" t="s">
        <v>257</v>
      </c>
      <c r="AH142" s="8" t="s">
        <v>2958</v>
      </c>
      <c r="AI142" s="8" t="s">
        <v>2778</v>
      </c>
      <c r="AJ142" s="8" t="s">
        <v>257</v>
      </c>
      <c r="AK142" s="8" t="s">
        <v>269</v>
      </c>
      <c r="AL142" s="8" t="s">
        <v>257</v>
      </c>
      <c r="AM142" s="8" t="s">
        <v>257</v>
      </c>
      <c r="AN142" s="8" t="s">
        <v>257</v>
      </c>
      <c r="AO142" s="8" t="s">
        <v>1074</v>
      </c>
      <c r="AP142" s="8" t="s">
        <v>257</v>
      </c>
      <c r="AQ142" s="8" t="s">
        <v>257</v>
      </c>
      <c r="AR142" s="8" t="s">
        <v>2778</v>
      </c>
    </row>
    <row r="143" spans="1:44" x14ac:dyDescent="0.3">
      <c r="A143" s="7" t="s">
        <v>5708</v>
      </c>
      <c r="B143" s="12" t="str">
        <f>VLOOKUP(A143,'SAP Vlookup'!A142:B8828,2,FALSE)</f>
        <v>UNKNOWN</v>
      </c>
      <c r="C143" s="8" t="s">
        <v>257</v>
      </c>
      <c r="D143" s="8" t="s">
        <v>5709</v>
      </c>
      <c r="E143" s="8" t="s">
        <v>257</v>
      </c>
      <c r="F143" s="8" t="s">
        <v>352</v>
      </c>
      <c r="G143" s="8" t="s">
        <v>2967</v>
      </c>
      <c r="H143" s="8" t="s">
        <v>2369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849</v>
      </c>
      <c r="O143" s="8" t="s">
        <v>257</v>
      </c>
      <c r="P143" s="8" t="s">
        <v>257</v>
      </c>
      <c r="Q143" s="8" t="s">
        <v>257</v>
      </c>
      <c r="R143" s="9"/>
      <c r="S143" s="8" t="s">
        <v>5297</v>
      </c>
      <c r="T143" s="8" t="s">
        <v>257</v>
      </c>
      <c r="U143" s="8" t="s">
        <v>955</v>
      </c>
      <c r="V143" s="8" t="s">
        <v>257</v>
      </c>
      <c r="W143" s="8" t="s">
        <v>257</v>
      </c>
      <c r="X143" s="8" t="s">
        <v>257</v>
      </c>
      <c r="Y143" s="8" t="s">
        <v>257</v>
      </c>
      <c r="Z143" s="8" t="s">
        <v>257</v>
      </c>
      <c r="AA143" s="8" t="s">
        <v>257</v>
      </c>
      <c r="AB143" s="8" t="s">
        <v>1253</v>
      </c>
      <c r="AC143" s="8" t="s">
        <v>257</v>
      </c>
      <c r="AD143" s="8" t="s">
        <v>5286</v>
      </c>
      <c r="AE143" s="8" t="s">
        <v>257</v>
      </c>
      <c r="AF143" s="8" t="s">
        <v>1075</v>
      </c>
      <c r="AG143" s="8" t="s">
        <v>257</v>
      </c>
      <c r="AH143" s="8" t="s">
        <v>1891</v>
      </c>
      <c r="AI143" s="8" t="s">
        <v>2778</v>
      </c>
      <c r="AJ143" s="8" t="s">
        <v>257</v>
      </c>
      <c r="AK143" s="8" t="s">
        <v>269</v>
      </c>
      <c r="AL143" s="8" t="s">
        <v>257</v>
      </c>
      <c r="AM143" s="8" t="s">
        <v>257</v>
      </c>
      <c r="AN143" s="8" t="s">
        <v>257</v>
      </c>
      <c r="AO143" s="8" t="s">
        <v>1074</v>
      </c>
      <c r="AP143" s="8" t="s">
        <v>257</v>
      </c>
      <c r="AQ143" s="8" t="s">
        <v>257</v>
      </c>
      <c r="AR143" s="8" t="s">
        <v>2778</v>
      </c>
    </row>
    <row r="144" spans="1:44" x14ac:dyDescent="0.3">
      <c r="A144" s="7" t="s">
        <v>5710</v>
      </c>
      <c r="B144" s="12" t="str">
        <f>VLOOKUP(A144,'SAP Vlookup'!A143:B8829,2,FALSE)</f>
        <v>UNKNOWN</v>
      </c>
      <c r="C144" s="8" t="s">
        <v>257</v>
      </c>
      <c r="D144" s="8" t="s">
        <v>5711</v>
      </c>
      <c r="E144" s="8" t="s">
        <v>257</v>
      </c>
      <c r="F144" s="8" t="s">
        <v>352</v>
      </c>
      <c r="G144" s="8" t="s">
        <v>2967</v>
      </c>
      <c r="H144" s="8" t="s">
        <v>4417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4276</v>
      </c>
      <c r="O144" s="8" t="s">
        <v>257</v>
      </c>
      <c r="P144" s="8" t="s">
        <v>257</v>
      </c>
      <c r="Q144" s="8" t="s">
        <v>257</v>
      </c>
      <c r="R144" s="9"/>
      <c r="S144" s="8" t="s">
        <v>5297</v>
      </c>
      <c r="T144" s="8" t="s">
        <v>257</v>
      </c>
      <c r="U144" s="8" t="s">
        <v>955</v>
      </c>
      <c r="V144" s="8" t="s">
        <v>257</v>
      </c>
      <c r="W144" s="8" t="s">
        <v>257</v>
      </c>
      <c r="X144" s="8" t="s">
        <v>257</v>
      </c>
      <c r="Y144" s="8" t="s">
        <v>257</v>
      </c>
      <c r="Z144" s="8" t="s">
        <v>257</v>
      </c>
      <c r="AA144" s="8" t="s">
        <v>257</v>
      </c>
      <c r="AB144" s="8" t="s">
        <v>1253</v>
      </c>
      <c r="AC144" s="8" t="s">
        <v>257</v>
      </c>
      <c r="AD144" s="8" t="s">
        <v>5286</v>
      </c>
      <c r="AE144" s="8" t="s">
        <v>257</v>
      </c>
      <c r="AF144" s="8" t="s">
        <v>1075</v>
      </c>
      <c r="AG144" s="8" t="s">
        <v>257</v>
      </c>
      <c r="AH144" s="8" t="s">
        <v>2958</v>
      </c>
      <c r="AI144" s="8" t="s">
        <v>472</v>
      </c>
      <c r="AJ144" s="8" t="s">
        <v>257</v>
      </c>
      <c r="AK144" s="8" t="s">
        <v>269</v>
      </c>
      <c r="AL144" s="8" t="s">
        <v>257</v>
      </c>
      <c r="AM144" s="8" t="s">
        <v>257</v>
      </c>
      <c r="AN144" s="8" t="s">
        <v>257</v>
      </c>
      <c r="AO144" s="8" t="s">
        <v>1074</v>
      </c>
      <c r="AP144" s="8" t="s">
        <v>257</v>
      </c>
      <c r="AQ144" s="8" t="s">
        <v>257</v>
      </c>
      <c r="AR144" s="8" t="s">
        <v>472</v>
      </c>
    </row>
    <row r="145" spans="1:44" x14ac:dyDescent="0.3">
      <c r="A145" s="7" t="s">
        <v>5712</v>
      </c>
      <c r="B145" s="12" t="str">
        <f>VLOOKUP(A145,'SAP Vlookup'!A144:B8830,2,FALSE)</f>
        <v>UNKNOWN</v>
      </c>
      <c r="C145" s="8" t="s">
        <v>257</v>
      </c>
      <c r="D145" s="8" t="s">
        <v>5713</v>
      </c>
      <c r="E145" s="8" t="s">
        <v>257</v>
      </c>
      <c r="F145" s="8" t="s">
        <v>352</v>
      </c>
      <c r="G145" s="8" t="s">
        <v>2967</v>
      </c>
      <c r="H145" s="8" t="s">
        <v>4414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4276</v>
      </c>
      <c r="O145" s="8" t="s">
        <v>257</v>
      </c>
      <c r="P145" s="8" t="s">
        <v>257</v>
      </c>
      <c r="Q145" s="8" t="s">
        <v>257</v>
      </c>
      <c r="R145" s="9"/>
      <c r="S145" s="8" t="s">
        <v>5297</v>
      </c>
      <c r="T145" s="8" t="s">
        <v>257</v>
      </c>
      <c r="U145" s="8" t="s">
        <v>955</v>
      </c>
      <c r="V145" s="8" t="s">
        <v>257</v>
      </c>
      <c r="W145" s="8" t="s">
        <v>257</v>
      </c>
      <c r="X145" s="8" t="s">
        <v>257</v>
      </c>
      <c r="Y145" s="8" t="s">
        <v>257</v>
      </c>
      <c r="Z145" s="8" t="s">
        <v>257</v>
      </c>
      <c r="AA145" s="8" t="s">
        <v>257</v>
      </c>
      <c r="AB145" s="8" t="s">
        <v>1253</v>
      </c>
      <c r="AC145" s="8" t="s">
        <v>257</v>
      </c>
      <c r="AD145" s="8" t="s">
        <v>5286</v>
      </c>
      <c r="AE145" s="8" t="s">
        <v>257</v>
      </c>
      <c r="AF145" s="8" t="s">
        <v>1075</v>
      </c>
      <c r="AG145" s="8" t="s">
        <v>257</v>
      </c>
      <c r="AH145" s="8" t="s">
        <v>2958</v>
      </c>
      <c r="AI145" s="8" t="s">
        <v>472</v>
      </c>
      <c r="AJ145" s="8" t="s">
        <v>257</v>
      </c>
      <c r="AK145" s="8" t="s">
        <v>269</v>
      </c>
      <c r="AL145" s="8" t="s">
        <v>257</v>
      </c>
      <c r="AM145" s="8" t="s">
        <v>257</v>
      </c>
      <c r="AN145" s="8" t="s">
        <v>257</v>
      </c>
      <c r="AO145" s="8" t="s">
        <v>1074</v>
      </c>
      <c r="AP145" s="8" t="s">
        <v>257</v>
      </c>
      <c r="AQ145" s="8" t="s">
        <v>257</v>
      </c>
      <c r="AR145" s="8" t="s">
        <v>472</v>
      </c>
    </row>
    <row r="146" spans="1:44" x14ac:dyDescent="0.3">
      <c r="A146" s="7" t="s">
        <v>5714</v>
      </c>
      <c r="B146" s="12" t="str">
        <f>VLOOKUP(A146,'SAP Vlookup'!A145:B8831,2,FALSE)</f>
        <v>UNKNOWN</v>
      </c>
      <c r="C146" s="8" t="s">
        <v>257</v>
      </c>
      <c r="D146" s="8" t="s">
        <v>5715</v>
      </c>
      <c r="E146" s="8" t="s">
        <v>257</v>
      </c>
      <c r="F146" s="8" t="s">
        <v>259</v>
      </c>
      <c r="G146" s="8" t="s">
        <v>2967</v>
      </c>
      <c r="H146" s="8" t="s">
        <v>4071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4072</v>
      </c>
      <c r="O146" s="8" t="s">
        <v>257</v>
      </c>
      <c r="P146" s="8" t="s">
        <v>5716</v>
      </c>
      <c r="Q146" s="8" t="s">
        <v>257</v>
      </c>
      <c r="R146" s="9"/>
      <c r="S146" s="8" t="s">
        <v>5289</v>
      </c>
      <c r="T146" s="8" t="s">
        <v>257</v>
      </c>
      <c r="U146" s="8" t="s">
        <v>955</v>
      </c>
      <c r="V146" s="8" t="s">
        <v>257</v>
      </c>
      <c r="W146" s="8" t="s">
        <v>257</v>
      </c>
      <c r="X146" s="8" t="s">
        <v>257</v>
      </c>
      <c r="Y146" s="8" t="s">
        <v>257</v>
      </c>
      <c r="Z146" s="8" t="s">
        <v>257</v>
      </c>
      <c r="AA146" s="8" t="s">
        <v>257</v>
      </c>
      <c r="AB146" s="8" t="s">
        <v>257</v>
      </c>
      <c r="AC146" s="8" t="s">
        <v>257</v>
      </c>
      <c r="AD146" s="8" t="s">
        <v>5286</v>
      </c>
      <c r="AE146" s="8" t="s">
        <v>257</v>
      </c>
      <c r="AF146" s="8" t="s">
        <v>1075</v>
      </c>
      <c r="AG146" s="8" t="s">
        <v>257</v>
      </c>
      <c r="AH146" s="8" t="s">
        <v>2947</v>
      </c>
      <c r="AI146" s="8" t="s">
        <v>472</v>
      </c>
      <c r="AJ146" s="8" t="s">
        <v>257</v>
      </c>
      <c r="AK146" s="8" t="s">
        <v>269</v>
      </c>
      <c r="AL146" s="8" t="s">
        <v>257</v>
      </c>
      <c r="AM146" s="8" t="s">
        <v>257</v>
      </c>
      <c r="AN146" s="8" t="s">
        <v>257</v>
      </c>
      <c r="AO146" s="8" t="s">
        <v>1074</v>
      </c>
      <c r="AP146" s="8" t="s">
        <v>257</v>
      </c>
      <c r="AQ146" s="8" t="s">
        <v>257</v>
      </c>
      <c r="AR146" s="8" t="s">
        <v>472</v>
      </c>
    </row>
    <row r="147" spans="1:44" x14ac:dyDescent="0.3">
      <c r="A147" s="7" t="s">
        <v>5717</v>
      </c>
      <c r="B147" s="12" t="str">
        <f>VLOOKUP(A147,'SAP Vlookup'!A146:B8832,2,FALSE)</f>
        <v>UNKNOWN</v>
      </c>
      <c r="C147" s="8" t="s">
        <v>257</v>
      </c>
      <c r="D147" s="8" t="s">
        <v>5718</v>
      </c>
      <c r="E147" s="8" t="s">
        <v>257</v>
      </c>
      <c r="F147" s="8" t="s">
        <v>259</v>
      </c>
      <c r="G147" s="8" t="s">
        <v>2967</v>
      </c>
      <c r="H147" s="8" t="s">
        <v>4075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4076</v>
      </c>
      <c r="O147" s="8" t="s">
        <v>257</v>
      </c>
      <c r="P147" s="8" t="s">
        <v>257</v>
      </c>
      <c r="Q147" s="8" t="s">
        <v>257</v>
      </c>
      <c r="R147" s="9"/>
      <c r="S147" s="8" t="s">
        <v>5289</v>
      </c>
      <c r="T147" s="8" t="s">
        <v>257</v>
      </c>
      <c r="U147" s="8" t="s">
        <v>955</v>
      </c>
      <c r="V147" s="8" t="s">
        <v>257</v>
      </c>
      <c r="W147" s="8" t="s">
        <v>257</v>
      </c>
      <c r="X147" s="8" t="s">
        <v>257</v>
      </c>
      <c r="Y147" s="8" t="s">
        <v>257</v>
      </c>
      <c r="Z147" s="8" t="s">
        <v>257</v>
      </c>
      <c r="AA147" s="8" t="s">
        <v>257</v>
      </c>
      <c r="AB147" s="8" t="s">
        <v>257</v>
      </c>
      <c r="AC147" s="8" t="s">
        <v>257</v>
      </c>
      <c r="AD147" s="8" t="s">
        <v>5286</v>
      </c>
      <c r="AE147" s="8" t="s">
        <v>257</v>
      </c>
      <c r="AF147" s="8" t="s">
        <v>257</v>
      </c>
      <c r="AG147" s="8" t="s">
        <v>257</v>
      </c>
      <c r="AH147" s="8" t="s">
        <v>955</v>
      </c>
      <c r="AI147" s="8" t="s">
        <v>472</v>
      </c>
      <c r="AJ147" s="8" t="s">
        <v>257</v>
      </c>
      <c r="AK147" s="8" t="s">
        <v>269</v>
      </c>
      <c r="AL147" s="8" t="s">
        <v>257</v>
      </c>
      <c r="AM147" s="8" t="s">
        <v>257</v>
      </c>
      <c r="AN147" s="8" t="s">
        <v>257</v>
      </c>
      <c r="AO147" s="8" t="s">
        <v>257</v>
      </c>
      <c r="AP147" s="8" t="s">
        <v>257</v>
      </c>
      <c r="AQ147" s="8" t="s">
        <v>257</v>
      </c>
      <c r="AR147" s="8" t="s">
        <v>472</v>
      </c>
    </row>
    <row r="148" spans="1:44" x14ac:dyDescent="0.3">
      <c r="A148" s="7" t="s">
        <v>5719</v>
      </c>
      <c r="B148" s="12" t="str">
        <f>VLOOKUP(A148,'SAP Vlookup'!A147:B8833,2,FALSE)</f>
        <v>UNKNOWN</v>
      </c>
      <c r="C148" s="8" t="s">
        <v>257</v>
      </c>
      <c r="D148" s="8" t="s">
        <v>5720</v>
      </c>
      <c r="E148" s="8" t="s">
        <v>257</v>
      </c>
      <c r="F148" s="8" t="s">
        <v>259</v>
      </c>
      <c r="G148" s="8" t="s">
        <v>2967</v>
      </c>
      <c r="H148" s="8" t="s">
        <v>4064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4065</v>
      </c>
      <c r="O148" s="8" t="s">
        <v>257</v>
      </c>
      <c r="P148" s="8" t="s">
        <v>257</v>
      </c>
      <c r="Q148" s="8" t="s">
        <v>257</v>
      </c>
      <c r="R148" s="9"/>
      <c r="S148" s="8" t="s">
        <v>5289</v>
      </c>
      <c r="T148" s="8" t="s">
        <v>257</v>
      </c>
      <c r="U148" s="8" t="s">
        <v>955</v>
      </c>
      <c r="V148" s="8" t="s">
        <v>257</v>
      </c>
      <c r="W148" s="8" t="s">
        <v>257</v>
      </c>
      <c r="X148" s="8" t="s">
        <v>257</v>
      </c>
      <c r="Y148" s="8" t="s">
        <v>257</v>
      </c>
      <c r="Z148" s="8" t="s">
        <v>257</v>
      </c>
      <c r="AA148" s="8" t="s">
        <v>257</v>
      </c>
      <c r="AB148" s="8" t="s">
        <v>257</v>
      </c>
      <c r="AC148" s="8" t="s">
        <v>257</v>
      </c>
      <c r="AD148" s="8" t="s">
        <v>5286</v>
      </c>
      <c r="AE148" s="8" t="s">
        <v>257</v>
      </c>
      <c r="AF148" s="8" t="s">
        <v>1075</v>
      </c>
      <c r="AG148" s="8" t="s">
        <v>257</v>
      </c>
      <c r="AH148" s="8" t="s">
        <v>2940</v>
      </c>
      <c r="AI148" s="8" t="s">
        <v>472</v>
      </c>
      <c r="AJ148" s="8" t="s">
        <v>257</v>
      </c>
      <c r="AK148" s="8" t="s">
        <v>269</v>
      </c>
      <c r="AL148" s="8" t="s">
        <v>257</v>
      </c>
      <c r="AM148" s="8" t="s">
        <v>257</v>
      </c>
      <c r="AN148" s="8" t="s">
        <v>257</v>
      </c>
      <c r="AO148" s="8" t="s">
        <v>1074</v>
      </c>
      <c r="AP148" s="8" t="s">
        <v>257</v>
      </c>
      <c r="AQ148" s="8" t="s">
        <v>257</v>
      </c>
      <c r="AR148" s="8" t="s">
        <v>472</v>
      </c>
    </row>
    <row r="149" spans="1:44" x14ac:dyDescent="0.3">
      <c r="A149" s="7" t="s">
        <v>5721</v>
      </c>
      <c r="B149" s="12" t="str">
        <f>VLOOKUP(A149,'SAP Vlookup'!A148:B8834,2,FALSE)</f>
        <v>UNKNOWN</v>
      </c>
      <c r="C149" s="8" t="s">
        <v>257</v>
      </c>
      <c r="D149" s="8" t="s">
        <v>5722</v>
      </c>
      <c r="E149" s="8" t="s">
        <v>257</v>
      </c>
      <c r="F149" s="8" t="s">
        <v>259</v>
      </c>
      <c r="G149" s="8" t="s">
        <v>2967</v>
      </c>
      <c r="H149" s="8" t="s">
        <v>597</v>
      </c>
      <c r="I149" s="8" t="s">
        <v>262</v>
      </c>
      <c r="J149" s="8" t="s">
        <v>1269</v>
      </c>
      <c r="K149" s="8" t="s">
        <v>820</v>
      </c>
      <c r="L149" s="8" t="s">
        <v>265</v>
      </c>
      <c r="M149" s="9">
        <v>41560</v>
      </c>
      <c r="N149" s="8" t="s">
        <v>598</v>
      </c>
      <c r="O149" s="8" t="s">
        <v>257</v>
      </c>
      <c r="P149" s="8" t="s">
        <v>257</v>
      </c>
      <c r="Q149" s="8" t="s">
        <v>257</v>
      </c>
      <c r="R149" s="9"/>
      <c r="S149" s="8" t="s">
        <v>5297</v>
      </c>
      <c r="T149" s="8" t="s">
        <v>257</v>
      </c>
      <c r="U149" s="8" t="s">
        <v>955</v>
      </c>
      <c r="V149" s="8" t="s">
        <v>257</v>
      </c>
      <c r="W149" s="8" t="s">
        <v>257</v>
      </c>
      <c r="X149" s="8" t="s">
        <v>257</v>
      </c>
      <c r="Y149" s="8" t="s">
        <v>257</v>
      </c>
      <c r="Z149" s="8" t="s">
        <v>257</v>
      </c>
      <c r="AA149" s="8" t="s">
        <v>257</v>
      </c>
      <c r="AB149" s="8" t="s">
        <v>257</v>
      </c>
      <c r="AC149" s="8" t="s">
        <v>257</v>
      </c>
      <c r="AD149" s="8" t="s">
        <v>5286</v>
      </c>
      <c r="AE149" s="8" t="s">
        <v>257</v>
      </c>
      <c r="AF149" s="8" t="s">
        <v>257</v>
      </c>
      <c r="AG149" s="8" t="s">
        <v>257</v>
      </c>
      <c r="AH149" s="8" t="s">
        <v>2934</v>
      </c>
      <c r="AI149" s="8" t="s">
        <v>472</v>
      </c>
      <c r="AJ149" s="8" t="s">
        <v>257</v>
      </c>
      <c r="AK149" s="8" t="s">
        <v>269</v>
      </c>
      <c r="AL149" s="8" t="s">
        <v>257</v>
      </c>
      <c r="AM149" s="8" t="s">
        <v>257</v>
      </c>
      <c r="AN149" s="8" t="s">
        <v>257</v>
      </c>
      <c r="AO149" s="8" t="s">
        <v>257</v>
      </c>
      <c r="AP149" s="8" t="s">
        <v>257</v>
      </c>
      <c r="AQ149" s="8" t="s">
        <v>257</v>
      </c>
      <c r="AR149" s="8" t="s">
        <v>472</v>
      </c>
    </row>
    <row r="150" spans="1:44" x14ac:dyDescent="0.3">
      <c r="A150" s="7" t="s">
        <v>5723</v>
      </c>
      <c r="B150" s="12" t="str">
        <f>VLOOKUP(A150,'SAP Vlookup'!A149:B8835,2,FALSE)</f>
        <v>UNKNOWN</v>
      </c>
      <c r="C150" s="8" t="s">
        <v>257</v>
      </c>
      <c r="D150" s="8" t="s">
        <v>5724</v>
      </c>
      <c r="E150" s="8" t="s">
        <v>257</v>
      </c>
      <c r="F150" s="8" t="s">
        <v>259</v>
      </c>
      <c r="G150" s="8" t="s">
        <v>2967</v>
      </c>
      <c r="H150" s="8" t="s">
        <v>593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594</v>
      </c>
      <c r="O150" s="8" t="s">
        <v>257</v>
      </c>
      <c r="P150" s="8" t="s">
        <v>257</v>
      </c>
      <c r="Q150" s="8" t="s">
        <v>257</v>
      </c>
      <c r="R150" s="9"/>
      <c r="S150" s="8" t="s">
        <v>5725</v>
      </c>
      <c r="T150" s="8" t="s">
        <v>257</v>
      </c>
      <c r="U150" s="8" t="s">
        <v>955</v>
      </c>
      <c r="V150" s="8" t="s">
        <v>257</v>
      </c>
      <c r="W150" s="8" t="s">
        <v>257</v>
      </c>
      <c r="X150" s="8" t="s">
        <v>257</v>
      </c>
      <c r="Y150" s="8" t="s">
        <v>257</v>
      </c>
      <c r="Z150" s="8" t="s">
        <v>257</v>
      </c>
      <c r="AA150" s="8" t="s">
        <v>257</v>
      </c>
      <c r="AB150" s="8" t="s">
        <v>257</v>
      </c>
      <c r="AC150" s="8" t="s">
        <v>257</v>
      </c>
      <c r="AD150" s="8" t="s">
        <v>5286</v>
      </c>
      <c r="AE150" s="8" t="s">
        <v>257</v>
      </c>
      <c r="AF150" s="8" t="s">
        <v>1075</v>
      </c>
      <c r="AG150" s="8" t="s">
        <v>257</v>
      </c>
      <c r="AH150" s="8" t="s">
        <v>955</v>
      </c>
      <c r="AI150" s="8" t="s">
        <v>472</v>
      </c>
      <c r="AJ150" s="8" t="s">
        <v>257</v>
      </c>
      <c r="AK150" s="8" t="s">
        <v>269</v>
      </c>
      <c r="AL150" s="8" t="s">
        <v>257</v>
      </c>
      <c r="AM150" s="8" t="s">
        <v>257</v>
      </c>
      <c r="AN150" s="8" t="s">
        <v>257</v>
      </c>
      <c r="AO150" s="8" t="s">
        <v>1074</v>
      </c>
      <c r="AP150" s="8" t="s">
        <v>257</v>
      </c>
      <c r="AQ150" s="8" t="s">
        <v>257</v>
      </c>
      <c r="AR150" s="8" t="s">
        <v>472</v>
      </c>
    </row>
    <row r="151" spans="1:44" x14ac:dyDescent="0.3">
      <c r="A151" s="7" t="s">
        <v>5726</v>
      </c>
      <c r="B151" s="12" t="str">
        <f>VLOOKUP(A151,'SAP Vlookup'!A150:B8836,2,FALSE)</f>
        <v>UNKNOWN</v>
      </c>
      <c r="C151" s="8" t="s">
        <v>257</v>
      </c>
      <c r="D151" s="8" t="s">
        <v>5727</v>
      </c>
      <c r="E151" s="8" t="s">
        <v>257</v>
      </c>
      <c r="F151" s="8" t="s">
        <v>259</v>
      </c>
      <c r="G151" s="8" t="s">
        <v>2967</v>
      </c>
      <c r="H151" s="8" t="s">
        <v>593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594</v>
      </c>
      <c r="O151" s="8" t="s">
        <v>257</v>
      </c>
      <c r="P151" s="8" t="s">
        <v>257</v>
      </c>
      <c r="Q151" s="8" t="s">
        <v>257</v>
      </c>
      <c r="R151" s="9"/>
      <c r="S151" s="8" t="s">
        <v>5297</v>
      </c>
      <c r="T151" s="8" t="s">
        <v>257</v>
      </c>
      <c r="U151" s="8" t="s">
        <v>955</v>
      </c>
      <c r="V151" s="8" t="s">
        <v>257</v>
      </c>
      <c r="W151" s="8" t="s">
        <v>257</v>
      </c>
      <c r="X151" s="8" t="s">
        <v>257</v>
      </c>
      <c r="Y151" s="8" t="s">
        <v>257</v>
      </c>
      <c r="Z151" s="8" t="s">
        <v>257</v>
      </c>
      <c r="AA151" s="8" t="s">
        <v>257</v>
      </c>
      <c r="AB151" s="8" t="s">
        <v>257</v>
      </c>
      <c r="AC151" s="8" t="s">
        <v>257</v>
      </c>
      <c r="AD151" s="8" t="s">
        <v>5286</v>
      </c>
      <c r="AE151" s="8" t="s">
        <v>257</v>
      </c>
      <c r="AF151" s="8" t="s">
        <v>1075</v>
      </c>
      <c r="AG151" s="8" t="s">
        <v>257</v>
      </c>
      <c r="AH151" s="8" t="s">
        <v>955</v>
      </c>
      <c r="AI151" s="8" t="s">
        <v>472</v>
      </c>
      <c r="AJ151" s="8" t="s">
        <v>257</v>
      </c>
      <c r="AK151" s="8" t="s">
        <v>269</v>
      </c>
      <c r="AL151" s="8" t="s">
        <v>257</v>
      </c>
      <c r="AM151" s="8" t="s">
        <v>257</v>
      </c>
      <c r="AN151" s="8" t="s">
        <v>257</v>
      </c>
      <c r="AO151" s="8" t="s">
        <v>1074</v>
      </c>
      <c r="AP151" s="8" t="s">
        <v>257</v>
      </c>
      <c r="AQ151" s="8" t="s">
        <v>257</v>
      </c>
      <c r="AR151" s="8" t="s">
        <v>472</v>
      </c>
    </row>
    <row r="152" spans="1:44" x14ac:dyDescent="0.3">
      <c r="A152" s="7" t="s">
        <v>5728</v>
      </c>
      <c r="B152" s="12" t="str">
        <f>VLOOKUP(A152,'SAP Vlookup'!A151:B8837,2,FALSE)</f>
        <v>NEPTUNE</v>
      </c>
      <c r="C152" s="8" t="s">
        <v>257</v>
      </c>
      <c r="D152" s="8" t="s">
        <v>5729</v>
      </c>
      <c r="E152" s="8" t="s">
        <v>257</v>
      </c>
      <c r="F152" s="8" t="s">
        <v>259</v>
      </c>
      <c r="G152" s="8" t="s">
        <v>2967</v>
      </c>
      <c r="H152" s="8" t="s">
        <v>4059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594</v>
      </c>
      <c r="O152" s="8" t="s">
        <v>257</v>
      </c>
      <c r="P152" s="8" t="s">
        <v>5730</v>
      </c>
      <c r="Q152" s="8" t="s">
        <v>257</v>
      </c>
      <c r="R152" s="9"/>
      <c r="S152" s="8" t="s">
        <v>5289</v>
      </c>
      <c r="T152" s="8" t="s">
        <v>257</v>
      </c>
      <c r="U152" s="8" t="s">
        <v>955</v>
      </c>
      <c r="V152" s="8" t="s">
        <v>257</v>
      </c>
      <c r="W152" s="8" t="s">
        <v>257</v>
      </c>
      <c r="X152" s="8" t="s">
        <v>257</v>
      </c>
      <c r="Y152" s="8" t="s">
        <v>257</v>
      </c>
      <c r="Z152" s="8" t="s">
        <v>257</v>
      </c>
      <c r="AA152" s="8" t="s">
        <v>257</v>
      </c>
      <c r="AB152" s="8" t="s">
        <v>257</v>
      </c>
      <c r="AC152" s="8" t="s">
        <v>257</v>
      </c>
      <c r="AD152" s="8" t="s">
        <v>5286</v>
      </c>
      <c r="AE152" s="8" t="s">
        <v>257</v>
      </c>
      <c r="AF152" s="8" t="s">
        <v>1075</v>
      </c>
      <c r="AG152" s="8" t="s">
        <v>257</v>
      </c>
      <c r="AH152" s="8" t="s">
        <v>1891</v>
      </c>
      <c r="AI152" s="8" t="s">
        <v>472</v>
      </c>
      <c r="AJ152" s="8" t="s">
        <v>257</v>
      </c>
      <c r="AK152" s="8" t="s">
        <v>269</v>
      </c>
      <c r="AL152" s="8" t="s">
        <v>257</v>
      </c>
      <c r="AM152" s="8" t="s">
        <v>257</v>
      </c>
      <c r="AN152" s="8" t="s">
        <v>257</v>
      </c>
      <c r="AO152" s="8" t="s">
        <v>1074</v>
      </c>
      <c r="AP152" s="8" t="s">
        <v>257</v>
      </c>
      <c r="AQ152" s="8" t="s">
        <v>257</v>
      </c>
      <c r="AR152" s="8" t="s">
        <v>472</v>
      </c>
    </row>
    <row r="153" spans="1:44" x14ac:dyDescent="0.3">
      <c r="A153" s="7" t="s">
        <v>5731</v>
      </c>
      <c r="B153" s="12" t="str">
        <f>VLOOKUP(A153,'SAP Vlookup'!A152:B8838,2,FALSE)</f>
        <v>NEPTUNE</v>
      </c>
      <c r="C153" s="8" t="s">
        <v>257</v>
      </c>
      <c r="D153" s="8" t="s">
        <v>5732</v>
      </c>
      <c r="E153" s="8" t="s">
        <v>257</v>
      </c>
      <c r="F153" s="8" t="s">
        <v>259</v>
      </c>
      <c r="G153" s="8" t="s">
        <v>2967</v>
      </c>
      <c r="H153" s="8" t="s">
        <v>4055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4056</v>
      </c>
      <c r="O153" s="8" t="s">
        <v>257</v>
      </c>
      <c r="P153" s="8" t="s">
        <v>5733</v>
      </c>
      <c r="Q153" s="8" t="s">
        <v>257</v>
      </c>
      <c r="R153" s="9"/>
      <c r="S153" s="8" t="s">
        <v>5289</v>
      </c>
      <c r="T153" s="8" t="s">
        <v>257</v>
      </c>
      <c r="U153" s="8" t="s">
        <v>955</v>
      </c>
      <c r="V153" s="8" t="s">
        <v>257</v>
      </c>
      <c r="W153" s="8" t="s">
        <v>257</v>
      </c>
      <c r="X153" s="8" t="s">
        <v>257</v>
      </c>
      <c r="Y153" s="8" t="s">
        <v>257</v>
      </c>
      <c r="Z153" s="8" t="s">
        <v>257</v>
      </c>
      <c r="AA153" s="8" t="s">
        <v>257</v>
      </c>
      <c r="AB153" s="8" t="s">
        <v>257</v>
      </c>
      <c r="AC153" s="8" t="s">
        <v>257</v>
      </c>
      <c r="AD153" s="8" t="s">
        <v>5286</v>
      </c>
      <c r="AE153" s="8" t="s">
        <v>257</v>
      </c>
      <c r="AF153" s="8" t="s">
        <v>1075</v>
      </c>
      <c r="AG153" s="8" t="s">
        <v>257</v>
      </c>
      <c r="AH153" s="8" t="s">
        <v>1891</v>
      </c>
      <c r="AI153" s="8" t="s">
        <v>472</v>
      </c>
      <c r="AJ153" s="8" t="s">
        <v>257</v>
      </c>
      <c r="AK153" s="8" t="s">
        <v>269</v>
      </c>
      <c r="AL153" s="8" t="s">
        <v>257</v>
      </c>
      <c r="AM153" s="8" t="s">
        <v>257</v>
      </c>
      <c r="AN153" s="8" t="s">
        <v>257</v>
      </c>
      <c r="AO153" s="8" t="s">
        <v>1074</v>
      </c>
      <c r="AP153" s="8" t="s">
        <v>257</v>
      </c>
      <c r="AQ153" s="8" t="s">
        <v>257</v>
      </c>
      <c r="AR153" s="8" t="s">
        <v>472</v>
      </c>
    </row>
    <row r="154" spans="1:44" x14ac:dyDescent="0.3">
      <c r="A154" s="7" t="s">
        <v>5734</v>
      </c>
      <c r="B154" s="12" t="str">
        <f>VLOOKUP(A154,'SAP Vlookup'!A153:B8839,2,FALSE)</f>
        <v>UNKNOWN</v>
      </c>
      <c r="C154" s="8" t="s">
        <v>257</v>
      </c>
      <c r="D154" s="8" t="s">
        <v>5735</v>
      </c>
      <c r="E154" s="8" t="s">
        <v>257</v>
      </c>
      <c r="F154" s="8" t="s">
        <v>259</v>
      </c>
      <c r="G154" s="8" t="s">
        <v>2967</v>
      </c>
      <c r="H154" s="8" t="s">
        <v>1148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831</v>
      </c>
      <c r="O154" s="8" t="s">
        <v>257</v>
      </c>
      <c r="P154" s="8" t="s">
        <v>257</v>
      </c>
      <c r="Q154" s="8" t="s">
        <v>257</v>
      </c>
      <c r="R154" s="9"/>
      <c r="S154" s="8" t="s">
        <v>5289</v>
      </c>
      <c r="T154" s="8" t="s">
        <v>257</v>
      </c>
      <c r="U154" s="8" t="s">
        <v>955</v>
      </c>
      <c r="V154" s="8" t="s">
        <v>257</v>
      </c>
      <c r="W154" s="8" t="s">
        <v>257</v>
      </c>
      <c r="X154" s="8" t="s">
        <v>257</v>
      </c>
      <c r="Y154" s="8" t="s">
        <v>257</v>
      </c>
      <c r="Z154" s="8" t="s">
        <v>257</v>
      </c>
      <c r="AA154" s="8" t="s">
        <v>257</v>
      </c>
      <c r="AB154" s="8" t="s">
        <v>257</v>
      </c>
      <c r="AC154" s="8" t="s">
        <v>257</v>
      </c>
      <c r="AD154" s="8" t="s">
        <v>5286</v>
      </c>
      <c r="AE154" s="8" t="s">
        <v>257</v>
      </c>
      <c r="AF154" s="8" t="s">
        <v>257</v>
      </c>
      <c r="AG154" s="8" t="s">
        <v>257</v>
      </c>
      <c r="AH154" s="8" t="s">
        <v>2934</v>
      </c>
      <c r="AI154" s="8" t="s">
        <v>472</v>
      </c>
      <c r="AJ154" s="8" t="s">
        <v>257</v>
      </c>
      <c r="AK154" s="8" t="s">
        <v>269</v>
      </c>
      <c r="AL154" s="8" t="s">
        <v>257</v>
      </c>
      <c r="AM154" s="8" t="s">
        <v>257</v>
      </c>
      <c r="AN154" s="8" t="s">
        <v>257</v>
      </c>
      <c r="AO154" s="8" t="s">
        <v>257</v>
      </c>
      <c r="AP154" s="8" t="s">
        <v>257</v>
      </c>
      <c r="AQ154" s="8" t="s">
        <v>257</v>
      </c>
      <c r="AR154" s="8" t="s">
        <v>472</v>
      </c>
    </row>
    <row r="155" spans="1:44" x14ac:dyDescent="0.3">
      <c r="A155" s="7" t="s">
        <v>5736</v>
      </c>
      <c r="B155" s="12" t="str">
        <f>VLOOKUP(A155,'SAP Vlookup'!A154:B8840,2,FALSE)</f>
        <v>UNKNOWN</v>
      </c>
      <c r="C155" s="8" t="s">
        <v>257</v>
      </c>
      <c r="D155" s="8" t="s">
        <v>5737</v>
      </c>
      <c r="E155" s="8" t="s">
        <v>257</v>
      </c>
      <c r="F155" s="8" t="s">
        <v>259</v>
      </c>
      <c r="G155" s="8" t="s">
        <v>2967</v>
      </c>
      <c r="H155" s="8" t="s">
        <v>1148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831</v>
      </c>
      <c r="O155" s="8" t="s">
        <v>257</v>
      </c>
      <c r="P155" s="8" t="s">
        <v>257</v>
      </c>
      <c r="Q155" s="8" t="s">
        <v>257</v>
      </c>
      <c r="R155" s="9"/>
      <c r="S155" s="8" t="s">
        <v>5297</v>
      </c>
      <c r="T155" s="8" t="s">
        <v>257</v>
      </c>
      <c r="U155" s="8" t="s">
        <v>955</v>
      </c>
      <c r="V155" s="8" t="s">
        <v>257</v>
      </c>
      <c r="W155" s="8" t="s">
        <v>257</v>
      </c>
      <c r="X155" s="8" t="s">
        <v>257</v>
      </c>
      <c r="Y155" s="8" t="s">
        <v>257</v>
      </c>
      <c r="Z155" s="8" t="s">
        <v>257</v>
      </c>
      <c r="AA155" s="8" t="s">
        <v>257</v>
      </c>
      <c r="AB155" s="8" t="s">
        <v>257</v>
      </c>
      <c r="AC155" s="8" t="s">
        <v>257</v>
      </c>
      <c r="AD155" s="8" t="s">
        <v>5286</v>
      </c>
      <c r="AE155" s="8" t="s">
        <v>257</v>
      </c>
      <c r="AF155" s="8" t="s">
        <v>257</v>
      </c>
      <c r="AG155" s="8" t="s">
        <v>257</v>
      </c>
      <c r="AH155" s="8" t="s">
        <v>2934</v>
      </c>
      <c r="AI155" s="8" t="s">
        <v>472</v>
      </c>
      <c r="AJ155" s="8" t="s">
        <v>257</v>
      </c>
      <c r="AK155" s="8" t="s">
        <v>269</v>
      </c>
      <c r="AL155" s="8" t="s">
        <v>257</v>
      </c>
      <c r="AM155" s="8" t="s">
        <v>257</v>
      </c>
      <c r="AN155" s="8" t="s">
        <v>257</v>
      </c>
      <c r="AO155" s="8" t="s">
        <v>257</v>
      </c>
      <c r="AP155" s="8" t="s">
        <v>257</v>
      </c>
      <c r="AQ155" s="8" t="s">
        <v>257</v>
      </c>
      <c r="AR155" s="8" t="s">
        <v>472</v>
      </c>
    </row>
    <row r="156" spans="1:44" x14ac:dyDescent="0.3">
      <c r="A156" s="7" t="s">
        <v>5738</v>
      </c>
      <c r="B156" s="12" t="str">
        <f>VLOOKUP(A156,'SAP Vlookup'!A155:B8841,2,FALSE)</f>
        <v>UNKNOWN</v>
      </c>
      <c r="C156" s="8" t="s">
        <v>257</v>
      </c>
      <c r="D156" s="8" t="s">
        <v>5739</v>
      </c>
      <c r="E156" s="8" t="s">
        <v>257</v>
      </c>
      <c r="F156" s="8" t="s">
        <v>435</v>
      </c>
      <c r="G156" s="8" t="s">
        <v>2967</v>
      </c>
      <c r="H156" s="8" t="s">
        <v>4227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1453</v>
      </c>
      <c r="O156" s="8" t="s">
        <v>257</v>
      </c>
      <c r="P156" s="8" t="s">
        <v>257</v>
      </c>
      <c r="Q156" s="8" t="s">
        <v>257</v>
      </c>
      <c r="R156" s="9"/>
      <c r="S156" s="8" t="s">
        <v>5289</v>
      </c>
      <c r="T156" s="8" t="s">
        <v>257</v>
      </c>
      <c r="U156" s="8" t="s">
        <v>2778</v>
      </c>
      <c r="V156" s="8" t="s">
        <v>257</v>
      </c>
      <c r="W156" s="8" t="s">
        <v>257</v>
      </c>
      <c r="X156" s="8" t="s">
        <v>257</v>
      </c>
      <c r="Y156" s="8" t="s">
        <v>257</v>
      </c>
      <c r="Z156" s="8" t="s">
        <v>257</v>
      </c>
      <c r="AA156" s="8" t="s">
        <v>5571</v>
      </c>
      <c r="AB156" s="8" t="s">
        <v>1253</v>
      </c>
      <c r="AC156" s="8" t="s">
        <v>257</v>
      </c>
      <c r="AD156" s="8" t="s">
        <v>5286</v>
      </c>
      <c r="AE156" s="8" t="s">
        <v>257</v>
      </c>
      <c r="AF156" s="8" t="s">
        <v>1075</v>
      </c>
      <c r="AG156" s="8" t="s">
        <v>257</v>
      </c>
      <c r="AH156" s="8" t="s">
        <v>1891</v>
      </c>
      <c r="AI156" s="8" t="s">
        <v>2778</v>
      </c>
      <c r="AJ156" s="8" t="s">
        <v>257</v>
      </c>
      <c r="AK156" s="8" t="s">
        <v>269</v>
      </c>
      <c r="AL156" s="8" t="s">
        <v>257</v>
      </c>
      <c r="AM156" s="8" t="s">
        <v>257</v>
      </c>
      <c r="AN156" s="8" t="s">
        <v>257</v>
      </c>
      <c r="AO156" s="8" t="s">
        <v>1074</v>
      </c>
      <c r="AP156" s="8" t="s">
        <v>257</v>
      </c>
      <c r="AQ156" s="8" t="s">
        <v>257</v>
      </c>
      <c r="AR156" s="8" t="s">
        <v>2778</v>
      </c>
    </row>
    <row r="157" spans="1:44" x14ac:dyDescent="0.3">
      <c r="A157" s="7" t="s">
        <v>5740</v>
      </c>
      <c r="B157" s="12" t="str">
        <f>VLOOKUP(A157,'SAP Vlookup'!A156:B8842,2,FALSE)</f>
        <v>UNKNOWN</v>
      </c>
      <c r="C157" s="8" t="s">
        <v>257</v>
      </c>
      <c r="D157" s="8" t="s">
        <v>5741</v>
      </c>
      <c r="E157" s="8" t="s">
        <v>257</v>
      </c>
      <c r="F157" s="8" t="s">
        <v>435</v>
      </c>
      <c r="G157" s="8" t="s">
        <v>2967</v>
      </c>
      <c r="H157" s="8" t="s">
        <v>4234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4235</v>
      </c>
      <c r="O157" s="8" t="s">
        <v>257</v>
      </c>
      <c r="P157" s="8" t="s">
        <v>257</v>
      </c>
      <c r="Q157" s="8" t="s">
        <v>257</v>
      </c>
      <c r="R157" s="9"/>
      <c r="S157" s="8" t="s">
        <v>5289</v>
      </c>
      <c r="T157" s="8" t="s">
        <v>257</v>
      </c>
      <c r="U157" s="8" t="s">
        <v>2778</v>
      </c>
      <c r="V157" s="8" t="s">
        <v>257</v>
      </c>
      <c r="W157" s="8" t="s">
        <v>257</v>
      </c>
      <c r="X157" s="8" t="s">
        <v>257</v>
      </c>
      <c r="Y157" s="8" t="s">
        <v>257</v>
      </c>
      <c r="Z157" s="8" t="s">
        <v>257</v>
      </c>
      <c r="AA157" s="8" t="s">
        <v>5742</v>
      </c>
      <c r="AB157" s="8" t="s">
        <v>1253</v>
      </c>
      <c r="AC157" s="8" t="s">
        <v>257</v>
      </c>
      <c r="AD157" s="8" t="s">
        <v>5286</v>
      </c>
      <c r="AE157" s="8" t="s">
        <v>257</v>
      </c>
      <c r="AF157" s="8" t="s">
        <v>1075</v>
      </c>
      <c r="AG157" s="8" t="s">
        <v>257</v>
      </c>
      <c r="AH157" s="8" t="s">
        <v>2958</v>
      </c>
      <c r="AI157" s="8" t="s">
        <v>2778</v>
      </c>
      <c r="AJ157" s="8" t="s">
        <v>257</v>
      </c>
      <c r="AK157" s="8" t="s">
        <v>269</v>
      </c>
      <c r="AL157" s="8" t="s">
        <v>257</v>
      </c>
      <c r="AM157" s="8" t="s">
        <v>257</v>
      </c>
      <c r="AN157" s="8" t="s">
        <v>257</v>
      </c>
      <c r="AO157" s="8" t="s">
        <v>1074</v>
      </c>
      <c r="AP157" s="8" t="s">
        <v>257</v>
      </c>
      <c r="AQ157" s="8" t="s">
        <v>257</v>
      </c>
      <c r="AR157" s="8" t="s">
        <v>2778</v>
      </c>
    </row>
    <row r="158" spans="1:44" x14ac:dyDescent="0.3">
      <c r="A158" s="7" t="s">
        <v>5743</v>
      </c>
      <c r="B158" s="12" t="str">
        <f>VLOOKUP(A158,'SAP Vlookup'!A157:B8843,2,FALSE)</f>
        <v>UNKNOWN</v>
      </c>
      <c r="C158" s="8" t="s">
        <v>257</v>
      </c>
      <c r="D158" s="8" t="s">
        <v>5744</v>
      </c>
      <c r="E158" s="8" t="s">
        <v>257</v>
      </c>
      <c r="F158" s="8" t="s">
        <v>435</v>
      </c>
      <c r="G158" s="8" t="s">
        <v>2967</v>
      </c>
      <c r="H158" s="8" t="s">
        <v>4230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4231</v>
      </c>
      <c r="O158" s="8" t="s">
        <v>257</v>
      </c>
      <c r="P158" s="8" t="s">
        <v>257</v>
      </c>
      <c r="Q158" s="8" t="s">
        <v>257</v>
      </c>
      <c r="R158" s="9"/>
      <c r="S158" s="8" t="s">
        <v>5289</v>
      </c>
      <c r="T158" s="8" t="s">
        <v>257</v>
      </c>
      <c r="U158" s="8" t="s">
        <v>2778</v>
      </c>
      <c r="V158" s="8" t="s">
        <v>257</v>
      </c>
      <c r="W158" s="8" t="s">
        <v>257</v>
      </c>
      <c r="X158" s="8" t="s">
        <v>257</v>
      </c>
      <c r="Y158" s="8" t="s">
        <v>257</v>
      </c>
      <c r="Z158" s="8" t="s">
        <v>257</v>
      </c>
      <c r="AA158" s="8" t="s">
        <v>5589</v>
      </c>
      <c r="AB158" s="8" t="s">
        <v>1253</v>
      </c>
      <c r="AC158" s="8" t="s">
        <v>257</v>
      </c>
      <c r="AD158" s="8" t="s">
        <v>5286</v>
      </c>
      <c r="AE158" s="8" t="s">
        <v>257</v>
      </c>
      <c r="AF158" s="8" t="s">
        <v>1075</v>
      </c>
      <c r="AG158" s="8" t="s">
        <v>257</v>
      </c>
      <c r="AH158" s="8" t="s">
        <v>2958</v>
      </c>
      <c r="AI158" s="8" t="s">
        <v>2778</v>
      </c>
      <c r="AJ158" s="8" t="s">
        <v>257</v>
      </c>
      <c r="AK158" s="8" t="s">
        <v>269</v>
      </c>
      <c r="AL158" s="8" t="s">
        <v>257</v>
      </c>
      <c r="AM158" s="8" t="s">
        <v>257</v>
      </c>
      <c r="AN158" s="8" t="s">
        <v>257</v>
      </c>
      <c r="AO158" s="8" t="s">
        <v>1074</v>
      </c>
      <c r="AP158" s="8" t="s">
        <v>257</v>
      </c>
      <c r="AQ158" s="8" t="s">
        <v>257</v>
      </c>
      <c r="AR158" s="8" t="s">
        <v>2778</v>
      </c>
    </row>
    <row r="159" spans="1:44" x14ac:dyDescent="0.3">
      <c r="A159" s="7" t="s">
        <v>5745</v>
      </c>
      <c r="B159" s="12" t="str">
        <f>VLOOKUP(A159,'SAP Vlookup'!A158:B8844,2,FALSE)</f>
        <v>UNKNOWN</v>
      </c>
      <c r="C159" s="8" t="s">
        <v>257</v>
      </c>
      <c r="D159" s="8" t="s">
        <v>5746</v>
      </c>
      <c r="E159" s="8" t="s">
        <v>257</v>
      </c>
      <c r="F159" s="8" t="s">
        <v>435</v>
      </c>
      <c r="G159" s="8" t="s">
        <v>2967</v>
      </c>
      <c r="H159" s="8" t="s">
        <v>4407</v>
      </c>
      <c r="I159" s="8" t="s">
        <v>262</v>
      </c>
      <c r="J159" s="8" t="s">
        <v>1269</v>
      </c>
      <c r="K159" s="8" t="s">
        <v>820</v>
      </c>
      <c r="L159" s="8" t="s">
        <v>265</v>
      </c>
      <c r="M159" s="9">
        <v>41560</v>
      </c>
      <c r="N159" s="8" t="s">
        <v>438</v>
      </c>
      <c r="O159" s="8" t="s">
        <v>257</v>
      </c>
      <c r="P159" s="8" t="s">
        <v>257</v>
      </c>
      <c r="Q159" s="8" t="s">
        <v>257</v>
      </c>
      <c r="R159" s="9"/>
      <c r="S159" s="8" t="s">
        <v>5289</v>
      </c>
      <c r="T159" s="8" t="s">
        <v>257</v>
      </c>
      <c r="U159" s="8" t="s">
        <v>2778</v>
      </c>
      <c r="V159" s="8" t="s">
        <v>257</v>
      </c>
      <c r="W159" s="8" t="s">
        <v>257</v>
      </c>
      <c r="X159" s="8" t="s">
        <v>257</v>
      </c>
      <c r="Y159" s="8" t="s">
        <v>257</v>
      </c>
      <c r="Z159" s="8" t="s">
        <v>257</v>
      </c>
      <c r="AA159" s="8" t="s">
        <v>5589</v>
      </c>
      <c r="AB159" s="8" t="s">
        <v>1253</v>
      </c>
      <c r="AC159" s="8" t="s">
        <v>257</v>
      </c>
      <c r="AD159" s="8" t="s">
        <v>5286</v>
      </c>
      <c r="AE159" s="8" t="s">
        <v>257</v>
      </c>
      <c r="AF159" s="8" t="s">
        <v>1075</v>
      </c>
      <c r="AG159" s="8" t="s">
        <v>257</v>
      </c>
      <c r="AH159" s="8" t="s">
        <v>2958</v>
      </c>
      <c r="AI159" s="8" t="s">
        <v>2778</v>
      </c>
      <c r="AJ159" s="8" t="s">
        <v>257</v>
      </c>
      <c r="AK159" s="8" t="s">
        <v>269</v>
      </c>
      <c r="AL159" s="8" t="s">
        <v>257</v>
      </c>
      <c r="AM159" s="8" t="s">
        <v>257</v>
      </c>
      <c r="AN159" s="8" t="s">
        <v>257</v>
      </c>
      <c r="AO159" s="8" t="s">
        <v>1074</v>
      </c>
      <c r="AP159" s="8" t="s">
        <v>257</v>
      </c>
      <c r="AQ159" s="8" t="s">
        <v>257</v>
      </c>
      <c r="AR159" s="8" t="s">
        <v>2778</v>
      </c>
    </row>
    <row r="160" spans="1:44" x14ac:dyDescent="0.3">
      <c r="A160" s="7" t="s">
        <v>5747</v>
      </c>
      <c r="B160" s="12" t="str">
        <f>VLOOKUP(A160,'SAP Vlookup'!A159:B8845,2,FALSE)</f>
        <v>UNKNOWN</v>
      </c>
      <c r="C160" s="8" t="s">
        <v>257</v>
      </c>
      <c r="D160" s="8" t="s">
        <v>5748</v>
      </c>
      <c r="E160" s="8" t="s">
        <v>257</v>
      </c>
      <c r="F160" s="8" t="s">
        <v>435</v>
      </c>
      <c r="G160" s="8" t="s">
        <v>2967</v>
      </c>
      <c r="H160" s="8" t="s">
        <v>4404</v>
      </c>
      <c r="I160" s="8" t="s">
        <v>262</v>
      </c>
      <c r="J160" s="8" t="s">
        <v>1269</v>
      </c>
      <c r="K160" s="8" t="s">
        <v>820</v>
      </c>
      <c r="L160" s="8" t="s">
        <v>265</v>
      </c>
      <c r="M160" s="9">
        <v>41560</v>
      </c>
      <c r="N160" s="8" t="s">
        <v>438</v>
      </c>
      <c r="O160" s="8" t="s">
        <v>257</v>
      </c>
      <c r="P160" s="8" t="s">
        <v>257</v>
      </c>
      <c r="Q160" s="8" t="s">
        <v>257</v>
      </c>
      <c r="R160" s="9"/>
      <c r="S160" s="8" t="s">
        <v>5289</v>
      </c>
      <c r="T160" s="8" t="s">
        <v>257</v>
      </c>
      <c r="U160" s="8" t="s">
        <v>2778</v>
      </c>
      <c r="V160" s="8" t="s">
        <v>257</v>
      </c>
      <c r="W160" s="8" t="s">
        <v>257</v>
      </c>
      <c r="X160" s="8" t="s">
        <v>257</v>
      </c>
      <c r="Y160" s="8" t="s">
        <v>257</v>
      </c>
      <c r="Z160" s="8" t="s">
        <v>257</v>
      </c>
      <c r="AA160" s="8" t="s">
        <v>5589</v>
      </c>
      <c r="AB160" s="8" t="s">
        <v>1253</v>
      </c>
      <c r="AC160" s="8" t="s">
        <v>257</v>
      </c>
      <c r="AD160" s="8" t="s">
        <v>5286</v>
      </c>
      <c r="AE160" s="8" t="s">
        <v>257</v>
      </c>
      <c r="AF160" s="8" t="s">
        <v>1075</v>
      </c>
      <c r="AG160" s="8" t="s">
        <v>257</v>
      </c>
      <c r="AH160" s="8" t="s">
        <v>2958</v>
      </c>
      <c r="AI160" s="8" t="s">
        <v>2778</v>
      </c>
      <c r="AJ160" s="8" t="s">
        <v>257</v>
      </c>
      <c r="AK160" s="8" t="s">
        <v>269</v>
      </c>
      <c r="AL160" s="8" t="s">
        <v>257</v>
      </c>
      <c r="AM160" s="8" t="s">
        <v>257</v>
      </c>
      <c r="AN160" s="8" t="s">
        <v>257</v>
      </c>
      <c r="AO160" s="8" t="s">
        <v>1074</v>
      </c>
      <c r="AP160" s="8" t="s">
        <v>257</v>
      </c>
      <c r="AQ160" s="8" t="s">
        <v>257</v>
      </c>
      <c r="AR160" s="8" t="s">
        <v>2778</v>
      </c>
    </row>
    <row r="161" spans="1:44" x14ac:dyDescent="0.3">
      <c r="A161" s="7" t="s">
        <v>5749</v>
      </c>
      <c r="B161" s="12" t="str">
        <f>VLOOKUP(A161,'SAP Vlookup'!A160:B8846,2,FALSE)</f>
        <v>UNKNOWN</v>
      </c>
      <c r="C161" s="8" t="s">
        <v>257</v>
      </c>
      <c r="D161" s="8" t="s">
        <v>5750</v>
      </c>
      <c r="E161" s="8" t="s">
        <v>257</v>
      </c>
      <c r="F161" s="8" t="s">
        <v>435</v>
      </c>
      <c r="G161" s="8" t="s">
        <v>2967</v>
      </c>
      <c r="H161" s="8" t="s">
        <v>4262</v>
      </c>
      <c r="I161" s="8" t="s">
        <v>262</v>
      </c>
      <c r="J161" s="8" t="s">
        <v>1269</v>
      </c>
      <c r="K161" s="8" t="s">
        <v>820</v>
      </c>
      <c r="L161" s="8" t="s">
        <v>265</v>
      </c>
      <c r="M161" s="9">
        <v>41560</v>
      </c>
      <c r="N161" s="8" t="s">
        <v>438</v>
      </c>
      <c r="O161" s="8" t="s">
        <v>257</v>
      </c>
      <c r="P161" s="8" t="s">
        <v>257</v>
      </c>
      <c r="Q161" s="8" t="s">
        <v>257</v>
      </c>
      <c r="R161" s="9"/>
      <c r="S161" s="8" t="s">
        <v>5289</v>
      </c>
      <c r="T161" s="8" t="s">
        <v>257</v>
      </c>
      <c r="U161" s="8" t="s">
        <v>2778</v>
      </c>
      <c r="V161" s="8" t="s">
        <v>257</v>
      </c>
      <c r="W161" s="8" t="s">
        <v>257</v>
      </c>
      <c r="X161" s="8" t="s">
        <v>257</v>
      </c>
      <c r="Y161" s="8" t="s">
        <v>257</v>
      </c>
      <c r="Z161" s="8" t="s">
        <v>257</v>
      </c>
      <c r="AA161" s="8" t="s">
        <v>2500</v>
      </c>
      <c r="AB161" s="8" t="s">
        <v>1253</v>
      </c>
      <c r="AC161" s="8" t="s">
        <v>257</v>
      </c>
      <c r="AD161" s="8" t="s">
        <v>5286</v>
      </c>
      <c r="AE161" s="8" t="s">
        <v>257</v>
      </c>
      <c r="AF161" s="8" t="s">
        <v>1075</v>
      </c>
      <c r="AG161" s="8" t="s">
        <v>257</v>
      </c>
      <c r="AH161" s="8" t="s">
        <v>2958</v>
      </c>
      <c r="AI161" s="8" t="s">
        <v>2778</v>
      </c>
      <c r="AJ161" s="8" t="s">
        <v>257</v>
      </c>
      <c r="AK161" s="8" t="s">
        <v>269</v>
      </c>
      <c r="AL161" s="8" t="s">
        <v>257</v>
      </c>
      <c r="AM161" s="8" t="s">
        <v>257</v>
      </c>
      <c r="AN161" s="8" t="s">
        <v>257</v>
      </c>
      <c r="AO161" s="8" t="s">
        <v>1074</v>
      </c>
      <c r="AP161" s="8" t="s">
        <v>257</v>
      </c>
      <c r="AQ161" s="8" t="s">
        <v>257</v>
      </c>
      <c r="AR161" s="8" t="s">
        <v>2778</v>
      </c>
    </row>
    <row r="162" spans="1:44" x14ac:dyDescent="0.3">
      <c r="A162" s="7" t="s">
        <v>5751</v>
      </c>
      <c r="B162" s="12" t="str">
        <f>VLOOKUP(A162,'SAP Vlookup'!A161:B8847,2,FALSE)</f>
        <v>UNKNOWN</v>
      </c>
      <c r="C162" s="8" t="s">
        <v>257</v>
      </c>
      <c r="D162" s="8" t="s">
        <v>5752</v>
      </c>
      <c r="E162" s="8" t="s">
        <v>257</v>
      </c>
      <c r="F162" s="8" t="s">
        <v>435</v>
      </c>
      <c r="G162" s="8" t="s">
        <v>2967</v>
      </c>
      <c r="H162" s="8" t="s">
        <v>1535</v>
      </c>
      <c r="I162" s="8" t="s">
        <v>262</v>
      </c>
      <c r="J162" s="8" t="s">
        <v>1269</v>
      </c>
      <c r="K162" s="8" t="s">
        <v>820</v>
      </c>
      <c r="L162" s="8" t="s">
        <v>265</v>
      </c>
      <c r="M162" s="9">
        <v>41560</v>
      </c>
      <c r="N162" s="8" t="s">
        <v>438</v>
      </c>
      <c r="O162" s="8" t="s">
        <v>257</v>
      </c>
      <c r="P162" s="8" t="s">
        <v>257</v>
      </c>
      <c r="Q162" s="8" t="s">
        <v>257</v>
      </c>
      <c r="R162" s="9"/>
      <c r="S162" s="8" t="s">
        <v>5297</v>
      </c>
      <c r="T162" s="8" t="s">
        <v>257</v>
      </c>
      <c r="U162" s="8" t="s">
        <v>2778</v>
      </c>
      <c r="V162" s="8" t="s">
        <v>257</v>
      </c>
      <c r="W162" s="8" t="s">
        <v>257</v>
      </c>
      <c r="X162" s="8" t="s">
        <v>257</v>
      </c>
      <c r="Y162" s="8" t="s">
        <v>257</v>
      </c>
      <c r="Z162" s="8" t="s">
        <v>257</v>
      </c>
      <c r="AA162" s="8" t="s">
        <v>5753</v>
      </c>
      <c r="AB162" s="8" t="s">
        <v>1253</v>
      </c>
      <c r="AC162" s="8" t="s">
        <v>257</v>
      </c>
      <c r="AD162" s="8" t="s">
        <v>5528</v>
      </c>
      <c r="AE162" s="8" t="s">
        <v>257</v>
      </c>
      <c r="AF162" s="8" t="s">
        <v>1075</v>
      </c>
      <c r="AG162" s="8" t="s">
        <v>257</v>
      </c>
      <c r="AH162" s="8" t="s">
        <v>1891</v>
      </c>
      <c r="AI162" s="8" t="s">
        <v>2778</v>
      </c>
      <c r="AJ162" s="8" t="s">
        <v>5754</v>
      </c>
      <c r="AK162" s="8" t="s">
        <v>269</v>
      </c>
      <c r="AL162" s="8" t="s">
        <v>257</v>
      </c>
      <c r="AM162" s="8" t="s">
        <v>257</v>
      </c>
      <c r="AN162" s="8" t="s">
        <v>257</v>
      </c>
      <c r="AO162" s="8" t="s">
        <v>1074</v>
      </c>
      <c r="AP162" s="8" t="s">
        <v>257</v>
      </c>
      <c r="AQ162" s="8" t="s">
        <v>257</v>
      </c>
      <c r="AR162" s="8" t="s">
        <v>472</v>
      </c>
    </row>
    <row r="163" spans="1:44" x14ac:dyDescent="0.3">
      <c r="A163" s="7" t="s">
        <v>5755</v>
      </c>
      <c r="B163" s="12" t="str">
        <f>VLOOKUP(A163,'SAP Vlookup'!A162:B8848,2,FALSE)</f>
        <v>UNKNOWN</v>
      </c>
      <c r="C163" s="8" t="s">
        <v>5756</v>
      </c>
      <c r="D163" s="8" t="s">
        <v>5757</v>
      </c>
      <c r="E163" s="8" t="s">
        <v>257</v>
      </c>
      <c r="F163" s="8" t="s">
        <v>259</v>
      </c>
      <c r="G163" s="8" t="s">
        <v>2967</v>
      </c>
      <c r="H163" s="8" t="s">
        <v>3741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3742</v>
      </c>
      <c r="O163" s="8" t="s">
        <v>257</v>
      </c>
      <c r="P163" s="8" t="s">
        <v>257</v>
      </c>
      <c r="Q163" s="8" t="s">
        <v>257</v>
      </c>
      <c r="R163" s="9"/>
      <c r="S163" s="8" t="s">
        <v>257</v>
      </c>
      <c r="T163" s="8" t="s">
        <v>257</v>
      </c>
      <c r="U163" s="8" t="s">
        <v>955</v>
      </c>
      <c r="V163" s="8" t="s">
        <v>257</v>
      </c>
      <c r="W163" s="8" t="s">
        <v>257</v>
      </c>
      <c r="X163" s="8" t="s">
        <v>257</v>
      </c>
      <c r="Y163" s="8" t="s">
        <v>257</v>
      </c>
      <c r="Z163" s="8" t="s">
        <v>257</v>
      </c>
      <c r="AA163" s="8" t="s">
        <v>257</v>
      </c>
      <c r="AB163" s="8" t="s">
        <v>1253</v>
      </c>
      <c r="AC163" s="8" t="s">
        <v>257</v>
      </c>
      <c r="AD163" s="8" t="s">
        <v>5758</v>
      </c>
      <c r="AE163" s="8" t="s">
        <v>257</v>
      </c>
      <c r="AF163" s="8" t="s">
        <v>1075</v>
      </c>
      <c r="AG163" s="8" t="s">
        <v>257</v>
      </c>
      <c r="AH163" s="8" t="s">
        <v>1891</v>
      </c>
      <c r="AI163" s="8" t="s">
        <v>257</v>
      </c>
      <c r="AJ163" s="8" t="s">
        <v>257</v>
      </c>
      <c r="AK163" s="8" t="s">
        <v>269</v>
      </c>
      <c r="AL163" s="8" t="s">
        <v>257</v>
      </c>
      <c r="AM163" s="8" t="s">
        <v>257</v>
      </c>
      <c r="AN163" s="8" t="s">
        <v>257</v>
      </c>
      <c r="AO163" s="8" t="s">
        <v>1074</v>
      </c>
      <c r="AP163" s="8" t="s">
        <v>257</v>
      </c>
      <c r="AQ163" s="8" t="s">
        <v>257</v>
      </c>
      <c r="AR163" s="8" t="s">
        <v>472</v>
      </c>
    </row>
    <row r="164" spans="1:44" x14ac:dyDescent="0.3">
      <c r="A164" s="7" t="s">
        <v>5759</v>
      </c>
      <c r="B164" s="12" t="str">
        <f>VLOOKUP(A164,'SAP Vlookup'!A163:B8849,2,FALSE)</f>
        <v>UNKNOWN</v>
      </c>
      <c r="C164" s="8" t="s">
        <v>257</v>
      </c>
      <c r="D164" s="8" t="s">
        <v>5760</v>
      </c>
      <c r="E164" s="8" t="s">
        <v>257</v>
      </c>
      <c r="F164" s="8" t="s">
        <v>259</v>
      </c>
      <c r="G164" s="8" t="s">
        <v>2967</v>
      </c>
      <c r="H164" s="8" t="s">
        <v>490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491</v>
      </c>
      <c r="O164" s="8" t="s">
        <v>257</v>
      </c>
      <c r="P164" s="8" t="s">
        <v>257</v>
      </c>
      <c r="Q164" s="8" t="s">
        <v>257</v>
      </c>
      <c r="R164" s="9"/>
      <c r="S164" s="8" t="s">
        <v>5297</v>
      </c>
      <c r="T164" s="8" t="s">
        <v>257</v>
      </c>
      <c r="U164" s="8" t="s">
        <v>955</v>
      </c>
      <c r="V164" s="8" t="s">
        <v>257</v>
      </c>
      <c r="W164" s="8" t="s">
        <v>257</v>
      </c>
      <c r="X164" s="8" t="s">
        <v>257</v>
      </c>
      <c r="Y164" s="8" t="s">
        <v>257</v>
      </c>
      <c r="Z164" s="8" t="s">
        <v>257</v>
      </c>
      <c r="AA164" s="8" t="s">
        <v>257</v>
      </c>
      <c r="AB164" s="8" t="s">
        <v>1253</v>
      </c>
      <c r="AC164" s="8" t="s">
        <v>257</v>
      </c>
      <c r="AD164" s="8" t="s">
        <v>5478</v>
      </c>
      <c r="AE164" s="8" t="s">
        <v>257</v>
      </c>
      <c r="AF164" s="8" t="s">
        <v>257</v>
      </c>
      <c r="AG164" s="8" t="s">
        <v>257</v>
      </c>
      <c r="AH164" s="8" t="s">
        <v>955</v>
      </c>
      <c r="AI164" s="8" t="s">
        <v>257</v>
      </c>
      <c r="AJ164" s="8" t="s">
        <v>257</v>
      </c>
      <c r="AK164" s="8" t="s">
        <v>269</v>
      </c>
      <c r="AL164" s="8" t="s">
        <v>257</v>
      </c>
      <c r="AM164" s="8" t="s">
        <v>257</v>
      </c>
      <c r="AN164" s="8" t="s">
        <v>257</v>
      </c>
      <c r="AO164" s="8" t="s">
        <v>257</v>
      </c>
      <c r="AP164" s="8" t="s">
        <v>257</v>
      </c>
      <c r="AQ164" s="8" t="s">
        <v>257</v>
      </c>
      <c r="AR164" s="8" t="s">
        <v>472</v>
      </c>
    </row>
    <row r="165" spans="1:44" x14ac:dyDescent="0.3">
      <c r="A165" s="7" t="s">
        <v>5761</v>
      </c>
      <c r="B165" s="12" t="str">
        <f>VLOOKUP(A165,'SAP Vlookup'!A164:B8850,2,FALSE)</f>
        <v>UNKNOWN</v>
      </c>
      <c r="C165" s="8" t="s">
        <v>5762</v>
      </c>
      <c r="D165" s="8" t="s">
        <v>5763</v>
      </c>
      <c r="E165" s="8" t="s">
        <v>257</v>
      </c>
      <c r="F165" s="8" t="s">
        <v>259</v>
      </c>
      <c r="G165" s="8" t="s">
        <v>2967</v>
      </c>
      <c r="H165" s="8" t="s">
        <v>708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709</v>
      </c>
      <c r="O165" s="8" t="s">
        <v>257</v>
      </c>
      <c r="P165" s="8" t="s">
        <v>257</v>
      </c>
      <c r="Q165" s="8" t="s">
        <v>257</v>
      </c>
      <c r="R165" s="9"/>
      <c r="S165" s="8" t="s">
        <v>5297</v>
      </c>
      <c r="T165" s="8" t="s">
        <v>257</v>
      </c>
      <c r="U165" s="8" t="s">
        <v>955</v>
      </c>
      <c r="V165" s="8" t="s">
        <v>257</v>
      </c>
      <c r="W165" s="8" t="s">
        <v>257</v>
      </c>
      <c r="X165" s="8" t="s">
        <v>257</v>
      </c>
      <c r="Y165" s="8" t="s">
        <v>257</v>
      </c>
      <c r="Z165" s="8" t="s">
        <v>257</v>
      </c>
      <c r="AA165" s="8" t="s">
        <v>257</v>
      </c>
      <c r="AB165" s="8" t="s">
        <v>1253</v>
      </c>
      <c r="AC165" s="8" t="s">
        <v>257</v>
      </c>
      <c r="AD165" s="8" t="s">
        <v>5478</v>
      </c>
      <c r="AE165" s="8" t="s">
        <v>257</v>
      </c>
      <c r="AF165" s="8" t="s">
        <v>257</v>
      </c>
      <c r="AG165" s="8" t="s">
        <v>257</v>
      </c>
      <c r="AH165" s="8" t="s">
        <v>955</v>
      </c>
      <c r="AI165" s="8" t="s">
        <v>257</v>
      </c>
      <c r="AJ165" s="8" t="s">
        <v>257</v>
      </c>
      <c r="AK165" s="8" t="s">
        <v>269</v>
      </c>
      <c r="AL165" s="8" t="s">
        <v>257</v>
      </c>
      <c r="AM165" s="8" t="s">
        <v>257</v>
      </c>
      <c r="AN165" s="8" t="s">
        <v>257</v>
      </c>
      <c r="AO165" s="8" t="s">
        <v>257</v>
      </c>
      <c r="AP165" s="8" t="s">
        <v>257</v>
      </c>
      <c r="AQ165" s="8" t="s">
        <v>257</v>
      </c>
      <c r="AR165" s="8" t="s">
        <v>472</v>
      </c>
    </row>
    <row r="166" spans="1:44" x14ac:dyDescent="0.3">
      <c r="A166" s="7" t="s">
        <v>5764</v>
      </c>
      <c r="B166" s="12" t="str">
        <f>VLOOKUP(A166,'SAP Vlookup'!A165:B8851,2,FALSE)</f>
        <v>NEPTUNE</v>
      </c>
      <c r="C166" s="8" t="s">
        <v>257</v>
      </c>
      <c r="D166" s="8" t="s">
        <v>5765</v>
      </c>
      <c r="E166" s="8" t="s">
        <v>257</v>
      </c>
      <c r="F166" s="8" t="s">
        <v>259</v>
      </c>
      <c r="G166" s="8" t="s">
        <v>2967</v>
      </c>
      <c r="H166" s="8" t="s">
        <v>618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619</v>
      </c>
      <c r="O166" s="8" t="s">
        <v>257</v>
      </c>
      <c r="P166" s="8" t="s">
        <v>5293</v>
      </c>
      <c r="Q166" s="8" t="s">
        <v>257</v>
      </c>
      <c r="R166" s="9"/>
      <c r="S166" s="8" t="s">
        <v>5338</v>
      </c>
      <c r="T166" s="8" t="s">
        <v>257</v>
      </c>
      <c r="U166" s="8" t="s">
        <v>955</v>
      </c>
      <c r="V166" s="8" t="s">
        <v>257</v>
      </c>
      <c r="W166" s="8" t="s">
        <v>257</v>
      </c>
      <c r="X166" s="8" t="s">
        <v>257</v>
      </c>
      <c r="Y166" s="8" t="s">
        <v>257</v>
      </c>
      <c r="Z166" s="8" t="s">
        <v>257</v>
      </c>
      <c r="AA166" s="8" t="s">
        <v>257</v>
      </c>
      <c r="AB166" s="8" t="s">
        <v>1253</v>
      </c>
      <c r="AC166" s="8" t="s">
        <v>257</v>
      </c>
      <c r="AD166" s="8" t="s">
        <v>5286</v>
      </c>
      <c r="AE166" s="8" t="s">
        <v>257</v>
      </c>
      <c r="AF166" s="8" t="s">
        <v>1075</v>
      </c>
      <c r="AG166" s="8" t="s">
        <v>257</v>
      </c>
      <c r="AH166" s="8" t="s">
        <v>2958</v>
      </c>
      <c r="AI166" s="8" t="s">
        <v>472</v>
      </c>
      <c r="AJ166" s="8" t="s">
        <v>257</v>
      </c>
      <c r="AK166" s="8" t="s">
        <v>269</v>
      </c>
      <c r="AL166" s="8" t="s">
        <v>257</v>
      </c>
      <c r="AM166" s="8" t="s">
        <v>257</v>
      </c>
      <c r="AN166" s="8" t="s">
        <v>257</v>
      </c>
      <c r="AO166" s="8" t="s">
        <v>1074</v>
      </c>
      <c r="AP166" s="8" t="s">
        <v>257</v>
      </c>
      <c r="AQ166" s="8" t="s">
        <v>257</v>
      </c>
      <c r="AR166" s="8" t="s">
        <v>472</v>
      </c>
    </row>
    <row r="167" spans="1:44" x14ac:dyDescent="0.3">
      <c r="A167" s="7" t="s">
        <v>5766</v>
      </c>
      <c r="B167" s="12" t="str">
        <f>VLOOKUP(A167,'SAP Vlookup'!A166:B8852,2,FALSE)</f>
        <v>UNKNOWN</v>
      </c>
      <c r="C167" s="8" t="s">
        <v>5767</v>
      </c>
      <c r="D167" s="8" t="s">
        <v>5768</v>
      </c>
      <c r="E167" s="8" t="s">
        <v>257</v>
      </c>
      <c r="F167" s="8" t="s">
        <v>259</v>
      </c>
      <c r="G167" s="8" t="s">
        <v>2967</v>
      </c>
      <c r="H167" s="8" t="s">
        <v>2157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2158</v>
      </c>
      <c r="O167" s="8" t="s">
        <v>257</v>
      </c>
      <c r="P167" s="8" t="s">
        <v>257</v>
      </c>
      <c r="Q167" s="8" t="s">
        <v>257</v>
      </c>
      <c r="R167" s="9"/>
      <c r="S167" s="8" t="s">
        <v>257</v>
      </c>
      <c r="T167" s="8" t="s">
        <v>257</v>
      </c>
      <c r="U167" s="8" t="s">
        <v>955</v>
      </c>
      <c r="V167" s="8" t="s">
        <v>257</v>
      </c>
      <c r="W167" s="8" t="s">
        <v>257</v>
      </c>
      <c r="X167" s="8" t="s">
        <v>257</v>
      </c>
      <c r="Y167" s="8" t="s">
        <v>257</v>
      </c>
      <c r="Z167" s="8" t="s">
        <v>257</v>
      </c>
      <c r="AA167" s="8" t="s">
        <v>257</v>
      </c>
      <c r="AB167" s="8" t="s">
        <v>1253</v>
      </c>
      <c r="AC167" s="8" t="s">
        <v>257</v>
      </c>
      <c r="AD167" s="8" t="s">
        <v>5286</v>
      </c>
      <c r="AE167" s="8" t="s">
        <v>257</v>
      </c>
      <c r="AF167" s="8" t="s">
        <v>1075</v>
      </c>
      <c r="AG167" s="8" t="s">
        <v>257</v>
      </c>
      <c r="AH167" s="8" t="s">
        <v>2947</v>
      </c>
      <c r="AI167" s="8" t="s">
        <v>257</v>
      </c>
      <c r="AJ167" s="8" t="s">
        <v>257</v>
      </c>
      <c r="AK167" s="8" t="s">
        <v>269</v>
      </c>
      <c r="AL167" s="8" t="s">
        <v>257</v>
      </c>
      <c r="AM167" s="8" t="s">
        <v>257</v>
      </c>
      <c r="AN167" s="8" t="s">
        <v>257</v>
      </c>
      <c r="AO167" s="8" t="s">
        <v>1074</v>
      </c>
      <c r="AP167" s="8" t="s">
        <v>257</v>
      </c>
      <c r="AQ167" s="8" t="s">
        <v>257</v>
      </c>
      <c r="AR167" s="8" t="s">
        <v>472</v>
      </c>
    </row>
    <row r="168" spans="1:44" x14ac:dyDescent="0.3">
      <c r="A168" s="7" t="s">
        <v>5769</v>
      </c>
      <c r="B168" s="12" t="str">
        <f>VLOOKUP(A168,'SAP Vlookup'!A167:B8853,2,FALSE)</f>
        <v>UNKNOWN</v>
      </c>
      <c r="C168" s="8" t="s">
        <v>5770</v>
      </c>
      <c r="D168" s="8" t="s">
        <v>5771</v>
      </c>
      <c r="E168" s="8" t="s">
        <v>257</v>
      </c>
      <c r="F168" s="8" t="s">
        <v>259</v>
      </c>
      <c r="G168" s="8" t="s">
        <v>2967</v>
      </c>
      <c r="H168" s="8" t="s">
        <v>369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370</v>
      </c>
      <c r="O168" s="8" t="s">
        <v>257</v>
      </c>
      <c r="P168" s="8" t="s">
        <v>257</v>
      </c>
      <c r="Q168" s="8" t="s">
        <v>257</v>
      </c>
      <c r="R168" s="9"/>
      <c r="S168" s="8" t="s">
        <v>5297</v>
      </c>
      <c r="T168" s="8" t="s">
        <v>257</v>
      </c>
      <c r="U168" s="8" t="s">
        <v>955</v>
      </c>
      <c r="V168" s="8" t="s">
        <v>257</v>
      </c>
      <c r="W168" s="8" t="s">
        <v>257</v>
      </c>
      <c r="X168" s="8" t="s">
        <v>257</v>
      </c>
      <c r="Y168" s="8" t="s">
        <v>257</v>
      </c>
      <c r="Z168" s="8" t="s">
        <v>257</v>
      </c>
      <c r="AA168" s="8" t="s">
        <v>257</v>
      </c>
      <c r="AB168" s="8" t="s">
        <v>1253</v>
      </c>
      <c r="AC168" s="8" t="s">
        <v>257</v>
      </c>
      <c r="AD168" s="8" t="s">
        <v>5478</v>
      </c>
      <c r="AE168" s="8" t="s">
        <v>257</v>
      </c>
      <c r="AF168" s="8" t="s">
        <v>257</v>
      </c>
      <c r="AG168" s="8" t="s">
        <v>257</v>
      </c>
      <c r="AH168" s="8" t="s">
        <v>955</v>
      </c>
      <c r="AI168" s="8" t="s">
        <v>257</v>
      </c>
      <c r="AJ168" s="8" t="s">
        <v>257</v>
      </c>
      <c r="AK168" s="8" t="s">
        <v>269</v>
      </c>
      <c r="AL168" s="8" t="s">
        <v>257</v>
      </c>
      <c r="AM168" s="8" t="s">
        <v>257</v>
      </c>
      <c r="AN168" s="8" t="s">
        <v>257</v>
      </c>
      <c r="AO168" s="8" t="s">
        <v>257</v>
      </c>
      <c r="AP168" s="8" t="s">
        <v>257</v>
      </c>
      <c r="AQ168" s="8" t="s">
        <v>257</v>
      </c>
      <c r="AR168" s="8" t="s">
        <v>472</v>
      </c>
    </row>
    <row r="169" spans="1:44" x14ac:dyDescent="0.3">
      <c r="A169" s="7" t="s">
        <v>5772</v>
      </c>
      <c r="B169" s="12" t="str">
        <f>VLOOKUP(A169,'SAP Vlookup'!A168:B8854,2,FALSE)</f>
        <v>UNKNOWN</v>
      </c>
      <c r="C169" s="8" t="s">
        <v>5773</v>
      </c>
      <c r="D169" s="8" t="s">
        <v>5774</v>
      </c>
      <c r="E169" s="8" t="s">
        <v>257</v>
      </c>
      <c r="F169" s="8" t="s">
        <v>259</v>
      </c>
      <c r="G169" s="8" t="s">
        <v>2967</v>
      </c>
      <c r="H169" s="8" t="s">
        <v>365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366</v>
      </c>
      <c r="O169" s="8" t="s">
        <v>257</v>
      </c>
      <c r="P169" s="8" t="s">
        <v>257</v>
      </c>
      <c r="Q169" s="8" t="s">
        <v>257</v>
      </c>
      <c r="R169" s="9"/>
      <c r="S169" s="8" t="s">
        <v>5297</v>
      </c>
      <c r="T169" s="8" t="s">
        <v>257</v>
      </c>
      <c r="U169" s="8" t="s">
        <v>955</v>
      </c>
      <c r="V169" s="8" t="s">
        <v>257</v>
      </c>
      <c r="W169" s="8" t="s">
        <v>257</v>
      </c>
      <c r="X169" s="8" t="s">
        <v>257</v>
      </c>
      <c r="Y169" s="8" t="s">
        <v>257</v>
      </c>
      <c r="Z169" s="8" t="s">
        <v>257</v>
      </c>
      <c r="AA169" s="8" t="s">
        <v>257</v>
      </c>
      <c r="AB169" s="8" t="s">
        <v>1253</v>
      </c>
      <c r="AC169" s="8" t="s">
        <v>257</v>
      </c>
      <c r="AD169" s="8" t="s">
        <v>5478</v>
      </c>
      <c r="AE169" s="8" t="s">
        <v>257</v>
      </c>
      <c r="AF169" s="8" t="s">
        <v>257</v>
      </c>
      <c r="AG169" s="8" t="s">
        <v>257</v>
      </c>
      <c r="AH169" s="8" t="s">
        <v>955</v>
      </c>
      <c r="AI169" s="8" t="s">
        <v>257</v>
      </c>
      <c r="AJ169" s="8" t="s">
        <v>257</v>
      </c>
      <c r="AK169" s="8" t="s">
        <v>269</v>
      </c>
      <c r="AL169" s="8" t="s">
        <v>257</v>
      </c>
      <c r="AM169" s="8" t="s">
        <v>257</v>
      </c>
      <c r="AN169" s="8" t="s">
        <v>257</v>
      </c>
      <c r="AO169" s="8" t="s">
        <v>257</v>
      </c>
      <c r="AP169" s="8" t="s">
        <v>257</v>
      </c>
      <c r="AQ169" s="8" t="s">
        <v>257</v>
      </c>
      <c r="AR169" s="8" t="s">
        <v>472</v>
      </c>
    </row>
    <row r="170" spans="1:44" x14ac:dyDescent="0.3">
      <c r="A170" s="7" t="s">
        <v>5775</v>
      </c>
      <c r="B170" s="12" t="str">
        <f>VLOOKUP(A170,'SAP Vlookup'!A169:B8855,2,FALSE)</f>
        <v>UNKNOWN</v>
      </c>
      <c r="C170" s="8" t="s">
        <v>5776</v>
      </c>
      <c r="D170" s="8" t="s">
        <v>5777</v>
      </c>
      <c r="E170" s="8" t="s">
        <v>257</v>
      </c>
      <c r="F170" s="8" t="s">
        <v>259</v>
      </c>
      <c r="G170" s="8" t="s">
        <v>2967</v>
      </c>
      <c r="H170" s="8" t="s">
        <v>4480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679</v>
      </c>
      <c r="O170" s="8" t="s">
        <v>257</v>
      </c>
      <c r="P170" s="8" t="s">
        <v>257</v>
      </c>
      <c r="Q170" s="8" t="s">
        <v>257</v>
      </c>
      <c r="R170" s="9"/>
      <c r="S170" s="8" t="s">
        <v>5328</v>
      </c>
      <c r="T170" s="8" t="s">
        <v>257</v>
      </c>
      <c r="U170" s="8" t="s">
        <v>955</v>
      </c>
      <c r="V170" s="8" t="s">
        <v>257</v>
      </c>
      <c r="W170" s="8" t="s">
        <v>257</v>
      </c>
      <c r="X170" s="8" t="s">
        <v>257</v>
      </c>
      <c r="Y170" s="8" t="s">
        <v>257</v>
      </c>
      <c r="Z170" s="8" t="s">
        <v>257</v>
      </c>
      <c r="AA170" s="8" t="s">
        <v>5778</v>
      </c>
      <c r="AB170" s="8" t="s">
        <v>1253</v>
      </c>
      <c r="AC170" s="8" t="s">
        <v>257</v>
      </c>
      <c r="AD170" s="8" t="s">
        <v>5286</v>
      </c>
      <c r="AE170" s="8" t="s">
        <v>257</v>
      </c>
      <c r="AF170" s="8" t="s">
        <v>257</v>
      </c>
      <c r="AG170" s="8" t="s">
        <v>257</v>
      </c>
      <c r="AH170" s="8" t="s">
        <v>2947</v>
      </c>
      <c r="AI170" s="8" t="s">
        <v>472</v>
      </c>
      <c r="AJ170" s="8" t="s">
        <v>257</v>
      </c>
      <c r="AK170" s="8" t="s">
        <v>269</v>
      </c>
      <c r="AL170" s="8" t="s">
        <v>257</v>
      </c>
      <c r="AM170" s="8" t="s">
        <v>257</v>
      </c>
      <c r="AN170" s="8" t="s">
        <v>257</v>
      </c>
      <c r="AO170" s="8" t="s">
        <v>257</v>
      </c>
      <c r="AP170" s="8" t="s">
        <v>257</v>
      </c>
      <c r="AQ170" s="8" t="s">
        <v>257</v>
      </c>
      <c r="AR170" s="8" t="s">
        <v>472</v>
      </c>
    </row>
    <row r="171" spans="1:44" x14ac:dyDescent="0.3">
      <c r="A171" s="7" t="s">
        <v>5779</v>
      </c>
      <c r="B171" s="12" t="str">
        <f>VLOOKUP(A171,'SAP Vlookup'!A170:B8856,2,FALSE)</f>
        <v>NEPTUNE</v>
      </c>
      <c r="C171" s="8" t="s">
        <v>257</v>
      </c>
      <c r="D171" s="8" t="s">
        <v>5780</v>
      </c>
      <c r="E171" s="8" t="s">
        <v>257</v>
      </c>
      <c r="F171" s="8" t="s">
        <v>259</v>
      </c>
      <c r="G171" s="8" t="s">
        <v>2967</v>
      </c>
      <c r="H171" s="8" t="s">
        <v>618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619</v>
      </c>
      <c r="O171" s="8" t="s">
        <v>257</v>
      </c>
      <c r="P171" s="8" t="s">
        <v>5781</v>
      </c>
      <c r="Q171" s="8" t="s">
        <v>257</v>
      </c>
      <c r="R171" s="9"/>
      <c r="S171" s="8" t="s">
        <v>5338</v>
      </c>
      <c r="T171" s="8" t="s">
        <v>257</v>
      </c>
      <c r="U171" s="8" t="s">
        <v>955</v>
      </c>
      <c r="V171" s="8" t="s">
        <v>257</v>
      </c>
      <c r="W171" s="8" t="s">
        <v>257</v>
      </c>
      <c r="X171" s="8" t="s">
        <v>257</v>
      </c>
      <c r="Y171" s="8" t="s">
        <v>257</v>
      </c>
      <c r="Z171" s="8" t="s">
        <v>257</v>
      </c>
      <c r="AA171" s="8" t="s">
        <v>257</v>
      </c>
      <c r="AB171" s="8" t="s">
        <v>1253</v>
      </c>
      <c r="AC171" s="8" t="s">
        <v>257</v>
      </c>
      <c r="AD171" s="8" t="s">
        <v>5286</v>
      </c>
      <c r="AE171" s="8" t="s">
        <v>257</v>
      </c>
      <c r="AF171" s="8" t="s">
        <v>1075</v>
      </c>
      <c r="AG171" s="8" t="s">
        <v>257</v>
      </c>
      <c r="AH171" s="8" t="s">
        <v>2958</v>
      </c>
      <c r="AI171" s="8" t="s">
        <v>472</v>
      </c>
      <c r="AJ171" s="8" t="s">
        <v>257</v>
      </c>
      <c r="AK171" s="8" t="s">
        <v>269</v>
      </c>
      <c r="AL171" s="8" t="s">
        <v>257</v>
      </c>
      <c r="AM171" s="8" t="s">
        <v>257</v>
      </c>
      <c r="AN171" s="8" t="s">
        <v>257</v>
      </c>
      <c r="AO171" s="8" t="s">
        <v>1074</v>
      </c>
      <c r="AP171" s="8" t="s">
        <v>257</v>
      </c>
      <c r="AQ171" s="8" t="s">
        <v>257</v>
      </c>
      <c r="AR171" s="8" t="s">
        <v>472</v>
      </c>
    </row>
    <row r="172" spans="1:44" x14ac:dyDescent="0.3">
      <c r="A172" s="7" t="s">
        <v>5782</v>
      </c>
      <c r="B172" s="12" t="str">
        <f>VLOOKUP(A172,'SAP Vlookup'!A171:B8857,2,FALSE)</f>
        <v>NEPTUNE</v>
      </c>
      <c r="C172" s="8" t="s">
        <v>257</v>
      </c>
      <c r="D172" s="8" t="s">
        <v>5783</v>
      </c>
      <c r="E172" s="8" t="s">
        <v>257</v>
      </c>
      <c r="F172" s="8" t="s">
        <v>259</v>
      </c>
      <c r="G172" s="8" t="s">
        <v>2967</v>
      </c>
      <c r="H172" s="8" t="s">
        <v>285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286</v>
      </c>
      <c r="O172" s="8" t="s">
        <v>257</v>
      </c>
      <c r="P172" s="8" t="s">
        <v>5784</v>
      </c>
      <c r="Q172" s="8" t="s">
        <v>257</v>
      </c>
      <c r="R172" s="9"/>
      <c r="S172" s="8" t="s">
        <v>5338</v>
      </c>
      <c r="T172" s="8" t="s">
        <v>257</v>
      </c>
      <c r="U172" s="8" t="s">
        <v>955</v>
      </c>
      <c r="V172" s="8" t="s">
        <v>257</v>
      </c>
      <c r="W172" s="8" t="s">
        <v>257</v>
      </c>
      <c r="X172" s="8" t="s">
        <v>257</v>
      </c>
      <c r="Y172" s="8" t="s">
        <v>257</v>
      </c>
      <c r="Z172" s="8" t="s">
        <v>257</v>
      </c>
      <c r="AA172" s="8" t="s">
        <v>257</v>
      </c>
      <c r="AB172" s="8" t="s">
        <v>1253</v>
      </c>
      <c r="AC172" s="8" t="s">
        <v>257</v>
      </c>
      <c r="AD172" s="8" t="s">
        <v>5286</v>
      </c>
      <c r="AE172" s="8" t="s">
        <v>257</v>
      </c>
      <c r="AF172" s="8" t="s">
        <v>1075</v>
      </c>
      <c r="AG172" s="8" t="s">
        <v>257</v>
      </c>
      <c r="AH172" s="8" t="s">
        <v>2947</v>
      </c>
      <c r="AI172" s="8" t="s">
        <v>472</v>
      </c>
      <c r="AJ172" s="8" t="s">
        <v>257</v>
      </c>
      <c r="AK172" s="8" t="s">
        <v>269</v>
      </c>
      <c r="AL172" s="8" t="s">
        <v>257</v>
      </c>
      <c r="AM172" s="8" t="s">
        <v>257</v>
      </c>
      <c r="AN172" s="8" t="s">
        <v>257</v>
      </c>
      <c r="AO172" s="8" t="s">
        <v>1074</v>
      </c>
      <c r="AP172" s="8" t="s">
        <v>257</v>
      </c>
      <c r="AQ172" s="8" t="s">
        <v>257</v>
      </c>
      <c r="AR172" s="8" t="s">
        <v>472</v>
      </c>
    </row>
    <row r="173" spans="1:44" x14ac:dyDescent="0.3">
      <c r="A173" s="7" t="s">
        <v>5785</v>
      </c>
      <c r="B173" s="12" t="str">
        <f>VLOOKUP(A173,'SAP Vlookup'!A172:B8858,2,FALSE)</f>
        <v>NEPTUNE</v>
      </c>
      <c r="C173" s="8" t="s">
        <v>257</v>
      </c>
      <c r="D173" s="8" t="s">
        <v>5786</v>
      </c>
      <c r="E173" s="8" t="s">
        <v>257</v>
      </c>
      <c r="F173" s="8" t="s">
        <v>259</v>
      </c>
      <c r="G173" s="8" t="s">
        <v>2967</v>
      </c>
      <c r="H173" s="8" t="s">
        <v>1207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1208</v>
      </c>
      <c r="O173" s="8" t="s">
        <v>257</v>
      </c>
      <c r="P173" s="8" t="s">
        <v>5787</v>
      </c>
      <c r="Q173" s="8" t="s">
        <v>257</v>
      </c>
      <c r="R173" s="9"/>
      <c r="S173" s="8" t="s">
        <v>5338</v>
      </c>
      <c r="T173" s="8" t="s">
        <v>257</v>
      </c>
      <c r="U173" s="8" t="s">
        <v>955</v>
      </c>
      <c r="V173" s="8" t="s">
        <v>257</v>
      </c>
      <c r="W173" s="8" t="s">
        <v>257</v>
      </c>
      <c r="X173" s="8" t="s">
        <v>257</v>
      </c>
      <c r="Y173" s="8" t="s">
        <v>257</v>
      </c>
      <c r="Z173" s="8" t="s">
        <v>257</v>
      </c>
      <c r="AA173" s="8" t="s">
        <v>257</v>
      </c>
      <c r="AB173" s="8" t="s">
        <v>1253</v>
      </c>
      <c r="AC173" s="8" t="s">
        <v>257</v>
      </c>
      <c r="AD173" s="8" t="s">
        <v>5286</v>
      </c>
      <c r="AE173" s="8" t="s">
        <v>257</v>
      </c>
      <c r="AF173" s="8" t="s">
        <v>1075</v>
      </c>
      <c r="AG173" s="8" t="s">
        <v>257</v>
      </c>
      <c r="AH173" s="8" t="s">
        <v>2961</v>
      </c>
      <c r="AI173" s="8" t="s">
        <v>472</v>
      </c>
      <c r="AJ173" s="8" t="s">
        <v>257</v>
      </c>
      <c r="AK173" s="8" t="s">
        <v>269</v>
      </c>
      <c r="AL173" s="8" t="s">
        <v>257</v>
      </c>
      <c r="AM173" s="8" t="s">
        <v>257</v>
      </c>
      <c r="AN173" s="8" t="s">
        <v>257</v>
      </c>
      <c r="AO173" s="8" t="s">
        <v>1074</v>
      </c>
      <c r="AP173" s="8" t="s">
        <v>257</v>
      </c>
      <c r="AQ173" s="8" t="s">
        <v>257</v>
      </c>
      <c r="AR173" s="8" t="s">
        <v>472</v>
      </c>
    </row>
    <row r="174" spans="1:44" x14ac:dyDescent="0.3">
      <c r="A174" s="7" t="s">
        <v>5788</v>
      </c>
      <c r="B174" s="12" t="str">
        <f>VLOOKUP(A174,'SAP Vlookup'!A173:B8859,2,FALSE)</f>
        <v>SENSUS</v>
      </c>
      <c r="C174" s="8" t="s">
        <v>5789</v>
      </c>
      <c r="D174" s="8" t="s">
        <v>5790</v>
      </c>
      <c r="E174" s="8" t="s">
        <v>257</v>
      </c>
      <c r="F174" s="8" t="s">
        <v>259</v>
      </c>
      <c r="G174" s="8" t="s">
        <v>2967</v>
      </c>
      <c r="H174" s="8" t="s">
        <v>3822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3813</v>
      </c>
      <c r="O174" s="8" t="s">
        <v>257</v>
      </c>
      <c r="P174" s="8" t="s">
        <v>257</v>
      </c>
      <c r="Q174" s="8" t="s">
        <v>257</v>
      </c>
      <c r="R174" s="9"/>
      <c r="S174" s="8" t="s">
        <v>5289</v>
      </c>
      <c r="T174" s="8" t="s">
        <v>257</v>
      </c>
      <c r="U174" s="8" t="s">
        <v>955</v>
      </c>
      <c r="V174" s="8" t="s">
        <v>257</v>
      </c>
      <c r="W174" s="8" t="s">
        <v>257</v>
      </c>
      <c r="X174" s="8" t="s">
        <v>257</v>
      </c>
      <c r="Y174" s="8" t="s">
        <v>257</v>
      </c>
      <c r="Z174" s="8" t="s">
        <v>257</v>
      </c>
      <c r="AA174" s="8" t="s">
        <v>5298</v>
      </c>
      <c r="AB174" s="8" t="s">
        <v>1253</v>
      </c>
      <c r="AC174" s="8" t="s">
        <v>257</v>
      </c>
      <c r="AD174" s="8" t="s">
        <v>5286</v>
      </c>
      <c r="AE174" s="8" t="s">
        <v>257</v>
      </c>
      <c r="AF174" s="8" t="s">
        <v>257</v>
      </c>
      <c r="AG174" s="8" t="s">
        <v>257</v>
      </c>
      <c r="AH174" s="8" t="s">
        <v>2947</v>
      </c>
      <c r="AI174" s="8" t="s">
        <v>472</v>
      </c>
      <c r="AJ174" s="8" t="s">
        <v>257</v>
      </c>
      <c r="AK174" s="8" t="s">
        <v>269</v>
      </c>
      <c r="AL174" s="8" t="s">
        <v>257</v>
      </c>
      <c r="AM174" s="8" t="s">
        <v>257</v>
      </c>
      <c r="AN174" s="8" t="s">
        <v>257</v>
      </c>
      <c r="AO174" s="8" t="s">
        <v>257</v>
      </c>
      <c r="AP174" s="8" t="s">
        <v>257</v>
      </c>
      <c r="AQ174" s="8" t="s">
        <v>257</v>
      </c>
      <c r="AR174" s="8" t="s">
        <v>472</v>
      </c>
    </row>
    <row r="175" spans="1:44" x14ac:dyDescent="0.3">
      <c r="A175" s="7" t="s">
        <v>5791</v>
      </c>
      <c r="B175" s="12" t="str">
        <f>VLOOKUP(A175,'SAP Vlookup'!A174:B8860,2,FALSE)</f>
        <v>NEPTUNE</v>
      </c>
      <c r="C175" s="8" t="s">
        <v>257</v>
      </c>
      <c r="D175" s="8" t="s">
        <v>5792</v>
      </c>
      <c r="E175" s="8" t="s">
        <v>257</v>
      </c>
      <c r="F175" s="8" t="s">
        <v>259</v>
      </c>
      <c r="G175" s="8" t="s">
        <v>2967</v>
      </c>
      <c r="H175" s="8" t="s">
        <v>3833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643</v>
      </c>
      <c r="O175" s="8" t="s">
        <v>257</v>
      </c>
      <c r="P175" s="8" t="s">
        <v>257</v>
      </c>
      <c r="Q175" s="8" t="s">
        <v>257</v>
      </c>
      <c r="R175" s="9"/>
      <c r="S175" s="8" t="s">
        <v>5289</v>
      </c>
      <c r="T175" s="8" t="s">
        <v>257</v>
      </c>
      <c r="U175" s="8" t="s">
        <v>955</v>
      </c>
      <c r="V175" s="8" t="s">
        <v>257</v>
      </c>
      <c r="W175" s="8" t="s">
        <v>257</v>
      </c>
      <c r="X175" s="8" t="s">
        <v>257</v>
      </c>
      <c r="Y175" s="8" t="s">
        <v>257</v>
      </c>
      <c r="Z175" s="8" t="s">
        <v>257</v>
      </c>
      <c r="AA175" s="8" t="s">
        <v>5753</v>
      </c>
      <c r="AB175" s="8" t="s">
        <v>1253</v>
      </c>
      <c r="AC175" s="8" t="s">
        <v>257</v>
      </c>
      <c r="AD175" s="8" t="s">
        <v>5286</v>
      </c>
      <c r="AE175" s="8" t="s">
        <v>257</v>
      </c>
      <c r="AF175" s="8" t="s">
        <v>257</v>
      </c>
      <c r="AG175" s="8" t="s">
        <v>257</v>
      </c>
      <c r="AH175" s="8" t="s">
        <v>1891</v>
      </c>
      <c r="AI175" s="8" t="s">
        <v>472</v>
      </c>
      <c r="AJ175" s="8" t="s">
        <v>257</v>
      </c>
      <c r="AK175" s="8" t="s">
        <v>269</v>
      </c>
      <c r="AL175" s="8" t="s">
        <v>257</v>
      </c>
      <c r="AM175" s="8" t="s">
        <v>257</v>
      </c>
      <c r="AN175" s="8" t="s">
        <v>257</v>
      </c>
      <c r="AO175" s="8" t="s">
        <v>257</v>
      </c>
      <c r="AP175" s="8" t="s">
        <v>257</v>
      </c>
      <c r="AQ175" s="8" t="s">
        <v>257</v>
      </c>
      <c r="AR175" s="8" t="s">
        <v>472</v>
      </c>
    </row>
    <row r="176" spans="1:44" x14ac:dyDescent="0.3">
      <c r="A176" s="7" t="s">
        <v>5793</v>
      </c>
      <c r="B176" s="12" t="str">
        <f>VLOOKUP(A176,'SAP Vlookup'!A175:B8861,2,FALSE)</f>
        <v>NEPTUNE</v>
      </c>
      <c r="C176" s="8" t="s">
        <v>5794</v>
      </c>
      <c r="D176" s="8" t="s">
        <v>5795</v>
      </c>
      <c r="E176" s="8" t="s">
        <v>257</v>
      </c>
      <c r="F176" s="8" t="s">
        <v>259</v>
      </c>
      <c r="G176" s="8" t="s">
        <v>2967</v>
      </c>
      <c r="H176" s="8" t="s">
        <v>3732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3733</v>
      </c>
      <c r="O176" s="8" t="s">
        <v>257</v>
      </c>
      <c r="P176" s="8" t="s">
        <v>257</v>
      </c>
      <c r="Q176" s="8" t="s">
        <v>257</v>
      </c>
      <c r="R176" s="9"/>
      <c r="S176" s="8" t="s">
        <v>5338</v>
      </c>
      <c r="T176" s="8" t="s">
        <v>257</v>
      </c>
      <c r="U176" s="8" t="s">
        <v>955</v>
      </c>
      <c r="V176" s="8" t="s">
        <v>257</v>
      </c>
      <c r="W176" s="8" t="s">
        <v>257</v>
      </c>
      <c r="X176" s="8" t="s">
        <v>257</v>
      </c>
      <c r="Y176" s="8" t="s">
        <v>257</v>
      </c>
      <c r="Z176" s="8" t="s">
        <v>257</v>
      </c>
      <c r="AA176" s="8" t="s">
        <v>257</v>
      </c>
      <c r="AB176" s="8" t="s">
        <v>1253</v>
      </c>
      <c r="AC176" s="8" t="s">
        <v>257</v>
      </c>
      <c r="AD176" s="8" t="s">
        <v>5758</v>
      </c>
      <c r="AE176" s="8" t="s">
        <v>257</v>
      </c>
      <c r="AF176" s="8" t="s">
        <v>1075</v>
      </c>
      <c r="AG176" s="8" t="s">
        <v>257</v>
      </c>
      <c r="AH176" s="8" t="s">
        <v>1891</v>
      </c>
      <c r="AI176" s="8" t="s">
        <v>472</v>
      </c>
      <c r="AJ176" s="8" t="s">
        <v>257</v>
      </c>
      <c r="AK176" s="8" t="s">
        <v>269</v>
      </c>
      <c r="AL176" s="8" t="s">
        <v>257</v>
      </c>
      <c r="AM176" s="8" t="s">
        <v>257</v>
      </c>
      <c r="AN176" s="8" t="s">
        <v>257</v>
      </c>
      <c r="AO176" s="8" t="s">
        <v>1074</v>
      </c>
      <c r="AP176" s="8" t="s">
        <v>257</v>
      </c>
      <c r="AQ176" s="8" t="s">
        <v>257</v>
      </c>
      <c r="AR176" s="8" t="s">
        <v>472</v>
      </c>
    </row>
    <row r="177" spans="1:44" x14ac:dyDescent="0.3">
      <c r="A177" s="7" t="s">
        <v>5796</v>
      </c>
      <c r="B177" s="12" t="str">
        <f>VLOOKUP(A177,'SAP Vlookup'!A176:B8862,2,FALSE)</f>
        <v>NEPTUNE</v>
      </c>
      <c r="C177" s="8" t="s">
        <v>5797</v>
      </c>
      <c r="D177" s="8" t="s">
        <v>5798</v>
      </c>
      <c r="E177" s="8" t="s">
        <v>257</v>
      </c>
      <c r="F177" s="8" t="s">
        <v>259</v>
      </c>
      <c r="G177" s="8" t="s">
        <v>2967</v>
      </c>
      <c r="H177" s="8" t="s">
        <v>3719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3720</v>
      </c>
      <c r="O177" s="8" t="s">
        <v>257</v>
      </c>
      <c r="P177" s="8" t="s">
        <v>257</v>
      </c>
      <c r="Q177" s="8" t="s">
        <v>257</v>
      </c>
      <c r="R177" s="9"/>
      <c r="S177" s="8" t="s">
        <v>5799</v>
      </c>
      <c r="T177" s="8" t="s">
        <v>257</v>
      </c>
      <c r="U177" s="8" t="s">
        <v>955</v>
      </c>
      <c r="V177" s="8" t="s">
        <v>257</v>
      </c>
      <c r="W177" s="8" t="s">
        <v>257</v>
      </c>
      <c r="X177" s="8" t="s">
        <v>257</v>
      </c>
      <c r="Y177" s="8" t="s">
        <v>257</v>
      </c>
      <c r="Z177" s="8" t="s">
        <v>257</v>
      </c>
      <c r="AA177" s="8" t="s">
        <v>5800</v>
      </c>
      <c r="AB177" s="8" t="s">
        <v>1253</v>
      </c>
      <c r="AC177" s="8" t="s">
        <v>257</v>
      </c>
      <c r="AD177" s="8" t="s">
        <v>5758</v>
      </c>
      <c r="AE177" s="8" t="s">
        <v>257</v>
      </c>
      <c r="AF177" s="8" t="s">
        <v>257</v>
      </c>
      <c r="AG177" s="8" t="s">
        <v>257</v>
      </c>
      <c r="AH177" s="8" t="s">
        <v>2958</v>
      </c>
      <c r="AI177" s="8" t="s">
        <v>2778</v>
      </c>
      <c r="AJ177" s="8" t="s">
        <v>257</v>
      </c>
      <c r="AK177" s="8" t="s">
        <v>269</v>
      </c>
      <c r="AL177" s="8" t="s">
        <v>257</v>
      </c>
      <c r="AM177" s="8" t="s">
        <v>257</v>
      </c>
      <c r="AN177" s="8" t="s">
        <v>257</v>
      </c>
      <c r="AO177" s="8" t="s">
        <v>257</v>
      </c>
      <c r="AP177" s="8" t="s">
        <v>257</v>
      </c>
      <c r="AQ177" s="8" t="s">
        <v>257</v>
      </c>
      <c r="AR177" s="8" t="s">
        <v>2778</v>
      </c>
    </row>
    <row r="178" spans="1:44" x14ac:dyDescent="0.3">
      <c r="A178" s="7" t="s">
        <v>5801</v>
      </c>
      <c r="B178" s="12" t="str">
        <f>VLOOKUP(A178,'SAP Vlookup'!A177:B8863,2,FALSE)</f>
        <v>NEPTUNE</v>
      </c>
      <c r="C178" s="8" t="s">
        <v>257</v>
      </c>
      <c r="D178" s="8" t="s">
        <v>5802</v>
      </c>
      <c r="E178" s="8" t="s">
        <v>257</v>
      </c>
      <c r="F178" s="8" t="s">
        <v>259</v>
      </c>
      <c r="G178" s="8" t="s">
        <v>2967</v>
      </c>
      <c r="H178" s="8" t="s">
        <v>3719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3720</v>
      </c>
      <c r="O178" s="8" t="s">
        <v>257</v>
      </c>
      <c r="P178" s="8" t="s">
        <v>257</v>
      </c>
      <c r="Q178" s="8" t="s">
        <v>257</v>
      </c>
      <c r="R178" s="9"/>
      <c r="S178" s="8" t="s">
        <v>5799</v>
      </c>
      <c r="T178" s="8" t="s">
        <v>257</v>
      </c>
      <c r="U178" s="8" t="s">
        <v>955</v>
      </c>
      <c r="V178" s="8" t="s">
        <v>257</v>
      </c>
      <c r="W178" s="8" t="s">
        <v>257</v>
      </c>
      <c r="X178" s="8" t="s">
        <v>257</v>
      </c>
      <c r="Y178" s="8" t="s">
        <v>257</v>
      </c>
      <c r="Z178" s="8" t="s">
        <v>257</v>
      </c>
      <c r="AA178" s="8" t="s">
        <v>5800</v>
      </c>
      <c r="AB178" s="8" t="s">
        <v>1253</v>
      </c>
      <c r="AC178" s="8" t="s">
        <v>257</v>
      </c>
      <c r="AD178" s="8" t="s">
        <v>5286</v>
      </c>
      <c r="AE178" s="8" t="s">
        <v>257</v>
      </c>
      <c r="AF178" s="8" t="s">
        <v>257</v>
      </c>
      <c r="AG178" s="8" t="s">
        <v>257</v>
      </c>
      <c r="AH178" s="8" t="s">
        <v>2964</v>
      </c>
      <c r="AI178" s="8" t="s">
        <v>2778</v>
      </c>
      <c r="AJ178" s="8" t="s">
        <v>257</v>
      </c>
      <c r="AK178" s="8" t="s">
        <v>269</v>
      </c>
      <c r="AL178" s="8" t="s">
        <v>257</v>
      </c>
      <c r="AM178" s="8" t="s">
        <v>257</v>
      </c>
      <c r="AN178" s="8" t="s">
        <v>257</v>
      </c>
      <c r="AO178" s="8" t="s">
        <v>257</v>
      </c>
      <c r="AP178" s="8" t="s">
        <v>257</v>
      </c>
      <c r="AQ178" s="8" t="s">
        <v>257</v>
      </c>
      <c r="AR178" s="8" t="s">
        <v>2778</v>
      </c>
    </row>
    <row r="179" spans="1:44" x14ac:dyDescent="0.3">
      <c r="A179" s="7" t="s">
        <v>5803</v>
      </c>
      <c r="B179" s="12" t="str">
        <f>VLOOKUP(A179,'SAP Vlookup'!A178:B8864,2,FALSE)</f>
        <v>NEPTUNE</v>
      </c>
      <c r="C179" s="8" t="s">
        <v>257</v>
      </c>
      <c r="D179" s="8" t="s">
        <v>5804</v>
      </c>
      <c r="E179" s="8" t="s">
        <v>257</v>
      </c>
      <c r="F179" s="8" t="s">
        <v>259</v>
      </c>
      <c r="G179" s="8" t="s">
        <v>2967</v>
      </c>
      <c r="H179" s="8" t="s">
        <v>4354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647</v>
      </c>
      <c r="O179" s="8" t="s">
        <v>257</v>
      </c>
      <c r="P179" s="8" t="s">
        <v>257</v>
      </c>
      <c r="Q179" s="8" t="s">
        <v>257</v>
      </c>
      <c r="R179" s="9"/>
      <c r="S179" s="8" t="s">
        <v>5289</v>
      </c>
      <c r="T179" s="8" t="s">
        <v>257</v>
      </c>
      <c r="U179" s="8" t="s">
        <v>955</v>
      </c>
      <c r="V179" s="8" t="s">
        <v>257</v>
      </c>
      <c r="W179" s="8" t="s">
        <v>257</v>
      </c>
      <c r="X179" s="8" t="s">
        <v>257</v>
      </c>
      <c r="Y179" s="8" t="s">
        <v>257</v>
      </c>
      <c r="Z179" s="8" t="s">
        <v>257</v>
      </c>
      <c r="AA179" s="8" t="s">
        <v>5805</v>
      </c>
      <c r="AB179" s="8" t="s">
        <v>1253</v>
      </c>
      <c r="AC179" s="8" t="s">
        <v>257</v>
      </c>
      <c r="AD179" s="8" t="s">
        <v>5286</v>
      </c>
      <c r="AE179" s="8" t="s">
        <v>257</v>
      </c>
      <c r="AF179" s="8" t="s">
        <v>1075</v>
      </c>
      <c r="AG179" s="8" t="s">
        <v>257</v>
      </c>
      <c r="AH179" s="8" t="s">
        <v>2947</v>
      </c>
      <c r="AI179" s="8" t="s">
        <v>472</v>
      </c>
      <c r="AJ179" s="8" t="s">
        <v>257</v>
      </c>
      <c r="AK179" s="8" t="s">
        <v>269</v>
      </c>
      <c r="AL179" s="8" t="s">
        <v>257</v>
      </c>
      <c r="AM179" s="8" t="s">
        <v>257</v>
      </c>
      <c r="AN179" s="8" t="s">
        <v>257</v>
      </c>
      <c r="AO179" s="8" t="s">
        <v>1074</v>
      </c>
      <c r="AP179" s="8" t="s">
        <v>257</v>
      </c>
      <c r="AQ179" s="8" t="s">
        <v>257</v>
      </c>
      <c r="AR179" s="8" t="s">
        <v>472</v>
      </c>
    </row>
    <row r="180" spans="1:44" x14ac:dyDescent="0.3">
      <c r="A180" s="7" t="s">
        <v>5806</v>
      </c>
      <c r="B180" s="12" t="str">
        <f>VLOOKUP(A180,'SAP Vlookup'!A179:B8865,2,FALSE)</f>
        <v>BIF</v>
      </c>
      <c r="C180" s="8" t="s">
        <v>5807</v>
      </c>
      <c r="D180" s="8" t="s">
        <v>5808</v>
      </c>
      <c r="E180" s="8" t="s">
        <v>257</v>
      </c>
      <c r="F180" s="8" t="s">
        <v>259</v>
      </c>
      <c r="G180" s="8" t="s">
        <v>2967</v>
      </c>
      <c r="H180" s="8" t="s">
        <v>662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663</v>
      </c>
      <c r="O180" s="8" t="s">
        <v>257</v>
      </c>
      <c r="P180" s="8" t="s">
        <v>257</v>
      </c>
      <c r="Q180" s="8" t="s">
        <v>257</v>
      </c>
      <c r="R180" s="9"/>
      <c r="S180" s="8" t="s">
        <v>5297</v>
      </c>
      <c r="T180" s="8" t="s">
        <v>257</v>
      </c>
      <c r="U180" s="8" t="s">
        <v>955</v>
      </c>
      <c r="V180" s="8" t="s">
        <v>257</v>
      </c>
      <c r="W180" s="8" t="s">
        <v>257</v>
      </c>
      <c r="X180" s="8" t="s">
        <v>257</v>
      </c>
      <c r="Y180" s="8" t="s">
        <v>257</v>
      </c>
      <c r="Z180" s="8" t="s">
        <v>257</v>
      </c>
      <c r="AA180" s="8" t="s">
        <v>5778</v>
      </c>
      <c r="AB180" s="8" t="s">
        <v>1253</v>
      </c>
      <c r="AC180" s="8" t="s">
        <v>257</v>
      </c>
      <c r="AD180" s="8" t="s">
        <v>5334</v>
      </c>
      <c r="AE180" s="8" t="s">
        <v>257</v>
      </c>
      <c r="AF180" s="8" t="s">
        <v>257</v>
      </c>
      <c r="AG180" s="8" t="s">
        <v>257</v>
      </c>
      <c r="AH180" s="8" t="s">
        <v>2934</v>
      </c>
      <c r="AI180" s="8" t="s">
        <v>472</v>
      </c>
      <c r="AJ180" s="8" t="s">
        <v>257</v>
      </c>
      <c r="AK180" s="8" t="s">
        <v>269</v>
      </c>
      <c r="AL180" s="8" t="s">
        <v>257</v>
      </c>
      <c r="AM180" s="8" t="s">
        <v>257</v>
      </c>
      <c r="AN180" s="8" t="s">
        <v>257</v>
      </c>
      <c r="AO180" s="8" t="s">
        <v>257</v>
      </c>
      <c r="AP180" s="8" t="s">
        <v>257</v>
      </c>
      <c r="AQ180" s="8" t="s">
        <v>257</v>
      </c>
      <c r="AR180" s="8" t="s">
        <v>472</v>
      </c>
    </row>
    <row r="181" spans="1:44" x14ac:dyDescent="0.3">
      <c r="A181" s="7" t="s">
        <v>5809</v>
      </c>
      <c r="B181" s="12" t="str">
        <f>VLOOKUP(A181,'SAP Vlookup'!A180:B8866,2,FALSE)</f>
        <v>UNKNOWN</v>
      </c>
      <c r="C181" s="8" t="s">
        <v>5810</v>
      </c>
      <c r="D181" s="8" t="s">
        <v>5811</v>
      </c>
      <c r="E181" s="8" t="s">
        <v>257</v>
      </c>
      <c r="F181" s="8" t="s">
        <v>259</v>
      </c>
      <c r="G181" s="8" t="s">
        <v>2967</v>
      </c>
      <c r="H181" s="8" t="s">
        <v>678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679</v>
      </c>
      <c r="O181" s="8" t="s">
        <v>257</v>
      </c>
      <c r="P181" s="8" t="s">
        <v>257</v>
      </c>
      <c r="Q181" s="8" t="s">
        <v>257</v>
      </c>
      <c r="R181" s="9"/>
      <c r="S181" s="8" t="s">
        <v>5328</v>
      </c>
      <c r="T181" s="8" t="s">
        <v>257</v>
      </c>
      <c r="U181" s="8" t="s">
        <v>955</v>
      </c>
      <c r="V181" s="8" t="s">
        <v>257</v>
      </c>
      <c r="W181" s="8" t="s">
        <v>257</v>
      </c>
      <c r="X181" s="8" t="s">
        <v>257</v>
      </c>
      <c r="Y181" s="8" t="s">
        <v>257</v>
      </c>
      <c r="Z181" s="8" t="s">
        <v>257</v>
      </c>
      <c r="AA181" s="8" t="s">
        <v>5358</v>
      </c>
      <c r="AB181" s="8" t="s">
        <v>1253</v>
      </c>
      <c r="AC181" s="8" t="s">
        <v>257</v>
      </c>
      <c r="AD181" s="8" t="s">
        <v>5528</v>
      </c>
      <c r="AE181" s="8" t="s">
        <v>257</v>
      </c>
      <c r="AF181" s="8" t="s">
        <v>257</v>
      </c>
      <c r="AG181" s="8" t="s">
        <v>257</v>
      </c>
      <c r="AH181" s="8" t="s">
        <v>2947</v>
      </c>
      <c r="AI181" s="8" t="s">
        <v>472</v>
      </c>
      <c r="AJ181" s="8" t="s">
        <v>257</v>
      </c>
      <c r="AK181" s="8" t="s">
        <v>269</v>
      </c>
      <c r="AL181" s="8" t="s">
        <v>257</v>
      </c>
      <c r="AM181" s="8" t="s">
        <v>257</v>
      </c>
      <c r="AN181" s="8" t="s">
        <v>257</v>
      </c>
      <c r="AO181" s="8" t="s">
        <v>257</v>
      </c>
      <c r="AP181" s="8" t="s">
        <v>257</v>
      </c>
      <c r="AQ181" s="8" t="s">
        <v>257</v>
      </c>
      <c r="AR181" s="8" t="s">
        <v>472</v>
      </c>
    </row>
    <row r="182" spans="1:44" x14ac:dyDescent="0.3">
      <c r="A182" s="7" t="s">
        <v>5812</v>
      </c>
      <c r="B182" s="12" t="str">
        <f>VLOOKUP(A182,'SAP Vlookup'!A181:B8867,2,FALSE)</f>
        <v>NEPTUNE</v>
      </c>
      <c r="C182" s="8" t="s">
        <v>5813</v>
      </c>
      <c r="D182" s="8" t="s">
        <v>5814</v>
      </c>
      <c r="E182" s="8" t="s">
        <v>257</v>
      </c>
      <c r="F182" s="8" t="s">
        <v>259</v>
      </c>
      <c r="G182" s="8" t="s">
        <v>2967</v>
      </c>
      <c r="H182" s="8" t="s">
        <v>1246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1247</v>
      </c>
      <c r="O182" s="8" t="s">
        <v>257</v>
      </c>
      <c r="P182" s="8" t="s">
        <v>257</v>
      </c>
      <c r="Q182" s="8" t="s">
        <v>257</v>
      </c>
      <c r="R182" s="9"/>
      <c r="S182" s="8" t="s">
        <v>5289</v>
      </c>
      <c r="T182" s="8" t="s">
        <v>257</v>
      </c>
      <c r="U182" s="8" t="s">
        <v>955</v>
      </c>
      <c r="V182" s="8" t="s">
        <v>257</v>
      </c>
      <c r="W182" s="8" t="s">
        <v>257</v>
      </c>
      <c r="X182" s="8" t="s">
        <v>257</v>
      </c>
      <c r="Y182" s="8" t="s">
        <v>257</v>
      </c>
      <c r="Z182" s="8" t="s">
        <v>257</v>
      </c>
      <c r="AA182" s="8" t="s">
        <v>5298</v>
      </c>
      <c r="AB182" s="8" t="s">
        <v>1253</v>
      </c>
      <c r="AC182" s="8" t="s">
        <v>257</v>
      </c>
      <c r="AD182" s="8" t="s">
        <v>5286</v>
      </c>
      <c r="AE182" s="8" t="s">
        <v>257</v>
      </c>
      <c r="AF182" s="8" t="s">
        <v>257</v>
      </c>
      <c r="AG182" s="8" t="s">
        <v>257</v>
      </c>
      <c r="AH182" s="8" t="s">
        <v>2947</v>
      </c>
      <c r="AI182" s="8" t="s">
        <v>472</v>
      </c>
      <c r="AJ182" s="8" t="s">
        <v>257</v>
      </c>
      <c r="AK182" s="8" t="s">
        <v>269</v>
      </c>
      <c r="AL182" s="8" t="s">
        <v>257</v>
      </c>
      <c r="AM182" s="8" t="s">
        <v>257</v>
      </c>
      <c r="AN182" s="8" t="s">
        <v>257</v>
      </c>
      <c r="AO182" s="8" t="s">
        <v>257</v>
      </c>
      <c r="AP182" s="8" t="s">
        <v>257</v>
      </c>
      <c r="AQ182" s="8" t="s">
        <v>257</v>
      </c>
      <c r="AR182" s="8" t="s">
        <v>472</v>
      </c>
    </row>
    <row r="183" spans="1:44" x14ac:dyDescent="0.3">
      <c r="A183" s="7" t="s">
        <v>5815</v>
      </c>
      <c r="B183" s="12" t="str">
        <f>VLOOKUP(A183,'SAP Vlookup'!A182:B8868,2,FALSE)</f>
        <v>NEPTUNE</v>
      </c>
      <c r="C183" s="8" t="s">
        <v>5816</v>
      </c>
      <c r="D183" s="8" t="s">
        <v>5817</v>
      </c>
      <c r="E183" s="8" t="s">
        <v>257</v>
      </c>
      <c r="F183" s="8" t="s">
        <v>259</v>
      </c>
      <c r="G183" s="8" t="s">
        <v>2967</v>
      </c>
      <c r="H183" s="8" t="s">
        <v>1256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1247</v>
      </c>
      <c r="O183" s="8" t="s">
        <v>257</v>
      </c>
      <c r="P183" s="8" t="s">
        <v>257</v>
      </c>
      <c r="Q183" s="8" t="s">
        <v>257</v>
      </c>
      <c r="R183" s="9"/>
      <c r="S183" s="8" t="s">
        <v>5289</v>
      </c>
      <c r="T183" s="8" t="s">
        <v>257</v>
      </c>
      <c r="U183" s="8" t="s">
        <v>955</v>
      </c>
      <c r="V183" s="8" t="s">
        <v>257</v>
      </c>
      <c r="W183" s="8" t="s">
        <v>257</v>
      </c>
      <c r="X183" s="8" t="s">
        <v>257</v>
      </c>
      <c r="Y183" s="8" t="s">
        <v>257</v>
      </c>
      <c r="Z183" s="8" t="s">
        <v>257</v>
      </c>
      <c r="AA183" s="8" t="s">
        <v>5416</v>
      </c>
      <c r="AB183" s="8" t="s">
        <v>1253</v>
      </c>
      <c r="AC183" s="8" t="s">
        <v>257</v>
      </c>
      <c r="AD183" s="8" t="s">
        <v>5286</v>
      </c>
      <c r="AE183" s="8" t="s">
        <v>257</v>
      </c>
      <c r="AF183" s="8" t="s">
        <v>257</v>
      </c>
      <c r="AG183" s="8" t="s">
        <v>257</v>
      </c>
      <c r="AH183" s="8" t="s">
        <v>2947</v>
      </c>
      <c r="AI183" s="8" t="s">
        <v>472</v>
      </c>
      <c r="AJ183" s="8" t="s">
        <v>257</v>
      </c>
      <c r="AK183" s="8" t="s">
        <v>269</v>
      </c>
      <c r="AL183" s="8" t="s">
        <v>257</v>
      </c>
      <c r="AM183" s="8" t="s">
        <v>257</v>
      </c>
      <c r="AN183" s="8" t="s">
        <v>257</v>
      </c>
      <c r="AO183" s="8" t="s">
        <v>257</v>
      </c>
      <c r="AP183" s="8" t="s">
        <v>257</v>
      </c>
      <c r="AQ183" s="8" t="s">
        <v>257</v>
      </c>
      <c r="AR183" s="8" t="s">
        <v>472</v>
      </c>
    </row>
    <row r="184" spans="1:44" x14ac:dyDescent="0.3">
      <c r="A184" s="7" t="s">
        <v>5818</v>
      </c>
      <c r="B184" s="12" t="str">
        <f>VLOOKUP(A184,'SAP Vlookup'!A183:B8869,2,FALSE)</f>
        <v>NEPTUNE</v>
      </c>
      <c r="C184" s="8" t="s">
        <v>5819</v>
      </c>
      <c r="D184" s="8" t="s">
        <v>5820</v>
      </c>
      <c r="E184" s="8" t="s">
        <v>257</v>
      </c>
      <c r="F184" s="8" t="s">
        <v>259</v>
      </c>
      <c r="G184" s="8" t="s">
        <v>2967</v>
      </c>
      <c r="H184" s="8" t="s">
        <v>4475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1263</v>
      </c>
      <c r="O184" s="8" t="s">
        <v>257</v>
      </c>
      <c r="P184" s="8" t="s">
        <v>257</v>
      </c>
      <c r="Q184" s="8" t="s">
        <v>257</v>
      </c>
      <c r="R184" s="9"/>
      <c r="S184" s="8" t="s">
        <v>5289</v>
      </c>
      <c r="T184" s="8" t="s">
        <v>257</v>
      </c>
      <c r="U184" s="8" t="s">
        <v>955</v>
      </c>
      <c r="V184" s="8" t="s">
        <v>257</v>
      </c>
      <c r="W184" s="8" t="s">
        <v>257</v>
      </c>
      <c r="X184" s="8" t="s">
        <v>257</v>
      </c>
      <c r="Y184" s="8" t="s">
        <v>257</v>
      </c>
      <c r="Z184" s="8" t="s">
        <v>257</v>
      </c>
      <c r="AA184" s="8" t="s">
        <v>5290</v>
      </c>
      <c r="AB184" s="8" t="s">
        <v>1253</v>
      </c>
      <c r="AC184" s="8" t="s">
        <v>257</v>
      </c>
      <c r="AD184" s="8" t="s">
        <v>5286</v>
      </c>
      <c r="AE184" s="8" t="s">
        <v>257</v>
      </c>
      <c r="AF184" s="8" t="s">
        <v>257</v>
      </c>
      <c r="AG184" s="8" t="s">
        <v>257</v>
      </c>
      <c r="AH184" s="8" t="s">
        <v>1891</v>
      </c>
      <c r="AI184" s="8" t="s">
        <v>472</v>
      </c>
      <c r="AJ184" s="8" t="s">
        <v>257</v>
      </c>
      <c r="AK184" s="8" t="s">
        <v>269</v>
      </c>
      <c r="AL184" s="8" t="s">
        <v>257</v>
      </c>
      <c r="AM184" s="8" t="s">
        <v>257</v>
      </c>
      <c r="AN184" s="8" t="s">
        <v>257</v>
      </c>
      <c r="AO184" s="8" t="s">
        <v>257</v>
      </c>
      <c r="AP184" s="8" t="s">
        <v>257</v>
      </c>
      <c r="AQ184" s="8" t="s">
        <v>257</v>
      </c>
      <c r="AR184" s="8" t="s">
        <v>472</v>
      </c>
    </row>
    <row r="185" spans="1:44" x14ac:dyDescent="0.3">
      <c r="A185" s="7" t="s">
        <v>5821</v>
      </c>
      <c r="B185" s="12" t="str">
        <f>VLOOKUP(A185,'SAP Vlookup'!A184:B8870,2,FALSE)</f>
        <v>NEPTUNE</v>
      </c>
      <c r="C185" s="8" t="s">
        <v>5822</v>
      </c>
      <c r="D185" s="8" t="s">
        <v>5823</v>
      </c>
      <c r="E185" s="8" t="s">
        <v>257</v>
      </c>
      <c r="F185" s="8" t="s">
        <v>259</v>
      </c>
      <c r="G185" s="8" t="s">
        <v>2967</v>
      </c>
      <c r="H185" s="8" t="s">
        <v>1262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1263</v>
      </c>
      <c r="O185" s="8" t="s">
        <v>257</v>
      </c>
      <c r="P185" s="8" t="s">
        <v>257</v>
      </c>
      <c r="Q185" s="8" t="s">
        <v>257</v>
      </c>
      <c r="R185" s="9"/>
      <c r="S185" s="8" t="s">
        <v>5289</v>
      </c>
      <c r="T185" s="8" t="s">
        <v>257</v>
      </c>
      <c r="U185" s="8" t="s">
        <v>955</v>
      </c>
      <c r="V185" s="8" t="s">
        <v>257</v>
      </c>
      <c r="W185" s="8" t="s">
        <v>257</v>
      </c>
      <c r="X185" s="8" t="s">
        <v>257</v>
      </c>
      <c r="Y185" s="8" t="s">
        <v>257</v>
      </c>
      <c r="Z185" s="8" t="s">
        <v>257</v>
      </c>
      <c r="AA185" s="8" t="s">
        <v>5290</v>
      </c>
      <c r="AB185" s="8" t="s">
        <v>1253</v>
      </c>
      <c r="AC185" s="8" t="s">
        <v>257</v>
      </c>
      <c r="AD185" s="8" t="s">
        <v>5286</v>
      </c>
      <c r="AE185" s="8" t="s">
        <v>257</v>
      </c>
      <c r="AF185" s="8" t="s">
        <v>257</v>
      </c>
      <c r="AG185" s="8" t="s">
        <v>257</v>
      </c>
      <c r="AH185" s="8" t="s">
        <v>2947</v>
      </c>
      <c r="AI185" s="8" t="s">
        <v>472</v>
      </c>
      <c r="AJ185" s="8" t="s">
        <v>257</v>
      </c>
      <c r="AK185" s="8" t="s">
        <v>269</v>
      </c>
      <c r="AL185" s="8" t="s">
        <v>257</v>
      </c>
      <c r="AM185" s="8" t="s">
        <v>257</v>
      </c>
      <c r="AN185" s="8" t="s">
        <v>257</v>
      </c>
      <c r="AO185" s="8" t="s">
        <v>257</v>
      </c>
      <c r="AP185" s="8" t="s">
        <v>257</v>
      </c>
      <c r="AQ185" s="8" t="s">
        <v>257</v>
      </c>
      <c r="AR185" s="8" t="s">
        <v>472</v>
      </c>
    </row>
    <row r="186" spans="1:44" x14ac:dyDescent="0.3">
      <c r="A186" s="7" t="s">
        <v>5824</v>
      </c>
      <c r="B186" s="12" t="str">
        <f>VLOOKUP(A186,'SAP Vlookup'!A185:B8871,2,FALSE)</f>
        <v>NEPTUNE</v>
      </c>
      <c r="C186" s="8" t="s">
        <v>257</v>
      </c>
      <c r="D186" s="8" t="s">
        <v>5825</v>
      </c>
      <c r="E186" s="8" t="s">
        <v>257</v>
      </c>
      <c r="F186" s="8" t="s">
        <v>259</v>
      </c>
      <c r="G186" s="8" t="s">
        <v>2967</v>
      </c>
      <c r="H186" s="8" t="s">
        <v>3872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3873</v>
      </c>
      <c r="O186" s="8" t="s">
        <v>257</v>
      </c>
      <c r="P186" s="8" t="s">
        <v>257</v>
      </c>
      <c r="Q186" s="8" t="s">
        <v>257</v>
      </c>
      <c r="R186" s="9"/>
      <c r="S186" s="8" t="s">
        <v>5289</v>
      </c>
      <c r="T186" s="8" t="s">
        <v>257</v>
      </c>
      <c r="U186" s="8" t="s">
        <v>955</v>
      </c>
      <c r="V186" s="8" t="s">
        <v>257</v>
      </c>
      <c r="W186" s="8" t="s">
        <v>257</v>
      </c>
      <c r="X186" s="8" t="s">
        <v>257</v>
      </c>
      <c r="Y186" s="8" t="s">
        <v>257</v>
      </c>
      <c r="Z186" s="8" t="s">
        <v>257</v>
      </c>
      <c r="AA186" s="8" t="s">
        <v>5342</v>
      </c>
      <c r="AB186" s="8" t="s">
        <v>1253</v>
      </c>
      <c r="AC186" s="8" t="s">
        <v>257</v>
      </c>
      <c r="AD186" s="8" t="s">
        <v>5286</v>
      </c>
      <c r="AE186" s="8" t="s">
        <v>257</v>
      </c>
      <c r="AF186" s="8" t="s">
        <v>257</v>
      </c>
      <c r="AG186" s="8" t="s">
        <v>257</v>
      </c>
      <c r="AH186" s="8" t="s">
        <v>2940</v>
      </c>
      <c r="AI186" s="8" t="s">
        <v>472</v>
      </c>
      <c r="AJ186" s="8" t="s">
        <v>257</v>
      </c>
      <c r="AK186" s="8" t="s">
        <v>269</v>
      </c>
      <c r="AL186" s="8" t="s">
        <v>257</v>
      </c>
      <c r="AM186" s="8" t="s">
        <v>257</v>
      </c>
      <c r="AN186" s="8" t="s">
        <v>257</v>
      </c>
      <c r="AO186" s="8" t="s">
        <v>257</v>
      </c>
      <c r="AP186" s="8" t="s">
        <v>257</v>
      </c>
      <c r="AQ186" s="8" t="s">
        <v>257</v>
      </c>
      <c r="AR186" s="8" t="s">
        <v>472</v>
      </c>
    </row>
    <row r="187" spans="1:44" x14ac:dyDescent="0.3">
      <c r="A187" s="7" t="s">
        <v>5826</v>
      </c>
      <c r="B187" s="12" t="str">
        <f>VLOOKUP(A187,'SAP Vlookup'!A186:B8872,2,FALSE)</f>
        <v>NEPTUNE</v>
      </c>
      <c r="C187" s="8" t="s">
        <v>5827</v>
      </c>
      <c r="D187" s="8" t="s">
        <v>5828</v>
      </c>
      <c r="E187" s="8" t="s">
        <v>257</v>
      </c>
      <c r="F187" s="8" t="s">
        <v>259</v>
      </c>
      <c r="G187" s="8" t="s">
        <v>2967</v>
      </c>
      <c r="H187" s="8" t="s">
        <v>1268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639</v>
      </c>
      <c r="O187" s="8" t="s">
        <v>257</v>
      </c>
      <c r="P187" s="8" t="s">
        <v>257</v>
      </c>
      <c r="Q187" s="8" t="s">
        <v>257</v>
      </c>
      <c r="R187" s="9"/>
      <c r="S187" s="8" t="s">
        <v>5289</v>
      </c>
      <c r="T187" s="8" t="s">
        <v>257</v>
      </c>
      <c r="U187" s="8" t="s">
        <v>955</v>
      </c>
      <c r="V187" s="8" t="s">
        <v>257</v>
      </c>
      <c r="W187" s="8" t="s">
        <v>257</v>
      </c>
      <c r="X187" s="8" t="s">
        <v>257</v>
      </c>
      <c r="Y187" s="8" t="s">
        <v>257</v>
      </c>
      <c r="Z187" s="8" t="s">
        <v>257</v>
      </c>
      <c r="AA187" s="8" t="s">
        <v>5298</v>
      </c>
      <c r="AB187" s="8" t="s">
        <v>1253</v>
      </c>
      <c r="AC187" s="8" t="s">
        <v>257</v>
      </c>
      <c r="AD187" s="8" t="s">
        <v>5286</v>
      </c>
      <c r="AE187" s="8" t="s">
        <v>257</v>
      </c>
      <c r="AF187" s="8" t="s">
        <v>257</v>
      </c>
      <c r="AG187" s="8" t="s">
        <v>257</v>
      </c>
      <c r="AH187" s="8" t="s">
        <v>2940</v>
      </c>
      <c r="AI187" s="8" t="s">
        <v>472</v>
      </c>
      <c r="AJ187" s="8" t="s">
        <v>257</v>
      </c>
      <c r="AK187" s="8" t="s">
        <v>269</v>
      </c>
      <c r="AL187" s="8" t="s">
        <v>257</v>
      </c>
      <c r="AM187" s="8" t="s">
        <v>257</v>
      </c>
      <c r="AN187" s="8" t="s">
        <v>257</v>
      </c>
      <c r="AO187" s="8" t="s">
        <v>257</v>
      </c>
      <c r="AP187" s="8" t="s">
        <v>257</v>
      </c>
      <c r="AQ187" s="8" t="s">
        <v>257</v>
      </c>
      <c r="AR187" s="8" t="s">
        <v>472</v>
      </c>
    </row>
    <row r="188" spans="1:44" x14ac:dyDescent="0.3">
      <c r="A188" s="7" t="s">
        <v>5829</v>
      </c>
      <c r="B188" s="12" t="str">
        <f>VLOOKUP(A188,'SAP Vlookup'!A187:B8873,2,FALSE)</f>
        <v>NEPTUNE</v>
      </c>
      <c r="C188" s="8" t="s">
        <v>5830</v>
      </c>
      <c r="D188" s="8" t="s">
        <v>5831</v>
      </c>
      <c r="E188" s="8" t="s">
        <v>257</v>
      </c>
      <c r="F188" s="8" t="s">
        <v>259</v>
      </c>
      <c r="G188" s="8" t="s">
        <v>2967</v>
      </c>
      <c r="H188" s="8" t="s">
        <v>1440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1441</v>
      </c>
      <c r="O188" s="8" t="s">
        <v>257</v>
      </c>
      <c r="P188" s="8" t="s">
        <v>257</v>
      </c>
      <c r="Q188" s="8" t="s">
        <v>257</v>
      </c>
      <c r="R188" s="9"/>
      <c r="S188" s="8" t="s">
        <v>5289</v>
      </c>
      <c r="T188" s="8" t="s">
        <v>257</v>
      </c>
      <c r="U188" s="8" t="s">
        <v>955</v>
      </c>
      <c r="V188" s="8" t="s">
        <v>257</v>
      </c>
      <c r="W188" s="8" t="s">
        <v>257</v>
      </c>
      <c r="X188" s="8" t="s">
        <v>257</v>
      </c>
      <c r="Y188" s="8" t="s">
        <v>257</v>
      </c>
      <c r="Z188" s="8" t="s">
        <v>257</v>
      </c>
      <c r="AA188" s="8" t="s">
        <v>5298</v>
      </c>
      <c r="AB188" s="8" t="s">
        <v>1253</v>
      </c>
      <c r="AC188" s="8" t="s">
        <v>257</v>
      </c>
      <c r="AD188" s="8" t="s">
        <v>5286</v>
      </c>
      <c r="AE188" s="8" t="s">
        <v>257</v>
      </c>
      <c r="AF188" s="8" t="s">
        <v>257</v>
      </c>
      <c r="AG188" s="8" t="s">
        <v>257</v>
      </c>
      <c r="AH188" s="8" t="s">
        <v>2947</v>
      </c>
      <c r="AI188" s="8" t="s">
        <v>472</v>
      </c>
      <c r="AJ188" s="8" t="s">
        <v>257</v>
      </c>
      <c r="AK188" s="8" t="s">
        <v>269</v>
      </c>
      <c r="AL188" s="8" t="s">
        <v>257</v>
      </c>
      <c r="AM188" s="8" t="s">
        <v>257</v>
      </c>
      <c r="AN188" s="8" t="s">
        <v>257</v>
      </c>
      <c r="AO188" s="8" t="s">
        <v>257</v>
      </c>
      <c r="AP188" s="8" t="s">
        <v>257</v>
      </c>
      <c r="AQ188" s="8" t="s">
        <v>257</v>
      </c>
      <c r="AR188" s="8" t="s">
        <v>472</v>
      </c>
    </row>
    <row r="189" spans="1:44" x14ac:dyDescent="0.3">
      <c r="A189" s="7" t="s">
        <v>5832</v>
      </c>
      <c r="B189" s="12" t="str">
        <f>VLOOKUP(A189,'SAP Vlookup'!A188:B8874,2,FALSE)</f>
        <v>NEPTUNE</v>
      </c>
      <c r="C189" s="8" t="s">
        <v>5833</v>
      </c>
      <c r="D189" s="8" t="s">
        <v>5834</v>
      </c>
      <c r="E189" s="8" t="s">
        <v>257</v>
      </c>
      <c r="F189" s="8" t="s">
        <v>259</v>
      </c>
      <c r="G189" s="8" t="s">
        <v>2967</v>
      </c>
      <c r="H189" s="8" t="s">
        <v>2392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2393</v>
      </c>
      <c r="O189" s="8" t="s">
        <v>257</v>
      </c>
      <c r="P189" s="8" t="s">
        <v>257</v>
      </c>
      <c r="Q189" s="8" t="s">
        <v>257</v>
      </c>
      <c r="R189" s="9"/>
      <c r="S189" s="8" t="s">
        <v>5297</v>
      </c>
      <c r="T189" s="8" t="s">
        <v>257</v>
      </c>
      <c r="U189" s="8" t="s">
        <v>955</v>
      </c>
      <c r="V189" s="8" t="s">
        <v>257</v>
      </c>
      <c r="W189" s="8" t="s">
        <v>257</v>
      </c>
      <c r="X189" s="8" t="s">
        <v>257</v>
      </c>
      <c r="Y189" s="8" t="s">
        <v>257</v>
      </c>
      <c r="Z189" s="8" t="s">
        <v>257</v>
      </c>
      <c r="AA189" s="8" t="s">
        <v>2506</v>
      </c>
      <c r="AB189" s="8" t="s">
        <v>1253</v>
      </c>
      <c r="AC189" s="8" t="s">
        <v>257</v>
      </c>
      <c r="AD189" s="8" t="s">
        <v>5286</v>
      </c>
      <c r="AE189" s="8" t="s">
        <v>257</v>
      </c>
      <c r="AF189" s="8" t="s">
        <v>257</v>
      </c>
      <c r="AG189" s="8" t="s">
        <v>257</v>
      </c>
      <c r="AH189" s="8" t="s">
        <v>2958</v>
      </c>
      <c r="AI189" s="8" t="s">
        <v>472</v>
      </c>
      <c r="AJ189" s="8" t="s">
        <v>257</v>
      </c>
      <c r="AK189" s="8" t="s">
        <v>269</v>
      </c>
      <c r="AL189" s="8" t="s">
        <v>257</v>
      </c>
      <c r="AM189" s="8" t="s">
        <v>257</v>
      </c>
      <c r="AN189" s="8" t="s">
        <v>257</v>
      </c>
      <c r="AO189" s="8" t="s">
        <v>257</v>
      </c>
      <c r="AP189" s="8" t="s">
        <v>257</v>
      </c>
      <c r="AQ189" s="8" t="s">
        <v>257</v>
      </c>
      <c r="AR189" s="8" t="s">
        <v>472</v>
      </c>
    </row>
    <row r="190" spans="1:44" x14ac:dyDescent="0.3">
      <c r="A190" s="7" t="s">
        <v>5835</v>
      </c>
      <c r="B190" s="12" t="str">
        <f>VLOOKUP(A190,'SAP Vlookup'!A189:B8875,2,FALSE)</f>
        <v>UNKNOWN</v>
      </c>
      <c r="C190" s="8" t="s">
        <v>257</v>
      </c>
      <c r="D190" s="8" t="s">
        <v>5836</v>
      </c>
      <c r="E190" s="8" t="s">
        <v>257</v>
      </c>
      <c r="F190" s="8" t="s">
        <v>259</v>
      </c>
      <c r="G190" s="8" t="s">
        <v>2967</v>
      </c>
      <c r="H190" s="8" t="s">
        <v>431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563</v>
      </c>
      <c r="O190" s="8" t="s">
        <v>257</v>
      </c>
      <c r="P190" s="8" t="s">
        <v>257</v>
      </c>
      <c r="Q190" s="8" t="s">
        <v>257</v>
      </c>
      <c r="R190" s="9"/>
      <c r="S190" s="8" t="s">
        <v>5297</v>
      </c>
      <c r="T190" s="8" t="s">
        <v>257</v>
      </c>
      <c r="U190" s="8" t="s">
        <v>955</v>
      </c>
      <c r="V190" s="8" t="s">
        <v>257</v>
      </c>
      <c r="W190" s="8" t="s">
        <v>257</v>
      </c>
      <c r="X190" s="8" t="s">
        <v>257</v>
      </c>
      <c r="Y190" s="8" t="s">
        <v>257</v>
      </c>
      <c r="Z190" s="8" t="s">
        <v>257</v>
      </c>
      <c r="AA190" s="8" t="s">
        <v>257</v>
      </c>
      <c r="AB190" s="8" t="s">
        <v>1253</v>
      </c>
      <c r="AC190" s="8" t="s">
        <v>257</v>
      </c>
      <c r="AD190" s="8" t="s">
        <v>5478</v>
      </c>
      <c r="AE190" s="8" t="s">
        <v>257</v>
      </c>
      <c r="AF190" s="8" t="s">
        <v>257</v>
      </c>
      <c r="AG190" s="8" t="s">
        <v>257</v>
      </c>
      <c r="AH190" s="8" t="s">
        <v>955</v>
      </c>
      <c r="AI190" s="8" t="s">
        <v>257</v>
      </c>
      <c r="AJ190" s="8" t="s">
        <v>257</v>
      </c>
      <c r="AK190" s="8" t="s">
        <v>269</v>
      </c>
      <c r="AL190" s="8" t="s">
        <v>257</v>
      </c>
      <c r="AM190" s="8" t="s">
        <v>257</v>
      </c>
      <c r="AN190" s="8" t="s">
        <v>257</v>
      </c>
      <c r="AO190" s="8" t="s">
        <v>257</v>
      </c>
      <c r="AP190" s="8" t="s">
        <v>257</v>
      </c>
      <c r="AQ190" s="8" t="s">
        <v>257</v>
      </c>
      <c r="AR190" s="8" t="s">
        <v>472</v>
      </c>
    </row>
    <row r="191" spans="1:44" x14ac:dyDescent="0.3">
      <c r="A191" s="7" t="s">
        <v>5837</v>
      </c>
      <c r="B191" s="12" t="str">
        <f>VLOOKUP(A191,'SAP Vlookup'!A190:B8876,2,FALSE)</f>
        <v>NEPTUNE</v>
      </c>
      <c r="C191" s="8" t="s">
        <v>257</v>
      </c>
      <c r="D191" s="8" t="s">
        <v>5838</v>
      </c>
      <c r="E191" s="8" t="s">
        <v>257</v>
      </c>
      <c r="F191" s="8" t="s">
        <v>259</v>
      </c>
      <c r="G191" s="8" t="s">
        <v>2967</v>
      </c>
      <c r="H191" s="8" t="s">
        <v>411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412</v>
      </c>
      <c r="O191" s="8" t="s">
        <v>257</v>
      </c>
      <c r="P191" s="8" t="s">
        <v>257</v>
      </c>
      <c r="Q191" s="8" t="s">
        <v>257</v>
      </c>
      <c r="R191" s="9"/>
      <c r="S191" s="8" t="s">
        <v>5328</v>
      </c>
      <c r="T191" s="8" t="s">
        <v>257</v>
      </c>
      <c r="U191" s="8" t="s">
        <v>955</v>
      </c>
      <c r="V191" s="8" t="s">
        <v>257</v>
      </c>
      <c r="W191" s="8" t="s">
        <v>257</v>
      </c>
      <c r="X191" s="8" t="s">
        <v>257</v>
      </c>
      <c r="Y191" s="8" t="s">
        <v>257</v>
      </c>
      <c r="Z191" s="8" t="s">
        <v>257</v>
      </c>
      <c r="AA191" s="8" t="s">
        <v>5358</v>
      </c>
      <c r="AB191" s="8" t="s">
        <v>1253</v>
      </c>
      <c r="AC191" s="8" t="s">
        <v>257</v>
      </c>
      <c r="AD191" s="8" t="s">
        <v>5286</v>
      </c>
      <c r="AE191" s="8" t="s">
        <v>257</v>
      </c>
      <c r="AF191" s="8" t="s">
        <v>257</v>
      </c>
      <c r="AG191" s="8" t="s">
        <v>257</v>
      </c>
      <c r="AH191" s="8" t="s">
        <v>2958</v>
      </c>
      <c r="AI191" s="8" t="s">
        <v>472</v>
      </c>
      <c r="AJ191" s="8" t="s">
        <v>257</v>
      </c>
      <c r="AK191" s="8" t="s">
        <v>269</v>
      </c>
      <c r="AL191" s="8" t="s">
        <v>257</v>
      </c>
      <c r="AM191" s="8" t="s">
        <v>257</v>
      </c>
      <c r="AN191" s="8" t="s">
        <v>257</v>
      </c>
      <c r="AO191" s="8" t="s">
        <v>257</v>
      </c>
      <c r="AP191" s="8" t="s">
        <v>257</v>
      </c>
      <c r="AQ191" s="8" t="s">
        <v>257</v>
      </c>
      <c r="AR191" s="8" t="s">
        <v>472</v>
      </c>
    </row>
    <row r="192" spans="1:44" x14ac:dyDescent="0.3">
      <c r="A192" s="7" t="s">
        <v>5839</v>
      </c>
      <c r="B192" s="12" t="str">
        <f>VLOOKUP(A192,'SAP Vlookup'!A191:B8877,2,FALSE)</f>
        <v>NEPTUNE</v>
      </c>
      <c r="C192" s="8" t="s">
        <v>257</v>
      </c>
      <c r="D192" s="8" t="s">
        <v>5840</v>
      </c>
      <c r="E192" s="8" t="s">
        <v>257</v>
      </c>
      <c r="F192" s="8" t="s">
        <v>259</v>
      </c>
      <c r="G192" s="8" t="s">
        <v>2967</v>
      </c>
      <c r="H192" s="8" t="s">
        <v>261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266</v>
      </c>
      <c r="O192" s="8" t="s">
        <v>257</v>
      </c>
      <c r="P192" s="8" t="s">
        <v>257</v>
      </c>
      <c r="Q192" s="8" t="s">
        <v>257</v>
      </c>
      <c r="R192" s="9"/>
      <c r="S192" s="8" t="s">
        <v>257</v>
      </c>
      <c r="T192" s="8" t="s">
        <v>257</v>
      </c>
      <c r="U192" s="8" t="s">
        <v>955</v>
      </c>
      <c r="V192" s="8" t="s">
        <v>257</v>
      </c>
      <c r="W192" s="8" t="s">
        <v>257</v>
      </c>
      <c r="X192" s="8" t="s">
        <v>257</v>
      </c>
      <c r="Y192" s="8" t="s">
        <v>257</v>
      </c>
      <c r="Z192" s="8" t="s">
        <v>257</v>
      </c>
      <c r="AA192" s="8" t="s">
        <v>257</v>
      </c>
      <c r="AB192" s="8" t="s">
        <v>1253</v>
      </c>
      <c r="AC192" s="8" t="s">
        <v>257</v>
      </c>
      <c r="AD192" s="8" t="s">
        <v>5286</v>
      </c>
      <c r="AE192" s="8" t="s">
        <v>257</v>
      </c>
      <c r="AF192" s="8" t="s">
        <v>1075</v>
      </c>
      <c r="AG192" s="8" t="s">
        <v>257</v>
      </c>
      <c r="AH192" s="8" t="s">
        <v>1891</v>
      </c>
      <c r="AI192" s="8" t="s">
        <v>257</v>
      </c>
      <c r="AJ192" s="8" t="s">
        <v>257</v>
      </c>
      <c r="AK192" s="8" t="s">
        <v>269</v>
      </c>
      <c r="AL192" s="8" t="s">
        <v>257</v>
      </c>
      <c r="AM192" s="8" t="s">
        <v>257</v>
      </c>
      <c r="AN192" s="8" t="s">
        <v>257</v>
      </c>
      <c r="AO192" s="8" t="s">
        <v>1074</v>
      </c>
      <c r="AP192" s="8" t="s">
        <v>257</v>
      </c>
      <c r="AQ192" s="8" t="s">
        <v>257</v>
      </c>
      <c r="AR192" s="8" t="s">
        <v>472</v>
      </c>
    </row>
    <row r="193" spans="1:44" x14ac:dyDescent="0.3">
      <c r="A193" s="7" t="s">
        <v>5841</v>
      </c>
      <c r="B193" s="12" t="str">
        <f>VLOOKUP(A193,'SAP Vlookup'!A192:B8878,2,FALSE)</f>
        <v>UNKNOWN</v>
      </c>
      <c r="C193" s="8" t="s">
        <v>5842</v>
      </c>
      <c r="D193" s="8" t="s">
        <v>5843</v>
      </c>
      <c r="E193" s="8" t="s">
        <v>257</v>
      </c>
      <c r="F193" s="8" t="s">
        <v>259</v>
      </c>
      <c r="G193" s="8" t="s">
        <v>2967</v>
      </c>
      <c r="H193" s="8" t="s">
        <v>4540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814</v>
      </c>
      <c r="O193" s="8" t="s">
        <v>257</v>
      </c>
      <c r="P193" s="8" t="s">
        <v>257</v>
      </c>
      <c r="Q193" s="8" t="s">
        <v>257</v>
      </c>
      <c r="R193" s="9"/>
      <c r="S193" s="8" t="s">
        <v>5289</v>
      </c>
      <c r="T193" s="8" t="s">
        <v>257</v>
      </c>
      <c r="U193" s="8" t="s">
        <v>955</v>
      </c>
      <c r="V193" s="8" t="s">
        <v>257</v>
      </c>
      <c r="W193" s="8" t="s">
        <v>257</v>
      </c>
      <c r="X193" s="8" t="s">
        <v>257</v>
      </c>
      <c r="Y193" s="8" t="s">
        <v>257</v>
      </c>
      <c r="Z193" s="8" t="s">
        <v>257</v>
      </c>
      <c r="AA193" s="8" t="s">
        <v>5290</v>
      </c>
      <c r="AB193" s="8" t="s">
        <v>1253</v>
      </c>
      <c r="AC193" s="8" t="s">
        <v>257</v>
      </c>
      <c r="AD193" s="8" t="s">
        <v>5844</v>
      </c>
      <c r="AE193" s="8" t="s">
        <v>257</v>
      </c>
      <c r="AF193" s="8" t="s">
        <v>257</v>
      </c>
      <c r="AG193" s="8" t="s">
        <v>257</v>
      </c>
      <c r="AH193" s="8" t="s">
        <v>2947</v>
      </c>
      <c r="AI193" s="8" t="s">
        <v>472</v>
      </c>
      <c r="AJ193" s="8" t="s">
        <v>257</v>
      </c>
      <c r="AK193" s="8" t="s">
        <v>269</v>
      </c>
      <c r="AL193" s="8" t="s">
        <v>257</v>
      </c>
      <c r="AM193" s="8" t="s">
        <v>257</v>
      </c>
      <c r="AN193" s="8" t="s">
        <v>257</v>
      </c>
      <c r="AO193" s="8" t="s">
        <v>257</v>
      </c>
      <c r="AP193" s="8" t="s">
        <v>257</v>
      </c>
      <c r="AQ193" s="8" t="s">
        <v>257</v>
      </c>
      <c r="AR193" s="8" t="s">
        <v>472</v>
      </c>
    </row>
    <row r="194" spans="1:44" x14ac:dyDescent="0.3">
      <c r="A194" s="7" t="s">
        <v>5845</v>
      </c>
      <c r="B194" s="12" t="str">
        <f>VLOOKUP(A194,'SAP Vlookup'!A193:B8879,2,FALSE)</f>
        <v>UNKNOWN</v>
      </c>
      <c r="C194" s="8" t="s">
        <v>257</v>
      </c>
      <c r="D194" s="8" t="s">
        <v>5846</v>
      </c>
      <c r="E194" s="8" t="s">
        <v>257</v>
      </c>
      <c r="F194" s="8" t="s">
        <v>259</v>
      </c>
      <c r="G194" s="8" t="s">
        <v>2967</v>
      </c>
      <c r="H194" s="8" t="s">
        <v>274</v>
      </c>
      <c r="I194" s="8" t="s">
        <v>262</v>
      </c>
      <c r="J194" s="8" t="s">
        <v>1269</v>
      </c>
      <c r="K194" s="8" t="s">
        <v>264</v>
      </c>
      <c r="L194" s="8" t="s">
        <v>265</v>
      </c>
      <c r="M194" s="9">
        <v>41560</v>
      </c>
      <c r="N194" s="8" t="s">
        <v>275</v>
      </c>
      <c r="O194" s="8" t="s">
        <v>257</v>
      </c>
      <c r="P194" s="8" t="s">
        <v>5847</v>
      </c>
      <c r="Q194" s="8" t="s">
        <v>257</v>
      </c>
      <c r="R194" s="9"/>
      <c r="S194" s="8" t="s">
        <v>257</v>
      </c>
      <c r="T194" s="8" t="s">
        <v>257</v>
      </c>
      <c r="U194" s="8" t="s">
        <v>955</v>
      </c>
      <c r="V194" s="8" t="s">
        <v>257</v>
      </c>
      <c r="W194" s="8" t="s">
        <v>257</v>
      </c>
      <c r="X194" s="8" t="s">
        <v>257</v>
      </c>
      <c r="Y194" s="8" t="s">
        <v>257</v>
      </c>
      <c r="Z194" s="8" t="s">
        <v>257</v>
      </c>
      <c r="AA194" s="8" t="s">
        <v>257</v>
      </c>
      <c r="AB194" s="8" t="s">
        <v>1253</v>
      </c>
      <c r="AC194" s="8" t="s">
        <v>257</v>
      </c>
      <c r="AD194" s="8" t="s">
        <v>5286</v>
      </c>
      <c r="AE194" s="8" t="s">
        <v>257</v>
      </c>
      <c r="AF194" s="8" t="s">
        <v>257</v>
      </c>
      <c r="AG194" s="8" t="s">
        <v>257</v>
      </c>
      <c r="AH194" s="8" t="s">
        <v>1891</v>
      </c>
      <c r="AI194" s="8" t="s">
        <v>257</v>
      </c>
      <c r="AJ194" s="8" t="s">
        <v>257</v>
      </c>
      <c r="AK194" s="8" t="s">
        <v>269</v>
      </c>
      <c r="AL194" s="8" t="s">
        <v>257</v>
      </c>
      <c r="AM194" s="8" t="s">
        <v>257</v>
      </c>
      <c r="AN194" s="8" t="s">
        <v>257</v>
      </c>
      <c r="AO194" s="8" t="s">
        <v>257</v>
      </c>
      <c r="AP194" s="8" t="s">
        <v>257</v>
      </c>
      <c r="AQ194" s="8" t="s">
        <v>257</v>
      </c>
      <c r="AR194" s="8" t="s">
        <v>472</v>
      </c>
    </row>
    <row r="195" spans="1:44" x14ac:dyDescent="0.3">
      <c r="A195" s="7" t="s">
        <v>5848</v>
      </c>
      <c r="B195" s="12" t="str">
        <f>VLOOKUP(A195,'SAP Vlookup'!A194:B8880,2,FALSE)</f>
        <v>NEPTUNE</v>
      </c>
      <c r="C195" s="8" t="s">
        <v>5849</v>
      </c>
      <c r="D195" s="8" t="s">
        <v>5850</v>
      </c>
      <c r="E195" s="8" t="s">
        <v>257</v>
      </c>
      <c r="F195" s="8" t="s">
        <v>259</v>
      </c>
      <c r="G195" s="8" t="s">
        <v>2967</v>
      </c>
      <c r="H195" s="8" t="s">
        <v>819</v>
      </c>
      <c r="I195" s="8" t="s">
        <v>262</v>
      </c>
      <c r="J195" s="8" t="s">
        <v>1269</v>
      </c>
      <c r="K195" s="8" t="s">
        <v>820</v>
      </c>
      <c r="L195" s="8" t="s">
        <v>265</v>
      </c>
      <c r="M195" s="9">
        <v>41560</v>
      </c>
      <c r="N195" s="8" t="s">
        <v>821</v>
      </c>
      <c r="O195" s="8" t="s">
        <v>257</v>
      </c>
      <c r="P195" s="8" t="s">
        <v>257</v>
      </c>
      <c r="Q195" s="8" t="s">
        <v>257</v>
      </c>
      <c r="R195" s="9"/>
      <c r="S195" s="8" t="s">
        <v>5289</v>
      </c>
      <c r="T195" s="8" t="s">
        <v>257</v>
      </c>
      <c r="U195" s="8" t="s">
        <v>955</v>
      </c>
      <c r="V195" s="8" t="s">
        <v>257</v>
      </c>
      <c r="W195" s="8" t="s">
        <v>257</v>
      </c>
      <c r="X195" s="8" t="s">
        <v>257</v>
      </c>
      <c r="Y195" s="8" t="s">
        <v>257</v>
      </c>
      <c r="Z195" s="8" t="s">
        <v>257</v>
      </c>
      <c r="AA195" s="8" t="s">
        <v>257</v>
      </c>
      <c r="AB195" s="8" t="s">
        <v>1253</v>
      </c>
      <c r="AC195" s="8" t="s">
        <v>257</v>
      </c>
      <c r="AD195" s="8" t="s">
        <v>5286</v>
      </c>
      <c r="AE195" s="8" t="s">
        <v>257</v>
      </c>
      <c r="AF195" s="8" t="s">
        <v>257</v>
      </c>
      <c r="AG195" s="8" t="s">
        <v>257</v>
      </c>
      <c r="AH195" s="8" t="s">
        <v>955</v>
      </c>
      <c r="AI195" s="8" t="s">
        <v>472</v>
      </c>
      <c r="AJ195" s="8" t="s">
        <v>257</v>
      </c>
      <c r="AK195" s="8" t="s">
        <v>269</v>
      </c>
      <c r="AL195" s="8" t="s">
        <v>257</v>
      </c>
      <c r="AM195" s="8" t="s">
        <v>257</v>
      </c>
      <c r="AN195" s="8" t="s">
        <v>257</v>
      </c>
      <c r="AO195" s="8" t="s">
        <v>257</v>
      </c>
      <c r="AP195" s="8" t="s">
        <v>257</v>
      </c>
      <c r="AQ195" s="8" t="s">
        <v>257</v>
      </c>
      <c r="AR195" s="8" t="s">
        <v>472</v>
      </c>
    </row>
    <row r="196" spans="1:44" x14ac:dyDescent="0.3">
      <c r="A196" s="7" t="s">
        <v>5851</v>
      </c>
      <c r="B196" s="12" t="str">
        <f>VLOOKUP(A196,'SAP Vlookup'!A195:B8881,2,FALSE)</f>
        <v>NEPTUNE</v>
      </c>
      <c r="C196" s="8" t="s">
        <v>257</v>
      </c>
      <c r="D196" s="8" t="s">
        <v>5852</v>
      </c>
      <c r="E196" s="8" t="s">
        <v>257</v>
      </c>
      <c r="F196" s="8" t="s">
        <v>259</v>
      </c>
      <c r="G196" s="8" t="s">
        <v>2967</v>
      </c>
      <c r="H196" s="8" t="s">
        <v>274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275</v>
      </c>
      <c r="O196" s="8" t="s">
        <v>257</v>
      </c>
      <c r="P196" s="8" t="s">
        <v>5853</v>
      </c>
      <c r="Q196" s="8" t="s">
        <v>257</v>
      </c>
      <c r="R196" s="9"/>
      <c r="S196" s="8" t="s">
        <v>5338</v>
      </c>
      <c r="T196" s="8" t="s">
        <v>257</v>
      </c>
      <c r="U196" s="8" t="s">
        <v>955</v>
      </c>
      <c r="V196" s="8" t="s">
        <v>257</v>
      </c>
      <c r="W196" s="8" t="s">
        <v>257</v>
      </c>
      <c r="X196" s="8" t="s">
        <v>257</v>
      </c>
      <c r="Y196" s="8" t="s">
        <v>257</v>
      </c>
      <c r="Z196" s="8" t="s">
        <v>257</v>
      </c>
      <c r="AA196" s="8" t="s">
        <v>257</v>
      </c>
      <c r="AB196" s="8" t="s">
        <v>1253</v>
      </c>
      <c r="AC196" s="8" t="s">
        <v>257</v>
      </c>
      <c r="AD196" s="8" t="s">
        <v>5286</v>
      </c>
      <c r="AE196" s="8" t="s">
        <v>257</v>
      </c>
      <c r="AF196" s="8" t="s">
        <v>257</v>
      </c>
      <c r="AG196" s="8" t="s">
        <v>257</v>
      </c>
      <c r="AH196" s="8" t="s">
        <v>1891</v>
      </c>
      <c r="AI196" s="8" t="s">
        <v>472</v>
      </c>
      <c r="AJ196" s="8" t="s">
        <v>257</v>
      </c>
      <c r="AK196" s="8" t="s">
        <v>269</v>
      </c>
      <c r="AL196" s="8" t="s">
        <v>257</v>
      </c>
      <c r="AM196" s="8" t="s">
        <v>257</v>
      </c>
      <c r="AN196" s="8" t="s">
        <v>257</v>
      </c>
      <c r="AO196" s="8" t="s">
        <v>257</v>
      </c>
      <c r="AP196" s="8" t="s">
        <v>257</v>
      </c>
      <c r="AQ196" s="8" t="s">
        <v>257</v>
      </c>
      <c r="AR196" s="8" t="s">
        <v>472</v>
      </c>
    </row>
    <row r="197" spans="1:44" x14ac:dyDescent="0.3">
      <c r="A197" s="7" t="s">
        <v>5854</v>
      </c>
      <c r="B197" s="12" t="str">
        <f>VLOOKUP(A197,'SAP Vlookup'!A196:B8882,2,FALSE)</f>
        <v>NEPTUNE</v>
      </c>
      <c r="C197" s="8" t="s">
        <v>257</v>
      </c>
      <c r="D197" s="8" t="s">
        <v>5855</v>
      </c>
      <c r="E197" s="8" t="s">
        <v>257</v>
      </c>
      <c r="F197" s="8" t="s">
        <v>259</v>
      </c>
      <c r="G197" s="8" t="s">
        <v>2967</v>
      </c>
      <c r="H197" s="8" t="s">
        <v>1897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1898</v>
      </c>
      <c r="O197" s="8" t="s">
        <v>257</v>
      </c>
      <c r="P197" s="8" t="s">
        <v>5856</v>
      </c>
      <c r="Q197" s="8" t="s">
        <v>257</v>
      </c>
      <c r="R197" s="9"/>
      <c r="S197" s="8" t="s">
        <v>5338</v>
      </c>
      <c r="T197" s="8" t="s">
        <v>257</v>
      </c>
      <c r="U197" s="8" t="s">
        <v>955</v>
      </c>
      <c r="V197" s="8" t="s">
        <v>257</v>
      </c>
      <c r="W197" s="8" t="s">
        <v>257</v>
      </c>
      <c r="X197" s="8" t="s">
        <v>257</v>
      </c>
      <c r="Y197" s="8" t="s">
        <v>257</v>
      </c>
      <c r="Z197" s="8" t="s">
        <v>257</v>
      </c>
      <c r="AA197" s="8" t="s">
        <v>257</v>
      </c>
      <c r="AB197" s="8" t="s">
        <v>1253</v>
      </c>
      <c r="AC197" s="8" t="s">
        <v>257</v>
      </c>
      <c r="AD197" s="8" t="s">
        <v>5286</v>
      </c>
      <c r="AE197" s="8" t="s">
        <v>257</v>
      </c>
      <c r="AF197" s="8" t="s">
        <v>257</v>
      </c>
      <c r="AG197" s="8" t="s">
        <v>257</v>
      </c>
      <c r="AH197" s="8" t="s">
        <v>2958</v>
      </c>
      <c r="AI197" s="8" t="s">
        <v>257</v>
      </c>
      <c r="AJ197" s="8" t="s">
        <v>257</v>
      </c>
      <c r="AK197" s="8" t="s">
        <v>269</v>
      </c>
      <c r="AL197" s="8" t="s">
        <v>257</v>
      </c>
      <c r="AM197" s="8" t="s">
        <v>257</v>
      </c>
      <c r="AN197" s="8" t="s">
        <v>257</v>
      </c>
      <c r="AO197" s="8" t="s">
        <v>257</v>
      </c>
      <c r="AP197" s="8" t="s">
        <v>257</v>
      </c>
      <c r="AQ197" s="8" t="s">
        <v>257</v>
      </c>
      <c r="AR197" s="8" t="s">
        <v>472</v>
      </c>
    </row>
    <row r="198" spans="1:44" x14ac:dyDescent="0.3">
      <c r="A198" s="7" t="s">
        <v>5857</v>
      </c>
      <c r="B198" s="12" t="str">
        <f>VLOOKUP(A198,'SAP Vlookup'!A197:B8883,2,FALSE)</f>
        <v>NEPTUNE</v>
      </c>
      <c r="C198" s="8" t="s">
        <v>257</v>
      </c>
      <c r="D198" s="8" t="s">
        <v>5858</v>
      </c>
      <c r="E198" s="8" t="s">
        <v>257</v>
      </c>
      <c r="F198" s="8" t="s">
        <v>259</v>
      </c>
      <c r="G198" s="8" t="s">
        <v>2967</v>
      </c>
      <c r="H198" s="8" t="s">
        <v>686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687</v>
      </c>
      <c r="O198" s="8" t="s">
        <v>257</v>
      </c>
      <c r="P198" s="8" t="s">
        <v>5859</v>
      </c>
      <c r="Q198" s="8" t="s">
        <v>257</v>
      </c>
      <c r="R198" s="9"/>
      <c r="S198" s="8" t="s">
        <v>257</v>
      </c>
      <c r="T198" s="8" t="s">
        <v>257</v>
      </c>
      <c r="U198" s="8" t="s">
        <v>955</v>
      </c>
      <c r="V198" s="8" t="s">
        <v>257</v>
      </c>
      <c r="W198" s="8" t="s">
        <v>257</v>
      </c>
      <c r="X198" s="8" t="s">
        <v>257</v>
      </c>
      <c r="Y198" s="8" t="s">
        <v>257</v>
      </c>
      <c r="Z198" s="8" t="s">
        <v>257</v>
      </c>
      <c r="AA198" s="8" t="s">
        <v>257</v>
      </c>
      <c r="AB198" s="8" t="s">
        <v>1253</v>
      </c>
      <c r="AC198" s="8" t="s">
        <v>257</v>
      </c>
      <c r="AD198" s="8" t="s">
        <v>5286</v>
      </c>
      <c r="AE198" s="8" t="s">
        <v>257</v>
      </c>
      <c r="AF198" s="8" t="s">
        <v>1075</v>
      </c>
      <c r="AG198" s="8" t="s">
        <v>257</v>
      </c>
      <c r="AH198" s="8" t="s">
        <v>2961</v>
      </c>
      <c r="AI198" s="8" t="s">
        <v>257</v>
      </c>
      <c r="AJ198" s="8" t="s">
        <v>257</v>
      </c>
      <c r="AK198" s="8" t="s">
        <v>269</v>
      </c>
      <c r="AL198" s="8" t="s">
        <v>257</v>
      </c>
      <c r="AM198" s="8" t="s">
        <v>257</v>
      </c>
      <c r="AN198" s="8" t="s">
        <v>257</v>
      </c>
      <c r="AO198" s="8" t="s">
        <v>1074</v>
      </c>
      <c r="AP198" s="8" t="s">
        <v>257</v>
      </c>
      <c r="AQ198" s="8" t="s">
        <v>257</v>
      </c>
      <c r="AR198" s="8" t="s">
        <v>472</v>
      </c>
    </row>
    <row r="199" spans="1:44" x14ac:dyDescent="0.3">
      <c r="A199" s="7" t="s">
        <v>5860</v>
      </c>
      <c r="B199" s="12" t="str">
        <f>VLOOKUP(A199,'SAP Vlookup'!A198:B8884,2,FALSE)</f>
        <v>NEPTUNE</v>
      </c>
      <c r="C199" s="8" t="s">
        <v>5861</v>
      </c>
      <c r="D199" s="8" t="s">
        <v>5862</v>
      </c>
      <c r="E199" s="8" t="s">
        <v>257</v>
      </c>
      <c r="F199" s="8" t="s">
        <v>259</v>
      </c>
      <c r="G199" s="8" t="s">
        <v>2967</v>
      </c>
      <c r="H199" s="8" t="s">
        <v>539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540</v>
      </c>
      <c r="O199" s="8" t="s">
        <v>257</v>
      </c>
      <c r="P199" s="8" t="s">
        <v>257</v>
      </c>
      <c r="Q199" s="8" t="s">
        <v>257</v>
      </c>
      <c r="R199" s="9"/>
      <c r="S199" s="8" t="s">
        <v>5294</v>
      </c>
      <c r="T199" s="8" t="s">
        <v>257</v>
      </c>
      <c r="U199" s="8" t="s">
        <v>955</v>
      </c>
      <c r="V199" s="8" t="s">
        <v>257</v>
      </c>
      <c r="W199" s="8" t="s">
        <v>257</v>
      </c>
      <c r="X199" s="8" t="s">
        <v>257</v>
      </c>
      <c r="Y199" s="8" t="s">
        <v>257</v>
      </c>
      <c r="Z199" s="8" t="s">
        <v>257</v>
      </c>
      <c r="AA199" s="8" t="s">
        <v>5863</v>
      </c>
      <c r="AB199" s="8" t="s">
        <v>1253</v>
      </c>
      <c r="AC199" s="8" t="s">
        <v>257</v>
      </c>
      <c r="AD199" s="8" t="s">
        <v>5286</v>
      </c>
      <c r="AE199" s="8" t="s">
        <v>257</v>
      </c>
      <c r="AF199" s="8" t="s">
        <v>257</v>
      </c>
      <c r="AG199" s="8" t="s">
        <v>257</v>
      </c>
      <c r="AH199" s="8" t="s">
        <v>2934</v>
      </c>
      <c r="AI199" s="8" t="s">
        <v>472</v>
      </c>
      <c r="AJ199" s="8" t="s">
        <v>257</v>
      </c>
      <c r="AK199" s="8" t="s">
        <v>269</v>
      </c>
      <c r="AL199" s="8" t="s">
        <v>257</v>
      </c>
      <c r="AM199" s="8" t="s">
        <v>257</v>
      </c>
      <c r="AN199" s="8" t="s">
        <v>257</v>
      </c>
      <c r="AO199" s="8" t="s">
        <v>257</v>
      </c>
      <c r="AP199" s="8" t="s">
        <v>257</v>
      </c>
      <c r="AQ199" s="8" t="s">
        <v>257</v>
      </c>
      <c r="AR199" s="8" t="s">
        <v>472</v>
      </c>
    </row>
    <row r="200" spans="1:44" x14ac:dyDescent="0.3">
      <c r="A200" s="7" t="s">
        <v>5864</v>
      </c>
      <c r="B200" s="12" t="str">
        <f>VLOOKUP(A200,'SAP Vlookup'!A199:B8885,2,FALSE)</f>
        <v>NEPTUNE</v>
      </c>
      <c r="C200" s="8" t="s">
        <v>5865</v>
      </c>
      <c r="D200" s="8" t="s">
        <v>5866</v>
      </c>
      <c r="E200" s="8" t="s">
        <v>257</v>
      </c>
      <c r="F200" s="8" t="s">
        <v>259</v>
      </c>
      <c r="G200" s="8" t="s">
        <v>2967</v>
      </c>
      <c r="H200" s="8" t="s">
        <v>686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687</v>
      </c>
      <c r="O200" s="8" t="s">
        <v>257</v>
      </c>
      <c r="P200" s="8" t="s">
        <v>5867</v>
      </c>
      <c r="Q200" s="8" t="s">
        <v>257</v>
      </c>
      <c r="R200" s="9"/>
      <c r="S200" s="8" t="s">
        <v>257</v>
      </c>
      <c r="T200" s="8" t="s">
        <v>257</v>
      </c>
      <c r="U200" s="8" t="s">
        <v>955</v>
      </c>
      <c r="V200" s="8" t="s">
        <v>257</v>
      </c>
      <c r="W200" s="8" t="s">
        <v>257</v>
      </c>
      <c r="X200" s="8" t="s">
        <v>257</v>
      </c>
      <c r="Y200" s="8" t="s">
        <v>257</v>
      </c>
      <c r="Z200" s="8" t="s">
        <v>257</v>
      </c>
      <c r="AA200" s="8" t="s">
        <v>257</v>
      </c>
      <c r="AB200" s="8" t="s">
        <v>1253</v>
      </c>
      <c r="AC200" s="8" t="s">
        <v>257</v>
      </c>
      <c r="AD200" s="8" t="s">
        <v>5286</v>
      </c>
      <c r="AE200" s="8" t="s">
        <v>257</v>
      </c>
      <c r="AF200" s="8" t="s">
        <v>1075</v>
      </c>
      <c r="AG200" s="8" t="s">
        <v>257</v>
      </c>
      <c r="AH200" s="8" t="s">
        <v>2947</v>
      </c>
      <c r="AI200" s="8" t="s">
        <v>257</v>
      </c>
      <c r="AJ200" s="8" t="s">
        <v>257</v>
      </c>
      <c r="AK200" s="8" t="s">
        <v>269</v>
      </c>
      <c r="AL200" s="8" t="s">
        <v>257</v>
      </c>
      <c r="AM200" s="8" t="s">
        <v>257</v>
      </c>
      <c r="AN200" s="8" t="s">
        <v>257</v>
      </c>
      <c r="AO200" s="8" t="s">
        <v>1074</v>
      </c>
      <c r="AP200" s="8" t="s">
        <v>257</v>
      </c>
      <c r="AQ200" s="8" t="s">
        <v>257</v>
      </c>
      <c r="AR200" s="8" t="s">
        <v>472</v>
      </c>
    </row>
    <row r="201" spans="1:44" x14ac:dyDescent="0.3">
      <c r="A201" s="7" t="s">
        <v>5868</v>
      </c>
      <c r="B201" s="12" t="str">
        <f>VLOOKUP(A201,'SAP Vlookup'!A200:B8886,2,FALSE)</f>
        <v>UNKNOWN</v>
      </c>
      <c r="C201" s="8" t="s">
        <v>5869</v>
      </c>
      <c r="D201" s="8" t="s">
        <v>5870</v>
      </c>
      <c r="E201" s="8" t="s">
        <v>257</v>
      </c>
      <c r="F201" s="8" t="s">
        <v>259</v>
      </c>
      <c r="G201" s="8" t="s">
        <v>2967</v>
      </c>
      <c r="H201" s="8" t="s">
        <v>813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814</v>
      </c>
      <c r="O201" s="8" t="s">
        <v>257</v>
      </c>
      <c r="P201" s="8" t="s">
        <v>257</v>
      </c>
      <c r="Q201" s="8" t="s">
        <v>257</v>
      </c>
      <c r="R201" s="9"/>
      <c r="S201" s="8" t="s">
        <v>5297</v>
      </c>
      <c r="T201" s="8" t="s">
        <v>257</v>
      </c>
      <c r="U201" s="8" t="s">
        <v>955</v>
      </c>
      <c r="V201" s="8" t="s">
        <v>257</v>
      </c>
      <c r="W201" s="8" t="s">
        <v>257</v>
      </c>
      <c r="X201" s="8" t="s">
        <v>257</v>
      </c>
      <c r="Y201" s="8" t="s">
        <v>257</v>
      </c>
      <c r="Z201" s="8" t="s">
        <v>257</v>
      </c>
      <c r="AA201" s="8" t="s">
        <v>5863</v>
      </c>
      <c r="AB201" s="8" t="s">
        <v>1253</v>
      </c>
      <c r="AC201" s="8" t="s">
        <v>257</v>
      </c>
      <c r="AD201" s="8" t="s">
        <v>5844</v>
      </c>
      <c r="AE201" s="8" t="s">
        <v>257</v>
      </c>
      <c r="AF201" s="8" t="s">
        <v>1075</v>
      </c>
      <c r="AG201" s="8" t="s">
        <v>257</v>
      </c>
      <c r="AH201" s="8" t="s">
        <v>2934</v>
      </c>
      <c r="AI201" s="8" t="s">
        <v>472</v>
      </c>
      <c r="AJ201" s="8" t="s">
        <v>257</v>
      </c>
      <c r="AK201" s="8" t="s">
        <v>269</v>
      </c>
      <c r="AL201" s="8" t="s">
        <v>257</v>
      </c>
      <c r="AM201" s="8" t="s">
        <v>257</v>
      </c>
      <c r="AN201" s="8" t="s">
        <v>257</v>
      </c>
      <c r="AO201" s="8" t="s">
        <v>1074</v>
      </c>
      <c r="AP201" s="8" t="s">
        <v>257</v>
      </c>
      <c r="AQ201" s="8" t="s">
        <v>257</v>
      </c>
      <c r="AR201" s="8" t="s">
        <v>472</v>
      </c>
    </row>
    <row r="202" spans="1:44" x14ac:dyDescent="0.3">
      <c r="A202" s="7" t="s">
        <v>5871</v>
      </c>
      <c r="B202" s="12" t="str">
        <f>VLOOKUP(A202,'SAP Vlookup'!A201:B8887,2,FALSE)</f>
        <v>NEPTUNE</v>
      </c>
      <c r="C202" s="8" t="s">
        <v>5872</v>
      </c>
      <c r="D202" s="8" t="s">
        <v>5873</v>
      </c>
      <c r="E202" s="8" t="s">
        <v>257</v>
      </c>
      <c r="F202" s="8" t="s">
        <v>259</v>
      </c>
      <c r="G202" s="8" t="s">
        <v>2967</v>
      </c>
      <c r="H202" s="8" t="s">
        <v>622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623</v>
      </c>
      <c r="O202" s="8" t="s">
        <v>257</v>
      </c>
      <c r="P202" s="8" t="s">
        <v>5874</v>
      </c>
      <c r="Q202" s="8" t="s">
        <v>257</v>
      </c>
      <c r="R202" s="9"/>
      <c r="S202" s="8" t="s">
        <v>5338</v>
      </c>
      <c r="T202" s="8" t="s">
        <v>257</v>
      </c>
      <c r="U202" s="8" t="s">
        <v>955</v>
      </c>
      <c r="V202" s="8" t="s">
        <v>257</v>
      </c>
      <c r="W202" s="8" t="s">
        <v>257</v>
      </c>
      <c r="X202" s="8" t="s">
        <v>257</v>
      </c>
      <c r="Y202" s="8" t="s">
        <v>257</v>
      </c>
      <c r="Z202" s="8" t="s">
        <v>257</v>
      </c>
      <c r="AA202" s="8" t="s">
        <v>257</v>
      </c>
      <c r="AB202" s="8" t="s">
        <v>1253</v>
      </c>
      <c r="AC202" s="8" t="s">
        <v>257</v>
      </c>
      <c r="AD202" s="8" t="s">
        <v>5286</v>
      </c>
      <c r="AE202" s="8" t="s">
        <v>257</v>
      </c>
      <c r="AF202" s="8" t="s">
        <v>257</v>
      </c>
      <c r="AG202" s="8" t="s">
        <v>257</v>
      </c>
      <c r="AH202" s="8" t="s">
        <v>2958</v>
      </c>
      <c r="AI202" s="8" t="s">
        <v>257</v>
      </c>
      <c r="AJ202" s="8" t="s">
        <v>257</v>
      </c>
      <c r="AK202" s="8" t="s">
        <v>269</v>
      </c>
      <c r="AL202" s="8" t="s">
        <v>257</v>
      </c>
      <c r="AM202" s="8" t="s">
        <v>257</v>
      </c>
      <c r="AN202" s="8" t="s">
        <v>257</v>
      </c>
      <c r="AO202" s="8" t="s">
        <v>257</v>
      </c>
      <c r="AP202" s="8" t="s">
        <v>257</v>
      </c>
      <c r="AQ202" s="8" t="s">
        <v>257</v>
      </c>
      <c r="AR202" s="8" t="s">
        <v>472</v>
      </c>
    </row>
    <row r="203" spans="1:44" x14ac:dyDescent="0.3">
      <c r="A203" s="7" t="s">
        <v>5875</v>
      </c>
      <c r="B203" s="12" t="str">
        <f>VLOOKUP(A203,'SAP Vlookup'!A202:B8888,2,FALSE)</f>
        <v>BIF</v>
      </c>
      <c r="C203" s="8" t="s">
        <v>5876</v>
      </c>
      <c r="D203" s="8" t="s">
        <v>5877</v>
      </c>
      <c r="E203" s="8" t="s">
        <v>257</v>
      </c>
      <c r="F203" s="8" t="s">
        <v>259</v>
      </c>
      <c r="G203" s="8" t="s">
        <v>2967</v>
      </c>
      <c r="H203" s="8" t="s">
        <v>1259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717</v>
      </c>
      <c r="O203" s="8" t="s">
        <v>257</v>
      </c>
      <c r="P203" s="8" t="s">
        <v>257</v>
      </c>
      <c r="Q203" s="8" t="s">
        <v>257</v>
      </c>
      <c r="R203" s="9"/>
      <c r="S203" s="8" t="s">
        <v>5297</v>
      </c>
      <c r="T203" s="8" t="s">
        <v>257</v>
      </c>
      <c r="U203" s="8" t="s">
        <v>955</v>
      </c>
      <c r="V203" s="8" t="s">
        <v>257</v>
      </c>
      <c r="W203" s="8" t="s">
        <v>257</v>
      </c>
      <c r="X203" s="8" t="s">
        <v>257</v>
      </c>
      <c r="Y203" s="8" t="s">
        <v>257</v>
      </c>
      <c r="Z203" s="8" t="s">
        <v>257</v>
      </c>
      <c r="AA203" s="8" t="s">
        <v>5329</v>
      </c>
      <c r="AB203" s="8" t="s">
        <v>1253</v>
      </c>
      <c r="AC203" s="8" t="s">
        <v>257</v>
      </c>
      <c r="AD203" s="8" t="s">
        <v>5334</v>
      </c>
      <c r="AE203" s="8" t="s">
        <v>257</v>
      </c>
      <c r="AF203" s="8" t="s">
        <v>257</v>
      </c>
      <c r="AG203" s="8" t="s">
        <v>257</v>
      </c>
      <c r="AH203" s="8" t="s">
        <v>2947</v>
      </c>
      <c r="AI203" s="8" t="s">
        <v>472</v>
      </c>
      <c r="AJ203" s="8" t="s">
        <v>257</v>
      </c>
      <c r="AK203" s="8" t="s">
        <v>269</v>
      </c>
      <c r="AL203" s="8" t="s">
        <v>257</v>
      </c>
      <c r="AM203" s="8" t="s">
        <v>257</v>
      </c>
      <c r="AN203" s="8" t="s">
        <v>257</v>
      </c>
      <c r="AO203" s="8" t="s">
        <v>257</v>
      </c>
      <c r="AP203" s="8" t="s">
        <v>257</v>
      </c>
      <c r="AQ203" s="8" t="s">
        <v>257</v>
      </c>
      <c r="AR203" s="8" t="s">
        <v>472</v>
      </c>
    </row>
    <row r="204" spans="1:44" x14ac:dyDescent="0.3">
      <c r="A204" s="7" t="s">
        <v>5878</v>
      </c>
      <c r="B204" s="12" t="str">
        <f>VLOOKUP(A204,'SAP Vlookup'!A203:B8889,2,FALSE)</f>
        <v>UNKNOWN</v>
      </c>
      <c r="C204" s="8" t="s">
        <v>5879</v>
      </c>
      <c r="D204" s="8" t="s">
        <v>5880</v>
      </c>
      <c r="E204" s="8" t="s">
        <v>257</v>
      </c>
      <c r="F204" s="8" t="s">
        <v>259</v>
      </c>
      <c r="G204" s="8" t="s">
        <v>2967</v>
      </c>
      <c r="H204" s="8" t="s">
        <v>503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504</v>
      </c>
      <c r="O204" s="8" t="s">
        <v>257</v>
      </c>
      <c r="P204" s="8" t="s">
        <v>257</v>
      </c>
      <c r="Q204" s="8" t="s">
        <v>257</v>
      </c>
      <c r="R204" s="9"/>
      <c r="S204" s="8" t="s">
        <v>257</v>
      </c>
      <c r="T204" s="8" t="s">
        <v>257</v>
      </c>
      <c r="U204" s="8" t="s">
        <v>955</v>
      </c>
      <c r="V204" s="8" t="s">
        <v>257</v>
      </c>
      <c r="W204" s="8" t="s">
        <v>257</v>
      </c>
      <c r="X204" s="8" t="s">
        <v>257</v>
      </c>
      <c r="Y204" s="8" t="s">
        <v>257</v>
      </c>
      <c r="Z204" s="8" t="s">
        <v>257</v>
      </c>
      <c r="AA204" s="8" t="s">
        <v>257</v>
      </c>
      <c r="AB204" s="8" t="s">
        <v>1253</v>
      </c>
      <c r="AC204" s="8" t="s">
        <v>257</v>
      </c>
      <c r="AD204" s="8" t="s">
        <v>5286</v>
      </c>
      <c r="AE204" s="8" t="s">
        <v>257</v>
      </c>
      <c r="AF204" s="8" t="s">
        <v>257</v>
      </c>
      <c r="AG204" s="8" t="s">
        <v>257</v>
      </c>
      <c r="AH204" s="8" t="s">
        <v>955</v>
      </c>
      <c r="AI204" s="8" t="s">
        <v>257</v>
      </c>
      <c r="AJ204" s="8" t="s">
        <v>257</v>
      </c>
      <c r="AK204" s="8" t="s">
        <v>269</v>
      </c>
      <c r="AL204" s="8" t="s">
        <v>257</v>
      </c>
      <c r="AM204" s="8" t="s">
        <v>257</v>
      </c>
      <c r="AN204" s="8" t="s">
        <v>257</v>
      </c>
      <c r="AO204" s="8" t="s">
        <v>257</v>
      </c>
      <c r="AP204" s="8" t="s">
        <v>257</v>
      </c>
      <c r="AQ204" s="8" t="s">
        <v>257</v>
      </c>
      <c r="AR204" s="8" t="s">
        <v>472</v>
      </c>
    </row>
    <row r="205" spans="1:44" x14ac:dyDescent="0.3">
      <c r="A205" s="7" t="s">
        <v>5881</v>
      </c>
      <c r="B205" s="12" t="str">
        <f>VLOOKUP(A205,'SAP Vlookup'!A204:B8890,2,FALSE)</f>
        <v>NEPTUNE</v>
      </c>
      <c r="C205" s="8" t="s">
        <v>257</v>
      </c>
      <c r="D205" s="8" t="s">
        <v>5882</v>
      </c>
      <c r="E205" s="8" t="s">
        <v>257</v>
      </c>
      <c r="F205" s="8" t="s">
        <v>259</v>
      </c>
      <c r="G205" s="8" t="s">
        <v>2967</v>
      </c>
      <c r="H205" s="8" t="s">
        <v>861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862</v>
      </c>
      <c r="O205" s="8" t="s">
        <v>257</v>
      </c>
      <c r="P205" s="8" t="s">
        <v>5883</v>
      </c>
      <c r="Q205" s="8" t="s">
        <v>257</v>
      </c>
      <c r="R205" s="9"/>
      <c r="S205" s="8" t="s">
        <v>5338</v>
      </c>
      <c r="T205" s="8" t="s">
        <v>257</v>
      </c>
      <c r="U205" s="8" t="s">
        <v>955</v>
      </c>
      <c r="V205" s="8" t="s">
        <v>257</v>
      </c>
      <c r="W205" s="8" t="s">
        <v>257</v>
      </c>
      <c r="X205" s="8" t="s">
        <v>257</v>
      </c>
      <c r="Y205" s="8" t="s">
        <v>257</v>
      </c>
      <c r="Z205" s="8" t="s">
        <v>257</v>
      </c>
      <c r="AA205" s="8" t="s">
        <v>257</v>
      </c>
      <c r="AB205" s="8" t="s">
        <v>1253</v>
      </c>
      <c r="AC205" s="8" t="s">
        <v>257</v>
      </c>
      <c r="AD205" s="8" t="s">
        <v>5286</v>
      </c>
      <c r="AE205" s="8" t="s">
        <v>257</v>
      </c>
      <c r="AF205" s="8" t="s">
        <v>1075</v>
      </c>
      <c r="AG205" s="8" t="s">
        <v>257</v>
      </c>
      <c r="AH205" s="8" t="s">
        <v>2958</v>
      </c>
      <c r="AI205" s="8" t="s">
        <v>257</v>
      </c>
      <c r="AJ205" s="8" t="s">
        <v>257</v>
      </c>
      <c r="AK205" s="8" t="s">
        <v>269</v>
      </c>
      <c r="AL205" s="8" t="s">
        <v>257</v>
      </c>
      <c r="AM205" s="8" t="s">
        <v>257</v>
      </c>
      <c r="AN205" s="8" t="s">
        <v>257</v>
      </c>
      <c r="AO205" s="8" t="s">
        <v>1074</v>
      </c>
      <c r="AP205" s="8" t="s">
        <v>257</v>
      </c>
      <c r="AQ205" s="8" t="s">
        <v>257</v>
      </c>
      <c r="AR205" s="8" t="s">
        <v>472</v>
      </c>
    </row>
    <row r="206" spans="1:44" x14ac:dyDescent="0.3">
      <c r="A206" s="7" t="s">
        <v>5884</v>
      </c>
      <c r="B206" s="12" t="str">
        <f>VLOOKUP(A206,'SAP Vlookup'!A205:B8891,2,FALSE)</f>
        <v>NEPTUNE</v>
      </c>
      <c r="C206" s="8" t="s">
        <v>5885</v>
      </c>
      <c r="D206" s="8" t="s">
        <v>5886</v>
      </c>
      <c r="E206" s="8" t="s">
        <v>257</v>
      </c>
      <c r="F206" s="8" t="s">
        <v>259</v>
      </c>
      <c r="G206" s="8" t="s">
        <v>2967</v>
      </c>
      <c r="H206" s="8" t="s">
        <v>3950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1916</v>
      </c>
      <c r="O206" s="8" t="s">
        <v>257</v>
      </c>
      <c r="P206" s="8" t="s">
        <v>257</v>
      </c>
      <c r="Q206" s="8" t="s">
        <v>257</v>
      </c>
      <c r="R206" s="9"/>
      <c r="S206" s="8" t="s">
        <v>5289</v>
      </c>
      <c r="T206" s="8" t="s">
        <v>257</v>
      </c>
      <c r="U206" s="8" t="s">
        <v>955</v>
      </c>
      <c r="V206" s="8" t="s">
        <v>257</v>
      </c>
      <c r="W206" s="8" t="s">
        <v>257</v>
      </c>
      <c r="X206" s="8" t="s">
        <v>257</v>
      </c>
      <c r="Y206" s="8" t="s">
        <v>257</v>
      </c>
      <c r="Z206" s="8" t="s">
        <v>257</v>
      </c>
      <c r="AA206" s="8" t="s">
        <v>5290</v>
      </c>
      <c r="AB206" s="8" t="s">
        <v>1253</v>
      </c>
      <c r="AC206" s="8" t="s">
        <v>257</v>
      </c>
      <c r="AD206" s="8" t="s">
        <v>5286</v>
      </c>
      <c r="AE206" s="8" t="s">
        <v>257</v>
      </c>
      <c r="AF206" s="8" t="s">
        <v>257</v>
      </c>
      <c r="AG206" s="8" t="s">
        <v>257</v>
      </c>
      <c r="AH206" s="8" t="s">
        <v>2947</v>
      </c>
      <c r="AI206" s="8" t="s">
        <v>472</v>
      </c>
      <c r="AJ206" s="8" t="s">
        <v>257</v>
      </c>
      <c r="AK206" s="8" t="s">
        <v>269</v>
      </c>
      <c r="AL206" s="8" t="s">
        <v>257</v>
      </c>
      <c r="AM206" s="8" t="s">
        <v>257</v>
      </c>
      <c r="AN206" s="8" t="s">
        <v>257</v>
      </c>
      <c r="AO206" s="8" t="s">
        <v>257</v>
      </c>
      <c r="AP206" s="8" t="s">
        <v>257</v>
      </c>
      <c r="AQ206" s="8" t="s">
        <v>257</v>
      </c>
      <c r="AR206" s="8" t="s">
        <v>472</v>
      </c>
    </row>
    <row r="207" spans="1:44" x14ac:dyDescent="0.3">
      <c r="A207" s="7" t="s">
        <v>5887</v>
      </c>
      <c r="B207" s="12" t="str">
        <f>VLOOKUP(A207,'SAP Vlookup'!A206:B8892,2,FALSE)</f>
        <v>NEPTUNE</v>
      </c>
      <c r="C207" s="8" t="s">
        <v>257</v>
      </c>
      <c r="D207" s="8" t="s">
        <v>5888</v>
      </c>
      <c r="E207" s="8" t="s">
        <v>257</v>
      </c>
      <c r="F207" s="8" t="s">
        <v>259</v>
      </c>
      <c r="G207" s="8" t="s">
        <v>2967</v>
      </c>
      <c r="H207" s="8" t="s">
        <v>3947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1916</v>
      </c>
      <c r="O207" s="8" t="s">
        <v>257</v>
      </c>
      <c r="P207" s="8" t="s">
        <v>257</v>
      </c>
      <c r="Q207" s="8" t="s">
        <v>257</v>
      </c>
      <c r="R207" s="9"/>
      <c r="S207" s="8" t="s">
        <v>5289</v>
      </c>
      <c r="T207" s="8" t="s">
        <v>257</v>
      </c>
      <c r="U207" s="8" t="s">
        <v>955</v>
      </c>
      <c r="V207" s="8" t="s">
        <v>257</v>
      </c>
      <c r="W207" s="8" t="s">
        <v>257</v>
      </c>
      <c r="X207" s="8" t="s">
        <v>257</v>
      </c>
      <c r="Y207" s="8" t="s">
        <v>257</v>
      </c>
      <c r="Z207" s="8" t="s">
        <v>257</v>
      </c>
      <c r="AA207" s="8" t="s">
        <v>5290</v>
      </c>
      <c r="AB207" s="8" t="s">
        <v>1253</v>
      </c>
      <c r="AC207" s="8" t="s">
        <v>257</v>
      </c>
      <c r="AD207" s="8" t="s">
        <v>5286</v>
      </c>
      <c r="AE207" s="8" t="s">
        <v>257</v>
      </c>
      <c r="AF207" s="8" t="s">
        <v>257</v>
      </c>
      <c r="AG207" s="8" t="s">
        <v>257</v>
      </c>
      <c r="AH207" s="8" t="s">
        <v>1891</v>
      </c>
      <c r="AI207" s="8" t="s">
        <v>472</v>
      </c>
      <c r="AJ207" s="8" t="s">
        <v>257</v>
      </c>
      <c r="AK207" s="8" t="s">
        <v>269</v>
      </c>
      <c r="AL207" s="8" t="s">
        <v>257</v>
      </c>
      <c r="AM207" s="8" t="s">
        <v>257</v>
      </c>
      <c r="AN207" s="8" t="s">
        <v>257</v>
      </c>
      <c r="AO207" s="8" t="s">
        <v>257</v>
      </c>
      <c r="AP207" s="8" t="s">
        <v>257</v>
      </c>
      <c r="AQ207" s="8" t="s">
        <v>257</v>
      </c>
      <c r="AR207" s="8" t="s">
        <v>472</v>
      </c>
    </row>
    <row r="208" spans="1:44" x14ac:dyDescent="0.3">
      <c r="A208" s="7" t="s">
        <v>5889</v>
      </c>
      <c r="B208" s="12" t="str">
        <f>VLOOKUP(A208,'SAP Vlookup'!A207:B8893,2,FALSE)</f>
        <v>NEPTUNE</v>
      </c>
      <c r="C208" s="8" t="s">
        <v>257</v>
      </c>
      <c r="D208" s="8" t="s">
        <v>5890</v>
      </c>
      <c r="E208" s="8" t="s">
        <v>257</v>
      </c>
      <c r="F208" s="8" t="s">
        <v>259</v>
      </c>
      <c r="G208" s="8" t="s">
        <v>2967</v>
      </c>
      <c r="H208" s="8" t="s">
        <v>499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500</v>
      </c>
      <c r="O208" s="8" t="s">
        <v>257</v>
      </c>
      <c r="P208" s="8" t="s">
        <v>5582</v>
      </c>
      <c r="Q208" s="8" t="s">
        <v>257</v>
      </c>
      <c r="R208" s="9"/>
      <c r="S208" s="8" t="s">
        <v>257</v>
      </c>
      <c r="T208" s="8" t="s">
        <v>257</v>
      </c>
      <c r="U208" s="8" t="s">
        <v>955</v>
      </c>
      <c r="V208" s="8" t="s">
        <v>257</v>
      </c>
      <c r="W208" s="8" t="s">
        <v>257</v>
      </c>
      <c r="X208" s="8" t="s">
        <v>257</v>
      </c>
      <c r="Y208" s="8" t="s">
        <v>257</v>
      </c>
      <c r="Z208" s="8" t="s">
        <v>257</v>
      </c>
      <c r="AA208" s="8" t="s">
        <v>257</v>
      </c>
      <c r="AB208" s="8" t="s">
        <v>1253</v>
      </c>
      <c r="AC208" s="8" t="s">
        <v>257</v>
      </c>
      <c r="AD208" s="8" t="s">
        <v>5286</v>
      </c>
      <c r="AE208" s="8" t="s">
        <v>257</v>
      </c>
      <c r="AF208" s="8" t="s">
        <v>257</v>
      </c>
      <c r="AG208" s="8" t="s">
        <v>257</v>
      </c>
      <c r="AH208" s="8" t="s">
        <v>2947</v>
      </c>
      <c r="AI208" s="8" t="s">
        <v>257</v>
      </c>
      <c r="AJ208" s="8" t="s">
        <v>257</v>
      </c>
      <c r="AK208" s="8" t="s">
        <v>269</v>
      </c>
      <c r="AL208" s="8" t="s">
        <v>257</v>
      </c>
      <c r="AM208" s="8" t="s">
        <v>257</v>
      </c>
      <c r="AN208" s="8" t="s">
        <v>257</v>
      </c>
      <c r="AO208" s="8" t="s">
        <v>257</v>
      </c>
      <c r="AP208" s="8" t="s">
        <v>257</v>
      </c>
      <c r="AQ208" s="8" t="s">
        <v>257</v>
      </c>
      <c r="AR208" s="8" t="s">
        <v>472</v>
      </c>
    </row>
    <row r="209" spans="1:44" x14ac:dyDescent="0.3">
      <c r="A209" s="7" t="s">
        <v>5891</v>
      </c>
      <c r="B209" s="12" t="str">
        <f>VLOOKUP(A209,'SAP Vlookup'!A208:B8894,2,FALSE)</f>
        <v>NEPTUNE</v>
      </c>
      <c r="C209" s="8" t="s">
        <v>5892</v>
      </c>
      <c r="D209" s="8" t="s">
        <v>5893</v>
      </c>
      <c r="E209" s="8" t="s">
        <v>257</v>
      </c>
      <c r="F209" s="8" t="s">
        <v>259</v>
      </c>
      <c r="G209" s="8" t="s">
        <v>2967</v>
      </c>
      <c r="H209" s="8" t="s">
        <v>499</v>
      </c>
      <c r="I209" s="8" t="s">
        <v>262</v>
      </c>
      <c r="J209" s="8" t="s">
        <v>263</v>
      </c>
      <c r="K209" s="8" t="s">
        <v>264</v>
      </c>
      <c r="L209" s="8" t="s">
        <v>265</v>
      </c>
      <c r="M209" s="9">
        <v>41560</v>
      </c>
      <c r="N209" s="8" t="s">
        <v>500</v>
      </c>
      <c r="O209" s="8" t="s">
        <v>257</v>
      </c>
      <c r="P209" s="8" t="s">
        <v>5582</v>
      </c>
      <c r="Q209" s="8" t="s">
        <v>257</v>
      </c>
      <c r="R209" s="9"/>
      <c r="S209" s="8" t="s">
        <v>5338</v>
      </c>
      <c r="T209" s="8" t="s">
        <v>257</v>
      </c>
      <c r="U209" s="8" t="s">
        <v>955</v>
      </c>
      <c r="V209" s="8" t="s">
        <v>257</v>
      </c>
      <c r="W209" s="8" t="s">
        <v>257</v>
      </c>
      <c r="X209" s="8" t="s">
        <v>257</v>
      </c>
      <c r="Y209" s="8" t="s">
        <v>257</v>
      </c>
      <c r="Z209" s="8" t="s">
        <v>257</v>
      </c>
      <c r="AA209" s="8" t="s">
        <v>257</v>
      </c>
      <c r="AB209" s="8" t="s">
        <v>1253</v>
      </c>
      <c r="AC209" s="8" t="s">
        <v>257</v>
      </c>
      <c r="AD209" s="8" t="s">
        <v>5286</v>
      </c>
      <c r="AE209" s="8" t="s">
        <v>257</v>
      </c>
      <c r="AF209" s="8" t="s">
        <v>257</v>
      </c>
      <c r="AG209" s="8" t="s">
        <v>257</v>
      </c>
      <c r="AH209" s="8" t="s">
        <v>2947</v>
      </c>
      <c r="AI209" s="8" t="s">
        <v>257</v>
      </c>
      <c r="AJ209" s="8" t="s">
        <v>257</v>
      </c>
      <c r="AK209" s="8" t="s">
        <v>269</v>
      </c>
      <c r="AL209" s="8" t="s">
        <v>257</v>
      </c>
      <c r="AM209" s="8" t="s">
        <v>257</v>
      </c>
      <c r="AN209" s="8" t="s">
        <v>257</v>
      </c>
      <c r="AO209" s="8" t="s">
        <v>257</v>
      </c>
      <c r="AP209" s="8" t="s">
        <v>257</v>
      </c>
      <c r="AQ209" s="8" t="s">
        <v>257</v>
      </c>
      <c r="AR209" s="8" t="s">
        <v>472</v>
      </c>
    </row>
    <row r="210" spans="1:44" x14ac:dyDescent="0.3">
      <c r="A210" s="7" t="s">
        <v>5894</v>
      </c>
      <c r="B210" s="12" t="str">
        <f>VLOOKUP(A210,'SAP Vlookup'!A209:B8895,2,FALSE)</f>
        <v>NEPTUNE</v>
      </c>
      <c r="C210" s="8" t="s">
        <v>5895</v>
      </c>
      <c r="D210" s="8" t="s">
        <v>5896</v>
      </c>
      <c r="E210" s="8" t="s">
        <v>257</v>
      </c>
      <c r="F210" s="8" t="s">
        <v>259</v>
      </c>
      <c r="G210" s="8" t="s">
        <v>2967</v>
      </c>
      <c r="H210" s="8" t="s">
        <v>740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741</v>
      </c>
      <c r="O210" s="8" t="s">
        <v>257</v>
      </c>
      <c r="P210" s="8" t="s">
        <v>5897</v>
      </c>
      <c r="Q210" s="8" t="s">
        <v>257</v>
      </c>
      <c r="R210" s="9"/>
      <c r="S210" s="8" t="s">
        <v>257</v>
      </c>
      <c r="T210" s="8" t="s">
        <v>257</v>
      </c>
      <c r="U210" s="8" t="s">
        <v>955</v>
      </c>
      <c r="V210" s="8" t="s">
        <v>257</v>
      </c>
      <c r="W210" s="8" t="s">
        <v>257</v>
      </c>
      <c r="X210" s="8" t="s">
        <v>257</v>
      </c>
      <c r="Y210" s="8" t="s">
        <v>257</v>
      </c>
      <c r="Z210" s="8" t="s">
        <v>257</v>
      </c>
      <c r="AA210" s="8" t="s">
        <v>257</v>
      </c>
      <c r="AB210" s="8" t="s">
        <v>1253</v>
      </c>
      <c r="AC210" s="8" t="s">
        <v>257</v>
      </c>
      <c r="AD210" s="8" t="s">
        <v>5286</v>
      </c>
      <c r="AE210" s="8" t="s">
        <v>257</v>
      </c>
      <c r="AF210" s="8" t="s">
        <v>1075</v>
      </c>
      <c r="AG210" s="8" t="s">
        <v>257</v>
      </c>
      <c r="AH210" s="8" t="s">
        <v>2947</v>
      </c>
      <c r="AI210" s="8" t="s">
        <v>257</v>
      </c>
      <c r="AJ210" s="8" t="s">
        <v>257</v>
      </c>
      <c r="AK210" s="8" t="s">
        <v>269</v>
      </c>
      <c r="AL210" s="8" t="s">
        <v>257</v>
      </c>
      <c r="AM210" s="8" t="s">
        <v>257</v>
      </c>
      <c r="AN210" s="8" t="s">
        <v>257</v>
      </c>
      <c r="AO210" s="8" t="s">
        <v>1074</v>
      </c>
      <c r="AP210" s="8" t="s">
        <v>257</v>
      </c>
      <c r="AQ210" s="8" t="s">
        <v>257</v>
      </c>
      <c r="AR210" s="8" t="s">
        <v>472</v>
      </c>
    </row>
    <row r="211" spans="1:44" x14ac:dyDescent="0.3">
      <c r="A211" s="7" t="s">
        <v>5898</v>
      </c>
      <c r="B211" s="12" t="str">
        <f>VLOOKUP(A211,'SAP Vlookup'!A210:B8896,2,FALSE)</f>
        <v>NEPTUNE</v>
      </c>
      <c r="C211" s="8" t="s">
        <v>257</v>
      </c>
      <c r="D211" s="8" t="s">
        <v>5899</v>
      </c>
      <c r="E211" s="8" t="s">
        <v>257</v>
      </c>
      <c r="F211" s="8" t="s">
        <v>259</v>
      </c>
      <c r="G211" s="8" t="s">
        <v>2967</v>
      </c>
      <c r="H211" s="8" t="s">
        <v>740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741</v>
      </c>
      <c r="O211" s="8" t="s">
        <v>257</v>
      </c>
      <c r="P211" s="8" t="s">
        <v>5900</v>
      </c>
      <c r="Q211" s="8" t="s">
        <v>257</v>
      </c>
      <c r="R211" s="9"/>
      <c r="S211" s="8" t="s">
        <v>5338</v>
      </c>
      <c r="T211" s="8" t="s">
        <v>257</v>
      </c>
      <c r="U211" s="8" t="s">
        <v>955</v>
      </c>
      <c r="V211" s="8" t="s">
        <v>257</v>
      </c>
      <c r="W211" s="8" t="s">
        <v>257</v>
      </c>
      <c r="X211" s="8" t="s">
        <v>257</v>
      </c>
      <c r="Y211" s="8" t="s">
        <v>257</v>
      </c>
      <c r="Z211" s="8" t="s">
        <v>257</v>
      </c>
      <c r="AA211" s="8" t="s">
        <v>257</v>
      </c>
      <c r="AB211" s="8" t="s">
        <v>1253</v>
      </c>
      <c r="AC211" s="8" t="s">
        <v>257</v>
      </c>
      <c r="AD211" s="8" t="s">
        <v>5286</v>
      </c>
      <c r="AE211" s="8" t="s">
        <v>257</v>
      </c>
      <c r="AF211" s="8" t="s">
        <v>1075</v>
      </c>
      <c r="AG211" s="8" t="s">
        <v>257</v>
      </c>
      <c r="AH211" s="8" t="s">
        <v>1891</v>
      </c>
      <c r="AI211" s="8" t="s">
        <v>257</v>
      </c>
      <c r="AJ211" s="8" t="s">
        <v>257</v>
      </c>
      <c r="AK211" s="8" t="s">
        <v>269</v>
      </c>
      <c r="AL211" s="8" t="s">
        <v>257</v>
      </c>
      <c r="AM211" s="8" t="s">
        <v>257</v>
      </c>
      <c r="AN211" s="8" t="s">
        <v>257</v>
      </c>
      <c r="AO211" s="8" t="s">
        <v>1074</v>
      </c>
      <c r="AP211" s="8" t="s">
        <v>257</v>
      </c>
      <c r="AQ211" s="8" t="s">
        <v>257</v>
      </c>
      <c r="AR211" s="8" t="s">
        <v>472</v>
      </c>
    </row>
    <row r="212" spans="1:44" x14ac:dyDescent="0.3">
      <c r="A212" s="7" t="s">
        <v>5901</v>
      </c>
      <c r="B212" s="12" t="str">
        <f>VLOOKUP(A212,'SAP Vlookup'!A211:B8897,2,FALSE)</f>
        <v>UNKNOWN</v>
      </c>
      <c r="C212" s="8" t="s">
        <v>5902</v>
      </c>
      <c r="D212" s="8" t="s">
        <v>5903</v>
      </c>
      <c r="E212" s="8" t="s">
        <v>257</v>
      </c>
      <c r="F212" s="8" t="s">
        <v>259</v>
      </c>
      <c r="G212" s="8" t="s">
        <v>2967</v>
      </c>
      <c r="H212" s="8" t="s">
        <v>728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729</v>
      </c>
      <c r="O212" s="8" t="s">
        <v>257</v>
      </c>
      <c r="P212" s="8" t="s">
        <v>257</v>
      </c>
      <c r="Q212" s="8" t="s">
        <v>257</v>
      </c>
      <c r="R212" s="9"/>
      <c r="S212" s="8" t="s">
        <v>5297</v>
      </c>
      <c r="T212" s="8" t="s">
        <v>257</v>
      </c>
      <c r="U212" s="8" t="s">
        <v>955</v>
      </c>
      <c r="V212" s="8" t="s">
        <v>257</v>
      </c>
      <c r="W212" s="8" t="s">
        <v>257</v>
      </c>
      <c r="X212" s="8" t="s">
        <v>257</v>
      </c>
      <c r="Y212" s="8" t="s">
        <v>257</v>
      </c>
      <c r="Z212" s="8" t="s">
        <v>257</v>
      </c>
      <c r="AA212" s="8" t="s">
        <v>5778</v>
      </c>
      <c r="AB212" s="8" t="s">
        <v>1253</v>
      </c>
      <c r="AC212" s="8" t="s">
        <v>257</v>
      </c>
      <c r="AD212" s="8" t="s">
        <v>5844</v>
      </c>
      <c r="AE212" s="8" t="s">
        <v>257</v>
      </c>
      <c r="AF212" s="8" t="s">
        <v>257</v>
      </c>
      <c r="AG212" s="8" t="s">
        <v>257</v>
      </c>
      <c r="AH212" s="8" t="s">
        <v>2934</v>
      </c>
      <c r="AI212" s="8" t="s">
        <v>472</v>
      </c>
      <c r="AJ212" s="8" t="s">
        <v>257</v>
      </c>
      <c r="AK212" s="8" t="s">
        <v>269</v>
      </c>
      <c r="AL212" s="8" t="s">
        <v>257</v>
      </c>
      <c r="AM212" s="8" t="s">
        <v>257</v>
      </c>
      <c r="AN212" s="8" t="s">
        <v>257</v>
      </c>
      <c r="AO212" s="8" t="s">
        <v>257</v>
      </c>
      <c r="AP212" s="8" t="s">
        <v>257</v>
      </c>
      <c r="AQ212" s="8" t="s">
        <v>257</v>
      </c>
      <c r="AR212" s="8" t="s">
        <v>472</v>
      </c>
    </row>
    <row r="213" spans="1:44" x14ac:dyDescent="0.3">
      <c r="A213" s="7" t="s">
        <v>5904</v>
      </c>
      <c r="B213" s="12" t="str">
        <f>VLOOKUP(A213,'SAP Vlookup'!A212:B8898,2,FALSE)</f>
        <v>NEPTUNE</v>
      </c>
      <c r="C213" s="8" t="s">
        <v>5905</v>
      </c>
      <c r="D213" s="8" t="s">
        <v>5906</v>
      </c>
      <c r="E213" s="8" t="s">
        <v>257</v>
      </c>
      <c r="F213" s="8" t="s">
        <v>259</v>
      </c>
      <c r="G213" s="8" t="s">
        <v>2967</v>
      </c>
      <c r="H213" s="8" t="s">
        <v>2374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2375</v>
      </c>
      <c r="O213" s="8" t="s">
        <v>257</v>
      </c>
      <c r="P213" s="8" t="s">
        <v>257</v>
      </c>
      <c r="Q213" s="8" t="s">
        <v>257</v>
      </c>
      <c r="R213" s="9"/>
      <c r="S213" s="8" t="s">
        <v>5289</v>
      </c>
      <c r="T213" s="8" t="s">
        <v>257</v>
      </c>
      <c r="U213" s="8" t="s">
        <v>955</v>
      </c>
      <c r="V213" s="8" t="s">
        <v>257</v>
      </c>
      <c r="W213" s="8" t="s">
        <v>257</v>
      </c>
      <c r="X213" s="8" t="s">
        <v>257</v>
      </c>
      <c r="Y213" s="8" t="s">
        <v>257</v>
      </c>
      <c r="Z213" s="8" t="s">
        <v>257</v>
      </c>
      <c r="AA213" s="8" t="s">
        <v>5290</v>
      </c>
      <c r="AB213" s="8" t="s">
        <v>1253</v>
      </c>
      <c r="AC213" s="8" t="s">
        <v>257</v>
      </c>
      <c r="AD213" s="8" t="s">
        <v>5286</v>
      </c>
      <c r="AE213" s="8" t="s">
        <v>257</v>
      </c>
      <c r="AF213" s="8" t="s">
        <v>257</v>
      </c>
      <c r="AG213" s="8" t="s">
        <v>257</v>
      </c>
      <c r="AH213" s="8" t="s">
        <v>2947</v>
      </c>
      <c r="AI213" s="8" t="s">
        <v>472</v>
      </c>
      <c r="AJ213" s="8" t="s">
        <v>257</v>
      </c>
      <c r="AK213" s="8" t="s">
        <v>269</v>
      </c>
      <c r="AL213" s="8" t="s">
        <v>257</v>
      </c>
      <c r="AM213" s="8" t="s">
        <v>257</v>
      </c>
      <c r="AN213" s="8" t="s">
        <v>257</v>
      </c>
      <c r="AO213" s="8" t="s">
        <v>257</v>
      </c>
      <c r="AP213" s="8" t="s">
        <v>257</v>
      </c>
      <c r="AQ213" s="8" t="s">
        <v>257</v>
      </c>
      <c r="AR213" s="8" t="s">
        <v>472</v>
      </c>
    </row>
    <row r="214" spans="1:44" x14ac:dyDescent="0.3">
      <c r="A214" s="7" t="s">
        <v>5907</v>
      </c>
      <c r="B214" s="12" t="str">
        <f>VLOOKUP(A214,'SAP Vlookup'!A213:B8899,2,FALSE)</f>
        <v>NEPTUNE</v>
      </c>
      <c r="C214" s="8" t="s">
        <v>5908</v>
      </c>
      <c r="D214" s="8" t="s">
        <v>5909</v>
      </c>
      <c r="E214" s="8" t="s">
        <v>257</v>
      </c>
      <c r="F214" s="8" t="s">
        <v>259</v>
      </c>
      <c r="G214" s="8" t="s">
        <v>2967</v>
      </c>
      <c r="H214" s="8" t="s">
        <v>1235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1236</v>
      </c>
      <c r="O214" s="8" t="s">
        <v>257</v>
      </c>
      <c r="P214" s="8" t="s">
        <v>257</v>
      </c>
      <c r="Q214" s="8" t="s">
        <v>257</v>
      </c>
      <c r="R214" s="9"/>
      <c r="S214" s="8" t="s">
        <v>5289</v>
      </c>
      <c r="T214" s="8" t="s">
        <v>257</v>
      </c>
      <c r="U214" s="8" t="s">
        <v>955</v>
      </c>
      <c r="V214" s="8" t="s">
        <v>257</v>
      </c>
      <c r="W214" s="8" t="s">
        <v>257</v>
      </c>
      <c r="X214" s="8" t="s">
        <v>257</v>
      </c>
      <c r="Y214" s="8" t="s">
        <v>257</v>
      </c>
      <c r="Z214" s="8" t="s">
        <v>257</v>
      </c>
      <c r="AA214" s="8" t="s">
        <v>5298</v>
      </c>
      <c r="AB214" s="8" t="s">
        <v>1253</v>
      </c>
      <c r="AC214" s="8" t="s">
        <v>257</v>
      </c>
      <c r="AD214" s="8" t="s">
        <v>5286</v>
      </c>
      <c r="AE214" s="8" t="s">
        <v>257</v>
      </c>
      <c r="AF214" s="8" t="s">
        <v>257</v>
      </c>
      <c r="AG214" s="8" t="s">
        <v>257</v>
      </c>
      <c r="AH214" s="8" t="s">
        <v>1891</v>
      </c>
      <c r="AI214" s="8" t="s">
        <v>472</v>
      </c>
      <c r="AJ214" s="8" t="s">
        <v>257</v>
      </c>
      <c r="AK214" s="8" t="s">
        <v>269</v>
      </c>
      <c r="AL214" s="8" t="s">
        <v>257</v>
      </c>
      <c r="AM214" s="8" t="s">
        <v>257</v>
      </c>
      <c r="AN214" s="8" t="s">
        <v>257</v>
      </c>
      <c r="AO214" s="8" t="s">
        <v>257</v>
      </c>
      <c r="AP214" s="8" t="s">
        <v>257</v>
      </c>
      <c r="AQ214" s="8" t="s">
        <v>257</v>
      </c>
      <c r="AR214" s="8" t="s">
        <v>472</v>
      </c>
    </row>
    <row r="215" spans="1:44" x14ac:dyDescent="0.3">
      <c r="A215" s="7" t="s">
        <v>5910</v>
      </c>
      <c r="B215" s="12" t="str">
        <f>VLOOKUP(A215,'SAP Vlookup'!A214:B8900,2,FALSE)</f>
        <v>UNKNOWN</v>
      </c>
      <c r="C215" s="8" t="s">
        <v>5911</v>
      </c>
      <c r="D215" s="8" t="s">
        <v>5912</v>
      </c>
      <c r="E215" s="8" t="s">
        <v>257</v>
      </c>
      <c r="F215" s="8" t="s">
        <v>259</v>
      </c>
      <c r="G215" s="8" t="s">
        <v>2967</v>
      </c>
      <c r="H215" s="8" t="s">
        <v>1911</v>
      </c>
      <c r="I215" s="8" t="s">
        <v>262</v>
      </c>
      <c r="J215" s="8" t="s">
        <v>1269</v>
      </c>
      <c r="K215" s="8" t="s">
        <v>264</v>
      </c>
      <c r="L215" s="8" t="s">
        <v>265</v>
      </c>
      <c r="M215" s="9">
        <v>41560</v>
      </c>
      <c r="N215" s="8" t="s">
        <v>1912</v>
      </c>
      <c r="O215" s="8" t="s">
        <v>257</v>
      </c>
      <c r="P215" s="8" t="s">
        <v>257</v>
      </c>
      <c r="Q215" s="8" t="s">
        <v>257</v>
      </c>
      <c r="R215" s="9"/>
      <c r="S215" s="8" t="s">
        <v>5289</v>
      </c>
      <c r="T215" s="8" t="s">
        <v>257</v>
      </c>
      <c r="U215" s="8" t="s">
        <v>955</v>
      </c>
      <c r="V215" s="8" t="s">
        <v>257</v>
      </c>
      <c r="W215" s="8" t="s">
        <v>257</v>
      </c>
      <c r="X215" s="8" t="s">
        <v>257</v>
      </c>
      <c r="Y215" s="8" t="s">
        <v>257</v>
      </c>
      <c r="Z215" s="8" t="s">
        <v>257</v>
      </c>
      <c r="AA215" s="8" t="s">
        <v>5290</v>
      </c>
      <c r="AB215" s="8" t="s">
        <v>1253</v>
      </c>
      <c r="AC215" s="8" t="s">
        <v>257</v>
      </c>
      <c r="AD215" s="8" t="s">
        <v>5286</v>
      </c>
      <c r="AE215" s="8" t="s">
        <v>257</v>
      </c>
      <c r="AF215" s="8" t="s">
        <v>257</v>
      </c>
      <c r="AG215" s="8" t="s">
        <v>257</v>
      </c>
      <c r="AH215" s="8" t="s">
        <v>1891</v>
      </c>
      <c r="AI215" s="8" t="s">
        <v>257</v>
      </c>
      <c r="AJ215" s="8" t="s">
        <v>257</v>
      </c>
      <c r="AK215" s="8" t="s">
        <v>269</v>
      </c>
      <c r="AL215" s="8" t="s">
        <v>257</v>
      </c>
      <c r="AM215" s="8" t="s">
        <v>257</v>
      </c>
      <c r="AN215" s="8" t="s">
        <v>257</v>
      </c>
      <c r="AO215" s="8" t="s">
        <v>257</v>
      </c>
      <c r="AP215" s="8" t="s">
        <v>257</v>
      </c>
      <c r="AQ215" s="8" t="s">
        <v>257</v>
      </c>
      <c r="AR215" s="8" t="s">
        <v>472</v>
      </c>
    </row>
    <row r="216" spans="1:44" x14ac:dyDescent="0.3">
      <c r="A216" s="7" t="s">
        <v>5913</v>
      </c>
      <c r="B216" s="12" t="str">
        <f>VLOOKUP(A216,'SAP Vlookup'!A215:B8901,2,FALSE)</f>
        <v>NEPTUNE</v>
      </c>
      <c r="C216" s="8" t="s">
        <v>5914</v>
      </c>
      <c r="D216" s="8" t="s">
        <v>5915</v>
      </c>
      <c r="E216" s="8" t="s">
        <v>257</v>
      </c>
      <c r="F216" s="8" t="s">
        <v>259</v>
      </c>
      <c r="G216" s="8" t="s">
        <v>2967</v>
      </c>
      <c r="H216" s="8" t="s">
        <v>698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699</v>
      </c>
      <c r="O216" s="8" t="s">
        <v>257</v>
      </c>
      <c r="P216" s="8" t="s">
        <v>5916</v>
      </c>
      <c r="Q216" s="8" t="s">
        <v>257</v>
      </c>
      <c r="R216" s="9"/>
      <c r="S216" s="8" t="s">
        <v>5338</v>
      </c>
      <c r="T216" s="8" t="s">
        <v>257</v>
      </c>
      <c r="U216" s="8" t="s">
        <v>955</v>
      </c>
      <c r="V216" s="8" t="s">
        <v>257</v>
      </c>
      <c r="W216" s="8" t="s">
        <v>257</v>
      </c>
      <c r="X216" s="8" t="s">
        <v>257</v>
      </c>
      <c r="Y216" s="8" t="s">
        <v>257</v>
      </c>
      <c r="Z216" s="8" t="s">
        <v>257</v>
      </c>
      <c r="AA216" s="8" t="s">
        <v>257</v>
      </c>
      <c r="AB216" s="8" t="s">
        <v>1253</v>
      </c>
      <c r="AC216" s="8" t="s">
        <v>257</v>
      </c>
      <c r="AD216" s="8" t="s">
        <v>5286</v>
      </c>
      <c r="AE216" s="8" t="s">
        <v>257</v>
      </c>
      <c r="AF216" s="8" t="s">
        <v>1075</v>
      </c>
      <c r="AG216" s="8" t="s">
        <v>257</v>
      </c>
      <c r="AH216" s="8" t="s">
        <v>2958</v>
      </c>
      <c r="AI216" s="8" t="s">
        <v>472</v>
      </c>
      <c r="AJ216" s="8" t="s">
        <v>257</v>
      </c>
      <c r="AK216" s="8" t="s">
        <v>269</v>
      </c>
      <c r="AL216" s="8" t="s">
        <v>257</v>
      </c>
      <c r="AM216" s="8" t="s">
        <v>257</v>
      </c>
      <c r="AN216" s="8" t="s">
        <v>257</v>
      </c>
      <c r="AO216" s="8" t="s">
        <v>1074</v>
      </c>
      <c r="AP216" s="8" t="s">
        <v>257</v>
      </c>
      <c r="AQ216" s="8" t="s">
        <v>257</v>
      </c>
      <c r="AR216" s="8" t="s">
        <v>472</v>
      </c>
    </row>
    <row r="217" spans="1:44" x14ac:dyDescent="0.3">
      <c r="A217" s="7" t="s">
        <v>5917</v>
      </c>
      <c r="B217" s="12" t="str">
        <f>VLOOKUP(A217,'SAP Vlookup'!A216:B8902,2,FALSE)</f>
        <v>UNKNOWN</v>
      </c>
      <c r="C217" s="8" t="s">
        <v>257</v>
      </c>
      <c r="D217" s="8" t="s">
        <v>5918</v>
      </c>
      <c r="E217" s="8" t="s">
        <v>257</v>
      </c>
      <c r="F217" s="8" t="s">
        <v>259</v>
      </c>
      <c r="G217" s="8" t="s">
        <v>1891</v>
      </c>
      <c r="H217" s="8" t="s">
        <v>1180</v>
      </c>
      <c r="I217" s="8" t="s">
        <v>262</v>
      </c>
      <c r="J217" s="8" t="s">
        <v>263</v>
      </c>
      <c r="K217" s="8" t="s">
        <v>264</v>
      </c>
      <c r="L217" s="8" t="s">
        <v>421</v>
      </c>
      <c r="M217" s="9">
        <v>42264</v>
      </c>
      <c r="N217" s="8" t="s">
        <v>299</v>
      </c>
      <c r="O217" s="8" t="s">
        <v>257</v>
      </c>
      <c r="P217" s="8" t="s">
        <v>257</v>
      </c>
      <c r="Q217" s="8" t="s">
        <v>257</v>
      </c>
      <c r="R217" s="9"/>
      <c r="S217" s="8" t="s">
        <v>5328</v>
      </c>
      <c r="T217" s="8" t="s">
        <v>257</v>
      </c>
      <c r="U217" s="8" t="s">
        <v>2778</v>
      </c>
      <c r="V217" s="8" t="s">
        <v>257</v>
      </c>
      <c r="W217" s="8" t="s">
        <v>257</v>
      </c>
      <c r="X217" s="8" t="s">
        <v>257</v>
      </c>
      <c r="Y217" s="8" t="s">
        <v>257</v>
      </c>
      <c r="Z217" s="8" t="s">
        <v>257</v>
      </c>
      <c r="AA217" s="8" t="s">
        <v>257</v>
      </c>
      <c r="AB217" s="8" t="s">
        <v>5467</v>
      </c>
      <c r="AC217" s="8" t="s">
        <v>257</v>
      </c>
      <c r="AD217" s="8" t="s">
        <v>5478</v>
      </c>
      <c r="AE217" s="8" t="s">
        <v>257</v>
      </c>
      <c r="AF217" s="8" t="s">
        <v>1075</v>
      </c>
      <c r="AG217" s="8" t="s">
        <v>257</v>
      </c>
      <c r="AH217" s="8" t="s">
        <v>2967</v>
      </c>
      <c r="AI217" s="8" t="s">
        <v>2778</v>
      </c>
      <c r="AJ217" s="8" t="s">
        <v>257</v>
      </c>
      <c r="AK217" s="8" t="s">
        <v>269</v>
      </c>
      <c r="AL217" s="8" t="s">
        <v>257</v>
      </c>
      <c r="AM217" s="8" t="s">
        <v>257</v>
      </c>
      <c r="AN217" s="8" t="s">
        <v>257</v>
      </c>
      <c r="AO217" s="8" t="s">
        <v>1074</v>
      </c>
      <c r="AP217" s="8" t="s">
        <v>257</v>
      </c>
      <c r="AQ217" s="8" t="s">
        <v>257</v>
      </c>
      <c r="AR217" s="8" t="s">
        <v>2778</v>
      </c>
    </row>
    <row r="218" spans="1:44" x14ac:dyDescent="0.3">
      <c r="A218" s="7" t="s">
        <v>5919</v>
      </c>
      <c r="B218" s="12" t="str">
        <f>VLOOKUP(A218,'SAP Vlookup'!A217:B8903,2,FALSE)</f>
        <v>ROSEMOUNT</v>
      </c>
      <c r="C218" s="8" t="s">
        <v>257</v>
      </c>
      <c r="D218" s="8" t="s">
        <v>5920</v>
      </c>
      <c r="E218" s="8" t="s">
        <v>257</v>
      </c>
      <c r="F218" s="8" t="s">
        <v>259</v>
      </c>
      <c r="G218" s="8" t="s">
        <v>2967</v>
      </c>
      <c r="H218" s="8" t="s">
        <v>458</v>
      </c>
      <c r="I218" s="8" t="s">
        <v>262</v>
      </c>
      <c r="J218" s="8" t="s">
        <v>1269</v>
      </c>
      <c r="K218" s="8" t="s">
        <v>820</v>
      </c>
      <c r="L218" s="8" t="s">
        <v>421</v>
      </c>
      <c r="M218" s="9">
        <v>42298</v>
      </c>
      <c r="N218" s="8" t="s">
        <v>459</v>
      </c>
      <c r="O218" s="8" t="s">
        <v>257</v>
      </c>
      <c r="P218" s="8" t="s">
        <v>257</v>
      </c>
      <c r="Q218" s="8" t="s">
        <v>257</v>
      </c>
      <c r="R218" s="9"/>
      <c r="S218" s="8" t="s">
        <v>5338</v>
      </c>
      <c r="T218" s="8" t="s">
        <v>257</v>
      </c>
      <c r="U218" s="8" t="s">
        <v>472</v>
      </c>
      <c r="V218" s="8" t="s">
        <v>257</v>
      </c>
      <c r="W218" s="8" t="s">
        <v>257</v>
      </c>
      <c r="X218" s="8" t="s">
        <v>257</v>
      </c>
      <c r="Y218" s="8" t="s">
        <v>257</v>
      </c>
      <c r="Z218" s="8" t="s">
        <v>257</v>
      </c>
      <c r="AA218" s="8" t="s">
        <v>257</v>
      </c>
      <c r="AB218" s="8" t="s">
        <v>1253</v>
      </c>
      <c r="AC218" s="8" t="s">
        <v>257</v>
      </c>
      <c r="AD218" s="8" t="s">
        <v>5281</v>
      </c>
      <c r="AE218" s="8" t="s">
        <v>257</v>
      </c>
      <c r="AF218" s="8" t="s">
        <v>1075</v>
      </c>
      <c r="AG218" s="8" t="s">
        <v>257</v>
      </c>
      <c r="AH218" s="8" t="s">
        <v>2958</v>
      </c>
      <c r="AI218" s="8" t="s">
        <v>472</v>
      </c>
      <c r="AJ218" s="8" t="s">
        <v>257</v>
      </c>
      <c r="AK218" s="8" t="s">
        <v>269</v>
      </c>
      <c r="AL218" s="8" t="s">
        <v>257</v>
      </c>
      <c r="AM218" s="8" t="s">
        <v>257</v>
      </c>
      <c r="AN218" s="8" t="s">
        <v>257</v>
      </c>
      <c r="AO218" s="8" t="s">
        <v>1074</v>
      </c>
      <c r="AP218" s="8" t="s">
        <v>257</v>
      </c>
      <c r="AQ218" s="8" t="s">
        <v>257</v>
      </c>
      <c r="AR218" s="8" t="s">
        <v>472</v>
      </c>
    </row>
    <row r="219" spans="1:44" x14ac:dyDescent="0.3">
      <c r="A219" s="7" t="s">
        <v>5921</v>
      </c>
      <c r="B219" s="12" t="str">
        <f>VLOOKUP(A219,'SAP Vlookup'!A218:B8904,2,FALSE)</f>
        <v>NEPTUNE</v>
      </c>
      <c r="C219" s="8" t="s">
        <v>257</v>
      </c>
      <c r="D219" s="8" t="s">
        <v>5922</v>
      </c>
      <c r="E219" s="8" t="s">
        <v>257</v>
      </c>
      <c r="F219" s="8" t="s">
        <v>259</v>
      </c>
      <c r="G219" s="8" t="s">
        <v>2967</v>
      </c>
      <c r="H219" s="8" t="s">
        <v>458</v>
      </c>
      <c r="I219" s="8" t="s">
        <v>262</v>
      </c>
      <c r="J219" s="8" t="s">
        <v>1269</v>
      </c>
      <c r="K219" s="8" t="s">
        <v>820</v>
      </c>
      <c r="L219" s="8" t="s">
        <v>421</v>
      </c>
      <c r="M219" s="9">
        <v>42298</v>
      </c>
      <c r="N219" s="8" t="s">
        <v>459</v>
      </c>
      <c r="O219" s="8" t="s">
        <v>257</v>
      </c>
      <c r="P219" s="8" t="s">
        <v>257</v>
      </c>
      <c r="Q219" s="8" t="s">
        <v>257</v>
      </c>
      <c r="R219" s="9"/>
      <c r="S219" s="8" t="s">
        <v>5338</v>
      </c>
      <c r="T219" s="8" t="s">
        <v>257</v>
      </c>
      <c r="U219" s="8" t="s">
        <v>955</v>
      </c>
      <c r="V219" s="8" t="s">
        <v>257</v>
      </c>
      <c r="W219" s="8" t="s">
        <v>257</v>
      </c>
      <c r="X219" s="8" t="s">
        <v>257</v>
      </c>
      <c r="Y219" s="8" t="s">
        <v>257</v>
      </c>
      <c r="Z219" s="8" t="s">
        <v>257</v>
      </c>
      <c r="AA219" s="8" t="s">
        <v>257</v>
      </c>
      <c r="AB219" s="8" t="s">
        <v>1253</v>
      </c>
      <c r="AC219" s="8" t="s">
        <v>257</v>
      </c>
      <c r="AD219" s="8" t="s">
        <v>5286</v>
      </c>
      <c r="AE219" s="8" t="s">
        <v>257</v>
      </c>
      <c r="AF219" s="8" t="s">
        <v>1075</v>
      </c>
      <c r="AG219" s="8" t="s">
        <v>257</v>
      </c>
      <c r="AH219" s="8" t="s">
        <v>2961</v>
      </c>
      <c r="AI219" s="8" t="s">
        <v>472</v>
      </c>
      <c r="AJ219" s="8" t="s">
        <v>257</v>
      </c>
      <c r="AK219" s="8" t="s">
        <v>269</v>
      </c>
      <c r="AL219" s="8" t="s">
        <v>257</v>
      </c>
      <c r="AM219" s="8" t="s">
        <v>257</v>
      </c>
      <c r="AN219" s="8" t="s">
        <v>257</v>
      </c>
      <c r="AO219" s="8" t="s">
        <v>1074</v>
      </c>
      <c r="AP219" s="8" t="s">
        <v>257</v>
      </c>
      <c r="AQ219" s="8" t="s">
        <v>257</v>
      </c>
      <c r="AR219" s="8" t="s">
        <v>472</v>
      </c>
    </row>
    <row r="220" spans="1:44" x14ac:dyDescent="0.3">
      <c r="A220" s="7" t="s">
        <v>5923</v>
      </c>
      <c r="B220" s="12" t="str">
        <f>VLOOKUP(A220,'SAP Vlookup'!A219:B8905,2,FALSE)</f>
        <v>NEPTUNE</v>
      </c>
      <c r="C220" s="8" t="s">
        <v>257</v>
      </c>
      <c r="D220" s="8" t="s">
        <v>5924</v>
      </c>
      <c r="E220" s="8" t="s">
        <v>257</v>
      </c>
      <c r="F220" s="8" t="s">
        <v>337</v>
      </c>
      <c r="G220" s="8" t="s">
        <v>2967</v>
      </c>
      <c r="H220" s="8" t="s">
        <v>5925</v>
      </c>
      <c r="I220" s="8" t="s">
        <v>262</v>
      </c>
      <c r="J220" s="8" t="s">
        <v>263</v>
      </c>
      <c r="K220" s="8" t="s">
        <v>264</v>
      </c>
      <c r="L220" s="8" t="s">
        <v>421</v>
      </c>
      <c r="M220" s="9">
        <v>42298</v>
      </c>
      <c r="N220" s="8" t="s">
        <v>339</v>
      </c>
      <c r="O220" s="8" t="s">
        <v>257</v>
      </c>
      <c r="P220" s="8" t="s">
        <v>257</v>
      </c>
      <c r="Q220" s="8" t="s">
        <v>257</v>
      </c>
      <c r="R220" s="9"/>
      <c r="S220" s="8" t="s">
        <v>5338</v>
      </c>
      <c r="T220" s="8" t="s">
        <v>257</v>
      </c>
      <c r="U220" s="8" t="s">
        <v>955</v>
      </c>
      <c r="V220" s="8" t="s">
        <v>257</v>
      </c>
      <c r="W220" s="8" t="s">
        <v>257</v>
      </c>
      <c r="X220" s="8" t="s">
        <v>257</v>
      </c>
      <c r="Y220" s="8" t="s">
        <v>257</v>
      </c>
      <c r="Z220" s="8" t="s">
        <v>257</v>
      </c>
      <c r="AA220" s="8" t="s">
        <v>257</v>
      </c>
      <c r="AB220" s="8" t="s">
        <v>1253</v>
      </c>
      <c r="AC220" s="8" t="s">
        <v>257</v>
      </c>
      <c r="AD220" s="8" t="s">
        <v>5286</v>
      </c>
      <c r="AE220" s="8" t="s">
        <v>257</v>
      </c>
      <c r="AF220" s="8" t="s">
        <v>1075</v>
      </c>
      <c r="AG220" s="8" t="s">
        <v>257</v>
      </c>
      <c r="AH220" s="8" t="s">
        <v>2958</v>
      </c>
      <c r="AI220" s="8" t="s">
        <v>472</v>
      </c>
      <c r="AJ220" s="8" t="s">
        <v>257</v>
      </c>
      <c r="AK220" s="8" t="s">
        <v>269</v>
      </c>
      <c r="AL220" s="8" t="s">
        <v>257</v>
      </c>
      <c r="AM220" s="8" t="s">
        <v>257</v>
      </c>
      <c r="AN220" s="8" t="s">
        <v>257</v>
      </c>
      <c r="AO220" s="8" t="s">
        <v>1074</v>
      </c>
      <c r="AP220" s="8" t="s">
        <v>257</v>
      </c>
      <c r="AQ220" s="8" t="s">
        <v>257</v>
      </c>
      <c r="AR220" s="8" t="s">
        <v>472</v>
      </c>
    </row>
    <row r="221" spans="1:44" x14ac:dyDescent="0.3">
      <c r="A221" s="7" t="s">
        <v>5926</v>
      </c>
      <c r="B221" s="12" t="str">
        <f>VLOOKUP(A221,'SAP Vlookup'!A220:B8906,2,FALSE)</f>
        <v>NEPTUNE</v>
      </c>
      <c r="C221" s="8" t="s">
        <v>257</v>
      </c>
      <c r="D221" s="8" t="s">
        <v>5927</v>
      </c>
      <c r="E221" s="8" t="s">
        <v>257</v>
      </c>
      <c r="F221" s="8" t="s">
        <v>259</v>
      </c>
      <c r="G221" s="8" t="s">
        <v>2967</v>
      </c>
      <c r="H221" s="8" t="s">
        <v>977</v>
      </c>
      <c r="I221" s="8" t="s">
        <v>262</v>
      </c>
      <c r="J221" s="8" t="s">
        <v>263</v>
      </c>
      <c r="K221" s="8" t="s">
        <v>264</v>
      </c>
      <c r="L221" s="8" t="s">
        <v>421</v>
      </c>
      <c r="M221" s="9">
        <v>42298</v>
      </c>
      <c r="N221" s="8" t="s">
        <v>978</v>
      </c>
      <c r="O221" s="8" t="s">
        <v>257</v>
      </c>
      <c r="P221" s="8" t="s">
        <v>257</v>
      </c>
      <c r="Q221" s="8" t="s">
        <v>257</v>
      </c>
      <c r="R221" s="9"/>
      <c r="S221" s="8" t="s">
        <v>5338</v>
      </c>
      <c r="T221" s="8" t="s">
        <v>257</v>
      </c>
      <c r="U221" s="8" t="s">
        <v>955</v>
      </c>
      <c r="V221" s="8" t="s">
        <v>257</v>
      </c>
      <c r="W221" s="8" t="s">
        <v>257</v>
      </c>
      <c r="X221" s="8" t="s">
        <v>257</v>
      </c>
      <c r="Y221" s="8" t="s">
        <v>257</v>
      </c>
      <c r="Z221" s="8" t="s">
        <v>257</v>
      </c>
      <c r="AA221" s="8" t="s">
        <v>257</v>
      </c>
      <c r="AB221" s="8" t="s">
        <v>1253</v>
      </c>
      <c r="AC221" s="8" t="s">
        <v>257</v>
      </c>
      <c r="AD221" s="8" t="s">
        <v>5286</v>
      </c>
      <c r="AE221" s="8" t="s">
        <v>257</v>
      </c>
      <c r="AF221" s="8" t="s">
        <v>257</v>
      </c>
      <c r="AG221" s="8" t="s">
        <v>257</v>
      </c>
      <c r="AH221" s="8" t="s">
        <v>2958</v>
      </c>
      <c r="AI221" s="8" t="s">
        <v>257</v>
      </c>
      <c r="AJ221" s="8" t="s">
        <v>257</v>
      </c>
      <c r="AK221" s="8" t="s">
        <v>269</v>
      </c>
      <c r="AL221" s="8" t="s">
        <v>257</v>
      </c>
      <c r="AM221" s="8" t="s">
        <v>257</v>
      </c>
      <c r="AN221" s="8" t="s">
        <v>257</v>
      </c>
      <c r="AO221" s="8" t="s">
        <v>257</v>
      </c>
      <c r="AP221" s="8" t="s">
        <v>257</v>
      </c>
      <c r="AQ221" s="8" t="s">
        <v>257</v>
      </c>
      <c r="AR221" s="8" t="s">
        <v>257</v>
      </c>
    </row>
    <row r="222" spans="1:44" x14ac:dyDescent="0.3">
      <c r="A222" s="7" t="s">
        <v>5928</v>
      </c>
      <c r="B222" s="12" t="str">
        <f>VLOOKUP(A222,'SAP Vlookup'!A221:B8907,2,FALSE)</f>
        <v>NEPTUNE</v>
      </c>
      <c r="C222" s="8" t="s">
        <v>257</v>
      </c>
      <c r="D222" s="8" t="s">
        <v>5929</v>
      </c>
      <c r="E222" s="8" t="s">
        <v>257</v>
      </c>
      <c r="F222" s="8" t="s">
        <v>259</v>
      </c>
      <c r="G222" s="8" t="s">
        <v>2967</v>
      </c>
      <c r="H222" s="8" t="s">
        <v>3732</v>
      </c>
      <c r="I222" s="8" t="s">
        <v>262</v>
      </c>
      <c r="J222" s="8" t="s">
        <v>263</v>
      </c>
      <c r="K222" s="8" t="s">
        <v>264</v>
      </c>
      <c r="L222" s="8" t="s">
        <v>421</v>
      </c>
      <c r="M222" s="9">
        <v>42298</v>
      </c>
      <c r="N222" s="8" t="s">
        <v>5930</v>
      </c>
      <c r="O222" s="8" t="s">
        <v>257</v>
      </c>
      <c r="P222" s="8" t="s">
        <v>257</v>
      </c>
      <c r="Q222" s="8" t="s">
        <v>257</v>
      </c>
      <c r="R222" s="9"/>
      <c r="S222" s="8" t="s">
        <v>5338</v>
      </c>
      <c r="T222" s="8" t="s">
        <v>257</v>
      </c>
      <c r="U222" s="8" t="s">
        <v>955</v>
      </c>
      <c r="V222" s="8" t="s">
        <v>257</v>
      </c>
      <c r="W222" s="8" t="s">
        <v>257</v>
      </c>
      <c r="X222" s="8" t="s">
        <v>257</v>
      </c>
      <c r="Y222" s="8" t="s">
        <v>257</v>
      </c>
      <c r="Z222" s="8" t="s">
        <v>257</v>
      </c>
      <c r="AA222" s="8" t="s">
        <v>257</v>
      </c>
      <c r="AB222" s="8" t="s">
        <v>1253</v>
      </c>
      <c r="AC222" s="8" t="s">
        <v>257</v>
      </c>
      <c r="AD222" s="8" t="s">
        <v>5758</v>
      </c>
      <c r="AE222" s="8" t="s">
        <v>257</v>
      </c>
      <c r="AF222" s="8" t="s">
        <v>1075</v>
      </c>
      <c r="AG222" s="8" t="s">
        <v>257</v>
      </c>
      <c r="AH222" s="8" t="s">
        <v>2947</v>
      </c>
      <c r="AI222" s="8" t="s">
        <v>472</v>
      </c>
      <c r="AJ222" s="8" t="s">
        <v>257</v>
      </c>
      <c r="AK222" s="8" t="s">
        <v>269</v>
      </c>
      <c r="AL222" s="8" t="s">
        <v>257</v>
      </c>
      <c r="AM222" s="8" t="s">
        <v>257</v>
      </c>
      <c r="AN222" s="8" t="s">
        <v>257</v>
      </c>
      <c r="AO222" s="8" t="s">
        <v>1074</v>
      </c>
      <c r="AP222" s="8" t="s">
        <v>257</v>
      </c>
      <c r="AQ222" s="8" t="s">
        <v>257</v>
      </c>
      <c r="AR222" s="8" t="s">
        <v>472</v>
      </c>
    </row>
    <row r="223" spans="1:44" x14ac:dyDescent="0.3">
      <c r="A223" s="7" t="s">
        <v>5931</v>
      </c>
      <c r="B223" s="12" t="str">
        <f>VLOOKUP(A223,'SAP Vlookup'!A222:B8908,2,FALSE)</f>
        <v>NEPTUNE</v>
      </c>
      <c r="C223" s="8" t="s">
        <v>257</v>
      </c>
      <c r="D223" s="8" t="s">
        <v>5932</v>
      </c>
      <c r="E223" s="8" t="s">
        <v>257</v>
      </c>
      <c r="F223" s="8" t="s">
        <v>259</v>
      </c>
      <c r="G223" s="8" t="s">
        <v>2967</v>
      </c>
      <c r="H223" s="8" t="s">
        <v>3732</v>
      </c>
      <c r="I223" s="8" t="s">
        <v>262</v>
      </c>
      <c r="J223" s="8" t="s">
        <v>263</v>
      </c>
      <c r="K223" s="8" t="s">
        <v>264</v>
      </c>
      <c r="L223" s="8" t="s">
        <v>421</v>
      </c>
      <c r="M223" s="9">
        <v>42298</v>
      </c>
      <c r="N223" s="8" t="s">
        <v>3733</v>
      </c>
      <c r="O223" s="8" t="s">
        <v>257</v>
      </c>
      <c r="P223" s="8" t="s">
        <v>257</v>
      </c>
      <c r="Q223" s="8" t="s">
        <v>257</v>
      </c>
      <c r="R223" s="9"/>
      <c r="S223" s="8" t="s">
        <v>5338</v>
      </c>
      <c r="T223" s="8" t="s">
        <v>257</v>
      </c>
      <c r="U223" s="8" t="s">
        <v>955</v>
      </c>
      <c r="V223" s="8" t="s">
        <v>257</v>
      </c>
      <c r="W223" s="8" t="s">
        <v>257</v>
      </c>
      <c r="X223" s="8" t="s">
        <v>257</v>
      </c>
      <c r="Y223" s="8" t="s">
        <v>257</v>
      </c>
      <c r="Z223" s="8" t="s">
        <v>257</v>
      </c>
      <c r="AA223" s="8" t="s">
        <v>257</v>
      </c>
      <c r="AB223" s="8" t="s">
        <v>1253</v>
      </c>
      <c r="AC223" s="8" t="s">
        <v>257</v>
      </c>
      <c r="AD223" s="8" t="s">
        <v>5758</v>
      </c>
      <c r="AE223" s="8" t="s">
        <v>257</v>
      </c>
      <c r="AF223" s="8" t="s">
        <v>1075</v>
      </c>
      <c r="AG223" s="8" t="s">
        <v>257</v>
      </c>
      <c r="AH223" s="8" t="s">
        <v>2964</v>
      </c>
      <c r="AI223" s="8" t="s">
        <v>472</v>
      </c>
      <c r="AJ223" s="8" t="s">
        <v>257</v>
      </c>
      <c r="AK223" s="8" t="s">
        <v>269</v>
      </c>
      <c r="AL223" s="8" t="s">
        <v>257</v>
      </c>
      <c r="AM223" s="8" t="s">
        <v>257</v>
      </c>
      <c r="AN223" s="8" t="s">
        <v>257</v>
      </c>
      <c r="AO223" s="8" t="s">
        <v>1074</v>
      </c>
      <c r="AP223" s="8" t="s">
        <v>257</v>
      </c>
      <c r="AQ223" s="8" t="s">
        <v>257</v>
      </c>
      <c r="AR223" s="8" t="s">
        <v>472</v>
      </c>
    </row>
    <row r="224" spans="1:44" x14ac:dyDescent="0.3">
      <c r="A224" s="7" t="s">
        <v>5933</v>
      </c>
      <c r="B224" s="12" t="str">
        <f>VLOOKUP(A224,'SAP Vlookup'!A223:B8909,2,FALSE)</f>
        <v>NEPTUNE</v>
      </c>
      <c r="C224" s="8" t="s">
        <v>257</v>
      </c>
      <c r="D224" s="8" t="s">
        <v>5934</v>
      </c>
      <c r="E224" s="8" t="s">
        <v>257</v>
      </c>
      <c r="F224" s="8" t="s">
        <v>259</v>
      </c>
      <c r="G224" s="8" t="s">
        <v>2967</v>
      </c>
      <c r="H224" s="8" t="s">
        <v>568</v>
      </c>
      <c r="I224" s="8" t="s">
        <v>262</v>
      </c>
      <c r="J224" s="8" t="s">
        <v>263</v>
      </c>
      <c r="K224" s="8" t="s">
        <v>264</v>
      </c>
      <c r="L224" s="8" t="s">
        <v>421</v>
      </c>
      <c r="M224" s="9">
        <v>42298</v>
      </c>
      <c r="N224" s="8" t="s">
        <v>569</v>
      </c>
      <c r="O224" s="8" t="s">
        <v>257</v>
      </c>
      <c r="P224" s="8" t="s">
        <v>257</v>
      </c>
      <c r="Q224" s="8" t="s">
        <v>257</v>
      </c>
      <c r="R224" s="9"/>
      <c r="S224" s="8" t="s">
        <v>5338</v>
      </c>
      <c r="T224" s="8" t="s">
        <v>257</v>
      </c>
      <c r="U224" s="8" t="s">
        <v>955</v>
      </c>
      <c r="V224" s="8" t="s">
        <v>257</v>
      </c>
      <c r="W224" s="8" t="s">
        <v>257</v>
      </c>
      <c r="X224" s="8" t="s">
        <v>257</v>
      </c>
      <c r="Y224" s="8" t="s">
        <v>257</v>
      </c>
      <c r="Z224" s="8" t="s">
        <v>257</v>
      </c>
      <c r="AA224" s="8" t="s">
        <v>257</v>
      </c>
      <c r="AB224" s="8" t="s">
        <v>1253</v>
      </c>
      <c r="AC224" s="8" t="s">
        <v>257</v>
      </c>
      <c r="AD224" s="8" t="s">
        <v>5758</v>
      </c>
      <c r="AE224" s="8" t="s">
        <v>257</v>
      </c>
      <c r="AF224" s="8" t="s">
        <v>1075</v>
      </c>
      <c r="AG224" s="8" t="s">
        <v>257</v>
      </c>
      <c r="AH224" s="8" t="s">
        <v>1891</v>
      </c>
      <c r="AI224" s="8" t="s">
        <v>472</v>
      </c>
      <c r="AJ224" s="8" t="s">
        <v>257</v>
      </c>
      <c r="AK224" s="8" t="s">
        <v>269</v>
      </c>
      <c r="AL224" s="8" t="s">
        <v>257</v>
      </c>
      <c r="AM224" s="8" t="s">
        <v>257</v>
      </c>
      <c r="AN224" s="8" t="s">
        <v>257</v>
      </c>
      <c r="AO224" s="8" t="s">
        <v>1074</v>
      </c>
      <c r="AP224" s="8" t="s">
        <v>257</v>
      </c>
      <c r="AQ224" s="8" t="s">
        <v>257</v>
      </c>
      <c r="AR224" s="8" t="s">
        <v>472</v>
      </c>
    </row>
    <row r="225" spans="1:44" x14ac:dyDescent="0.3">
      <c r="A225" s="7" t="s">
        <v>5935</v>
      </c>
      <c r="B225" s="12" t="str">
        <f>VLOOKUP(A225,'SAP Vlookup'!A224:B8910,2,FALSE)</f>
        <v>UNKNOWN</v>
      </c>
      <c r="C225" s="8" t="s">
        <v>257</v>
      </c>
      <c r="D225" s="8" t="s">
        <v>5936</v>
      </c>
      <c r="E225" s="8" t="s">
        <v>257</v>
      </c>
      <c r="F225" s="8" t="s">
        <v>259</v>
      </c>
      <c r="G225" s="8" t="s">
        <v>2967</v>
      </c>
      <c r="H225" s="8" t="s">
        <v>2157</v>
      </c>
      <c r="I225" s="8" t="s">
        <v>262</v>
      </c>
      <c r="J225" s="8" t="s">
        <v>263</v>
      </c>
      <c r="K225" s="8" t="s">
        <v>264</v>
      </c>
      <c r="L225" s="8" t="s">
        <v>421</v>
      </c>
      <c r="M225" s="9">
        <v>42298</v>
      </c>
      <c r="N225" s="8" t="s">
        <v>5937</v>
      </c>
      <c r="O225" s="8" t="s">
        <v>257</v>
      </c>
      <c r="P225" s="8" t="s">
        <v>257</v>
      </c>
      <c r="Q225" s="8" t="s">
        <v>257</v>
      </c>
      <c r="R225" s="9"/>
      <c r="S225" s="8" t="s">
        <v>5338</v>
      </c>
      <c r="T225" s="8" t="s">
        <v>257</v>
      </c>
      <c r="U225" s="8" t="s">
        <v>955</v>
      </c>
      <c r="V225" s="8" t="s">
        <v>257</v>
      </c>
      <c r="W225" s="8" t="s">
        <v>257</v>
      </c>
      <c r="X225" s="8" t="s">
        <v>257</v>
      </c>
      <c r="Y225" s="8" t="s">
        <v>257</v>
      </c>
      <c r="Z225" s="8" t="s">
        <v>257</v>
      </c>
      <c r="AA225" s="8" t="s">
        <v>257</v>
      </c>
      <c r="AB225" s="8" t="s">
        <v>1253</v>
      </c>
      <c r="AC225" s="8" t="s">
        <v>257</v>
      </c>
      <c r="AD225" s="8" t="s">
        <v>5286</v>
      </c>
      <c r="AE225" s="8" t="s">
        <v>257</v>
      </c>
      <c r="AF225" s="8" t="s">
        <v>1075</v>
      </c>
      <c r="AG225" s="8" t="s">
        <v>257</v>
      </c>
      <c r="AH225" s="8" t="s">
        <v>2947</v>
      </c>
      <c r="AI225" s="8" t="s">
        <v>257</v>
      </c>
      <c r="AJ225" s="8" t="s">
        <v>257</v>
      </c>
      <c r="AK225" s="8" t="s">
        <v>269</v>
      </c>
      <c r="AL225" s="8" t="s">
        <v>257</v>
      </c>
      <c r="AM225" s="8" t="s">
        <v>257</v>
      </c>
      <c r="AN225" s="8" t="s">
        <v>257</v>
      </c>
      <c r="AO225" s="8" t="s">
        <v>1074</v>
      </c>
      <c r="AP225" s="8" t="s">
        <v>257</v>
      </c>
      <c r="AQ225" s="8" t="s">
        <v>257</v>
      </c>
      <c r="AR225" s="8" t="s">
        <v>472</v>
      </c>
    </row>
    <row r="226" spans="1:44" x14ac:dyDescent="0.3">
      <c r="A226" s="7" t="s">
        <v>5938</v>
      </c>
      <c r="B226" s="12" t="str">
        <f>VLOOKUP(A226,'SAP Vlookup'!A225:B8911,2,FALSE)</f>
        <v>NEPTUNE</v>
      </c>
      <c r="C226" s="8" t="s">
        <v>257</v>
      </c>
      <c r="D226" s="8" t="s">
        <v>5939</v>
      </c>
      <c r="E226" s="8" t="s">
        <v>257</v>
      </c>
      <c r="F226" s="8" t="s">
        <v>259</v>
      </c>
      <c r="G226" s="8" t="s">
        <v>2967</v>
      </c>
      <c r="H226" s="8" t="s">
        <v>397</v>
      </c>
      <c r="I226" s="8" t="s">
        <v>262</v>
      </c>
      <c r="J226" s="8" t="s">
        <v>263</v>
      </c>
      <c r="K226" s="8" t="s">
        <v>264</v>
      </c>
      <c r="L226" s="8" t="s">
        <v>421</v>
      </c>
      <c r="M226" s="9">
        <v>42298</v>
      </c>
      <c r="N226" s="8" t="s">
        <v>398</v>
      </c>
      <c r="O226" s="8" t="s">
        <v>257</v>
      </c>
      <c r="P226" s="8" t="s">
        <v>257</v>
      </c>
      <c r="Q226" s="8" t="s">
        <v>257</v>
      </c>
      <c r="R226" s="9"/>
      <c r="S226" s="8" t="s">
        <v>5338</v>
      </c>
      <c r="T226" s="8" t="s">
        <v>257</v>
      </c>
      <c r="U226" s="8" t="s">
        <v>955</v>
      </c>
      <c r="V226" s="8" t="s">
        <v>257</v>
      </c>
      <c r="W226" s="8" t="s">
        <v>257</v>
      </c>
      <c r="X226" s="8" t="s">
        <v>257</v>
      </c>
      <c r="Y226" s="8" t="s">
        <v>257</v>
      </c>
      <c r="Z226" s="8" t="s">
        <v>257</v>
      </c>
      <c r="AA226" s="8" t="s">
        <v>257</v>
      </c>
      <c r="AB226" s="8" t="s">
        <v>1253</v>
      </c>
      <c r="AC226" s="8" t="s">
        <v>257</v>
      </c>
      <c r="AD226" s="8" t="s">
        <v>5286</v>
      </c>
      <c r="AE226" s="8" t="s">
        <v>257</v>
      </c>
      <c r="AF226" s="8" t="s">
        <v>1075</v>
      </c>
      <c r="AG226" s="8" t="s">
        <v>257</v>
      </c>
      <c r="AH226" s="8" t="s">
        <v>2947</v>
      </c>
      <c r="AI226" s="8" t="s">
        <v>257</v>
      </c>
      <c r="AJ226" s="8" t="s">
        <v>257</v>
      </c>
      <c r="AK226" s="8" t="s">
        <v>269</v>
      </c>
      <c r="AL226" s="8" t="s">
        <v>257</v>
      </c>
      <c r="AM226" s="8" t="s">
        <v>257</v>
      </c>
      <c r="AN226" s="8" t="s">
        <v>257</v>
      </c>
      <c r="AO226" s="8" t="s">
        <v>1074</v>
      </c>
      <c r="AP226" s="8" t="s">
        <v>257</v>
      </c>
      <c r="AQ226" s="8" t="s">
        <v>257</v>
      </c>
      <c r="AR226" s="8" t="s">
        <v>472</v>
      </c>
    </row>
    <row r="227" spans="1:44" x14ac:dyDescent="0.3">
      <c r="A227" s="7" t="s">
        <v>5940</v>
      </c>
      <c r="B227" s="12" t="str">
        <f>VLOOKUP(A227,'SAP Vlookup'!A226:B8912,2,FALSE)</f>
        <v>NEPTUNE</v>
      </c>
      <c r="C227" s="8" t="s">
        <v>257</v>
      </c>
      <c r="D227" s="8" t="s">
        <v>5941</v>
      </c>
      <c r="E227" s="8" t="s">
        <v>257</v>
      </c>
      <c r="F227" s="8" t="s">
        <v>259</v>
      </c>
      <c r="G227" s="8" t="s">
        <v>2967</v>
      </c>
      <c r="H227" s="8" t="s">
        <v>387</v>
      </c>
      <c r="I227" s="8" t="s">
        <v>262</v>
      </c>
      <c r="J227" s="8" t="s">
        <v>263</v>
      </c>
      <c r="K227" s="8" t="s">
        <v>264</v>
      </c>
      <c r="L227" s="8" t="s">
        <v>421</v>
      </c>
      <c r="M227" s="9">
        <v>42298</v>
      </c>
      <c r="N227" s="8" t="s">
        <v>388</v>
      </c>
      <c r="O227" s="8" t="s">
        <v>257</v>
      </c>
      <c r="P227" s="8" t="s">
        <v>257</v>
      </c>
      <c r="Q227" s="8" t="s">
        <v>257</v>
      </c>
      <c r="R227" s="9"/>
      <c r="S227" s="8" t="s">
        <v>5338</v>
      </c>
      <c r="T227" s="8" t="s">
        <v>257</v>
      </c>
      <c r="U227" s="8" t="s">
        <v>955</v>
      </c>
      <c r="V227" s="8" t="s">
        <v>257</v>
      </c>
      <c r="W227" s="8" t="s">
        <v>257</v>
      </c>
      <c r="X227" s="8" t="s">
        <v>257</v>
      </c>
      <c r="Y227" s="8" t="s">
        <v>257</v>
      </c>
      <c r="Z227" s="8" t="s">
        <v>257</v>
      </c>
      <c r="AA227" s="8" t="s">
        <v>257</v>
      </c>
      <c r="AB227" s="8" t="s">
        <v>1253</v>
      </c>
      <c r="AC227" s="8" t="s">
        <v>257</v>
      </c>
      <c r="AD227" s="8" t="s">
        <v>5286</v>
      </c>
      <c r="AE227" s="8" t="s">
        <v>257</v>
      </c>
      <c r="AF227" s="8" t="s">
        <v>1075</v>
      </c>
      <c r="AG227" s="8" t="s">
        <v>257</v>
      </c>
      <c r="AH227" s="8" t="s">
        <v>1891</v>
      </c>
      <c r="AI227" s="8" t="s">
        <v>472</v>
      </c>
      <c r="AJ227" s="8" t="s">
        <v>257</v>
      </c>
      <c r="AK227" s="8" t="s">
        <v>269</v>
      </c>
      <c r="AL227" s="8" t="s">
        <v>257</v>
      </c>
      <c r="AM227" s="8" t="s">
        <v>257</v>
      </c>
      <c r="AN227" s="8" t="s">
        <v>257</v>
      </c>
      <c r="AO227" s="8" t="s">
        <v>1074</v>
      </c>
      <c r="AP227" s="8" t="s">
        <v>257</v>
      </c>
      <c r="AQ227" s="8" t="s">
        <v>257</v>
      </c>
      <c r="AR227" s="8" t="s">
        <v>472</v>
      </c>
    </row>
    <row r="228" spans="1:44" x14ac:dyDescent="0.3">
      <c r="A228" s="7" t="s">
        <v>5942</v>
      </c>
      <c r="B228" s="12" t="str">
        <f>VLOOKUP(A228,'SAP Vlookup'!A227:B8913,2,FALSE)</f>
        <v>NEPTUNE</v>
      </c>
      <c r="C228" s="8" t="s">
        <v>257</v>
      </c>
      <c r="D228" s="8" t="s">
        <v>5943</v>
      </c>
      <c r="E228" s="8" t="s">
        <v>257</v>
      </c>
      <c r="F228" s="8" t="s">
        <v>259</v>
      </c>
      <c r="G228" s="8" t="s">
        <v>2967</v>
      </c>
      <c r="H228" s="8" t="s">
        <v>4201</v>
      </c>
      <c r="I228" s="8" t="s">
        <v>262</v>
      </c>
      <c r="J228" s="8" t="s">
        <v>263</v>
      </c>
      <c r="K228" s="8" t="s">
        <v>264</v>
      </c>
      <c r="L228" s="8" t="s">
        <v>421</v>
      </c>
      <c r="M228" s="9">
        <v>42298</v>
      </c>
      <c r="N228" s="8" t="s">
        <v>4202</v>
      </c>
      <c r="O228" s="8" t="s">
        <v>257</v>
      </c>
      <c r="P228" s="8" t="s">
        <v>257</v>
      </c>
      <c r="Q228" s="8" t="s">
        <v>257</v>
      </c>
      <c r="R228" s="9"/>
      <c r="S228" s="8" t="s">
        <v>257</v>
      </c>
      <c r="T228" s="8" t="s">
        <v>257</v>
      </c>
      <c r="U228" s="8" t="s">
        <v>955</v>
      </c>
      <c r="V228" s="8" t="s">
        <v>257</v>
      </c>
      <c r="W228" s="8" t="s">
        <v>257</v>
      </c>
      <c r="X228" s="8" t="s">
        <v>257</v>
      </c>
      <c r="Y228" s="8" t="s">
        <v>257</v>
      </c>
      <c r="Z228" s="8" t="s">
        <v>257</v>
      </c>
      <c r="AA228" s="8" t="s">
        <v>257</v>
      </c>
      <c r="AB228" s="8" t="s">
        <v>1253</v>
      </c>
      <c r="AC228" s="8" t="s">
        <v>257</v>
      </c>
      <c r="AD228" s="8" t="s">
        <v>5286</v>
      </c>
      <c r="AE228" s="8" t="s">
        <v>257</v>
      </c>
      <c r="AF228" s="8" t="s">
        <v>1075</v>
      </c>
      <c r="AG228" s="8" t="s">
        <v>257</v>
      </c>
      <c r="AH228" s="8" t="s">
        <v>1891</v>
      </c>
      <c r="AI228" s="8" t="s">
        <v>472</v>
      </c>
      <c r="AJ228" s="8" t="s">
        <v>257</v>
      </c>
      <c r="AK228" s="8" t="s">
        <v>269</v>
      </c>
      <c r="AL228" s="8" t="s">
        <v>257</v>
      </c>
      <c r="AM228" s="8" t="s">
        <v>257</v>
      </c>
      <c r="AN228" s="8" t="s">
        <v>257</v>
      </c>
      <c r="AO228" s="8" t="s">
        <v>1074</v>
      </c>
      <c r="AP228" s="8" t="s">
        <v>257</v>
      </c>
      <c r="AQ228" s="8" t="s">
        <v>257</v>
      </c>
      <c r="AR228" s="8" t="s">
        <v>472</v>
      </c>
    </row>
    <row r="229" spans="1:44" x14ac:dyDescent="0.3">
      <c r="A229" s="7" t="s">
        <v>5944</v>
      </c>
      <c r="B229" s="12" t="str">
        <f>VLOOKUP(A229,'SAP Vlookup'!A228:B8914,2,FALSE)</f>
        <v>NEPTUNE</v>
      </c>
      <c r="C229" s="8" t="s">
        <v>257</v>
      </c>
      <c r="D229" s="8" t="s">
        <v>5945</v>
      </c>
      <c r="E229" s="8" t="s">
        <v>257</v>
      </c>
      <c r="F229" s="8" t="s">
        <v>259</v>
      </c>
      <c r="G229" s="8" t="s">
        <v>2967</v>
      </c>
      <c r="H229" s="8" t="s">
        <v>381</v>
      </c>
      <c r="I229" s="8" t="s">
        <v>262</v>
      </c>
      <c r="J229" s="8" t="s">
        <v>263</v>
      </c>
      <c r="K229" s="8" t="s">
        <v>264</v>
      </c>
      <c r="L229" s="8" t="s">
        <v>421</v>
      </c>
      <c r="M229" s="9">
        <v>42298</v>
      </c>
      <c r="N229" s="8" t="s">
        <v>382</v>
      </c>
      <c r="O229" s="8" t="s">
        <v>257</v>
      </c>
      <c r="P229" s="8" t="s">
        <v>257</v>
      </c>
      <c r="Q229" s="8" t="s">
        <v>257</v>
      </c>
      <c r="R229" s="9"/>
      <c r="S229" s="8" t="s">
        <v>5338</v>
      </c>
      <c r="T229" s="8" t="s">
        <v>257</v>
      </c>
      <c r="U229" s="8" t="s">
        <v>955</v>
      </c>
      <c r="V229" s="8" t="s">
        <v>257</v>
      </c>
      <c r="W229" s="8" t="s">
        <v>257</v>
      </c>
      <c r="X229" s="8" t="s">
        <v>257</v>
      </c>
      <c r="Y229" s="8" t="s">
        <v>257</v>
      </c>
      <c r="Z229" s="8" t="s">
        <v>257</v>
      </c>
      <c r="AA229" s="8" t="s">
        <v>257</v>
      </c>
      <c r="AB229" s="8" t="s">
        <v>1253</v>
      </c>
      <c r="AC229" s="8" t="s">
        <v>257</v>
      </c>
      <c r="AD229" s="8" t="s">
        <v>5286</v>
      </c>
      <c r="AE229" s="8" t="s">
        <v>257</v>
      </c>
      <c r="AF229" s="8" t="s">
        <v>1075</v>
      </c>
      <c r="AG229" s="8" t="s">
        <v>257</v>
      </c>
      <c r="AH229" s="8" t="s">
        <v>2947</v>
      </c>
      <c r="AI229" s="8" t="s">
        <v>472</v>
      </c>
      <c r="AJ229" s="8" t="s">
        <v>257</v>
      </c>
      <c r="AK229" s="8" t="s">
        <v>269</v>
      </c>
      <c r="AL229" s="8" t="s">
        <v>257</v>
      </c>
      <c r="AM229" s="8" t="s">
        <v>257</v>
      </c>
      <c r="AN229" s="8" t="s">
        <v>257</v>
      </c>
      <c r="AO229" s="8" t="s">
        <v>1074</v>
      </c>
      <c r="AP229" s="8" t="s">
        <v>257</v>
      </c>
      <c r="AQ229" s="8" t="s">
        <v>257</v>
      </c>
      <c r="AR229" s="8" t="s">
        <v>472</v>
      </c>
    </row>
    <row r="230" spans="1:44" x14ac:dyDescent="0.3">
      <c r="A230" s="7" t="s">
        <v>5946</v>
      </c>
      <c r="B230" s="12" t="str">
        <f>VLOOKUP(A230,'SAP Vlookup'!A229:B8915,2,FALSE)</f>
        <v>UNKNOWN</v>
      </c>
      <c r="C230" s="8" t="s">
        <v>5947</v>
      </c>
      <c r="D230" s="8" t="s">
        <v>5948</v>
      </c>
      <c r="E230" s="8" t="s">
        <v>257</v>
      </c>
      <c r="F230" s="8" t="s">
        <v>259</v>
      </c>
      <c r="G230" s="8" t="s">
        <v>5949</v>
      </c>
      <c r="H230" s="8" t="s">
        <v>322</v>
      </c>
      <c r="I230" s="8" t="s">
        <v>262</v>
      </c>
      <c r="J230" s="8" t="s">
        <v>263</v>
      </c>
      <c r="K230" s="8" t="s">
        <v>5950</v>
      </c>
      <c r="L230" s="8" t="s">
        <v>421</v>
      </c>
      <c r="M230" s="9">
        <v>42313</v>
      </c>
      <c r="N230" s="8" t="s">
        <v>299</v>
      </c>
      <c r="O230" s="8" t="s">
        <v>257</v>
      </c>
      <c r="P230" s="8" t="s">
        <v>257</v>
      </c>
      <c r="Q230" s="8" t="s">
        <v>257</v>
      </c>
      <c r="R230" s="9"/>
      <c r="S230" s="8" t="s">
        <v>5328</v>
      </c>
      <c r="T230" s="8" t="s">
        <v>257</v>
      </c>
      <c r="U230" s="8" t="s">
        <v>2778</v>
      </c>
      <c r="V230" s="8" t="s">
        <v>257</v>
      </c>
      <c r="W230" s="8" t="s">
        <v>257</v>
      </c>
      <c r="X230" s="8" t="s">
        <v>257</v>
      </c>
      <c r="Y230" s="8" t="s">
        <v>257</v>
      </c>
      <c r="Z230" s="8" t="s">
        <v>257</v>
      </c>
      <c r="AA230" s="8" t="s">
        <v>257</v>
      </c>
      <c r="AB230" s="8" t="s">
        <v>1253</v>
      </c>
      <c r="AC230" s="8" t="s">
        <v>257</v>
      </c>
      <c r="AD230" s="8" t="s">
        <v>5334</v>
      </c>
      <c r="AE230" s="8" t="s">
        <v>257</v>
      </c>
      <c r="AF230" s="8" t="s">
        <v>257</v>
      </c>
      <c r="AG230" s="8" t="s">
        <v>257</v>
      </c>
      <c r="AH230" s="8" t="s">
        <v>2961</v>
      </c>
      <c r="AI230" s="8" t="s">
        <v>472</v>
      </c>
      <c r="AJ230" s="8" t="s">
        <v>257</v>
      </c>
      <c r="AK230" s="8" t="s">
        <v>269</v>
      </c>
      <c r="AL230" s="8" t="s">
        <v>257</v>
      </c>
      <c r="AM230" s="8" t="s">
        <v>257</v>
      </c>
      <c r="AN230" s="8" t="s">
        <v>257</v>
      </c>
      <c r="AO230" s="8" t="s">
        <v>257</v>
      </c>
      <c r="AP230" s="8" t="s">
        <v>257</v>
      </c>
      <c r="AQ230" s="8" t="s">
        <v>257</v>
      </c>
      <c r="AR230" s="8" t="s">
        <v>472</v>
      </c>
    </row>
    <row r="231" spans="1:44" x14ac:dyDescent="0.3">
      <c r="A231" s="7" t="s">
        <v>5951</v>
      </c>
      <c r="B231" s="12" t="str">
        <f>VLOOKUP(A231,'SAP Vlookup'!A230:B8916,2,FALSE)</f>
        <v>UNKNOWN</v>
      </c>
      <c r="C231" s="8" t="s">
        <v>5952</v>
      </c>
      <c r="D231" s="8" t="s">
        <v>5953</v>
      </c>
      <c r="E231" s="8" t="s">
        <v>257</v>
      </c>
      <c r="F231" s="8" t="s">
        <v>259</v>
      </c>
      <c r="G231" s="8" t="s">
        <v>2967</v>
      </c>
      <c r="H231" s="8" t="s">
        <v>1180</v>
      </c>
      <c r="I231" s="8" t="s">
        <v>262</v>
      </c>
      <c r="J231" s="8" t="s">
        <v>263</v>
      </c>
      <c r="K231" s="8" t="s">
        <v>264</v>
      </c>
      <c r="L231" s="8" t="s">
        <v>421</v>
      </c>
      <c r="M231" s="9">
        <v>42313</v>
      </c>
      <c r="N231" s="8" t="s">
        <v>299</v>
      </c>
      <c r="O231" s="8" t="s">
        <v>257</v>
      </c>
      <c r="P231" s="8" t="s">
        <v>257</v>
      </c>
      <c r="Q231" s="8" t="s">
        <v>257</v>
      </c>
      <c r="R231" s="9"/>
      <c r="S231" s="8" t="s">
        <v>5328</v>
      </c>
      <c r="T231" s="8" t="s">
        <v>257</v>
      </c>
      <c r="U231" s="8" t="s">
        <v>2778</v>
      </c>
      <c r="V231" s="8" t="s">
        <v>257</v>
      </c>
      <c r="W231" s="8" t="s">
        <v>257</v>
      </c>
      <c r="X231" s="8" t="s">
        <v>257</v>
      </c>
      <c r="Y231" s="8" t="s">
        <v>257</v>
      </c>
      <c r="Z231" s="8" t="s">
        <v>257</v>
      </c>
      <c r="AA231" s="8" t="s">
        <v>257</v>
      </c>
      <c r="AB231" s="8" t="s">
        <v>5467</v>
      </c>
      <c r="AC231" s="8" t="s">
        <v>257</v>
      </c>
      <c r="AD231" s="8" t="s">
        <v>5478</v>
      </c>
      <c r="AE231" s="8" t="s">
        <v>257</v>
      </c>
      <c r="AF231" s="8" t="s">
        <v>257</v>
      </c>
      <c r="AG231" s="8" t="s">
        <v>257</v>
      </c>
      <c r="AH231" s="8" t="s">
        <v>2967</v>
      </c>
      <c r="AI231" s="8" t="s">
        <v>2778</v>
      </c>
      <c r="AJ231" s="8" t="s">
        <v>257</v>
      </c>
      <c r="AK231" s="8" t="s">
        <v>269</v>
      </c>
      <c r="AL231" s="8" t="s">
        <v>257</v>
      </c>
      <c r="AM231" s="8" t="s">
        <v>257</v>
      </c>
      <c r="AN231" s="8" t="s">
        <v>257</v>
      </c>
      <c r="AO231" s="8" t="s">
        <v>257</v>
      </c>
      <c r="AP231" s="8" t="s">
        <v>257</v>
      </c>
      <c r="AQ231" s="8" t="s">
        <v>257</v>
      </c>
      <c r="AR231" s="8" t="s">
        <v>2778</v>
      </c>
    </row>
    <row r="232" spans="1:44" x14ac:dyDescent="0.3">
      <c r="A232" s="7" t="s">
        <v>5954</v>
      </c>
      <c r="B232" s="12" t="str">
        <f>VLOOKUP(A232,'SAP Vlookup'!A231:B8917,2,FALSE)</f>
        <v>UNKNOWN</v>
      </c>
      <c r="C232" s="8" t="s">
        <v>5955</v>
      </c>
      <c r="D232" s="8" t="s">
        <v>5956</v>
      </c>
      <c r="E232" s="8" t="s">
        <v>257</v>
      </c>
      <c r="F232" s="8" t="s">
        <v>259</v>
      </c>
      <c r="G232" s="8" t="s">
        <v>2967</v>
      </c>
      <c r="H232" s="8" t="s">
        <v>1180</v>
      </c>
      <c r="I232" s="8" t="s">
        <v>262</v>
      </c>
      <c r="J232" s="8" t="s">
        <v>263</v>
      </c>
      <c r="K232" s="8" t="s">
        <v>264</v>
      </c>
      <c r="L232" s="8" t="s">
        <v>421</v>
      </c>
      <c r="M232" s="9">
        <v>42313</v>
      </c>
      <c r="N232" s="8" t="s">
        <v>299</v>
      </c>
      <c r="O232" s="8" t="s">
        <v>257</v>
      </c>
      <c r="P232" s="8" t="s">
        <v>257</v>
      </c>
      <c r="Q232" s="8" t="s">
        <v>257</v>
      </c>
      <c r="R232" s="9"/>
      <c r="S232" s="8" t="s">
        <v>5328</v>
      </c>
      <c r="T232" s="8" t="s">
        <v>257</v>
      </c>
      <c r="U232" s="8" t="s">
        <v>2778</v>
      </c>
      <c r="V232" s="8" t="s">
        <v>257</v>
      </c>
      <c r="W232" s="8" t="s">
        <v>257</v>
      </c>
      <c r="X232" s="8" t="s">
        <v>257</v>
      </c>
      <c r="Y232" s="8" t="s">
        <v>257</v>
      </c>
      <c r="Z232" s="8" t="s">
        <v>257</v>
      </c>
      <c r="AA232" s="8" t="s">
        <v>257</v>
      </c>
      <c r="AB232" s="8" t="s">
        <v>5467</v>
      </c>
      <c r="AC232" s="8" t="s">
        <v>257</v>
      </c>
      <c r="AD232" s="8" t="s">
        <v>5478</v>
      </c>
      <c r="AE232" s="8" t="s">
        <v>257</v>
      </c>
      <c r="AF232" s="8" t="s">
        <v>257</v>
      </c>
      <c r="AG232" s="8" t="s">
        <v>257</v>
      </c>
      <c r="AH232" s="8" t="s">
        <v>1891</v>
      </c>
      <c r="AI232" s="8" t="s">
        <v>472</v>
      </c>
      <c r="AJ232" s="8" t="s">
        <v>257</v>
      </c>
      <c r="AK232" s="8" t="s">
        <v>269</v>
      </c>
      <c r="AL232" s="8" t="s">
        <v>257</v>
      </c>
      <c r="AM232" s="8" t="s">
        <v>257</v>
      </c>
      <c r="AN232" s="8" t="s">
        <v>257</v>
      </c>
      <c r="AO232" s="8" t="s">
        <v>257</v>
      </c>
      <c r="AP232" s="8" t="s">
        <v>257</v>
      </c>
      <c r="AQ232" s="8" t="s">
        <v>257</v>
      </c>
      <c r="AR232" s="8" t="s">
        <v>472</v>
      </c>
    </row>
    <row r="233" spans="1:44" x14ac:dyDescent="0.3">
      <c r="A233" s="7" t="s">
        <v>5957</v>
      </c>
      <c r="B233" s="12" t="str">
        <f>VLOOKUP(A233,'SAP Vlookup'!A232:B8918,2,FALSE)</f>
        <v>UNKNOWN</v>
      </c>
      <c r="C233" s="8" t="s">
        <v>5958</v>
      </c>
      <c r="D233" s="8" t="s">
        <v>5959</v>
      </c>
      <c r="E233" s="8" t="s">
        <v>257</v>
      </c>
      <c r="F233" s="8" t="s">
        <v>259</v>
      </c>
      <c r="G233" s="8" t="s">
        <v>2967</v>
      </c>
      <c r="H233" s="8" t="s">
        <v>1180</v>
      </c>
      <c r="I233" s="8" t="s">
        <v>262</v>
      </c>
      <c r="J233" s="8" t="s">
        <v>263</v>
      </c>
      <c r="K233" s="8" t="s">
        <v>264</v>
      </c>
      <c r="L233" s="8" t="s">
        <v>421</v>
      </c>
      <c r="M233" s="9">
        <v>42313</v>
      </c>
      <c r="N233" s="8" t="s">
        <v>299</v>
      </c>
      <c r="O233" s="8" t="s">
        <v>257</v>
      </c>
      <c r="P233" s="8" t="s">
        <v>257</v>
      </c>
      <c r="Q233" s="8" t="s">
        <v>257</v>
      </c>
      <c r="R233" s="9"/>
      <c r="S233" s="8" t="s">
        <v>5328</v>
      </c>
      <c r="T233" s="8" t="s">
        <v>257</v>
      </c>
      <c r="U233" s="8" t="s">
        <v>2778</v>
      </c>
      <c r="V233" s="8" t="s">
        <v>257</v>
      </c>
      <c r="W233" s="8" t="s">
        <v>257</v>
      </c>
      <c r="X233" s="8" t="s">
        <v>257</v>
      </c>
      <c r="Y233" s="8" t="s">
        <v>257</v>
      </c>
      <c r="Z233" s="8" t="s">
        <v>257</v>
      </c>
      <c r="AA233" s="8" t="s">
        <v>257</v>
      </c>
      <c r="AB233" s="8" t="s">
        <v>5467</v>
      </c>
      <c r="AC233" s="8" t="s">
        <v>257</v>
      </c>
      <c r="AD233" s="8" t="s">
        <v>5334</v>
      </c>
      <c r="AE233" s="8" t="s">
        <v>257</v>
      </c>
      <c r="AF233" s="8" t="s">
        <v>257</v>
      </c>
      <c r="AG233" s="8" t="s">
        <v>257</v>
      </c>
      <c r="AH233" s="8" t="s">
        <v>2967</v>
      </c>
      <c r="AI233" s="8" t="s">
        <v>472</v>
      </c>
      <c r="AJ233" s="8" t="s">
        <v>257</v>
      </c>
      <c r="AK233" s="8" t="s">
        <v>269</v>
      </c>
      <c r="AL233" s="8" t="s">
        <v>257</v>
      </c>
      <c r="AM233" s="8" t="s">
        <v>257</v>
      </c>
      <c r="AN233" s="8" t="s">
        <v>257</v>
      </c>
      <c r="AO233" s="8" t="s">
        <v>257</v>
      </c>
      <c r="AP233" s="8" t="s">
        <v>257</v>
      </c>
      <c r="AQ233" s="8" t="s">
        <v>257</v>
      </c>
      <c r="AR233" s="8" t="s">
        <v>472</v>
      </c>
    </row>
    <row r="234" spans="1:44" x14ac:dyDescent="0.3">
      <c r="A234" s="7" t="s">
        <v>5960</v>
      </c>
      <c r="B234" s="12" t="str">
        <f>VLOOKUP(A234,'SAP Vlookup'!A233:B8919,2,FALSE)</f>
        <v>UNKNOWN</v>
      </c>
      <c r="C234" s="8" t="s">
        <v>5947</v>
      </c>
      <c r="D234" s="8" t="s">
        <v>5948</v>
      </c>
      <c r="E234" s="8" t="s">
        <v>257</v>
      </c>
      <c r="F234" s="8" t="s">
        <v>259</v>
      </c>
      <c r="G234" s="8" t="s">
        <v>2967</v>
      </c>
      <c r="H234" s="8" t="s">
        <v>1180</v>
      </c>
      <c r="I234" s="8" t="s">
        <v>262</v>
      </c>
      <c r="J234" s="8" t="s">
        <v>263</v>
      </c>
      <c r="K234" s="8" t="s">
        <v>264</v>
      </c>
      <c r="L234" s="8" t="s">
        <v>421</v>
      </c>
      <c r="M234" s="9">
        <v>42313</v>
      </c>
      <c r="N234" s="8" t="s">
        <v>299</v>
      </c>
      <c r="O234" s="8" t="s">
        <v>257</v>
      </c>
      <c r="P234" s="8" t="s">
        <v>257</v>
      </c>
      <c r="Q234" s="8" t="s">
        <v>257</v>
      </c>
      <c r="R234" s="9"/>
      <c r="S234" s="8" t="s">
        <v>5328</v>
      </c>
      <c r="T234" s="8" t="s">
        <v>257</v>
      </c>
      <c r="U234" s="8" t="s">
        <v>2778</v>
      </c>
      <c r="V234" s="8" t="s">
        <v>257</v>
      </c>
      <c r="W234" s="8" t="s">
        <v>257</v>
      </c>
      <c r="X234" s="8" t="s">
        <v>257</v>
      </c>
      <c r="Y234" s="8" t="s">
        <v>257</v>
      </c>
      <c r="Z234" s="8" t="s">
        <v>257</v>
      </c>
      <c r="AA234" s="8" t="s">
        <v>257</v>
      </c>
      <c r="AB234" s="8" t="s">
        <v>1253</v>
      </c>
      <c r="AC234" s="8" t="s">
        <v>257</v>
      </c>
      <c r="AD234" s="8" t="s">
        <v>5334</v>
      </c>
      <c r="AE234" s="8" t="s">
        <v>257</v>
      </c>
      <c r="AF234" s="8" t="s">
        <v>257</v>
      </c>
      <c r="AG234" s="8" t="s">
        <v>257</v>
      </c>
      <c r="AH234" s="8" t="s">
        <v>2961</v>
      </c>
      <c r="AI234" s="8" t="s">
        <v>472</v>
      </c>
      <c r="AJ234" s="8" t="s">
        <v>257</v>
      </c>
      <c r="AK234" s="8" t="s">
        <v>269</v>
      </c>
      <c r="AL234" s="8" t="s">
        <v>257</v>
      </c>
      <c r="AM234" s="8" t="s">
        <v>257</v>
      </c>
      <c r="AN234" s="8" t="s">
        <v>257</v>
      </c>
      <c r="AO234" s="8" t="s">
        <v>257</v>
      </c>
      <c r="AP234" s="8" t="s">
        <v>257</v>
      </c>
      <c r="AQ234" s="8" t="s">
        <v>257</v>
      </c>
      <c r="AR234" s="8" t="s">
        <v>472</v>
      </c>
    </row>
    <row r="235" spans="1:44" x14ac:dyDescent="0.3">
      <c r="A235" s="7" t="s">
        <v>5961</v>
      </c>
      <c r="B235" s="12" t="str">
        <f>VLOOKUP(A235,'SAP Vlookup'!A234:B8920,2,FALSE)</f>
        <v>UNKNOWN</v>
      </c>
      <c r="C235" s="8" t="s">
        <v>5962</v>
      </c>
      <c r="D235" s="8" t="s">
        <v>5535</v>
      </c>
      <c r="E235" s="8" t="s">
        <v>257</v>
      </c>
      <c r="F235" s="8" t="s">
        <v>259</v>
      </c>
      <c r="G235" s="8" t="s">
        <v>2967</v>
      </c>
      <c r="H235" s="8" t="s">
        <v>1180</v>
      </c>
      <c r="I235" s="8" t="s">
        <v>262</v>
      </c>
      <c r="J235" s="8" t="s">
        <v>263</v>
      </c>
      <c r="K235" s="8" t="s">
        <v>264</v>
      </c>
      <c r="L235" s="8" t="s">
        <v>421</v>
      </c>
      <c r="M235" s="9">
        <v>42313</v>
      </c>
      <c r="N235" s="8" t="s">
        <v>299</v>
      </c>
      <c r="O235" s="8" t="s">
        <v>257</v>
      </c>
      <c r="P235" s="8" t="s">
        <v>257</v>
      </c>
      <c r="Q235" s="8" t="s">
        <v>257</v>
      </c>
      <c r="R235" s="9"/>
      <c r="S235" s="8" t="s">
        <v>5328</v>
      </c>
      <c r="T235" s="8" t="s">
        <v>257</v>
      </c>
      <c r="U235" s="8" t="s">
        <v>2778</v>
      </c>
      <c r="V235" s="8" t="s">
        <v>257</v>
      </c>
      <c r="W235" s="8" t="s">
        <v>257</v>
      </c>
      <c r="X235" s="8" t="s">
        <v>257</v>
      </c>
      <c r="Y235" s="8" t="s">
        <v>257</v>
      </c>
      <c r="Z235" s="8" t="s">
        <v>257</v>
      </c>
      <c r="AA235" s="8" t="s">
        <v>257</v>
      </c>
      <c r="AB235" s="8" t="s">
        <v>5467</v>
      </c>
      <c r="AC235" s="8" t="s">
        <v>257</v>
      </c>
      <c r="AD235" s="8" t="s">
        <v>5334</v>
      </c>
      <c r="AE235" s="8" t="s">
        <v>257</v>
      </c>
      <c r="AF235" s="8" t="s">
        <v>257</v>
      </c>
      <c r="AG235" s="8" t="s">
        <v>257</v>
      </c>
      <c r="AH235" s="8" t="s">
        <v>2967</v>
      </c>
      <c r="AI235" s="8" t="s">
        <v>472</v>
      </c>
      <c r="AJ235" s="8" t="s">
        <v>257</v>
      </c>
      <c r="AK235" s="8" t="s">
        <v>269</v>
      </c>
      <c r="AL235" s="8" t="s">
        <v>257</v>
      </c>
      <c r="AM235" s="8" t="s">
        <v>257</v>
      </c>
      <c r="AN235" s="8" t="s">
        <v>257</v>
      </c>
      <c r="AO235" s="8" t="s">
        <v>257</v>
      </c>
      <c r="AP235" s="8" t="s">
        <v>257</v>
      </c>
      <c r="AQ235" s="8" t="s">
        <v>257</v>
      </c>
      <c r="AR235" s="8" t="s">
        <v>472</v>
      </c>
    </row>
    <row r="236" spans="1:44" x14ac:dyDescent="0.3">
      <c r="A236" s="7" t="s">
        <v>5963</v>
      </c>
      <c r="B236" s="12" t="str">
        <f>VLOOKUP(A236,'SAP Vlookup'!A235:B8921,2,FALSE)</f>
        <v>UNKNOWN</v>
      </c>
      <c r="C236" s="8" t="s">
        <v>5964</v>
      </c>
      <c r="D236" s="8" t="s">
        <v>5965</v>
      </c>
      <c r="E236" s="8" t="s">
        <v>257</v>
      </c>
      <c r="F236" s="8" t="s">
        <v>259</v>
      </c>
      <c r="G236" s="8" t="s">
        <v>2967</v>
      </c>
      <c r="H236" s="8" t="s">
        <v>1180</v>
      </c>
      <c r="I236" s="8" t="s">
        <v>262</v>
      </c>
      <c r="J236" s="8" t="s">
        <v>263</v>
      </c>
      <c r="K236" s="8" t="s">
        <v>264</v>
      </c>
      <c r="L236" s="8" t="s">
        <v>421</v>
      </c>
      <c r="M236" s="9">
        <v>42313</v>
      </c>
      <c r="N236" s="8" t="s">
        <v>299</v>
      </c>
      <c r="O236" s="8" t="s">
        <v>257</v>
      </c>
      <c r="P236" s="8" t="s">
        <v>257</v>
      </c>
      <c r="Q236" s="8" t="s">
        <v>257</v>
      </c>
      <c r="R236" s="9"/>
      <c r="S236" s="8" t="s">
        <v>5328</v>
      </c>
      <c r="T236" s="8" t="s">
        <v>257</v>
      </c>
      <c r="U236" s="8" t="s">
        <v>2778</v>
      </c>
      <c r="V236" s="8" t="s">
        <v>257</v>
      </c>
      <c r="W236" s="8" t="s">
        <v>257</v>
      </c>
      <c r="X236" s="8" t="s">
        <v>257</v>
      </c>
      <c r="Y236" s="8" t="s">
        <v>257</v>
      </c>
      <c r="Z236" s="8" t="s">
        <v>257</v>
      </c>
      <c r="AA236" s="8" t="s">
        <v>257</v>
      </c>
      <c r="AB236" s="8" t="s">
        <v>5467</v>
      </c>
      <c r="AC236" s="8" t="s">
        <v>257</v>
      </c>
      <c r="AD236" s="8" t="s">
        <v>5334</v>
      </c>
      <c r="AE236" s="8" t="s">
        <v>257</v>
      </c>
      <c r="AF236" s="8" t="s">
        <v>257</v>
      </c>
      <c r="AG236" s="8" t="s">
        <v>257</v>
      </c>
      <c r="AH236" s="8" t="s">
        <v>2967</v>
      </c>
      <c r="AI236" s="8" t="s">
        <v>472</v>
      </c>
      <c r="AJ236" s="8" t="s">
        <v>257</v>
      </c>
      <c r="AK236" s="8" t="s">
        <v>269</v>
      </c>
      <c r="AL236" s="8" t="s">
        <v>257</v>
      </c>
      <c r="AM236" s="8" t="s">
        <v>257</v>
      </c>
      <c r="AN236" s="8" t="s">
        <v>257</v>
      </c>
      <c r="AO236" s="8" t="s">
        <v>257</v>
      </c>
      <c r="AP236" s="8" t="s">
        <v>257</v>
      </c>
      <c r="AQ236" s="8" t="s">
        <v>257</v>
      </c>
      <c r="AR236" s="8" t="s">
        <v>472</v>
      </c>
    </row>
    <row r="237" spans="1:44" x14ac:dyDescent="0.3">
      <c r="A237" s="7" t="s">
        <v>5966</v>
      </c>
      <c r="B237" s="12" t="str">
        <f>VLOOKUP(A237,'SAP Vlookup'!A236:B8922,2,FALSE)</f>
        <v>ROSEMOUNT</v>
      </c>
      <c r="C237" s="8" t="s">
        <v>257</v>
      </c>
      <c r="D237" s="8" t="s">
        <v>5967</v>
      </c>
      <c r="E237" s="8" t="s">
        <v>257</v>
      </c>
      <c r="F237" s="8" t="s">
        <v>435</v>
      </c>
      <c r="G237" s="8" t="s">
        <v>2967</v>
      </c>
      <c r="H237" s="8" t="s">
        <v>436</v>
      </c>
      <c r="I237" s="8" t="s">
        <v>262</v>
      </c>
      <c r="J237" s="8" t="s">
        <v>263</v>
      </c>
      <c r="K237" s="8" t="s">
        <v>264</v>
      </c>
      <c r="L237" s="8" t="s">
        <v>437</v>
      </c>
      <c r="M237" s="9">
        <v>42404</v>
      </c>
      <c r="N237" s="8" t="s">
        <v>438</v>
      </c>
      <c r="O237" s="8" t="s">
        <v>257</v>
      </c>
      <c r="P237" s="8" t="s">
        <v>5968</v>
      </c>
      <c r="Q237" s="8" t="s">
        <v>257</v>
      </c>
      <c r="R237" s="9"/>
      <c r="S237" s="8" t="s">
        <v>257</v>
      </c>
      <c r="T237" s="8" t="s">
        <v>257</v>
      </c>
      <c r="U237" s="8" t="s">
        <v>257</v>
      </c>
      <c r="V237" s="8" t="s">
        <v>257</v>
      </c>
      <c r="W237" s="8" t="s">
        <v>257</v>
      </c>
      <c r="X237" s="8" t="s">
        <v>257</v>
      </c>
      <c r="Y237" s="8" t="s">
        <v>257</v>
      </c>
      <c r="Z237" s="8" t="s">
        <v>257</v>
      </c>
      <c r="AA237" s="8" t="s">
        <v>257</v>
      </c>
      <c r="AB237" s="8" t="s">
        <v>257</v>
      </c>
      <c r="AC237" s="8" t="s">
        <v>257</v>
      </c>
      <c r="AD237" s="8" t="s">
        <v>5528</v>
      </c>
      <c r="AE237" s="8" t="s">
        <v>257</v>
      </c>
      <c r="AF237" s="8" t="s">
        <v>257</v>
      </c>
      <c r="AG237" s="8" t="s">
        <v>257</v>
      </c>
      <c r="AH237" s="8" t="s">
        <v>2967</v>
      </c>
      <c r="AI237" s="8" t="s">
        <v>257</v>
      </c>
      <c r="AJ237" s="8" t="s">
        <v>257</v>
      </c>
      <c r="AK237" s="8" t="s">
        <v>269</v>
      </c>
      <c r="AL237" s="8" t="s">
        <v>257</v>
      </c>
      <c r="AM237" s="8" t="s">
        <v>257</v>
      </c>
      <c r="AN237" s="8" t="s">
        <v>257</v>
      </c>
      <c r="AO237" s="8" t="s">
        <v>257</v>
      </c>
      <c r="AP237" s="8" t="s">
        <v>257</v>
      </c>
      <c r="AQ237" s="8" t="s">
        <v>257</v>
      </c>
      <c r="AR237" s="8" t="s">
        <v>257</v>
      </c>
    </row>
    <row r="238" spans="1:44" x14ac:dyDescent="0.3">
      <c r="A238" s="7" t="s">
        <v>5969</v>
      </c>
      <c r="B238" s="12" t="str">
        <f>VLOOKUP(A238,'SAP Vlookup'!A237:B8923,2,FALSE)</f>
        <v>NEPTUNE</v>
      </c>
      <c r="C238" s="8" t="s">
        <v>257</v>
      </c>
      <c r="D238" s="8" t="s">
        <v>5970</v>
      </c>
      <c r="E238" s="8" t="s">
        <v>257</v>
      </c>
      <c r="F238" s="8" t="s">
        <v>435</v>
      </c>
      <c r="G238" s="8" t="s">
        <v>2967</v>
      </c>
      <c r="H238" s="8" t="s">
        <v>4407</v>
      </c>
      <c r="I238" s="8" t="s">
        <v>262</v>
      </c>
      <c r="J238" s="8" t="s">
        <v>263</v>
      </c>
      <c r="K238" s="8" t="s">
        <v>264</v>
      </c>
      <c r="L238" s="8" t="s">
        <v>437</v>
      </c>
      <c r="M238" s="9">
        <v>42404</v>
      </c>
      <c r="N238" s="8" t="s">
        <v>438</v>
      </c>
      <c r="O238" s="8" t="s">
        <v>257</v>
      </c>
      <c r="P238" s="8" t="s">
        <v>5971</v>
      </c>
      <c r="Q238" s="8" t="s">
        <v>257</v>
      </c>
      <c r="R238" s="9"/>
      <c r="S238" s="8" t="s">
        <v>257</v>
      </c>
      <c r="T238" s="8" t="s">
        <v>257</v>
      </c>
      <c r="U238" s="8" t="s">
        <v>257</v>
      </c>
      <c r="V238" s="8" t="s">
        <v>257</v>
      </c>
      <c r="W238" s="8" t="s">
        <v>257</v>
      </c>
      <c r="X238" s="8" t="s">
        <v>257</v>
      </c>
      <c r="Y238" s="8" t="s">
        <v>257</v>
      </c>
      <c r="Z238" s="8" t="s">
        <v>257</v>
      </c>
      <c r="AA238" s="8" t="s">
        <v>257</v>
      </c>
      <c r="AB238" s="8" t="s">
        <v>257</v>
      </c>
      <c r="AC238" s="8" t="s">
        <v>257</v>
      </c>
      <c r="AD238" s="8" t="s">
        <v>5286</v>
      </c>
      <c r="AE238" s="8" t="s">
        <v>257</v>
      </c>
      <c r="AF238" s="8" t="s">
        <v>257</v>
      </c>
      <c r="AG238" s="8" t="s">
        <v>257</v>
      </c>
      <c r="AH238" s="8" t="s">
        <v>2958</v>
      </c>
      <c r="AI238" s="8" t="s">
        <v>257</v>
      </c>
      <c r="AJ238" s="8" t="s">
        <v>257</v>
      </c>
      <c r="AK238" s="8" t="s">
        <v>269</v>
      </c>
      <c r="AL238" s="8" t="s">
        <v>257</v>
      </c>
      <c r="AM238" s="8" t="s">
        <v>257</v>
      </c>
      <c r="AN238" s="8" t="s">
        <v>257</v>
      </c>
      <c r="AO238" s="8" t="s">
        <v>257</v>
      </c>
      <c r="AP238" s="8" t="s">
        <v>257</v>
      </c>
      <c r="AQ238" s="8" t="s">
        <v>257</v>
      </c>
      <c r="AR238" s="8" t="s">
        <v>257</v>
      </c>
    </row>
    <row r="239" spans="1:44" x14ac:dyDescent="0.3">
      <c r="A239" s="7" t="s">
        <v>5972</v>
      </c>
      <c r="B239" s="12" t="str">
        <f>VLOOKUP(A239,'SAP Vlookup'!A238:B8924,2,FALSE)</f>
        <v>ROSEMOUNT</v>
      </c>
      <c r="C239" s="8" t="s">
        <v>257</v>
      </c>
      <c r="D239" s="8" t="s">
        <v>5973</v>
      </c>
      <c r="E239" s="8" t="s">
        <v>257</v>
      </c>
      <c r="F239" s="8" t="s">
        <v>435</v>
      </c>
      <c r="G239" s="8" t="s">
        <v>2967</v>
      </c>
      <c r="H239" s="8" t="s">
        <v>858</v>
      </c>
      <c r="I239" s="8" t="s">
        <v>262</v>
      </c>
      <c r="J239" s="8" t="s">
        <v>263</v>
      </c>
      <c r="K239" s="8" t="s">
        <v>264</v>
      </c>
      <c r="L239" s="8" t="s">
        <v>437</v>
      </c>
      <c r="M239" s="9">
        <v>42404</v>
      </c>
      <c r="N239" s="8" t="s">
        <v>438</v>
      </c>
      <c r="O239" s="8" t="s">
        <v>257</v>
      </c>
      <c r="P239" s="8" t="s">
        <v>5974</v>
      </c>
      <c r="Q239" s="8" t="s">
        <v>257</v>
      </c>
      <c r="R239" s="9"/>
      <c r="S239" s="8" t="s">
        <v>257</v>
      </c>
      <c r="T239" s="8" t="s">
        <v>257</v>
      </c>
      <c r="U239" s="8" t="s">
        <v>257</v>
      </c>
      <c r="V239" s="8" t="s">
        <v>257</v>
      </c>
      <c r="W239" s="8" t="s">
        <v>257</v>
      </c>
      <c r="X239" s="8" t="s">
        <v>257</v>
      </c>
      <c r="Y239" s="8" t="s">
        <v>257</v>
      </c>
      <c r="Z239" s="8" t="s">
        <v>257</v>
      </c>
      <c r="AA239" s="8" t="s">
        <v>257</v>
      </c>
      <c r="AB239" s="8" t="s">
        <v>257</v>
      </c>
      <c r="AC239" s="8" t="s">
        <v>257</v>
      </c>
      <c r="AD239" s="8" t="s">
        <v>5281</v>
      </c>
      <c r="AE239" s="8" t="s">
        <v>257</v>
      </c>
      <c r="AF239" s="8" t="s">
        <v>257</v>
      </c>
      <c r="AG239" s="8" t="s">
        <v>257</v>
      </c>
      <c r="AH239" s="8" t="s">
        <v>2947</v>
      </c>
      <c r="AI239" s="8" t="s">
        <v>257</v>
      </c>
      <c r="AJ239" s="8" t="s">
        <v>257</v>
      </c>
      <c r="AK239" s="8" t="s">
        <v>269</v>
      </c>
      <c r="AL239" s="8" t="s">
        <v>257</v>
      </c>
      <c r="AM239" s="8" t="s">
        <v>257</v>
      </c>
      <c r="AN239" s="8" t="s">
        <v>257</v>
      </c>
      <c r="AO239" s="8" t="s">
        <v>257</v>
      </c>
      <c r="AP239" s="8" t="s">
        <v>257</v>
      </c>
      <c r="AQ239" s="8" t="s">
        <v>257</v>
      </c>
      <c r="AR239" s="8" t="s">
        <v>257</v>
      </c>
    </row>
    <row r="240" spans="1:44" x14ac:dyDescent="0.3">
      <c r="A240" s="7" t="s">
        <v>5975</v>
      </c>
      <c r="B240" s="12" t="str">
        <f>VLOOKUP(A240,'SAP Vlookup'!A239:B8925,2,FALSE)</f>
        <v>ROSEMOUNT</v>
      </c>
      <c r="C240" s="8" t="s">
        <v>257</v>
      </c>
      <c r="D240" s="8" t="s">
        <v>5976</v>
      </c>
      <c r="E240" s="8" t="s">
        <v>257</v>
      </c>
      <c r="F240" s="8" t="s">
        <v>435</v>
      </c>
      <c r="G240" s="8" t="s">
        <v>2967</v>
      </c>
      <c r="H240" s="8" t="s">
        <v>858</v>
      </c>
      <c r="I240" s="8" t="s">
        <v>262</v>
      </c>
      <c r="J240" s="8" t="s">
        <v>263</v>
      </c>
      <c r="K240" s="8" t="s">
        <v>264</v>
      </c>
      <c r="L240" s="8" t="s">
        <v>437</v>
      </c>
      <c r="M240" s="9">
        <v>42404</v>
      </c>
      <c r="N240" s="8" t="s">
        <v>438</v>
      </c>
      <c r="O240" s="8" t="s">
        <v>257</v>
      </c>
      <c r="P240" s="8" t="s">
        <v>5977</v>
      </c>
      <c r="Q240" s="8" t="s">
        <v>257</v>
      </c>
      <c r="R240" s="9"/>
      <c r="S240" s="8" t="s">
        <v>257</v>
      </c>
      <c r="T240" s="8" t="s">
        <v>257</v>
      </c>
      <c r="U240" s="8" t="s">
        <v>257</v>
      </c>
      <c r="V240" s="8" t="s">
        <v>257</v>
      </c>
      <c r="W240" s="8" t="s">
        <v>257</v>
      </c>
      <c r="X240" s="8" t="s">
        <v>257</v>
      </c>
      <c r="Y240" s="8" t="s">
        <v>257</v>
      </c>
      <c r="Z240" s="8" t="s">
        <v>257</v>
      </c>
      <c r="AA240" s="8" t="s">
        <v>257</v>
      </c>
      <c r="AB240" s="8" t="s">
        <v>257</v>
      </c>
      <c r="AC240" s="8" t="s">
        <v>257</v>
      </c>
      <c r="AD240" s="8" t="s">
        <v>5281</v>
      </c>
      <c r="AE240" s="8" t="s">
        <v>257</v>
      </c>
      <c r="AF240" s="8" t="s">
        <v>257</v>
      </c>
      <c r="AG240" s="8" t="s">
        <v>257</v>
      </c>
      <c r="AH240" s="8" t="s">
        <v>2947</v>
      </c>
      <c r="AI240" s="8" t="s">
        <v>257</v>
      </c>
      <c r="AJ240" s="8" t="s">
        <v>257</v>
      </c>
      <c r="AK240" s="8" t="s">
        <v>269</v>
      </c>
      <c r="AL240" s="8" t="s">
        <v>257</v>
      </c>
      <c r="AM240" s="8" t="s">
        <v>257</v>
      </c>
      <c r="AN240" s="8" t="s">
        <v>257</v>
      </c>
      <c r="AO240" s="8" t="s">
        <v>257</v>
      </c>
      <c r="AP240" s="8" t="s">
        <v>257</v>
      </c>
      <c r="AQ240" s="8" t="s">
        <v>257</v>
      </c>
      <c r="AR240" s="8" t="s">
        <v>257</v>
      </c>
    </row>
    <row r="241" spans="1:44" x14ac:dyDescent="0.3">
      <c r="A241" s="7" t="s">
        <v>5978</v>
      </c>
      <c r="B241" s="12" t="str">
        <f>VLOOKUP(A241,'SAP Vlookup'!A240:B8926,2,FALSE)</f>
        <v>NEPTUNE</v>
      </c>
      <c r="C241" s="8" t="s">
        <v>257</v>
      </c>
      <c r="D241" s="8" t="s">
        <v>5979</v>
      </c>
      <c r="E241" s="8" t="s">
        <v>257</v>
      </c>
      <c r="F241" s="8" t="s">
        <v>435</v>
      </c>
      <c r="G241" s="8" t="s">
        <v>2967</v>
      </c>
      <c r="H241" s="8" t="s">
        <v>4404</v>
      </c>
      <c r="I241" s="8" t="s">
        <v>262</v>
      </c>
      <c r="J241" s="8" t="s">
        <v>263</v>
      </c>
      <c r="K241" s="8" t="s">
        <v>264</v>
      </c>
      <c r="L241" s="8" t="s">
        <v>437</v>
      </c>
      <c r="M241" s="9">
        <v>42404</v>
      </c>
      <c r="N241" s="8" t="s">
        <v>438</v>
      </c>
      <c r="O241" s="8" t="s">
        <v>257</v>
      </c>
      <c r="P241" s="8" t="s">
        <v>5980</v>
      </c>
      <c r="Q241" s="8" t="s">
        <v>257</v>
      </c>
      <c r="R241" s="9"/>
      <c r="S241" s="8" t="s">
        <v>257</v>
      </c>
      <c r="T241" s="8" t="s">
        <v>257</v>
      </c>
      <c r="U241" s="8" t="s">
        <v>257</v>
      </c>
      <c r="V241" s="8" t="s">
        <v>257</v>
      </c>
      <c r="W241" s="8" t="s">
        <v>257</v>
      </c>
      <c r="X241" s="8" t="s">
        <v>257</v>
      </c>
      <c r="Y241" s="8" t="s">
        <v>257</v>
      </c>
      <c r="Z241" s="8" t="s">
        <v>257</v>
      </c>
      <c r="AA241" s="8" t="s">
        <v>257</v>
      </c>
      <c r="AB241" s="8" t="s">
        <v>257</v>
      </c>
      <c r="AC241" s="8" t="s">
        <v>257</v>
      </c>
      <c r="AD241" s="8" t="s">
        <v>5981</v>
      </c>
      <c r="AE241" s="8" t="s">
        <v>257</v>
      </c>
      <c r="AF241" s="8" t="s">
        <v>257</v>
      </c>
      <c r="AG241" s="8" t="s">
        <v>257</v>
      </c>
      <c r="AH241" s="8" t="s">
        <v>2967</v>
      </c>
      <c r="AI241" s="8" t="s">
        <v>257</v>
      </c>
      <c r="AJ241" s="8" t="s">
        <v>257</v>
      </c>
      <c r="AK241" s="8" t="s">
        <v>269</v>
      </c>
      <c r="AL241" s="8" t="s">
        <v>257</v>
      </c>
      <c r="AM241" s="8" t="s">
        <v>257</v>
      </c>
      <c r="AN241" s="8" t="s">
        <v>257</v>
      </c>
      <c r="AO241" s="8" t="s">
        <v>257</v>
      </c>
      <c r="AP241" s="8" t="s">
        <v>257</v>
      </c>
      <c r="AQ241" s="8" t="s">
        <v>257</v>
      </c>
      <c r="AR241" s="8" t="s">
        <v>257</v>
      </c>
    </row>
    <row r="242" spans="1:44" x14ac:dyDescent="0.3">
      <c r="A242" s="7" t="s">
        <v>5982</v>
      </c>
      <c r="B242" s="12" t="str">
        <f>VLOOKUP(A242,'SAP Vlookup'!A241:B8927,2,FALSE)</f>
        <v>NEPTUNE</v>
      </c>
      <c r="C242" s="8" t="s">
        <v>257</v>
      </c>
      <c r="D242" s="8" t="s">
        <v>5983</v>
      </c>
      <c r="E242" s="8" t="s">
        <v>257</v>
      </c>
      <c r="F242" s="8" t="s">
        <v>435</v>
      </c>
      <c r="G242" s="8" t="s">
        <v>2967</v>
      </c>
      <c r="H242" s="8" t="s">
        <v>1535</v>
      </c>
      <c r="I242" s="8" t="s">
        <v>262</v>
      </c>
      <c r="J242" s="8" t="s">
        <v>263</v>
      </c>
      <c r="K242" s="8" t="s">
        <v>264</v>
      </c>
      <c r="L242" s="8" t="s">
        <v>437</v>
      </c>
      <c r="M242" s="9">
        <v>42404</v>
      </c>
      <c r="N242" s="8" t="s">
        <v>438</v>
      </c>
      <c r="O242" s="8" t="s">
        <v>257</v>
      </c>
      <c r="P242" s="8" t="s">
        <v>5984</v>
      </c>
      <c r="Q242" s="8" t="s">
        <v>257</v>
      </c>
      <c r="R242" s="9"/>
      <c r="S242" s="8" t="s">
        <v>257</v>
      </c>
      <c r="T242" s="8" t="s">
        <v>257</v>
      </c>
      <c r="U242" s="8" t="s">
        <v>257</v>
      </c>
      <c r="V242" s="8" t="s">
        <v>257</v>
      </c>
      <c r="W242" s="8" t="s">
        <v>257</v>
      </c>
      <c r="X242" s="8" t="s">
        <v>257</v>
      </c>
      <c r="Y242" s="8" t="s">
        <v>257</v>
      </c>
      <c r="Z242" s="8" t="s">
        <v>257</v>
      </c>
      <c r="AA242" s="8" t="s">
        <v>257</v>
      </c>
      <c r="AB242" s="8" t="s">
        <v>257</v>
      </c>
      <c r="AC242" s="8" t="s">
        <v>257</v>
      </c>
      <c r="AD242" s="8" t="s">
        <v>5981</v>
      </c>
      <c r="AE242" s="8" t="s">
        <v>257</v>
      </c>
      <c r="AF242" s="8" t="s">
        <v>257</v>
      </c>
      <c r="AG242" s="8" t="s">
        <v>257</v>
      </c>
      <c r="AH242" s="8" t="s">
        <v>2967</v>
      </c>
      <c r="AI242" s="8" t="s">
        <v>257</v>
      </c>
      <c r="AJ242" s="8" t="s">
        <v>257</v>
      </c>
      <c r="AK242" s="8" t="s">
        <v>269</v>
      </c>
      <c r="AL242" s="8" t="s">
        <v>257</v>
      </c>
      <c r="AM242" s="8" t="s">
        <v>257</v>
      </c>
      <c r="AN242" s="8" t="s">
        <v>257</v>
      </c>
      <c r="AO242" s="8" t="s">
        <v>257</v>
      </c>
      <c r="AP242" s="8" t="s">
        <v>257</v>
      </c>
      <c r="AQ242" s="8" t="s">
        <v>257</v>
      </c>
      <c r="AR242" s="8" t="s">
        <v>257</v>
      </c>
    </row>
    <row r="243" spans="1:44" x14ac:dyDescent="0.3">
      <c r="A243" s="7" t="s">
        <v>5985</v>
      </c>
      <c r="B243" s="12" t="str">
        <f>VLOOKUP(A243,'SAP Vlookup'!A242:B8928,2,FALSE)</f>
        <v>NEPTUNE</v>
      </c>
      <c r="C243" s="8" t="s">
        <v>257</v>
      </c>
      <c r="D243" s="8" t="s">
        <v>5986</v>
      </c>
      <c r="E243" s="8" t="s">
        <v>257</v>
      </c>
      <c r="F243" s="8" t="s">
        <v>435</v>
      </c>
      <c r="G243" s="8" t="s">
        <v>2967</v>
      </c>
      <c r="H243" s="8" t="s">
        <v>4234</v>
      </c>
      <c r="I243" s="8" t="s">
        <v>262</v>
      </c>
      <c r="J243" s="8" t="s">
        <v>263</v>
      </c>
      <c r="K243" s="8" t="s">
        <v>264</v>
      </c>
      <c r="L243" s="8" t="s">
        <v>437</v>
      </c>
      <c r="M243" s="9">
        <v>42404</v>
      </c>
      <c r="N243" s="8" t="s">
        <v>438</v>
      </c>
      <c r="O243" s="8" t="s">
        <v>257</v>
      </c>
      <c r="P243" s="8" t="s">
        <v>5987</v>
      </c>
      <c r="Q243" s="8" t="s">
        <v>257</v>
      </c>
      <c r="R243" s="9"/>
      <c r="S243" s="8" t="s">
        <v>257</v>
      </c>
      <c r="T243" s="8" t="s">
        <v>257</v>
      </c>
      <c r="U243" s="8" t="s">
        <v>257</v>
      </c>
      <c r="V243" s="8" t="s">
        <v>257</v>
      </c>
      <c r="W243" s="8" t="s">
        <v>257</v>
      </c>
      <c r="X243" s="8" t="s">
        <v>257</v>
      </c>
      <c r="Y243" s="8" t="s">
        <v>257</v>
      </c>
      <c r="Z243" s="8" t="s">
        <v>257</v>
      </c>
      <c r="AA243" s="8" t="s">
        <v>257</v>
      </c>
      <c r="AB243" s="8" t="s">
        <v>257</v>
      </c>
      <c r="AC243" s="8" t="s">
        <v>257</v>
      </c>
      <c r="AD243" s="8" t="s">
        <v>5981</v>
      </c>
      <c r="AE243" s="8" t="s">
        <v>257</v>
      </c>
      <c r="AF243" s="8" t="s">
        <v>257</v>
      </c>
      <c r="AG243" s="8" t="s">
        <v>257</v>
      </c>
      <c r="AH243" s="8" t="s">
        <v>2967</v>
      </c>
      <c r="AI243" s="8" t="s">
        <v>257</v>
      </c>
      <c r="AJ243" s="8" t="s">
        <v>257</v>
      </c>
      <c r="AK243" s="8" t="s">
        <v>269</v>
      </c>
      <c r="AL243" s="8" t="s">
        <v>257</v>
      </c>
      <c r="AM243" s="8" t="s">
        <v>257</v>
      </c>
      <c r="AN243" s="8" t="s">
        <v>257</v>
      </c>
      <c r="AO243" s="8" t="s">
        <v>257</v>
      </c>
      <c r="AP243" s="8" t="s">
        <v>257</v>
      </c>
      <c r="AQ243" s="8" t="s">
        <v>257</v>
      </c>
      <c r="AR243" s="8" t="s">
        <v>257</v>
      </c>
    </row>
    <row r="244" spans="1:44" x14ac:dyDescent="0.3">
      <c r="A244" s="7" t="s">
        <v>5988</v>
      </c>
      <c r="B244" s="12" t="str">
        <f>VLOOKUP(A244,'SAP Vlookup'!A243:B8929,2,FALSE)</f>
        <v>NEPTUNE</v>
      </c>
      <c r="C244" s="8" t="s">
        <v>257</v>
      </c>
      <c r="D244" s="8" t="s">
        <v>5989</v>
      </c>
      <c r="E244" s="8" t="s">
        <v>257</v>
      </c>
      <c r="F244" s="8" t="s">
        <v>435</v>
      </c>
      <c r="G244" s="8" t="s">
        <v>2967</v>
      </c>
      <c r="H244" s="8" t="s">
        <v>4230</v>
      </c>
      <c r="I244" s="8" t="s">
        <v>262</v>
      </c>
      <c r="J244" s="8" t="s">
        <v>263</v>
      </c>
      <c r="K244" s="8" t="s">
        <v>264</v>
      </c>
      <c r="L244" s="8" t="s">
        <v>437</v>
      </c>
      <c r="M244" s="9">
        <v>42404</v>
      </c>
      <c r="N244" s="8" t="s">
        <v>438</v>
      </c>
      <c r="O244" s="8" t="s">
        <v>257</v>
      </c>
      <c r="P244" s="8" t="s">
        <v>5990</v>
      </c>
      <c r="Q244" s="8" t="s">
        <v>257</v>
      </c>
      <c r="R244" s="9"/>
      <c r="S244" s="8" t="s">
        <v>257</v>
      </c>
      <c r="T244" s="8" t="s">
        <v>257</v>
      </c>
      <c r="U244" s="8" t="s">
        <v>257</v>
      </c>
      <c r="V244" s="8" t="s">
        <v>257</v>
      </c>
      <c r="W244" s="8" t="s">
        <v>257</v>
      </c>
      <c r="X244" s="8" t="s">
        <v>257</v>
      </c>
      <c r="Y244" s="8" t="s">
        <v>257</v>
      </c>
      <c r="Z244" s="8" t="s">
        <v>257</v>
      </c>
      <c r="AA244" s="8" t="s">
        <v>257</v>
      </c>
      <c r="AB244" s="8" t="s">
        <v>257</v>
      </c>
      <c r="AC244" s="8" t="s">
        <v>257</v>
      </c>
      <c r="AD244" s="8" t="s">
        <v>5981</v>
      </c>
      <c r="AE244" s="8" t="s">
        <v>257</v>
      </c>
      <c r="AF244" s="8" t="s">
        <v>257</v>
      </c>
      <c r="AG244" s="8" t="s">
        <v>257</v>
      </c>
      <c r="AH244" s="8" t="s">
        <v>2967</v>
      </c>
      <c r="AI244" s="8" t="s">
        <v>257</v>
      </c>
      <c r="AJ244" s="8" t="s">
        <v>257</v>
      </c>
      <c r="AK244" s="8" t="s">
        <v>269</v>
      </c>
      <c r="AL244" s="8" t="s">
        <v>257</v>
      </c>
      <c r="AM244" s="8" t="s">
        <v>257</v>
      </c>
      <c r="AN244" s="8" t="s">
        <v>257</v>
      </c>
      <c r="AO244" s="8" t="s">
        <v>257</v>
      </c>
      <c r="AP244" s="8" t="s">
        <v>257</v>
      </c>
      <c r="AQ244" s="8" t="s">
        <v>257</v>
      </c>
      <c r="AR244" s="8" t="s">
        <v>257</v>
      </c>
    </row>
    <row r="245" spans="1:44" x14ac:dyDescent="0.3">
      <c r="A245" s="7" t="s">
        <v>5991</v>
      </c>
      <c r="B245" s="12" t="str">
        <f>VLOOKUP(A245,'SAP Vlookup'!A244:B8930,2,FALSE)</f>
        <v>NEPTUNE</v>
      </c>
      <c r="C245" s="8" t="s">
        <v>257</v>
      </c>
      <c r="D245" s="8" t="s">
        <v>5992</v>
      </c>
      <c r="E245" s="8" t="s">
        <v>257</v>
      </c>
      <c r="F245" s="8" t="s">
        <v>435</v>
      </c>
      <c r="G245" s="8" t="s">
        <v>2967</v>
      </c>
      <c r="H245" s="8" t="s">
        <v>4227</v>
      </c>
      <c r="I245" s="8" t="s">
        <v>262</v>
      </c>
      <c r="J245" s="8" t="s">
        <v>263</v>
      </c>
      <c r="K245" s="8" t="s">
        <v>264</v>
      </c>
      <c r="L245" s="8" t="s">
        <v>437</v>
      </c>
      <c r="M245" s="9">
        <v>42404</v>
      </c>
      <c r="N245" s="8" t="s">
        <v>438</v>
      </c>
      <c r="O245" s="8" t="s">
        <v>257</v>
      </c>
      <c r="P245" s="8" t="s">
        <v>5993</v>
      </c>
      <c r="Q245" s="8" t="s">
        <v>257</v>
      </c>
      <c r="R245" s="9"/>
      <c r="S245" s="8" t="s">
        <v>257</v>
      </c>
      <c r="T245" s="8" t="s">
        <v>257</v>
      </c>
      <c r="U245" s="8" t="s">
        <v>257</v>
      </c>
      <c r="V245" s="8" t="s">
        <v>257</v>
      </c>
      <c r="W245" s="8" t="s">
        <v>257</v>
      </c>
      <c r="X245" s="8" t="s">
        <v>257</v>
      </c>
      <c r="Y245" s="8" t="s">
        <v>257</v>
      </c>
      <c r="Z245" s="8" t="s">
        <v>257</v>
      </c>
      <c r="AA245" s="8" t="s">
        <v>257</v>
      </c>
      <c r="AB245" s="8" t="s">
        <v>257</v>
      </c>
      <c r="AC245" s="8" t="s">
        <v>257</v>
      </c>
      <c r="AD245" s="8" t="s">
        <v>5981</v>
      </c>
      <c r="AE245" s="8" t="s">
        <v>257</v>
      </c>
      <c r="AF245" s="8" t="s">
        <v>257</v>
      </c>
      <c r="AG245" s="8" t="s">
        <v>257</v>
      </c>
      <c r="AH245" s="8" t="s">
        <v>2967</v>
      </c>
      <c r="AI245" s="8" t="s">
        <v>257</v>
      </c>
      <c r="AJ245" s="8" t="s">
        <v>257</v>
      </c>
      <c r="AK245" s="8" t="s">
        <v>269</v>
      </c>
      <c r="AL245" s="8" t="s">
        <v>257</v>
      </c>
      <c r="AM245" s="8" t="s">
        <v>257</v>
      </c>
      <c r="AN245" s="8" t="s">
        <v>257</v>
      </c>
      <c r="AO245" s="8" t="s">
        <v>257</v>
      </c>
      <c r="AP245" s="8" t="s">
        <v>257</v>
      </c>
      <c r="AQ245" s="8" t="s">
        <v>257</v>
      </c>
      <c r="AR245" s="8" t="s">
        <v>257</v>
      </c>
    </row>
    <row r="246" spans="1:44" x14ac:dyDescent="0.3">
      <c r="A246" s="7" t="s">
        <v>5994</v>
      </c>
      <c r="B246" s="12" t="str">
        <f>VLOOKUP(A246,'SAP Vlookup'!A245:B8931,2,FALSE)</f>
        <v>ROSEMOUNT</v>
      </c>
      <c r="C246" s="8" t="s">
        <v>257</v>
      </c>
      <c r="D246" s="8" t="s">
        <v>5995</v>
      </c>
      <c r="E246" s="8" t="s">
        <v>257</v>
      </c>
      <c r="F246" s="8" t="s">
        <v>435</v>
      </c>
      <c r="G246" s="8" t="s">
        <v>2967</v>
      </c>
      <c r="H246" s="8" t="s">
        <v>858</v>
      </c>
      <c r="I246" s="8" t="s">
        <v>262</v>
      </c>
      <c r="J246" s="8" t="s">
        <v>263</v>
      </c>
      <c r="K246" s="8" t="s">
        <v>264</v>
      </c>
      <c r="L246" s="8" t="s">
        <v>437</v>
      </c>
      <c r="M246" s="9">
        <v>42404</v>
      </c>
      <c r="N246" s="8" t="s">
        <v>438</v>
      </c>
      <c r="O246" s="8" t="s">
        <v>257</v>
      </c>
      <c r="P246" s="8" t="s">
        <v>5996</v>
      </c>
      <c r="Q246" s="8" t="s">
        <v>257</v>
      </c>
      <c r="R246" s="9"/>
      <c r="S246" s="8" t="s">
        <v>257</v>
      </c>
      <c r="T246" s="8" t="s">
        <v>257</v>
      </c>
      <c r="U246" s="8" t="s">
        <v>257</v>
      </c>
      <c r="V246" s="8" t="s">
        <v>257</v>
      </c>
      <c r="W246" s="8" t="s">
        <v>257</v>
      </c>
      <c r="X246" s="8" t="s">
        <v>257</v>
      </c>
      <c r="Y246" s="8" t="s">
        <v>257</v>
      </c>
      <c r="Z246" s="8" t="s">
        <v>257</v>
      </c>
      <c r="AA246" s="8" t="s">
        <v>257</v>
      </c>
      <c r="AB246" s="8" t="s">
        <v>257</v>
      </c>
      <c r="AC246" s="8" t="s">
        <v>257</v>
      </c>
      <c r="AD246" s="8" t="s">
        <v>5281</v>
      </c>
      <c r="AE246" s="8" t="s">
        <v>257</v>
      </c>
      <c r="AF246" s="8" t="s">
        <v>257</v>
      </c>
      <c r="AG246" s="8" t="s">
        <v>257</v>
      </c>
      <c r="AH246" s="8" t="s">
        <v>2947</v>
      </c>
      <c r="AI246" s="8" t="s">
        <v>257</v>
      </c>
      <c r="AJ246" s="8" t="s">
        <v>257</v>
      </c>
      <c r="AK246" s="8" t="s">
        <v>269</v>
      </c>
      <c r="AL246" s="8" t="s">
        <v>257</v>
      </c>
      <c r="AM246" s="8" t="s">
        <v>257</v>
      </c>
      <c r="AN246" s="8" t="s">
        <v>257</v>
      </c>
      <c r="AO246" s="8" t="s">
        <v>257</v>
      </c>
      <c r="AP246" s="8" t="s">
        <v>257</v>
      </c>
      <c r="AQ246" s="8" t="s">
        <v>257</v>
      </c>
      <c r="AR246" s="8" t="s">
        <v>257</v>
      </c>
    </row>
    <row r="247" spans="1:44" x14ac:dyDescent="0.3">
      <c r="A247" s="7" t="s">
        <v>5997</v>
      </c>
      <c r="B247" s="12" t="str">
        <f>VLOOKUP(A247,'SAP Vlookup'!A246:B8932,2,FALSE)</f>
        <v>ROSEMOUNT</v>
      </c>
      <c r="C247" s="8" t="s">
        <v>257</v>
      </c>
      <c r="D247" s="8" t="s">
        <v>5998</v>
      </c>
      <c r="E247" s="8" t="s">
        <v>257</v>
      </c>
      <c r="F247" s="8" t="s">
        <v>435</v>
      </c>
      <c r="G247" s="8" t="s">
        <v>2967</v>
      </c>
      <c r="H247" s="8" t="s">
        <v>858</v>
      </c>
      <c r="I247" s="8" t="s">
        <v>262</v>
      </c>
      <c r="J247" s="8" t="s">
        <v>263</v>
      </c>
      <c r="K247" s="8" t="s">
        <v>264</v>
      </c>
      <c r="L247" s="8" t="s">
        <v>437</v>
      </c>
      <c r="M247" s="9">
        <v>42404</v>
      </c>
      <c r="N247" s="8" t="s">
        <v>438</v>
      </c>
      <c r="O247" s="8" t="s">
        <v>257</v>
      </c>
      <c r="P247" s="8" t="s">
        <v>5999</v>
      </c>
      <c r="Q247" s="8" t="s">
        <v>257</v>
      </c>
      <c r="R247" s="9"/>
      <c r="S247" s="8" t="s">
        <v>257</v>
      </c>
      <c r="T247" s="8" t="s">
        <v>257</v>
      </c>
      <c r="U247" s="8" t="s">
        <v>257</v>
      </c>
      <c r="V247" s="8" t="s">
        <v>257</v>
      </c>
      <c r="W247" s="8" t="s">
        <v>257</v>
      </c>
      <c r="X247" s="8" t="s">
        <v>257</v>
      </c>
      <c r="Y247" s="8" t="s">
        <v>257</v>
      </c>
      <c r="Z247" s="8" t="s">
        <v>257</v>
      </c>
      <c r="AA247" s="8" t="s">
        <v>257</v>
      </c>
      <c r="AB247" s="8" t="s">
        <v>257</v>
      </c>
      <c r="AC247" s="8" t="s">
        <v>257</v>
      </c>
      <c r="AD247" s="8" t="s">
        <v>5281</v>
      </c>
      <c r="AE247" s="8" t="s">
        <v>257</v>
      </c>
      <c r="AF247" s="8" t="s">
        <v>257</v>
      </c>
      <c r="AG247" s="8" t="s">
        <v>257</v>
      </c>
      <c r="AH247" s="8" t="s">
        <v>2947</v>
      </c>
      <c r="AI247" s="8" t="s">
        <v>257</v>
      </c>
      <c r="AJ247" s="8" t="s">
        <v>257</v>
      </c>
      <c r="AK247" s="8" t="s">
        <v>269</v>
      </c>
      <c r="AL247" s="8" t="s">
        <v>257</v>
      </c>
      <c r="AM247" s="8" t="s">
        <v>257</v>
      </c>
      <c r="AN247" s="8" t="s">
        <v>257</v>
      </c>
      <c r="AO247" s="8" t="s">
        <v>257</v>
      </c>
      <c r="AP247" s="8" t="s">
        <v>257</v>
      </c>
      <c r="AQ247" s="8" t="s">
        <v>257</v>
      </c>
      <c r="AR247" s="8" t="s">
        <v>257</v>
      </c>
    </row>
    <row r="248" spans="1:44" x14ac:dyDescent="0.3">
      <c r="A248" s="7" t="s">
        <v>6000</v>
      </c>
      <c r="B248" s="12" t="str">
        <f>VLOOKUP(A248,'SAP Vlookup'!A247:B8933,2,FALSE)</f>
        <v>ROSEMOUNT</v>
      </c>
      <c r="C248" s="8" t="s">
        <v>257</v>
      </c>
      <c r="D248" s="8" t="s">
        <v>6001</v>
      </c>
      <c r="E248" s="8" t="s">
        <v>257</v>
      </c>
      <c r="F248" s="8" t="s">
        <v>435</v>
      </c>
      <c r="G248" s="8" t="s">
        <v>2967</v>
      </c>
      <c r="H248" s="8" t="s">
        <v>858</v>
      </c>
      <c r="I248" s="8" t="s">
        <v>262</v>
      </c>
      <c r="J248" s="8" t="s">
        <v>263</v>
      </c>
      <c r="K248" s="8" t="s">
        <v>264</v>
      </c>
      <c r="L248" s="8" t="s">
        <v>437</v>
      </c>
      <c r="M248" s="9">
        <v>42404</v>
      </c>
      <c r="N248" s="8" t="s">
        <v>438</v>
      </c>
      <c r="O248" s="8" t="s">
        <v>257</v>
      </c>
      <c r="P248" s="8" t="s">
        <v>6002</v>
      </c>
      <c r="Q248" s="8" t="s">
        <v>257</v>
      </c>
      <c r="R248" s="9"/>
      <c r="S248" s="8" t="s">
        <v>257</v>
      </c>
      <c r="T248" s="8" t="s">
        <v>257</v>
      </c>
      <c r="U248" s="8" t="s">
        <v>257</v>
      </c>
      <c r="V248" s="8" t="s">
        <v>257</v>
      </c>
      <c r="W248" s="8" t="s">
        <v>257</v>
      </c>
      <c r="X248" s="8" t="s">
        <v>257</v>
      </c>
      <c r="Y248" s="8" t="s">
        <v>257</v>
      </c>
      <c r="Z248" s="8" t="s">
        <v>257</v>
      </c>
      <c r="AA248" s="8" t="s">
        <v>257</v>
      </c>
      <c r="AB248" s="8" t="s">
        <v>257</v>
      </c>
      <c r="AC248" s="8" t="s">
        <v>257</v>
      </c>
      <c r="AD248" s="8" t="s">
        <v>5281</v>
      </c>
      <c r="AE248" s="8" t="s">
        <v>257</v>
      </c>
      <c r="AF248" s="8" t="s">
        <v>257</v>
      </c>
      <c r="AG248" s="8" t="s">
        <v>257</v>
      </c>
      <c r="AH248" s="8" t="s">
        <v>2947</v>
      </c>
      <c r="AI248" s="8" t="s">
        <v>257</v>
      </c>
      <c r="AJ248" s="8" t="s">
        <v>257</v>
      </c>
      <c r="AK248" s="8" t="s">
        <v>269</v>
      </c>
      <c r="AL248" s="8" t="s">
        <v>257</v>
      </c>
      <c r="AM248" s="8" t="s">
        <v>257</v>
      </c>
      <c r="AN248" s="8" t="s">
        <v>257</v>
      </c>
      <c r="AO248" s="8" t="s">
        <v>257</v>
      </c>
      <c r="AP248" s="8" t="s">
        <v>257</v>
      </c>
      <c r="AQ248" s="8" t="s">
        <v>257</v>
      </c>
      <c r="AR248" s="8" t="s">
        <v>257</v>
      </c>
    </row>
    <row r="249" spans="1:44" x14ac:dyDescent="0.3">
      <c r="A249" s="7" t="s">
        <v>6003</v>
      </c>
      <c r="B249" s="12" t="str">
        <f>VLOOKUP(A249,'SAP Vlookup'!A248:B8934,2,FALSE)</f>
        <v>ROSEMOUNT</v>
      </c>
      <c r="C249" s="8" t="s">
        <v>257</v>
      </c>
      <c r="D249" s="8" t="s">
        <v>6004</v>
      </c>
      <c r="E249" s="8" t="s">
        <v>257</v>
      </c>
      <c r="F249" s="8" t="s">
        <v>435</v>
      </c>
      <c r="G249" s="8" t="s">
        <v>2967</v>
      </c>
      <c r="H249" s="8" t="s">
        <v>858</v>
      </c>
      <c r="I249" s="8" t="s">
        <v>262</v>
      </c>
      <c r="J249" s="8" t="s">
        <v>263</v>
      </c>
      <c r="K249" s="8" t="s">
        <v>264</v>
      </c>
      <c r="L249" s="8" t="s">
        <v>437</v>
      </c>
      <c r="M249" s="9">
        <v>42404</v>
      </c>
      <c r="N249" s="8" t="s">
        <v>438</v>
      </c>
      <c r="O249" s="8" t="s">
        <v>257</v>
      </c>
      <c r="P249" s="8" t="s">
        <v>6005</v>
      </c>
      <c r="Q249" s="8" t="s">
        <v>257</v>
      </c>
      <c r="R249" s="9"/>
      <c r="S249" s="8" t="s">
        <v>257</v>
      </c>
      <c r="T249" s="8" t="s">
        <v>257</v>
      </c>
      <c r="U249" s="8" t="s">
        <v>257</v>
      </c>
      <c r="V249" s="8" t="s">
        <v>257</v>
      </c>
      <c r="W249" s="8" t="s">
        <v>257</v>
      </c>
      <c r="X249" s="8" t="s">
        <v>257</v>
      </c>
      <c r="Y249" s="8" t="s">
        <v>257</v>
      </c>
      <c r="Z249" s="8" t="s">
        <v>257</v>
      </c>
      <c r="AA249" s="8" t="s">
        <v>257</v>
      </c>
      <c r="AB249" s="8" t="s">
        <v>257</v>
      </c>
      <c r="AC249" s="8" t="s">
        <v>257</v>
      </c>
      <c r="AD249" s="8" t="s">
        <v>5281</v>
      </c>
      <c r="AE249" s="8" t="s">
        <v>257</v>
      </c>
      <c r="AF249" s="8" t="s">
        <v>257</v>
      </c>
      <c r="AG249" s="8" t="s">
        <v>257</v>
      </c>
      <c r="AH249" s="8" t="s">
        <v>2947</v>
      </c>
      <c r="AI249" s="8" t="s">
        <v>257</v>
      </c>
      <c r="AJ249" s="8" t="s">
        <v>257</v>
      </c>
      <c r="AK249" s="8" t="s">
        <v>269</v>
      </c>
      <c r="AL249" s="8" t="s">
        <v>257</v>
      </c>
      <c r="AM249" s="8" t="s">
        <v>257</v>
      </c>
      <c r="AN249" s="8" t="s">
        <v>257</v>
      </c>
      <c r="AO249" s="8" t="s">
        <v>257</v>
      </c>
      <c r="AP249" s="8" t="s">
        <v>257</v>
      </c>
      <c r="AQ249" s="8" t="s">
        <v>257</v>
      </c>
      <c r="AR249" s="8" t="s">
        <v>257</v>
      </c>
    </row>
    <row r="250" spans="1:44" x14ac:dyDescent="0.3">
      <c r="A250" s="7" t="s">
        <v>6006</v>
      </c>
      <c r="B250" s="12" t="str">
        <f>VLOOKUP(A250,'SAP Vlookup'!A249:B8935,2,FALSE)</f>
        <v>ROSEMOUNT</v>
      </c>
      <c r="C250" s="8" t="s">
        <v>257</v>
      </c>
      <c r="D250" s="8" t="s">
        <v>6007</v>
      </c>
      <c r="E250" s="8" t="s">
        <v>257</v>
      </c>
      <c r="F250" s="8" t="s">
        <v>435</v>
      </c>
      <c r="G250" s="8" t="s">
        <v>2967</v>
      </c>
      <c r="H250" s="8" t="s">
        <v>858</v>
      </c>
      <c r="I250" s="8" t="s">
        <v>262</v>
      </c>
      <c r="J250" s="8" t="s">
        <v>263</v>
      </c>
      <c r="K250" s="8" t="s">
        <v>264</v>
      </c>
      <c r="L250" s="8" t="s">
        <v>437</v>
      </c>
      <c r="M250" s="9">
        <v>42404</v>
      </c>
      <c r="N250" s="8" t="s">
        <v>438</v>
      </c>
      <c r="O250" s="8" t="s">
        <v>257</v>
      </c>
      <c r="P250" s="8" t="s">
        <v>6008</v>
      </c>
      <c r="Q250" s="8" t="s">
        <v>257</v>
      </c>
      <c r="R250" s="9"/>
      <c r="S250" s="8" t="s">
        <v>257</v>
      </c>
      <c r="T250" s="8" t="s">
        <v>257</v>
      </c>
      <c r="U250" s="8" t="s">
        <v>257</v>
      </c>
      <c r="V250" s="8" t="s">
        <v>257</v>
      </c>
      <c r="W250" s="8" t="s">
        <v>257</v>
      </c>
      <c r="X250" s="8" t="s">
        <v>257</v>
      </c>
      <c r="Y250" s="8" t="s">
        <v>257</v>
      </c>
      <c r="Z250" s="8" t="s">
        <v>257</v>
      </c>
      <c r="AA250" s="8" t="s">
        <v>257</v>
      </c>
      <c r="AB250" s="8" t="s">
        <v>257</v>
      </c>
      <c r="AC250" s="8" t="s">
        <v>257</v>
      </c>
      <c r="AD250" s="8" t="s">
        <v>5281</v>
      </c>
      <c r="AE250" s="8" t="s">
        <v>257</v>
      </c>
      <c r="AF250" s="8" t="s">
        <v>257</v>
      </c>
      <c r="AG250" s="8" t="s">
        <v>257</v>
      </c>
      <c r="AH250" s="8" t="s">
        <v>2947</v>
      </c>
      <c r="AI250" s="8" t="s">
        <v>257</v>
      </c>
      <c r="AJ250" s="8" t="s">
        <v>257</v>
      </c>
      <c r="AK250" s="8" t="s">
        <v>269</v>
      </c>
      <c r="AL250" s="8" t="s">
        <v>257</v>
      </c>
      <c r="AM250" s="8" t="s">
        <v>257</v>
      </c>
      <c r="AN250" s="8" t="s">
        <v>257</v>
      </c>
      <c r="AO250" s="8" t="s">
        <v>257</v>
      </c>
      <c r="AP250" s="8" t="s">
        <v>257</v>
      </c>
      <c r="AQ250" s="8" t="s">
        <v>257</v>
      </c>
      <c r="AR250" s="8" t="s">
        <v>257</v>
      </c>
    </row>
    <row r="251" spans="1:44" x14ac:dyDescent="0.3">
      <c r="A251" s="7" t="s">
        <v>6009</v>
      </c>
      <c r="B251" s="12" t="str">
        <f>VLOOKUP(A251,'SAP Vlookup'!A250:B8936,2,FALSE)</f>
        <v>ROSEMOUNT</v>
      </c>
      <c r="C251" s="8" t="s">
        <v>257</v>
      </c>
      <c r="D251" s="8" t="s">
        <v>6010</v>
      </c>
      <c r="E251" s="8" t="s">
        <v>257</v>
      </c>
      <c r="F251" s="8" t="s">
        <v>435</v>
      </c>
      <c r="G251" s="8" t="s">
        <v>2967</v>
      </c>
      <c r="H251" s="8" t="s">
        <v>858</v>
      </c>
      <c r="I251" s="8" t="s">
        <v>262</v>
      </c>
      <c r="J251" s="8" t="s">
        <v>263</v>
      </c>
      <c r="K251" s="8" t="s">
        <v>264</v>
      </c>
      <c r="L251" s="8" t="s">
        <v>437</v>
      </c>
      <c r="M251" s="9">
        <v>42404</v>
      </c>
      <c r="N251" s="8" t="s">
        <v>438</v>
      </c>
      <c r="O251" s="8" t="s">
        <v>257</v>
      </c>
      <c r="P251" s="8" t="s">
        <v>6011</v>
      </c>
      <c r="Q251" s="8" t="s">
        <v>257</v>
      </c>
      <c r="R251" s="9"/>
      <c r="S251" s="8" t="s">
        <v>257</v>
      </c>
      <c r="T251" s="8" t="s">
        <v>257</v>
      </c>
      <c r="U251" s="8" t="s">
        <v>257</v>
      </c>
      <c r="V251" s="8" t="s">
        <v>257</v>
      </c>
      <c r="W251" s="8" t="s">
        <v>257</v>
      </c>
      <c r="X251" s="8" t="s">
        <v>257</v>
      </c>
      <c r="Y251" s="8" t="s">
        <v>257</v>
      </c>
      <c r="Z251" s="8" t="s">
        <v>257</v>
      </c>
      <c r="AA251" s="8" t="s">
        <v>257</v>
      </c>
      <c r="AB251" s="8" t="s">
        <v>257</v>
      </c>
      <c r="AC251" s="8" t="s">
        <v>257</v>
      </c>
      <c r="AD251" s="8" t="s">
        <v>5281</v>
      </c>
      <c r="AE251" s="8" t="s">
        <v>257</v>
      </c>
      <c r="AF251" s="8" t="s">
        <v>257</v>
      </c>
      <c r="AG251" s="8" t="s">
        <v>257</v>
      </c>
      <c r="AH251" s="8" t="s">
        <v>2947</v>
      </c>
      <c r="AI251" s="8" t="s">
        <v>257</v>
      </c>
      <c r="AJ251" s="8" t="s">
        <v>257</v>
      </c>
      <c r="AK251" s="8" t="s">
        <v>269</v>
      </c>
      <c r="AL251" s="8" t="s">
        <v>257</v>
      </c>
      <c r="AM251" s="8" t="s">
        <v>257</v>
      </c>
      <c r="AN251" s="8" t="s">
        <v>257</v>
      </c>
      <c r="AO251" s="8" t="s">
        <v>257</v>
      </c>
      <c r="AP251" s="8" t="s">
        <v>257</v>
      </c>
      <c r="AQ251" s="8" t="s">
        <v>257</v>
      </c>
      <c r="AR251" s="8" t="s">
        <v>257</v>
      </c>
    </row>
    <row r="252" spans="1:44" x14ac:dyDescent="0.3">
      <c r="A252" s="7" t="s">
        <v>6012</v>
      </c>
      <c r="B252" s="12" t="str">
        <f>VLOOKUP(A252,'SAP Vlookup'!A251:B8937,2,FALSE)</f>
        <v>ROSEMOUNT</v>
      </c>
      <c r="C252" s="8" t="s">
        <v>257</v>
      </c>
      <c r="D252" s="8" t="s">
        <v>6013</v>
      </c>
      <c r="E252" s="8" t="s">
        <v>257</v>
      </c>
      <c r="F252" s="8" t="s">
        <v>435</v>
      </c>
      <c r="G252" s="8" t="s">
        <v>2967</v>
      </c>
      <c r="H252" s="8" t="s">
        <v>858</v>
      </c>
      <c r="I252" s="8" t="s">
        <v>262</v>
      </c>
      <c r="J252" s="8" t="s">
        <v>263</v>
      </c>
      <c r="K252" s="8" t="s">
        <v>264</v>
      </c>
      <c r="L252" s="8" t="s">
        <v>437</v>
      </c>
      <c r="M252" s="9">
        <v>42404</v>
      </c>
      <c r="N252" s="8" t="s">
        <v>438</v>
      </c>
      <c r="O252" s="8" t="s">
        <v>257</v>
      </c>
      <c r="P252" s="8" t="s">
        <v>6014</v>
      </c>
      <c r="Q252" s="8" t="s">
        <v>257</v>
      </c>
      <c r="R252" s="9"/>
      <c r="S252" s="8" t="s">
        <v>257</v>
      </c>
      <c r="T252" s="8" t="s">
        <v>257</v>
      </c>
      <c r="U252" s="8" t="s">
        <v>257</v>
      </c>
      <c r="V252" s="8" t="s">
        <v>257</v>
      </c>
      <c r="W252" s="8" t="s">
        <v>257</v>
      </c>
      <c r="X252" s="8" t="s">
        <v>257</v>
      </c>
      <c r="Y252" s="8" t="s">
        <v>257</v>
      </c>
      <c r="Z252" s="8" t="s">
        <v>257</v>
      </c>
      <c r="AA252" s="8" t="s">
        <v>257</v>
      </c>
      <c r="AB252" s="8" t="s">
        <v>257</v>
      </c>
      <c r="AC252" s="8" t="s">
        <v>257</v>
      </c>
      <c r="AD252" s="8" t="s">
        <v>5281</v>
      </c>
      <c r="AE252" s="8" t="s">
        <v>257</v>
      </c>
      <c r="AF252" s="8" t="s">
        <v>257</v>
      </c>
      <c r="AG252" s="8" t="s">
        <v>257</v>
      </c>
      <c r="AH252" s="8" t="s">
        <v>2947</v>
      </c>
      <c r="AI252" s="8" t="s">
        <v>257</v>
      </c>
      <c r="AJ252" s="8" t="s">
        <v>257</v>
      </c>
      <c r="AK252" s="8" t="s">
        <v>269</v>
      </c>
      <c r="AL252" s="8" t="s">
        <v>257</v>
      </c>
      <c r="AM252" s="8" t="s">
        <v>257</v>
      </c>
      <c r="AN252" s="8" t="s">
        <v>257</v>
      </c>
      <c r="AO252" s="8" t="s">
        <v>257</v>
      </c>
      <c r="AP252" s="8" t="s">
        <v>257</v>
      </c>
      <c r="AQ252" s="8" t="s">
        <v>257</v>
      </c>
      <c r="AR252" s="8" t="s">
        <v>257</v>
      </c>
    </row>
    <row r="253" spans="1:44" x14ac:dyDescent="0.3">
      <c r="A253" s="7" t="s">
        <v>6015</v>
      </c>
      <c r="B253" s="12" t="str">
        <f>VLOOKUP(A253,'SAP Vlookup'!A252:B8938,2,FALSE)</f>
        <v>ROSEMOUNT</v>
      </c>
      <c r="C253" s="8" t="s">
        <v>257</v>
      </c>
      <c r="D253" s="8" t="s">
        <v>6016</v>
      </c>
      <c r="E253" s="8" t="s">
        <v>257</v>
      </c>
      <c r="F253" s="8" t="s">
        <v>435</v>
      </c>
      <c r="G253" s="8" t="s">
        <v>2967</v>
      </c>
      <c r="H253" s="8" t="s">
        <v>858</v>
      </c>
      <c r="I253" s="8" t="s">
        <v>262</v>
      </c>
      <c r="J253" s="8" t="s">
        <v>263</v>
      </c>
      <c r="K253" s="8" t="s">
        <v>264</v>
      </c>
      <c r="L253" s="8" t="s">
        <v>437</v>
      </c>
      <c r="M253" s="9">
        <v>42404</v>
      </c>
      <c r="N253" s="8" t="s">
        <v>438</v>
      </c>
      <c r="O253" s="8" t="s">
        <v>257</v>
      </c>
      <c r="P253" s="8" t="s">
        <v>6017</v>
      </c>
      <c r="Q253" s="8" t="s">
        <v>257</v>
      </c>
      <c r="R253" s="9"/>
      <c r="S253" s="8" t="s">
        <v>257</v>
      </c>
      <c r="T253" s="8" t="s">
        <v>257</v>
      </c>
      <c r="U253" s="8" t="s">
        <v>257</v>
      </c>
      <c r="V253" s="8" t="s">
        <v>257</v>
      </c>
      <c r="W253" s="8" t="s">
        <v>257</v>
      </c>
      <c r="X253" s="8" t="s">
        <v>257</v>
      </c>
      <c r="Y253" s="8" t="s">
        <v>257</v>
      </c>
      <c r="Z253" s="8" t="s">
        <v>257</v>
      </c>
      <c r="AA253" s="8" t="s">
        <v>257</v>
      </c>
      <c r="AB253" s="8" t="s">
        <v>257</v>
      </c>
      <c r="AC253" s="8" t="s">
        <v>257</v>
      </c>
      <c r="AD253" s="8" t="s">
        <v>5281</v>
      </c>
      <c r="AE253" s="8" t="s">
        <v>257</v>
      </c>
      <c r="AF253" s="8" t="s">
        <v>1075</v>
      </c>
      <c r="AG253" s="8" t="s">
        <v>257</v>
      </c>
      <c r="AH253" s="8" t="s">
        <v>2934</v>
      </c>
      <c r="AI253" s="8" t="s">
        <v>257</v>
      </c>
      <c r="AJ253" s="8" t="s">
        <v>257</v>
      </c>
      <c r="AK253" s="8" t="s">
        <v>269</v>
      </c>
      <c r="AL253" s="8" t="s">
        <v>257</v>
      </c>
      <c r="AM253" s="8" t="s">
        <v>257</v>
      </c>
      <c r="AN253" s="8" t="s">
        <v>257</v>
      </c>
      <c r="AO253" s="8" t="s">
        <v>1074</v>
      </c>
      <c r="AP253" s="8" t="s">
        <v>257</v>
      </c>
      <c r="AQ253" s="8" t="s">
        <v>257</v>
      </c>
      <c r="AR253" s="8" t="s">
        <v>257</v>
      </c>
    </row>
    <row r="254" spans="1:44" x14ac:dyDescent="0.3">
      <c r="A254" s="7" t="s">
        <v>6018</v>
      </c>
      <c r="B254" s="12" t="str">
        <f>VLOOKUP(A254,'SAP Vlookup'!A253:B8939,2,FALSE)</f>
        <v>ROSEMOUNT</v>
      </c>
      <c r="C254" s="8" t="s">
        <v>257</v>
      </c>
      <c r="D254" s="8" t="s">
        <v>6019</v>
      </c>
      <c r="E254" s="8" t="s">
        <v>257</v>
      </c>
      <c r="F254" s="8" t="s">
        <v>435</v>
      </c>
      <c r="G254" s="8" t="s">
        <v>2967</v>
      </c>
      <c r="H254" s="8" t="s">
        <v>858</v>
      </c>
      <c r="I254" s="8" t="s">
        <v>262</v>
      </c>
      <c r="J254" s="8" t="s">
        <v>263</v>
      </c>
      <c r="K254" s="8" t="s">
        <v>264</v>
      </c>
      <c r="L254" s="8" t="s">
        <v>437</v>
      </c>
      <c r="M254" s="9">
        <v>42404</v>
      </c>
      <c r="N254" s="8" t="s">
        <v>438</v>
      </c>
      <c r="O254" s="8" t="s">
        <v>257</v>
      </c>
      <c r="P254" s="8" t="s">
        <v>6020</v>
      </c>
      <c r="Q254" s="8" t="s">
        <v>257</v>
      </c>
      <c r="R254" s="9"/>
      <c r="S254" s="8" t="s">
        <v>257</v>
      </c>
      <c r="T254" s="8" t="s">
        <v>257</v>
      </c>
      <c r="U254" s="8" t="s">
        <v>257</v>
      </c>
      <c r="V254" s="8" t="s">
        <v>257</v>
      </c>
      <c r="W254" s="8" t="s">
        <v>257</v>
      </c>
      <c r="X254" s="8" t="s">
        <v>257</v>
      </c>
      <c r="Y254" s="8" t="s">
        <v>257</v>
      </c>
      <c r="Z254" s="8" t="s">
        <v>257</v>
      </c>
      <c r="AA254" s="8" t="s">
        <v>257</v>
      </c>
      <c r="AB254" s="8" t="s">
        <v>257</v>
      </c>
      <c r="AC254" s="8" t="s">
        <v>257</v>
      </c>
      <c r="AD254" s="8" t="s">
        <v>5281</v>
      </c>
      <c r="AE254" s="8" t="s">
        <v>257</v>
      </c>
      <c r="AF254" s="8" t="s">
        <v>257</v>
      </c>
      <c r="AG254" s="8" t="s">
        <v>257</v>
      </c>
      <c r="AH254" s="8" t="s">
        <v>2934</v>
      </c>
      <c r="AI254" s="8" t="s">
        <v>257</v>
      </c>
      <c r="AJ254" s="8" t="s">
        <v>257</v>
      </c>
      <c r="AK254" s="8" t="s">
        <v>269</v>
      </c>
      <c r="AL254" s="8" t="s">
        <v>257</v>
      </c>
      <c r="AM254" s="8" t="s">
        <v>257</v>
      </c>
      <c r="AN254" s="8" t="s">
        <v>257</v>
      </c>
      <c r="AO254" s="8" t="s">
        <v>257</v>
      </c>
      <c r="AP254" s="8" t="s">
        <v>257</v>
      </c>
      <c r="AQ254" s="8" t="s">
        <v>257</v>
      </c>
      <c r="AR254" s="8" t="s">
        <v>257</v>
      </c>
    </row>
    <row r="255" spans="1:44" x14ac:dyDescent="0.3">
      <c r="A255" s="7" t="s">
        <v>6021</v>
      </c>
      <c r="B255" s="12" t="str">
        <f>VLOOKUP(A255,'SAP Vlookup'!A254:B8940,2,FALSE)</f>
        <v>ROSEMOUNT</v>
      </c>
      <c r="C255" s="8" t="s">
        <v>257</v>
      </c>
      <c r="D255" s="8" t="s">
        <v>6022</v>
      </c>
      <c r="E255" s="8" t="s">
        <v>257</v>
      </c>
      <c r="F255" s="8" t="s">
        <v>259</v>
      </c>
      <c r="G255" s="8" t="s">
        <v>1071</v>
      </c>
      <c r="H255" s="8" t="s">
        <v>458</v>
      </c>
      <c r="I255" s="8" t="s">
        <v>262</v>
      </c>
      <c r="J255" s="8" t="s">
        <v>263</v>
      </c>
      <c r="K255" s="8" t="s">
        <v>264</v>
      </c>
      <c r="L255" s="8" t="s">
        <v>421</v>
      </c>
      <c r="M255" s="9">
        <v>42438</v>
      </c>
      <c r="N255" s="8" t="s">
        <v>459</v>
      </c>
      <c r="O255" s="8" t="s">
        <v>257</v>
      </c>
      <c r="P255" s="8" t="s">
        <v>257</v>
      </c>
      <c r="Q255" s="8" t="s">
        <v>257</v>
      </c>
      <c r="R255" s="9"/>
      <c r="S255" s="8" t="s">
        <v>5294</v>
      </c>
      <c r="T255" s="8" t="s">
        <v>257</v>
      </c>
      <c r="U255" s="8" t="s">
        <v>472</v>
      </c>
      <c r="V255" s="8" t="s">
        <v>257</v>
      </c>
      <c r="W255" s="8" t="s">
        <v>257</v>
      </c>
      <c r="X255" s="8" t="s">
        <v>257</v>
      </c>
      <c r="Y255" s="8" t="s">
        <v>257</v>
      </c>
      <c r="Z255" s="8" t="s">
        <v>257</v>
      </c>
      <c r="AA255" s="8" t="s">
        <v>257</v>
      </c>
      <c r="AB255" s="8" t="s">
        <v>1253</v>
      </c>
      <c r="AC255" s="8" t="s">
        <v>257</v>
      </c>
      <c r="AD255" s="8" t="s">
        <v>5281</v>
      </c>
      <c r="AE255" s="8" t="s">
        <v>257</v>
      </c>
      <c r="AF255" s="8" t="s">
        <v>1075</v>
      </c>
      <c r="AG255" s="8" t="s">
        <v>257</v>
      </c>
      <c r="AH255" s="8" t="s">
        <v>1891</v>
      </c>
      <c r="AI255" s="8" t="s">
        <v>472</v>
      </c>
      <c r="AJ255" s="8" t="s">
        <v>257</v>
      </c>
      <c r="AK255" s="8" t="s">
        <v>269</v>
      </c>
      <c r="AL255" s="8" t="s">
        <v>257</v>
      </c>
      <c r="AM255" s="8" t="s">
        <v>257</v>
      </c>
      <c r="AN255" s="8" t="s">
        <v>257</v>
      </c>
      <c r="AO255" s="8" t="s">
        <v>1074</v>
      </c>
      <c r="AP255" s="8" t="s">
        <v>257</v>
      </c>
      <c r="AQ255" s="8" t="s">
        <v>6035</v>
      </c>
      <c r="AR255" s="8" t="s">
        <v>472</v>
      </c>
    </row>
    <row r="256" spans="1:44" x14ac:dyDescent="0.3">
      <c r="A256" s="7" t="s">
        <v>6023</v>
      </c>
      <c r="B256" s="12" t="str">
        <f>VLOOKUP(A256,'SAP Vlookup'!A255:B8941,2,FALSE)</f>
        <v>ROSEMOUNT</v>
      </c>
      <c r="C256" s="8" t="s">
        <v>257</v>
      </c>
      <c r="D256" s="8" t="s">
        <v>6024</v>
      </c>
      <c r="E256" s="8" t="s">
        <v>257</v>
      </c>
      <c r="F256" s="8" t="s">
        <v>259</v>
      </c>
      <c r="G256" s="8" t="s">
        <v>1071</v>
      </c>
      <c r="H256" s="8" t="s">
        <v>3493</v>
      </c>
      <c r="I256" s="8" t="s">
        <v>262</v>
      </c>
      <c r="J256" s="8" t="s">
        <v>263</v>
      </c>
      <c r="K256" s="8" t="s">
        <v>264</v>
      </c>
      <c r="L256" s="8" t="s">
        <v>421</v>
      </c>
      <c r="M256" s="9">
        <v>42438</v>
      </c>
      <c r="N256" s="8" t="s">
        <v>3494</v>
      </c>
      <c r="O256" s="8" t="s">
        <v>257</v>
      </c>
      <c r="P256" s="8" t="s">
        <v>257</v>
      </c>
      <c r="Q256" s="8" t="s">
        <v>257</v>
      </c>
      <c r="R256" s="9"/>
      <c r="S256" s="8" t="s">
        <v>5294</v>
      </c>
      <c r="T256" s="8" t="s">
        <v>257</v>
      </c>
      <c r="U256" s="8" t="s">
        <v>472</v>
      </c>
      <c r="V256" s="8" t="s">
        <v>257</v>
      </c>
      <c r="W256" s="8" t="s">
        <v>257</v>
      </c>
      <c r="X256" s="8" t="s">
        <v>257</v>
      </c>
      <c r="Y256" s="8" t="s">
        <v>257</v>
      </c>
      <c r="Z256" s="8" t="s">
        <v>257</v>
      </c>
      <c r="AA256" s="8" t="s">
        <v>257</v>
      </c>
      <c r="AB256" s="8" t="s">
        <v>1253</v>
      </c>
      <c r="AC256" s="8" t="s">
        <v>257</v>
      </c>
      <c r="AD256" s="8" t="s">
        <v>5281</v>
      </c>
      <c r="AE256" s="8" t="s">
        <v>257</v>
      </c>
      <c r="AF256" s="8" t="s">
        <v>1075</v>
      </c>
      <c r="AG256" s="8" t="s">
        <v>257</v>
      </c>
      <c r="AH256" s="8" t="s">
        <v>1891</v>
      </c>
      <c r="AI256" s="8" t="s">
        <v>472</v>
      </c>
      <c r="AJ256" s="8" t="s">
        <v>257</v>
      </c>
      <c r="AK256" s="8" t="s">
        <v>269</v>
      </c>
      <c r="AL256" s="8" t="s">
        <v>257</v>
      </c>
      <c r="AM256" s="8" t="s">
        <v>257</v>
      </c>
      <c r="AN256" s="8" t="s">
        <v>257</v>
      </c>
      <c r="AO256" s="8" t="s">
        <v>1074</v>
      </c>
      <c r="AP256" s="8" t="s">
        <v>257</v>
      </c>
      <c r="AQ256" s="8" t="s">
        <v>6035</v>
      </c>
      <c r="AR256" s="8" t="s">
        <v>472</v>
      </c>
    </row>
    <row r="257" spans="1:44" x14ac:dyDescent="0.3">
      <c r="A257" s="7" t="s">
        <v>6025</v>
      </c>
      <c r="B257" s="12" t="str">
        <f>VLOOKUP(A257,'SAP Vlookup'!A256:B8942,2,FALSE)</f>
        <v>Greyline</v>
      </c>
      <c r="C257" s="8" t="s">
        <v>257</v>
      </c>
      <c r="D257" s="8" t="s">
        <v>6026</v>
      </c>
      <c r="E257" s="8" t="s">
        <v>257</v>
      </c>
      <c r="F257" s="8" t="s">
        <v>259</v>
      </c>
      <c r="G257" s="8" t="s">
        <v>2967</v>
      </c>
      <c r="H257" s="8" t="s">
        <v>420</v>
      </c>
      <c r="I257" s="8" t="s">
        <v>262</v>
      </c>
      <c r="J257" s="8" t="s">
        <v>263</v>
      </c>
      <c r="K257" s="8" t="s">
        <v>264</v>
      </c>
      <c r="L257" s="8" t="s">
        <v>421</v>
      </c>
      <c r="M257" s="9">
        <v>42619</v>
      </c>
      <c r="N257" s="8" t="s">
        <v>586</v>
      </c>
      <c r="O257" s="8" t="s">
        <v>257</v>
      </c>
      <c r="P257" s="8" t="s">
        <v>257</v>
      </c>
      <c r="Q257" s="8" t="s">
        <v>257</v>
      </c>
      <c r="R257" s="9"/>
      <c r="S257" s="8" t="s">
        <v>6027</v>
      </c>
      <c r="T257" s="8" t="s">
        <v>257</v>
      </c>
      <c r="U257" s="8" t="s">
        <v>955</v>
      </c>
      <c r="V257" s="8" t="s">
        <v>257</v>
      </c>
      <c r="W257" s="8" t="s">
        <v>257</v>
      </c>
      <c r="X257" s="8" t="s">
        <v>257</v>
      </c>
      <c r="Y257" s="8" t="s">
        <v>257</v>
      </c>
      <c r="Z257" s="8" t="s">
        <v>257</v>
      </c>
      <c r="AA257" s="8" t="s">
        <v>257</v>
      </c>
      <c r="AB257" s="8" t="s">
        <v>1253</v>
      </c>
      <c r="AC257" s="8" t="s">
        <v>257</v>
      </c>
      <c r="AD257" s="8" t="s">
        <v>5286</v>
      </c>
      <c r="AE257" s="8" t="s">
        <v>257</v>
      </c>
      <c r="AF257" s="8" t="s">
        <v>257</v>
      </c>
      <c r="AG257" s="8" t="s">
        <v>257</v>
      </c>
      <c r="AH257" s="8" t="s">
        <v>955</v>
      </c>
      <c r="AI257" s="8" t="s">
        <v>257</v>
      </c>
      <c r="AJ257" s="8" t="s">
        <v>257</v>
      </c>
      <c r="AK257" s="8" t="s">
        <v>269</v>
      </c>
      <c r="AL257" s="8" t="s">
        <v>257</v>
      </c>
      <c r="AM257" s="8" t="s">
        <v>257</v>
      </c>
      <c r="AN257" s="8" t="s">
        <v>257</v>
      </c>
      <c r="AO257" s="8" t="s">
        <v>257</v>
      </c>
      <c r="AP257" s="8" t="s">
        <v>257</v>
      </c>
      <c r="AQ257" s="8" t="s">
        <v>257</v>
      </c>
      <c r="AR257" s="8" t="s">
        <v>472</v>
      </c>
    </row>
    <row r="258" spans="1:44" x14ac:dyDescent="0.3">
      <c r="A258" s="7" t="s">
        <v>6028</v>
      </c>
      <c r="B258" s="12" t="str">
        <f>VLOOKUP(A258,'SAP Vlookup'!A257:B8943,2,FALSE)</f>
        <v>UNKNOWN</v>
      </c>
      <c r="C258" s="8" t="s">
        <v>257</v>
      </c>
      <c r="D258" s="8" t="s">
        <v>6029</v>
      </c>
      <c r="E258" s="8" t="s">
        <v>257</v>
      </c>
      <c r="F258" s="8" t="s">
        <v>337</v>
      </c>
      <c r="G258" s="8" t="s">
        <v>2967</v>
      </c>
      <c r="H258" s="8" t="s">
        <v>754</v>
      </c>
      <c r="I258" s="8" t="s">
        <v>262</v>
      </c>
      <c r="J258" s="8" t="s">
        <v>263</v>
      </c>
      <c r="K258" s="8" t="s">
        <v>264</v>
      </c>
      <c r="L258" s="8" t="s">
        <v>421</v>
      </c>
      <c r="M258" s="9">
        <v>43047</v>
      </c>
      <c r="N258" s="8" t="s">
        <v>755</v>
      </c>
      <c r="O258" s="8" t="s">
        <v>257</v>
      </c>
      <c r="P258" s="8" t="s">
        <v>257</v>
      </c>
      <c r="Q258" s="8" t="s">
        <v>257</v>
      </c>
      <c r="R258" s="9"/>
      <c r="S258" s="8" t="s">
        <v>257</v>
      </c>
      <c r="T258" s="8" t="s">
        <v>257</v>
      </c>
      <c r="U258" s="8" t="s">
        <v>955</v>
      </c>
      <c r="V258" s="8" t="s">
        <v>257</v>
      </c>
      <c r="W258" s="8" t="s">
        <v>257</v>
      </c>
      <c r="X258" s="8" t="s">
        <v>257</v>
      </c>
      <c r="Y258" s="8" t="s">
        <v>257</v>
      </c>
      <c r="Z258" s="8" t="s">
        <v>257</v>
      </c>
      <c r="AA258" s="8" t="s">
        <v>257</v>
      </c>
      <c r="AB258" s="8" t="s">
        <v>1253</v>
      </c>
      <c r="AC258" s="8" t="s">
        <v>257</v>
      </c>
      <c r="AD258" s="8" t="s">
        <v>5528</v>
      </c>
      <c r="AE258" s="8" t="s">
        <v>257</v>
      </c>
      <c r="AF258" s="8" t="s">
        <v>257</v>
      </c>
      <c r="AG258" s="8" t="s">
        <v>257</v>
      </c>
      <c r="AH258" s="8" t="s">
        <v>2947</v>
      </c>
      <c r="AI258" s="8" t="s">
        <v>472</v>
      </c>
      <c r="AJ258" s="8" t="s">
        <v>257</v>
      </c>
      <c r="AK258" s="8" t="s">
        <v>269</v>
      </c>
      <c r="AL258" s="8" t="s">
        <v>257</v>
      </c>
      <c r="AM258" s="8" t="s">
        <v>257</v>
      </c>
      <c r="AN258" s="8" t="s">
        <v>257</v>
      </c>
      <c r="AO258" s="8" t="s">
        <v>257</v>
      </c>
      <c r="AP258" s="8" t="s">
        <v>257</v>
      </c>
      <c r="AQ258" s="8" t="s">
        <v>257</v>
      </c>
      <c r="AR258" s="8" t="s">
        <v>472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40.88671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29.88671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8.6640625" bestFit="1" customWidth="1"/>
    <col min="20" max="20" width="14.21875" bestFit="1" customWidth="1"/>
    <col min="21" max="21" width="17.6640625" bestFit="1" customWidth="1"/>
    <col min="22" max="22" width="9.21875" bestFit="1" customWidth="1"/>
    <col min="23" max="23" width="14" bestFit="1" customWidth="1"/>
    <col min="24" max="24" width="15.109375" bestFit="1" customWidth="1"/>
    <col min="25" max="25" width="18.5546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4768</v>
      </c>
      <c r="T1" s="6" t="s">
        <v>4770</v>
      </c>
      <c r="U1" s="6" t="s">
        <v>5245</v>
      </c>
      <c r="V1" s="6" t="s">
        <v>250</v>
      </c>
      <c r="W1" s="6" t="s">
        <v>466</v>
      </c>
      <c r="X1" s="6" t="s">
        <v>252</v>
      </c>
      <c r="Y1" s="6" t="s">
        <v>253</v>
      </c>
    </row>
    <row r="2" spans="1:25" x14ac:dyDescent="0.3">
      <c r="A2" s="7" t="s">
        <v>5246</v>
      </c>
      <c r="B2" s="12" t="str">
        <f>VLOOKUP(A2,'SAP Vlookup'!A1:B8687,2,FALSE)</f>
        <v>UNKNOWN</v>
      </c>
      <c r="C2" s="8" t="s">
        <v>257</v>
      </c>
      <c r="D2" s="8" t="s">
        <v>5247</v>
      </c>
      <c r="E2" s="8" t="s">
        <v>257</v>
      </c>
      <c r="F2" s="8" t="s">
        <v>259</v>
      </c>
      <c r="G2" s="8" t="s">
        <v>470</v>
      </c>
      <c r="H2" s="8" t="s">
        <v>1148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831</v>
      </c>
      <c r="O2" s="8" t="s">
        <v>257</v>
      </c>
      <c r="P2" s="8" t="s">
        <v>257</v>
      </c>
      <c r="Q2" s="8" t="s">
        <v>257</v>
      </c>
      <c r="R2" s="9"/>
      <c r="S2" s="8" t="s">
        <v>955</v>
      </c>
      <c r="T2" s="8" t="s">
        <v>257</v>
      </c>
      <c r="U2" s="8" t="s">
        <v>5248</v>
      </c>
      <c r="V2" s="8" t="s">
        <v>269</v>
      </c>
      <c r="W2" s="8" t="s">
        <v>257</v>
      </c>
      <c r="X2" s="8" t="s">
        <v>257</v>
      </c>
      <c r="Y2" s="8" t="s">
        <v>257</v>
      </c>
    </row>
    <row r="3" spans="1:25" x14ac:dyDescent="0.3">
      <c r="A3" s="7" t="s">
        <v>5249</v>
      </c>
      <c r="B3" s="12" t="str">
        <f>VLOOKUP(A3,'SAP Vlookup'!A2:B8688,2,FALSE)</f>
        <v>UNKNOWN</v>
      </c>
      <c r="C3" s="8" t="s">
        <v>257</v>
      </c>
      <c r="D3" s="8" t="s">
        <v>5250</v>
      </c>
      <c r="E3" s="8" t="s">
        <v>257</v>
      </c>
      <c r="F3" s="8" t="s">
        <v>259</v>
      </c>
      <c r="G3" s="8" t="s">
        <v>470</v>
      </c>
      <c r="H3" s="8" t="s">
        <v>322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955</v>
      </c>
      <c r="T3" s="8" t="s">
        <v>257</v>
      </c>
      <c r="U3" s="8" t="s">
        <v>5248</v>
      </c>
      <c r="V3" s="8" t="s">
        <v>269</v>
      </c>
      <c r="W3" s="8" t="s">
        <v>472</v>
      </c>
      <c r="X3" s="8" t="s">
        <v>257</v>
      </c>
      <c r="Y3" s="8" t="s">
        <v>257</v>
      </c>
    </row>
    <row r="4" spans="1:25" x14ac:dyDescent="0.3">
      <c r="A4" s="7" t="s">
        <v>5251</v>
      </c>
      <c r="B4" s="12" t="str">
        <f>VLOOKUP(A4,'SAP Vlookup'!A3:B8689,2,FALSE)</f>
        <v>UNKNOWN</v>
      </c>
      <c r="C4" s="8" t="s">
        <v>257</v>
      </c>
      <c r="D4" s="8" t="s">
        <v>5252</v>
      </c>
      <c r="E4" s="8" t="s">
        <v>257</v>
      </c>
      <c r="F4" s="8" t="s">
        <v>259</v>
      </c>
      <c r="G4" s="8" t="s">
        <v>470</v>
      </c>
      <c r="H4" s="8" t="s">
        <v>728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729</v>
      </c>
      <c r="O4" s="8" t="s">
        <v>257</v>
      </c>
      <c r="P4" s="8" t="s">
        <v>257</v>
      </c>
      <c r="Q4" s="8" t="s">
        <v>257</v>
      </c>
      <c r="R4" s="9"/>
      <c r="S4" s="8" t="s">
        <v>4812</v>
      </c>
      <c r="T4" s="8" t="s">
        <v>257</v>
      </c>
      <c r="U4" s="8" t="s">
        <v>5248</v>
      </c>
      <c r="V4" s="8" t="s">
        <v>269</v>
      </c>
      <c r="W4" s="8" t="s">
        <v>472</v>
      </c>
      <c r="X4" s="8" t="s">
        <v>257</v>
      </c>
      <c r="Y4" s="8" t="s">
        <v>257</v>
      </c>
    </row>
    <row r="5" spans="1:25" x14ac:dyDescent="0.3">
      <c r="A5" s="7" t="s">
        <v>5253</v>
      </c>
      <c r="B5" s="12" t="str">
        <f>VLOOKUP(A5,'SAP Vlookup'!A4:B8690,2,FALSE)</f>
        <v>ADT</v>
      </c>
      <c r="C5" s="8" t="s">
        <v>257</v>
      </c>
      <c r="D5" s="8" t="s">
        <v>5254</v>
      </c>
      <c r="E5" s="8" t="s">
        <v>257</v>
      </c>
      <c r="F5" s="8" t="s">
        <v>259</v>
      </c>
      <c r="G5" s="8" t="s">
        <v>470</v>
      </c>
      <c r="H5" s="8" t="s">
        <v>813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814</v>
      </c>
      <c r="O5" s="8" t="s">
        <v>257</v>
      </c>
      <c r="P5" s="8" t="s">
        <v>257</v>
      </c>
      <c r="Q5" s="8" t="s">
        <v>257</v>
      </c>
      <c r="R5" s="9"/>
      <c r="S5" s="8" t="s">
        <v>4812</v>
      </c>
      <c r="T5" s="8" t="s">
        <v>257</v>
      </c>
      <c r="U5" s="8" t="s">
        <v>5248</v>
      </c>
      <c r="V5" s="8" t="s">
        <v>269</v>
      </c>
      <c r="W5" s="8" t="s">
        <v>472</v>
      </c>
      <c r="X5" s="8" t="s">
        <v>257</v>
      </c>
      <c r="Y5" s="8" t="s">
        <v>257</v>
      </c>
    </row>
    <row r="6" spans="1:25" x14ac:dyDescent="0.3">
      <c r="A6" s="7" t="s">
        <v>5255</v>
      </c>
      <c r="B6" s="12" t="str">
        <f>VLOOKUP(A6,'SAP Vlookup'!A5:B8691,2,FALSE)</f>
        <v>UNKNOWN</v>
      </c>
      <c r="C6" s="8" t="s">
        <v>257</v>
      </c>
      <c r="D6" s="8" t="s">
        <v>5256</v>
      </c>
      <c r="E6" s="8" t="s">
        <v>257</v>
      </c>
      <c r="F6" s="8" t="s">
        <v>259</v>
      </c>
      <c r="G6" s="8" t="s">
        <v>470</v>
      </c>
      <c r="H6" s="8" t="s">
        <v>1419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1420</v>
      </c>
      <c r="O6" s="8" t="s">
        <v>257</v>
      </c>
      <c r="P6" s="8" t="s">
        <v>257</v>
      </c>
      <c r="Q6" s="8" t="s">
        <v>257</v>
      </c>
      <c r="R6" s="9"/>
      <c r="S6" s="8" t="s">
        <v>4812</v>
      </c>
      <c r="T6" s="8" t="s">
        <v>257</v>
      </c>
      <c r="U6" s="8" t="s">
        <v>5248</v>
      </c>
      <c r="V6" s="8" t="s">
        <v>269</v>
      </c>
      <c r="W6" s="8" t="s">
        <v>472</v>
      </c>
      <c r="X6" s="8" t="s">
        <v>257</v>
      </c>
      <c r="Y6" s="8" t="s">
        <v>257</v>
      </c>
    </row>
    <row r="7" spans="1:25" x14ac:dyDescent="0.3">
      <c r="A7" s="7" t="s">
        <v>5257</v>
      </c>
      <c r="B7" s="12" t="str">
        <f>VLOOKUP(A7,'SAP Vlookup'!A6:B8692,2,FALSE)</f>
        <v>UNKNOWN</v>
      </c>
      <c r="C7" s="8" t="s">
        <v>257</v>
      </c>
      <c r="D7" s="8" t="s">
        <v>5258</v>
      </c>
      <c r="E7" s="8" t="s">
        <v>257</v>
      </c>
      <c r="F7" s="8" t="s">
        <v>435</v>
      </c>
      <c r="G7" s="8" t="s">
        <v>470</v>
      </c>
      <c r="H7" s="8" t="s">
        <v>858</v>
      </c>
      <c r="I7" s="8" t="s">
        <v>262</v>
      </c>
      <c r="J7" s="8" t="s">
        <v>263</v>
      </c>
      <c r="K7" s="8" t="s">
        <v>264</v>
      </c>
      <c r="L7" s="8" t="s">
        <v>437</v>
      </c>
      <c r="M7" s="9">
        <v>42404</v>
      </c>
      <c r="N7" s="8" t="s">
        <v>438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257</v>
      </c>
      <c r="U7" s="8" t="s">
        <v>5248</v>
      </c>
      <c r="V7" s="8" t="s">
        <v>257</v>
      </c>
      <c r="W7" s="8" t="s">
        <v>257</v>
      </c>
      <c r="X7" s="8" t="s">
        <v>257</v>
      </c>
      <c r="Y7" s="8" t="s">
        <v>257</v>
      </c>
    </row>
    <row r="8" spans="1:25" x14ac:dyDescent="0.3">
      <c r="A8" s="7" t="s">
        <v>5259</v>
      </c>
      <c r="B8" s="12" t="str">
        <f>VLOOKUP(A8,'SAP Vlookup'!A7:B8693,2,FALSE)</f>
        <v>UNKNOWN</v>
      </c>
      <c r="C8" s="8" t="s">
        <v>257</v>
      </c>
      <c r="D8" s="8" t="s">
        <v>5260</v>
      </c>
      <c r="E8" s="8" t="s">
        <v>257</v>
      </c>
      <c r="F8" s="8" t="s">
        <v>259</v>
      </c>
      <c r="G8" s="8" t="s">
        <v>470</v>
      </c>
      <c r="H8" s="8" t="s">
        <v>481</v>
      </c>
      <c r="I8" s="8" t="s">
        <v>262</v>
      </c>
      <c r="J8" s="8" t="s">
        <v>263</v>
      </c>
      <c r="K8" s="8" t="s">
        <v>264</v>
      </c>
      <c r="L8" s="8" t="s">
        <v>421</v>
      </c>
      <c r="M8" s="9">
        <v>42655</v>
      </c>
      <c r="N8" s="8" t="s">
        <v>482</v>
      </c>
      <c r="O8" s="8" t="s">
        <v>257</v>
      </c>
      <c r="P8" s="8" t="s">
        <v>257</v>
      </c>
      <c r="Q8" s="8" t="s">
        <v>257</v>
      </c>
      <c r="R8" s="9"/>
      <c r="S8" s="8" t="s">
        <v>955</v>
      </c>
      <c r="T8" s="8" t="s">
        <v>257</v>
      </c>
      <c r="U8" s="8" t="s">
        <v>5248</v>
      </c>
      <c r="V8" s="8" t="s">
        <v>269</v>
      </c>
      <c r="W8" s="8" t="s">
        <v>472</v>
      </c>
      <c r="X8" s="8" t="s">
        <v>257</v>
      </c>
      <c r="Y8" s="8" t="s">
        <v>257</v>
      </c>
    </row>
    <row r="9" spans="1:25" x14ac:dyDescent="0.3">
      <c r="A9" s="7" t="s">
        <v>5261</v>
      </c>
      <c r="B9" s="12" t="str">
        <f>VLOOKUP(A9,'SAP Vlookup'!A8:B8694,2,FALSE)</f>
        <v>ADT</v>
      </c>
      <c r="C9" s="8" t="s">
        <v>257</v>
      </c>
      <c r="D9" s="8" t="s">
        <v>5262</v>
      </c>
      <c r="E9" s="8" t="s">
        <v>257</v>
      </c>
      <c r="F9" s="8" t="s">
        <v>259</v>
      </c>
      <c r="G9" s="8" t="s">
        <v>470</v>
      </c>
      <c r="H9" s="8" t="s">
        <v>597</v>
      </c>
      <c r="I9" s="8" t="s">
        <v>262</v>
      </c>
      <c r="J9" s="8" t="s">
        <v>263</v>
      </c>
      <c r="K9" s="8" t="s">
        <v>264</v>
      </c>
      <c r="L9" s="8" t="s">
        <v>421</v>
      </c>
      <c r="M9" s="9">
        <v>42748</v>
      </c>
      <c r="N9" s="8" t="s">
        <v>598</v>
      </c>
      <c r="O9" s="8" t="s">
        <v>257</v>
      </c>
      <c r="P9" s="8" t="s">
        <v>257</v>
      </c>
      <c r="Q9" s="8" t="s">
        <v>257</v>
      </c>
      <c r="R9" s="9"/>
      <c r="S9" s="8" t="s">
        <v>4812</v>
      </c>
      <c r="T9" s="8" t="s">
        <v>257</v>
      </c>
      <c r="U9" s="8" t="s">
        <v>5248</v>
      </c>
      <c r="V9" s="8" t="s">
        <v>269</v>
      </c>
      <c r="W9" s="8" t="s">
        <v>472</v>
      </c>
      <c r="X9" s="8" t="s">
        <v>257</v>
      </c>
      <c r="Y9" s="8" t="s">
        <v>257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8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43.109375" bestFit="1" customWidth="1"/>
    <col min="5" max="5" width="9.109375" bestFit="1" customWidth="1"/>
    <col min="6" max="7" width="12.77734375" bestFit="1" customWidth="1"/>
    <col min="8" max="8" width="26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4.21875" bestFit="1" customWidth="1"/>
    <col min="20" max="20" width="16.6640625" bestFit="1" customWidth="1"/>
    <col min="21" max="21" width="9.21875" bestFit="1" customWidth="1"/>
    <col min="22" max="22" width="14" bestFit="1" customWidth="1"/>
    <col min="23" max="23" width="15.109375" bestFit="1" customWidth="1"/>
    <col min="24" max="24" width="18.5546875" bestFit="1" customWidth="1"/>
  </cols>
  <sheetData>
    <row r="1" spans="1:2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4770</v>
      </c>
      <c r="T1" s="6" t="s">
        <v>4832</v>
      </c>
      <c r="U1" s="6" t="s">
        <v>250</v>
      </c>
      <c r="V1" s="6" t="s">
        <v>466</v>
      </c>
      <c r="W1" s="6" t="s">
        <v>252</v>
      </c>
      <c r="X1" s="6" t="s">
        <v>253</v>
      </c>
    </row>
    <row r="2" spans="1:24" x14ac:dyDescent="0.3">
      <c r="A2" s="7" t="s">
        <v>4833</v>
      </c>
      <c r="B2" s="12" t="str">
        <f>VLOOKUP(A2,'SAP Vlookup'!A1:B8687,2,FALSE)</f>
        <v>UNKNOWN</v>
      </c>
      <c r="C2" s="8" t="s">
        <v>257</v>
      </c>
      <c r="D2" s="8" t="s">
        <v>4834</v>
      </c>
      <c r="E2" s="8" t="s">
        <v>257</v>
      </c>
      <c r="F2" s="8" t="s">
        <v>337</v>
      </c>
      <c r="G2" s="8" t="s">
        <v>470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4835</v>
      </c>
      <c r="U2" s="8" t="s">
        <v>269</v>
      </c>
      <c r="V2" s="8" t="s">
        <v>257</v>
      </c>
      <c r="W2" s="8" t="s">
        <v>257</v>
      </c>
      <c r="X2" s="8" t="s">
        <v>257</v>
      </c>
    </row>
    <row r="3" spans="1:24" x14ac:dyDescent="0.3">
      <c r="A3" s="7" t="s">
        <v>4836</v>
      </c>
      <c r="B3" s="12" t="str">
        <f>VLOOKUP(A3,'SAP Vlookup'!A2:B8688,2,FALSE)</f>
        <v>UNKNOWN</v>
      </c>
      <c r="C3" s="8" t="s">
        <v>257</v>
      </c>
      <c r="D3" s="8" t="s">
        <v>4837</v>
      </c>
      <c r="E3" s="8" t="s">
        <v>257</v>
      </c>
      <c r="F3" s="8" t="s">
        <v>337</v>
      </c>
      <c r="G3" s="8" t="s">
        <v>470</v>
      </c>
      <c r="H3" s="8" t="s">
        <v>2435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41559</v>
      </c>
      <c r="N3" s="8" t="s">
        <v>2436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4835</v>
      </c>
      <c r="U3" s="8" t="s">
        <v>269</v>
      </c>
      <c r="V3" s="8" t="s">
        <v>257</v>
      </c>
      <c r="W3" s="8" t="s">
        <v>257</v>
      </c>
      <c r="X3" s="8" t="s">
        <v>257</v>
      </c>
    </row>
    <row r="4" spans="1:24" x14ac:dyDescent="0.3">
      <c r="A4" s="7" t="s">
        <v>4838</v>
      </c>
      <c r="B4" s="12" t="str">
        <f>VLOOKUP(A4,'SAP Vlookup'!A3:B8689,2,FALSE)</f>
        <v>UNKNOWN</v>
      </c>
      <c r="C4" s="8" t="s">
        <v>257</v>
      </c>
      <c r="D4" s="8" t="s">
        <v>4839</v>
      </c>
      <c r="E4" s="8" t="s">
        <v>257</v>
      </c>
      <c r="F4" s="8" t="s">
        <v>259</v>
      </c>
      <c r="G4" s="8" t="s">
        <v>470</v>
      </c>
      <c r="H4" s="8" t="s">
        <v>515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516</v>
      </c>
      <c r="O4" s="8" t="s">
        <v>257</v>
      </c>
      <c r="P4" s="8" t="s">
        <v>257</v>
      </c>
      <c r="Q4" s="8" t="s">
        <v>257</v>
      </c>
      <c r="R4" s="9"/>
      <c r="S4" s="8" t="s">
        <v>4825</v>
      </c>
      <c r="T4" s="8" t="s">
        <v>4835</v>
      </c>
      <c r="U4" s="8" t="s">
        <v>269</v>
      </c>
      <c r="V4" s="8" t="s">
        <v>472</v>
      </c>
      <c r="W4" s="8" t="s">
        <v>257</v>
      </c>
      <c r="X4" s="8" t="s">
        <v>257</v>
      </c>
    </row>
    <row r="5" spans="1:24" x14ac:dyDescent="0.3">
      <c r="A5" s="7" t="s">
        <v>4840</v>
      </c>
      <c r="B5" s="12" t="str">
        <f>VLOOKUP(A5,'SAP Vlookup'!A4:B8690,2,FALSE)</f>
        <v>UNKNOWN</v>
      </c>
      <c r="C5" s="8" t="s">
        <v>257</v>
      </c>
      <c r="D5" s="8" t="s">
        <v>4841</v>
      </c>
      <c r="E5" s="8" t="s">
        <v>257</v>
      </c>
      <c r="F5" s="8" t="s">
        <v>259</v>
      </c>
      <c r="G5" s="8" t="s">
        <v>470</v>
      </c>
      <c r="H5" s="8" t="s">
        <v>989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990</v>
      </c>
      <c r="O5" s="8" t="s">
        <v>257</v>
      </c>
      <c r="P5" s="8" t="s">
        <v>257</v>
      </c>
      <c r="Q5" s="8" t="s">
        <v>257</v>
      </c>
      <c r="R5" s="9"/>
      <c r="S5" s="8" t="s">
        <v>4825</v>
      </c>
      <c r="T5" s="8" t="s">
        <v>4835</v>
      </c>
      <c r="U5" s="8" t="s">
        <v>269</v>
      </c>
      <c r="V5" s="8" t="s">
        <v>472</v>
      </c>
      <c r="W5" s="8" t="s">
        <v>257</v>
      </c>
      <c r="X5" s="8" t="s">
        <v>257</v>
      </c>
    </row>
    <row r="6" spans="1:24" x14ac:dyDescent="0.3">
      <c r="A6" s="7" t="s">
        <v>4842</v>
      </c>
      <c r="B6" s="12" t="str">
        <f>VLOOKUP(A6,'SAP Vlookup'!A5:B8691,2,FALSE)</f>
        <v>UNKNOWN</v>
      </c>
      <c r="C6" s="8" t="s">
        <v>257</v>
      </c>
      <c r="D6" s="8" t="s">
        <v>4843</v>
      </c>
      <c r="E6" s="8" t="s">
        <v>257</v>
      </c>
      <c r="F6" s="8" t="s">
        <v>259</v>
      </c>
      <c r="G6" s="8" t="s">
        <v>470</v>
      </c>
      <c r="H6" s="8" t="s">
        <v>781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782</v>
      </c>
      <c r="O6" s="8" t="s">
        <v>257</v>
      </c>
      <c r="P6" s="8" t="s">
        <v>257</v>
      </c>
      <c r="Q6" s="8" t="s">
        <v>257</v>
      </c>
      <c r="R6" s="9"/>
      <c r="S6" s="8" t="s">
        <v>4825</v>
      </c>
      <c r="T6" s="8" t="s">
        <v>4835</v>
      </c>
      <c r="U6" s="8" t="s">
        <v>269</v>
      </c>
      <c r="V6" s="8" t="s">
        <v>472</v>
      </c>
      <c r="W6" s="8" t="s">
        <v>257</v>
      </c>
      <c r="X6" s="8" t="s">
        <v>257</v>
      </c>
    </row>
    <row r="7" spans="1:24" x14ac:dyDescent="0.3">
      <c r="A7" s="7" t="s">
        <v>4844</v>
      </c>
      <c r="B7" s="12" t="str">
        <f>VLOOKUP(A7,'SAP Vlookup'!A6:B8692,2,FALSE)</f>
        <v>UNKNOWN</v>
      </c>
      <c r="C7" s="8" t="s">
        <v>257</v>
      </c>
      <c r="D7" s="8" t="s">
        <v>4845</v>
      </c>
      <c r="E7" s="8" t="s">
        <v>257</v>
      </c>
      <c r="F7" s="8" t="s">
        <v>259</v>
      </c>
      <c r="G7" s="8" t="s">
        <v>470</v>
      </c>
      <c r="H7" s="8" t="s">
        <v>3822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3813</v>
      </c>
      <c r="O7" s="8" t="s">
        <v>257</v>
      </c>
      <c r="P7" s="8" t="s">
        <v>257</v>
      </c>
      <c r="Q7" s="8" t="s">
        <v>257</v>
      </c>
      <c r="R7" s="9"/>
      <c r="S7" s="8" t="s">
        <v>4825</v>
      </c>
      <c r="T7" s="8" t="s">
        <v>4835</v>
      </c>
      <c r="U7" s="8" t="s">
        <v>269</v>
      </c>
      <c r="V7" s="8" t="s">
        <v>472</v>
      </c>
      <c r="W7" s="8" t="s">
        <v>257</v>
      </c>
      <c r="X7" s="8" t="s">
        <v>257</v>
      </c>
    </row>
    <row r="8" spans="1:24" x14ac:dyDescent="0.3">
      <c r="A8" s="7" t="s">
        <v>4846</v>
      </c>
      <c r="B8" s="12" t="str">
        <f>VLOOKUP(A8,'SAP Vlookup'!A7:B8693,2,FALSE)</f>
        <v>UNKNOWN</v>
      </c>
      <c r="C8" s="8" t="s">
        <v>257</v>
      </c>
      <c r="D8" s="8" t="s">
        <v>4847</v>
      </c>
      <c r="E8" s="8" t="s">
        <v>257</v>
      </c>
      <c r="F8" s="8" t="s">
        <v>259</v>
      </c>
      <c r="G8" s="8" t="s">
        <v>470</v>
      </c>
      <c r="H8" s="8" t="s">
        <v>490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491</v>
      </c>
      <c r="O8" s="8" t="s">
        <v>257</v>
      </c>
      <c r="P8" s="8" t="s">
        <v>257</v>
      </c>
      <c r="Q8" s="8" t="s">
        <v>257</v>
      </c>
      <c r="R8" s="9"/>
      <c r="S8" s="8" t="s">
        <v>4825</v>
      </c>
      <c r="T8" s="8" t="s">
        <v>4835</v>
      </c>
      <c r="U8" s="8" t="s">
        <v>269</v>
      </c>
      <c r="V8" s="8" t="s">
        <v>472</v>
      </c>
      <c r="W8" s="8" t="s">
        <v>257</v>
      </c>
      <c r="X8" s="8" t="s">
        <v>257</v>
      </c>
    </row>
    <row r="9" spans="1:24" x14ac:dyDescent="0.3">
      <c r="A9" s="7" t="s">
        <v>4848</v>
      </c>
      <c r="B9" s="12" t="str">
        <f>VLOOKUP(A9,'SAP Vlookup'!A8:B8694,2,FALSE)</f>
        <v>UNKNOWN</v>
      </c>
      <c r="C9" s="8" t="s">
        <v>257</v>
      </c>
      <c r="D9" s="8" t="s">
        <v>4849</v>
      </c>
      <c r="E9" s="8" t="s">
        <v>257</v>
      </c>
      <c r="F9" s="8" t="s">
        <v>259</v>
      </c>
      <c r="G9" s="8" t="s">
        <v>470</v>
      </c>
      <c r="H9" s="8" t="s">
        <v>3850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3851</v>
      </c>
      <c r="O9" s="8" t="s">
        <v>257</v>
      </c>
      <c r="P9" s="8" t="s">
        <v>257</v>
      </c>
      <c r="Q9" s="8" t="s">
        <v>257</v>
      </c>
      <c r="R9" s="9"/>
      <c r="S9" s="8" t="s">
        <v>4825</v>
      </c>
      <c r="T9" s="8" t="s">
        <v>4835</v>
      </c>
      <c r="U9" s="8" t="s">
        <v>269</v>
      </c>
      <c r="V9" s="8" t="s">
        <v>472</v>
      </c>
      <c r="W9" s="8" t="s">
        <v>257</v>
      </c>
      <c r="X9" s="8" t="s">
        <v>257</v>
      </c>
    </row>
    <row r="10" spans="1:24" x14ac:dyDescent="0.3">
      <c r="A10" s="7" t="s">
        <v>4850</v>
      </c>
      <c r="B10" s="12" t="str">
        <f>VLOOKUP(A10,'SAP Vlookup'!A9:B8695,2,FALSE)</f>
        <v>UNKNOWN</v>
      </c>
      <c r="C10" s="8" t="s">
        <v>257</v>
      </c>
      <c r="D10" s="8" t="s">
        <v>4851</v>
      </c>
      <c r="E10" s="8" t="s">
        <v>257</v>
      </c>
      <c r="F10" s="8" t="s">
        <v>259</v>
      </c>
      <c r="G10" s="8" t="s">
        <v>470</v>
      </c>
      <c r="H10" s="8" t="s">
        <v>3854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3855</v>
      </c>
      <c r="O10" s="8" t="s">
        <v>257</v>
      </c>
      <c r="P10" s="8" t="s">
        <v>257</v>
      </c>
      <c r="Q10" s="8" t="s">
        <v>257</v>
      </c>
      <c r="R10" s="9"/>
      <c r="S10" s="8" t="s">
        <v>4825</v>
      </c>
      <c r="T10" s="8" t="s">
        <v>4835</v>
      </c>
      <c r="U10" s="8" t="s">
        <v>269</v>
      </c>
      <c r="V10" s="8" t="s">
        <v>472</v>
      </c>
      <c r="W10" s="8" t="s">
        <v>257</v>
      </c>
      <c r="X10" s="8" t="s">
        <v>257</v>
      </c>
    </row>
    <row r="11" spans="1:24" x14ac:dyDescent="0.3">
      <c r="A11" s="7" t="s">
        <v>4852</v>
      </c>
      <c r="B11" s="12" t="str">
        <f>VLOOKUP(A11,'SAP Vlookup'!A10:B8696,2,FALSE)</f>
        <v>UNKNOWN</v>
      </c>
      <c r="C11" s="8" t="s">
        <v>257</v>
      </c>
      <c r="D11" s="8" t="s">
        <v>4853</v>
      </c>
      <c r="E11" s="8" t="s">
        <v>257</v>
      </c>
      <c r="F11" s="8" t="s">
        <v>259</v>
      </c>
      <c r="G11" s="8" t="s">
        <v>470</v>
      </c>
      <c r="H11" s="8" t="s">
        <v>750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751</v>
      </c>
      <c r="O11" s="8" t="s">
        <v>257</v>
      </c>
      <c r="P11" s="8" t="s">
        <v>257</v>
      </c>
      <c r="Q11" s="8" t="s">
        <v>257</v>
      </c>
      <c r="R11" s="9"/>
      <c r="S11" s="8" t="s">
        <v>4825</v>
      </c>
      <c r="T11" s="8" t="s">
        <v>4835</v>
      </c>
      <c r="U11" s="8" t="s">
        <v>269</v>
      </c>
      <c r="V11" s="8" t="s">
        <v>472</v>
      </c>
      <c r="W11" s="8" t="s">
        <v>257</v>
      </c>
      <c r="X11" s="8" t="s">
        <v>257</v>
      </c>
    </row>
    <row r="12" spans="1:24" x14ac:dyDescent="0.3">
      <c r="A12" s="7" t="s">
        <v>4854</v>
      </c>
      <c r="B12" s="12" t="str">
        <f>VLOOKUP(A12,'SAP Vlookup'!A11:B8697,2,FALSE)</f>
        <v>UNKNOWN</v>
      </c>
      <c r="C12" s="8" t="s">
        <v>257</v>
      </c>
      <c r="D12" s="8" t="s">
        <v>4847</v>
      </c>
      <c r="E12" s="8" t="s">
        <v>257</v>
      </c>
      <c r="F12" s="8" t="s">
        <v>259</v>
      </c>
      <c r="G12" s="8" t="s">
        <v>470</v>
      </c>
      <c r="H12" s="8" t="s">
        <v>490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491</v>
      </c>
      <c r="O12" s="8" t="s">
        <v>257</v>
      </c>
      <c r="P12" s="8" t="s">
        <v>257</v>
      </c>
      <c r="Q12" s="8" t="s">
        <v>257</v>
      </c>
      <c r="R12" s="9"/>
      <c r="S12" s="8" t="s">
        <v>4825</v>
      </c>
      <c r="T12" s="8" t="s">
        <v>4835</v>
      </c>
      <c r="U12" s="8" t="s">
        <v>269</v>
      </c>
      <c r="V12" s="8" t="s">
        <v>472</v>
      </c>
      <c r="W12" s="8" t="s">
        <v>257</v>
      </c>
      <c r="X12" s="8" t="s">
        <v>257</v>
      </c>
    </row>
    <row r="13" spans="1:24" x14ac:dyDescent="0.3">
      <c r="A13" s="7" t="s">
        <v>4855</v>
      </c>
      <c r="B13" s="12" t="str">
        <f>VLOOKUP(A13,'SAP Vlookup'!A12:B8698,2,FALSE)</f>
        <v>UNKNOWN</v>
      </c>
      <c r="C13" s="8" t="s">
        <v>257</v>
      </c>
      <c r="D13" s="8" t="s">
        <v>4856</v>
      </c>
      <c r="E13" s="8" t="s">
        <v>257</v>
      </c>
      <c r="F13" s="8" t="s">
        <v>259</v>
      </c>
      <c r="G13" s="8" t="s">
        <v>470</v>
      </c>
      <c r="H13" s="8" t="s">
        <v>490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491</v>
      </c>
      <c r="O13" s="8" t="s">
        <v>257</v>
      </c>
      <c r="P13" s="8" t="s">
        <v>257</v>
      </c>
      <c r="Q13" s="8" t="s">
        <v>257</v>
      </c>
      <c r="R13" s="9"/>
      <c r="S13" s="8" t="s">
        <v>4825</v>
      </c>
      <c r="T13" s="8" t="s">
        <v>4835</v>
      </c>
      <c r="U13" s="8" t="s">
        <v>269</v>
      </c>
      <c r="V13" s="8" t="s">
        <v>472</v>
      </c>
      <c r="W13" s="8" t="s">
        <v>257</v>
      </c>
      <c r="X13" s="8" t="s">
        <v>257</v>
      </c>
    </row>
    <row r="14" spans="1:24" x14ac:dyDescent="0.3">
      <c r="A14" s="7" t="s">
        <v>4857</v>
      </c>
      <c r="B14" s="12" t="str">
        <f>VLOOKUP(A14,'SAP Vlookup'!A13:B8699,2,FALSE)</f>
        <v>UNKNOWN</v>
      </c>
      <c r="C14" s="8" t="s">
        <v>257</v>
      </c>
      <c r="D14" s="8" t="s">
        <v>4858</v>
      </c>
      <c r="E14" s="8" t="s">
        <v>257</v>
      </c>
      <c r="F14" s="8" t="s">
        <v>259</v>
      </c>
      <c r="G14" s="8" t="s">
        <v>470</v>
      </c>
      <c r="H14" s="8" t="s">
        <v>490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491</v>
      </c>
      <c r="O14" s="8" t="s">
        <v>257</v>
      </c>
      <c r="P14" s="8" t="s">
        <v>257</v>
      </c>
      <c r="Q14" s="8" t="s">
        <v>257</v>
      </c>
      <c r="R14" s="9"/>
      <c r="S14" s="8" t="s">
        <v>4825</v>
      </c>
      <c r="T14" s="8" t="s">
        <v>4835</v>
      </c>
      <c r="U14" s="8" t="s">
        <v>269</v>
      </c>
      <c r="V14" s="8" t="s">
        <v>472</v>
      </c>
      <c r="W14" s="8" t="s">
        <v>257</v>
      </c>
      <c r="X14" s="8" t="s">
        <v>257</v>
      </c>
    </row>
    <row r="15" spans="1:24" x14ac:dyDescent="0.3">
      <c r="A15" s="7" t="s">
        <v>4859</v>
      </c>
      <c r="B15" s="12" t="str">
        <f>VLOOKUP(A15,'SAP Vlookup'!A14:B8700,2,FALSE)</f>
        <v>UNKNOWN</v>
      </c>
      <c r="C15" s="8" t="s">
        <v>257</v>
      </c>
      <c r="D15" s="8" t="s">
        <v>4860</v>
      </c>
      <c r="E15" s="8" t="s">
        <v>257</v>
      </c>
      <c r="F15" s="8" t="s">
        <v>259</v>
      </c>
      <c r="G15" s="8" t="s">
        <v>470</v>
      </c>
      <c r="H15" s="8" t="s">
        <v>702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703</v>
      </c>
      <c r="O15" s="8" t="s">
        <v>257</v>
      </c>
      <c r="P15" s="8" t="s">
        <v>257</v>
      </c>
      <c r="Q15" s="8" t="s">
        <v>257</v>
      </c>
      <c r="R15" s="9"/>
      <c r="S15" s="8" t="s">
        <v>4825</v>
      </c>
      <c r="T15" s="8" t="s">
        <v>4835</v>
      </c>
      <c r="U15" s="8" t="s">
        <v>269</v>
      </c>
      <c r="V15" s="8" t="s">
        <v>472</v>
      </c>
      <c r="W15" s="8" t="s">
        <v>257</v>
      </c>
      <c r="X15" s="8" t="s">
        <v>257</v>
      </c>
    </row>
    <row r="16" spans="1:24" x14ac:dyDescent="0.3">
      <c r="A16" s="7" t="s">
        <v>4861</v>
      </c>
      <c r="B16" s="12" t="str">
        <f>VLOOKUP(A16,'SAP Vlookup'!A15:B8701,2,FALSE)</f>
        <v>UNKNOWN</v>
      </c>
      <c r="C16" s="8" t="s">
        <v>257</v>
      </c>
      <c r="D16" s="8" t="s">
        <v>4862</v>
      </c>
      <c r="E16" s="8" t="s">
        <v>257</v>
      </c>
      <c r="F16" s="8" t="s">
        <v>259</v>
      </c>
      <c r="G16" s="8" t="s">
        <v>470</v>
      </c>
      <c r="H16" s="8" t="s">
        <v>708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709</v>
      </c>
      <c r="O16" s="8" t="s">
        <v>257</v>
      </c>
      <c r="P16" s="8" t="s">
        <v>257</v>
      </c>
      <c r="Q16" s="8" t="s">
        <v>257</v>
      </c>
      <c r="R16" s="9"/>
      <c r="S16" s="8" t="s">
        <v>4825</v>
      </c>
      <c r="T16" s="8" t="s">
        <v>4835</v>
      </c>
      <c r="U16" s="8" t="s">
        <v>269</v>
      </c>
      <c r="V16" s="8" t="s">
        <v>472</v>
      </c>
      <c r="W16" s="8" t="s">
        <v>257</v>
      </c>
      <c r="X16" s="8" t="s">
        <v>257</v>
      </c>
    </row>
    <row r="17" spans="1:24" x14ac:dyDescent="0.3">
      <c r="A17" s="7" t="s">
        <v>4863</v>
      </c>
      <c r="B17" s="12" t="str">
        <f>VLOOKUP(A17,'SAP Vlookup'!A16:B8702,2,FALSE)</f>
        <v>UNKNOWN</v>
      </c>
      <c r="C17" s="8" t="s">
        <v>257</v>
      </c>
      <c r="D17" s="8" t="s">
        <v>4864</v>
      </c>
      <c r="E17" s="8" t="s">
        <v>257</v>
      </c>
      <c r="F17" s="8" t="s">
        <v>259</v>
      </c>
      <c r="G17" s="8" t="s">
        <v>470</v>
      </c>
      <c r="H17" s="8" t="s">
        <v>708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709</v>
      </c>
      <c r="O17" s="8" t="s">
        <v>257</v>
      </c>
      <c r="P17" s="8" t="s">
        <v>257</v>
      </c>
      <c r="Q17" s="8" t="s">
        <v>257</v>
      </c>
      <c r="R17" s="9"/>
      <c r="S17" s="8" t="s">
        <v>4825</v>
      </c>
      <c r="T17" s="8" t="s">
        <v>4835</v>
      </c>
      <c r="U17" s="8" t="s">
        <v>269</v>
      </c>
      <c r="V17" s="8" t="s">
        <v>472</v>
      </c>
      <c r="W17" s="8" t="s">
        <v>257</v>
      </c>
      <c r="X17" s="8" t="s">
        <v>257</v>
      </c>
    </row>
    <row r="18" spans="1:24" x14ac:dyDescent="0.3">
      <c r="A18" s="7" t="s">
        <v>4865</v>
      </c>
      <c r="B18" s="12" t="str">
        <f>VLOOKUP(A18,'SAP Vlookup'!A17:B8703,2,FALSE)</f>
        <v>UNKNOWN</v>
      </c>
      <c r="C18" s="8" t="s">
        <v>257</v>
      </c>
      <c r="D18" s="8" t="s">
        <v>4866</v>
      </c>
      <c r="E18" s="8" t="s">
        <v>257</v>
      </c>
      <c r="F18" s="8" t="s">
        <v>259</v>
      </c>
      <c r="G18" s="8" t="s">
        <v>470</v>
      </c>
      <c r="H18" s="8" t="s">
        <v>357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358</v>
      </c>
      <c r="O18" s="8" t="s">
        <v>257</v>
      </c>
      <c r="P18" s="8" t="s">
        <v>257</v>
      </c>
      <c r="Q18" s="8" t="s">
        <v>257</v>
      </c>
      <c r="R18" s="9"/>
      <c r="S18" s="8" t="s">
        <v>4825</v>
      </c>
      <c r="T18" s="8" t="s">
        <v>4835</v>
      </c>
      <c r="U18" s="8" t="s">
        <v>269</v>
      </c>
      <c r="V18" s="8" t="s">
        <v>472</v>
      </c>
      <c r="W18" s="8" t="s">
        <v>257</v>
      </c>
      <c r="X18" s="8" t="s">
        <v>257</v>
      </c>
    </row>
    <row r="19" spans="1:24" x14ac:dyDescent="0.3">
      <c r="A19" s="7" t="s">
        <v>4867</v>
      </c>
      <c r="B19" s="12" t="str">
        <f>VLOOKUP(A19,'SAP Vlookup'!A18:B8704,2,FALSE)</f>
        <v>UNKNOWN</v>
      </c>
      <c r="C19" s="8" t="s">
        <v>257</v>
      </c>
      <c r="D19" s="8" t="s">
        <v>4868</v>
      </c>
      <c r="E19" s="8" t="s">
        <v>257</v>
      </c>
      <c r="F19" s="8" t="s">
        <v>259</v>
      </c>
      <c r="G19" s="8" t="s">
        <v>470</v>
      </c>
      <c r="H19" s="8" t="s">
        <v>357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358</v>
      </c>
      <c r="O19" s="8" t="s">
        <v>257</v>
      </c>
      <c r="P19" s="8" t="s">
        <v>257</v>
      </c>
      <c r="Q19" s="8" t="s">
        <v>257</v>
      </c>
      <c r="R19" s="9"/>
      <c r="S19" s="8" t="s">
        <v>4825</v>
      </c>
      <c r="T19" s="8" t="s">
        <v>4835</v>
      </c>
      <c r="U19" s="8" t="s">
        <v>269</v>
      </c>
      <c r="V19" s="8" t="s">
        <v>472</v>
      </c>
      <c r="W19" s="8" t="s">
        <v>257</v>
      </c>
      <c r="X19" s="8" t="s">
        <v>257</v>
      </c>
    </row>
    <row r="20" spans="1:24" x14ac:dyDescent="0.3">
      <c r="A20" s="7" t="s">
        <v>4869</v>
      </c>
      <c r="B20" s="12" t="str">
        <f>VLOOKUP(A20,'SAP Vlookup'!A19:B8705,2,FALSE)</f>
        <v>UNKNOWN</v>
      </c>
      <c r="C20" s="8" t="s">
        <v>257</v>
      </c>
      <c r="D20" s="8" t="s">
        <v>4870</v>
      </c>
      <c r="E20" s="8" t="s">
        <v>257</v>
      </c>
      <c r="F20" s="8" t="s">
        <v>259</v>
      </c>
      <c r="G20" s="8" t="s">
        <v>470</v>
      </c>
      <c r="H20" s="8" t="s">
        <v>357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358</v>
      </c>
      <c r="O20" s="8" t="s">
        <v>257</v>
      </c>
      <c r="P20" s="8" t="s">
        <v>257</v>
      </c>
      <c r="Q20" s="8" t="s">
        <v>257</v>
      </c>
      <c r="R20" s="9"/>
      <c r="S20" s="8" t="s">
        <v>4825</v>
      </c>
      <c r="T20" s="8" t="s">
        <v>4835</v>
      </c>
      <c r="U20" s="8" t="s">
        <v>269</v>
      </c>
      <c r="V20" s="8" t="s">
        <v>472</v>
      </c>
      <c r="W20" s="8" t="s">
        <v>257</v>
      </c>
      <c r="X20" s="8" t="s">
        <v>257</v>
      </c>
    </row>
    <row r="21" spans="1:24" x14ac:dyDescent="0.3">
      <c r="A21" s="7" t="s">
        <v>4871</v>
      </c>
      <c r="B21" s="12" t="str">
        <f>VLOOKUP(A21,'SAP Vlookup'!A20:B8706,2,FALSE)</f>
        <v>UNKNOWN</v>
      </c>
      <c r="C21" s="8" t="s">
        <v>257</v>
      </c>
      <c r="D21" s="8" t="s">
        <v>4872</v>
      </c>
      <c r="E21" s="8" t="s">
        <v>257</v>
      </c>
      <c r="F21" s="8" t="s">
        <v>259</v>
      </c>
      <c r="G21" s="8" t="s">
        <v>470</v>
      </c>
      <c r="H21" s="8" t="s">
        <v>357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358</v>
      </c>
      <c r="O21" s="8" t="s">
        <v>257</v>
      </c>
      <c r="P21" s="8" t="s">
        <v>257</v>
      </c>
      <c r="Q21" s="8" t="s">
        <v>257</v>
      </c>
      <c r="R21" s="9"/>
      <c r="S21" s="8" t="s">
        <v>4825</v>
      </c>
      <c r="T21" s="8" t="s">
        <v>4835</v>
      </c>
      <c r="U21" s="8" t="s">
        <v>269</v>
      </c>
      <c r="V21" s="8" t="s">
        <v>472</v>
      </c>
      <c r="W21" s="8" t="s">
        <v>257</v>
      </c>
      <c r="X21" s="8" t="s">
        <v>257</v>
      </c>
    </row>
    <row r="22" spans="1:24" x14ac:dyDescent="0.3">
      <c r="A22" s="7" t="s">
        <v>4873</v>
      </c>
      <c r="B22" s="12" t="str">
        <f>VLOOKUP(A22,'SAP Vlookup'!A21:B8707,2,FALSE)</f>
        <v>UNKNOWN</v>
      </c>
      <c r="C22" s="8" t="s">
        <v>257</v>
      </c>
      <c r="D22" s="8" t="s">
        <v>4874</v>
      </c>
      <c r="E22" s="8" t="s">
        <v>257</v>
      </c>
      <c r="F22" s="8" t="s">
        <v>259</v>
      </c>
      <c r="G22" s="8" t="s">
        <v>470</v>
      </c>
      <c r="H22" s="8" t="s">
        <v>3905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358</v>
      </c>
      <c r="O22" s="8" t="s">
        <v>257</v>
      </c>
      <c r="P22" s="8" t="s">
        <v>257</v>
      </c>
      <c r="Q22" s="8" t="s">
        <v>257</v>
      </c>
      <c r="R22" s="9"/>
      <c r="S22" s="8" t="s">
        <v>4825</v>
      </c>
      <c r="T22" s="8" t="s">
        <v>4835</v>
      </c>
      <c r="U22" s="8" t="s">
        <v>269</v>
      </c>
      <c r="V22" s="8" t="s">
        <v>472</v>
      </c>
      <c r="W22" s="8" t="s">
        <v>257</v>
      </c>
      <c r="X22" s="8" t="s">
        <v>257</v>
      </c>
    </row>
    <row r="23" spans="1:24" x14ac:dyDescent="0.3">
      <c r="A23" s="7" t="s">
        <v>4875</v>
      </c>
      <c r="B23" s="12" t="str">
        <f>VLOOKUP(A23,'SAP Vlookup'!A22:B8708,2,FALSE)</f>
        <v>UNKNOWN</v>
      </c>
      <c r="C23" s="8" t="s">
        <v>257</v>
      </c>
      <c r="D23" s="8" t="s">
        <v>4876</v>
      </c>
      <c r="E23" s="8" t="s">
        <v>257</v>
      </c>
      <c r="F23" s="8" t="s">
        <v>259</v>
      </c>
      <c r="G23" s="8" t="s">
        <v>470</v>
      </c>
      <c r="H23" s="8" t="s">
        <v>2767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2768</v>
      </c>
      <c r="O23" s="8" t="s">
        <v>257</v>
      </c>
      <c r="P23" s="8" t="s">
        <v>257</v>
      </c>
      <c r="Q23" s="8" t="s">
        <v>257</v>
      </c>
      <c r="R23" s="9"/>
      <c r="S23" s="8" t="s">
        <v>4825</v>
      </c>
      <c r="T23" s="8" t="s">
        <v>4835</v>
      </c>
      <c r="U23" s="8" t="s">
        <v>269</v>
      </c>
      <c r="V23" s="8" t="s">
        <v>472</v>
      </c>
      <c r="W23" s="8" t="s">
        <v>257</v>
      </c>
      <c r="X23" s="8" t="s">
        <v>257</v>
      </c>
    </row>
    <row r="24" spans="1:24" x14ac:dyDescent="0.3">
      <c r="A24" s="7" t="s">
        <v>4877</v>
      </c>
      <c r="B24" s="12" t="str">
        <f>VLOOKUP(A24,'SAP Vlookup'!A23:B8709,2,FALSE)</f>
        <v>UNKNOWN</v>
      </c>
      <c r="C24" s="8" t="s">
        <v>257</v>
      </c>
      <c r="D24" s="8" t="s">
        <v>4878</v>
      </c>
      <c r="E24" s="8" t="s">
        <v>257</v>
      </c>
      <c r="F24" s="8" t="s">
        <v>259</v>
      </c>
      <c r="G24" s="8" t="s">
        <v>470</v>
      </c>
      <c r="H24" s="8" t="s">
        <v>642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643</v>
      </c>
      <c r="O24" s="8" t="s">
        <v>257</v>
      </c>
      <c r="P24" s="8" t="s">
        <v>257</v>
      </c>
      <c r="Q24" s="8" t="s">
        <v>257</v>
      </c>
      <c r="R24" s="9"/>
      <c r="S24" s="8" t="s">
        <v>4825</v>
      </c>
      <c r="T24" s="8" t="s">
        <v>4835</v>
      </c>
      <c r="U24" s="8" t="s">
        <v>269</v>
      </c>
      <c r="V24" s="8" t="s">
        <v>472</v>
      </c>
      <c r="W24" s="8" t="s">
        <v>257</v>
      </c>
      <c r="X24" s="8" t="s">
        <v>257</v>
      </c>
    </row>
    <row r="25" spans="1:24" x14ac:dyDescent="0.3">
      <c r="A25" s="7" t="s">
        <v>4879</v>
      </c>
      <c r="B25" s="12" t="str">
        <f>VLOOKUP(A25,'SAP Vlookup'!A24:B8710,2,FALSE)</f>
        <v>UNKNOWN</v>
      </c>
      <c r="C25" s="8" t="s">
        <v>257</v>
      </c>
      <c r="D25" s="8" t="s">
        <v>4880</v>
      </c>
      <c r="E25" s="8" t="s">
        <v>257</v>
      </c>
      <c r="F25" s="8" t="s">
        <v>259</v>
      </c>
      <c r="G25" s="8" t="s">
        <v>470</v>
      </c>
      <c r="H25" s="8" t="s">
        <v>646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647</v>
      </c>
      <c r="O25" s="8" t="s">
        <v>257</v>
      </c>
      <c r="P25" s="8" t="s">
        <v>257</v>
      </c>
      <c r="Q25" s="8" t="s">
        <v>257</v>
      </c>
      <c r="R25" s="9"/>
      <c r="S25" s="8" t="s">
        <v>4825</v>
      </c>
      <c r="T25" s="8" t="s">
        <v>4835</v>
      </c>
      <c r="U25" s="8" t="s">
        <v>269</v>
      </c>
      <c r="V25" s="8" t="s">
        <v>472</v>
      </c>
      <c r="W25" s="8" t="s">
        <v>257</v>
      </c>
      <c r="X25" s="8" t="s">
        <v>257</v>
      </c>
    </row>
    <row r="26" spans="1:24" x14ac:dyDescent="0.3">
      <c r="A26" s="7" t="s">
        <v>4881</v>
      </c>
      <c r="B26" s="12" t="str">
        <f>VLOOKUP(A26,'SAP Vlookup'!A25:B8711,2,FALSE)</f>
        <v>UNKNOWN</v>
      </c>
      <c r="C26" s="8" t="s">
        <v>257</v>
      </c>
      <c r="D26" s="8" t="s">
        <v>4882</v>
      </c>
      <c r="E26" s="8" t="s">
        <v>257</v>
      </c>
      <c r="F26" s="8" t="s">
        <v>259</v>
      </c>
      <c r="G26" s="8" t="s">
        <v>470</v>
      </c>
      <c r="H26" s="8" t="s">
        <v>1131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528</v>
      </c>
      <c r="O26" s="8" t="s">
        <v>257</v>
      </c>
      <c r="P26" s="8" t="s">
        <v>257</v>
      </c>
      <c r="Q26" s="8" t="s">
        <v>257</v>
      </c>
      <c r="R26" s="9"/>
      <c r="S26" s="8" t="s">
        <v>4825</v>
      </c>
      <c r="T26" s="8" t="s">
        <v>4835</v>
      </c>
      <c r="U26" s="8" t="s">
        <v>269</v>
      </c>
      <c r="V26" s="8" t="s">
        <v>472</v>
      </c>
      <c r="W26" s="8" t="s">
        <v>257</v>
      </c>
      <c r="X26" s="8" t="s">
        <v>257</v>
      </c>
    </row>
    <row r="27" spans="1:24" x14ac:dyDescent="0.3">
      <c r="A27" s="7" t="s">
        <v>4883</v>
      </c>
      <c r="B27" s="12" t="str">
        <f>VLOOKUP(A27,'SAP Vlookup'!A26:B8712,2,FALSE)</f>
        <v>UNKNOWN</v>
      </c>
      <c r="C27" s="8" t="s">
        <v>257</v>
      </c>
      <c r="D27" s="8" t="s">
        <v>4884</v>
      </c>
      <c r="E27" s="8" t="s">
        <v>257</v>
      </c>
      <c r="F27" s="8" t="s">
        <v>259</v>
      </c>
      <c r="G27" s="8" t="s">
        <v>470</v>
      </c>
      <c r="H27" s="8" t="s">
        <v>365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366</v>
      </c>
      <c r="O27" s="8" t="s">
        <v>257</v>
      </c>
      <c r="P27" s="8" t="s">
        <v>257</v>
      </c>
      <c r="Q27" s="8" t="s">
        <v>257</v>
      </c>
      <c r="R27" s="9"/>
      <c r="S27" s="8" t="s">
        <v>4825</v>
      </c>
      <c r="T27" s="8" t="s">
        <v>4835</v>
      </c>
      <c r="U27" s="8" t="s">
        <v>269</v>
      </c>
      <c r="V27" s="8" t="s">
        <v>472</v>
      </c>
      <c r="W27" s="8" t="s">
        <v>257</v>
      </c>
      <c r="X27" s="8" t="s">
        <v>257</v>
      </c>
    </row>
    <row r="28" spans="1:24" x14ac:dyDescent="0.3">
      <c r="A28" s="7" t="s">
        <v>4885</v>
      </c>
      <c r="B28" s="12" t="str">
        <f>VLOOKUP(A28,'SAP Vlookup'!A27:B8713,2,FALSE)</f>
        <v>UNKNOWN</v>
      </c>
      <c r="C28" s="8" t="s">
        <v>257</v>
      </c>
      <c r="D28" s="8" t="s">
        <v>4886</v>
      </c>
      <c r="E28" s="8" t="s">
        <v>257</v>
      </c>
      <c r="F28" s="8" t="s">
        <v>259</v>
      </c>
      <c r="G28" s="8" t="s">
        <v>470</v>
      </c>
      <c r="H28" s="8" t="s">
        <v>1426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1427</v>
      </c>
      <c r="O28" s="8" t="s">
        <v>257</v>
      </c>
      <c r="P28" s="8" t="s">
        <v>257</v>
      </c>
      <c r="Q28" s="8" t="s">
        <v>257</v>
      </c>
      <c r="R28" s="9"/>
      <c r="S28" s="8" t="s">
        <v>4825</v>
      </c>
      <c r="T28" s="8" t="s">
        <v>4835</v>
      </c>
      <c r="U28" s="8" t="s">
        <v>269</v>
      </c>
      <c r="V28" s="8" t="s">
        <v>472</v>
      </c>
      <c r="W28" s="8" t="s">
        <v>257</v>
      </c>
      <c r="X28" s="8" t="s">
        <v>257</v>
      </c>
    </row>
    <row r="29" spans="1:24" x14ac:dyDescent="0.3">
      <c r="A29" s="7" t="s">
        <v>4887</v>
      </c>
      <c r="B29" s="12" t="str">
        <f>VLOOKUP(A29,'SAP Vlookup'!A28:B8714,2,FALSE)</f>
        <v>UNKNOWN</v>
      </c>
      <c r="C29" s="8" t="s">
        <v>257</v>
      </c>
      <c r="D29" s="8" t="s">
        <v>4888</v>
      </c>
      <c r="E29" s="8" t="s">
        <v>257</v>
      </c>
      <c r="F29" s="8" t="s">
        <v>259</v>
      </c>
      <c r="G29" s="8" t="s">
        <v>470</v>
      </c>
      <c r="H29" s="8" t="s">
        <v>1142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1143</v>
      </c>
      <c r="O29" s="8" t="s">
        <v>257</v>
      </c>
      <c r="P29" s="8" t="s">
        <v>257</v>
      </c>
      <c r="Q29" s="8" t="s">
        <v>257</v>
      </c>
      <c r="R29" s="9"/>
      <c r="S29" s="8" t="s">
        <v>4825</v>
      </c>
      <c r="T29" s="8" t="s">
        <v>4835</v>
      </c>
      <c r="U29" s="8" t="s">
        <v>269</v>
      </c>
      <c r="V29" s="8" t="s">
        <v>472</v>
      </c>
      <c r="W29" s="8" t="s">
        <v>257</v>
      </c>
      <c r="X29" s="8" t="s">
        <v>257</v>
      </c>
    </row>
    <row r="30" spans="1:24" x14ac:dyDescent="0.3">
      <c r="A30" s="7" t="s">
        <v>4889</v>
      </c>
      <c r="B30" s="12" t="str">
        <f>VLOOKUP(A30,'SAP Vlookup'!A29:B8715,2,FALSE)</f>
        <v>UNKNOWN</v>
      </c>
      <c r="C30" s="8" t="s">
        <v>257</v>
      </c>
      <c r="D30" s="8" t="s">
        <v>4890</v>
      </c>
      <c r="E30" s="8" t="s">
        <v>257</v>
      </c>
      <c r="F30" s="8" t="s">
        <v>259</v>
      </c>
      <c r="G30" s="8" t="s">
        <v>470</v>
      </c>
      <c r="H30" s="8" t="s">
        <v>682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683</v>
      </c>
      <c r="O30" s="8" t="s">
        <v>257</v>
      </c>
      <c r="P30" s="8" t="s">
        <v>257</v>
      </c>
      <c r="Q30" s="8" t="s">
        <v>257</v>
      </c>
      <c r="R30" s="9"/>
      <c r="S30" s="8" t="s">
        <v>4825</v>
      </c>
      <c r="T30" s="8" t="s">
        <v>4835</v>
      </c>
      <c r="U30" s="8" t="s">
        <v>269</v>
      </c>
      <c r="V30" s="8" t="s">
        <v>472</v>
      </c>
      <c r="W30" s="8" t="s">
        <v>257</v>
      </c>
      <c r="X30" s="8" t="s">
        <v>257</v>
      </c>
    </row>
    <row r="31" spans="1:24" x14ac:dyDescent="0.3">
      <c r="A31" s="7" t="s">
        <v>4891</v>
      </c>
      <c r="B31" s="12" t="str">
        <f>VLOOKUP(A31,'SAP Vlookup'!A30:B8716,2,FALSE)</f>
        <v>UNKNOWN</v>
      </c>
      <c r="C31" s="8" t="s">
        <v>257</v>
      </c>
      <c r="D31" s="8" t="s">
        <v>4892</v>
      </c>
      <c r="E31" s="8" t="s">
        <v>257</v>
      </c>
      <c r="F31" s="8" t="s">
        <v>259</v>
      </c>
      <c r="G31" s="8" t="s">
        <v>470</v>
      </c>
      <c r="H31" s="8" t="s">
        <v>369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370</v>
      </c>
      <c r="O31" s="8" t="s">
        <v>257</v>
      </c>
      <c r="P31" s="8" t="s">
        <v>257</v>
      </c>
      <c r="Q31" s="8" t="s">
        <v>257</v>
      </c>
      <c r="R31" s="9"/>
      <c r="S31" s="8" t="s">
        <v>4825</v>
      </c>
      <c r="T31" s="8" t="s">
        <v>4835</v>
      </c>
      <c r="U31" s="8" t="s">
        <v>269</v>
      </c>
      <c r="V31" s="8" t="s">
        <v>472</v>
      </c>
      <c r="W31" s="8" t="s">
        <v>257</v>
      </c>
      <c r="X31" s="8" t="s">
        <v>257</v>
      </c>
    </row>
    <row r="32" spans="1:24" x14ac:dyDescent="0.3">
      <c r="A32" s="7" t="s">
        <v>4893</v>
      </c>
      <c r="B32" s="12" t="str">
        <f>VLOOKUP(A32,'SAP Vlookup'!A31:B8717,2,FALSE)</f>
        <v>UNKNOWN</v>
      </c>
      <c r="C32" s="8" t="s">
        <v>257</v>
      </c>
      <c r="D32" s="8" t="s">
        <v>4894</v>
      </c>
      <c r="E32" s="8" t="s">
        <v>257</v>
      </c>
      <c r="F32" s="8" t="s">
        <v>259</v>
      </c>
      <c r="G32" s="8" t="s">
        <v>470</v>
      </c>
      <c r="H32" s="8" t="s">
        <v>369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370</v>
      </c>
      <c r="O32" s="8" t="s">
        <v>257</v>
      </c>
      <c r="P32" s="8" t="s">
        <v>257</v>
      </c>
      <c r="Q32" s="8" t="s">
        <v>257</v>
      </c>
      <c r="R32" s="9"/>
      <c r="S32" s="8" t="s">
        <v>4825</v>
      </c>
      <c r="T32" s="8" t="s">
        <v>4835</v>
      </c>
      <c r="U32" s="8" t="s">
        <v>269</v>
      </c>
      <c r="V32" s="8" t="s">
        <v>472</v>
      </c>
      <c r="W32" s="8" t="s">
        <v>257</v>
      </c>
      <c r="X32" s="8" t="s">
        <v>257</v>
      </c>
    </row>
    <row r="33" spans="1:24" x14ac:dyDescent="0.3">
      <c r="A33" s="7" t="s">
        <v>4895</v>
      </c>
      <c r="B33" s="12" t="str">
        <f>VLOOKUP(A33,'SAP Vlookup'!A32:B8718,2,FALSE)</f>
        <v>UNKNOWN</v>
      </c>
      <c r="C33" s="8" t="s">
        <v>257</v>
      </c>
      <c r="D33" s="8" t="s">
        <v>4896</v>
      </c>
      <c r="E33" s="8" t="s">
        <v>257</v>
      </c>
      <c r="F33" s="8" t="s">
        <v>259</v>
      </c>
      <c r="G33" s="8" t="s">
        <v>470</v>
      </c>
      <c r="H33" s="8" t="s">
        <v>369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370</v>
      </c>
      <c r="O33" s="8" t="s">
        <v>257</v>
      </c>
      <c r="P33" s="8" t="s">
        <v>257</v>
      </c>
      <c r="Q33" s="8" t="s">
        <v>257</v>
      </c>
      <c r="R33" s="9"/>
      <c r="S33" s="8" t="s">
        <v>4825</v>
      </c>
      <c r="T33" s="8" t="s">
        <v>4835</v>
      </c>
      <c r="U33" s="8" t="s">
        <v>269</v>
      </c>
      <c r="V33" s="8" t="s">
        <v>472</v>
      </c>
      <c r="W33" s="8" t="s">
        <v>257</v>
      </c>
      <c r="X33" s="8" t="s">
        <v>257</v>
      </c>
    </row>
    <row r="34" spans="1:24" x14ac:dyDescent="0.3">
      <c r="A34" s="7" t="s">
        <v>4897</v>
      </c>
      <c r="B34" s="12" t="str">
        <f>VLOOKUP(A34,'SAP Vlookup'!A33:B8719,2,FALSE)</f>
        <v>UNKNOWN</v>
      </c>
      <c r="C34" s="8" t="s">
        <v>257</v>
      </c>
      <c r="D34" s="8" t="s">
        <v>4898</v>
      </c>
      <c r="E34" s="8" t="s">
        <v>257</v>
      </c>
      <c r="F34" s="8" t="s">
        <v>259</v>
      </c>
      <c r="G34" s="8" t="s">
        <v>470</v>
      </c>
      <c r="H34" s="8" t="s">
        <v>724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725</v>
      </c>
      <c r="O34" s="8" t="s">
        <v>257</v>
      </c>
      <c r="P34" s="8" t="s">
        <v>257</v>
      </c>
      <c r="Q34" s="8" t="s">
        <v>257</v>
      </c>
      <c r="R34" s="9"/>
      <c r="S34" s="8" t="s">
        <v>4825</v>
      </c>
      <c r="T34" s="8" t="s">
        <v>4835</v>
      </c>
      <c r="U34" s="8" t="s">
        <v>269</v>
      </c>
      <c r="V34" s="8" t="s">
        <v>472</v>
      </c>
      <c r="W34" s="8" t="s">
        <v>257</v>
      </c>
      <c r="X34" s="8" t="s">
        <v>257</v>
      </c>
    </row>
    <row r="35" spans="1:24" x14ac:dyDescent="0.3">
      <c r="A35" s="7" t="s">
        <v>4899</v>
      </c>
      <c r="B35" s="12" t="str">
        <f>VLOOKUP(A35,'SAP Vlookup'!A34:B8720,2,FALSE)</f>
        <v>UNKNOWN</v>
      </c>
      <c r="C35" s="8" t="s">
        <v>257</v>
      </c>
      <c r="D35" s="8" t="s">
        <v>4900</v>
      </c>
      <c r="E35" s="8" t="s">
        <v>257</v>
      </c>
      <c r="F35" s="8" t="s">
        <v>259</v>
      </c>
      <c r="G35" s="8" t="s">
        <v>470</v>
      </c>
      <c r="H35" s="8" t="s">
        <v>678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679</v>
      </c>
      <c r="O35" s="8" t="s">
        <v>257</v>
      </c>
      <c r="P35" s="8" t="s">
        <v>257</v>
      </c>
      <c r="Q35" s="8" t="s">
        <v>257</v>
      </c>
      <c r="R35" s="9"/>
      <c r="S35" s="8" t="s">
        <v>4825</v>
      </c>
      <c r="T35" s="8" t="s">
        <v>4835</v>
      </c>
      <c r="U35" s="8" t="s">
        <v>269</v>
      </c>
      <c r="V35" s="8" t="s">
        <v>472</v>
      </c>
      <c r="W35" s="8" t="s">
        <v>257</v>
      </c>
      <c r="X35" s="8" t="s">
        <v>257</v>
      </c>
    </row>
    <row r="36" spans="1:24" x14ac:dyDescent="0.3">
      <c r="A36" s="7" t="s">
        <v>4901</v>
      </c>
      <c r="B36" s="12" t="str">
        <f>VLOOKUP(A36,'SAP Vlookup'!A35:B8721,2,FALSE)</f>
        <v>UNKNOWN</v>
      </c>
      <c r="C36" s="8" t="s">
        <v>257</v>
      </c>
      <c r="D36" s="8" t="s">
        <v>4902</v>
      </c>
      <c r="E36" s="8" t="s">
        <v>257</v>
      </c>
      <c r="F36" s="8" t="s">
        <v>259</v>
      </c>
      <c r="G36" s="8" t="s">
        <v>470</v>
      </c>
      <c r="H36" s="8" t="s">
        <v>678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679</v>
      </c>
      <c r="O36" s="8" t="s">
        <v>257</v>
      </c>
      <c r="P36" s="8" t="s">
        <v>257</v>
      </c>
      <c r="Q36" s="8" t="s">
        <v>257</v>
      </c>
      <c r="R36" s="9"/>
      <c r="S36" s="8" t="s">
        <v>4825</v>
      </c>
      <c r="T36" s="8" t="s">
        <v>4835</v>
      </c>
      <c r="U36" s="8" t="s">
        <v>269</v>
      </c>
      <c r="V36" s="8" t="s">
        <v>472</v>
      </c>
      <c r="W36" s="8" t="s">
        <v>257</v>
      </c>
      <c r="X36" s="8" t="s">
        <v>257</v>
      </c>
    </row>
    <row r="37" spans="1:24" x14ac:dyDescent="0.3">
      <c r="A37" s="7" t="s">
        <v>4903</v>
      </c>
      <c r="B37" s="12" t="str">
        <f>VLOOKUP(A37,'SAP Vlookup'!A36:B8722,2,FALSE)</f>
        <v>UNKNOWN</v>
      </c>
      <c r="C37" s="8" t="s">
        <v>257</v>
      </c>
      <c r="D37" s="8" t="s">
        <v>4904</v>
      </c>
      <c r="E37" s="8" t="s">
        <v>257</v>
      </c>
      <c r="F37" s="8" t="s">
        <v>259</v>
      </c>
      <c r="G37" s="8" t="s">
        <v>470</v>
      </c>
      <c r="H37" s="8" t="s">
        <v>728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729</v>
      </c>
      <c r="O37" s="8" t="s">
        <v>257</v>
      </c>
      <c r="P37" s="8" t="s">
        <v>257</v>
      </c>
      <c r="Q37" s="8" t="s">
        <v>257</v>
      </c>
      <c r="R37" s="9"/>
      <c r="S37" s="8" t="s">
        <v>4825</v>
      </c>
      <c r="T37" s="8" t="s">
        <v>4835</v>
      </c>
      <c r="U37" s="8" t="s">
        <v>269</v>
      </c>
      <c r="V37" s="8" t="s">
        <v>472</v>
      </c>
      <c r="W37" s="8" t="s">
        <v>257</v>
      </c>
      <c r="X37" s="8" t="s">
        <v>257</v>
      </c>
    </row>
    <row r="38" spans="1:24" x14ac:dyDescent="0.3">
      <c r="A38" s="7" t="s">
        <v>4905</v>
      </c>
      <c r="B38" s="12" t="str">
        <f>VLOOKUP(A38,'SAP Vlookup'!A37:B8723,2,FALSE)</f>
        <v>UNKNOWN</v>
      </c>
      <c r="C38" s="8" t="s">
        <v>257</v>
      </c>
      <c r="D38" s="8" t="s">
        <v>4906</v>
      </c>
      <c r="E38" s="8" t="s">
        <v>257</v>
      </c>
      <c r="F38" s="8" t="s">
        <v>259</v>
      </c>
      <c r="G38" s="8" t="s">
        <v>470</v>
      </c>
      <c r="H38" s="8" t="s">
        <v>728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729</v>
      </c>
      <c r="O38" s="8" t="s">
        <v>257</v>
      </c>
      <c r="P38" s="8" t="s">
        <v>257</v>
      </c>
      <c r="Q38" s="8" t="s">
        <v>257</v>
      </c>
      <c r="R38" s="9"/>
      <c r="S38" s="8" t="s">
        <v>4825</v>
      </c>
      <c r="T38" s="8" t="s">
        <v>4835</v>
      </c>
      <c r="U38" s="8" t="s">
        <v>269</v>
      </c>
      <c r="V38" s="8" t="s">
        <v>472</v>
      </c>
      <c r="W38" s="8" t="s">
        <v>257</v>
      </c>
      <c r="X38" s="8" t="s">
        <v>257</v>
      </c>
    </row>
    <row r="39" spans="1:24" x14ac:dyDescent="0.3">
      <c r="A39" s="7" t="s">
        <v>4907</v>
      </c>
      <c r="B39" s="12" t="str">
        <f>VLOOKUP(A39,'SAP Vlookup'!A38:B8724,2,FALSE)</f>
        <v>UNKNOWN</v>
      </c>
      <c r="C39" s="8" t="s">
        <v>257</v>
      </c>
      <c r="D39" s="8" t="s">
        <v>4908</v>
      </c>
      <c r="E39" s="8" t="s">
        <v>257</v>
      </c>
      <c r="F39" s="8" t="s">
        <v>259</v>
      </c>
      <c r="G39" s="8" t="s">
        <v>470</v>
      </c>
      <c r="H39" s="8" t="s">
        <v>813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814</v>
      </c>
      <c r="O39" s="8" t="s">
        <v>257</v>
      </c>
      <c r="P39" s="8" t="s">
        <v>257</v>
      </c>
      <c r="Q39" s="8" t="s">
        <v>257</v>
      </c>
      <c r="R39" s="9"/>
      <c r="S39" s="8" t="s">
        <v>4825</v>
      </c>
      <c r="T39" s="8" t="s">
        <v>4835</v>
      </c>
      <c r="U39" s="8" t="s">
        <v>269</v>
      </c>
      <c r="V39" s="8" t="s">
        <v>472</v>
      </c>
      <c r="W39" s="8" t="s">
        <v>257</v>
      </c>
      <c r="X39" s="8" t="s">
        <v>257</v>
      </c>
    </row>
    <row r="40" spans="1:24" x14ac:dyDescent="0.3">
      <c r="A40" s="7" t="s">
        <v>4909</v>
      </c>
      <c r="B40" s="12" t="str">
        <f>VLOOKUP(A40,'SAP Vlookup'!A39:B8725,2,FALSE)</f>
        <v>UNKNOWN</v>
      </c>
      <c r="C40" s="8" t="s">
        <v>257</v>
      </c>
      <c r="D40" s="8" t="s">
        <v>4910</v>
      </c>
      <c r="E40" s="8" t="s">
        <v>257</v>
      </c>
      <c r="F40" s="8" t="s">
        <v>259</v>
      </c>
      <c r="G40" s="8" t="s">
        <v>470</v>
      </c>
      <c r="H40" s="8" t="s">
        <v>813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814</v>
      </c>
      <c r="O40" s="8" t="s">
        <v>257</v>
      </c>
      <c r="P40" s="8" t="s">
        <v>257</v>
      </c>
      <c r="Q40" s="8" t="s">
        <v>257</v>
      </c>
      <c r="R40" s="9"/>
      <c r="S40" s="8" t="s">
        <v>4825</v>
      </c>
      <c r="T40" s="8" t="s">
        <v>4835</v>
      </c>
      <c r="U40" s="8" t="s">
        <v>269</v>
      </c>
      <c r="V40" s="8" t="s">
        <v>472</v>
      </c>
      <c r="W40" s="8" t="s">
        <v>257</v>
      </c>
      <c r="X40" s="8" t="s">
        <v>257</v>
      </c>
    </row>
    <row r="41" spans="1:24" x14ac:dyDescent="0.3">
      <c r="A41" s="7" t="s">
        <v>4911</v>
      </c>
      <c r="B41" s="12" t="str">
        <f>VLOOKUP(A41,'SAP Vlookup'!A40:B8726,2,FALSE)</f>
        <v>UNKNOWN</v>
      </c>
      <c r="C41" s="8" t="s">
        <v>257</v>
      </c>
      <c r="D41" s="8" t="s">
        <v>4912</v>
      </c>
      <c r="E41" s="8" t="s">
        <v>257</v>
      </c>
      <c r="F41" s="8" t="s">
        <v>259</v>
      </c>
      <c r="G41" s="8" t="s">
        <v>470</v>
      </c>
      <c r="H41" s="8" t="s">
        <v>813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814</v>
      </c>
      <c r="O41" s="8" t="s">
        <v>257</v>
      </c>
      <c r="P41" s="8" t="s">
        <v>257</v>
      </c>
      <c r="Q41" s="8" t="s">
        <v>257</v>
      </c>
      <c r="R41" s="9"/>
      <c r="S41" s="8" t="s">
        <v>4825</v>
      </c>
      <c r="T41" s="8" t="s">
        <v>4835</v>
      </c>
      <c r="U41" s="8" t="s">
        <v>269</v>
      </c>
      <c r="V41" s="8" t="s">
        <v>472</v>
      </c>
      <c r="W41" s="8" t="s">
        <v>257</v>
      </c>
      <c r="X41" s="8" t="s">
        <v>257</v>
      </c>
    </row>
    <row r="42" spans="1:24" x14ac:dyDescent="0.3">
      <c r="A42" s="7" t="s">
        <v>4913</v>
      </c>
      <c r="B42" s="12" t="str">
        <f>VLOOKUP(A42,'SAP Vlookup'!A41:B8727,2,FALSE)</f>
        <v>UNKNOWN</v>
      </c>
      <c r="C42" s="8" t="s">
        <v>257</v>
      </c>
      <c r="D42" s="8" t="s">
        <v>4914</v>
      </c>
      <c r="E42" s="8" t="s">
        <v>257</v>
      </c>
      <c r="F42" s="8" t="s">
        <v>259</v>
      </c>
      <c r="G42" s="8" t="s">
        <v>470</v>
      </c>
      <c r="H42" s="8" t="s">
        <v>813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814</v>
      </c>
      <c r="O42" s="8" t="s">
        <v>257</v>
      </c>
      <c r="P42" s="8" t="s">
        <v>257</v>
      </c>
      <c r="Q42" s="8" t="s">
        <v>257</v>
      </c>
      <c r="R42" s="9"/>
      <c r="S42" s="8" t="s">
        <v>4825</v>
      </c>
      <c r="T42" s="8" t="s">
        <v>4835</v>
      </c>
      <c r="U42" s="8" t="s">
        <v>269</v>
      </c>
      <c r="V42" s="8" t="s">
        <v>472</v>
      </c>
      <c r="W42" s="8" t="s">
        <v>257</v>
      </c>
      <c r="X42" s="8" t="s">
        <v>257</v>
      </c>
    </row>
    <row r="43" spans="1:24" x14ac:dyDescent="0.3">
      <c r="A43" s="7" t="s">
        <v>4915</v>
      </c>
      <c r="B43" s="12" t="str">
        <f>VLOOKUP(A43,'SAP Vlookup'!A42:B8728,2,FALSE)</f>
        <v>UNKNOWN</v>
      </c>
      <c r="C43" s="8" t="s">
        <v>257</v>
      </c>
      <c r="D43" s="8" t="s">
        <v>4916</v>
      </c>
      <c r="E43" s="8" t="s">
        <v>257</v>
      </c>
      <c r="F43" s="8" t="s">
        <v>259</v>
      </c>
      <c r="G43" s="8" t="s">
        <v>470</v>
      </c>
      <c r="H43" s="8" t="s">
        <v>716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717</v>
      </c>
      <c r="O43" s="8" t="s">
        <v>257</v>
      </c>
      <c r="P43" s="8" t="s">
        <v>257</v>
      </c>
      <c r="Q43" s="8" t="s">
        <v>257</v>
      </c>
      <c r="R43" s="9"/>
      <c r="S43" s="8" t="s">
        <v>4825</v>
      </c>
      <c r="T43" s="8" t="s">
        <v>4835</v>
      </c>
      <c r="U43" s="8" t="s">
        <v>269</v>
      </c>
      <c r="V43" s="8" t="s">
        <v>472</v>
      </c>
      <c r="W43" s="8" t="s">
        <v>257</v>
      </c>
      <c r="X43" s="8" t="s">
        <v>257</v>
      </c>
    </row>
    <row r="44" spans="1:24" x14ac:dyDescent="0.3">
      <c r="A44" s="7" t="s">
        <v>4917</v>
      </c>
      <c r="B44" s="12" t="str">
        <f>VLOOKUP(A44,'SAP Vlookup'!A43:B8729,2,FALSE)</f>
        <v>UNKNOWN</v>
      </c>
      <c r="C44" s="8" t="s">
        <v>257</v>
      </c>
      <c r="D44" s="8" t="s">
        <v>4918</v>
      </c>
      <c r="E44" s="8" t="s">
        <v>257</v>
      </c>
      <c r="F44" s="8" t="s">
        <v>259</v>
      </c>
      <c r="G44" s="8" t="s">
        <v>470</v>
      </c>
      <c r="H44" s="8" t="s">
        <v>716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717</v>
      </c>
      <c r="O44" s="8" t="s">
        <v>257</v>
      </c>
      <c r="P44" s="8" t="s">
        <v>257</v>
      </c>
      <c r="Q44" s="8" t="s">
        <v>257</v>
      </c>
      <c r="R44" s="9"/>
      <c r="S44" s="8" t="s">
        <v>4919</v>
      </c>
      <c r="T44" s="8" t="s">
        <v>4835</v>
      </c>
      <c r="U44" s="8" t="s">
        <v>269</v>
      </c>
      <c r="V44" s="8" t="s">
        <v>472</v>
      </c>
      <c r="W44" s="8" t="s">
        <v>257</v>
      </c>
      <c r="X44" s="8" t="s">
        <v>257</v>
      </c>
    </row>
    <row r="45" spans="1:24" x14ac:dyDescent="0.3">
      <c r="A45" s="7" t="s">
        <v>4920</v>
      </c>
      <c r="B45" s="12" t="str">
        <f>VLOOKUP(A45,'SAP Vlookup'!A44:B8730,2,FALSE)</f>
        <v>UNKNOWN</v>
      </c>
      <c r="C45" s="8" t="s">
        <v>257</v>
      </c>
      <c r="D45" s="8" t="s">
        <v>4921</v>
      </c>
      <c r="E45" s="8" t="s">
        <v>257</v>
      </c>
      <c r="F45" s="8" t="s">
        <v>259</v>
      </c>
      <c r="G45" s="8" t="s">
        <v>470</v>
      </c>
      <c r="H45" s="8" t="s">
        <v>716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717</v>
      </c>
      <c r="O45" s="8" t="s">
        <v>257</v>
      </c>
      <c r="P45" s="8" t="s">
        <v>257</v>
      </c>
      <c r="Q45" s="8" t="s">
        <v>257</v>
      </c>
      <c r="R45" s="9"/>
      <c r="S45" s="8" t="s">
        <v>4825</v>
      </c>
      <c r="T45" s="8" t="s">
        <v>4835</v>
      </c>
      <c r="U45" s="8" t="s">
        <v>269</v>
      </c>
      <c r="V45" s="8" t="s">
        <v>472</v>
      </c>
      <c r="W45" s="8" t="s">
        <v>257</v>
      </c>
      <c r="X45" s="8" t="s">
        <v>257</v>
      </c>
    </row>
    <row r="46" spans="1:24" x14ac:dyDescent="0.3">
      <c r="A46" s="7" t="s">
        <v>4922</v>
      </c>
      <c r="B46" s="12" t="str">
        <f>VLOOKUP(A46,'SAP Vlookup'!A45:B8731,2,FALSE)</f>
        <v>UNKNOWN</v>
      </c>
      <c r="C46" s="8" t="s">
        <v>257</v>
      </c>
      <c r="D46" s="8" t="s">
        <v>4923</v>
      </c>
      <c r="E46" s="8" t="s">
        <v>257</v>
      </c>
      <c r="F46" s="8" t="s">
        <v>259</v>
      </c>
      <c r="G46" s="8" t="s">
        <v>470</v>
      </c>
      <c r="H46" s="8" t="s">
        <v>716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717</v>
      </c>
      <c r="O46" s="8" t="s">
        <v>257</v>
      </c>
      <c r="P46" s="8" t="s">
        <v>257</v>
      </c>
      <c r="Q46" s="8" t="s">
        <v>257</v>
      </c>
      <c r="R46" s="9"/>
      <c r="S46" s="8" t="s">
        <v>4825</v>
      </c>
      <c r="T46" s="8" t="s">
        <v>4835</v>
      </c>
      <c r="U46" s="8" t="s">
        <v>269</v>
      </c>
      <c r="V46" s="8" t="s">
        <v>472</v>
      </c>
      <c r="W46" s="8" t="s">
        <v>257</v>
      </c>
      <c r="X46" s="8" t="s">
        <v>257</v>
      </c>
    </row>
    <row r="47" spans="1:24" x14ac:dyDescent="0.3">
      <c r="A47" s="7" t="s">
        <v>4924</v>
      </c>
      <c r="B47" s="12" t="str">
        <f>VLOOKUP(A47,'SAP Vlookup'!A46:B8732,2,FALSE)</f>
        <v>UNKNOWN</v>
      </c>
      <c r="C47" s="8" t="s">
        <v>257</v>
      </c>
      <c r="D47" s="8" t="s">
        <v>4925</v>
      </c>
      <c r="E47" s="8" t="s">
        <v>257</v>
      </c>
      <c r="F47" s="8" t="s">
        <v>259</v>
      </c>
      <c r="G47" s="8" t="s">
        <v>470</v>
      </c>
      <c r="H47" s="8" t="s">
        <v>2392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2393</v>
      </c>
      <c r="O47" s="8" t="s">
        <v>257</v>
      </c>
      <c r="P47" s="8" t="s">
        <v>257</v>
      </c>
      <c r="Q47" s="8" t="s">
        <v>257</v>
      </c>
      <c r="R47" s="9"/>
      <c r="S47" s="8" t="s">
        <v>4825</v>
      </c>
      <c r="T47" s="8" t="s">
        <v>4835</v>
      </c>
      <c r="U47" s="8" t="s">
        <v>269</v>
      </c>
      <c r="V47" s="8" t="s">
        <v>472</v>
      </c>
      <c r="W47" s="8" t="s">
        <v>257</v>
      </c>
      <c r="X47" s="8" t="s">
        <v>257</v>
      </c>
    </row>
    <row r="48" spans="1:24" x14ac:dyDescent="0.3">
      <c r="A48" s="7" t="s">
        <v>4926</v>
      </c>
      <c r="B48" s="12" t="str">
        <f>VLOOKUP(A48,'SAP Vlookup'!A47:B8733,2,FALSE)</f>
        <v>UNKNOWN</v>
      </c>
      <c r="C48" s="8" t="s">
        <v>257</v>
      </c>
      <c r="D48" s="8" t="s">
        <v>4927</v>
      </c>
      <c r="E48" s="8" t="s">
        <v>257</v>
      </c>
      <c r="F48" s="8" t="s">
        <v>259</v>
      </c>
      <c r="G48" s="8" t="s">
        <v>470</v>
      </c>
      <c r="H48" s="8" t="s">
        <v>2233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2234</v>
      </c>
      <c r="O48" s="8" t="s">
        <v>257</v>
      </c>
      <c r="P48" s="8" t="s">
        <v>257</v>
      </c>
      <c r="Q48" s="8" t="s">
        <v>257</v>
      </c>
      <c r="R48" s="9"/>
      <c r="S48" s="8" t="s">
        <v>4825</v>
      </c>
      <c r="T48" s="8" t="s">
        <v>4835</v>
      </c>
      <c r="U48" s="8" t="s">
        <v>269</v>
      </c>
      <c r="V48" s="8" t="s">
        <v>472</v>
      </c>
      <c r="W48" s="8" t="s">
        <v>257</v>
      </c>
      <c r="X48" s="8" t="s">
        <v>257</v>
      </c>
    </row>
    <row r="49" spans="1:24" x14ac:dyDescent="0.3">
      <c r="A49" s="7" t="s">
        <v>4928</v>
      </c>
      <c r="B49" s="12" t="str">
        <f>VLOOKUP(A49,'SAP Vlookup'!A48:B8734,2,FALSE)</f>
        <v>UNKNOWN</v>
      </c>
      <c r="C49" s="8" t="s">
        <v>257</v>
      </c>
      <c r="D49" s="8" t="s">
        <v>4929</v>
      </c>
      <c r="E49" s="8" t="s">
        <v>257</v>
      </c>
      <c r="F49" s="8" t="s">
        <v>259</v>
      </c>
      <c r="G49" s="8" t="s">
        <v>470</v>
      </c>
      <c r="H49" s="8" t="s">
        <v>431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563</v>
      </c>
      <c r="O49" s="8" t="s">
        <v>257</v>
      </c>
      <c r="P49" s="8" t="s">
        <v>257</v>
      </c>
      <c r="Q49" s="8" t="s">
        <v>257</v>
      </c>
      <c r="R49" s="9"/>
      <c r="S49" s="8" t="s">
        <v>4825</v>
      </c>
      <c r="T49" s="8" t="s">
        <v>4835</v>
      </c>
      <c r="U49" s="8" t="s">
        <v>269</v>
      </c>
      <c r="V49" s="8" t="s">
        <v>472</v>
      </c>
      <c r="W49" s="8" t="s">
        <v>257</v>
      </c>
      <c r="X49" s="8" t="s">
        <v>257</v>
      </c>
    </row>
    <row r="50" spans="1:24" x14ac:dyDescent="0.3">
      <c r="A50" s="7" t="s">
        <v>4930</v>
      </c>
      <c r="B50" s="12" t="str">
        <f>VLOOKUP(A50,'SAP Vlookup'!A49:B8735,2,FALSE)</f>
        <v>UNKNOWN</v>
      </c>
      <c r="C50" s="8" t="s">
        <v>257</v>
      </c>
      <c r="D50" s="8" t="s">
        <v>4931</v>
      </c>
      <c r="E50" s="8" t="s">
        <v>257</v>
      </c>
      <c r="F50" s="8" t="s">
        <v>259</v>
      </c>
      <c r="G50" s="8" t="s">
        <v>470</v>
      </c>
      <c r="H50" s="8" t="s">
        <v>539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540</v>
      </c>
      <c r="O50" s="8" t="s">
        <v>257</v>
      </c>
      <c r="P50" s="8" t="s">
        <v>257</v>
      </c>
      <c r="Q50" s="8" t="s">
        <v>257</v>
      </c>
      <c r="R50" s="9"/>
      <c r="S50" s="8" t="s">
        <v>4919</v>
      </c>
      <c r="T50" s="8" t="s">
        <v>4835</v>
      </c>
      <c r="U50" s="8" t="s">
        <v>269</v>
      </c>
      <c r="V50" s="8" t="s">
        <v>472</v>
      </c>
      <c r="W50" s="8" t="s">
        <v>257</v>
      </c>
      <c r="X50" s="8" t="s">
        <v>257</v>
      </c>
    </row>
    <row r="51" spans="1:24" x14ac:dyDescent="0.3">
      <c r="A51" s="7" t="s">
        <v>4932</v>
      </c>
      <c r="B51" s="12" t="str">
        <f>VLOOKUP(A51,'SAP Vlookup'!A50:B8736,2,FALSE)</f>
        <v>UNKNOWN</v>
      </c>
      <c r="C51" s="8" t="s">
        <v>257</v>
      </c>
      <c r="D51" s="8" t="s">
        <v>4933</v>
      </c>
      <c r="E51" s="8" t="s">
        <v>257</v>
      </c>
      <c r="F51" s="8" t="s">
        <v>259</v>
      </c>
      <c r="G51" s="8" t="s">
        <v>470</v>
      </c>
      <c r="H51" s="8" t="s">
        <v>539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540</v>
      </c>
      <c r="O51" s="8" t="s">
        <v>257</v>
      </c>
      <c r="P51" s="8" t="s">
        <v>257</v>
      </c>
      <c r="Q51" s="8" t="s">
        <v>257</v>
      </c>
      <c r="R51" s="9"/>
      <c r="S51" s="8" t="s">
        <v>4825</v>
      </c>
      <c r="T51" s="8" t="s">
        <v>4835</v>
      </c>
      <c r="U51" s="8" t="s">
        <v>269</v>
      </c>
      <c r="V51" s="8" t="s">
        <v>472</v>
      </c>
      <c r="W51" s="8" t="s">
        <v>257</v>
      </c>
      <c r="X51" s="8" t="s">
        <v>257</v>
      </c>
    </row>
    <row r="52" spans="1:24" x14ac:dyDescent="0.3">
      <c r="A52" s="7" t="s">
        <v>4934</v>
      </c>
      <c r="B52" s="12" t="str">
        <f>VLOOKUP(A52,'SAP Vlookup'!A51:B8737,2,FALSE)</f>
        <v>UNKNOWN</v>
      </c>
      <c r="C52" s="8" t="s">
        <v>257</v>
      </c>
      <c r="D52" s="8" t="s">
        <v>4935</v>
      </c>
      <c r="E52" s="8" t="s">
        <v>257</v>
      </c>
      <c r="F52" s="8" t="s">
        <v>259</v>
      </c>
      <c r="G52" s="8" t="s">
        <v>470</v>
      </c>
      <c r="H52" s="8" t="s">
        <v>3872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3873</v>
      </c>
      <c r="O52" s="8" t="s">
        <v>257</v>
      </c>
      <c r="P52" s="8" t="s">
        <v>257</v>
      </c>
      <c r="Q52" s="8" t="s">
        <v>257</v>
      </c>
      <c r="R52" s="9"/>
      <c r="S52" s="8" t="s">
        <v>4825</v>
      </c>
      <c r="T52" s="8" t="s">
        <v>4835</v>
      </c>
      <c r="U52" s="8" t="s">
        <v>269</v>
      </c>
      <c r="V52" s="8" t="s">
        <v>472</v>
      </c>
      <c r="W52" s="8" t="s">
        <v>257</v>
      </c>
      <c r="X52" s="8" t="s">
        <v>257</v>
      </c>
    </row>
    <row r="53" spans="1:24" x14ac:dyDescent="0.3">
      <c r="A53" s="7" t="s">
        <v>4936</v>
      </c>
      <c r="B53" s="12" t="str">
        <f>VLOOKUP(A53,'SAP Vlookup'!A52:B8738,2,FALSE)</f>
        <v>UNKNOWN</v>
      </c>
      <c r="C53" s="8" t="s">
        <v>257</v>
      </c>
      <c r="D53" s="8" t="s">
        <v>4937</v>
      </c>
      <c r="E53" s="8" t="s">
        <v>257</v>
      </c>
      <c r="F53" s="8" t="s">
        <v>259</v>
      </c>
      <c r="G53" s="8" t="s">
        <v>470</v>
      </c>
      <c r="H53" s="8" t="s">
        <v>597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598</v>
      </c>
      <c r="O53" s="8" t="s">
        <v>257</v>
      </c>
      <c r="P53" s="8" t="s">
        <v>257</v>
      </c>
      <c r="Q53" s="8" t="s">
        <v>257</v>
      </c>
      <c r="R53" s="9"/>
      <c r="S53" s="8" t="s">
        <v>257</v>
      </c>
      <c r="T53" s="8" t="s">
        <v>4835</v>
      </c>
      <c r="U53" s="8" t="s">
        <v>269</v>
      </c>
      <c r="V53" s="8" t="s">
        <v>472</v>
      </c>
      <c r="W53" s="8" t="s">
        <v>257</v>
      </c>
      <c r="X53" s="8" t="s">
        <v>257</v>
      </c>
    </row>
    <row r="54" spans="1:24" x14ac:dyDescent="0.3">
      <c r="A54" s="7" t="s">
        <v>4938</v>
      </c>
      <c r="B54" s="12" t="str">
        <f>VLOOKUP(A54,'SAP Vlookup'!A53:B8739,2,FALSE)</f>
        <v>UNKNOWN</v>
      </c>
      <c r="C54" s="8" t="s">
        <v>257</v>
      </c>
      <c r="D54" s="8" t="s">
        <v>4939</v>
      </c>
      <c r="E54" s="8" t="s">
        <v>257</v>
      </c>
      <c r="F54" s="8" t="s">
        <v>259</v>
      </c>
      <c r="G54" s="8" t="s">
        <v>470</v>
      </c>
      <c r="H54" s="8" t="s">
        <v>597</v>
      </c>
      <c r="I54" s="8" t="s">
        <v>262</v>
      </c>
      <c r="J54" s="8" t="s">
        <v>1269</v>
      </c>
      <c r="K54" s="8" t="s">
        <v>820</v>
      </c>
      <c r="L54" s="8" t="s">
        <v>265</v>
      </c>
      <c r="M54" s="9">
        <v>41560</v>
      </c>
      <c r="N54" s="8" t="s">
        <v>598</v>
      </c>
      <c r="O54" s="8" t="s">
        <v>257</v>
      </c>
      <c r="P54" s="8" t="s">
        <v>257</v>
      </c>
      <c r="Q54" s="8" t="s">
        <v>257</v>
      </c>
      <c r="R54" s="9"/>
      <c r="S54" s="8" t="s">
        <v>4825</v>
      </c>
      <c r="T54" s="8" t="s">
        <v>4835</v>
      </c>
      <c r="U54" s="8" t="s">
        <v>269</v>
      </c>
      <c r="V54" s="8" t="s">
        <v>472</v>
      </c>
      <c r="W54" s="8" t="s">
        <v>257</v>
      </c>
      <c r="X54" s="8" t="s">
        <v>257</v>
      </c>
    </row>
    <row r="55" spans="1:24" x14ac:dyDescent="0.3">
      <c r="A55" s="7" t="s">
        <v>4940</v>
      </c>
      <c r="B55" s="12" t="str">
        <f>VLOOKUP(A55,'SAP Vlookup'!A54:B8740,2,FALSE)</f>
        <v>UNKNOWN</v>
      </c>
      <c r="C55" s="8" t="s">
        <v>257</v>
      </c>
      <c r="D55" s="8" t="s">
        <v>4941</v>
      </c>
      <c r="E55" s="8" t="s">
        <v>257</v>
      </c>
      <c r="F55" s="8" t="s">
        <v>259</v>
      </c>
      <c r="G55" s="8" t="s">
        <v>470</v>
      </c>
      <c r="H55" s="8" t="s">
        <v>420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586</v>
      </c>
      <c r="O55" s="8" t="s">
        <v>257</v>
      </c>
      <c r="P55" s="8" t="s">
        <v>257</v>
      </c>
      <c r="Q55" s="8" t="s">
        <v>257</v>
      </c>
      <c r="R55" s="9"/>
      <c r="S55" s="8" t="s">
        <v>4825</v>
      </c>
      <c r="T55" s="8" t="s">
        <v>4835</v>
      </c>
      <c r="U55" s="8" t="s">
        <v>269</v>
      </c>
      <c r="V55" s="8" t="s">
        <v>472</v>
      </c>
      <c r="W55" s="8" t="s">
        <v>257</v>
      </c>
      <c r="X55" s="8" t="s">
        <v>257</v>
      </c>
    </row>
    <row r="56" spans="1:24" x14ac:dyDescent="0.3">
      <c r="A56" s="7" t="s">
        <v>4942</v>
      </c>
      <c r="B56" s="12" t="str">
        <f>VLOOKUP(A56,'SAP Vlookup'!A55:B8741,2,FALSE)</f>
        <v>UNKNOWN</v>
      </c>
      <c r="C56" s="8" t="s">
        <v>257</v>
      </c>
      <c r="D56" s="8" t="s">
        <v>4943</v>
      </c>
      <c r="E56" s="8" t="s">
        <v>257</v>
      </c>
      <c r="F56" s="8" t="s">
        <v>259</v>
      </c>
      <c r="G56" s="8" t="s">
        <v>470</v>
      </c>
      <c r="H56" s="8" t="s">
        <v>420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586</v>
      </c>
      <c r="O56" s="8" t="s">
        <v>257</v>
      </c>
      <c r="P56" s="8" t="s">
        <v>257</v>
      </c>
      <c r="Q56" s="8" t="s">
        <v>257</v>
      </c>
      <c r="R56" s="9"/>
      <c r="S56" s="8" t="s">
        <v>257</v>
      </c>
      <c r="T56" s="8" t="s">
        <v>4835</v>
      </c>
      <c r="U56" s="8" t="s">
        <v>269</v>
      </c>
      <c r="V56" s="8" t="s">
        <v>472</v>
      </c>
      <c r="W56" s="8" t="s">
        <v>257</v>
      </c>
      <c r="X56" s="8" t="s">
        <v>257</v>
      </c>
    </row>
    <row r="57" spans="1:24" x14ac:dyDescent="0.3">
      <c r="A57" s="7" t="s">
        <v>4944</v>
      </c>
      <c r="B57" s="12" t="str">
        <f>VLOOKUP(A57,'SAP Vlookup'!A56:B8742,2,FALSE)</f>
        <v>UNKNOWN</v>
      </c>
      <c r="C57" s="8" t="s">
        <v>257</v>
      </c>
      <c r="D57" s="8" t="s">
        <v>4945</v>
      </c>
      <c r="E57" s="8" t="s">
        <v>257</v>
      </c>
      <c r="F57" s="8" t="s">
        <v>259</v>
      </c>
      <c r="G57" s="8" t="s">
        <v>470</v>
      </c>
      <c r="H57" s="8" t="s">
        <v>420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586</v>
      </c>
      <c r="O57" s="8" t="s">
        <v>257</v>
      </c>
      <c r="P57" s="8" t="s">
        <v>257</v>
      </c>
      <c r="Q57" s="8" t="s">
        <v>257</v>
      </c>
      <c r="R57" s="9"/>
      <c r="S57" s="8" t="s">
        <v>4825</v>
      </c>
      <c r="T57" s="8" t="s">
        <v>4835</v>
      </c>
      <c r="U57" s="8" t="s">
        <v>269</v>
      </c>
      <c r="V57" s="8" t="s">
        <v>472</v>
      </c>
      <c r="W57" s="8" t="s">
        <v>257</v>
      </c>
      <c r="X57" s="8" t="s">
        <v>257</v>
      </c>
    </row>
    <row r="58" spans="1:24" x14ac:dyDescent="0.3">
      <c r="A58" s="7" t="s">
        <v>4946</v>
      </c>
      <c r="B58" s="12" t="str">
        <f>VLOOKUP(A58,'SAP Vlookup'!A57:B8743,2,FALSE)</f>
        <v>AMEREX CORP</v>
      </c>
      <c r="C58" s="8" t="s">
        <v>257</v>
      </c>
      <c r="D58" s="8" t="s">
        <v>4947</v>
      </c>
      <c r="E58" s="8" t="s">
        <v>257</v>
      </c>
      <c r="F58" s="8" t="s">
        <v>259</v>
      </c>
      <c r="G58" s="8" t="s">
        <v>470</v>
      </c>
      <c r="H58" s="8" t="s">
        <v>918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590</v>
      </c>
      <c r="O58" s="8" t="s">
        <v>257</v>
      </c>
      <c r="P58" s="8" t="s">
        <v>4948</v>
      </c>
      <c r="Q58" s="8" t="s">
        <v>257</v>
      </c>
      <c r="R58" s="9"/>
      <c r="S58" s="8" t="s">
        <v>4825</v>
      </c>
      <c r="T58" s="8" t="s">
        <v>4835</v>
      </c>
      <c r="U58" s="8" t="s">
        <v>269</v>
      </c>
      <c r="V58" s="8" t="s">
        <v>472</v>
      </c>
      <c r="W58" s="8" t="s">
        <v>257</v>
      </c>
      <c r="X58" s="8" t="s">
        <v>257</v>
      </c>
    </row>
    <row r="59" spans="1:24" x14ac:dyDescent="0.3">
      <c r="A59" s="7" t="s">
        <v>4949</v>
      </c>
      <c r="B59" s="12" t="str">
        <f>VLOOKUP(A59,'SAP Vlookup'!A58:B8744,2,FALSE)</f>
        <v>UNKNOWN</v>
      </c>
      <c r="C59" s="8" t="s">
        <v>257</v>
      </c>
      <c r="D59" s="8" t="s">
        <v>4950</v>
      </c>
      <c r="E59" s="8" t="s">
        <v>257</v>
      </c>
      <c r="F59" s="8" t="s">
        <v>259</v>
      </c>
      <c r="G59" s="8" t="s">
        <v>470</v>
      </c>
      <c r="H59" s="8" t="s">
        <v>593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594</v>
      </c>
      <c r="O59" s="8" t="s">
        <v>257</v>
      </c>
      <c r="P59" s="8" t="s">
        <v>257</v>
      </c>
      <c r="Q59" s="8" t="s">
        <v>257</v>
      </c>
      <c r="R59" s="9"/>
      <c r="S59" s="8" t="s">
        <v>4825</v>
      </c>
      <c r="T59" s="8" t="s">
        <v>4835</v>
      </c>
      <c r="U59" s="8" t="s">
        <v>269</v>
      </c>
      <c r="V59" s="8" t="s">
        <v>472</v>
      </c>
      <c r="W59" s="8" t="s">
        <v>257</v>
      </c>
      <c r="X59" s="8" t="s">
        <v>257</v>
      </c>
    </row>
    <row r="60" spans="1:24" x14ac:dyDescent="0.3">
      <c r="A60" s="7" t="s">
        <v>4951</v>
      </c>
      <c r="B60" s="12" t="str">
        <f>VLOOKUP(A60,'SAP Vlookup'!A59:B8745,2,FALSE)</f>
        <v>UNKNOWN</v>
      </c>
      <c r="C60" s="8" t="s">
        <v>257</v>
      </c>
      <c r="D60" s="8" t="s">
        <v>4952</v>
      </c>
      <c r="E60" s="8" t="s">
        <v>257</v>
      </c>
      <c r="F60" s="8" t="s">
        <v>259</v>
      </c>
      <c r="G60" s="8" t="s">
        <v>470</v>
      </c>
      <c r="H60" s="8" t="s">
        <v>589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590</v>
      </c>
      <c r="O60" s="8" t="s">
        <v>257</v>
      </c>
      <c r="P60" s="8" t="s">
        <v>257</v>
      </c>
      <c r="Q60" s="8" t="s">
        <v>257</v>
      </c>
      <c r="R60" s="9"/>
      <c r="S60" s="8" t="s">
        <v>4825</v>
      </c>
      <c r="T60" s="8" t="s">
        <v>4835</v>
      </c>
      <c r="U60" s="8" t="s">
        <v>269</v>
      </c>
      <c r="V60" s="8" t="s">
        <v>472</v>
      </c>
      <c r="W60" s="8" t="s">
        <v>257</v>
      </c>
      <c r="X60" s="8" t="s">
        <v>257</v>
      </c>
    </row>
    <row r="61" spans="1:24" x14ac:dyDescent="0.3">
      <c r="A61" s="7" t="s">
        <v>4953</v>
      </c>
      <c r="B61" s="12" t="str">
        <f>VLOOKUP(A61,'SAP Vlookup'!A60:B8746,2,FALSE)</f>
        <v>UNKNOWN</v>
      </c>
      <c r="C61" s="8" t="s">
        <v>257</v>
      </c>
      <c r="D61" s="8" t="s">
        <v>4954</v>
      </c>
      <c r="E61" s="8" t="s">
        <v>257</v>
      </c>
      <c r="F61" s="8" t="s">
        <v>259</v>
      </c>
      <c r="G61" s="8" t="s">
        <v>470</v>
      </c>
      <c r="H61" s="8" t="s">
        <v>830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831</v>
      </c>
      <c r="O61" s="8" t="s">
        <v>257</v>
      </c>
      <c r="P61" s="8" t="s">
        <v>257</v>
      </c>
      <c r="Q61" s="8" t="s">
        <v>257</v>
      </c>
      <c r="R61" s="9"/>
      <c r="S61" s="8" t="s">
        <v>4825</v>
      </c>
      <c r="T61" s="8" t="s">
        <v>4835</v>
      </c>
      <c r="U61" s="8" t="s">
        <v>269</v>
      </c>
      <c r="V61" s="8" t="s">
        <v>472</v>
      </c>
      <c r="W61" s="8" t="s">
        <v>257</v>
      </c>
      <c r="X61" s="8" t="s">
        <v>257</v>
      </c>
    </row>
    <row r="62" spans="1:24" x14ac:dyDescent="0.3">
      <c r="A62" s="7" t="s">
        <v>4955</v>
      </c>
      <c r="B62" s="12" t="str">
        <f>VLOOKUP(A62,'SAP Vlookup'!A61:B8747,2,FALSE)</f>
        <v>UNKNOWN</v>
      </c>
      <c r="C62" s="8" t="s">
        <v>257</v>
      </c>
      <c r="D62" s="8" t="s">
        <v>4956</v>
      </c>
      <c r="E62" s="8" t="s">
        <v>257</v>
      </c>
      <c r="F62" s="8" t="s">
        <v>259</v>
      </c>
      <c r="G62" s="8" t="s">
        <v>470</v>
      </c>
      <c r="H62" s="8" t="s">
        <v>830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831</v>
      </c>
      <c r="O62" s="8" t="s">
        <v>257</v>
      </c>
      <c r="P62" s="8" t="s">
        <v>257</v>
      </c>
      <c r="Q62" s="8" t="s">
        <v>257</v>
      </c>
      <c r="R62" s="9"/>
      <c r="S62" s="8" t="s">
        <v>4825</v>
      </c>
      <c r="T62" s="8" t="s">
        <v>4835</v>
      </c>
      <c r="U62" s="8" t="s">
        <v>269</v>
      </c>
      <c r="V62" s="8" t="s">
        <v>472</v>
      </c>
      <c r="W62" s="8" t="s">
        <v>257</v>
      </c>
      <c r="X62" s="8" t="s">
        <v>257</v>
      </c>
    </row>
    <row r="63" spans="1:24" x14ac:dyDescent="0.3">
      <c r="A63" s="7" t="s">
        <v>4957</v>
      </c>
      <c r="B63" s="12" t="str">
        <f>VLOOKUP(A63,'SAP Vlookup'!A62:B8748,2,FALSE)</f>
        <v>UNKNOWN</v>
      </c>
      <c r="C63" s="8" t="s">
        <v>257</v>
      </c>
      <c r="D63" s="8" t="s">
        <v>4958</v>
      </c>
      <c r="E63" s="8" t="s">
        <v>257</v>
      </c>
      <c r="F63" s="8" t="s">
        <v>259</v>
      </c>
      <c r="G63" s="8" t="s">
        <v>470</v>
      </c>
      <c r="H63" s="8" t="s">
        <v>830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831</v>
      </c>
      <c r="O63" s="8" t="s">
        <v>257</v>
      </c>
      <c r="P63" s="8" t="s">
        <v>257</v>
      </c>
      <c r="Q63" s="8" t="s">
        <v>257</v>
      </c>
      <c r="R63" s="9"/>
      <c r="S63" s="8" t="s">
        <v>4825</v>
      </c>
      <c r="T63" s="8" t="s">
        <v>4835</v>
      </c>
      <c r="U63" s="8" t="s">
        <v>269</v>
      </c>
      <c r="V63" s="8" t="s">
        <v>472</v>
      </c>
      <c r="W63" s="8" t="s">
        <v>257</v>
      </c>
      <c r="X63" s="8" t="s">
        <v>257</v>
      </c>
    </row>
    <row r="64" spans="1:24" x14ac:dyDescent="0.3">
      <c r="A64" s="7" t="s">
        <v>4959</v>
      </c>
      <c r="B64" s="12" t="str">
        <f>VLOOKUP(A64,'SAP Vlookup'!A63:B8749,2,FALSE)</f>
        <v>UNKNOWN</v>
      </c>
      <c r="C64" s="8" t="s">
        <v>257</v>
      </c>
      <c r="D64" s="8" t="s">
        <v>4960</v>
      </c>
      <c r="E64" s="8" t="s">
        <v>257</v>
      </c>
      <c r="F64" s="8" t="s">
        <v>259</v>
      </c>
      <c r="G64" s="8" t="s">
        <v>470</v>
      </c>
      <c r="H64" s="8" t="s">
        <v>830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831</v>
      </c>
      <c r="O64" s="8" t="s">
        <v>257</v>
      </c>
      <c r="P64" s="8" t="s">
        <v>257</v>
      </c>
      <c r="Q64" s="8" t="s">
        <v>257</v>
      </c>
      <c r="R64" s="9"/>
      <c r="S64" s="8" t="s">
        <v>4825</v>
      </c>
      <c r="T64" s="8" t="s">
        <v>4835</v>
      </c>
      <c r="U64" s="8" t="s">
        <v>269</v>
      </c>
      <c r="V64" s="8" t="s">
        <v>472</v>
      </c>
      <c r="W64" s="8" t="s">
        <v>257</v>
      </c>
      <c r="X64" s="8" t="s">
        <v>257</v>
      </c>
    </row>
    <row r="65" spans="1:24" x14ac:dyDescent="0.3">
      <c r="A65" s="7" t="s">
        <v>4961</v>
      </c>
      <c r="B65" s="12" t="str">
        <f>VLOOKUP(A65,'SAP Vlookup'!A64:B8750,2,FALSE)</f>
        <v>UNKNOWN</v>
      </c>
      <c r="C65" s="8" t="s">
        <v>257</v>
      </c>
      <c r="D65" s="8" t="s">
        <v>4962</v>
      </c>
      <c r="E65" s="8" t="s">
        <v>257</v>
      </c>
      <c r="F65" s="8" t="s">
        <v>259</v>
      </c>
      <c r="G65" s="8" t="s">
        <v>470</v>
      </c>
      <c r="H65" s="8" t="s">
        <v>830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831</v>
      </c>
      <c r="O65" s="8" t="s">
        <v>257</v>
      </c>
      <c r="P65" s="8" t="s">
        <v>257</v>
      </c>
      <c r="Q65" s="8" t="s">
        <v>257</v>
      </c>
      <c r="R65" s="9"/>
      <c r="S65" s="8" t="s">
        <v>4825</v>
      </c>
      <c r="T65" s="8" t="s">
        <v>4835</v>
      </c>
      <c r="U65" s="8" t="s">
        <v>269</v>
      </c>
      <c r="V65" s="8" t="s">
        <v>472</v>
      </c>
      <c r="W65" s="8" t="s">
        <v>257</v>
      </c>
      <c r="X65" s="8" t="s">
        <v>257</v>
      </c>
    </row>
    <row r="66" spans="1:24" x14ac:dyDescent="0.3">
      <c r="A66" s="7" t="s">
        <v>4963</v>
      </c>
      <c r="B66" s="12" t="str">
        <f>VLOOKUP(A66,'SAP Vlookup'!A65:B8751,2,FALSE)</f>
        <v>UNKNOWN</v>
      </c>
      <c r="C66" s="8" t="s">
        <v>257</v>
      </c>
      <c r="D66" s="8" t="s">
        <v>4964</v>
      </c>
      <c r="E66" s="8" t="s">
        <v>257</v>
      </c>
      <c r="F66" s="8" t="s">
        <v>259</v>
      </c>
      <c r="G66" s="8" t="s">
        <v>470</v>
      </c>
      <c r="H66" s="8" t="s">
        <v>830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831</v>
      </c>
      <c r="O66" s="8" t="s">
        <v>257</v>
      </c>
      <c r="P66" s="8" t="s">
        <v>257</v>
      </c>
      <c r="Q66" s="8" t="s">
        <v>257</v>
      </c>
      <c r="R66" s="9"/>
      <c r="S66" s="8" t="s">
        <v>4825</v>
      </c>
      <c r="T66" s="8" t="s">
        <v>4835</v>
      </c>
      <c r="U66" s="8" t="s">
        <v>269</v>
      </c>
      <c r="V66" s="8" t="s">
        <v>472</v>
      </c>
      <c r="W66" s="8" t="s">
        <v>257</v>
      </c>
      <c r="X66" s="8" t="s">
        <v>257</v>
      </c>
    </row>
    <row r="67" spans="1:24" x14ac:dyDescent="0.3">
      <c r="A67" s="7" t="s">
        <v>4965</v>
      </c>
      <c r="B67" s="12" t="str">
        <f>VLOOKUP(A67,'SAP Vlookup'!A66:B8752,2,FALSE)</f>
        <v>UNKNOWN</v>
      </c>
      <c r="C67" s="8" t="s">
        <v>257</v>
      </c>
      <c r="D67" s="8" t="s">
        <v>4966</v>
      </c>
      <c r="E67" s="8" t="s">
        <v>257</v>
      </c>
      <c r="F67" s="8" t="s">
        <v>259</v>
      </c>
      <c r="G67" s="8" t="s">
        <v>470</v>
      </c>
      <c r="H67" s="8" t="s">
        <v>830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831</v>
      </c>
      <c r="O67" s="8" t="s">
        <v>257</v>
      </c>
      <c r="P67" s="8" t="s">
        <v>257</v>
      </c>
      <c r="Q67" s="8" t="s">
        <v>257</v>
      </c>
      <c r="R67" s="9"/>
      <c r="S67" s="8" t="s">
        <v>4825</v>
      </c>
      <c r="T67" s="8" t="s">
        <v>4835</v>
      </c>
      <c r="U67" s="8" t="s">
        <v>269</v>
      </c>
      <c r="V67" s="8" t="s">
        <v>472</v>
      </c>
      <c r="W67" s="8" t="s">
        <v>257</v>
      </c>
      <c r="X67" s="8" t="s">
        <v>257</v>
      </c>
    </row>
    <row r="68" spans="1:24" x14ac:dyDescent="0.3">
      <c r="A68" s="7" t="s">
        <v>4967</v>
      </c>
      <c r="B68" s="12" t="str">
        <f>VLOOKUP(A68,'SAP Vlookup'!A67:B8753,2,FALSE)</f>
        <v>UNKNOWN</v>
      </c>
      <c r="C68" s="8" t="s">
        <v>257</v>
      </c>
      <c r="D68" s="8" t="s">
        <v>4968</v>
      </c>
      <c r="E68" s="8" t="s">
        <v>257</v>
      </c>
      <c r="F68" s="8" t="s">
        <v>259</v>
      </c>
      <c r="G68" s="8" t="s">
        <v>470</v>
      </c>
      <c r="H68" s="8" t="s">
        <v>830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831</v>
      </c>
      <c r="O68" s="8" t="s">
        <v>257</v>
      </c>
      <c r="P68" s="8" t="s">
        <v>257</v>
      </c>
      <c r="Q68" s="8" t="s">
        <v>257</v>
      </c>
      <c r="R68" s="9"/>
      <c r="S68" s="8" t="s">
        <v>4825</v>
      </c>
      <c r="T68" s="8" t="s">
        <v>4835</v>
      </c>
      <c r="U68" s="8" t="s">
        <v>269</v>
      </c>
      <c r="V68" s="8" t="s">
        <v>472</v>
      </c>
      <c r="W68" s="8" t="s">
        <v>257</v>
      </c>
      <c r="X68" s="8" t="s">
        <v>257</v>
      </c>
    </row>
    <row r="69" spans="1:24" x14ac:dyDescent="0.3">
      <c r="A69" s="7" t="s">
        <v>4969</v>
      </c>
      <c r="B69" s="12" t="str">
        <f>VLOOKUP(A69,'SAP Vlookup'!A68:B8754,2,FALSE)</f>
        <v>UNKNOWN</v>
      </c>
      <c r="C69" s="8" t="s">
        <v>257</v>
      </c>
      <c r="D69" s="8" t="s">
        <v>4956</v>
      </c>
      <c r="E69" s="8" t="s">
        <v>257</v>
      </c>
      <c r="F69" s="8" t="s">
        <v>259</v>
      </c>
      <c r="G69" s="8" t="s">
        <v>470</v>
      </c>
      <c r="H69" s="8" t="s">
        <v>830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831</v>
      </c>
      <c r="O69" s="8" t="s">
        <v>257</v>
      </c>
      <c r="P69" s="8" t="s">
        <v>257</v>
      </c>
      <c r="Q69" s="8" t="s">
        <v>257</v>
      </c>
      <c r="R69" s="9"/>
      <c r="S69" s="8" t="s">
        <v>4825</v>
      </c>
      <c r="T69" s="8" t="s">
        <v>4835</v>
      </c>
      <c r="U69" s="8" t="s">
        <v>269</v>
      </c>
      <c r="V69" s="8" t="s">
        <v>472</v>
      </c>
      <c r="W69" s="8" t="s">
        <v>257</v>
      </c>
      <c r="X69" s="8" t="s">
        <v>257</v>
      </c>
    </row>
    <row r="70" spans="1:24" x14ac:dyDescent="0.3">
      <c r="A70" s="7" t="s">
        <v>4970</v>
      </c>
      <c r="B70" s="12" t="str">
        <f>VLOOKUP(A70,'SAP Vlookup'!A69:B8755,2,FALSE)</f>
        <v>UNKNOWN</v>
      </c>
      <c r="C70" s="8" t="s">
        <v>257</v>
      </c>
      <c r="D70" s="8" t="s">
        <v>4971</v>
      </c>
      <c r="E70" s="8" t="s">
        <v>257</v>
      </c>
      <c r="F70" s="8" t="s">
        <v>259</v>
      </c>
      <c r="G70" s="8" t="s">
        <v>470</v>
      </c>
      <c r="H70" s="8" t="s">
        <v>830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831</v>
      </c>
      <c r="O70" s="8" t="s">
        <v>257</v>
      </c>
      <c r="P70" s="8" t="s">
        <v>257</v>
      </c>
      <c r="Q70" s="8" t="s">
        <v>257</v>
      </c>
      <c r="R70" s="9"/>
      <c r="S70" s="8" t="s">
        <v>4825</v>
      </c>
      <c r="T70" s="8" t="s">
        <v>4835</v>
      </c>
      <c r="U70" s="8" t="s">
        <v>269</v>
      </c>
      <c r="V70" s="8" t="s">
        <v>472</v>
      </c>
      <c r="W70" s="8" t="s">
        <v>257</v>
      </c>
      <c r="X70" s="8" t="s">
        <v>257</v>
      </c>
    </row>
    <row r="71" spans="1:24" x14ac:dyDescent="0.3">
      <c r="A71" s="7" t="s">
        <v>4972</v>
      </c>
      <c r="B71" s="12" t="str">
        <f>VLOOKUP(A71,'SAP Vlookup'!A70:B8756,2,FALSE)</f>
        <v>UNKNOWN</v>
      </c>
      <c r="C71" s="8" t="s">
        <v>257</v>
      </c>
      <c r="D71" s="8" t="s">
        <v>4973</v>
      </c>
      <c r="E71" s="8" t="s">
        <v>257</v>
      </c>
      <c r="F71" s="8" t="s">
        <v>259</v>
      </c>
      <c r="G71" s="8" t="s">
        <v>470</v>
      </c>
      <c r="H71" s="8" t="s">
        <v>830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831</v>
      </c>
      <c r="O71" s="8" t="s">
        <v>257</v>
      </c>
      <c r="P71" s="8" t="s">
        <v>257</v>
      </c>
      <c r="Q71" s="8" t="s">
        <v>257</v>
      </c>
      <c r="R71" s="9"/>
      <c r="S71" s="8" t="s">
        <v>4825</v>
      </c>
      <c r="T71" s="8" t="s">
        <v>4835</v>
      </c>
      <c r="U71" s="8" t="s">
        <v>269</v>
      </c>
      <c r="V71" s="8" t="s">
        <v>472</v>
      </c>
      <c r="W71" s="8" t="s">
        <v>257</v>
      </c>
      <c r="X71" s="8" t="s">
        <v>257</v>
      </c>
    </row>
    <row r="72" spans="1:24" x14ac:dyDescent="0.3">
      <c r="A72" s="7" t="s">
        <v>4974</v>
      </c>
      <c r="B72" s="12" t="str">
        <f>VLOOKUP(A72,'SAP Vlookup'!A71:B8757,2,FALSE)</f>
        <v>UNKNOWN</v>
      </c>
      <c r="C72" s="8" t="s">
        <v>257</v>
      </c>
      <c r="D72" s="8" t="s">
        <v>4975</v>
      </c>
      <c r="E72" s="8" t="s">
        <v>257</v>
      </c>
      <c r="F72" s="8" t="s">
        <v>259</v>
      </c>
      <c r="G72" s="8" t="s">
        <v>470</v>
      </c>
      <c r="H72" s="8" t="s">
        <v>830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831</v>
      </c>
      <c r="O72" s="8" t="s">
        <v>257</v>
      </c>
      <c r="P72" s="8" t="s">
        <v>257</v>
      </c>
      <c r="Q72" s="8" t="s">
        <v>257</v>
      </c>
      <c r="R72" s="9"/>
      <c r="S72" s="8" t="s">
        <v>4825</v>
      </c>
      <c r="T72" s="8" t="s">
        <v>4835</v>
      </c>
      <c r="U72" s="8" t="s">
        <v>269</v>
      </c>
      <c r="V72" s="8" t="s">
        <v>472</v>
      </c>
      <c r="W72" s="8" t="s">
        <v>257</v>
      </c>
      <c r="X72" s="8" t="s">
        <v>257</v>
      </c>
    </row>
    <row r="73" spans="1:24" x14ac:dyDescent="0.3">
      <c r="A73" s="7" t="s">
        <v>4976</v>
      </c>
      <c r="B73" s="12" t="str">
        <f>VLOOKUP(A73,'SAP Vlookup'!A72:B8758,2,FALSE)</f>
        <v>UNKNOWN</v>
      </c>
      <c r="C73" s="8" t="s">
        <v>257</v>
      </c>
      <c r="D73" s="8" t="s">
        <v>4977</v>
      </c>
      <c r="E73" s="8" t="s">
        <v>257</v>
      </c>
      <c r="F73" s="8" t="s">
        <v>259</v>
      </c>
      <c r="G73" s="8" t="s">
        <v>470</v>
      </c>
      <c r="H73" s="8" t="s">
        <v>830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831</v>
      </c>
      <c r="O73" s="8" t="s">
        <v>257</v>
      </c>
      <c r="P73" s="8" t="s">
        <v>257</v>
      </c>
      <c r="Q73" s="8" t="s">
        <v>257</v>
      </c>
      <c r="R73" s="9"/>
      <c r="S73" s="8" t="s">
        <v>4825</v>
      </c>
      <c r="T73" s="8" t="s">
        <v>4835</v>
      </c>
      <c r="U73" s="8" t="s">
        <v>269</v>
      </c>
      <c r="V73" s="8" t="s">
        <v>472</v>
      </c>
      <c r="W73" s="8" t="s">
        <v>257</v>
      </c>
      <c r="X73" s="8" t="s">
        <v>257</v>
      </c>
    </row>
    <row r="74" spans="1:24" x14ac:dyDescent="0.3">
      <c r="A74" s="7" t="s">
        <v>4978</v>
      </c>
      <c r="B74" s="12" t="str">
        <f>VLOOKUP(A74,'SAP Vlookup'!A73:B8759,2,FALSE)</f>
        <v>UNKNOWN</v>
      </c>
      <c r="C74" s="8" t="s">
        <v>257</v>
      </c>
      <c r="D74" s="8" t="s">
        <v>4977</v>
      </c>
      <c r="E74" s="8" t="s">
        <v>257</v>
      </c>
      <c r="F74" s="8" t="s">
        <v>259</v>
      </c>
      <c r="G74" s="8" t="s">
        <v>470</v>
      </c>
      <c r="H74" s="8" t="s">
        <v>830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831</v>
      </c>
      <c r="O74" s="8" t="s">
        <v>257</v>
      </c>
      <c r="P74" s="8" t="s">
        <v>257</v>
      </c>
      <c r="Q74" s="8" t="s">
        <v>257</v>
      </c>
      <c r="R74" s="9"/>
      <c r="S74" s="8" t="s">
        <v>4825</v>
      </c>
      <c r="T74" s="8" t="s">
        <v>4835</v>
      </c>
      <c r="U74" s="8" t="s">
        <v>269</v>
      </c>
      <c r="V74" s="8" t="s">
        <v>472</v>
      </c>
      <c r="W74" s="8" t="s">
        <v>257</v>
      </c>
      <c r="X74" s="8" t="s">
        <v>257</v>
      </c>
    </row>
    <row r="75" spans="1:24" x14ac:dyDescent="0.3">
      <c r="A75" s="7" t="s">
        <v>4979</v>
      </c>
      <c r="B75" s="12" t="str">
        <f>VLOOKUP(A75,'SAP Vlookup'!A74:B8760,2,FALSE)</f>
        <v>UNKNOWN</v>
      </c>
      <c r="C75" s="8" t="s">
        <v>257</v>
      </c>
      <c r="D75" s="8" t="s">
        <v>4977</v>
      </c>
      <c r="E75" s="8" t="s">
        <v>257</v>
      </c>
      <c r="F75" s="8" t="s">
        <v>259</v>
      </c>
      <c r="G75" s="8" t="s">
        <v>470</v>
      </c>
      <c r="H75" s="8" t="s">
        <v>830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831</v>
      </c>
      <c r="O75" s="8" t="s">
        <v>257</v>
      </c>
      <c r="P75" s="8" t="s">
        <v>257</v>
      </c>
      <c r="Q75" s="8" t="s">
        <v>257</v>
      </c>
      <c r="R75" s="9"/>
      <c r="S75" s="8" t="s">
        <v>4825</v>
      </c>
      <c r="T75" s="8" t="s">
        <v>4835</v>
      </c>
      <c r="U75" s="8" t="s">
        <v>269</v>
      </c>
      <c r="V75" s="8" t="s">
        <v>472</v>
      </c>
      <c r="W75" s="8" t="s">
        <v>257</v>
      </c>
      <c r="X75" s="8" t="s">
        <v>257</v>
      </c>
    </row>
    <row r="76" spans="1:24" x14ac:dyDescent="0.3">
      <c r="A76" s="7" t="s">
        <v>4980</v>
      </c>
      <c r="B76" s="12" t="str">
        <f>VLOOKUP(A76,'SAP Vlookup'!A75:B8761,2,FALSE)</f>
        <v>UNKNOWN</v>
      </c>
      <c r="C76" s="8" t="s">
        <v>257</v>
      </c>
      <c r="D76" s="8" t="s">
        <v>4981</v>
      </c>
      <c r="E76" s="8" t="s">
        <v>257</v>
      </c>
      <c r="F76" s="8" t="s">
        <v>259</v>
      </c>
      <c r="G76" s="8" t="s">
        <v>470</v>
      </c>
      <c r="H76" s="8" t="s">
        <v>830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831</v>
      </c>
      <c r="O76" s="8" t="s">
        <v>257</v>
      </c>
      <c r="P76" s="8" t="s">
        <v>257</v>
      </c>
      <c r="Q76" s="8" t="s">
        <v>257</v>
      </c>
      <c r="R76" s="9"/>
      <c r="S76" s="8" t="s">
        <v>4825</v>
      </c>
      <c r="T76" s="8" t="s">
        <v>4835</v>
      </c>
      <c r="U76" s="8" t="s">
        <v>269</v>
      </c>
      <c r="V76" s="8" t="s">
        <v>472</v>
      </c>
      <c r="W76" s="8" t="s">
        <v>257</v>
      </c>
      <c r="X76" s="8" t="s">
        <v>257</v>
      </c>
    </row>
    <row r="77" spans="1:24" x14ac:dyDescent="0.3">
      <c r="A77" s="7" t="s">
        <v>4982</v>
      </c>
      <c r="B77" s="12" t="str">
        <f>VLOOKUP(A77,'SAP Vlookup'!A76:B8762,2,FALSE)</f>
        <v>UNKNOWN</v>
      </c>
      <c r="C77" s="8" t="s">
        <v>257</v>
      </c>
      <c r="D77" s="8" t="s">
        <v>4983</v>
      </c>
      <c r="E77" s="8" t="s">
        <v>257</v>
      </c>
      <c r="F77" s="8" t="s">
        <v>259</v>
      </c>
      <c r="G77" s="8" t="s">
        <v>470</v>
      </c>
      <c r="H77" s="8" t="s">
        <v>1419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1420</v>
      </c>
      <c r="O77" s="8" t="s">
        <v>257</v>
      </c>
      <c r="P77" s="8" t="s">
        <v>257</v>
      </c>
      <c r="Q77" s="8" t="s">
        <v>257</v>
      </c>
      <c r="R77" s="9"/>
      <c r="S77" s="8" t="s">
        <v>4825</v>
      </c>
      <c r="T77" s="8" t="s">
        <v>4835</v>
      </c>
      <c r="U77" s="8" t="s">
        <v>269</v>
      </c>
      <c r="V77" s="8" t="s">
        <v>472</v>
      </c>
      <c r="W77" s="8" t="s">
        <v>257</v>
      </c>
      <c r="X77" s="8" t="s">
        <v>257</v>
      </c>
    </row>
    <row r="78" spans="1:24" x14ac:dyDescent="0.3">
      <c r="A78" s="7" t="s">
        <v>4984</v>
      </c>
      <c r="B78" s="12" t="str">
        <f>VLOOKUP(A78,'SAP Vlookup'!A77:B8763,2,FALSE)</f>
        <v>UNKNOWN</v>
      </c>
      <c r="C78" s="8" t="s">
        <v>257</v>
      </c>
      <c r="D78" s="8" t="s">
        <v>4985</v>
      </c>
      <c r="E78" s="8" t="s">
        <v>257</v>
      </c>
      <c r="F78" s="8" t="s">
        <v>259</v>
      </c>
      <c r="G78" s="8" t="s">
        <v>470</v>
      </c>
      <c r="H78" s="8" t="s">
        <v>1419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1420</v>
      </c>
      <c r="O78" s="8" t="s">
        <v>257</v>
      </c>
      <c r="P78" s="8" t="s">
        <v>257</v>
      </c>
      <c r="Q78" s="8" t="s">
        <v>257</v>
      </c>
      <c r="R78" s="9"/>
      <c r="S78" s="8" t="s">
        <v>4825</v>
      </c>
      <c r="T78" s="8" t="s">
        <v>4835</v>
      </c>
      <c r="U78" s="8" t="s">
        <v>269</v>
      </c>
      <c r="V78" s="8" t="s">
        <v>472</v>
      </c>
      <c r="W78" s="8" t="s">
        <v>257</v>
      </c>
      <c r="X78" s="8" t="s">
        <v>257</v>
      </c>
    </row>
    <row r="79" spans="1:24" x14ac:dyDescent="0.3">
      <c r="A79" s="7" t="s">
        <v>4986</v>
      </c>
      <c r="B79" s="12" t="str">
        <f>VLOOKUP(A79,'SAP Vlookup'!A78:B8764,2,FALSE)</f>
        <v>UNKNOWN</v>
      </c>
      <c r="C79" s="8" t="s">
        <v>257</v>
      </c>
      <c r="D79" s="8" t="s">
        <v>4987</v>
      </c>
      <c r="E79" s="8" t="s">
        <v>257</v>
      </c>
      <c r="F79" s="8" t="s">
        <v>259</v>
      </c>
      <c r="G79" s="8" t="s">
        <v>470</v>
      </c>
      <c r="H79" s="8" t="s">
        <v>1207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1208</v>
      </c>
      <c r="O79" s="8" t="s">
        <v>257</v>
      </c>
      <c r="P79" s="8" t="s">
        <v>257</v>
      </c>
      <c r="Q79" s="8" t="s">
        <v>257</v>
      </c>
      <c r="R79" s="9"/>
      <c r="S79" s="8" t="s">
        <v>4825</v>
      </c>
      <c r="T79" s="8" t="s">
        <v>4835</v>
      </c>
      <c r="U79" s="8" t="s">
        <v>269</v>
      </c>
      <c r="V79" s="8" t="s">
        <v>472</v>
      </c>
      <c r="W79" s="8" t="s">
        <v>257</v>
      </c>
      <c r="X79" s="8" t="s">
        <v>257</v>
      </c>
    </row>
    <row r="80" spans="1:24" x14ac:dyDescent="0.3">
      <c r="A80" s="7" t="s">
        <v>4988</v>
      </c>
      <c r="B80" s="12" t="str">
        <f>VLOOKUP(A80,'SAP Vlookup'!A79:B8765,2,FALSE)</f>
        <v>UNKNOWN</v>
      </c>
      <c r="C80" s="8" t="s">
        <v>257</v>
      </c>
      <c r="D80" s="8" t="s">
        <v>4989</v>
      </c>
      <c r="E80" s="8" t="s">
        <v>257</v>
      </c>
      <c r="F80" s="8" t="s">
        <v>259</v>
      </c>
      <c r="G80" s="8" t="s">
        <v>470</v>
      </c>
      <c r="H80" s="8" t="s">
        <v>411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412</v>
      </c>
      <c r="O80" s="8" t="s">
        <v>257</v>
      </c>
      <c r="P80" s="8" t="s">
        <v>257</v>
      </c>
      <c r="Q80" s="8" t="s">
        <v>257</v>
      </c>
      <c r="R80" s="9"/>
      <c r="S80" s="8" t="s">
        <v>257</v>
      </c>
      <c r="T80" s="8" t="s">
        <v>4835</v>
      </c>
      <c r="U80" s="8" t="s">
        <v>269</v>
      </c>
      <c r="V80" s="8" t="s">
        <v>472</v>
      </c>
      <c r="W80" s="8" t="s">
        <v>257</v>
      </c>
      <c r="X80" s="8" t="s">
        <v>257</v>
      </c>
    </row>
    <row r="81" spans="1:24" x14ac:dyDescent="0.3">
      <c r="A81" s="7" t="s">
        <v>4990</v>
      </c>
      <c r="B81" s="12" t="str">
        <f>VLOOKUP(A81,'SAP Vlookup'!A80:B8766,2,FALSE)</f>
        <v>UNKNOWN</v>
      </c>
      <c r="C81" s="8" t="s">
        <v>257</v>
      </c>
      <c r="D81" s="8" t="s">
        <v>4991</v>
      </c>
      <c r="E81" s="8" t="s">
        <v>257</v>
      </c>
      <c r="F81" s="8" t="s">
        <v>259</v>
      </c>
      <c r="G81" s="8" t="s">
        <v>470</v>
      </c>
      <c r="H81" s="8" t="s">
        <v>981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982</v>
      </c>
      <c r="O81" s="8" t="s">
        <v>257</v>
      </c>
      <c r="P81" s="8" t="s">
        <v>257</v>
      </c>
      <c r="Q81" s="8" t="s">
        <v>257</v>
      </c>
      <c r="R81" s="9"/>
      <c r="S81" s="8" t="s">
        <v>257</v>
      </c>
      <c r="T81" s="8" t="s">
        <v>4835</v>
      </c>
      <c r="U81" s="8" t="s">
        <v>269</v>
      </c>
      <c r="V81" s="8" t="s">
        <v>472</v>
      </c>
      <c r="W81" s="8" t="s">
        <v>257</v>
      </c>
      <c r="X81" s="8" t="s">
        <v>257</v>
      </c>
    </row>
    <row r="82" spans="1:24" x14ac:dyDescent="0.3">
      <c r="A82" s="7" t="s">
        <v>4992</v>
      </c>
      <c r="B82" s="12" t="str">
        <f>VLOOKUP(A82,'SAP Vlookup'!A81:B8767,2,FALSE)</f>
        <v>UNKNOWN</v>
      </c>
      <c r="C82" s="8" t="s">
        <v>257</v>
      </c>
      <c r="D82" s="8" t="s">
        <v>4993</v>
      </c>
      <c r="E82" s="8" t="s">
        <v>257</v>
      </c>
      <c r="F82" s="8" t="s">
        <v>337</v>
      </c>
      <c r="G82" s="8" t="s">
        <v>470</v>
      </c>
      <c r="H82" s="8" t="s">
        <v>338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339</v>
      </c>
      <c r="O82" s="8" t="s">
        <v>257</v>
      </c>
      <c r="P82" s="8" t="s">
        <v>257</v>
      </c>
      <c r="Q82" s="8" t="s">
        <v>257</v>
      </c>
      <c r="R82" s="9"/>
      <c r="S82" s="8" t="s">
        <v>4825</v>
      </c>
      <c r="T82" s="8" t="s">
        <v>4835</v>
      </c>
      <c r="U82" s="8" t="s">
        <v>269</v>
      </c>
      <c r="V82" s="8" t="s">
        <v>472</v>
      </c>
      <c r="W82" s="8" t="s">
        <v>257</v>
      </c>
      <c r="X82" s="8" t="s">
        <v>257</v>
      </c>
    </row>
    <row r="83" spans="1:24" x14ac:dyDescent="0.3">
      <c r="A83" s="7" t="s">
        <v>4994</v>
      </c>
      <c r="B83" s="12" t="str">
        <f>VLOOKUP(A83,'SAP Vlookup'!A82:B8768,2,FALSE)</f>
        <v>UNKNOWN</v>
      </c>
      <c r="C83" s="8" t="s">
        <v>257</v>
      </c>
      <c r="D83" s="8" t="s">
        <v>4995</v>
      </c>
      <c r="E83" s="8" t="s">
        <v>257</v>
      </c>
      <c r="F83" s="8" t="s">
        <v>337</v>
      </c>
      <c r="G83" s="8" t="s">
        <v>470</v>
      </c>
      <c r="H83" s="8" t="s">
        <v>338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339</v>
      </c>
      <c r="O83" s="8" t="s">
        <v>257</v>
      </c>
      <c r="P83" s="8" t="s">
        <v>257</v>
      </c>
      <c r="Q83" s="8" t="s">
        <v>257</v>
      </c>
      <c r="R83" s="9"/>
      <c r="S83" s="8" t="s">
        <v>4825</v>
      </c>
      <c r="T83" s="8" t="s">
        <v>4835</v>
      </c>
      <c r="U83" s="8" t="s">
        <v>269</v>
      </c>
      <c r="V83" s="8" t="s">
        <v>472</v>
      </c>
      <c r="W83" s="8" t="s">
        <v>257</v>
      </c>
      <c r="X83" s="8" t="s">
        <v>257</v>
      </c>
    </row>
    <row r="84" spans="1:24" x14ac:dyDescent="0.3">
      <c r="A84" s="7" t="s">
        <v>4996</v>
      </c>
      <c r="B84" s="12" t="str">
        <f>VLOOKUP(A84,'SAP Vlookup'!A83:B8769,2,FALSE)</f>
        <v>UNKNOWN</v>
      </c>
      <c r="C84" s="8" t="s">
        <v>257</v>
      </c>
      <c r="D84" s="8" t="s">
        <v>4997</v>
      </c>
      <c r="E84" s="8" t="s">
        <v>257</v>
      </c>
      <c r="F84" s="8" t="s">
        <v>337</v>
      </c>
      <c r="G84" s="8" t="s">
        <v>470</v>
      </c>
      <c r="H84" s="8" t="s">
        <v>338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339</v>
      </c>
      <c r="O84" s="8" t="s">
        <v>257</v>
      </c>
      <c r="P84" s="8" t="s">
        <v>257</v>
      </c>
      <c r="Q84" s="8" t="s">
        <v>257</v>
      </c>
      <c r="R84" s="9"/>
      <c r="S84" s="8" t="s">
        <v>4825</v>
      </c>
      <c r="T84" s="8" t="s">
        <v>4835</v>
      </c>
      <c r="U84" s="8" t="s">
        <v>269</v>
      </c>
      <c r="V84" s="8" t="s">
        <v>472</v>
      </c>
      <c r="W84" s="8" t="s">
        <v>257</v>
      </c>
      <c r="X84" s="8" t="s">
        <v>257</v>
      </c>
    </row>
    <row r="85" spans="1:24" x14ac:dyDescent="0.3">
      <c r="A85" s="7" t="s">
        <v>4998</v>
      </c>
      <c r="B85" s="12" t="str">
        <f>VLOOKUP(A85,'SAP Vlookup'!A84:B8770,2,FALSE)</f>
        <v>UNKNOWN</v>
      </c>
      <c r="C85" s="8" t="s">
        <v>257</v>
      </c>
      <c r="D85" s="8" t="s">
        <v>4999</v>
      </c>
      <c r="E85" s="8" t="s">
        <v>257</v>
      </c>
      <c r="F85" s="8" t="s">
        <v>337</v>
      </c>
      <c r="G85" s="8" t="s">
        <v>470</v>
      </c>
      <c r="H85" s="8" t="s">
        <v>338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339</v>
      </c>
      <c r="O85" s="8" t="s">
        <v>257</v>
      </c>
      <c r="P85" s="8" t="s">
        <v>257</v>
      </c>
      <c r="Q85" s="8" t="s">
        <v>257</v>
      </c>
      <c r="R85" s="9"/>
      <c r="S85" s="8" t="s">
        <v>4825</v>
      </c>
      <c r="T85" s="8" t="s">
        <v>4835</v>
      </c>
      <c r="U85" s="8" t="s">
        <v>269</v>
      </c>
      <c r="V85" s="8" t="s">
        <v>472</v>
      </c>
      <c r="W85" s="8" t="s">
        <v>257</v>
      </c>
      <c r="X85" s="8" t="s">
        <v>257</v>
      </c>
    </row>
    <row r="86" spans="1:24" x14ac:dyDescent="0.3">
      <c r="A86" s="7" t="s">
        <v>5000</v>
      </c>
      <c r="B86" s="12" t="str">
        <f>VLOOKUP(A86,'SAP Vlookup'!A85:B8771,2,FALSE)</f>
        <v>UNKNOWN</v>
      </c>
      <c r="C86" s="8" t="s">
        <v>257</v>
      </c>
      <c r="D86" s="8" t="s">
        <v>5001</v>
      </c>
      <c r="E86" s="8" t="s">
        <v>257</v>
      </c>
      <c r="F86" s="8" t="s">
        <v>337</v>
      </c>
      <c r="G86" s="8" t="s">
        <v>470</v>
      </c>
      <c r="H86" s="8" t="s">
        <v>338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339</v>
      </c>
      <c r="O86" s="8" t="s">
        <v>257</v>
      </c>
      <c r="P86" s="8" t="s">
        <v>257</v>
      </c>
      <c r="Q86" s="8" t="s">
        <v>257</v>
      </c>
      <c r="R86" s="9"/>
      <c r="S86" s="8" t="s">
        <v>4825</v>
      </c>
      <c r="T86" s="8" t="s">
        <v>4835</v>
      </c>
      <c r="U86" s="8" t="s">
        <v>269</v>
      </c>
      <c r="V86" s="8" t="s">
        <v>472</v>
      </c>
      <c r="W86" s="8" t="s">
        <v>257</v>
      </c>
      <c r="X86" s="8" t="s">
        <v>257</v>
      </c>
    </row>
    <row r="87" spans="1:24" x14ac:dyDescent="0.3">
      <c r="A87" s="7" t="s">
        <v>5002</v>
      </c>
      <c r="B87" s="12" t="str">
        <f>VLOOKUP(A87,'SAP Vlookup'!A86:B8772,2,FALSE)</f>
        <v>UNKNOWN</v>
      </c>
      <c r="C87" s="8" t="s">
        <v>257</v>
      </c>
      <c r="D87" s="8" t="s">
        <v>5003</v>
      </c>
      <c r="E87" s="8" t="s">
        <v>257</v>
      </c>
      <c r="F87" s="8" t="s">
        <v>337</v>
      </c>
      <c r="G87" s="8" t="s">
        <v>470</v>
      </c>
      <c r="H87" s="8" t="s">
        <v>854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855</v>
      </c>
      <c r="O87" s="8" t="s">
        <v>257</v>
      </c>
      <c r="P87" s="8" t="s">
        <v>257</v>
      </c>
      <c r="Q87" s="8" t="s">
        <v>257</v>
      </c>
      <c r="R87" s="9"/>
      <c r="S87" s="8" t="s">
        <v>4825</v>
      </c>
      <c r="T87" s="8" t="s">
        <v>4835</v>
      </c>
      <c r="U87" s="8" t="s">
        <v>269</v>
      </c>
      <c r="V87" s="8" t="s">
        <v>472</v>
      </c>
      <c r="W87" s="8" t="s">
        <v>257</v>
      </c>
      <c r="X87" s="8" t="s">
        <v>257</v>
      </c>
    </row>
    <row r="88" spans="1:24" x14ac:dyDescent="0.3">
      <c r="A88" s="7" t="s">
        <v>5004</v>
      </c>
      <c r="B88" s="12" t="str">
        <f>VLOOKUP(A88,'SAP Vlookup'!A87:B8773,2,FALSE)</f>
        <v>UNKNOWN</v>
      </c>
      <c r="C88" s="8" t="s">
        <v>257</v>
      </c>
      <c r="D88" s="8" t="s">
        <v>5005</v>
      </c>
      <c r="E88" s="8" t="s">
        <v>257</v>
      </c>
      <c r="F88" s="8" t="s">
        <v>337</v>
      </c>
      <c r="G88" s="8" t="s">
        <v>470</v>
      </c>
      <c r="H88" s="8" t="s">
        <v>854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855</v>
      </c>
      <c r="O88" s="8" t="s">
        <v>257</v>
      </c>
      <c r="P88" s="8" t="s">
        <v>257</v>
      </c>
      <c r="Q88" s="8" t="s">
        <v>257</v>
      </c>
      <c r="R88" s="9"/>
      <c r="S88" s="8" t="s">
        <v>4825</v>
      </c>
      <c r="T88" s="8" t="s">
        <v>4835</v>
      </c>
      <c r="U88" s="8" t="s">
        <v>269</v>
      </c>
      <c r="V88" s="8" t="s">
        <v>472</v>
      </c>
      <c r="W88" s="8" t="s">
        <v>257</v>
      </c>
      <c r="X88" s="8" t="s">
        <v>257</v>
      </c>
    </row>
    <row r="89" spans="1:24" x14ac:dyDescent="0.3">
      <c r="A89" s="7" t="s">
        <v>5006</v>
      </c>
      <c r="B89" s="12" t="str">
        <f>VLOOKUP(A89,'SAP Vlookup'!A88:B8774,2,FALSE)</f>
        <v>UNKNOWN</v>
      </c>
      <c r="C89" s="8" t="s">
        <v>257</v>
      </c>
      <c r="D89" s="8" t="s">
        <v>5007</v>
      </c>
      <c r="E89" s="8" t="s">
        <v>257</v>
      </c>
      <c r="F89" s="8" t="s">
        <v>337</v>
      </c>
      <c r="G89" s="8" t="s">
        <v>470</v>
      </c>
      <c r="H89" s="8" t="s">
        <v>1378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1379</v>
      </c>
      <c r="O89" s="8" t="s">
        <v>257</v>
      </c>
      <c r="P89" s="8" t="s">
        <v>257</v>
      </c>
      <c r="Q89" s="8" t="s">
        <v>257</v>
      </c>
      <c r="R89" s="9"/>
      <c r="S89" s="8" t="s">
        <v>4825</v>
      </c>
      <c r="T89" s="8" t="s">
        <v>4835</v>
      </c>
      <c r="U89" s="8" t="s">
        <v>269</v>
      </c>
      <c r="V89" s="8" t="s">
        <v>472</v>
      </c>
      <c r="W89" s="8" t="s">
        <v>257</v>
      </c>
      <c r="X89" s="8" t="s">
        <v>257</v>
      </c>
    </row>
    <row r="90" spans="1:24" x14ac:dyDescent="0.3">
      <c r="A90" s="7" t="s">
        <v>5008</v>
      </c>
      <c r="B90" s="12" t="str">
        <f>VLOOKUP(A90,'SAP Vlookup'!A89:B8775,2,FALSE)</f>
        <v>UNKNOWN</v>
      </c>
      <c r="C90" s="8" t="s">
        <v>257</v>
      </c>
      <c r="D90" s="8" t="s">
        <v>5009</v>
      </c>
      <c r="E90" s="8" t="s">
        <v>257</v>
      </c>
      <c r="F90" s="8" t="s">
        <v>337</v>
      </c>
      <c r="G90" s="8" t="s">
        <v>470</v>
      </c>
      <c r="H90" s="8" t="s">
        <v>754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755</v>
      </c>
      <c r="O90" s="8" t="s">
        <v>257</v>
      </c>
      <c r="P90" s="8" t="s">
        <v>257</v>
      </c>
      <c r="Q90" s="8" t="s">
        <v>257</v>
      </c>
      <c r="R90" s="9"/>
      <c r="S90" s="8" t="s">
        <v>4825</v>
      </c>
      <c r="T90" s="8" t="s">
        <v>4835</v>
      </c>
      <c r="U90" s="8" t="s">
        <v>269</v>
      </c>
      <c r="V90" s="8" t="s">
        <v>472</v>
      </c>
      <c r="W90" s="8" t="s">
        <v>257</v>
      </c>
      <c r="X90" s="8" t="s">
        <v>257</v>
      </c>
    </row>
    <row r="91" spans="1:24" x14ac:dyDescent="0.3">
      <c r="A91" s="7" t="s">
        <v>5010</v>
      </c>
      <c r="B91" s="12" t="str">
        <f>VLOOKUP(A91,'SAP Vlookup'!A90:B8776,2,FALSE)</f>
        <v>UNKNOWN</v>
      </c>
      <c r="C91" s="8" t="s">
        <v>257</v>
      </c>
      <c r="D91" s="8" t="s">
        <v>5011</v>
      </c>
      <c r="E91" s="8" t="s">
        <v>257</v>
      </c>
      <c r="F91" s="8" t="s">
        <v>337</v>
      </c>
      <c r="G91" s="8" t="s">
        <v>470</v>
      </c>
      <c r="H91" s="8" t="s">
        <v>754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755</v>
      </c>
      <c r="O91" s="8" t="s">
        <v>257</v>
      </c>
      <c r="P91" s="8" t="s">
        <v>257</v>
      </c>
      <c r="Q91" s="8" t="s">
        <v>257</v>
      </c>
      <c r="R91" s="9"/>
      <c r="S91" s="8" t="s">
        <v>4825</v>
      </c>
      <c r="T91" s="8" t="s">
        <v>4835</v>
      </c>
      <c r="U91" s="8" t="s">
        <v>269</v>
      </c>
      <c r="V91" s="8" t="s">
        <v>472</v>
      </c>
      <c r="W91" s="8" t="s">
        <v>257</v>
      </c>
      <c r="X91" s="8" t="s">
        <v>257</v>
      </c>
    </row>
    <row r="92" spans="1:24" x14ac:dyDescent="0.3">
      <c r="A92" s="7" t="s">
        <v>5012</v>
      </c>
      <c r="B92" s="12" t="str">
        <f>VLOOKUP(A92,'SAP Vlookup'!A91:B8777,2,FALSE)</f>
        <v>UNKNOWN</v>
      </c>
      <c r="C92" s="8" t="s">
        <v>257</v>
      </c>
      <c r="D92" s="8" t="s">
        <v>5013</v>
      </c>
      <c r="E92" s="8" t="s">
        <v>257</v>
      </c>
      <c r="F92" s="8" t="s">
        <v>337</v>
      </c>
      <c r="G92" s="8" t="s">
        <v>470</v>
      </c>
      <c r="H92" s="8" t="s">
        <v>754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755</v>
      </c>
      <c r="O92" s="8" t="s">
        <v>257</v>
      </c>
      <c r="P92" s="8" t="s">
        <v>257</v>
      </c>
      <c r="Q92" s="8" t="s">
        <v>257</v>
      </c>
      <c r="R92" s="9"/>
      <c r="S92" s="8" t="s">
        <v>4825</v>
      </c>
      <c r="T92" s="8" t="s">
        <v>4835</v>
      </c>
      <c r="U92" s="8" t="s">
        <v>269</v>
      </c>
      <c r="V92" s="8" t="s">
        <v>472</v>
      </c>
      <c r="W92" s="8" t="s">
        <v>257</v>
      </c>
      <c r="X92" s="8" t="s">
        <v>257</v>
      </c>
    </row>
    <row r="93" spans="1:24" x14ac:dyDescent="0.3">
      <c r="A93" s="7" t="s">
        <v>5014</v>
      </c>
      <c r="B93" s="12" t="str">
        <f>VLOOKUP(A93,'SAP Vlookup'!A92:B8778,2,FALSE)</f>
        <v>UNKNOWN</v>
      </c>
      <c r="C93" s="8" t="s">
        <v>257</v>
      </c>
      <c r="D93" s="8" t="s">
        <v>5015</v>
      </c>
      <c r="E93" s="8" t="s">
        <v>257</v>
      </c>
      <c r="F93" s="8" t="s">
        <v>337</v>
      </c>
      <c r="G93" s="8" t="s">
        <v>470</v>
      </c>
      <c r="H93" s="8" t="s">
        <v>754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755</v>
      </c>
      <c r="O93" s="8" t="s">
        <v>257</v>
      </c>
      <c r="P93" s="8" t="s">
        <v>257</v>
      </c>
      <c r="Q93" s="8" t="s">
        <v>257</v>
      </c>
      <c r="R93" s="9"/>
      <c r="S93" s="8" t="s">
        <v>4825</v>
      </c>
      <c r="T93" s="8" t="s">
        <v>4835</v>
      </c>
      <c r="U93" s="8" t="s">
        <v>269</v>
      </c>
      <c r="V93" s="8" t="s">
        <v>472</v>
      </c>
      <c r="W93" s="8" t="s">
        <v>257</v>
      </c>
      <c r="X93" s="8" t="s">
        <v>257</v>
      </c>
    </row>
    <row r="94" spans="1:24" x14ac:dyDescent="0.3">
      <c r="A94" s="7" t="s">
        <v>5016</v>
      </c>
      <c r="B94" s="12" t="str">
        <f>VLOOKUP(A94,'SAP Vlookup'!A93:B8779,2,FALSE)</f>
        <v>UNKNOWN</v>
      </c>
      <c r="C94" s="8" t="s">
        <v>257</v>
      </c>
      <c r="D94" s="8" t="s">
        <v>5017</v>
      </c>
      <c r="E94" s="8" t="s">
        <v>257</v>
      </c>
      <c r="F94" s="8" t="s">
        <v>337</v>
      </c>
      <c r="G94" s="8" t="s">
        <v>470</v>
      </c>
      <c r="H94" s="8" t="s">
        <v>754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755</v>
      </c>
      <c r="O94" s="8" t="s">
        <v>257</v>
      </c>
      <c r="P94" s="8" t="s">
        <v>257</v>
      </c>
      <c r="Q94" s="8" t="s">
        <v>257</v>
      </c>
      <c r="R94" s="9"/>
      <c r="S94" s="8" t="s">
        <v>4825</v>
      </c>
      <c r="T94" s="8" t="s">
        <v>4835</v>
      </c>
      <c r="U94" s="8" t="s">
        <v>269</v>
      </c>
      <c r="V94" s="8" t="s">
        <v>472</v>
      </c>
      <c r="W94" s="8" t="s">
        <v>257</v>
      </c>
      <c r="X94" s="8" t="s">
        <v>257</v>
      </c>
    </row>
    <row r="95" spans="1:24" x14ac:dyDescent="0.3">
      <c r="A95" s="7" t="s">
        <v>5018</v>
      </c>
      <c r="B95" s="12" t="str">
        <f>VLOOKUP(A95,'SAP Vlookup'!A94:B8780,2,FALSE)</f>
        <v>UNKNOWN</v>
      </c>
      <c r="C95" s="8" t="s">
        <v>257</v>
      </c>
      <c r="D95" s="8" t="s">
        <v>5019</v>
      </c>
      <c r="E95" s="8" t="s">
        <v>257</v>
      </c>
      <c r="F95" s="8" t="s">
        <v>337</v>
      </c>
      <c r="G95" s="8" t="s">
        <v>470</v>
      </c>
      <c r="H95" s="8" t="s">
        <v>754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755</v>
      </c>
      <c r="O95" s="8" t="s">
        <v>257</v>
      </c>
      <c r="P95" s="8" t="s">
        <v>257</v>
      </c>
      <c r="Q95" s="8" t="s">
        <v>257</v>
      </c>
      <c r="R95" s="9"/>
      <c r="S95" s="8" t="s">
        <v>4825</v>
      </c>
      <c r="T95" s="8" t="s">
        <v>4835</v>
      </c>
      <c r="U95" s="8" t="s">
        <v>269</v>
      </c>
      <c r="V95" s="8" t="s">
        <v>472</v>
      </c>
      <c r="W95" s="8" t="s">
        <v>257</v>
      </c>
      <c r="X95" s="8" t="s">
        <v>257</v>
      </c>
    </row>
    <row r="96" spans="1:24" x14ac:dyDescent="0.3">
      <c r="A96" s="7" t="s">
        <v>5020</v>
      </c>
      <c r="B96" s="12" t="str">
        <f>VLOOKUP(A96,'SAP Vlookup'!A95:B8781,2,FALSE)</f>
        <v>UNKNOWN</v>
      </c>
      <c r="C96" s="8" t="s">
        <v>257</v>
      </c>
      <c r="D96" s="8" t="s">
        <v>5021</v>
      </c>
      <c r="E96" s="8" t="s">
        <v>257</v>
      </c>
      <c r="F96" s="8" t="s">
        <v>259</v>
      </c>
      <c r="G96" s="8" t="s">
        <v>470</v>
      </c>
      <c r="H96" s="8" t="s">
        <v>597</v>
      </c>
      <c r="I96" s="8" t="s">
        <v>262</v>
      </c>
      <c r="J96" s="8" t="s">
        <v>1269</v>
      </c>
      <c r="K96" s="8" t="s">
        <v>820</v>
      </c>
      <c r="L96" s="8" t="s">
        <v>265</v>
      </c>
      <c r="M96" s="9">
        <v>41560</v>
      </c>
      <c r="N96" s="8" t="s">
        <v>598</v>
      </c>
      <c r="O96" s="8" t="s">
        <v>257</v>
      </c>
      <c r="P96" s="8" t="s">
        <v>257</v>
      </c>
      <c r="Q96" s="8" t="s">
        <v>257</v>
      </c>
      <c r="R96" s="9"/>
      <c r="S96" s="8" t="s">
        <v>4825</v>
      </c>
      <c r="T96" s="8" t="s">
        <v>4835</v>
      </c>
      <c r="U96" s="8" t="s">
        <v>269</v>
      </c>
      <c r="V96" s="8" t="s">
        <v>472</v>
      </c>
      <c r="W96" s="8" t="s">
        <v>257</v>
      </c>
      <c r="X96" s="8" t="s">
        <v>257</v>
      </c>
    </row>
    <row r="97" spans="1:24" x14ac:dyDescent="0.3">
      <c r="A97" s="7" t="s">
        <v>5022</v>
      </c>
      <c r="B97" s="12" t="str">
        <f>VLOOKUP(A97,'SAP Vlookup'!A96:B8782,2,FALSE)</f>
        <v>UNKNOWN</v>
      </c>
      <c r="C97" s="8" t="s">
        <v>257</v>
      </c>
      <c r="D97" s="8" t="s">
        <v>5023</v>
      </c>
      <c r="E97" s="8" t="s">
        <v>257</v>
      </c>
      <c r="F97" s="8" t="s">
        <v>259</v>
      </c>
      <c r="G97" s="8" t="s">
        <v>470</v>
      </c>
      <c r="H97" s="8" t="s">
        <v>597</v>
      </c>
      <c r="I97" s="8" t="s">
        <v>262</v>
      </c>
      <c r="J97" s="8" t="s">
        <v>1269</v>
      </c>
      <c r="K97" s="8" t="s">
        <v>820</v>
      </c>
      <c r="L97" s="8" t="s">
        <v>265</v>
      </c>
      <c r="M97" s="9">
        <v>41560</v>
      </c>
      <c r="N97" s="8" t="s">
        <v>598</v>
      </c>
      <c r="O97" s="8" t="s">
        <v>257</v>
      </c>
      <c r="P97" s="8" t="s">
        <v>257</v>
      </c>
      <c r="Q97" s="8" t="s">
        <v>257</v>
      </c>
      <c r="R97" s="9"/>
      <c r="S97" s="8" t="s">
        <v>4825</v>
      </c>
      <c r="T97" s="8" t="s">
        <v>4835</v>
      </c>
      <c r="U97" s="8" t="s">
        <v>269</v>
      </c>
      <c r="V97" s="8" t="s">
        <v>472</v>
      </c>
      <c r="W97" s="8" t="s">
        <v>257</v>
      </c>
      <c r="X97" s="8" t="s">
        <v>257</v>
      </c>
    </row>
    <row r="98" spans="1:24" x14ac:dyDescent="0.3">
      <c r="A98" s="7" t="s">
        <v>5024</v>
      </c>
      <c r="B98" s="12" t="str">
        <f>VLOOKUP(A98,'SAP Vlookup'!A97:B8783,2,FALSE)</f>
        <v>UNKNOWN</v>
      </c>
      <c r="C98" s="8" t="s">
        <v>257</v>
      </c>
      <c r="D98" s="8" t="s">
        <v>5025</v>
      </c>
      <c r="E98" s="8" t="s">
        <v>257</v>
      </c>
      <c r="F98" s="8" t="s">
        <v>259</v>
      </c>
      <c r="G98" s="8" t="s">
        <v>470</v>
      </c>
      <c r="H98" s="8" t="s">
        <v>597</v>
      </c>
      <c r="I98" s="8" t="s">
        <v>262</v>
      </c>
      <c r="J98" s="8" t="s">
        <v>1269</v>
      </c>
      <c r="K98" s="8" t="s">
        <v>820</v>
      </c>
      <c r="L98" s="8" t="s">
        <v>265</v>
      </c>
      <c r="M98" s="9">
        <v>41560</v>
      </c>
      <c r="N98" s="8" t="s">
        <v>598</v>
      </c>
      <c r="O98" s="8" t="s">
        <v>257</v>
      </c>
      <c r="P98" s="8" t="s">
        <v>257</v>
      </c>
      <c r="Q98" s="8" t="s">
        <v>257</v>
      </c>
      <c r="R98" s="9"/>
      <c r="S98" s="8" t="s">
        <v>4825</v>
      </c>
      <c r="T98" s="8" t="s">
        <v>4835</v>
      </c>
      <c r="U98" s="8" t="s">
        <v>269</v>
      </c>
      <c r="V98" s="8" t="s">
        <v>472</v>
      </c>
      <c r="W98" s="8" t="s">
        <v>257</v>
      </c>
      <c r="X98" s="8" t="s">
        <v>257</v>
      </c>
    </row>
    <row r="99" spans="1:24" x14ac:dyDescent="0.3">
      <c r="A99" s="7" t="s">
        <v>5026</v>
      </c>
      <c r="B99" s="12" t="str">
        <f>VLOOKUP(A99,'SAP Vlookup'!A98:B8784,2,FALSE)</f>
        <v>UNKNOWN</v>
      </c>
      <c r="C99" s="8" t="s">
        <v>257</v>
      </c>
      <c r="D99" s="8" t="s">
        <v>5027</v>
      </c>
      <c r="E99" s="8" t="s">
        <v>257</v>
      </c>
      <c r="F99" s="8" t="s">
        <v>259</v>
      </c>
      <c r="G99" s="8" t="s">
        <v>470</v>
      </c>
      <c r="H99" s="8" t="s">
        <v>597</v>
      </c>
      <c r="I99" s="8" t="s">
        <v>262</v>
      </c>
      <c r="J99" s="8" t="s">
        <v>1269</v>
      </c>
      <c r="K99" s="8" t="s">
        <v>820</v>
      </c>
      <c r="L99" s="8" t="s">
        <v>265</v>
      </c>
      <c r="M99" s="9">
        <v>41560</v>
      </c>
      <c r="N99" s="8" t="s">
        <v>598</v>
      </c>
      <c r="O99" s="8" t="s">
        <v>257</v>
      </c>
      <c r="P99" s="8" t="s">
        <v>257</v>
      </c>
      <c r="Q99" s="8" t="s">
        <v>257</v>
      </c>
      <c r="R99" s="9"/>
      <c r="S99" s="8" t="s">
        <v>4825</v>
      </c>
      <c r="T99" s="8" t="s">
        <v>4835</v>
      </c>
      <c r="U99" s="8" t="s">
        <v>269</v>
      </c>
      <c r="V99" s="8" t="s">
        <v>472</v>
      </c>
      <c r="W99" s="8" t="s">
        <v>257</v>
      </c>
      <c r="X99" s="8" t="s">
        <v>257</v>
      </c>
    </row>
    <row r="100" spans="1:24" x14ac:dyDescent="0.3">
      <c r="A100" s="7" t="s">
        <v>5028</v>
      </c>
      <c r="B100" s="12" t="str">
        <f>VLOOKUP(A100,'SAP Vlookup'!A99:B8785,2,FALSE)</f>
        <v>UNKNOWN</v>
      </c>
      <c r="C100" s="8" t="s">
        <v>257</v>
      </c>
      <c r="D100" s="8" t="s">
        <v>5029</v>
      </c>
      <c r="E100" s="8" t="s">
        <v>257</v>
      </c>
      <c r="F100" s="8" t="s">
        <v>259</v>
      </c>
      <c r="G100" s="8" t="s">
        <v>470</v>
      </c>
      <c r="H100" s="8" t="s">
        <v>597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598</v>
      </c>
      <c r="O100" s="8" t="s">
        <v>257</v>
      </c>
      <c r="P100" s="8" t="s">
        <v>257</v>
      </c>
      <c r="Q100" s="8" t="s">
        <v>257</v>
      </c>
      <c r="R100" s="9"/>
      <c r="S100" s="8" t="s">
        <v>4825</v>
      </c>
      <c r="T100" s="8" t="s">
        <v>4835</v>
      </c>
      <c r="U100" s="8" t="s">
        <v>269</v>
      </c>
      <c r="V100" s="8" t="s">
        <v>472</v>
      </c>
      <c r="W100" s="8" t="s">
        <v>257</v>
      </c>
      <c r="X100" s="8" t="s">
        <v>257</v>
      </c>
    </row>
    <row r="101" spans="1:24" x14ac:dyDescent="0.3">
      <c r="A101" s="7" t="s">
        <v>5030</v>
      </c>
      <c r="B101" s="12" t="str">
        <f>VLOOKUP(A101,'SAP Vlookup'!A100:B8786,2,FALSE)</f>
        <v>UNKNOWN</v>
      </c>
      <c r="C101" s="8" t="s">
        <v>257</v>
      </c>
      <c r="D101" s="8" t="s">
        <v>5031</v>
      </c>
      <c r="E101" s="8" t="s">
        <v>257</v>
      </c>
      <c r="F101" s="8" t="s">
        <v>259</v>
      </c>
      <c r="G101" s="8" t="s">
        <v>470</v>
      </c>
      <c r="H101" s="8" t="s">
        <v>322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299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4835</v>
      </c>
      <c r="U101" s="8" t="s">
        <v>269</v>
      </c>
      <c r="V101" s="8" t="s">
        <v>472</v>
      </c>
      <c r="W101" s="8" t="s">
        <v>257</v>
      </c>
      <c r="X101" s="8" t="s">
        <v>257</v>
      </c>
    </row>
    <row r="102" spans="1:24" x14ac:dyDescent="0.3">
      <c r="A102" s="7" t="s">
        <v>5032</v>
      </c>
      <c r="B102" s="12" t="str">
        <f>VLOOKUP(A102,'SAP Vlookup'!A101:B8787,2,FALSE)</f>
        <v>UNKNOWN</v>
      </c>
      <c r="C102" s="8" t="s">
        <v>257</v>
      </c>
      <c r="D102" s="8" t="s">
        <v>5033</v>
      </c>
      <c r="E102" s="8" t="s">
        <v>257</v>
      </c>
      <c r="F102" s="8" t="s">
        <v>259</v>
      </c>
      <c r="G102" s="8" t="s">
        <v>470</v>
      </c>
      <c r="H102" s="8" t="s">
        <v>322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299</v>
      </c>
      <c r="O102" s="8" t="s">
        <v>257</v>
      </c>
      <c r="P102" s="8" t="s">
        <v>257</v>
      </c>
      <c r="Q102" s="8" t="s">
        <v>257</v>
      </c>
      <c r="R102" s="9"/>
      <c r="S102" s="8" t="s">
        <v>257</v>
      </c>
      <c r="T102" s="8" t="s">
        <v>4835</v>
      </c>
      <c r="U102" s="8" t="s">
        <v>269</v>
      </c>
      <c r="V102" s="8" t="s">
        <v>472</v>
      </c>
      <c r="W102" s="8" t="s">
        <v>257</v>
      </c>
      <c r="X102" s="8" t="s">
        <v>257</v>
      </c>
    </row>
    <row r="103" spans="1:24" x14ac:dyDescent="0.3">
      <c r="A103" s="7" t="s">
        <v>5034</v>
      </c>
      <c r="B103" s="12" t="str">
        <f>VLOOKUP(A103,'SAP Vlookup'!A102:B8788,2,FALSE)</f>
        <v>UNKNOWN</v>
      </c>
      <c r="C103" s="8" t="s">
        <v>257</v>
      </c>
      <c r="D103" s="8" t="s">
        <v>5035</v>
      </c>
      <c r="E103" s="8" t="s">
        <v>257</v>
      </c>
      <c r="F103" s="8" t="s">
        <v>259</v>
      </c>
      <c r="G103" s="8" t="s">
        <v>470</v>
      </c>
      <c r="H103" s="8" t="s">
        <v>322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299</v>
      </c>
      <c r="O103" s="8" t="s">
        <v>257</v>
      </c>
      <c r="P103" s="8" t="s">
        <v>257</v>
      </c>
      <c r="Q103" s="8" t="s">
        <v>257</v>
      </c>
      <c r="R103" s="9"/>
      <c r="S103" s="8" t="s">
        <v>257</v>
      </c>
      <c r="T103" s="8" t="s">
        <v>4835</v>
      </c>
      <c r="U103" s="8" t="s">
        <v>269</v>
      </c>
      <c r="V103" s="8" t="s">
        <v>472</v>
      </c>
      <c r="W103" s="8" t="s">
        <v>257</v>
      </c>
      <c r="X103" s="8" t="s">
        <v>257</v>
      </c>
    </row>
    <row r="104" spans="1:24" x14ac:dyDescent="0.3">
      <c r="A104" s="7" t="s">
        <v>5036</v>
      </c>
      <c r="B104" s="12" t="str">
        <f>VLOOKUP(A104,'SAP Vlookup'!A103:B8789,2,FALSE)</f>
        <v>UNKNOWN</v>
      </c>
      <c r="C104" s="8" t="s">
        <v>257</v>
      </c>
      <c r="D104" s="8" t="s">
        <v>5037</v>
      </c>
      <c r="E104" s="8" t="s">
        <v>257</v>
      </c>
      <c r="F104" s="8" t="s">
        <v>259</v>
      </c>
      <c r="G104" s="8" t="s">
        <v>470</v>
      </c>
      <c r="H104" s="8" t="s">
        <v>322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299</v>
      </c>
      <c r="O104" s="8" t="s">
        <v>257</v>
      </c>
      <c r="P104" s="8" t="s">
        <v>257</v>
      </c>
      <c r="Q104" s="8" t="s">
        <v>257</v>
      </c>
      <c r="R104" s="9"/>
      <c r="S104" s="8" t="s">
        <v>257</v>
      </c>
      <c r="T104" s="8" t="s">
        <v>4835</v>
      </c>
      <c r="U104" s="8" t="s">
        <v>269</v>
      </c>
      <c r="V104" s="8" t="s">
        <v>472</v>
      </c>
      <c r="W104" s="8" t="s">
        <v>257</v>
      </c>
      <c r="X104" s="8" t="s">
        <v>257</v>
      </c>
    </row>
    <row r="105" spans="1:24" x14ac:dyDescent="0.3">
      <c r="A105" s="7" t="s">
        <v>5038</v>
      </c>
      <c r="B105" s="12" t="str">
        <f>VLOOKUP(A105,'SAP Vlookup'!A104:B8790,2,FALSE)</f>
        <v>UNKNOWN</v>
      </c>
      <c r="C105" s="8" t="s">
        <v>257</v>
      </c>
      <c r="D105" s="8" t="s">
        <v>5039</v>
      </c>
      <c r="E105" s="8" t="s">
        <v>257</v>
      </c>
      <c r="F105" s="8" t="s">
        <v>259</v>
      </c>
      <c r="G105" s="8" t="s">
        <v>470</v>
      </c>
      <c r="H105" s="8" t="s">
        <v>322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299</v>
      </c>
      <c r="O105" s="8" t="s">
        <v>257</v>
      </c>
      <c r="P105" s="8" t="s">
        <v>257</v>
      </c>
      <c r="Q105" s="8" t="s">
        <v>257</v>
      </c>
      <c r="R105" s="9"/>
      <c r="S105" s="8" t="s">
        <v>257</v>
      </c>
      <c r="T105" s="8" t="s">
        <v>4835</v>
      </c>
      <c r="U105" s="8" t="s">
        <v>269</v>
      </c>
      <c r="V105" s="8" t="s">
        <v>472</v>
      </c>
      <c r="W105" s="8" t="s">
        <v>257</v>
      </c>
      <c r="X105" s="8" t="s">
        <v>257</v>
      </c>
    </row>
    <row r="106" spans="1:24" x14ac:dyDescent="0.3">
      <c r="A106" s="7" t="s">
        <v>5040</v>
      </c>
      <c r="B106" s="12" t="str">
        <f>VLOOKUP(A106,'SAP Vlookup'!A105:B8791,2,FALSE)</f>
        <v>UNKNOWN</v>
      </c>
      <c r="C106" s="8" t="s">
        <v>257</v>
      </c>
      <c r="D106" s="8" t="s">
        <v>5041</v>
      </c>
      <c r="E106" s="8" t="s">
        <v>257</v>
      </c>
      <c r="F106" s="8" t="s">
        <v>259</v>
      </c>
      <c r="G106" s="8" t="s">
        <v>470</v>
      </c>
      <c r="H106" s="8" t="s">
        <v>322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299</v>
      </c>
      <c r="O106" s="8" t="s">
        <v>257</v>
      </c>
      <c r="P106" s="8" t="s">
        <v>257</v>
      </c>
      <c r="Q106" s="8" t="s">
        <v>257</v>
      </c>
      <c r="R106" s="9"/>
      <c r="S106" s="8" t="s">
        <v>257</v>
      </c>
      <c r="T106" s="8" t="s">
        <v>4835</v>
      </c>
      <c r="U106" s="8" t="s">
        <v>269</v>
      </c>
      <c r="V106" s="8" t="s">
        <v>472</v>
      </c>
      <c r="W106" s="8" t="s">
        <v>257</v>
      </c>
      <c r="X106" s="8" t="s">
        <v>257</v>
      </c>
    </row>
    <row r="107" spans="1:24" x14ac:dyDescent="0.3">
      <c r="A107" s="7" t="s">
        <v>5042</v>
      </c>
      <c r="B107" s="12" t="str">
        <f>VLOOKUP(A107,'SAP Vlookup'!A106:B8792,2,FALSE)</f>
        <v>UNKNOWN</v>
      </c>
      <c r="C107" s="8" t="s">
        <v>257</v>
      </c>
      <c r="D107" s="8" t="s">
        <v>5043</v>
      </c>
      <c r="E107" s="8" t="s">
        <v>257</v>
      </c>
      <c r="F107" s="8" t="s">
        <v>259</v>
      </c>
      <c r="G107" s="8" t="s">
        <v>470</v>
      </c>
      <c r="H107" s="8" t="s">
        <v>322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299</v>
      </c>
      <c r="O107" s="8" t="s">
        <v>257</v>
      </c>
      <c r="P107" s="8" t="s">
        <v>257</v>
      </c>
      <c r="Q107" s="8" t="s">
        <v>257</v>
      </c>
      <c r="R107" s="9"/>
      <c r="S107" s="8" t="s">
        <v>257</v>
      </c>
      <c r="T107" s="8" t="s">
        <v>4835</v>
      </c>
      <c r="U107" s="8" t="s">
        <v>269</v>
      </c>
      <c r="V107" s="8" t="s">
        <v>472</v>
      </c>
      <c r="W107" s="8" t="s">
        <v>257</v>
      </c>
      <c r="X107" s="8" t="s">
        <v>257</v>
      </c>
    </row>
    <row r="108" spans="1:24" x14ac:dyDescent="0.3">
      <c r="A108" s="7" t="s">
        <v>5044</v>
      </c>
      <c r="B108" s="12" t="str">
        <f>VLOOKUP(A108,'SAP Vlookup'!A107:B8793,2,FALSE)</f>
        <v>UNKNOWN</v>
      </c>
      <c r="C108" s="8" t="s">
        <v>257</v>
      </c>
      <c r="D108" s="8" t="s">
        <v>5045</v>
      </c>
      <c r="E108" s="8" t="s">
        <v>257</v>
      </c>
      <c r="F108" s="8" t="s">
        <v>259</v>
      </c>
      <c r="G108" s="8" t="s">
        <v>470</v>
      </c>
      <c r="H108" s="8" t="s">
        <v>322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299</v>
      </c>
      <c r="O108" s="8" t="s">
        <v>257</v>
      </c>
      <c r="P108" s="8" t="s">
        <v>257</v>
      </c>
      <c r="Q108" s="8" t="s">
        <v>257</v>
      </c>
      <c r="R108" s="9"/>
      <c r="S108" s="8" t="s">
        <v>257</v>
      </c>
      <c r="T108" s="8" t="s">
        <v>4835</v>
      </c>
      <c r="U108" s="8" t="s">
        <v>269</v>
      </c>
      <c r="V108" s="8" t="s">
        <v>472</v>
      </c>
      <c r="W108" s="8" t="s">
        <v>257</v>
      </c>
      <c r="X108" s="8" t="s">
        <v>257</v>
      </c>
    </row>
    <row r="109" spans="1:24" x14ac:dyDescent="0.3">
      <c r="A109" s="7" t="s">
        <v>5046</v>
      </c>
      <c r="B109" s="12" t="str">
        <f>VLOOKUP(A109,'SAP Vlookup'!A108:B8794,2,FALSE)</f>
        <v>UNKNOWN</v>
      </c>
      <c r="C109" s="8" t="s">
        <v>257</v>
      </c>
      <c r="D109" s="8" t="s">
        <v>5047</v>
      </c>
      <c r="E109" s="8" t="s">
        <v>257</v>
      </c>
      <c r="F109" s="8" t="s">
        <v>259</v>
      </c>
      <c r="G109" s="8" t="s">
        <v>470</v>
      </c>
      <c r="H109" s="8" t="s">
        <v>322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299</v>
      </c>
      <c r="O109" s="8" t="s">
        <v>257</v>
      </c>
      <c r="P109" s="8" t="s">
        <v>257</v>
      </c>
      <c r="Q109" s="8" t="s">
        <v>257</v>
      </c>
      <c r="R109" s="9"/>
      <c r="S109" s="8" t="s">
        <v>257</v>
      </c>
      <c r="T109" s="8" t="s">
        <v>4835</v>
      </c>
      <c r="U109" s="8" t="s">
        <v>269</v>
      </c>
      <c r="V109" s="8" t="s">
        <v>472</v>
      </c>
      <c r="W109" s="8" t="s">
        <v>257</v>
      </c>
      <c r="X109" s="8" t="s">
        <v>257</v>
      </c>
    </row>
    <row r="110" spans="1:24" x14ac:dyDescent="0.3">
      <c r="A110" s="7" t="s">
        <v>5048</v>
      </c>
      <c r="B110" s="12" t="str">
        <f>VLOOKUP(A110,'SAP Vlookup'!A109:B8795,2,FALSE)</f>
        <v>UNKNOWN</v>
      </c>
      <c r="C110" s="8" t="s">
        <v>257</v>
      </c>
      <c r="D110" s="8" t="s">
        <v>5049</v>
      </c>
      <c r="E110" s="8" t="s">
        <v>257</v>
      </c>
      <c r="F110" s="8" t="s">
        <v>259</v>
      </c>
      <c r="G110" s="8" t="s">
        <v>470</v>
      </c>
      <c r="H110" s="8" t="s">
        <v>322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299</v>
      </c>
      <c r="O110" s="8" t="s">
        <v>257</v>
      </c>
      <c r="P110" s="8" t="s">
        <v>257</v>
      </c>
      <c r="Q110" s="8" t="s">
        <v>257</v>
      </c>
      <c r="R110" s="9"/>
      <c r="S110" s="8" t="s">
        <v>257</v>
      </c>
      <c r="T110" s="8" t="s">
        <v>4835</v>
      </c>
      <c r="U110" s="8" t="s">
        <v>269</v>
      </c>
      <c r="V110" s="8" t="s">
        <v>472</v>
      </c>
      <c r="W110" s="8" t="s">
        <v>257</v>
      </c>
      <c r="X110" s="8" t="s">
        <v>257</v>
      </c>
    </row>
    <row r="111" spans="1:24" x14ac:dyDescent="0.3">
      <c r="A111" s="7" t="s">
        <v>5050</v>
      </c>
      <c r="B111" s="12" t="str">
        <f>VLOOKUP(A111,'SAP Vlookup'!A110:B8796,2,FALSE)</f>
        <v>UNKNOWN</v>
      </c>
      <c r="C111" s="8" t="s">
        <v>257</v>
      </c>
      <c r="D111" s="8" t="s">
        <v>5051</v>
      </c>
      <c r="E111" s="8" t="s">
        <v>257</v>
      </c>
      <c r="F111" s="8" t="s">
        <v>259</v>
      </c>
      <c r="G111" s="8" t="s">
        <v>470</v>
      </c>
      <c r="H111" s="8" t="s">
        <v>322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299</v>
      </c>
      <c r="O111" s="8" t="s">
        <v>257</v>
      </c>
      <c r="P111" s="8" t="s">
        <v>257</v>
      </c>
      <c r="Q111" s="8" t="s">
        <v>257</v>
      </c>
      <c r="R111" s="9"/>
      <c r="S111" s="8" t="s">
        <v>257</v>
      </c>
      <c r="T111" s="8" t="s">
        <v>4835</v>
      </c>
      <c r="U111" s="8" t="s">
        <v>269</v>
      </c>
      <c r="V111" s="8" t="s">
        <v>472</v>
      </c>
      <c r="W111" s="8" t="s">
        <v>257</v>
      </c>
      <c r="X111" s="8" t="s">
        <v>257</v>
      </c>
    </row>
    <row r="112" spans="1:24" x14ac:dyDescent="0.3">
      <c r="A112" s="7" t="s">
        <v>5052</v>
      </c>
      <c r="B112" s="12" t="str">
        <f>VLOOKUP(A112,'SAP Vlookup'!A111:B8797,2,FALSE)</f>
        <v>UNKNOWN</v>
      </c>
      <c r="C112" s="8" t="s">
        <v>257</v>
      </c>
      <c r="D112" s="8" t="s">
        <v>5053</v>
      </c>
      <c r="E112" s="8" t="s">
        <v>257</v>
      </c>
      <c r="F112" s="8" t="s">
        <v>259</v>
      </c>
      <c r="G112" s="8" t="s">
        <v>470</v>
      </c>
      <c r="H112" s="8" t="s">
        <v>322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299</v>
      </c>
      <c r="O112" s="8" t="s">
        <v>257</v>
      </c>
      <c r="P112" s="8" t="s">
        <v>257</v>
      </c>
      <c r="Q112" s="8" t="s">
        <v>257</v>
      </c>
      <c r="R112" s="9"/>
      <c r="S112" s="8" t="s">
        <v>257</v>
      </c>
      <c r="T112" s="8" t="s">
        <v>4835</v>
      </c>
      <c r="U112" s="8" t="s">
        <v>269</v>
      </c>
      <c r="V112" s="8" t="s">
        <v>472</v>
      </c>
      <c r="W112" s="8" t="s">
        <v>257</v>
      </c>
      <c r="X112" s="8" t="s">
        <v>257</v>
      </c>
    </row>
    <row r="113" spans="1:24" x14ac:dyDescent="0.3">
      <c r="A113" s="7" t="s">
        <v>5054</v>
      </c>
      <c r="B113" s="12" t="str">
        <f>VLOOKUP(A113,'SAP Vlookup'!A112:B8798,2,FALSE)</f>
        <v>UNKNOWN</v>
      </c>
      <c r="C113" s="8" t="s">
        <v>257</v>
      </c>
      <c r="D113" s="8" t="s">
        <v>5055</v>
      </c>
      <c r="E113" s="8" t="s">
        <v>257</v>
      </c>
      <c r="F113" s="8" t="s">
        <v>259</v>
      </c>
      <c r="G113" s="8" t="s">
        <v>470</v>
      </c>
      <c r="H113" s="8" t="s">
        <v>322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299</v>
      </c>
      <c r="O113" s="8" t="s">
        <v>257</v>
      </c>
      <c r="P113" s="8" t="s">
        <v>257</v>
      </c>
      <c r="Q113" s="8" t="s">
        <v>257</v>
      </c>
      <c r="R113" s="9"/>
      <c r="S113" s="8" t="s">
        <v>257</v>
      </c>
      <c r="T113" s="8" t="s">
        <v>4835</v>
      </c>
      <c r="U113" s="8" t="s">
        <v>269</v>
      </c>
      <c r="V113" s="8" t="s">
        <v>472</v>
      </c>
      <c r="W113" s="8" t="s">
        <v>257</v>
      </c>
      <c r="X113" s="8" t="s">
        <v>257</v>
      </c>
    </row>
    <row r="114" spans="1:24" x14ac:dyDescent="0.3">
      <c r="A114" s="7" t="s">
        <v>5056</v>
      </c>
      <c r="B114" s="12" t="str">
        <f>VLOOKUP(A114,'SAP Vlookup'!A113:B8799,2,FALSE)</f>
        <v>UNKNOWN</v>
      </c>
      <c r="C114" s="8" t="s">
        <v>257</v>
      </c>
      <c r="D114" s="8" t="s">
        <v>5057</v>
      </c>
      <c r="E114" s="8" t="s">
        <v>257</v>
      </c>
      <c r="F114" s="8" t="s">
        <v>259</v>
      </c>
      <c r="G114" s="8" t="s">
        <v>470</v>
      </c>
      <c r="H114" s="8" t="s">
        <v>322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299</v>
      </c>
      <c r="O114" s="8" t="s">
        <v>257</v>
      </c>
      <c r="P114" s="8" t="s">
        <v>257</v>
      </c>
      <c r="Q114" s="8" t="s">
        <v>257</v>
      </c>
      <c r="R114" s="9"/>
      <c r="S114" s="8" t="s">
        <v>257</v>
      </c>
      <c r="T114" s="8" t="s">
        <v>4835</v>
      </c>
      <c r="U114" s="8" t="s">
        <v>269</v>
      </c>
      <c r="V114" s="8" t="s">
        <v>472</v>
      </c>
      <c r="W114" s="8" t="s">
        <v>257</v>
      </c>
      <c r="X114" s="8" t="s">
        <v>257</v>
      </c>
    </row>
    <row r="115" spans="1:24" x14ac:dyDescent="0.3">
      <c r="A115" s="7" t="s">
        <v>5058</v>
      </c>
      <c r="B115" s="12" t="str">
        <f>VLOOKUP(A115,'SAP Vlookup'!A114:B8800,2,FALSE)</f>
        <v>UNKNOWN</v>
      </c>
      <c r="C115" s="8" t="s">
        <v>257</v>
      </c>
      <c r="D115" s="8" t="s">
        <v>5059</v>
      </c>
      <c r="E115" s="8" t="s">
        <v>257</v>
      </c>
      <c r="F115" s="8" t="s">
        <v>259</v>
      </c>
      <c r="G115" s="8" t="s">
        <v>470</v>
      </c>
      <c r="H115" s="8" t="s">
        <v>322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299</v>
      </c>
      <c r="O115" s="8" t="s">
        <v>257</v>
      </c>
      <c r="P115" s="8" t="s">
        <v>257</v>
      </c>
      <c r="Q115" s="8" t="s">
        <v>257</v>
      </c>
      <c r="R115" s="9"/>
      <c r="S115" s="8" t="s">
        <v>257</v>
      </c>
      <c r="T115" s="8" t="s">
        <v>4835</v>
      </c>
      <c r="U115" s="8" t="s">
        <v>269</v>
      </c>
      <c r="V115" s="8" t="s">
        <v>472</v>
      </c>
      <c r="W115" s="8" t="s">
        <v>257</v>
      </c>
      <c r="X115" s="8" t="s">
        <v>257</v>
      </c>
    </row>
    <row r="116" spans="1:24" x14ac:dyDescent="0.3">
      <c r="A116" s="7" t="s">
        <v>5060</v>
      </c>
      <c r="B116" s="12" t="str">
        <f>VLOOKUP(A116,'SAP Vlookup'!A115:B8801,2,FALSE)</f>
        <v>UNKNOWN</v>
      </c>
      <c r="C116" s="8" t="s">
        <v>257</v>
      </c>
      <c r="D116" s="8" t="s">
        <v>5061</v>
      </c>
      <c r="E116" s="8" t="s">
        <v>257</v>
      </c>
      <c r="F116" s="8" t="s">
        <v>259</v>
      </c>
      <c r="G116" s="8" t="s">
        <v>470</v>
      </c>
      <c r="H116" s="8" t="s">
        <v>322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299</v>
      </c>
      <c r="O116" s="8" t="s">
        <v>257</v>
      </c>
      <c r="P116" s="8" t="s">
        <v>257</v>
      </c>
      <c r="Q116" s="8" t="s">
        <v>257</v>
      </c>
      <c r="R116" s="9"/>
      <c r="S116" s="8" t="s">
        <v>257</v>
      </c>
      <c r="T116" s="8" t="s">
        <v>4835</v>
      </c>
      <c r="U116" s="8" t="s">
        <v>269</v>
      </c>
      <c r="V116" s="8" t="s">
        <v>472</v>
      </c>
      <c r="W116" s="8" t="s">
        <v>257</v>
      </c>
      <c r="X116" s="8" t="s">
        <v>257</v>
      </c>
    </row>
    <row r="117" spans="1:24" x14ac:dyDescent="0.3">
      <c r="A117" s="7" t="s">
        <v>5062</v>
      </c>
      <c r="B117" s="12" t="str">
        <f>VLOOKUP(A117,'SAP Vlookup'!A116:B8802,2,FALSE)</f>
        <v>UNKNOWN</v>
      </c>
      <c r="C117" s="8" t="s">
        <v>257</v>
      </c>
      <c r="D117" s="8" t="s">
        <v>5063</v>
      </c>
      <c r="E117" s="8" t="s">
        <v>257</v>
      </c>
      <c r="F117" s="8" t="s">
        <v>259</v>
      </c>
      <c r="G117" s="8" t="s">
        <v>470</v>
      </c>
      <c r="H117" s="8" t="s">
        <v>322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299</v>
      </c>
      <c r="O117" s="8" t="s">
        <v>257</v>
      </c>
      <c r="P117" s="8" t="s">
        <v>257</v>
      </c>
      <c r="Q117" s="8" t="s">
        <v>257</v>
      </c>
      <c r="R117" s="9"/>
      <c r="S117" s="8" t="s">
        <v>257</v>
      </c>
      <c r="T117" s="8" t="s">
        <v>4835</v>
      </c>
      <c r="U117" s="8" t="s">
        <v>269</v>
      </c>
      <c r="V117" s="8" t="s">
        <v>472</v>
      </c>
      <c r="W117" s="8" t="s">
        <v>257</v>
      </c>
      <c r="X117" s="8" t="s">
        <v>257</v>
      </c>
    </row>
    <row r="118" spans="1:24" x14ac:dyDescent="0.3">
      <c r="A118" s="7" t="s">
        <v>5064</v>
      </c>
      <c r="B118" s="12" t="str">
        <f>VLOOKUP(A118,'SAP Vlookup'!A117:B8803,2,FALSE)</f>
        <v>UNKNOWN</v>
      </c>
      <c r="C118" s="8" t="s">
        <v>257</v>
      </c>
      <c r="D118" s="8" t="s">
        <v>5065</v>
      </c>
      <c r="E118" s="8" t="s">
        <v>257</v>
      </c>
      <c r="F118" s="8" t="s">
        <v>259</v>
      </c>
      <c r="G118" s="8" t="s">
        <v>470</v>
      </c>
      <c r="H118" s="8" t="s">
        <v>322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299</v>
      </c>
      <c r="O118" s="8" t="s">
        <v>257</v>
      </c>
      <c r="P118" s="8" t="s">
        <v>257</v>
      </c>
      <c r="Q118" s="8" t="s">
        <v>257</v>
      </c>
      <c r="R118" s="9"/>
      <c r="S118" s="8" t="s">
        <v>257</v>
      </c>
      <c r="T118" s="8" t="s">
        <v>4835</v>
      </c>
      <c r="U118" s="8" t="s">
        <v>269</v>
      </c>
      <c r="V118" s="8" t="s">
        <v>472</v>
      </c>
      <c r="W118" s="8" t="s">
        <v>257</v>
      </c>
      <c r="X118" s="8" t="s">
        <v>257</v>
      </c>
    </row>
    <row r="119" spans="1:24" x14ac:dyDescent="0.3">
      <c r="A119" s="7" t="s">
        <v>5066</v>
      </c>
      <c r="B119" s="12" t="str">
        <f>VLOOKUP(A119,'SAP Vlookup'!A118:B8804,2,FALSE)</f>
        <v>UNKNOWN</v>
      </c>
      <c r="C119" s="8" t="s">
        <v>257</v>
      </c>
      <c r="D119" s="8" t="s">
        <v>5067</v>
      </c>
      <c r="E119" s="8" t="s">
        <v>257</v>
      </c>
      <c r="F119" s="8" t="s">
        <v>259</v>
      </c>
      <c r="G119" s="8" t="s">
        <v>470</v>
      </c>
      <c r="H119" s="8" t="s">
        <v>322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299</v>
      </c>
      <c r="O119" s="8" t="s">
        <v>257</v>
      </c>
      <c r="P119" s="8" t="s">
        <v>257</v>
      </c>
      <c r="Q119" s="8" t="s">
        <v>257</v>
      </c>
      <c r="R119" s="9"/>
      <c r="S119" s="8" t="s">
        <v>257</v>
      </c>
      <c r="T119" s="8" t="s">
        <v>4835</v>
      </c>
      <c r="U119" s="8" t="s">
        <v>269</v>
      </c>
      <c r="V119" s="8" t="s">
        <v>472</v>
      </c>
      <c r="W119" s="8" t="s">
        <v>257</v>
      </c>
      <c r="X119" s="8" t="s">
        <v>257</v>
      </c>
    </row>
    <row r="120" spans="1:24" x14ac:dyDescent="0.3">
      <c r="A120" s="7" t="s">
        <v>5068</v>
      </c>
      <c r="B120" s="12" t="str">
        <f>VLOOKUP(A120,'SAP Vlookup'!A119:B8805,2,FALSE)</f>
        <v>UNKNOWN</v>
      </c>
      <c r="C120" s="8" t="s">
        <v>257</v>
      </c>
      <c r="D120" s="8" t="s">
        <v>5069</v>
      </c>
      <c r="E120" s="8" t="s">
        <v>257</v>
      </c>
      <c r="F120" s="8" t="s">
        <v>259</v>
      </c>
      <c r="G120" s="8" t="s">
        <v>470</v>
      </c>
      <c r="H120" s="8" t="s">
        <v>322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299</v>
      </c>
      <c r="O120" s="8" t="s">
        <v>257</v>
      </c>
      <c r="P120" s="8" t="s">
        <v>257</v>
      </c>
      <c r="Q120" s="8" t="s">
        <v>257</v>
      </c>
      <c r="R120" s="9"/>
      <c r="S120" s="8" t="s">
        <v>257</v>
      </c>
      <c r="T120" s="8" t="s">
        <v>4835</v>
      </c>
      <c r="U120" s="8" t="s">
        <v>269</v>
      </c>
      <c r="V120" s="8" t="s">
        <v>472</v>
      </c>
      <c r="W120" s="8" t="s">
        <v>257</v>
      </c>
      <c r="X120" s="8" t="s">
        <v>257</v>
      </c>
    </row>
    <row r="121" spans="1:24" x14ac:dyDescent="0.3">
      <c r="A121" s="7" t="s">
        <v>5070</v>
      </c>
      <c r="B121" s="12" t="str">
        <f>VLOOKUP(A121,'SAP Vlookup'!A120:B8806,2,FALSE)</f>
        <v>UNKNOWN</v>
      </c>
      <c r="C121" s="8" t="s">
        <v>257</v>
      </c>
      <c r="D121" s="8" t="s">
        <v>5071</v>
      </c>
      <c r="E121" s="8" t="s">
        <v>257</v>
      </c>
      <c r="F121" s="8" t="s">
        <v>259</v>
      </c>
      <c r="G121" s="8" t="s">
        <v>470</v>
      </c>
      <c r="H121" s="8" t="s">
        <v>322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299</v>
      </c>
      <c r="O121" s="8" t="s">
        <v>257</v>
      </c>
      <c r="P121" s="8" t="s">
        <v>257</v>
      </c>
      <c r="Q121" s="8" t="s">
        <v>257</v>
      </c>
      <c r="R121" s="9"/>
      <c r="S121" s="8" t="s">
        <v>257</v>
      </c>
      <c r="T121" s="8" t="s">
        <v>4835</v>
      </c>
      <c r="U121" s="8" t="s">
        <v>269</v>
      </c>
      <c r="V121" s="8" t="s">
        <v>472</v>
      </c>
      <c r="W121" s="8" t="s">
        <v>257</v>
      </c>
      <c r="X121" s="8" t="s">
        <v>257</v>
      </c>
    </row>
    <row r="122" spans="1:24" x14ac:dyDescent="0.3">
      <c r="A122" s="7" t="s">
        <v>5072</v>
      </c>
      <c r="B122" s="12" t="str">
        <f>VLOOKUP(A122,'SAP Vlookup'!A121:B8807,2,FALSE)</f>
        <v>UNKNOWN</v>
      </c>
      <c r="C122" s="8" t="s">
        <v>257</v>
      </c>
      <c r="D122" s="8" t="s">
        <v>5073</v>
      </c>
      <c r="E122" s="8" t="s">
        <v>257</v>
      </c>
      <c r="F122" s="8" t="s">
        <v>259</v>
      </c>
      <c r="G122" s="8" t="s">
        <v>470</v>
      </c>
      <c r="H122" s="8" t="s">
        <v>322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299</v>
      </c>
      <c r="O122" s="8" t="s">
        <v>257</v>
      </c>
      <c r="P122" s="8" t="s">
        <v>257</v>
      </c>
      <c r="Q122" s="8" t="s">
        <v>257</v>
      </c>
      <c r="R122" s="9"/>
      <c r="S122" s="8" t="s">
        <v>257</v>
      </c>
      <c r="T122" s="8" t="s">
        <v>4835</v>
      </c>
      <c r="U122" s="8" t="s">
        <v>269</v>
      </c>
      <c r="V122" s="8" t="s">
        <v>472</v>
      </c>
      <c r="W122" s="8" t="s">
        <v>257</v>
      </c>
      <c r="X122" s="8" t="s">
        <v>257</v>
      </c>
    </row>
    <row r="123" spans="1:24" x14ac:dyDescent="0.3">
      <c r="A123" s="7" t="s">
        <v>5074</v>
      </c>
      <c r="B123" s="12" t="str">
        <f>VLOOKUP(A123,'SAP Vlookup'!A122:B8808,2,FALSE)</f>
        <v>UNKNOWN</v>
      </c>
      <c r="C123" s="8" t="s">
        <v>257</v>
      </c>
      <c r="D123" s="8" t="s">
        <v>5075</v>
      </c>
      <c r="E123" s="8" t="s">
        <v>257</v>
      </c>
      <c r="F123" s="8" t="s">
        <v>259</v>
      </c>
      <c r="G123" s="8" t="s">
        <v>470</v>
      </c>
      <c r="H123" s="8" t="s">
        <v>322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299</v>
      </c>
      <c r="O123" s="8" t="s">
        <v>257</v>
      </c>
      <c r="P123" s="8" t="s">
        <v>257</v>
      </c>
      <c r="Q123" s="8" t="s">
        <v>257</v>
      </c>
      <c r="R123" s="9"/>
      <c r="S123" s="8" t="s">
        <v>257</v>
      </c>
      <c r="T123" s="8" t="s">
        <v>4835</v>
      </c>
      <c r="U123" s="8" t="s">
        <v>269</v>
      </c>
      <c r="V123" s="8" t="s">
        <v>472</v>
      </c>
      <c r="W123" s="8" t="s">
        <v>257</v>
      </c>
      <c r="X123" s="8" t="s">
        <v>257</v>
      </c>
    </row>
    <row r="124" spans="1:24" x14ac:dyDescent="0.3">
      <c r="A124" s="7" t="s">
        <v>5076</v>
      </c>
      <c r="B124" s="12" t="str">
        <f>VLOOKUP(A124,'SAP Vlookup'!A123:B8809,2,FALSE)</f>
        <v>UNKNOWN</v>
      </c>
      <c r="C124" s="8" t="s">
        <v>257</v>
      </c>
      <c r="D124" s="8" t="s">
        <v>5077</v>
      </c>
      <c r="E124" s="8" t="s">
        <v>257</v>
      </c>
      <c r="F124" s="8" t="s">
        <v>259</v>
      </c>
      <c r="G124" s="8" t="s">
        <v>470</v>
      </c>
      <c r="H124" s="8" t="s">
        <v>322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299</v>
      </c>
      <c r="O124" s="8" t="s">
        <v>257</v>
      </c>
      <c r="P124" s="8" t="s">
        <v>257</v>
      </c>
      <c r="Q124" s="8" t="s">
        <v>257</v>
      </c>
      <c r="R124" s="9"/>
      <c r="S124" s="8" t="s">
        <v>257</v>
      </c>
      <c r="T124" s="8" t="s">
        <v>4835</v>
      </c>
      <c r="U124" s="8" t="s">
        <v>269</v>
      </c>
      <c r="V124" s="8" t="s">
        <v>472</v>
      </c>
      <c r="W124" s="8" t="s">
        <v>257</v>
      </c>
      <c r="X124" s="8" t="s">
        <v>257</v>
      </c>
    </row>
    <row r="125" spans="1:24" x14ac:dyDescent="0.3">
      <c r="A125" s="7" t="s">
        <v>5078</v>
      </c>
      <c r="B125" s="12" t="str">
        <f>VLOOKUP(A125,'SAP Vlookup'!A124:B8810,2,FALSE)</f>
        <v>UNKNOWN</v>
      </c>
      <c r="C125" s="8" t="s">
        <v>257</v>
      </c>
      <c r="D125" s="8" t="s">
        <v>5079</v>
      </c>
      <c r="E125" s="8" t="s">
        <v>257</v>
      </c>
      <c r="F125" s="8" t="s">
        <v>1498</v>
      </c>
      <c r="G125" s="8" t="s">
        <v>470</v>
      </c>
      <c r="H125" s="8" t="s">
        <v>1499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1500</v>
      </c>
      <c r="O125" s="8" t="s">
        <v>257</v>
      </c>
      <c r="P125" s="8" t="s">
        <v>257</v>
      </c>
      <c r="Q125" s="8" t="s">
        <v>257</v>
      </c>
      <c r="R125" s="9"/>
      <c r="S125" s="8" t="s">
        <v>4825</v>
      </c>
      <c r="T125" s="8" t="s">
        <v>4835</v>
      </c>
      <c r="U125" s="8" t="s">
        <v>269</v>
      </c>
      <c r="V125" s="8" t="s">
        <v>472</v>
      </c>
      <c r="W125" s="8" t="s">
        <v>257</v>
      </c>
      <c r="X125" s="8" t="s">
        <v>257</v>
      </c>
    </row>
    <row r="126" spans="1:24" x14ac:dyDescent="0.3">
      <c r="A126" s="7" t="s">
        <v>5080</v>
      </c>
      <c r="B126" s="12" t="str">
        <f>VLOOKUP(A126,'SAP Vlookup'!A125:B8811,2,FALSE)</f>
        <v>UNKNOWN</v>
      </c>
      <c r="C126" s="8" t="s">
        <v>257</v>
      </c>
      <c r="D126" s="8" t="s">
        <v>5081</v>
      </c>
      <c r="E126" s="8" t="s">
        <v>257</v>
      </c>
      <c r="F126" s="8" t="s">
        <v>352</v>
      </c>
      <c r="G126" s="8" t="s">
        <v>470</v>
      </c>
      <c r="H126" s="8" t="s">
        <v>848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849</v>
      </c>
      <c r="O126" s="8" t="s">
        <v>257</v>
      </c>
      <c r="P126" s="8" t="s">
        <v>257</v>
      </c>
      <c r="Q126" s="8" t="s">
        <v>257</v>
      </c>
      <c r="R126" s="9"/>
      <c r="S126" s="8" t="s">
        <v>4825</v>
      </c>
      <c r="T126" s="8" t="s">
        <v>4835</v>
      </c>
      <c r="U126" s="8" t="s">
        <v>269</v>
      </c>
      <c r="V126" s="8" t="s">
        <v>472</v>
      </c>
      <c r="W126" s="8" t="s">
        <v>257</v>
      </c>
      <c r="X126" s="8" t="s">
        <v>257</v>
      </c>
    </row>
    <row r="127" spans="1:24" x14ac:dyDescent="0.3">
      <c r="A127" s="7" t="s">
        <v>5082</v>
      </c>
      <c r="B127" s="12" t="str">
        <f>VLOOKUP(A127,'SAP Vlookup'!A126:B8812,2,FALSE)</f>
        <v>UNKNOWN</v>
      </c>
      <c r="C127" s="8" t="s">
        <v>257</v>
      </c>
      <c r="D127" s="8" t="s">
        <v>5083</v>
      </c>
      <c r="E127" s="8" t="s">
        <v>257</v>
      </c>
      <c r="F127" s="8" t="s">
        <v>352</v>
      </c>
      <c r="G127" s="8" t="s">
        <v>470</v>
      </c>
      <c r="H127" s="8" t="s">
        <v>869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870</v>
      </c>
      <c r="O127" s="8" t="s">
        <v>257</v>
      </c>
      <c r="P127" s="8" t="s">
        <v>257</v>
      </c>
      <c r="Q127" s="8" t="s">
        <v>257</v>
      </c>
      <c r="R127" s="9"/>
      <c r="S127" s="8" t="s">
        <v>4825</v>
      </c>
      <c r="T127" s="8" t="s">
        <v>4835</v>
      </c>
      <c r="U127" s="8" t="s">
        <v>269</v>
      </c>
      <c r="V127" s="8" t="s">
        <v>472</v>
      </c>
      <c r="W127" s="8" t="s">
        <v>257</v>
      </c>
      <c r="X127" s="8" t="s">
        <v>257</v>
      </c>
    </row>
    <row r="128" spans="1:24" x14ac:dyDescent="0.3">
      <c r="A128" s="7" t="s">
        <v>5084</v>
      </c>
      <c r="B128" s="12" t="str">
        <f>VLOOKUP(A128,'SAP Vlookup'!A127:B8813,2,FALSE)</f>
        <v>UNKNOWN</v>
      </c>
      <c r="C128" s="8" t="s">
        <v>257</v>
      </c>
      <c r="D128" s="8" t="s">
        <v>5085</v>
      </c>
      <c r="E128" s="8" t="s">
        <v>257</v>
      </c>
      <c r="F128" s="8" t="s">
        <v>352</v>
      </c>
      <c r="G128" s="8" t="s">
        <v>470</v>
      </c>
      <c r="H128" s="8" t="s">
        <v>869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870</v>
      </c>
      <c r="O128" s="8" t="s">
        <v>257</v>
      </c>
      <c r="P128" s="8" t="s">
        <v>257</v>
      </c>
      <c r="Q128" s="8" t="s">
        <v>257</v>
      </c>
      <c r="R128" s="9"/>
      <c r="S128" s="8" t="s">
        <v>4825</v>
      </c>
      <c r="T128" s="8" t="s">
        <v>4835</v>
      </c>
      <c r="U128" s="8" t="s">
        <v>269</v>
      </c>
      <c r="V128" s="8" t="s">
        <v>472</v>
      </c>
      <c r="W128" s="8" t="s">
        <v>257</v>
      </c>
      <c r="X128" s="8" t="s">
        <v>257</v>
      </c>
    </row>
    <row r="129" spans="1:24" x14ac:dyDescent="0.3">
      <c r="A129" s="7" t="s">
        <v>5086</v>
      </c>
      <c r="B129" s="12" t="str">
        <f>VLOOKUP(A129,'SAP Vlookup'!A128:B8814,2,FALSE)</f>
        <v>UNKNOWN</v>
      </c>
      <c r="C129" s="8" t="s">
        <v>257</v>
      </c>
      <c r="D129" s="8" t="s">
        <v>5087</v>
      </c>
      <c r="E129" s="8" t="s">
        <v>257</v>
      </c>
      <c r="F129" s="8" t="s">
        <v>352</v>
      </c>
      <c r="G129" s="8" t="s">
        <v>470</v>
      </c>
      <c r="H129" s="8" t="s">
        <v>869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870</v>
      </c>
      <c r="O129" s="8" t="s">
        <v>257</v>
      </c>
      <c r="P129" s="8" t="s">
        <v>257</v>
      </c>
      <c r="Q129" s="8" t="s">
        <v>257</v>
      </c>
      <c r="R129" s="9"/>
      <c r="S129" s="8" t="s">
        <v>4825</v>
      </c>
      <c r="T129" s="8" t="s">
        <v>4835</v>
      </c>
      <c r="U129" s="8" t="s">
        <v>269</v>
      </c>
      <c r="V129" s="8" t="s">
        <v>472</v>
      </c>
      <c r="W129" s="8" t="s">
        <v>257</v>
      </c>
      <c r="X129" s="8" t="s">
        <v>257</v>
      </c>
    </row>
    <row r="130" spans="1:24" x14ac:dyDescent="0.3">
      <c r="A130" s="7" t="s">
        <v>5088</v>
      </c>
      <c r="B130" s="12" t="str">
        <f>VLOOKUP(A130,'SAP Vlookup'!A129:B8815,2,FALSE)</f>
        <v>UNKNOWN</v>
      </c>
      <c r="C130" s="8" t="s">
        <v>257</v>
      </c>
      <c r="D130" s="8" t="s">
        <v>4941</v>
      </c>
      <c r="E130" s="8" t="s">
        <v>257</v>
      </c>
      <c r="F130" s="8" t="s">
        <v>352</v>
      </c>
      <c r="G130" s="8" t="s">
        <v>470</v>
      </c>
      <c r="H130" s="8" t="s">
        <v>353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354</v>
      </c>
      <c r="O130" s="8" t="s">
        <v>257</v>
      </c>
      <c r="P130" s="8" t="s">
        <v>257</v>
      </c>
      <c r="Q130" s="8" t="s">
        <v>257</v>
      </c>
      <c r="R130" s="9"/>
      <c r="S130" s="8" t="s">
        <v>4825</v>
      </c>
      <c r="T130" s="8" t="s">
        <v>4835</v>
      </c>
      <c r="U130" s="8" t="s">
        <v>269</v>
      </c>
      <c r="V130" s="8" t="s">
        <v>472</v>
      </c>
      <c r="W130" s="8" t="s">
        <v>257</v>
      </c>
      <c r="X130" s="8" t="s">
        <v>257</v>
      </c>
    </row>
    <row r="131" spans="1:24" x14ac:dyDescent="0.3">
      <c r="A131" s="7" t="s">
        <v>5089</v>
      </c>
      <c r="B131" s="12" t="str">
        <f>VLOOKUP(A131,'SAP Vlookup'!A130:B8816,2,FALSE)</f>
        <v>UNKNOWN</v>
      </c>
      <c r="C131" s="8" t="s">
        <v>257</v>
      </c>
      <c r="D131" s="8" t="s">
        <v>5090</v>
      </c>
      <c r="E131" s="8" t="s">
        <v>257</v>
      </c>
      <c r="F131" s="8" t="s">
        <v>435</v>
      </c>
      <c r="G131" s="8" t="s">
        <v>470</v>
      </c>
      <c r="H131" s="8" t="s">
        <v>858</v>
      </c>
      <c r="I131" s="8" t="s">
        <v>262</v>
      </c>
      <c r="J131" s="8" t="s">
        <v>1269</v>
      </c>
      <c r="K131" s="8" t="s">
        <v>820</v>
      </c>
      <c r="L131" s="8" t="s">
        <v>265</v>
      </c>
      <c r="M131" s="9">
        <v>41560</v>
      </c>
      <c r="N131" s="8" t="s">
        <v>438</v>
      </c>
      <c r="O131" s="8" t="s">
        <v>257</v>
      </c>
      <c r="P131" s="8" t="s">
        <v>257</v>
      </c>
      <c r="Q131" s="8" t="s">
        <v>257</v>
      </c>
      <c r="R131" s="9"/>
      <c r="S131" s="8" t="s">
        <v>4825</v>
      </c>
      <c r="T131" s="8" t="s">
        <v>4835</v>
      </c>
      <c r="U131" s="8" t="s">
        <v>269</v>
      </c>
      <c r="V131" s="8" t="s">
        <v>472</v>
      </c>
      <c r="W131" s="8" t="s">
        <v>257</v>
      </c>
      <c r="X131" s="8" t="s">
        <v>257</v>
      </c>
    </row>
    <row r="132" spans="1:24" x14ac:dyDescent="0.3">
      <c r="A132" s="7" t="s">
        <v>5091</v>
      </c>
      <c r="B132" s="12" t="str">
        <f>VLOOKUP(A132,'SAP Vlookup'!A131:B8817,2,FALSE)</f>
        <v>UNKNOWN</v>
      </c>
      <c r="C132" s="8" t="s">
        <v>257</v>
      </c>
      <c r="D132" s="8" t="s">
        <v>5092</v>
      </c>
      <c r="E132" s="8" t="s">
        <v>257</v>
      </c>
      <c r="F132" s="8" t="s">
        <v>435</v>
      </c>
      <c r="G132" s="8" t="s">
        <v>470</v>
      </c>
      <c r="H132" s="8" t="s">
        <v>858</v>
      </c>
      <c r="I132" s="8" t="s">
        <v>262</v>
      </c>
      <c r="J132" s="8" t="s">
        <v>1269</v>
      </c>
      <c r="K132" s="8" t="s">
        <v>820</v>
      </c>
      <c r="L132" s="8" t="s">
        <v>265</v>
      </c>
      <c r="M132" s="9">
        <v>41560</v>
      </c>
      <c r="N132" s="8" t="s">
        <v>438</v>
      </c>
      <c r="O132" s="8" t="s">
        <v>257</v>
      </c>
      <c r="P132" s="8" t="s">
        <v>257</v>
      </c>
      <c r="Q132" s="8" t="s">
        <v>257</v>
      </c>
      <c r="R132" s="9"/>
      <c r="S132" s="8" t="s">
        <v>4825</v>
      </c>
      <c r="T132" s="8" t="s">
        <v>4835</v>
      </c>
      <c r="U132" s="8" t="s">
        <v>269</v>
      </c>
      <c r="V132" s="8" t="s">
        <v>472</v>
      </c>
      <c r="W132" s="8" t="s">
        <v>257</v>
      </c>
      <c r="X132" s="8" t="s">
        <v>257</v>
      </c>
    </row>
    <row r="133" spans="1:24" x14ac:dyDescent="0.3">
      <c r="A133" s="7" t="s">
        <v>5093</v>
      </c>
      <c r="B133" s="12" t="str">
        <f>VLOOKUP(A133,'SAP Vlookup'!A132:B8818,2,FALSE)</f>
        <v>UNKNOWN</v>
      </c>
      <c r="C133" s="8" t="s">
        <v>257</v>
      </c>
      <c r="D133" s="8" t="s">
        <v>5094</v>
      </c>
      <c r="E133" s="8" t="s">
        <v>257</v>
      </c>
      <c r="F133" s="8" t="s">
        <v>435</v>
      </c>
      <c r="G133" s="8" t="s">
        <v>470</v>
      </c>
      <c r="H133" s="8" t="s">
        <v>844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845</v>
      </c>
      <c r="O133" s="8" t="s">
        <v>257</v>
      </c>
      <c r="P133" s="8" t="s">
        <v>257</v>
      </c>
      <c r="Q133" s="8" t="s">
        <v>257</v>
      </c>
      <c r="R133" s="9"/>
      <c r="S133" s="8" t="s">
        <v>4825</v>
      </c>
      <c r="T133" s="8" t="s">
        <v>4835</v>
      </c>
      <c r="U133" s="8" t="s">
        <v>269</v>
      </c>
      <c r="V133" s="8" t="s">
        <v>472</v>
      </c>
      <c r="W133" s="8" t="s">
        <v>257</v>
      </c>
      <c r="X133" s="8" t="s">
        <v>257</v>
      </c>
    </row>
    <row r="134" spans="1:24" x14ac:dyDescent="0.3">
      <c r="A134" s="7" t="s">
        <v>5095</v>
      </c>
      <c r="B134" s="12" t="str">
        <f>VLOOKUP(A134,'SAP Vlookup'!A133:B8819,2,FALSE)</f>
        <v>UNKNOWN</v>
      </c>
      <c r="C134" s="8" t="s">
        <v>257</v>
      </c>
      <c r="D134" s="8" t="s">
        <v>5096</v>
      </c>
      <c r="E134" s="8" t="s">
        <v>257</v>
      </c>
      <c r="F134" s="8" t="s">
        <v>435</v>
      </c>
      <c r="G134" s="8" t="s">
        <v>470</v>
      </c>
      <c r="H134" s="8" t="s">
        <v>4218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4215</v>
      </c>
      <c r="O134" s="8" t="s">
        <v>257</v>
      </c>
      <c r="P134" s="8" t="s">
        <v>257</v>
      </c>
      <c r="Q134" s="8" t="s">
        <v>257</v>
      </c>
      <c r="R134" s="9"/>
      <c r="S134" s="8" t="s">
        <v>4825</v>
      </c>
      <c r="T134" s="8" t="s">
        <v>4835</v>
      </c>
      <c r="U134" s="8" t="s">
        <v>269</v>
      </c>
      <c r="V134" s="8" t="s">
        <v>472</v>
      </c>
      <c r="W134" s="8" t="s">
        <v>257</v>
      </c>
      <c r="X134" s="8" t="s">
        <v>257</v>
      </c>
    </row>
    <row r="135" spans="1:24" x14ac:dyDescent="0.3">
      <c r="A135" s="7" t="s">
        <v>5097</v>
      </c>
      <c r="B135" s="12" t="str">
        <f>VLOOKUP(A135,'SAP Vlookup'!A134:B8820,2,FALSE)</f>
        <v>UNKNOWN</v>
      </c>
      <c r="C135" s="8" t="s">
        <v>257</v>
      </c>
      <c r="D135" s="8" t="s">
        <v>5098</v>
      </c>
      <c r="E135" s="8" t="s">
        <v>257</v>
      </c>
      <c r="F135" s="8" t="s">
        <v>259</v>
      </c>
      <c r="G135" s="8" t="s">
        <v>470</v>
      </c>
      <c r="H135" s="8" t="s">
        <v>322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299</v>
      </c>
      <c r="O135" s="8" t="s">
        <v>257</v>
      </c>
      <c r="P135" s="8" t="s">
        <v>257</v>
      </c>
      <c r="Q135" s="8" t="s">
        <v>257</v>
      </c>
      <c r="R135" s="9"/>
      <c r="S135" s="8" t="s">
        <v>257</v>
      </c>
      <c r="T135" s="8" t="s">
        <v>4835</v>
      </c>
      <c r="U135" s="8" t="s">
        <v>269</v>
      </c>
      <c r="V135" s="8" t="s">
        <v>472</v>
      </c>
      <c r="W135" s="8" t="s">
        <v>257</v>
      </c>
      <c r="X135" s="8" t="s">
        <v>257</v>
      </c>
    </row>
    <row r="136" spans="1:24" x14ac:dyDescent="0.3">
      <c r="A136" s="7" t="s">
        <v>5099</v>
      </c>
      <c r="B136" s="12" t="str">
        <f>VLOOKUP(A136,'SAP Vlookup'!A135:B8821,2,FALSE)</f>
        <v>UNKNOWN</v>
      </c>
      <c r="C136" s="8" t="s">
        <v>257</v>
      </c>
      <c r="D136" s="8" t="s">
        <v>5100</v>
      </c>
      <c r="E136" s="8" t="s">
        <v>257</v>
      </c>
      <c r="F136" s="8" t="s">
        <v>259</v>
      </c>
      <c r="G136" s="8" t="s">
        <v>470</v>
      </c>
      <c r="H136" s="8" t="s">
        <v>322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299</v>
      </c>
      <c r="O136" s="8" t="s">
        <v>257</v>
      </c>
      <c r="P136" s="8" t="s">
        <v>257</v>
      </c>
      <c r="Q136" s="8" t="s">
        <v>257</v>
      </c>
      <c r="R136" s="9"/>
      <c r="S136" s="8" t="s">
        <v>257</v>
      </c>
      <c r="T136" s="8" t="s">
        <v>4835</v>
      </c>
      <c r="U136" s="8" t="s">
        <v>269</v>
      </c>
      <c r="V136" s="8" t="s">
        <v>472</v>
      </c>
      <c r="W136" s="8" t="s">
        <v>257</v>
      </c>
      <c r="X136" s="8" t="s">
        <v>257</v>
      </c>
    </row>
    <row r="137" spans="1:24" x14ac:dyDescent="0.3">
      <c r="A137" s="7" t="s">
        <v>5101</v>
      </c>
      <c r="B137" s="12" t="str">
        <f>VLOOKUP(A137,'SAP Vlookup'!A136:B8822,2,FALSE)</f>
        <v>UNKNOWN</v>
      </c>
      <c r="C137" s="8" t="s">
        <v>257</v>
      </c>
      <c r="D137" s="8" t="s">
        <v>5102</v>
      </c>
      <c r="E137" s="8" t="s">
        <v>257</v>
      </c>
      <c r="F137" s="8" t="s">
        <v>259</v>
      </c>
      <c r="G137" s="8" t="s">
        <v>470</v>
      </c>
      <c r="H137" s="8" t="s">
        <v>322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299</v>
      </c>
      <c r="O137" s="8" t="s">
        <v>257</v>
      </c>
      <c r="P137" s="8" t="s">
        <v>257</v>
      </c>
      <c r="Q137" s="8" t="s">
        <v>257</v>
      </c>
      <c r="R137" s="9"/>
      <c r="S137" s="8" t="s">
        <v>257</v>
      </c>
      <c r="T137" s="8" t="s">
        <v>4835</v>
      </c>
      <c r="U137" s="8" t="s">
        <v>269</v>
      </c>
      <c r="V137" s="8" t="s">
        <v>472</v>
      </c>
      <c r="W137" s="8" t="s">
        <v>257</v>
      </c>
      <c r="X137" s="8" t="s">
        <v>257</v>
      </c>
    </row>
    <row r="138" spans="1:24" x14ac:dyDescent="0.3">
      <c r="A138" s="7" t="s">
        <v>5103</v>
      </c>
      <c r="B138" s="12" t="str">
        <f>VLOOKUP(A138,'SAP Vlookup'!A137:B8823,2,FALSE)</f>
        <v>UNKNOWN</v>
      </c>
      <c r="C138" s="8" t="s">
        <v>257</v>
      </c>
      <c r="D138" s="8" t="s">
        <v>5104</v>
      </c>
      <c r="E138" s="8" t="s">
        <v>257</v>
      </c>
      <c r="F138" s="8" t="s">
        <v>259</v>
      </c>
      <c r="G138" s="8" t="s">
        <v>470</v>
      </c>
      <c r="H138" s="8" t="s">
        <v>322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299</v>
      </c>
      <c r="O138" s="8" t="s">
        <v>257</v>
      </c>
      <c r="P138" s="8" t="s">
        <v>257</v>
      </c>
      <c r="Q138" s="8" t="s">
        <v>257</v>
      </c>
      <c r="R138" s="9"/>
      <c r="S138" s="8" t="s">
        <v>257</v>
      </c>
      <c r="T138" s="8" t="s">
        <v>4835</v>
      </c>
      <c r="U138" s="8" t="s">
        <v>269</v>
      </c>
      <c r="V138" s="8" t="s">
        <v>472</v>
      </c>
      <c r="W138" s="8" t="s">
        <v>257</v>
      </c>
      <c r="X138" s="8" t="s">
        <v>257</v>
      </c>
    </row>
    <row r="139" spans="1:24" x14ac:dyDescent="0.3">
      <c r="A139" s="7" t="s">
        <v>5105</v>
      </c>
      <c r="B139" s="12" t="str">
        <f>VLOOKUP(A139,'SAP Vlookup'!A138:B8824,2,FALSE)</f>
        <v>UNKNOWN</v>
      </c>
      <c r="C139" s="8" t="s">
        <v>257</v>
      </c>
      <c r="D139" s="8" t="s">
        <v>5106</v>
      </c>
      <c r="E139" s="8" t="s">
        <v>257</v>
      </c>
      <c r="F139" s="8" t="s">
        <v>259</v>
      </c>
      <c r="G139" s="8" t="s">
        <v>470</v>
      </c>
      <c r="H139" s="8" t="s">
        <v>322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299</v>
      </c>
      <c r="O139" s="8" t="s">
        <v>257</v>
      </c>
      <c r="P139" s="8" t="s">
        <v>257</v>
      </c>
      <c r="Q139" s="8" t="s">
        <v>257</v>
      </c>
      <c r="R139" s="9"/>
      <c r="S139" s="8" t="s">
        <v>257</v>
      </c>
      <c r="T139" s="8" t="s">
        <v>4835</v>
      </c>
      <c r="U139" s="8" t="s">
        <v>269</v>
      </c>
      <c r="V139" s="8" t="s">
        <v>472</v>
      </c>
      <c r="W139" s="8" t="s">
        <v>257</v>
      </c>
      <c r="X139" s="8" t="s">
        <v>257</v>
      </c>
    </row>
    <row r="140" spans="1:24" x14ac:dyDescent="0.3">
      <c r="A140" s="7" t="s">
        <v>5107</v>
      </c>
      <c r="B140" s="12" t="str">
        <f>VLOOKUP(A140,'SAP Vlookup'!A139:B8825,2,FALSE)</f>
        <v>UNKNOWN</v>
      </c>
      <c r="C140" s="8" t="s">
        <v>257</v>
      </c>
      <c r="D140" s="8" t="s">
        <v>5108</v>
      </c>
      <c r="E140" s="8" t="s">
        <v>257</v>
      </c>
      <c r="F140" s="8" t="s">
        <v>259</v>
      </c>
      <c r="G140" s="8" t="s">
        <v>470</v>
      </c>
      <c r="H140" s="8" t="s">
        <v>322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299</v>
      </c>
      <c r="O140" s="8" t="s">
        <v>257</v>
      </c>
      <c r="P140" s="8" t="s">
        <v>257</v>
      </c>
      <c r="Q140" s="8" t="s">
        <v>257</v>
      </c>
      <c r="R140" s="9"/>
      <c r="S140" s="8" t="s">
        <v>257</v>
      </c>
      <c r="T140" s="8" t="s">
        <v>4835</v>
      </c>
      <c r="U140" s="8" t="s">
        <v>269</v>
      </c>
      <c r="V140" s="8" t="s">
        <v>472</v>
      </c>
      <c r="W140" s="8" t="s">
        <v>257</v>
      </c>
      <c r="X140" s="8" t="s">
        <v>257</v>
      </c>
    </row>
    <row r="141" spans="1:24" x14ac:dyDescent="0.3">
      <c r="A141" s="7" t="s">
        <v>5109</v>
      </c>
      <c r="B141" s="12" t="str">
        <f>VLOOKUP(A141,'SAP Vlookup'!A140:B8826,2,FALSE)</f>
        <v>UNKNOWN</v>
      </c>
      <c r="C141" s="8" t="s">
        <v>257</v>
      </c>
      <c r="D141" s="8" t="s">
        <v>5110</v>
      </c>
      <c r="E141" s="8" t="s">
        <v>257</v>
      </c>
      <c r="F141" s="8" t="s">
        <v>259</v>
      </c>
      <c r="G141" s="8" t="s">
        <v>470</v>
      </c>
      <c r="H141" s="8" t="s">
        <v>322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299</v>
      </c>
      <c r="O141" s="8" t="s">
        <v>257</v>
      </c>
      <c r="P141" s="8" t="s">
        <v>257</v>
      </c>
      <c r="Q141" s="8" t="s">
        <v>257</v>
      </c>
      <c r="R141" s="9"/>
      <c r="S141" s="8" t="s">
        <v>257</v>
      </c>
      <c r="T141" s="8" t="s">
        <v>4835</v>
      </c>
      <c r="U141" s="8" t="s">
        <v>269</v>
      </c>
      <c r="V141" s="8" t="s">
        <v>472</v>
      </c>
      <c r="W141" s="8" t="s">
        <v>257</v>
      </c>
      <c r="X141" s="8" t="s">
        <v>257</v>
      </c>
    </row>
    <row r="142" spans="1:24" x14ac:dyDescent="0.3">
      <c r="A142" s="7" t="s">
        <v>5111</v>
      </c>
      <c r="B142" s="12" t="str">
        <f>VLOOKUP(A142,'SAP Vlookup'!A141:B8827,2,FALSE)</f>
        <v>UNKNOWN</v>
      </c>
      <c r="C142" s="8" t="s">
        <v>257</v>
      </c>
      <c r="D142" s="8" t="s">
        <v>5112</v>
      </c>
      <c r="E142" s="8" t="s">
        <v>257</v>
      </c>
      <c r="F142" s="8" t="s">
        <v>259</v>
      </c>
      <c r="G142" s="8" t="s">
        <v>470</v>
      </c>
      <c r="H142" s="8" t="s">
        <v>322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299</v>
      </c>
      <c r="O142" s="8" t="s">
        <v>257</v>
      </c>
      <c r="P142" s="8" t="s">
        <v>257</v>
      </c>
      <c r="Q142" s="8" t="s">
        <v>257</v>
      </c>
      <c r="R142" s="9"/>
      <c r="S142" s="8" t="s">
        <v>257</v>
      </c>
      <c r="T142" s="8" t="s">
        <v>4835</v>
      </c>
      <c r="U142" s="8" t="s">
        <v>269</v>
      </c>
      <c r="V142" s="8" t="s">
        <v>472</v>
      </c>
      <c r="W142" s="8" t="s">
        <v>257</v>
      </c>
      <c r="X142" s="8" t="s">
        <v>257</v>
      </c>
    </row>
    <row r="143" spans="1:24" x14ac:dyDescent="0.3">
      <c r="A143" s="7" t="s">
        <v>5113</v>
      </c>
      <c r="B143" s="12" t="str">
        <f>VLOOKUP(A143,'SAP Vlookup'!A142:B8828,2,FALSE)</f>
        <v>UNKNOWN</v>
      </c>
      <c r="C143" s="8" t="s">
        <v>257</v>
      </c>
      <c r="D143" s="8" t="s">
        <v>5114</v>
      </c>
      <c r="E143" s="8" t="s">
        <v>257</v>
      </c>
      <c r="F143" s="8" t="s">
        <v>259</v>
      </c>
      <c r="G143" s="8" t="s">
        <v>470</v>
      </c>
      <c r="H143" s="8" t="s">
        <v>322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299</v>
      </c>
      <c r="O143" s="8" t="s">
        <v>257</v>
      </c>
      <c r="P143" s="8" t="s">
        <v>257</v>
      </c>
      <c r="Q143" s="8" t="s">
        <v>257</v>
      </c>
      <c r="R143" s="9"/>
      <c r="S143" s="8" t="s">
        <v>257</v>
      </c>
      <c r="T143" s="8" t="s">
        <v>4835</v>
      </c>
      <c r="U143" s="8" t="s">
        <v>269</v>
      </c>
      <c r="V143" s="8" t="s">
        <v>472</v>
      </c>
      <c r="W143" s="8" t="s">
        <v>257</v>
      </c>
      <c r="X143" s="8" t="s">
        <v>257</v>
      </c>
    </row>
    <row r="144" spans="1:24" x14ac:dyDescent="0.3">
      <c r="A144" s="7" t="s">
        <v>5115</v>
      </c>
      <c r="B144" s="12" t="str">
        <f>VLOOKUP(A144,'SAP Vlookup'!A143:B8829,2,FALSE)</f>
        <v>UNKNOWN</v>
      </c>
      <c r="C144" s="8" t="s">
        <v>257</v>
      </c>
      <c r="D144" s="8" t="s">
        <v>5116</v>
      </c>
      <c r="E144" s="8" t="s">
        <v>257</v>
      </c>
      <c r="F144" s="8" t="s">
        <v>259</v>
      </c>
      <c r="G144" s="8" t="s">
        <v>470</v>
      </c>
      <c r="H144" s="8" t="s">
        <v>322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299</v>
      </c>
      <c r="O144" s="8" t="s">
        <v>257</v>
      </c>
      <c r="P144" s="8" t="s">
        <v>257</v>
      </c>
      <c r="Q144" s="8" t="s">
        <v>257</v>
      </c>
      <c r="R144" s="9"/>
      <c r="S144" s="8" t="s">
        <v>257</v>
      </c>
      <c r="T144" s="8" t="s">
        <v>4835</v>
      </c>
      <c r="U144" s="8" t="s">
        <v>269</v>
      </c>
      <c r="V144" s="8" t="s">
        <v>472</v>
      </c>
      <c r="W144" s="8" t="s">
        <v>257</v>
      </c>
      <c r="X144" s="8" t="s">
        <v>257</v>
      </c>
    </row>
    <row r="145" spans="1:24" x14ac:dyDescent="0.3">
      <c r="A145" s="7" t="s">
        <v>5117</v>
      </c>
      <c r="B145" s="12" t="str">
        <f>VLOOKUP(A145,'SAP Vlookup'!A144:B8830,2,FALSE)</f>
        <v>UNKNOWN</v>
      </c>
      <c r="C145" s="8" t="s">
        <v>257</v>
      </c>
      <c r="D145" s="8" t="s">
        <v>5118</v>
      </c>
      <c r="E145" s="8" t="s">
        <v>257</v>
      </c>
      <c r="F145" s="8" t="s">
        <v>259</v>
      </c>
      <c r="G145" s="8" t="s">
        <v>470</v>
      </c>
      <c r="H145" s="8" t="s">
        <v>322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299</v>
      </c>
      <c r="O145" s="8" t="s">
        <v>257</v>
      </c>
      <c r="P145" s="8" t="s">
        <v>257</v>
      </c>
      <c r="Q145" s="8" t="s">
        <v>257</v>
      </c>
      <c r="R145" s="9"/>
      <c r="S145" s="8" t="s">
        <v>257</v>
      </c>
      <c r="T145" s="8" t="s">
        <v>4835</v>
      </c>
      <c r="U145" s="8" t="s">
        <v>269</v>
      </c>
      <c r="V145" s="8" t="s">
        <v>472</v>
      </c>
      <c r="W145" s="8" t="s">
        <v>257</v>
      </c>
      <c r="X145" s="8" t="s">
        <v>257</v>
      </c>
    </row>
    <row r="146" spans="1:24" x14ac:dyDescent="0.3">
      <c r="A146" s="7" t="s">
        <v>5119</v>
      </c>
      <c r="B146" s="12" t="str">
        <f>VLOOKUP(A146,'SAP Vlookup'!A145:B8831,2,FALSE)</f>
        <v>UNKNOWN</v>
      </c>
      <c r="C146" s="8" t="s">
        <v>257</v>
      </c>
      <c r="D146" s="8" t="s">
        <v>5120</v>
      </c>
      <c r="E146" s="8" t="s">
        <v>257</v>
      </c>
      <c r="F146" s="8" t="s">
        <v>259</v>
      </c>
      <c r="G146" s="8" t="s">
        <v>470</v>
      </c>
      <c r="H146" s="8" t="s">
        <v>322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299</v>
      </c>
      <c r="O146" s="8" t="s">
        <v>257</v>
      </c>
      <c r="P146" s="8" t="s">
        <v>257</v>
      </c>
      <c r="Q146" s="8" t="s">
        <v>257</v>
      </c>
      <c r="R146" s="9"/>
      <c r="S146" s="8" t="s">
        <v>257</v>
      </c>
      <c r="T146" s="8" t="s">
        <v>4835</v>
      </c>
      <c r="U146" s="8" t="s">
        <v>269</v>
      </c>
      <c r="V146" s="8" t="s">
        <v>472</v>
      </c>
      <c r="W146" s="8" t="s">
        <v>257</v>
      </c>
      <c r="X146" s="8" t="s">
        <v>257</v>
      </c>
    </row>
    <row r="147" spans="1:24" x14ac:dyDescent="0.3">
      <c r="A147" s="7" t="s">
        <v>5121</v>
      </c>
      <c r="B147" s="12" t="str">
        <f>VLOOKUP(A147,'SAP Vlookup'!A146:B8832,2,FALSE)</f>
        <v>UNKNOWN</v>
      </c>
      <c r="C147" s="8" t="s">
        <v>257</v>
      </c>
      <c r="D147" s="8" t="s">
        <v>5122</v>
      </c>
      <c r="E147" s="8" t="s">
        <v>257</v>
      </c>
      <c r="F147" s="8" t="s">
        <v>259</v>
      </c>
      <c r="G147" s="8" t="s">
        <v>470</v>
      </c>
      <c r="H147" s="8" t="s">
        <v>322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299</v>
      </c>
      <c r="O147" s="8" t="s">
        <v>257</v>
      </c>
      <c r="P147" s="8" t="s">
        <v>257</v>
      </c>
      <c r="Q147" s="8" t="s">
        <v>257</v>
      </c>
      <c r="R147" s="9"/>
      <c r="S147" s="8" t="s">
        <v>257</v>
      </c>
      <c r="T147" s="8" t="s">
        <v>4835</v>
      </c>
      <c r="U147" s="8" t="s">
        <v>269</v>
      </c>
      <c r="V147" s="8" t="s">
        <v>472</v>
      </c>
      <c r="W147" s="8" t="s">
        <v>257</v>
      </c>
      <c r="X147" s="8" t="s">
        <v>257</v>
      </c>
    </row>
    <row r="148" spans="1:24" x14ac:dyDescent="0.3">
      <c r="A148" s="7" t="s">
        <v>5123</v>
      </c>
      <c r="B148" s="12" t="str">
        <f>VLOOKUP(A148,'SAP Vlookup'!A147:B8833,2,FALSE)</f>
        <v>UNKNOWN</v>
      </c>
      <c r="C148" s="8" t="s">
        <v>257</v>
      </c>
      <c r="D148" s="8" t="s">
        <v>5124</v>
      </c>
      <c r="E148" s="8" t="s">
        <v>257</v>
      </c>
      <c r="F148" s="8" t="s">
        <v>259</v>
      </c>
      <c r="G148" s="8" t="s">
        <v>470</v>
      </c>
      <c r="H148" s="8" t="s">
        <v>322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299</v>
      </c>
      <c r="O148" s="8" t="s">
        <v>257</v>
      </c>
      <c r="P148" s="8" t="s">
        <v>257</v>
      </c>
      <c r="Q148" s="8" t="s">
        <v>257</v>
      </c>
      <c r="R148" s="9"/>
      <c r="S148" s="8" t="s">
        <v>257</v>
      </c>
      <c r="T148" s="8" t="s">
        <v>4835</v>
      </c>
      <c r="U148" s="8" t="s">
        <v>269</v>
      </c>
      <c r="V148" s="8" t="s">
        <v>472</v>
      </c>
      <c r="W148" s="8" t="s">
        <v>257</v>
      </c>
      <c r="X148" s="8" t="s">
        <v>257</v>
      </c>
    </row>
    <row r="149" spans="1:24" x14ac:dyDescent="0.3">
      <c r="A149" s="7" t="s">
        <v>5125</v>
      </c>
      <c r="B149" s="12" t="str">
        <f>VLOOKUP(A149,'SAP Vlookup'!A148:B8834,2,FALSE)</f>
        <v>UNKNOWN</v>
      </c>
      <c r="C149" s="8" t="s">
        <v>257</v>
      </c>
      <c r="D149" s="8" t="s">
        <v>5126</v>
      </c>
      <c r="E149" s="8" t="s">
        <v>257</v>
      </c>
      <c r="F149" s="8" t="s">
        <v>259</v>
      </c>
      <c r="G149" s="8" t="s">
        <v>470</v>
      </c>
      <c r="H149" s="8" t="s">
        <v>322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299</v>
      </c>
      <c r="O149" s="8" t="s">
        <v>257</v>
      </c>
      <c r="P149" s="8" t="s">
        <v>257</v>
      </c>
      <c r="Q149" s="8" t="s">
        <v>257</v>
      </c>
      <c r="R149" s="9"/>
      <c r="S149" s="8" t="s">
        <v>257</v>
      </c>
      <c r="T149" s="8" t="s">
        <v>4835</v>
      </c>
      <c r="U149" s="8" t="s">
        <v>269</v>
      </c>
      <c r="V149" s="8" t="s">
        <v>472</v>
      </c>
      <c r="W149" s="8" t="s">
        <v>257</v>
      </c>
      <c r="X149" s="8" t="s">
        <v>257</v>
      </c>
    </row>
    <row r="150" spans="1:24" x14ac:dyDescent="0.3">
      <c r="A150" s="7" t="s">
        <v>5127</v>
      </c>
      <c r="B150" s="12" t="str">
        <f>VLOOKUP(A150,'SAP Vlookup'!A149:B8835,2,FALSE)</f>
        <v>UNKNOWN</v>
      </c>
      <c r="C150" s="8" t="s">
        <v>257</v>
      </c>
      <c r="D150" s="8" t="s">
        <v>5128</v>
      </c>
      <c r="E150" s="8" t="s">
        <v>257</v>
      </c>
      <c r="F150" s="8" t="s">
        <v>259</v>
      </c>
      <c r="G150" s="8" t="s">
        <v>470</v>
      </c>
      <c r="H150" s="8" t="s">
        <v>298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299</v>
      </c>
      <c r="O150" s="8" t="s">
        <v>257</v>
      </c>
      <c r="P150" s="8" t="s">
        <v>257</v>
      </c>
      <c r="Q150" s="8" t="s">
        <v>257</v>
      </c>
      <c r="R150" s="9"/>
      <c r="S150" s="8" t="s">
        <v>257</v>
      </c>
      <c r="T150" s="8" t="s">
        <v>4835</v>
      </c>
      <c r="U150" s="8" t="s">
        <v>269</v>
      </c>
      <c r="V150" s="8" t="s">
        <v>472</v>
      </c>
      <c r="W150" s="8" t="s">
        <v>257</v>
      </c>
      <c r="X150" s="8" t="s">
        <v>257</v>
      </c>
    </row>
    <row r="151" spans="1:24" x14ac:dyDescent="0.3">
      <c r="A151" s="7" t="s">
        <v>5129</v>
      </c>
      <c r="B151" s="12" t="str">
        <f>VLOOKUP(A151,'SAP Vlookup'!A150:B8836,2,FALSE)</f>
        <v>UNKNOWN</v>
      </c>
      <c r="C151" s="8" t="s">
        <v>257</v>
      </c>
      <c r="D151" s="8" t="s">
        <v>5130</v>
      </c>
      <c r="E151" s="8" t="s">
        <v>257</v>
      </c>
      <c r="F151" s="8" t="s">
        <v>259</v>
      </c>
      <c r="G151" s="8" t="s">
        <v>470</v>
      </c>
      <c r="H151" s="8" t="s">
        <v>298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299</v>
      </c>
      <c r="O151" s="8" t="s">
        <v>257</v>
      </c>
      <c r="P151" s="8" t="s">
        <v>257</v>
      </c>
      <c r="Q151" s="8" t="s">
        <v>257</v>
      </c>
      <c r="R151" s="9"/>
      <c r="S151" s="8" t="s">
        <v>257</v>
      </c>
      <c r="T151" s="8" t="s">
        <v>4835</v>
      </c>
      <c r="U151" s="8" t="s">
        <v>269</v>
      </c>
      <c r="V151" s="8" t="s">
        <v>472</v>
      </c>
      <c r="W151" s="8" t="s">
        <v>257</v>
      </c>
      <c r="X151" s="8" t="s">
        <v>257</v>
      </c>
    </row>
    <row r="152" spans="1:24" x14ac:dyDescent="0.3">
      <c r="A152" s="7" t="s">
        <v>5131</v>
      </c>
      <c r="B152" s="12" t="str">
        <f>VLOOKUP(A152,'SAP Vlookup'!A151:B8837,2,FALSE)</f>
        <v>UNKNOWN</v>
      </c>
      <c r="C152" s="8" t="s">
        <v>257</v>
      </c>
      <c r="D152" s="8" t="s">
        <v>5132</v>
      </c>
      <c r="E152" s="8" t="s">
        <v>257</v>
      </c>
      <c r="F152" s="8" t="s">
        <v>259</v>
      </c>
      <c r="G152" s="8" t="s">
        <v>470</v>
      </c>
      <c r="H152" s="8" t="s">
        <v>298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299</v>
      </c>
      <c r="O152" s="8" t="s">
        <v>257</v>
      </c>
      <c r="P152" s="8" t="s">
        <v>257</v>
      </c>
      <c r="Q152" s="8" t="s">
        <v>257</v>
      </c>
      <c r="R152" s="9"/>
      <c r="S152" s="8" t="s">
        <v>257</v>
      </c>
      <c r="T152" s="8" t="s">
        <v>4835</v>
      </c>
      <c r="U152" s="8" t="s">
        <v>269</v>
      </c>
      <c r="V152" s="8" t="s">
        <v>472</v>
      </c>
      <c r="W152" s="8" t="s">
        <v>257</v>
      </c>
      <c r="X152" s="8" t="s">
        <v>257</v>
      </c>
    </row>
    <row r="153" spans="1:24" x14ac:dyDescent="0.3">
      <c r="A153" s="7" t="s">
        <v>5133</v>
      </c>
      <c r="B153" s="12" t="str">
        <f>VLOOKUP(A153,'SAP Vlookup'!A152:B8838,2,FALSE)</f>
        <v>UNKNOWN</v>
      </c>
      <c r="C153" s="8" t="s">
        <v>257</v>
      </c>
      <c r="D153" s="8" t="s">
        <v>5134</v>
      </c>
      <c r="E153" s="8" t="s">
        <v>257</v>
      </c>
      <c r="F153" s="8" t="s">
        <v>259</v>
      </c>
      <c r="G153" s="8" t="s">
        <v>470</v>
      </c>
      <c r="H153" s="8" t="s">
        <v>298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299</v>
      </c>
      <c r="O153" s="8" t="s">
        <v>257</v>
      </c>
      <c r="P153" s="8" t="s">
        <v>257</v>
      </c>
      <c r="Q153" s="8" t="s">
        <v>257</v>
      </c>
      <c r="R153" s="9"/>
      <c r="S153" s="8" t="s">
        <v>257</v>
      </c>
      <c r="T153" s="8" t="s">
        <v>4835</v>
      </c>
      <c r="U153" s="8" t="s">
        <v>269</v>
      </c>
      <c r="V153" s="8" t="s">
        <v>472</v>
      </c>
      <c r="W153" s="8" t="s">
        <v>257</v>
      </c>
      <c r="X153" s="8" t="s">
        <v>257</v>
      </c>
    </row>
    <row r="154" spans="1:24" x14ac:dyDescent="0.3">
      <c r="A154" s="7" t="s">
        <v>5135</v>
      </c>
      <c r="B154" s="12" t="str">
        <f>VLOOKUP(A154,'SAP Vlookup'!A153:B8839,2,FALSE)</f>
        <v>UNKNOWN</v>
      </c>
      <c r="C154" s="8" t="s">
        <v>257</v>
      </c>
      <c r="D154" s="8" t="s">
        <v>5136</v>
      </c>
      <c r="E154" s="8" t="s">
        <v>257</v>
      </c>
      <c r="F154" s="8" t="s">
        <v>259</v>
      </c>
      <c r="G154" s="8" t="s">
        <v>470</v>
      </c>
      <c r="H154" s="8" t="s">
        <v>298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299</v>
      </c>
      <c r="O154" s="8" t="s">
        <v>257</v>
      </c>
      <c r="P154" s="8" t="s">
        <v>257</v>
      </c>
      <c r="Q154" s="8" t="s">
        <v>257</v>
      </c>
      <c r="R154" s="9"/>
      <c r="S154" s="8" t="s">
        <v>257</v>
      </c>
      <c r="T154" s="8" t="s">
        <v>4835</v>
      </c>
      <c r="U154" s="8" t="s">
        <v>269</v>
      </c>
      <c r="V154" s="8" t="s">
        <v>472</v>
      </c>
      <c r="W154" s="8" t="s">
        <v>257</v>
      </c>
      <c r="X154" s="8" t="s">
        <v>257</v>
      </c>
    </row>
    <row r="155" spans="1:24" x14ac:dyDescent="0.3">
      <c r="A155" s="7" t="s">
        <v>5137</v>
      </c>
      <c r="B155" s="12" t="str">
        <f>VLOOKUP(A155,'SAP Vlookup'!A154:B8840,2,FALSE)</f>
        <v>UNKNOWN</v>
      </c>
      <c r="C155" s="8" t="s">
        <v>257</v>
      </c>
      <c r="D155" s="8" t="s">
        <v>5138</v>
      </c>
      <c r="E155" s="8" t="s">
        <v>257</v>
      </c>
      <c r="F155" s="8" t="s">
        <v>259</v>
      </c>
      <c r="G155" s="8" t="s">
        <v>470</v>
      </c>
      <c r="H155" s="8" t="s">
        <v>298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299</v>
      </c>
      <c r="O155" s="8" t="s">
        <v>257</v>
      </c>
      <c r="P155" s="8" t="s">
        <v>257</v>
      </c>
      <c r="Q155" s="8" t="s">
        <v>257</v>
      </c>
      <c r="R155" s="9"/>
      <c r="S155" s="8" t="s">
        <v>257</v>
      </c>
      <c r="T155" s="8" t="s">
        <v>4835</v>
      </c>
      <c r="U155" s="8" t="s">
        <v>269</v>
      </c>
      <c r="V155" s="8" t="s">
        <v>472</v>
      </c>
      <c r="W155" s="8" t="s">
        <v>257</v>
      </c>
      <c r="X155" s="8" t="s">
        <v>257</v>
      </c>
    </row>
    <row r="156" spans="1:24" x14ac:dyDescent="0.3">
      <c r="A156" s="7" t="s">
        <v>5139</v>
      </c>
      <c r="B156" s="12" t="str">
        <f>VLOOKUP(A156,'SAP Vlookup'!A155:B8841,2,FALSE)</f>
        <v>UNKNOWN</v>
      </c>
      <c r="C156" s="8" t="s">
        <v>257</v>
      </c>
      <c r="D156" s="8" t="s">
        <v>5140</v>
      </c>
      <c r="E156" s="8" t="s">
        <v>257</v>
      </c>
      <c r="F156" s="8" t="s">
        <v>259</v>
      </c>
      <c r="G156" s="8" t="s">
        <v>470</v>
      </c>
      <c r="H156" s="8" t="s">
        <v>481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482</v>
      </c>
      <c r="O156" s="8" t="s">
        <v>257</v>
      </c>
      <c r="P156" s="8" t="s">
        <v>257</v>
      </c>
      <c r="Q156" s="8" t="s">
        <v>257</v>
      </c>
      <c r="R156" s="9"/>
      <c r="S156" s="8" t="s">
        <v>257</v>
      </c>
      <c r="T156" s="8" t="s">
        <v>4835</v>
      </c>
      <c r="U156" s="8" t="s">
        <v>269</v>
      </c>
      <c r="V156" s="8" t="s">
        <v>472</v>
      </c>
      <c r="W156" s="8" t="s">
        <v>257</v>
      </c>
      <c r="X156" s="8" t="s">
        <v>257</v>
      </c>
    </row>
    <row r="157" spans="1:24" x14ac:dyDescent="0.3">
      <c r="A157" s="7" t="s">
        <v>5141</v>
      </c>
      <c r="B157" s="12" t="str">
        <f>VLOOKUP(A157,'SAP Vlookup'!A156:B8842,2,FALSE)</f>
        <v>UNKNOWN</v>
      </c>
      <c r="C157" s="8" t="s">
        <v>257</v>
      </c>
      <c r="D157" s="8" t="s">
        <v>5142</v>
      </c>
      <c r="E157" s="8" t="s">
        <v>257</v>
      </c>
      <c r="F157" s="8" t="s">
        <v>259</v>
      </c>
      <c r="G157" s="8" t="s">
        <v>470</v>
      </c>
      <c r="H157" s="8" t="s">
        <v>481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482</v>
      </c>
      <c r="O157" s="8" t="s">
        <v>257</v>
      </c>
      <c r="P157" s="8" t="s">
        <v>257</v>
      </c>
      <c r="Q157" s="8" t="s">
        <v>257</v>
      </c>
      <c r="R157" s="9"/>
      <c r="S157" s="8" t="s">
        <v>257</v>
      </c>
      <c r="T157" s="8" t="s">
        <v>4835</v>
      </c>
      <c r="U157" s="8" t="s">
        <v>269</v>
      </c>
      <c r="V157" s="8" t="s">
        <v>472</v>
      </c>
      <c r="W157" s="8" t="s">
        <v>257</v>
      </c>
      <c r="X157" s="8" t="s">
        <v>257</v>
      </c>
    </row>
    <row r="158" spans="1:24" x14ac:dyDescent="0.3">
      <c r="A158" s="7" t="s">
        <v>5143</v>
      </c>
      <c r="B158" s="12" t="str">
        <f>VLOOKUP(A158,'SAP Vlookup'!A157:B8843,2,FALSE)</f>
        <v>UNKNOWN</v>
      </c>
      <c r="C158" s="8" t="s">
        <v>257</v>
      </c>
      <c r="D158" s="8" t="s">
        <v>5144</v>
      </c>
      <c r="E158" s="8" t="s">
        <v>257</v>
      </c>
      <c r="F158" s="8" t="s">
        <v>259</v>
      </c>
      <c r="G158" s="8" t="s">
        <v>470</v>
      </c>
      <c r="H158" s="8" t="s">
        <v>481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482</v>
      </c>
      <c r="O158" s="8" t="s">
        <v>257</v>
      </c>
      <c r="P158" s="8" t="s">
        <v>257</v>
      </c>
      <c r="Q158" s="8" t="s">
        <v>257</v>
      </c>
      <c r="R158" s="9"/>
      <c r="S158" s="8" t="s">
        <v>257</v>
      </c>
      <c r="T158" s="8" t="s">
        <v>4835</v>
      </c>
      <c r="U158" s="8" t="s">
        <v>269</v>
      </c>
      <c r="V158" s="8" t="s">
        <v>472</v>
      </c>
      <c r="W158" s="8" t="s">
        <v>257</v>
      </c>
      <c r="X158" s="8" t="s">
        <v>257</v>
      </c>
    </row>
    <row r="159" spans="1:24" x14ac:dyDescent="0.3">
      <c r="A159" s="7" t="s">
        <v>5145</v>
      </c>
      <c r="B159" s="12" t="str">
        <f>VLOOKUP(A159,'SAP Vlookup'!A158:B8844,2,FALSE)</f>
        <v>UNKNOWN</v>
      </c>
      <c r="C159" s="8" t="s">
        <v>257</v>
      </c>
      <c r="D159" s="8" t="s">
        <v>5146</v>
      </c>
      <c r="E159" s="8" t="s">
        <v>257</v>
      </c>
      <c r="F159" s="8" t="s">
        <v>259</v>
      </c>
      <c r="G159" s="8" t="s">
        <v>470</v>
      </c>
      <c r="H159" s="8" t="s">
        <v>481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482</v>
      </c>
      <c r="O159" s="8" t="s">
        <v>257</v>
      </c>
      <c r="P159" s="8" t="s">
        <v>257</v>
      </c>
      <c r="Q159" s="8" t="s">
        <v>257</v>
      </c>
      <c r="R159" s="9"/>
      <c r="S159" s="8" t="s">
        <v>257</v>
      </c>
      <c r="T159" s="8" t="s">
        <v>4835</v>
      </c>
      <c r="U159" s="8" t="s">
        <v>269</v>
      </c>
      <c r="V159" s="8" t="s">
        <v>472</v>
      </c>
      <c r="W159" s="8" t="s">
        <v>257</v>
      </c>
      <c r="X159" s="8" t="s">
        <v>257</v>
      </c>
    </row>
    <row r="160" spans="1:24" x14ac:dyDescent="0.3">
      <c r="A160" s="7" t="s">
        <v>5147</v>
      </c>
      <c r="B160" s="12" t="str">
        <f>VLOOKUP(A160,'SAP Vlookup'!A159:B8845,2,FALSE)</f>
        <v>UNKNOWN</v>
      </c>
      <c r="C160" s="8" t="s">
        <v>257</v>
      </c>
      <c r="D160" s="8" t="s">
        <v>5148</v>
      </c>
      <c r="E160" s="8" t="s">
        <v>257</v>
      </c>
      <c r="F160" s="8" t="s">
        <v>259</v>
      </c>
      <c r="G160" s="8" t="s">
        <v>470</v>
      </c>
      <c r="H160" s="8" t="s">
        <v>481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482</v>
      </c>
      <c r="O160" s="8" t="s">
        <v>257</v>
      </c>
      <c r="P160" s="8" t="s">
        <v>257</v>
      </c>
      <c r="Q160" s="8" t="s">
        <v>257</v>
      </c>
      <c r="R160" s="9"/>
      <c r="S160" s="8" t="s">
        <v>257</v>
      </c>
      <c r="T160" s="8" t="s">
        <v>4835</v>
      </c>
      <c r="U160" s="8" t="s">
        <v>269</v>
      </c>
      <c r="V160" s="8" t="s">
        <v>472</v>
      </c>
      <c r="W160" s="8" t="s">
        <v>257</v>
      </c>
      <c r="X160" s="8" t="s">
        <v>257</v>
      </c>
    </row>
    <row r="161" spans="1:24" x14ac:dyDescent="0.3">
      <c r="A161" s="7" t="s">
        <v>5149</v>
      </c>
      <c r="B161" s="12" t="str">
        <f>VLOOKUP(A161,'SAP Vlookup'!A160:B8846,2,FALSE)</f>
        <v>UNKNOWN</v>
      </c>
      <c r="C161" s="8" t="s">
        <v>257</v>
      </c>
      <c r="D161" s="8" t="s">
        <v>5150</v>
      </c>
      <c r="E161" s="8" t="s">
        <v>257</v>
      </c>
      <c r="F161" s="8" t="s">
        <v>259</v>
      </c>
      <c r="G161" s="8" t="s">
        <v>470</v>
      </c>
      <c r="H161" s="8" t="s">
        <v>481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482</v>
      </c>
      <c r="O161" s="8" t="s">
        <v>257</v>
      </c>
      <c r="P161" s="8" t="s">
        <v>257</v>
      </c>
      <c r="Q161" s="8" t="s">
        <v>257</v>
      </c>
      <c r="R161" s="9"/>
      <c r="S161" s="8" t="s">
        <v>257</v>
      </c>
      <c r="T161" s="8" t="s">
        <v>4835</v>
      </c>
      <c r="U161" s="8" t="s">
        <v>269</v>
      </c>
      <c r="V161" s="8" t="s">
        <v>472</v>
      </c>
      <c r="W161" s="8" t="s">
        <v>257</v>
      </c>
      <c r="X161" s="8" t="s">
        <v>257</v>
      </c>
    </row>
    <row r="162" spans="1:24" x14ac:dyDescent="0.3">
      <c r="A162" s="7" t="s">
        <v>5151</v>
      </c>
      <c r="B162" s="12" t="str">
        <f>VLOOKUP(A162,'SAP Vlookup'!A161:B8847,2,FALSE)</f>
        <v>UNKNOWN</v>
      </c>
      <c r="C162" s="8" t="s">
        <v>257</v>
      </c>
      <c r="D162" s="8" t="s">
        <v>5152</v>
      </c>
      <c r="E162" s="8" t="s">
        <v>257</v>
      </c>
      <c r="F162" s="8" t="s">
        <v>259</v>
      </c>
      <c r="G162" s="8" t="s">
        <v>470</v>
      </c>
      <c r="H162" s="8" t="s">
        <v>481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482</v>
      </c>
      <c r="O162" s="8" t="s">
        <v>257</v>
      </c>
      <c r="P162" s="8" t="s">
        <v>257</v>
      </c>
      <c r="Q162" s="8" t="s">
        <v>257</v>
      </c>
      <c r="R162" s="9"/>
      <c r="S162" s="8" t="s">
        <v>257</v>
      </c>
      <c r="T162" s="8" t="s">
        <v>4835</v>
      </c>
      <c r="U162" s="8" t="s">
        <v>269</v>
      </c>
      <c r="V162" s="8" t="s">
        <v>472</v>
      </c>
      <c r="W162" s="8" t="s">
        <v>257</v>
      </c>
      <c r="X162" s="8" t="s">
        <v>257</v>
      </c>
    </row>
    <row r="163" spans="1:24" x14ac:dyDescent="0.3">
      <c r="A163" s="7" t="s">
        <v>5153</v>
      </c>
      <c r="B163" s="12" t="str">
        <f>VLOOKUP(A163,'SAP Vlookup'!A162:B8848,2,FALSE)</f>
        <v>UNKNOWN</v>
      </c>
      <c r="C163" s="8" t="s">
        <v>257</v>
      </c>
      <c r="D163" s="8" t="s">
        <v>5154</v>
      </c>
      <c r="E163" s="8" t="s">
        <v>257</v>
      </c>
      <c r="F163" s="8" t="s">
        <v>259</v>
      </c>
      <c r="G163" s="8" t="s">
        <v>470</v>
      </c>
      <c r="H163" s="8" t="s">
        <v>481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482</v>
      </c>
      <c r="O163" s="8" t="s">
        <v>257</v>
      </c>
      <c r="P163" s="8" t="s">
        <v>257</v>
      </c>
      <c r="Q163" s="8" t="s">
        <v>257</v>
      </c>
      <c r="R163" s="9"/>
      <c r="S163" s="8" t="s">
        <v>257</v>
      </c>
      <c r="T163" s="8" t="s">
        <v>4835</v>
      </c>
      <c r="U163" s="8" t="s">
        <v>269</v>
      </c>
      <c r="V163" s="8" t="s">
        <v>472</v>
      </c>
      <c r="W163" s="8" t="s">
        <v>257</v>
      </c>
      <c r="X163" s="8" t="s">
        <v>257</v>
      </c>
    </row>
    <row r="164" spans="1:24" x14ac:dyDescent="0.3">
      <c r="A164" s="7" t="s">
        <v>5155</v>
      </c>
      <c r="B164" s="12" t="str">
        <f>VLOOKUP(A164,'SAP Vlookup'!A163:B8849,2,FALSE)</f>
        <v>UNKNOWN</v>
      </c>
      <c r="C164" s="8" t="s">
        <v>257</v>
      </c>
      <c r="D164" s="8" t="s">
        <v>5156</v>
      </c>
      <c r="E164" s="8" t="s">
        <v>257</v>
      </c>
      <c r="F164" s="8" t="s">
        <v>259</v>
      </c>
      <c r="G164" s="8" t="s">
        <v>470</v>
      </c>
      <c r="H164" s="8" t="s">
        <v>481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482</v>
      </c>
      <c r="O164" s="8" t="s">
        <v>257</v>
      </c>
      <c r="P164" s="8" t="s">
        <v>257</v>
      </c>
      <c r="Q164" s="8" t="s">
        <v>257</v>
      </c>
      <c r="R164" s="9"/>
      <c r="S164" s="8" t="s">
        <v>257</v>
      </c>
      <c r="T164" s="8" t="s">
        <v>4835</v>
      </c>
      <c r="U164" s="8" t="s">
        <v>269</v>
      </c>
      <c r="V164" s="8" t="s">
        <v>472</v>
      </c>
      <c r="W164" s="8" t="s">
        <v>257</v>
      </c>
      <c r="X164" s="8" t="s">
        <v>257</v>
      </c>
    </row>
    <row r="165" spans="1:24" x14ac:dyDescent="0.3">
      <c r="A165" s="7" t="s">
        <v>5157</v>
      </c>
      <c r="B165" s="12" t="str">
        <f>VLOOKUP(A165,'SAP Vlookup'!A164:B8850,2,FALSE)</f>
        <v>UNKNOWN</v>
      </c>
      <c r="C165" s="8" t="s">
        <v>257</v>
      </c>
      <c r="D165" s="8" t="s">
        <v>5158</v>
      </c>
      <c r="E165" s="8" t="s">
        <v>257</v>
      </c>
      <c r="F165" s="8" t="s">
        <v>259</v>
      </c>
      <c r="G165" s="8" t="s">
        <v>470</v>
      </c>
      <c r="H165" s="8" t="s">
        <v>481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482</v>
      </c>
      <c r="O165" s="8" t="s">
        <v>257</v>
      </c>
      <c r="P165" s="8" t="s">
        <v>257</v>
      </c>
      <c r="Q165" s="8" t="s">
        <v>257</v>
      </c>
      <c r="R165" s="9"/>
      <c r="S165" s="8" t="s">
        <v>257</v>
      </c>
      <c r="T165" s="8" t="s">
        <v>4835</v>
      </c>
      <c r="U165" s="8" t="s">
        <v>269</v>
      </c>
      <c r="V165" s="8" t="s">
        <v>472</v>
      </c>
      <c r="W165" s="8" t="s">
        <v>257</v>
      </c>
      <c r="X165" s="8" t="s">
        <v>257</v>
      </c>
    </row>
    <row r="166" spans="1:24" x14ac:dyDescent="0.3">
      <c r="A166" s="7" t="s">
        <v>5159</v>
      </c>
      <c r="B166" s="12" t="str">
        <f>VLOOKUP(A166,'SAP Vlookup'!A165:B8851,2,FALSE)</f>
        <v>UNKNOWN</v>
      </c>
      <c r="C166" s="8" t="s">
        <v>257</v>
      </c>
      <c r="D166" s="8" t="s">
        <v>5160</v>
      </c>
      <c r="E166" s="8" t="s">
        <v>257</v>
      </c>
      <c r="F166" s="8" t="s">
        <v>259</v>
      </c>
      <c r="G166" s="8" t="s">
        <v>470</v>
      </c>
      <c r="H166" s="8" t="s">
        <v>481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482</v>
      </c>
      <c r="O166" s="8" t="s">
        <v>257</v>
      </c>
      <c r="P166" s="8" t="s">
        <v>257</v>
      </c>
      <c r="Q166" s="8" t="s">
        <v>257</v>
      </c>
      <c r="R166" s="9"/>
      <c r="S166" s="8" t="s">
        <v>257</v>
      </c>
      <c r="T166" s="8" t="s">
        <v>4835</v>
      </c>
      <c r="U166" s="8" t="s">
        <v>269</v>
      </c>
      <c r="V166" s="8" t="s">
        <v>472</v>
      </c>
      <c r="W166" s="8" t="s">
        <v>257</v>
      </c>
      <c r="X166" s="8" t="s">
        <v>257</v>
      </c>
    </row>
    <row r="167" spans="1:24" x14ac:dyDescent="0.3">
      <c r="A167" s="7" t="s">
        <v>5161</v>
      </c>
      <c r="B167" s="12" t="str">
        <f>VLOOKUP(A167,'SAP Vlookup'!A166:B8852,2,FALSE)</f>
        <v>UNKNOWN</v>
      </c>
      <c r="C167" s="8" t="s">
        <v>257</v>
      </c>
      <c r="D167" s="8" t="s">
        <v>5162</v>
      </c>
      <c r="E167" s="8" t="s">
        <v>257</v>
      </c>
      <c r="F167" s="8" t="s">
        <v>259</v>
      </c>
      <c r="G167" s="8" t="s">
        <v>470</v>
      </c>
      <c r="H167" s="8" t="s">
        <v>481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482</v>
      </c>
      <c r="O167" s="8" t="s">
        <v>257</v>
      </c>
      <c r="P167" s="8" t="s">
        <v>257</v>
      </c>
      <c r="Q167" s="8" t="s">
        <v>257</v>
      </c>
      <c r="R167" s="9"/>
      <c r="S167" s="8" t="s">
        <v>257</v>
      </c>
      <c r="T167" s="8" t="s">
        <v>4835</v>
      </c>
      <c r="U167" s="8" t="s">
        <v>269</v>
      </c>
      <c r="V167" s="8" t="s">
        <v>472</v>
      </c>
      <c r="W167" s="8" t="s">
        <v>257</v>
      </c>
      <c r="X167" s="8" t="s">
        <v>257</v>
      </c>
    </row>
    <row r="168" spans="1:24" x14ac:dyDescent="0.3">
      <c r="A168" s="7" t="s">
        <v>5163</v>
      </c>
      <c r="B168" s="12" t="str">
        <f>VLOOKUP(A168,'SAP Vlookup'!A167:B8853,2,FALSE)</f>
        <v>UNKNOWN</v>
      </c>
      <c r="C168" s="8" t="s">
        <v>257</v>
      </c>
      <c r="D168" s="8" t="s">
        <v>5164</v>
      </c>
      <c r="E168" s="8" t="s">
        <v>257</v>
      </c>
      <c r="F168" s="8" t="s">
        <v>259</v>
      </c>
      <c r="G168" s="8" t="s">
        <v>470</v>
      </c>
      <c r="H168" s="8" t="s">
        <v>481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482</v>
      </c>
      <c r="O168" s="8" t="s">
        <v>257</v>
      </c>
      <c r="P168" s="8" t="s">
        <v>257</v>
      </c>
      <c r="Q168" s="8" t="s">
        <v>257</v>
      </c>
      <c r="R168" s="9"/>
      <c r="S168" s="8" t="s">
        <v>257</v>
      </c>
      <c r="T168" s="8" t="s">
        <v>4835</v>
      </c>
      <c r="U168" s="8" t="s">
        <v>269</v>
      </c>
      <c r="V168" s="8" t="s">
        <v>472</v>
      </c>
      <c r="W168" s="8" t="s">
        <v>257</v>
      </c>
      <c r="X168" s="8" t="s">
        <v>257</v>
      </c>
    </row>
    <row r="169" spans="1:24" x14ac:dyDescent="0.3">
      <c r="A169" s="7" t="s">
        <v>5165</v>
      </c>
      <c r="B169" s="12" t="str">
        <f>VLOOKUP(A169,'SAP Vlookup'!A168:B8854,2,FALSE)</f>
        <v>UNKNOWN</v>
      </c>
      <c r="C169" s="8" t="s">
        <v>257</v>
      </c>
      <c r="D169" s="8" t="s">
        <v>5166</v>
      </c>
      <c r="E169" s="8" t="s">
        <v>257</v>
      </c>
      <c r="F169" s="8" t="s">
        <v>259</v>
      </c>
      <c r="G169" s="8" t="s">
        <v>470</v>
      </c>
      <c r="H169" s="8" t="s">
        <v>4350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4351</v>
      </c>
      <c r="O169" s="8" t="s">
        <v>257</v>
      </c>
      <c r="P169" s="8" t="s">
        <v>257</v>
      </c>
      <c r="Q169" s="8" t="s">
        <v>257</v>
      </c>
      <c r="R169" s="9"/>
      <c r="S169" s="8" t="s">
        <v>4825</v>
      </c>
      <c r="T169" s="8" t="s">
        <v>4835</v>
      </c>
      <c r="U169" s="8" t="s">
        <v>269</v>
      </c>
      <c r="V169" s="8" t="s">
        <v>472</v>
      </c>
      <c r="W169" s="8" t="s">
        <v>257</v>
      </c>
      <c r="X169" s="8" t="s">
        <v>257</v>
      </c>
    </row>
    <row r="170" spans="1:24" x14ac:dyDescent="0.3">
      <c r="A170" s="7" t="s">
        <v>5167</v>
      </c>
      <c r="B170" s="12" t="str">
        <f>VLOOKUP(A170,'SAP Vlookup'!A169:B8855,2,FALSE)</f>
        <v>UNKNOWN</v>
      </c>
      <c r="C170" s="8" t="s">
        <v>257</v>
      </c>
      <c r="D170" s="8" t="s">
        <v>5168</v>
      </c>
      <c r="E170" s="8" t="s">
        <v>257</v>
      </c>
      <c r="F170" s="8" t="s">
        <v>259</v>
      </c>
      <c r="G170" s="8" t="s">
        <v>470</v>
      </c>
      <c r="H170" s="8" t="s">
        <v>2223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2224</v>
      </c>
      <c r="O170" s="8" t="s">
        <v>257</v>
      </c>
      <c r="P170" s="8" t="s">
        <v>257</v>
      </c>
      <c r="Q170" s="8" t="s">
        <v>257</v>
      </c>
      <c r="R170" s="9"/>
      <c r="S170" s="8" t="s">
        <v>4825</v>
      </c>
      <c r="T170" s="8" t="s">
        <v>4835</v>
      </c>
      <c r="U170" s="8" t="s">
        <v>269</v>
      </c>
      <c r="V170" s="8" t="s">
        <v>472</v>
      </c>
      <c r="W170" s="8" t="s">
        <v>257</v>
      </c>
      <c r="X170" s="8" t="s">
        <v>257</v>
      </c>
    </row>
    <row r="171" spans="1:24" x14ac:dyDescent="0.3">
      <c r="A171" s="7" t="s">
        <v>5169</v>
      </c>
      <c r="B171" s="12" t="str">
        <f>VLOOKUP(A171,'SAP Vlookup'!A170:B8856,2,FALSE)</f>
        <v>UNKNOWN</v>
      </c>
      <c r="C171" s="8" t="s">
        <v>257</v>
      </c>
      <c r="D171" s="8" t="s">
        <v>5170</v>
      </c>
      <c r="E171" s="8" t="s">
        <v>257</v>
      </c>
      <c r="F171" s="8" t="s">
        <v>259</v>
      </c>
      <c r="G171" s="8" t="s">
        <v>470</v>
      </c>
      <c r="H171" s="8" t="s">
        <v>553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554</v>
      </c>
      <c r="O171" s="8" t="s">
        <v>257</v>
      </c>
      <c r="P171" s="8" t="s">
        <v>257</v>
      </c>
      <c r="Q171" s="8" t="s">
        <v>257</v>
      </c>
      <c r="R171" s="9"/>
      <c r="S171" s="8" t="s">
        <v>4825</v>
      </c>
      <c r="T171" s="8" t="s">
        <v>4835</v>
      </c>
      <c r="U171" s="8" t="s">
        <v>269</v>
      </c>
      <c r="V171" s="8" t="s">
        <v>472</v>
      </c>
      <c r="W171" s="8" t="s">
        <v>257</v>
      </c>
      <c r="X171" s="8" t="s">
        <v>257</v>
      </c>
    </row>
    <row r="172" spans="1:24" x14ac:dyDescent="0.3">
      <c r="A172" s="7" t="s">
        <v>5171</v>
      </c>
      <c r="B172" s="12" t="str">
        <f>VLOOKUP(A172,'SAP Vlookup'!A171:B8857,2,FALSE)</f>
        <v>UNKNOWN</v>
      </c>
      <c r="C172" s="8" t="s">
        <v>257</v>
      </c>
      <c r="D172" s="8" t="s">
        <v>5172</v>
      </c>
      <c r="E172" s="8" t="s">
        <v>257</v>
      </c>
      <c r="F172" s="8" t="s">
        <v>259</v>
      </c>
      <c r="G172" s="8" t="s">
        <v>470</v>
      </c>
      <c r="H172" s="8" t="s">
        <v>4284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573</v>
      </c>
      <c r="O172" s="8" t="s">
        <v>257</v>
      </c>
      <c r="P172" s="8" t="s">
        <v>257</v>
      </c>
      <c r="Q172" s="8" t="s">
        <v>257</v>
      </c>
      <c r="R172" s="9"/>
      <c r="S172" s="8" t="s">
        <v>4825</v>
      </c>
      <c r="T172" s="8" t="s">
        <v>4835</v>
      </c>
      <c r="U172" s="8" t="s">
        <v>269</v>
      </c>
      <c r="V172" s="8" t="s">
        <v>472</v>
      </c>
      <c r="W172" s="8" t="s">
        <v>257</v>
      </c>
      <c r="X172" s="8" t="s">
        <v>257</v>
      </c>
    </row>
    <row r="173" spans="1:24" x14ac:dyDescent="0.3">
      <c r="A173" s="7" t="s">
        <v>5173</v>
      </c>
      <c r="B173" s="12" t="str">
        <f>VLOOKUP(A173,'SAP Vlookup'!A172:B8858,2,FALSE)</f>
        <v>UNKNOWN</v>
      </c>
      <c r="C173" s="8" t="s">
        <v>257</v>
      </c>
      <c r="D173" s="8" t="s">
        <v>5174</v>
      </c>
      <c r="E173" s="8" t="s">
        <v>257</v>
      </c>
      <c r="F173" s="8" t="s">
        <v>259</v>
      </c>
      <c r="G173" s="8" t="s">
        <v>470</v>
      </c>
      <c r="H173" s="8" t="s">
        <v>1138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1139</v>
      </c>
      <c r="O173" s="8" t="s">
        <v>257</v>
      </c>
      <c r="P173" s="8" t="s">
        <v>257</v>
      </c>
      <c r="Q173" s="8" t="s">
        <v>257</v>
      </c>
      <c r="R173" s="9"/>
      <c r="S173" s="8" t="s">
        <v>4825</v>
      </c>
      <c r="T173" s="8" t="s">
        <v>4835</v>
      </c>
      <c r="U173" s="8" t="s">
        <v>269</v>
      </c>
      <c r="V173" s="8" t="s">
        <v>472</v>
      </c>
      <c r="W173" s="8" t="s">
        <v>257</v>
      </c>
      <c r="X173" s="8" t="s">
        <v>257</v>
      </c>
    </row>
    <row r="174" spans="1:24" x14ac:dyDescent="0.3">
      <c r="A174" s="7" t="s">
        <v>5175</v>
      </c>
      <c r="B174" s="12" t="str">
        <f>VLOOKUP(A174,'SAP Vlookup'!A173:B8859,2,FALSE)</f>
        <v>UNKNOWN</v>
      </c>
      <c r="C174" s="8" t="s">
        <v>257</v>
      </c>
      <c r="D174" s="8" t="s">
        <v>5176</v>
      </c>
      <c r="E174" s="8" t="s">
        <v>257</v>
      </c>
      <c r="F174" s="8" t="s">
        <v>259</v>
      </c>
      <c r="G174" s="8" t="s">
        <v>470</v>
      </c>
      <c r="H174" s="8" t="s">
        <v>933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299</v>
      </c>
      <c r="O174" s="8" t="s">
        <v>257</v>
      </c>
      <c r="P174" s="8" t="s">
        <v>257</v>
      </c>
      <c r="Q174" s="8" t="s">
        <v>257</v>
      </c>
      <c r="R174" s="9"/>
      <c r="S174" s="8" t="s">
        <v>257</v>
      </c>
      <c r="T174" s="8" t="s">
        <v>4835</v>
      </c>
      <c r="U174" s="8" t="s">
        <v>269</v>
      </c>
      <c r="V174" s="8" t="s">
        <v>472</v>
      </c>
      <c r="W174" s="8" t="s">
        <v>257</v>
      </c>
      <c r="X174" s="8" t="s">
        <v>257</v>
      </c>
    </row>
    <row r="175" spans="1:24" x14ac:dyDescent="0.3">
      <c r="A175" s="7" t="s">
        <v>5177</v>
      </c>
      <c r="B175" s="12" t="str">
        <f>VLOOKUP(A175,'SAP Vlookup'!A174:B8860,2,FALSE)</f>
        <v>UNKNOWN</v>
      </c>
      <c r="C175" s="8" t="s">
        <v>257</v>
      </c>
      <c r="D175" s="8" t="s">
        <v>5178</v>
      </c>
      <c r="E175" s="8" t="s">
        <v>257</v>
      </c>
      <c r="F175" s="8" t="s">
        <v>259</v>
      </c>
      <c r="G175" s="8" t="s">
        <v>470</v>
      </c>
      <c r="H175" s="8" t="s">
        <v>933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299</v>
      </c>
      <c r="O175" s="8" t="s">
        <v>257</v>
      </c>
      <c r="P175" s="8" t="s">
        <v>257</v>
      </c>
      <c r="Q175" s="8" t="s">
        <v>257</v>
      </c>
      <c r="R175" s="9"/>
      <c r="S175" s="8" t="s">
        <v>257</v>
      </c>
      <c r="T175" s="8" t="s">
        <v>4835</v>
      </c>
      <c r="U175" s="8" t="s">
        <v>269</v>
      </c>
      <c r="V175" s="8" t="s">
        <v>472</v>
      </c>
      <c r="W175" s="8" t="s">
        <v>257</v>
      </c>
      <c r="X175" s="8" t="s">
        <v>257</v>
      </c>
    </row>
    <row r="176" spans="1:24" x14ac:dyDescent="0.3">
      <c r="A176" s="7" t="s">
        <v>5179</v>
      </c>
      <c r="B176" s="12" t="str">
        <f>VLOOKUP(A176,'SAP Vlookup'!A175:B8861,2,FALSE)</f>
        <v>UNKNOWN</v>
      </c>
      <c r="C176" s="8" t="s">
        <v>257</v>
      </c>
      <c r="D176" s="8" t="s">
        <v>5180</v>
      </c>
      <c r="E176" s="8" t="s">
        <v>257</v>
      </c>
      <c r="F176" s="8" t="s">
        <v>259</v>
      </c>
      <c r="G176" s="8" t="s">
        <v>470</v>
      </c>
      <c r="H176" s="8" t="s">
        <v>933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299</v>
      </c>
      <c r="O176" s="8" t="s">
        <v>257</v>
      </c>
      <c r="P176" s="8" t="s">
        <v>257</v>
      </c>
      <c r="Q176" s="8" t="s">
        <v>257</v>
      </c>
      <c r="R176" s="9"/>
      <c r="S176" s="8" t="s">
        <v>257</v>
      </c>
      <c r="T176" s="8" t="s">
        <v>4835</v>
      </c>
      <c r="U176" s="8" t="s">
        <v>269</v>
      </c>
      <c r="V176" s="8" t="s">
        <v>472</v>
      </c>
      <c r="W176" s="8" t="s">
        <v>257</v>
      </c>
      <c r="X176" s="8" t="s">
        <v>257</v>
      </c>
    </row>
    <row r="177" spans="1:24" x14ac:dyDescent="0.3">
      <c r="A177" s="7" t="s">
        <v>5181</v>
      </c>
      <c r="B177" s="12" t="str">
        <f>VLOOKUP(A177,'SAP Vlookup'!A176:B8862,2,FALSE)</f>
        <v>UNKNOWN</v>
      </c>
      <c r="C177" s="8" t="s">
        <v>257</v>
      </c>
      <c r="D177" s="8" t="s">
        <v>5182</v>
      </c>
      <c r="E177" s="8" t="s">
        <v>257</v>
      </c>
      <c r="F177" s="8" t="s">
        <v>259</v>
      </c>
      <c r="G177" s="8" t="s">
        <v>470</v>
      </c>
      <c r="H177" s="8" t="s">
        <v>322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299</v>
      </c>
      <c r="O177" s="8" t="s">
        <v>257</v>
      </c>
      <c r="P177" s="8" t="s">
        <v>257</v>
      </c>
      <c r="Q177" s="8" t="s">
        <v>257</v>
      </c>
      <c r="R177" s="9"/>
      <c r="S177" s="8" t="s">
        <v>257</v>
      </c>
      <c r="T177" s="8" t="s">
        <v>4835</v>
      </c>
      <c r="U177" s="8" t="s">
        <v>269</v>
      </c>
      <c r="V177" s="8" t="s">
        <v>472</v>
      </c>
      <c r="W177" s="8" t="s">
        <v>257</v>
      </c>
      <c r="X177" s="8" t="s">
        <v>257</v>
      </c>
    </row>
    <row r="178" spans="1:24" x14ac:dyDescent="0.3">
      <c r="A178" s="7" t="s">
        <v>5183</v>
      </c>
      <c r="B178" s="12" t="str">
        <f>VLOOKUP(A178,'SAP Vlookup'!A177:B8863,2,FALSE)</f>
        <v>UNKNOWN</v>
      </c>
      <c r="C178" s="8" t="s">
        <v>257</v>
      </c>
      <c r="D178" s="8" t="s">
        <v>5184</v>
      </c>
      <c r="E178" s="8" t="s">
        <v>257</v>
      </c>
      <c r="F178" s="8" t="s">
        <v>259</v>
      </c>
      <c r="G178" s="8" t="s">
        <v>470</v>
      </c>
      <c r="H178" s="8" t="s">
        <v>322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299</v>
      </c>
      <c r="O178" s="8" t="s">
        <v>257</v>
      </c>
      <c r="P178" s="8" t="s">
        <v>257</v>
      </c>
      <c r="Q178" s="8" t="s">
        <v>257</v>
      </c>
      <c r="R178" s="9"/>
      <c r="S178" s="8" t="s">
        <v>257</v>
      </c>
      <c r="T178" s="8" t="s">
        <v>4835</v>
      </c>
      <c r="U178" s="8" t="s">
        <v>269</v>
      </c>
      <c r="V178" s="8" t="s">
        <v>472</v>
      </c>
      <c r="W178" s="8" t="s">
        <v>257</v>
      </c>
      <c r="X178" s="8" t="s">
        <v>257</v>
      </c>
    </row>
    <row r="179" spans="1:24" x14ac:dyDescent="0.3">
      <c r="A179" s="7" t="s">
        <v>5185</v>
      </c>
      <c r="B179" s="12" t="str">
        <f>VLOOKUP(A179,'SAP Vlookup'!A178:B8864,2,FALSE)</f>
        <v>UNKNOWN</v>
      </c>
      <c r="C179" s="8" t="s">
        <v>257</v>
      </c>
      <c r="D179" s="8" t="s">
        <v>5186</v>
      </c>
      <c r="E179" s="8" t="s">
        <v>257</v>
      </c>
      <c r="F179" s="8" t="s">
        <v>259</v>
      </c>
      <c r="G179" s="8" t="s">
        <v>470</v>
      </c>
      <c r="H179" s="8" t="s">
        <v>322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299</v>
      </c>
      <c r="O179" s="8" t="s">
        <v>257</v>
      </c>
      <c r="P179" s="8" t="s">
        <v>257</v>
      </c>
      <c r="Q179" s="8" t="s">
        <v>257</v>
      </c>
      <c r="R179" s="9"/>
      <c r="S179" s="8" t="s">
        <v>257</v>
      </c>
      <c r="T179" s="8" t="s">
        <v>4835</v>
      </c>
      <c r="U179" s="8" t="s">
        <v>269</v>
      </c>
      <c r="V179" s="8" t="s">
        <v>472</v>
      </c>
      <c r="W179" s="8" t="s">
        <v>257</v>
      </c>
      <c r="X179" s="8" t="s">
        <v>257</v>
      </c>
    </row>
    <row r="180" spans="1:24" x14ac:dyDescent="0.3">
      <c r="A180" s="7" t="s">
        <v>5187</v>
      </c>
      <c r="B180" s="12" t="str">
        <f>VLOOKUP(A180,'SAP Vlookup'!A179:B8865,2,FALSE)</f>
        <v>UNKNOWN</v>
      </c>
      <c r="C180" s="8" t="s">
        <v>257</v>
      </c>
      <c r="D180" s="8" t="s">
        <v>5188</v>
      </c>
      <c r="E180" s="8" t="s">
        <v>257</v>
      </c>
      <c r="F180" s="8" t="s">
        <v>259</v>
      </c>
      <c r="G180" s="8" t="s">
        <v>470</v>
      </c>
      <c r="H180" s="8" t="s">
        <v>322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299</v>
      </c>
      <c r="O180" s="8" t="s">
        <v>257</v>
      </c>
      <c r="P180" s="8" t="s">
        <v>257</v>
      </c>
      <c r="Q180" s="8" t="s">
        <v>257</v>
      </c>
      <c r="R180" s="9"/>
      <c r="S180" s="8" t="s">
        <v>257</v>
      </c>
      <c r="T180" s="8" t="s">
        <v>4835</v>
      </c>
      <c r="U180" s="8" t="s">
        <v>269</v>
      </c>
      <c r="V180" s="8" t="s">
        <v>472</v>
      </c>
      <c r="W180" s="8" t="s">
        <v>257</v>
      </c>
      <c r="X180" s="8" t="s">
        <v>257</v>
      </c>
    </row>
    <row r="181" spans="1:24" x14ac:dyDescent="0.3">
      <c r="A181" s="7" t="s">
        <v>5189</v>
      </c>
      <c r="B181" s="12" t="str">
        <f>VLOOKUP(A181,'SAP Vlookup'!A180:B8866,2,FALSE)</f>
        <v>UNKNOWN</v>
      </c>
      <c r="C181" s="8" t="s">
        <v>257</v>
      </c>
      <c r="D181" s="8" t="s">
        <v>5190</v>
      </c>
      <c r="E181" s="8" t="s">
        <v>257</v>
      </c>
      <c r="F181" s="8" t="s">
        <v>259</v>
      </c>
      <c r="G181" s="8" t="s">
        <v>470</v>
      </c>
      <c r="H181" s="8" t="s">
        <v>322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299</v>
      </c>
      <c r="O181" s="8" t="s">
        <v>257</v>
      </c>
      <c r="P181" s="8" t="s">
        <v>257</v>
      </c>
      <c r="Q181" s="8" t="s">
        <v>257</v>
      </c>
      <c r="R181" s="9"/>
      <c r="S181" s="8" t="s">
        <v>257</v>
      </c>
      <c r="T181" s="8" t="s">
        <v>4835</v>
      </c>
      <c r="U181" s="8" t="s">
        <v>269</v>
      </c>
      <c r="V181" s="8" t="s">
        <v>472</v>
      </c>
      <c r="W181" s="8" t="s">
        <v>257</v>
      </c>
      <c r="X181" s="8" t="s">
        <v>257</v>
      </c>
    </row>
    <row r="182" spans="1:24" x14ac:dyDescent="0.3">
      <c r="A182" s="7" t="s">
        <v>5191</v>
      </c>
      <c r="B182" s="12" t="str">
        <f>VLOOKUP(A182,'SAP Vlookup'!A181:B8867,2,FALSE)</f>
        <v>UNKNOWN</v>
      </c>
      <c r="C182" s="8" t="s">
        <v>257</v>
      </c>
      <c r="D182" s="8" t="s">
        <v>5192</v>
      </c>
      <c r="E182" s="8" t="s">
        <v>257</v>
      </c>
      <c r="F182" s="8" t="s">
        <v>259</v>
      </c>
      <c r="G182" s="8" t="s">
        <v>470</v>
      </c>
      <c r="H182" s="8" t="s">
        <v>322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299</v>
      </c>
      <c r="O182" s="8" t="s">
        <v>257</v>
      </c>
      <c r="P182" s="8" t="s">
        <v>257</v>
      </c>
      <c r="Q182" s="8" t="s">
        <v>257</v>
      </c>
      <c r="R182" s="9"/>
      <c r="S182" s="8" t="s">
        <v>257</v>
      </c>
      <c r="T182" s="8" t="s">
        <v>4835</v>
      </c>
      <c r="U182" s="8" t="s">
        <v>269</v>
      </c>
      <c r="V182" s="8" t="s">
        <v>472</v>
      </c>
      <c r="W182" s="8" t="s">
        <v>257</v>
      </c>
      <c r="X182" s="8" t="s">
        <v>257</v>
      </c>
    </row>
    <row r="183" spans="1:24" x14ac:dyDescent="0.3">
      <c r="A183" s="7" t="s">
        <v>5193</v>
      </c>
      <c r="B183" s="12" t="str">
        <f>VLOOKUP(A183,'SAP Vlookup'!A182:B8868,2,FALSE)</f>
        <v>UNKNOWN</v>
      </c>
      <c r="C183" s="8" t="s">
        <v>257</v>
      </c>
      <c r="D183" s="8" t="s">
        <v>5194</v>
      </c>
      <c r="E183" s="8" t="s">
        <v>257</v>
      </c>
      <c r="F183" s="8" t="s">
        <v>259</v>
      </c>
      <c r="G183" s="8" t="s">
        <v>470</v>
      </c>
      <c r="H183" s="8" t="s">
        <v>322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299</v>
      </c>
      <c r="O183" s="8" t="s">
        <v>257</v>
      </c>
      <c r="P183" s="8" t="s">
        <v>257</v>
      </c>
      <c r="Q183" s="8" t="s">
        <v>257</v>
      </c>
      <c r="R183" s="9"/>
      <c r="S183" s="8" t="s">
        <v>257</v>
      </c>
      <c r="T183" s="8" t="s">
        <v>4835</v>
      </c>
      <c r="U183" s="8" t="s">
        <v>269</v>
      </c>
      <c r="V183" s="8" t="s">
        <v>472</v>
      </c>
      <c r="W183" s="8" t="s">
        <v>257</v>
      </c>
      <c r="X183" s="8" t="s">
        <v>257</v>
      </c>
    </row>
    <row r="184" spans="1:24" x14ac:dyDescent="0.3">
      <c r="A184" s="7" t="s">
        <v>5195</v>
      </c>
      <c r="B184" s="12" t="str">
        <f>VLOOKUP(A184,'SAP Vlookup'!A183:B8869,2,FALSE)</f>
        <v>UNKNOWN</v>
      </c>
      <c r="C184" s="8" t="s">
        <v>257</v>
      </c>
      <c r="D184" s="8" t="s">
        <v>5196</v>
      </c>
      <c r="E184" s="8" t="s">
        <v>257</v>
      </c>
      <c r="F184" s="8" t="s">
        <v>259</v>
      </c>
      <c r="G184" s="8" t="s">
        <v>470</v>
      </c>
      <c r="H184" s="8" t="s">
        <v>322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299</v>
      </c>
      <c r="O184" s="8" t="s">
        <v>257</v>
      </c>
      <c r="P184" s="8" t="s">
        <v>257</v>
      </c>
      <c r="Q184" s="8" t="s">
        <v>257</v>
      </c>
      <c r="R184" s="9"/>
      <c r="S184" s="8" t="s">
        <v>257</v>
      </c>
      <c r="T184" s="8" t="s">
        <v>4835</v>
      </c>
      <c r="U184" s="8" t="s">
        <v>269</v>
      </c>
      <c r="V184" s="8" t="s">
        <v>472</v>
      </c>
      <c r="W184" s="8" t="s">
        <v>257</v>
      </c>
      <c r="X184" s="8" t="s">
        <v>257</v>
      </c>
    </row>
    <row r="185" spans="1:24" x14ac:dyDescent="0.3">
      <c r="A185" s="7" t="s">
        <v>5197</v>
      </c>
      <c r="B185" s="12" t="str">
        <f>VLOOKUP(A185,'SAP Vlookup'!A184:B8870,2,FALSE)</f>
        <v>UNKNOWN</v>
      </c>
      <c r="C185" s="8" t="s">
        <v>257</v>
      </c>
      <c r="D185" s="8" t="s">
        <v>5198</v>
      </c>
      <c r="E185" s="8" t="s">
        <v>257</v>
      </c>
      <c r="F185" s="8" t="s">
        <v>259</v>
      </c>
      <c r="G185" s="8" t="s">
        <v>470</v>
      </c>
      <c r="H185" s="8" t="s">
        <v>2297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299</v>
      </c>
      <c r="O185" s="8" t="s">
        <v>257</v>
      </c>
      <c r="P185" s="8" t="s">
        <v>257</v>
      </c>
      <c r="Q185" s="8" t="s">
        <v>257</v>
      </c>
      <c r="R185" s="9"/>
      <c r="S185" s="8" t="s">
        <v>257</v>
      </c>
      <c r="T185" s="8" t="s">
        <v>4835</v>
      </c>
      <c r="U185" s="8" t="s">
        <v>269</v>
      </c>
      <c r="V185" s="8" t="s">
        <v>472</v>
      </c>
      <c r="W185" s="8" t="s">
        <v>257</v>
      </c>
      <c r="X185" s="8" t="s">
        <v>257</v>
      </c>
    </row>
    <row r="186" spans="1:24" x14ac:dyDescent="0.3">
      <c r="A186" s="7" t="s">
        <v>5199</v>
      </c>
      <c r="B186" s="12" t="str">
        <f>VLOOKUP(A186,'SAP Vlookup'!A185:B8871,2,FALSE)</f>
        <v>UNKNOWN</v>
      </c>
      <c r="C186" s="8" t="s">
        <v>257</v>
      </c>
      <c r="D186" s="8" t="s">
        <v>5200</v>
      </c>
      <c r="E186" s="8" t="s">
        <v>257</v>
      </c>
      <c r="F186" s="8" t="s">
        <v>259</v>
      </c>
      <c r="G186" s="8" t="s">
        <v>470</v>
      </c>
      <c r="H186" s="8" t="s">
        <v>1567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299</v>
      </c>
      <c r="O186" s="8" t="s">
        <v>257</v>
      </c>
      <c r="P186" s="8" t="s">
        <v>257</v>
      </c>
      <c r="Q186" s="8" t="s">
        <v>257</v>
      </c>
      <c r="R186" s="9"/>
      <c r="S186" s="8" t="s">
        <v>257</v>
      </c>
      <c r="T186" s="8" t="s">
        <v>4835</v>
      </c>
      <c r="U186" s="8" t="s">
        <v>269</v>
      </c>
      <c r="V186" s="8" t="s">
        <v>472</v>
      </c>
      <c r="W186" s="8" t="s">
        <v>257</v>
      </c>
      <c r="X186" s="8" t="s">
        <v>257</v>
      </c>
    </row>
    <row r="187" spans="1:24" x14ac:dyDescent="0.3">
      <c r="A187" s="7" t="s">
        <v>5201</v>
      </c>
      <c r="B187" s="12" t="str">
        <f>VLOOKUP(A187,'SAP Vlookup'!A186:B8872,2,FALSE)</f>
        <v>UNKNOWN</v>
      </c>
      <c r="C187" s="8" t="s">
        <v>257</v>
      </c>
      <c r="D187" s="8" t="s">
        <v>5202</v>
      </c>
      <c r="E187" s="8" t="s">
        <v>257</v>
      </c>
      <c r="F187" s="8" t="s">
        <v>259</v>
      </c>
      <c r="G187" s="8" t="s">
        <v>470</v>
      </c>
      <c r="H187" s="8" t="s">
        <v>322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299</v>
      </c>
      <c r="O187" s="8" t="s">
        <v>257</v>
      </c>
      <c r="P187" s="8" t="s">
        <v>257</v>
      </c>
      <c r="Q187" s="8" t="s">
        <v>257</v>
      </c>
      <c r="R187" s="9"/>
      <c r="S187" s="8" t="s">
        <v>257</v>
      </c>
      <c r="T187" s="8" t="s">
        <v>4835</v>
      </c>
      <c r="U187" s="8" t="s">
        <v>269</v>
      </c>
      <c r="V187" s="8" t="s">
        <v>472</v>
      </c>
      <c r="W187" s="8" t="s">
        <v>257</v>
      </c>
      <c r="X187" s="8" t="s">
        <v>257</v>
      </c>
    </row>
    <row r="188" spans="1:24" x14ac:dyDescent="0.3">
      <c r="A188" s="7" t="s">
        <v>5203</v>
      </c>
      <c r="B188" s="12" t="str">
        <f>VLOOKUP(A188,'SAP Vlookup'!A187:B8873,2,FALSE)</f>
        <v>UNKNOWN</v>
      </c>
      <c r="C188" s="8" t="s">
        <v>257</v>
      </c>
      <c r="D188" s="8" t="s">
        <v>5204</v>
      </c>
      <c r="E188" s="8" t="s">
        <v>257</v>
      </c>
      <c r="F188" s="8" t="s">
        <v>259</v>
      </c>
      <c r="G188" s="8" t="s">
        <v>470</v>
      </c>
      <c r="H188" s="8" t="s">
        <v>322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299</v>
      </c>
      <c r="O188" s="8" t="s">
        <v>257</v>
      </c>
      <c r="P188" s="8" t="s">
        <v>257</v>
      </c>
      <c r="Q188" s="8" t="s">
        <v>257</v>
      </c>
      <c r="R188" s="9"/>
      <c r="S188" s="8" t="s">
        <v>257</v>
      </c>
      <c r="T188" s="8" t="s">
        <v>4835</v>
      </c>
      <c r="U188" s="8" t="s">
        <v>269</v>
      </c>
      <c r="V188" s="8" t="s">
        <v>472</v>
      </c>
      <c r="W188" s="8" t="s">
        <v>257</v>
      </c>
      <c r="X188" s="8" t="s">
        <v>257</v>
      </c>
    </row>
    <row r="189" spans="1:24" x14ac:dyDescent="0.3">
      <c r="A189" s="7" t="s">
        <v>5205</v>
      </c>
      <c r="B189" s="12" t="str">
        <f>VLOOKUP(A189,'SAP Vlookup'!A188:B8874,2,FALSE)</f>
        <v>UNKNOWN</v>
      </c>
      <c r="C189" s="8" t="s">
        <v>257</v>
      </c>
      <c r="D189" s="8" t="s">
        <v>5206</v>
      </c>
      <c r="E189" s="8" t="s">
        <v>257</v>
      </c>
      <c r="F189" s="8" t="s">
        <v>259</v>
      </c>
      <c r="G189" s="8" t="s">
        <v>470</v>
      </c>
      <c r="H189" s="8" t="s">
        <v>322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299</v>
      </c>
      <c r="O189" s="8" t="s">
        <v>257</v>
      </c>
      <c r="P189" s="8" t="s">
        <v>257</v>
      </c>
      <c r="Q189" s="8" t="s">
        <v>257</v>
      </c>
      <c r="R189" s="9"/>
      <c r="S189" s="8" t="s">
        <v>257</v>
      </c>
      <c r="T189" s="8" t="s">
        <v>4835</v>
      </c>
      <c r="U189" s="8" t="s">
        <v>269</v>
      </c>
      <c r="V189" s="8" t="s">
        <v>472</v>
      </c>
      <c r="W189" s="8" t="s">
        <v>257</v>
      </c>
      <c r="X189" s="8" t="s">
        <v>257</v>
      </c>
    </row>
    <row r="190" spans="1:24" x14ac:dyDescent="0.3">
      <c r="A190" s="7" t="s">
        <v>5207</v>
      </c>
      <c r="B190" s="12" t="str">
        <f>VLOOKUP(A190,'SAP Vlookup'!A189:B8875,2,FALSE)</f>
        <v>UNKNOWN</v>
      </c>
      <c r="C190" s="8" t="s">
        <v>257</v>
      </c>
      <c r="D190" s="8" t="s">
        <v>5208</v>
      </c>
      <c r="E190" s="8" t="s">
        <v>257</v>
      </c>
      <c r="F190" s="8" t="s">
        <v>259</v>
      </c>
      <c r="G190" s="8" t="s">
        <v>470</v>
      </c>
      <c r="H190" s="8" t="s">
        <v>322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299</v>
      </c>
      <c r="O190" s="8" t="s">
        <v>257</v>
      </c>
      <c r="P190" s="8" t="s">
        <v>257</v>
      </c>
      <c r="Q190" s="8" t="s">
        <v>257</v>
      </c>
      <c r="R190" s="9"/>
      <c r="S190" s="8" t="s">
        <v>257</v>
      </c>
      <c r="T190" s="8" t="s">
        <v>4835</v>
      </c>
      <c r="U190" s="8" t="s">
        <v>269</v>
      </c>
      <c r="V190" s="8" t="s">
        <v>472</v>
      </c>
      <c r="W190" s="8" t="s">
        <v>257</v>
      </c>
      <c r="X190" s="8" t="s">
        <v>257</v>
      </c>
    </row>
    <row r="191" spans="1:24" x14ac:dyDescent="0.3">
      <c r="A191" s="7" t="s">
        <v>5209</v>
      </c>
      <c r="B191" s="12" t="str">
        <f>VLOOKUP(A191,'SAP Vlookup'!A190:B8876,2,FALSE)</f>
        <v>UNKNOWN</v>
      </c>
      <c r="C191" s="8" t="s">
        <v>257</v>
      </c>
      <c r="D191" s="8" t="s">
        <v>5210</v>
      </c>
      <c r="E191" s="8" t="s">
        <v>257</v>
      </c>
      <c r="F191" s="8" t="s">
        <v>259</v>
      </c>
      <c r="G191" s="8" t="s">
        <v>470</v>
      </c>
      <c r="H191" s="8" t="s">
        <v>322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299</v>
      </c>
      <c r="O191" s="8" t="s">
        <v>257</v>
      </c>
      <c r="P191" s="8" t="s">
        <v>257</v>
      </c>
      <c r="Q191" s="8" t="s">
        <v>257</v>
      </c>
      <c r="R191" s="9"/>
      <c r="S191" s="8" t="s">
        <v>257</v>
      </c>
      <c r="T191" s="8" t="s">
        <v>4835</v>
      </c>
      <c r="U191" s="8" t="s">
        <v>269</v>
      </c>
      <c r="V191" s="8" t="s">
        <v>472</v>
      </c>
      <c r="W191" s="8" t="s">
        <v>257</v>
      </c>
      <c r="X191" s="8" t="s">
        <v>257</v>
      </c>
    </row>
    <row r="192" spans="1:24" x14ac:dyDescent="0.3">
      <c r="A192" s="7" t="s">
        <v>5211</v>
      </c>
      <c r="B192" s="12" t="str">
        <f>VLOOKUP(A192,'SAP Vlookup'!A191:B8877,2,FALSE)</f>
        <v>UNKNOWN</v>
      </c>
      <c r="C192" s="8" t="s">
        <v>257</v>
      </c>
      <c r="D192" s="8" t="s">
        <v>5212</v>
      </c>
      <c r="E192" s="8" t="s">
        <v>257</v>
      </c>
      <c r="F192" s="8" t="s">
        <v>259</v>
      </c>
      <c r="G192" s="8" t="s">
        <v>470</v>
      </c>
      <c r="H192" s="8" t="s">
        <v>322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299</v>
      </c>
      <c r="O192" s="8" t="s">
        <v>257</v>
      </c>
      <c r="P192" s="8" t="s">
        <v>257</v>
      </c>
      <c r="Q192" s="8" t="s">
        <v>257</v>
      </c>
      <c r="R192" s="9"/>
      <c r="S192" s="8" t="s">
        <v>257</v>
      </c>
      <c r="T192" s="8" t="s">
        <v>4835</v>
      </c>
      <c r="U192" s="8" t="s">
        <v>269</v>
      </c>
      <c r="V192" s="8" t="s">
        <v>472</v>
      </c>
      <c r="W192" s="8" t="s">
        <v>257</v>
      </c>
      <c r="X192" s="8" t="s">
        <v>257</v>
      </c>
    </row>
    <row r="193" spans="1:24" x14ac:dyDescent="0.3">
      <c r="A193" s="7" t="s">
        <v>5213</v>
      </c>
      <c r="B193" s="12" t="str">
        <f>VLOOKUP(A193,'SAP Vlookup'!A192:B8878,2,FALSE)</f>
        <v>UNKNOWN</v>
      </c>
      <c r="C193" s="8" t="s">
        <v>257</v>
      </c>
      <c r="D193" s="8" t="s">
        <v>5214</v>
      </c>
      <c r="E193" s="8" t="s">
        <v>257</v>
      </c>
      <c r="F193" s="8" t="s">
        <v>259</v>
      </c>
      <c r="G193" s="8" t="s">
        <v>470</v>
      </c>
      <c r="H193" s="8" t="s">
        <v>322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299</v>
      </c>
      <c r="O193" s="8" t="s">
        <v>257</v>
      </c>
      <c r="P193" s="8" t="s">
        <v>257</v>
      </c>
      <c r="Q193" s="8" t="s">
        <v>257</v>
      </c>
      <c r="R193" s="9"/>
      <c r="S193" s="8" t="s">
        <v>257</v>
      </c>
      <c r="T193" s="8" t="s">
        <v>4835</v>
      </c>
      <c r="U193" s="8" t="s">
        <v>269</v>
      </c>
      <c r="V193" s="8" t="s">
        <v>472</v>
      </c>
      <c r="W193" s="8" t="s">
        <v>257</v>
      </c>
      <c r="X193" s="8" t="s">
        <v>257</v>
      </c>
    </row>
    <row r="194" spans="1:24" x14ac:dyDescent="0.3">
      <c r="A194" s="7" t="s">
        <v>5215</v>
      </c>
      <c r="B194" s="12" t="str">
        <f>VLOOKUP(A194,'SAP Vlookup'!A193:B8879,2,FALSE)</f>
        <v>UNKNOWN</v>
      </c>
      <c r="C194" s="8" t="s">
        <v>257</v>
      </c>
      <c r="D194" s="8" t="s">
        <v>5216</v>
      </c>
      <c r="E194" s="8" t="s">
        <v>257</v>
      </c>
      <c r="F194" s="8" t="s">
        <v>259</v>
      </c>
      <c r="G194" s="8" t="s">
        <v>470</v>
      </c>
      <c r="H194" s="8" t="s">
        <v>322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299</v>
      </c>
      <c r="O194" s="8" t="s">
        <v>257</v>
      </c>
      <c r="P194" s="8" t="s">
        <v>257</v>
      </c>
      <c r="Q194" s="8" t="s">
        <v>257</v>
      </c>
      <c r="R194" s="9"/>
      <c r="S194" s="8" t="s">
        <v>257</v>
      </c>
      <c r="T194" s="8" t="s">
        <v>4835</v>
      </c>
      <c r="U194" s="8" t="s">
        <v>269</v>
      </c>
      <c r="V194" s="8" t="s">
        <v>472</v>
      </c>
      <c r="W194" s="8" t="s">
        <v>257</v>
      </c>
      <c r="X194" s="8" t="s">
        <v>257</v>
      </c>
    </row>
    <row r="195" spans="1:24" x14ac:dyDescent="0.3">
      <c r="A195" s="7" t="s">
        <v>5217</v>
      </c>
      <c r="B195" s="12" t="str">
        <f>VLOOKUP(A195,'SAP Vlookup'!A194:B8880,2,FALSE)</f>
        <v>UNKNOWN</v>
      </c>
      <c r="C195" s="8" t="s">
        <v>257</v>
      </c>
      <c r="D195" s="8" t="s">
        <v>5218</v>
      </c>
      <c r="E195" s="8" t="s">
        <v>257</v>
      </c>
      <c r="F195" s="8" t="s">
        <v>259</v>
      </c>
      <c r="G195" s="8" t="s">
        <v>470</v>
      </c>
      <c r="H195" s="8" t="s">
        <v>1638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299</v>
      </c>
      <c r="O195" s="8" t="s">
        <v>257</v>
      </c>
      <c r="P195" s="8" t="s">
        <v>257</v>
      </c>
      <c r="Q195" s="8" t="s">
        <v>257</v>
      </c>
      <c r="R195" s="9"/>
      <c r="S195" s="8" t="s">
        <v>257</v>
      </c>
      <c r="T195" s="8" t="s">
        <v>4835</v>
      </c>
      <c r="U195" s="8" t="s">
        <v>269</v>
      </c>
      <c r="V195" s="8" t="s">
        <v>472</v>
      </c>
      <c r="W195" s="8" t="s">
        <v>257</v>
      </c>
      <c r="X195" s="8" t="s">
        <v>257</v>
      </c>
    </row>
    <row r="196" spans="1:24" x14ac:dyDescent="0.3">
      <c r="A196" s="7" t="s">
        <v>5219</v>
      </c>
      <c r="B196" s="12" t="str">
        <f>VLOOKUP(A196,'SAP Vlookup'!A195:B8881,2,FALSE)</f>
        <v>UNKNOWN</v>
      </c>
      <c r="C196" s="8" t="s">
        <v>257</v>
      </c>
      <c r="D196" s="8" t="s">
        <v>5220</v>
      </c>
      <c r="E196" s="8" t="s">
        <v>257</v>
      </c>
      <c r="F196" s="8" t="s">
        <v>259</v>
      </c>
      <c r="G196" s="8" t="s">
        <v>470</v>
      </c>
      <c r="H196" s="8" t="s">
        <v>2297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299</v>
      </c>
      <c r="O196" s="8" t="s">
        <v>257</v>
      </c>
      <c r="P196" s="8" t="s">
        <v>257</v>
      </c>
      <c r="Q196" s="8" t="s">
        <v>257</v>
      </c>
      <c r="R196" s="9"/>
      <c r="S196" s="8" t="s">
        <v>257</v>
      </c>
      <c r="T196" s="8" t="s">
        <v>4835</v>
      </c>
      <c r="U196" s="8" t="s">
        <v>269</v>
      </c>
      <c r="V196" s="8" t="s">
        <v>472</v>
      </c>
      <c r="W196" s="8" t="s">
        <v>257</v>
      </c>
      <c r="X196" s="8" t="s">
        <v>257</v>
      </c>
    </row>
    <row r="197" spans="1:24" x14ac:dyDescent="0.3">
      <c r="A197" s="7" t="s">
        <v>5221</v>
      </c>
      <c r="B197" s="12" t="str">
        <f>VLOOKUP(A197,'SAP Vlookup'!A196:B8882,2,FALSE)</f>
        <v>UNKNOWN</v>
      </c>
      <c r="C197" s="8" t="s">
        <v>257</v>
      </c>
      <c r="D197" s="8" t="s">
        <v>5222</v>
      </c>
      <c r="E197" s="8" t="s">
        <v>257</v>
      </c>
      <c r="F197" s="8" t="s">
        <v>259</v>
      </c>
      <c r="G197" s="8" t="s">
        <v>470</v>
      </c>
      <c r="H197" s="8" t="s">
        <v>2297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299</v>
      </c>
      <c r="O197" s="8" t="s">
        <v>257</v>
      </c>
      <c r="P197" s="8" t="s">
        <v>257</v>
      </c>
      <c r="Q197" s="8" t="s">
        <v>257</v>
      </c>
      <c r="R197" s="9"/>
      <c r="S197" s="8" t="s">
        <v>257</v>
      </c>
      <c r="T197" s="8" t="s">
        <v>4835</v>
      </c>
      <c r="U197" s="8" t="s">
        <v>269</v>
      </c>
      <c r="V197" s="8" t="s">
        <v>472</v>
      </c>
      <c r="W197" s="8" t="s">
        <v>257</v>
      </c>
      <c r="X197" s="8" t="s">
        <v>257</v>
      </c>
    </row>
    <row r="198" spans="1:24" x14ac:dyDescent="0.3">
      <c r="A198" s="7" t="s">
        <v>5223</v>
      </c>
      <c r="B198" s="12" t="str">
        <f>VLOOKUP(A198,'SAP Vlookup'!A197:B8883,2,FALSE)</f>
        <v>AMEREX CORP</v>
      </c>
      <c r="C198" s="8" t="s">
        <v>257</v>
      </c>
      <c r="D198" s="8" t="s">
        <v>5224</v>
      </c>
      <c r="E198" s="8" t="s">
        <v>257</v>
      </c>
      <c r="F198" s="8" t="s">
        <v>259</v>
      </c>
      <c r="G198" s="8" t="s">
        <v>470</v>
      </c>
      <c r="H198" s="8" t="s">
        <v>307</v>
      </c>
      <c r="I198" s="8" t="s">
        <v>262</v>
      </c>
      <c r="J198" s="8" t="s">
        <v>263</v>
      </c>
      <c r="K198" s="8" t="s">
        <v>264</v>
      </c>
      <c r="L198" s="8" t="s">
        <v>421</v>
      </c>
      <c r="M198" s="9">
        <v>42069</v>
      </c>
      <c r="N198" s="8" t="s">
        <v>482</v>
      </c>
      <c r="O198" s="8" t="s">
        <v>257</v>
      </c>
      <c r="P198" s="8" t="s">
        <v>257</v>
      </c>
      <c r="Q198" s="8" t="s">
        <v>257</v>
      </c>
      <c r="R198" s="9"/>
      <c r="S198" s="8" t="s">
        <v>257</v>
      </c>
      <c r="T198" s="8" t="s">
        <v>4835</v>
      </c>
      <c r="U198" s="8" t="s">
        <v>269</v>
      </c>
      <c r="V198" s="8" t="s">
        <v>472</v>
      </c>
      <c r="W198" s="8" t="s">
        <v>257</v>
      </c>
      <c r="X198" s="8" t="s">
        <v>257</v>
      </c>
    </row>
    <row r="199" spans="1:24" x14ac:dyDescent="0.3">
      <c r="A199" s="7" t="s">
        <v>5225</v>
      </c>
      <c r="B199" s="12" t="str">
        <f>VLOOKUP(A199,'SAP Vlookup'!A198:B8884,2,FALSE)</f>
        <v>UNKNOWN</v>
      </c>
      <c r="C199" s="8" t="s">
        <v>257</v>
      </c>
      <c r="D199" s="8" t="s">
        <v>5226</v>
      </c>
      <c r="E199" s="8" t="s">
        <v>257</v>
      </c>
      <c r="F199" s="8" t="s">
        <v>259</v>
      </c>
      <c r="G199" s="8" t="s">
        <v>470</v>
      </c>
      <c r="H199" s="8" t="s">
        <v>597</v>
      </c>
      <c r="I199" s="8" t="s">
        <v>262</v>
      </c>
      <c r="J199" s="8" t="s">
        <v>263</v>
      </c>
      <c r="K199" s="8" t="s">
        <v>264</v>
      </c>
      <c r="L199" s="8" t="s">
        <v>421</v>
      </c>
      <c r="M199" s="9">
        <v>42108</v>
      </c>
      <c r="N199" s="8" t="s">
        <v>598</v>
      </c>
      <c r="O199" s="8" t="s">
        <v>257</v>
      </c>
      <c r="P199" s="8" t="s">
        <v>257</v>
      </c>
      <c r="Q199" s="8" t="s">
        <v>257</v>
      </c>
      <c r="R199" s="9"/>
      <c r="S199" s="8" t="s">
        <v>4825</v>
      </c>
      <c r="T199" s="8" t="s">
        <v>4835</v>
      </c>
      <c r="U199" s="8" t="s">
        <v>269</v>
      </c>
      <c r="V199" s="8" t="s">
        <v>472</v>
      </c>
      <c r="W199" s="8" t="s">
        <v>257</v>
      </c>
      <c r="X199" s="8" t="s">
        <v>257</v>
      </c>
    </row>
    <row r="200" spans="1:24" x14ac:dyDescent="0.3">
      <c r="A200" s="7" t="s">
        <v>5227</v>
      </c>
      <c r="B200" s="12" t="str">
        <f>VLOOKUP(A200,'SAP Vlookup'!A199:B8885,2,FALSE)</f>
        <v>UNKNOWN</v>
      </c>
      <c r="C200" s="8" t="s">
        <v>257</v>
      </c>
      <c r="D200" s="8" t="s">
        <v>5228</v>
      </c>
      <c r="E200" s="8" t="s">
        <v>257</v>
      </c>
      <c r="F200" s="8" t="s">
        <v>259</v>
      </c>
      <c r="G200" s="8" t="s">
        <v>470</v>
      </c>
      <c r="H200" s="8" t="s">
        <v>597</v>
      </c>
      <c r="I200" s="8" t="s">
        <v>262</v>
      </c>
      <c r="J200" s="8" t="s">
        <v>263</v>
      </c>
      <c r="K200" s="8" t="s">
        <v>264</v>
      </c>
      <c r="L200" s="8" t="s">
        <v>421</v>
      </c>
      <c r="M200" s="9">
        <v>42108</v>
      </c>
      <c r="N200" s="8" t="s">
        <v>598</v>
      </c>
      <c r="O200" s="8" t="s">
        <v>257</v>
      </c>
      <c r="P200" s="8" t="s">
        <v>257</v>
      </c>
      <c r="Q200" s="8" t="s">
        <v>257</v>
      </c>
      <c r="R200" s="9"/>
      <c r="S200" s="8" t="s">
        <v>4825</v>
      </c>
      <c r="T200" s="8" t="s">
        <v>4835</v>
      </c>
      <c r="U200" s="8" t="s">
        <v>269</v>
      </c>
      <c r="V200" s="8" t="s">
        <v>472</v>
      </c>
      <c r="W200" s="8" t="s">
        <v>257</v>
      </c>
      <c r="X200" s="8" t="s">
        <v>257</v>
      </c>
    </row>
    <row r="201" spans="1:24" x14ac:dyDescent="0.3">
      <c r="A201" s="7" t="s">
        <v>5229</v>
      </c>
      <c r="B201" s="12" t="str">
        <f>VLOOKUP(A201,'SAP Vlookup'!A200:B8886,2,FALSE)</f>
        <v>UNKNOWN</v>
      </c>
      <c r="C201" s="8" t="s">
        <v>257</v>
      </c>
      <c r="D201" s="8" t="s">
        <v>5230</v>
      </c>
      <c r="E201" s="8" t="s">
        <v>257</v>
      </c>
      <c r="F201" s="8" t="s">
        <v>259</v>
      </c>
      <c r="G201" s="8" t="s">
        <v>470</v>
      </c>
      <c r="H201" s="8" t="s">
        <v>597</v>
      </c>
      <c r="I201" s="8" t="s">
        <v>262</v>
      </c>
      <c r="J201" s="8" t="s">
        <v>263</v>
      </c>
      <c r="K201" s="8" t="s">
        <v>264</v>
      </c>
      <c r="L201" s="8" t="s">
        <v>421</v>
      </c>
      <c r="M201" s="9">
        <v>42108</v>
      </c>
      <c r="N201" s="8" t="s">
        <v>598</v>
      </c>
      <c r="O201" s="8" t="s">
        <v>257</v>
      </c>
      <c r="P201" s="8" t="s">
        <v>257</v>
      </c>
      <c r="Q201" s="8" t="s">
        <v>257</v>
      </c>
      <c r="R201" s="9"/>
      <c r="S201" s="8" t="s">
        <v>4825</v>
      </c>
      <c r="T201" s="8" t="s">
        <v>4835</v>
      </c>
      <c r="U201" s="8" t="s">
        <v>269</v>
      </c>
      <c r="V201" s="8" t="s">
        <v>472</v>
      </c>
      <c r="W201" s="8" t="s">
        <v>257</v>
      </c>
      <c r="X201" s="8" t="s">
        <v>257</v>
      </c>
    </row>
    <row r="202" spans="1:24" x14ac:dyDescent="0.3">
      <c r="A202" s="7" t="s">
        <v>5231</v>
      </c>
      <c r="B202" s="12" t="str">
        <f>VLOOKUP(A202,'SAP Vlookup'!A201:B8887,2,FALSE)</f>
        <v>UNKNOWN</v>
      </c>
      <c r="C202" s="8" t="s">
        <v>257</v>
      </c>
      <c r="D202" s="8" t="s">
        <v>5232</v>
      </c>
      <c r="E202" s="8" t="s">
        <v>257</v>
      </c>
      <c r="F202" s="8" t="s">
        <v>259</v>
      </c>
      <c r="G202" s="8" t="s">
        <v>470</v>
      </c>
      <c r="H202" s="8" t="s">
        <v>597</v>
      </c>
      <c r="I202" s="8" t="s">
        <v>262</v>
      </c>
      <c r="J202" s="8" t="s">
        <v>263</v>
      </c>
      <c r="K202" s="8" t="s">
        <v>264</v>
      </c>
      <c r="L202" s="8" t="s">
        <v>421</v>
      </c>
      <c r="M202" s="9">
        <v>42108</v>
      </c>
      <c r="N202" s="8" t="s">
        <v>598</v>
      </c>
      <c r="O202" s="8" t="s">
        <v>257</v>
      </c>
      <c r="P202" s="8" t="s">
        <v>257</v>
      </c>
      <c r="Q202" s="8" t="s">
        <v>257</v>
      </c>
      <c r="R202" s="9"/>
      <c r="S202" s="8" t="s">
        <v>4825</v>
      </c>
      <c r="T202" s="8" t="s">
        <v>4835</v>
      </c>
      <c r="U202" s="8" t="s">
        <v>269</v>
      </c>
      <c r="V202" s="8" t="s">
        <v>472</v>
      </c>
      <c r="W202" s="8" t="s">
        <v>257</v>
      </c>
      <c r="X202" s="8" t="s">
        <v>257</v>
      </c>
    </row>
    <row r="203" spans="1:24" x14ac:dyDescent="0.3">
      <c r="A203" s="7" t="s">
        <v>5233</v>
      </c>
      <c r="B203" s="12" t="str">
        <f>VLOOKUP(A203,'SAP Vlookup'!A202:B8888,2,FALSE)</f>
        <v>UNKNOWN</v>
      </c>
      <c r="C203" s="8" t="s">
        <v>257</v>
      </c>
      <c r="D203" s="8" t="s">
        <v>5234</v>
      </c>
      <c r="E203" s="8" t="s">
        <v>257</v>
      </c>
      <c r="F203" s="8" t="s">
        <v>259</v>
      </c>
      <c r="G203" s="8" t="s">
        <v>470</v>
      </c>
      <c r="H203" s="8" t="s">
        <v>597</v>
      </c>
      <c r="I203" s="8" t="s">
        <v>262</v>
      </c>
      <c r="J203" s="8" t="s">
        <v>263</v>
      </c>
      <c r="K203" s="8" t="s">
        <v>264</v>
      </c>
      <c r="L203" s="8" t="s">
        <v>421</v>
      </c>
      <c r="M203" s="9">
        <v>42108</v>
      </c>
      <c r="N203" s="8" t="s">
        <v>598</v>
      </c>
      <c r="O203" s="8" t="s">
        <v>257</v>
      </c>
      <c r="P203" s="8" t="s">
        <v>257</v>
      </c>
      <c r="Q203" s="8" t="s">
        <v>257</v>
      </c>
      <c r="R203" s="9"/>
      <c r="S203" s="8" t="s">
        <v>4825</v>
      </c>
      <c r="T203" s="8" t="s">
        <v>4835</v>
      </c>
      <c r="U203" s="8" t="s">
        <v>269</v>
      </c>
      <c r="V203" s="8" t="s">
        <v>472</v>
      </c>
      <c r="W203" s="8" t="s">
        <v>257</v>
      </c>
      <c r="X203" s="8" t="s">
        <v>257</v>
      </c>
    </row>
    <row r="204" spans="1:24" x14ac:dyDescent="0.3">
      <c r="A204" s="7" t="s">
        <v>5235</v>
      </c>
      <c r="B204" s="12" t="str">
        <f>VLOOKUP(A204,'SAP Vlookup'!A203:B8889,2,FALSE)</f>
        <v>UNKNOWN</v>
      </c>
      <c r="C204" s="8" t="s">
        <v>257</v>
      </c>
      <c r="D204" s="8" t="s">
        <v>5236</v>
      </c>
      <c r="E204" s="8" t="s">
        <v>257</v>
      </c>
      <c r="F204" s="8" t="s">
        <v>259</v>
      </c>
      <c r="G204" s="8" t="s">
        <v>470</v>
      </c>
      <c r="H204" s="8" t="s">
        <v>662</v>
      </c>
      <c r="I204" s="8" t="s">
        <v>262</v>
      </c>
      <c r="J204" s="8" t="s">
        <v>263</v>
      </c>
      <c r="K204" s="8" t="s">
        <v>264</v>
      </c>
      <c r="L204" s="8" t="s">
        <v>421</v>
      </c>
      <c r="M204" s="9">
        <v>42376</v>
      </c>
      <c r="N204" s="8" t="s">
        <v>663</v>
      </c>
      <c r="O204" s="8" t="s">
        <v>257</v>
      </c>
      <c r="P204" s="8" t="s">
        <v>257</v>
      </c>
      <c r="Q204" s="8" t="s">
        <v>257</v>
      </c>
      <c r="R204" s="9"/>
      <c r="S204" s="8" t="s">
        <v>4825</v>
      </c>
      <c r="T204" s="8" t="s">
        <v>4835</v>
      </c>
      <c r="U204" s="8" t="s">
        <v>269</v>
      </c>
      <c r="V204" s="8" t="s">
        <v>472</v>
      </c>
      <c r="W204" s="8" t="s">
        <v>257</v>
      </c>
      <c r="X204" s="8" t="s">
        <v>257</v>
      </c>
    </row>
    <row r="205" spans="1:24" x14ac:dyDescent="0.3">
      <c r="A205" s="7" t="s">
        <v>5237</v>
      </c>
      <c r="B205" s="12" t="str">
        <f>VLOOKUP(A205,'SAP Vlookup'!A204:B8890,2,FALSE)</f>
        <v>UNKNOWN</v>
      </c>
      <c r="C205" s="8" t="s">
        <v>257</v>
      </c>
      <c r="D205" s="8" t="s">
        <v>5238</v>
      </c>
      <c r="E205" s="8" t="s">
        <v>257</v>
      </c>
      <c r="F205" s="8" t="s">
        <v>259</v>
      </c>
      <c r="G205" s="8" t="s">
        <v>470</v>
      </c>
      <c r="H205" s="8" t="s">
        <v>285</v>
      </c>
      <c r="I205" s="8" t="s">
        <v>262</v>
      </c>
      <c r="J205" s="8" t="s">
        <v>263</v>
      </c>
      <c r="K205" s="8" t="s">
        <v>264</v>
      </c>
      <c r="L205" s="8" t="s">
        <v>421</v>
      </c>
      <c r="M205" s="9">
        <v>42389</v>
      </c>
      <c r="N205" s="8" t="s">
        <v>286</v>
      </c>
      <c r="O205" s="8" t="s">
        <v>257</v>
      </c>
      <c r="P205" s="8" t="s">
        <v>257</v>
      </c>
      <c r="Q205" s="8" t="s">
        <v>257</v>
      </c>
      <c r="R205" s="9"/>
      <c r="S205" s="8" t="s">
        <v>4825</v>
      </c>
      <c r="T205" s="8" t="s">
        <v>4835</v>
      </c>
      <c r="U205" s="8" t="s">
        <v>269</v>
      </c>
      <c r="V205" s="8" t="s">
        <v>472</v>
      </c>
      <c r="W205" s="8" t="s">
        <v>257</v>
      </c>
      <c r="X205" s="8" t="s">
        <v>257</v>
      </c>
    </row>
    <row r="206" spans="1:24" x14ac:dyDescent="0.3">
      <c r="A206" s="7" t="s">
        <v>5239</v>
      </c>
      <c r="B206" s="12" t="str">
        <f>VLOOKUP(A206,'SAP Vlookup'!A205:B8891,2,FALSE)</f>
        <v>KIDDE</v>
      </c>
      <c r="C206" s="8" t="s">
        <v>257</v>
      </c>
      <c r="D206" s="8" t="s">
        <v>5240</v>
      </c>
      <c r="E206" s="8" t="s">
        <v>257</v>
      </c>
      <c r="F206" s="8" t="s">
        <v>435</v>
      </c>
      <c r="G206" s="8" t="s">
        <v>470</v>
      </c>
      <c r="H206" s="8" t="s">
        <v>858</v>
      </c>
      <c r="I206" s="8" t="s">
        <v>262</v>
      </c>
      <c r="J206" s="8" t="s">
        <v>263</v>
      </c>
      <c r="K206" s="8" t="s">
        <v>264</v>
      </c>
      <c r="L206" s="8" t="s">
        <v>437</v>
      </c>
      <c r="M206" s="9">
        <v>42404</v>
      </c>
      <c r="N206" s="8" t="s">
        <v>438</v>
      </c>
      <c r="O206" s="8" t="s">
        <v>257</v>
      </c>
      <c r="P206" s="8" t="s">
        <v>257</v>
      </c>
      <c r="Q206" s="8" t="s">
        <v>257</v>
      </c>
      <c r="R206" s="9"/>
      <c r="S206" s="8" t="s">
        <v>257</v>
      </c>
      <c r="T206" s="8" t="s">
        <v>4835</v>
      </c>
      <c r="U206" s="8" t="s">
        <v>257</v>
      </c>
      <c r="V206" s="8" t="s">
        <v>257</v>
      </c>
      <c r="W206" s="8" t="s">
        <v>257</v>
      </c>
      <c r="X206" s="8" t="s">
        <v>257</v>
      </c>
    </row>
    <row r="207" spans="1:24" x14ac:dyDescent="0.3">
      <c r="A207" s="7" t="s">
        <v>5241</v>
      </c>
      <c r="B207" s="12" t="str">
        <f>VLOOKUP(A207,'SAP Vlookup'!A206:B8892,2,FALSE)</f>
        <v>KIDDE</v>
      </c>
      <c r="C207" s="8" t="s">
        <v>257</v>
      </c>
      <c r="D207" s="8" t="s">
        <v>5242</v>
      </c>
      <c r="E207" s="8" t="s">
        <v>257</v>
      </c>
      <c r="F207" s="8" t="s">
        <v>435</v>
      </c>
      <c r="G207" s="8" t="s">
        <v>470</v>
      </c>
      <c r="H207" s="8" t="s">
        <v>858</v>
      </c>
      <c r="I207" s="8" t="s">
        <v>262</v>
      </c>
      <c r="J207" s="8" t="s">
        <v>263</v>
      </c>
      <c r="K207" s="8" t="s">
        <v>264</v>
      </c>
      <c r="L207" s="8" t="s">
        <v>437</v>
      </c>
      <c r="M207" s="9">
        <v>42404</v>
      </c>
      <c r="N207" s="8" t="s">
        <v>438</v>
      </c>
      <c r="O207" s="8" t="s">
        <v>257</v>
      </c>
      <c r="P207" s="8" t="s">
        <v>257</v>
      </c>
      <c r="Q207" s="8" t="s">
        <v>257</v>
      </c>
      <c r="R207" s="9"/>
      <c r="S207" s="8" t="s">
        <v>257</v>
      </c>
      <c r="T207" s="8" t="s">
        <v>4835</v>
      </c>
      <c r="U207" s="8" t="s">
        <v>257</v>
      </c>
      <c r="V207" s="8" t="s">
        <v>257</v>
      </c>
      <c r="W207" s="8" t="s">
        <v>257</v>
      </c>
      <c r="X207" s="8" t="s">
        <v>257</v>
      </c>
    </row>
    <row r="208" spans="1:24" x14ac:dyDescent="0.3">
      <c r="A208" s="7" t="s">
        <v>5243</v>
      </c>
      <c r="B208" s="12" t="str">
        <f>VLOOKUP(A208,'SAP Vlookup'!A207:B8893,2,FALSE)</f>
        <v>KIDDE</v>
      </c>
      <c r="C208" s="8" t="s">
        <v>257</v>
      </c>
      <c r="D208" s="8" t="s">
        <v>5244</v>
      </c>
      <c r="E208" s="8" t="s">
        <v>257</v>
      </c>
      <c r="F208" s="8" t="s">
        <v>435</v>
      </c>
      <c r="G208" s="8" t="s">
        <v>470</v>
      </c>
      <c r="H208" s="8" t="s">
        <v>858</v>
      </c>
      <c r="I208" s="8" t="s">
        <v>262</v>
      </c>
      <c r="J208" s="8" t="s">
        <v>263</v>
      </c>
      <c r="K208" s="8" t="s">
        <v>264</v>
      </c>
      <c r="L208" s="8" t="s">
        <v>437</v>
      </c>
      <c r="M208" s="9">
        <v>42404</v>
      </c>
      <c r="N208" s="8" t="s">
        <v>438</v>
      </c>
      <c r="O208" s="8" t="s">
        <v>257</v>
      </c>
      <c r="P208" s="8" t="s">
        <v>257</v>
      </c>
      <c r="Q208" s="8" t="s">
        <v>257</v>
      </c>
      <c r="R208" s="9"/>
      <c r="S208" s="8" t="s">
        <v>257</v>
      </c>
      <c r="T208" s="8" t="s">
        <v>4835</v>
      </c>
      <c r="U208" s="8" t="s">
        <v>257</v>
      </c>
      <c r="V208" s="8" t="s">
        <v>257</v>
      </c>
      <c r="W208" s="8" t="s">
        <v>257</v>
      </c>
      <c r="X208" s="8" t="s">
        <v>257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39.664062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9.88671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8.6640625" bestFit="1" customWidth="1"/>
    <col min="20" max="20" width="16.21875" bestFit="1" customWidth="1"/>
    <col min="21" max="21" width="14.21875" bestFit="1" customWidth="1"/>
    <col min="22" max="22" width="9.21875" bestFit="1" customWidth="1"/>
    <col min="23" max="23" width="14" bestFit="1" customWidth="1"/>
    <col min="24" max="24" width="15.109375" bestFit="1" customWidth="1"/>
    <col min="25" max="25" width="18.5546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4768</v>
      </c>
      <c r="T1" s="6" t="s">
        <v>4769</v>
      </c>
      <c r="U1" s="6" t="s">
        <v>4770</v>
      </c>
      <c r="V1" s="6" t="s">
        <v>250</v>
      </c>
      <c r="W1" s="6" t="s">
        <v>466</v>
      </c>
      <c r="X1" s="6" t="s">
        <v>252</v>
      </c>
      <c r="Y1" s="6" t="s">
        <v>253</v>
      </c>
    </row>
    <row r="2" spans="1:25" x14ac:dyDescent="0.3">
      <c r="A2" s="7" t="s">
        <v>4771</v>
      </c>
      <c r="B2" s="12" t="str">
        <f>VLOOKUP(A2,'SAP Vlookup'!A1:B8687,2,FALSE)</f>
        <v>SIMPLEX</v>
      </c>
      <c r="C2" s="8" t="s">
        <v>257</v>
      </c>
      <c r="D2" s="8" t="s">
        <v>4772</v>
      </c>
      <c r="E2" s="8" t="s">
        <v>257</v>
      </c>
      <c r="F2" s="8" t="s">
        <v>259</v>
      </c>
      <c r="G2" s="8" t="s">
        <v>470</v>
      </c>
      <c r="H2" s="8" t="s">
        <v>291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292</v>
      </c>
      <c r="O2" s="8" t="s">
        <v>257</v>
      </c>
      <c r="P2" s="8" t="s">
        <v>4773</v>
      </c>
      <c r="Q2" s="8" t="s">
        <v>257</v>
      </c>
      <c r="R2" s="9"/>
      <c r="S2" s="8" t="s">
        <v>955</v>
      </c>
      <c r="T2" s="8" t="s">
        <v>4774</v>
      </c>
      <c r="U2" s="8" t="s">
        <v>257</v>
      </c>
      <c r="V2" s="8" t="s">
        <v>269</v>
      </c>
      <c r="W2" s="8" t="s">
        <v>472</v>
      </c>
      <c r="X2" s="8" t="s">
        <v>257</v>
      </c>
      <c r="Y2" s="8" t="s">
        <v>257</v>
      </c>
    </row>
    <row r="3" spans="1:25" x14ac:dyDescent="0.3">
      <c r="A3" s="7" t="s">
        <v>4775</v>
      </c>
      <c r="B3" s="12" t="str">
        <f>VLOOKUP(A3,'SAP Vlookup'!A2:B8688,2,FALSE)</f>
        <v>SIMPLEX</v>
      </c>
      <c r="C3" s="8" t="s">
        <v>257</v>
      </c>
      <c r="D3" s="8" t="s">
        <v>4776</v>
      </c>
      <c r="E3" s="8" t="s">
        <v>257</v>
      </c>
      <c r="F3" s="8" t="s">
        <v>259</v>
      </c>
      <c r="G3" s="8" t="s">
        <v>470</v>
      </c>
      <c r="H3" s="8" t="s">
        <v>618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619</v>
      </c>
      <c r="O3" s="8" t="s">
        <v>257</v>
      </c>
      <c r="P3" s="8" t="s">
        <v>4773</v>
      </c>
      <c r="Q3" s="8" t="s">
        <v>257</v>
      </c>
      <c r="R3" s="9"/>
      <c r="S3" s="8" t="s">
        <v>955</v>
      </c>
      <c r="T3" s="8" t="s">
        <v>4774</v>
      </c>
      <c r="U3" s="8" t="s">
        <v>257</v>
      </c>
      <c r="V3" s="8" t="s">
        <v>269</v>
      </c>
      <c r="W3" s="8" t="s">
        <v>472</v>
      </c>
      <c r="X3" s="8" t="s">
        <v>257</v>
      </c>
      <c r="Y3" s="8" t="s">
        <v>257</v>
      </c>
    </row>
    <row r="4" spans="1:25" x14ac:dyDescent="0.3">
      <c r="A4" s="7" t="s">
        <v>4777</v>
      </c>
      <c r="B4" s="12" t="str">
        <f>VLOOKUP(A4,'SAP Vlookup'!A3:B8689,2,FALSE)</f>
        <v>SIMPLEX</v>
      </c>
      <c r="C4" s="8" t="s">
        <v>257</v>
      </c>
      <c r="D4" s="8" t="s">
        <v>4778</v>
      </c>
      <c r="E4" s="8" t="s">
        <v>257</v>
      </c>
      <c r="F4" s="8" t="s">
        <v>259</v>
      </c>
      <c r="G4" s="8" t="s">
        <v>470</v>
      </c>
      <c r="H4" s="8" t="s">
        <v>280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257</v>
      </c>
      <c r="O4" s="8" t="s">
        <v>257</v>
      </c>
      <c r="P4" s="8" t="s">
        <v>4773</v>
      </c>
      <c r="Q4" s="8" t="s">
        <v>257</v>
      </c>
      <c r="R4" s="9"/>
      <c r="S4" s="8" t="s">
        <v>955</v>
      </c>
      <c r="T4" s="8" t="s">
        <v>4774</v>
      </c>
      <c r="U4" s="8" t="s">
        <v>257</v>
      </c>
      <c r="V4" s="8" t="s">
        <v>269</v>
      </c>
      <c r="W4" s="8" t="s">
        <v>472</v>
      </c>
      <c r="X4" s="8" t="s">
        <v>257</v>
      </c>
      <c r="Y4" s="8" t="s">
        <v>257</v>
      </c>
    </row>
    <row r="5" spans="1:25" x14ac:dyDescent="0.3">
      <c r="A5" s="7" t="s">
        <v>4779</v>
      </c>
      <c r="B5" s="12" t="str">
        <f>VLOOKUP(A5,'SAP Vlookup'!A4:B8690,2,FALSE)</f>
        <v>SIMPLEX</v>
      </c>
      <c r="C5" s="8" t="s">
        <v>257</v>
      </c>
      <c r="D5" s="8" t="s">
        <v>4780</v>
      </c>
      <c r="E5" s="8" t="s">
        <v>257</v>
      </c>
      <c r="F5" s="8" t="s">
        <v>259</v>
      </c>
      <c r="G5" s="8" t="s">
        <v>470</v>
      </c>
      <c r="H5" s="8" t="s">
        <v>612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613</v>
      </c>
      <c r="O5" s="8" t="s">
        <v>257</v>
      </c>
      <c r="P5" s="8" t="s">
        <v>4773</v>
      </c>
      <c r="Q5" s="8" t="s">
        <v>257</v>
      </c>
      <c r="R5" s="9"/>
      <c r="S5" s="8" t="s">
        <v>955</v>
      </c>
      <c r="T5" s="8" t="s">
        <v>4774</v>
      </c>
      <c r="U5" s="8" t="s">
        <v>257</v>
      </c>
      <c r="V5" s="8" t="s">
        <v>269</v>
      </c>
      <c r="W5" s="8" t="s">
        <v>472</v>
      </c>
      <c r="X5" s="8" t="s">
        <v>257</v>
      </c>
      <c r="Y5" s="8" t="s">
        <v>257</v>
      </c>
    </row>
    <row r="6" spans="1:25" x14ac:dyDescent="0.3">
      <c r="A6" s="7" t="s">
        <v>4781</v>
      </c>
      <c r="B6" s="12" t="str">
        <f>VLOOKUP(A6,'SAP Vlookup'!A5:B8691,2,FALSE)</f>
        <v>SIMPLEX</v>
      </c>
      <c r="C6" s="8" t="s">
        <v>257</v>
      </c>
      <c r="D6" s="8" t="s">
        <v>4782</v>
      </c>
      <c r="E6" s="8" t="s">
        <v>257</v>
      </c>
      <c r="F6" s="8" t="s">
        <v>259</v>
      </c>
      <c r="G6" s="8" t="s">
        <v>470</v>
      </c>
      <c r="H6" s="8" t="s">
        <v>1897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1898</v>
      </c>
      <c r="O6" s="8" t="s">
        <v>257</v>
      </c>
      <c r="P6" s="8" t="s">
        <v>4773</v>
      </c>
      <c r="Q6" s="8" t="s">
        <v>257</v>
      </c>
      <c r="R6" s="9"/>
      <c r="S6" s="8" t="s">
        <v>955</v>
      </c>
      <c r="T6" s="8" t="s">
        <v>4774</v>
      </c>
      <c r="U6" s="8" t="s">
        <v>257</v>
      </c>
      <c r="V6" s="8" t="s">
        <v>269</v>
      </c>
      <c r="W6" s="8" t="s">
        <v>472</v>
      </c>
      <c r="X6" s="8" t="s">
        <v>257</v>
      </c>
      <c r="Y6" s="8" t="s">
        <v>257</v>
      </c>
    </row>
    <row r="7" spans="1:25" x14ac:dyDescent="0.3">
      <c r="A7" s="7" t="s">
        <v>4783</v>
      </c>
      <c r="B7" s="12" t="str">
        <f>VLOOKUP(A7,'SAP Vlookup'!A6:B8692,2,FALSE)</f>
        <v>SIMPLEX</v>
      </c>
      <c r="C7" s="8" t="s">
        <v>257</v>
      </c>
      <c r="D7" s="8" t="s">
        <v>4784</v>
      </c>
      <c r="E7" s="8" t="s">
        <v>257</v>
      </c>
      <c r="F7" s="8" t="s">
        <v>259</v>
      </c>
      <c r="G7" s="8" t="s">
        <v>470</v>
      </c>
      <c r="H7" s="8" t="s">
        <v>622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623</v>
      </c>
      <c r="O7" s="8" t="s">
        <v>257</v>
      </c>
      <c r="P7" s="8" t="s">
        <v>4773</v>
      </c>
      <c r="Q7" s="8" t="s">
        <v>257</v>
      </c>
      <c r="R7" s="9"/>
      <c r="S7" s="8" t="s">
        <v>955</v>
      </c>
      <c r="T7" s="8" t="s">
        <v>4774</v>
      </c>
      <c r="U7" s="8" t="s">
        <v>257</v>
      </c>
      <c r="V7" s="8" t="s">
        <v>269</v>
      </c>
      <c r="W7" s="8" t="s">
        <v>472</v>
      </c>
      <c r="X7" s="8" t="s">
        <v>257</v>
      </c>
      <c r="Y7" s="8" t="s">
        <v>257</v>
      </c>
    </row>
    <row r="8" spans="1:25" x14ac:dyDescent="0.3">
      <c r="A8" s="7" t="s">
        <v>4785</v>
      </c>
      <c r="B8" s="12" t="str">
        <f>VLOOKUP(A8,'SAP Vlookup'!A7:B8693,2,FALSE)</f>
        <v>SIMPLEX</v>
      </c>
      <c r="C8" s="8" t="s">
        <v>257</v>
      </c>
      <c r="D8" s="8" t="s">
        <v>4786</v>
      </c>
      <c r="E8" s="8" t="s">
        <v>257</v>
      </c>
      <c r="F8" s="8" t="s">
        <v>259</v>
      </c>
      <c r="G8" s="8" t="s">
        <v>470</v>
      </c>
      <c r="H8" s="8" t="s">
        <v>499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500</v>
      </c>
      <c r="O8" s="8" t="s">
        <v>257</v>
      </c>
      <c r="P8" s="8" t="s">
        <v>4773</v>
      </c>
      <c r="Q8" s="8" t="s">
        <v>257</v>
      </c>
      <c r="R8" s="9"/>
      <c r="S8" s="8" t="s">
        <v>955</v>
      </c>
      <c r="T8" s="8" t="s">
        <v>4774</v>
      </c>
      <c r="U8" s="8" t="s">
        <v>257</v>
      </c>
      <c r="V8" s="8" t="s">
        <v>269</v>
      </c>
      <c r="W8" s="8" t="s">
        <v>472</v>
      </c>
      <c r="X8" s="8" t="s">
        <v>257</v>
      </c>
      <c r="Y8" s="8" t="s">
        <v>257</v>
      </c>
    </row>
    <row r="9" spans="1:25" x14ac:dyDescent="0.3">
      <c r="A9" s="7" t="s">
        <v>4787</v>
      </c>
      <c r="B9" s="12" t="str">
        <f>VLOOKUP(A9,'SAP Vlookup'!A8:B8694,2,FALSE)</f>
        <v>SIMPLEX</v>
      </c>
      <c r="C9" s="8" t="s">
        <v>257</v>
      </c>
      <c r="D9" s="8" t="s">
        <v>4788</v>
      </c>
      <c r="E9" s="8" t="s">
        <v>257</v>
      </c>
      <c r="F9" s="8" t="s">
        <v>259</v>
      </c>
      <c r="G9" s="8" t="s">
        <v>470</v>
      </c>
      <c r="H9" s="8" t="s">
        <v>261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266</v>
      </c>
      <c r="O9" s="8" t="s">
        <v>257</v>
      </c>
      <c r="P9" s="8" t="s">
        <v>257</v>
      </c>
      <c r="Q9" s="8" t="s">
        <v>257</v>
      </c>
      <c r="R9" s="9"/>
      <c r="S9" s="8" t="s">
        <v>955</v>
      </c>
      <c r="T9" s="8" t="s">
        <v>4774</v>
      </c>
      <c r="U9" s="8" t="s">
        <v>257</v>
      </c>
      <c r="V9" s="8" t="s">
        <v>269</v>
      </c>
      <c r="W9" s="8" t="s">
        <v>472</v>
      </c>
      <c r="X9" s="8" t="s">
        <v>257</v>
      </c>
      <c r="Y9" s="8" t="s">
        <v>257</v>
      </c>
    </row>
    <row r="10" spans="1:25" x14ac:dyDescent="0.3">
      <c r="A10" s="7" t="s">
        <v>4789</v>
      </c>
      <c r="B10" s="12" t="str">
        <f>VLOOKUP(A10,'SAP Vlookup'!A9:B8695,2,FALSE)</f>
        <v>SIMPLEX</v>
      </c>
      <c r="C10" s="8" t="s">
        <v>257</v>
      </c>
      <c r="D10" s="8" t="s">
        <v>4790</v>
      </c>
      <c r="E10" s="8" t="s">
        <v>257</v>
      </c>
      <c r="F10" s="8" t="s">
        <v>259</v>
      </c>
      <c r="G10" s="8" t="s">
        <v>470</v>
      </c>
      <c r="H10" s="8" t="s">
        <v>381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382</v>
      </c>
      <c r="O10" s="8" t="s">
        <v>257</v>
      </c>
      <c r="P10" s="8" t="s">
        <v>4773</v>
      </c>
      <c r="Q10" s="8" t="s">
        <v>257</v>
      </c>
      <c r="R10" s="9"/>
      <c r="S10" s="8" t="s">
        <v>955</v>
      </c>
      <c r="T10" s="8" t="s">
        <v>4774</v>
      </c>
      <c r="U10" s="8" t="s">
        <v>257</v>
      </c>
      <c r="V10" s="8" t="s">
        <v>269</v>
      </c>
      <c r="W10" s="8" t="s">
        <v>472</v>
      </c>
      <c r="X10" s="8" t="s">
        <v>257</v>
      </c>
      <c r="Y10" s="8" t="s">
        <v>257</v>
      </c>
    </row>
    <row r="11" spans="1:25" x14ac:dyDescent="0.3">
      <c r="A11" s="7" t="s">
        <v>4791</v>
      </c>
      <c r="B11" s="12" t="str">
        <f>VLOOKUP(A11,'SAP Vlookup'!A10:B8696,2,FALSE)</f>
        <v>UNKNOWN</v>
      </c>
      <c r="C11" s="8" t="s">
        <v>257</v>
      </c>
      <c r="D11" s="8" t="s">
        <v>4792</v>
      </c>
      <c r="E11" s="8" t="s">
        <v>257</v>
      </c>
      <c r="F11" s="8" t="s">
        <v>259</v>
      </c>
      <c r="G11" s="8" t="s">
        <v>470</v>
      </c>
      <c r="H11" s="8" t="s">
        <v>981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982</v>
      </c>
      <c r="O11" s="8" t="s">
        <v>257</v>
      </c>
      <c r="P11" s="8" t="s">
        <v>257</v>
      </c>
      <c r="Q11" s="8" t="s">
        <v>257</v>
      </c>
      <c r="R11" s="9"/>
      <c r="S11" s="8" t="s">
        <v>955</v>
      </c>
      <c r="T11" s="8" t="s">
        <v>4774</v>
      </c>
      <c r="U11" s="8" t="s">
        <v>257</v>
      </c>
      <c r="V11" s="8" t="s">
        <v>269</v>
      </c>
      <c r="W11" s="8" t="s">
        <v>472</v>
      </c>
      <c r="X11" s="8" t="s">
        <v>257</v>
      </c>
      <c r="Y11" s="8" t="s">
        <v>257</v>
      </c>
    </row>
    <row r="12" spans="1:25" x14ac:dyDescent="0.3">
      <c r="A12" s="7" t="s">
        <v>4793</v>
      </c>
      <c r="B12" s="12" t="str">
        <f>VLOOKUP(A12,'SAP Vlookup'!A11:B8697,2,FALSE)</f>
        <v>UNKNOWN</v>
      </c>
      <c r="C12" s="8" t="s">
        <v>257</v>
      </c>
      <c r="D12" s="8" t="s">
        <v>4794</v>
      </c>
      <c r="E12" s="8" t="s">
        <v>257</v>
      </c>
      <c r="F12" s="8" t="s">
        <v>259</v>
      </c>
      <c r="G12" s="8" t="s">
        <v>470</v>
      </c>
      <c r="H12" s="8" t="s">
        <v>411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412</v>
      </c>
      <c r="O12" s="8" t="s">
        <v>257</v>
      </c>
      <c r="P12" s="8" t="s">
        <v>257</v>
      </c>
      <c r="Q12" s="8" t="s">
        <v>257</v>
      </c>
      <c r="R12" s="9"/>
      <c r="S12" s="8" t="s">
        <v>955</v>
      </c>
      <c r="T12" s="8" t="s">
        <v>4774</v>
      </c>
      <c r="U12" s="8" t="s">
        <v>257</v>
      </c>
      <c r="V12" s="8" t="s">
        <v>269</v>
      </c>
      <c r="W12" s="8" t="s">
        <v>472</v>
      </c>
      <c r="X12" s="8" t="s">
        <v>257</v>
      </c>
      <c r="Y12" s="8" t="s">
        <v>257</v>
      </c>
    </row>
    <row r="13" spans="1:25" x14ac:dyDescent="0.3">
      <c r="A13" s="7" t="s">
        <v>4795</v>
      </c>
      <c r="B13" s="12" t="str">
        <f>VLOOKUP(A13,'SAP Vlookup'!A12:B8698,2,FALSE)</f>
        <v>ADT</v>
      </c>
      <c r="C13" s="8" t="s">
        <v>257</v>
      </c>
      <c r="D13" s="8" t="s">
        <v>4796</v>
      </c>
      <c r="E13" s="8" t="s">
        <v>257</v>
      </c>
      <c r="F13" s="8" t="s">
        <v>259</v>
      </c>
      <c r="G13" s="8" t="s">
        <v>470</v>
      </c>
      <c r="H13" s="8" t="s">
        <v>539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540</v>
      </c>
      <c r="O13" s="8" t="s">
        <v>257</v>
      </c>
      <c r="P13" s="8" t="s">
        <v>257</v>
      </c>
      <c r="Q13" s="8" t="s">
        <v>257</v>
      </c>
      <c r="R13" s="9"/>
      <c r="S13" s="8" t="s">
        <v>955</v>
      </c>
      <c r="T13" s="8" t="s">
        <v>4797</v>
      </c>
      <c r="U13" s="8" t="s">
        <v>257</v>
      </c>
      <c r="V13" s="8" t="s">
        <v>269</v>
      </c>
      <c r="W13" s="8" t="s">
        <v>472</v>
      </c>
      <c r="X13" s="8" t="s">
        <v>257</v>
      </c>
      <c r="Y13" s="8" t="s">
        <v>257</v>
      </c>
    </row>
    <row r="14" spans="1:25" x14ac:dyDescent="0.3">
      <c r="A14" s="7" t="s">
        <v>4798</v>
      </c>
      <c r="B14" s="12" t="str">
        <f>VLOOKUP(A14,'SAP Vlookup'!A13:B8699,2,FALSE)</f>
        <v>SIMPLEX</v>
      </c>
      <c r="C14" s="8" t="s">
        <v>257</v>
      </c>
      <c r="D14" s="8" t="s">
        <v>4799</v>
      </c>
      <c r="E14" s="8" t="s">
        <v>257</v>
      </c>
      <c r="F14" s="8" t="s">
        <v>259</v>
      </c>
      <c r="G14" s="8" t="s">
        <v>470</v>
      </c>
      <c r="H14" s="8" t="s">
        <v>1925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725</v>
      </c>
      <c r="O14" s="8" t="s">
        <v>257</v>
      </c>
      <c r="P14" s="8" t="s">
        <v>257</v>
      </c>
      <c r="Q14" s="8" t="s">
        <v>257</v>
      </c>
      <c r="R14" s="9"/>
      <c r="S14" s="8" t="s">
        <v>955</v>
      </c>
      <c r="T14" s="8" t="s">
        <v>4774</v>
      </c>
      <c r="U14" s="8" t="s">
        <v>257</v>
      </c>
      <c r="V14" s="8" t="s">
        <v>269</v>
      </c>
      <c r="W14" s="8" t="s">
        <v>472</v>
      </c>
      <c r="X14" s="8" t="s">
        <v>257</v>
      </c>
      <c r="Y14" s="8" t="s">
        <v>257</v>
      </c>
    </row>
    <row r="15" spans="1:25" x14ac:dyDescent="0.3">
      <c r="A15" s="7" t="s">
        <v>4800</v>
      </c>
      <c r="B15" s="12" t="str">
        <f>VLOOKUP(A15,'SAP Vlookup'!A14:B8700,2,FALSE)</f>
        <v>SIMPLEX</v>
      </c>
      <c r="C15" s="8" t="s">
        <v>257</v>
      </c>
      <c r="D15" s="8" t="s">
        <v>4801</v>
      </c>
      <c r="E15" s="8" t="s">
        <v>257</v>
      </c>
      <c r="F15" s="8" t="s">
        <v>259</v>
      </c>
      <c r="G15" s="8" t="s">
        <v>470</v>
      </c>
      <c r="H15" s="8" t="s">
        <v>1928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1929</v>
      </c>
      <c r="O15" s="8" t="s">
        <v>257</v>
      </c>
      <c r="P15" s="8" t="s">
        <v>257</v>
      </c>
      <c r="Q15" s="8" t="s">
        <v>257</v>
      </c>
      <c r="R15" s="9"/>
      <c r="S15" s="8" t="s">
        <v>955</v>
      </c>
      <c r="T15" s="8" t="s">
        <v>4774</v>
      </c>
      <c r="U15" s="8" t="s">
        <v>257</v>
      </c>
      <c r="V15" s="8" t="s">
        <v>269</v>
      </c>
      <c r="W15" s="8" t="s">
        <v>472</v>
      </c>
      <c r="X15" s="8" t="s">
        <v>257</v>
      </c>
      <c r="Y15" s="8" t="s">
        <v>257</v>
      </c>
    </row>
    <row r="16" spans="1:25" x14ac:dyDescent="0.3">
      <c r="A16" s="7" t="s">
        <v>4802</v>
      </c>
      <c r="B16" s="12" t="str">
        <f>VLOOKUP(A16,'SAP Vlookup'!A15:B8701,2,FALSE)</f>
        <v>SIMPLEX</v>
      </c>
      <c r="C16" s="8" t="s">
        <v>257</v>
      </c>
      <c r="D16" s="8" t="s">
        <v>4803</v>
      </c>
      <c r="E16" s="8" t="s">
        <v>257</v>
      </c>
      <c r="F16" s="8" t="s">
        <v>259</v>
      </c>
      <c r="G16" s="8" t="s">
        <v>470</v>
      </c>
      <c r="H16" s="8" t="s">
        <v>1932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1933</v>
      </c>
      <c r="O16" s="8" t="s">
        <v>257</v>
      </c>
      <c r="P16" s="8" t="s">
        <v>257</v>
      </c>
      <c r="Q16" s="8" t="s">
        <v>257</v>
      </c>
      <c r="R16" s="9"/>
      <c r="S16" s="8" t="s">
        <v>955</v>
      </c>
      <c r="T16" s="8" t="s">
        <v>4774</v>
      </c>
      <c r="U16" s="8" t="s">
        <v>257</v>
      </c>
      <c r="V16" s="8" t="s">
        <v>269</v>
      </c>
      <c r="W16" s="8" t="s">
        <v>472</v>
      </c>
      <c r="X16" s="8" t="s">
        <v>257</v>
      </c>
      <c r="Y16" s="8" t="s">
        <v>257</v>
      </c>
    </row>
    <row r="17" spans="1:25" x14ac:dyDescent="0.3">
      <c r="A17" s="7" t="s">
        <v>4804</v>
      </c>
      <c r="B17" s="12" t="str">
        <f>VLOOKUP(A17,'SAP Vlookup'!A16:B8702,2,FALSE)</f>
        <v>SIMPLEX</v>
      </c>
      <c r="C17" s="8" t="s">
        <v>257</v>
      </c>
      <c r="D17" s="8" t="s">
        <v>4805</v>
      </c>
      <c r="E17" s="8" t="s">
        <v>257</v>
      </c>
      <c r="F17" s="8" t="s">
        <v>259</v>
      </c>
      <c r="G17" s="8" t="s">
        <v>470</v>
      </c>
      <c r="H17" s="8" t="s">
        <v>549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550</v>
      </c>
      <c r="O17" s="8" t="s">
        <v>257</v>
      </c>
      <c r="P17" s="8" t="s">
        <v>257</v>
      </c>
      <c r="Q17" s="8" t="s">
        <v>257</v>
      </c>
      <c r="R17" s="9"/>
      <c r="S17" s="8" t="s">
        <v>955</v>
      </c>
      <c r="T17" s="8" t="s">
        <v>4774</v>
      </c>
      <c r="U17" s="8" t="s">
        <v>257</v>
      </c>
      <c r="V17" s="8" t="s">
        <v>269</v>
      </c>
      <c r="W17" s="8" t="s">
        <v>472</v>
      </c>
      <c r="X17" s="8" t="s">
        <v>257</v>
      </c>
      <c r="Y17" s="8" t="s">
        <v>257</v>
      </c>
    </row>
    <row r="18" spans="1:25" x14ac:dyDescent="0.3">
      <c r="A18" s="7" t="s">
        <v>4806</v>
      </c>
      <c r="B18" s="12" t="str">
        <f>VLOOKUP(A18,'SAP Vlookup'!A17:B8703,2,FALSE)</f>
        <v>UNKNOWN</v>
      </c>
      <c r="C18" s="8" t="s">
        <v>257</v>
      </c>
      <c r="D18" s="8" t="s">
        <v>4807</v>
      </c>
      <c r="E18" s="8" t="s">
        <v>257</v>
      </c>
      <c r="F18" s="8" t="s">
        <v>259</v>
      </c>
      <c r="G18" s="8" t="s">
        <v>470</v>
      </c>
      <c r="H18" s="8" t="s">
        <v>559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560</v>
      </c>
      <c r="O18" s="8" t="s">
        <v>257</v>
      </c>
      <c r="P18" s="8" t="s">
        <v>257</v>
      </c>
      <c r="Q18" s="8" t="s">
        <v>257</v>
      </c>
      <c r="R18" s="9"/>
      <c r="S18" s="8" t="s">
        <v>955</v>
      </c>
      <c r="T18" s="8" t="s">
        <v>4774</v>
      </c>
      <c r="U18" s="8" t="s">
        <v>257</v>
      </c>
      <c r="V18" s="8" t="s">
        <v>269</v>
      </c>
      <c r="W18" s="8" t="s">
        <v>472</v>
      </c>
      <c r="X18" s="8" t="s">
        <v>257</v>
      </c>
      <c r="Y18" s="8" t="s">
        <v>257</v>
      </c>
    </row>
    <row r="19" spans="1:25" x14ac:dyDescent="0.3">
      <c r="A19" s="7" t="s">
        <v>4808</v>
      </c>
      <c r="B19" s="12" t="str">
        <f>VLOOKUP(A19,'SAP Vlookup'!A18:B8704,2,FALSE)</f>
        <v>UNKNOWN</v>
      </c>
      <c r="C19" s="8" t="s">
        <v>257</v>
      </c>
      <c r="D19" s="8" t="s">
        <v>4809</v>
      </c>
      <c r="E19" s="8" t="s">
        <v>257</v>
      </c>
      <c r="F19" s="8" t="s">
        <v>259</v>
      </c>
      <c r="G19" s="8" t="s">
        <v>470</v>
      </c>
      <c r="H19" s="8" t="s">
        <v>274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275</v>
      </c>
      <c r="O19" s="8" t="s">
        <v>257</v>
      </c>
      <c r="P19" s="8" t="s">
        <v>257</v>
      </c>
      <c r="Q19" s="8" t="s">
        <v>257</v>
      </c>
      <c r="R19" s="9"/>
      <c r="S19" s="8" t="s">
        <v>955</v>
      </c>
      <c r="T19" s="8" t="s">
        <v>4774</v>
      </c>
      <c r="U19" s="8" t="s">
        <v>257</v>
      </c>
      <c r="V19" s="8" t="s">
        <v>269</v>
      </c>
      <c r="W19" s="8" t="s">
        <v>472</v>
      </c>
      <c r="X19" s="8" t="s">
        <v>257</v>
      </c>
      <c r="Y19" s="8" t="s">
        <v>257</v>
      </c>
    </row>
    <row r="20" spans="1:25" x14ac:dyDescent="0.3">
      <c r="A20" s="7" t="s">
        <v>4810</v>
      </c>
      <c r="B20" s="12" t="str">
        <f>VLOOKUP(A20,'SAP Vlookup'!A19:B8705,2,FALSE)</f>
        <v>UNKNOWN</v>
      </c>
      <c r="C20" s="8" t="s">
        <v>257</v>
      </c>
      <c r="D20" s="8" t="s">
        <v>4811</v>
      </c>
      <c r="E20" s="8" t="s">
        <v>257</v>
      </c>
      <c r="F20" s="8" t="s">
        <v>259</v>
      </c>
      <c r="G20" s="8" t="s">
        <v>470</v>
      </c>
      <c r="H20" s="8" t="s">
        <v>1419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1420</v>
      </c>
      <c r="O20" s="8" t="s">
        <v>257</v>
      </c>
      <c r="P20" s="8" t="s">
        <v>257</v>
      </c>
      <c r="Q20" s="8" t="s">
        <v>257</v>
      </c>
      <c r="R20" s="9"/>
      <c r="S20" s="8" t="s">
        <v>4812</v>
      </c>
      <c r="T20" s="8" t="s">
        <v>4797</v>
      </c>
      <c r="U20" s="8" t="s">
        <v>257</v>
      </c>
      <c r="V20" s="8" t="s">
        <v>269</v>
      </c>
      <c r="W20" s="8" t="s">
        <v>472</v>
      </c>
      <c r="X20" s="8" t="s">
        <v>257</v>
      </c>
      <c r="Y20" s="8" t="s">
        <v>257</v>
      </c>
    </row>
    <row r="21" spans="1:25" x14ac:dyDescent="0.3">
      <c r="A21" s="7" t="s">
        <v>4813</v>
      </c>
      <c r="B21" s="12" t="str">
        <f>VLOOKUP(A21,'SAP Vlookup'!A20:B8706,2,FALSE)</f>
        <v>ADT</v>
      </c>
      <c r="C21" s="8" t="s">
        <v>257</v>
      </c>
      <c r="D21" s="8" t="s">
        <v>4814</v>
      </c>
      <c r="E21" s="8" t="s">
        <v>257</v>
      </c>
      <c r="F21" s="8" t="s">
        <v>259</v>
      </c>
      <c r="G21" s="8" t="s">
        <v>470</v>
      </c>
      <c r="H21" s="8" t="s">
        <v>813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814</v>
      </c>
      <c r="O21" s="8" t="s">
        <v>257</v>
      </c>
      <c r="P21" s="8" t="s">
        <v>257</v>
      </c>
      <c r="Q21" s="8" t="s">
        <v>257</v>
      </c>
      <c r="R21" s="9"/>
      <c r="S21" s="8" t="s">
        <v>4812</v>
      </c>
      <c r="T21" s="8" t="s">
        <v>4797</v>
      </c>
      <c r="U21" s="8" t="s">
        <v>257</v>
      </c>
      <c r="V21" s="8" t="s">
        <v>269</v>
      </c>
      <c r="W21" s="8" t="s">
        <v>472</v>
      </c>
      <c r="X21" s="8" t="s">
        <v>257</v>
      </c>
      <c r="Y21" s="8" t="s">
        <v>257</v>
      </c>
    </row>
    <row r="22" spans="1:25" x14ac:dyDescent="0.3">
      <c r="A22" s="7" t="s">
        <v>4815</v>
      </c>
      <c r="B22" s="12" t="str">
        <f>VLOOKUP(A22,'SAP Vlookup'!A21:B8707,2,FALSE)</f>
        <v>ADT</v>
      </c>
      <c r="C22" s="8" t="s">
        <v>257</v>
      </c>
      <c r="D22" s="8" t="s">
        <v>4816</v>
      </c>
      <c r="E22" s="8" t="s">
        <v>257</v>
      </c>
      <c r="F22" s="8" t="s">
        <v>259</v>
      </c>
      <c r="G22" s="8" t="s">
        <v>470</v>
      </c>
      <c r="H22" s="8" t="s">
        <v>813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814</v>
      </c>
      <c r="O22" s="8" t="s">
        <v>257</v>
      </c>
      <c r="P22" s="8" t="s">
        <v>257</v>
      </c>
      <c r="Q22" s="8" t="s">
        <v>257</v>
      </c>
      <c r="R22" s="9"/>
      <c r="S22" s="8" t="s">
        <v>4812</v>
      </c>
      <c r="T22" s="8" t="s">
        <v>4797</v>
      </c>
      <c r="U22" s="8" t="s">
        <v>257</v>
      </c>
      <c r="V22" s="8" t="s">
        <v>269</v>
      </c>
      <c r="W22" s="8" t="s">
        <v>472</v>
      </c>
      <c r="X22" s="8" t="s">
        <v>257</v>
      </c>
      <c r="Y22" s="8" t="s">
        <v>257</v>
      </c>
    </row>
    <row r="23" spans="1:25" x14ac:dyDescent="0.3">
      <c r="A23" s="7" t="s">
        <v>4817</v>
      </c>
      <c r="B23" s="12" t="str">
        <f>VLOOKUP(A23,'SAP Vlookup'!A22:B8708,2,FALSE)</f>
        <v>ADT</v>
      </c>
      <c r="C23" s="8" t="s">
        <v>257</v>
      </c>
      <c r="D23" s="8" t="s">
        <v>4818</v>
      </c>
      <c r="E23" s="8" t="s">
        <v>257</v>
      </c>
      <c r="F23" s="8" t="s">
        <v>259</v>
      </c>
      <c r="G23" s="8" t="s">
        <v>470</v>
      </c>
      <c r="H23" s="8" t="s">
        <v>728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729</v>
      </c>
      <c r="O23" s="8" t="s">
        <v>257</v>
      </c>
      <c r="P23" s="8" t="s">
        <v>257</v>
      </c>
      <c r="Q23" s="8" t="s">
        <v>257</v>
      </c>
      <c r="R23" s="9"/>
      <c r="S23" s="8" t="s">
        <v>4812</v>
      </c>
      <c r="T23" s="8" t="s">
        <v>4797</v>
      </c>
      <c r="U23" s="8" t="s">
        <v>257</v>
      </c>
      <c r="V23" s="8" t="s">
        <v>269</v>
      </c>
      <c r="W23" s="8" t="s">
        <v>472</v>
      </c>
      <c r="X23" s="8" t="s">
        <v>257</v>
      </c>
      <c r="Y23" s="8" t="s">
        <v>257</v>
      </c>
    </row>
    <row r="24" spans="1:25" x14ac:dyDescent="0.3">
      <c r="A24" s="7" t="s">
        <v>4819</v>
      </c>
      <c r="B24" s="12" t="str">
        <f>VLOOKUP(A24,'SAP Vlookup'!A23:B8709,2,FALSE)</f>
        <v>SIMPLEX</v>
      </c>
      <c r="C24" s="8" t="s">
        <v>257</v>
      </c>
      <c r="D24" s="8" t="s">
        <v>4820</v>
      </c>
      <c r="E24" s="8" t="s">
        <v>257</v>
      </c>
      <c r="F24" s="8" t="s">
        <v>259</v>
      </c>
      <c r="G24" s="8" t="s">
        <v>470</v>
      </c>
      <c r="H24" s="8" t="s">
        <v>690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691</v>
      </c>
      <c r="O24" s="8" t="s">
        <v>257</v>
      </c>
      <c r="P24" s="8" t="s">
        <v>257</v>
      </c>
      <c r="Q24" s="8" t="s">
        <v>257</v>
      </c>
      <c r="R24" s="9"/>
      <c r="S24" s="8" t="s">
        <v>955</v>
      </c>
      <c r="T24" s="8" t="s">
        <v>4774</v>
      </c>
      <c r="U24" s="8" t="s">
        <v>257</v>
      </c>
      <c r="V24" s="8" t="s">
        <v>269</v>
      </c>
      <c r="W24" s="8" t="s">
        <v>472</v>
      </c>
      <c r="X24" s="8" t="s">
        <v>257</v>
      </c>
      <c r="Y24" s="8" t="s">
        <v>257</v>
      </c>
    </row>
    <row r="25" spans="1:25" x14ac:dyDescent="0.3">
      <c r="A25" s="7" t="s">
        <v>4821</v>
      </c>
      <c r="B25" s="12" t="str">
        <f>VLOOKUP(A25,'SAP Vlookup'!A24:B8710,2,FALSE)</f>
        <v>SIMPLEX</v>
      </c>
      <c r="C25" s="8" t="s">
        <v>257</v>
      </c>
      <c r="D25" s="8" t="s">
        <v>4822</v>
      </c>
      <c r="E25" s="8" t="s">
        <v>257</v>
      </c>
      <c r="F25" s="8" t="s">
        <v>259</v>
      </c>
      <c r="G25" s="8" t="s">
        <v>470</v>
      </c>
      <c r="H25" s="8" t="s">
        <v>404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405</v>
      </c>
      <c r="O25" s="8" t="s">
        <v>257</v>
      </c>
      <c r="P25" s="8" t="s">
        <v>257</v>
      </c>
      <c r="Q25" s="8" t="s">
        <v>257</v>
      </c>
      <c r="R25" s="9"/>
      <c r="S25" s="8" t="s">
        <v>955</v>
      </c>
      <c r="T25" s="8" t="s">
        <v>4774</v>
      </c>
      <c r="U25" s="8" t="s">
        <v>257</v>
      </c>
      <c r="V25" s="8" t="s">
        <v>269</v>
      </c>
      <c r="W25" s="8" t="s">
        <v>472</v>
      </c>
      <c r="X25" s="8" t="s">
        <v>257</v>
      </c>
      <c r="Y25" s="8" t="s">
        <v>257</v>
      </c>
    </row>
    <row r="26" spans="1:25" x14ac:dyDescent="0.3">
      <c r="A26" s="7" t="s">
        <v>4823</v>
      </c>
      <c r="B26" s="12" t="str">
        <f>VLOOKUP(A26,'SAP Vlookup'!A25:B8711,2,FALSE)</f>
        <v>SIMPLEX</v>
      </c>
      <c r="C26" s="8" t="s">
        <v>257</v>
      </c>
      <c r="D26" s="8" t="s">
        <v>4824</v>
      </c>
      <c r="E26" s="8" t="s">
        <v>257</v>
      </c>
      <c r="F26" s="8" t="s">
        <v>259</v>
      </c>
      <c r="G26" s="8" t="s">
        <v>470</v>
      </c>
      <c r="H26" s="8" t="s">
        <v>568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569</v>
      </c>
      <c r="O26" s="8" t="s">
        <v>257</v>
      </c>
      <c r="P26" s="8" t="s">
        <v>257</v>
      </c>
      <c r="Q26" s="8" t="s">
        <v>257</v>
      </c>
      <c r="R26" s="9"/>
      <c r="S26" s="8" t="s">
        <v>955</v>
      </c>
      <c r="T26" s="8" t="s">
        <v>4774</v>
      </c>
      <c r="U26" s="8" t="s">
        <v>4825</v>
      </c>
      <c r="V26" s="8" t="s">
        <v>269</v>
      </c>
      <c r="W26" s="8" t="s">
        <v>472</v>
      </c>
      <c r="X26" s="8" t="s">
        <v>257</v>
      </c>
      <c r="Y26" s="8" t="s">
        <v>257</v>
      </c>
    </row>
    <row r="27" spans="1:25" x14ac:dyDescent="0.3">
      <c r="A27" s="7" t="s">
        <v>4826</v>
      </c>
      <c r="B27" s="12" t="str">
        <f>VLOOKUP(A27,'SAP Vlookup'!A26:B8712,2,FALSE)</f>
        <v>UNKNOWN</v>
      </c>
      <c r="C27" s="8" t="s">
        <v>257</v>
      </c>
      <c r="D27" s="8" t="s">
        <v>4827</v>
      </c>
      <c r="E27" s="8" t="s">
        <v>257</v>
      </c>
      <c r="F27" s="8" t="s">
        <v>259</v>
      </c>
      <c r="G27" s="8" t="s">
        <v>470</v>
      </c>
      <c r="H27" s="8" t="s">
        <v>322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955</v>
      </c>
      <c r="T27" s="8" t="s">
        <v>4797</v>
      </c>
      <c r="U27" s="8" t="s">
        <v>257</v>
      </c>
      <c r="V27" s="8" t="s">
        <v>269</v>
      </c>
      <c r="W27" s="8" t="s">
        <v>472</v>
      </c>
      <c r="X27" s="8" t="s">
        <v>257</v>
      </c>
      <c r="Y27" s="8" t="s">
        <v>257</v>
      </c>
    </row>
    <row r="28" spans="1:25" x14ac:dyDescent="0.3">
      <c r="A28" s="7" t="s">
        <v>4828</v>
      </c>
      <c r="B28" s="12" t="str">
        <f>VLOOKUP(A28,'SAP Vlookup'!A27:B8713,2,FALSE)</f>
        <v>UNKNOWN</v>
      </c>
      <c r="C28" s="8" t="s">
        <v>257</v>
      </c>
      <c r="D28" s="8" t="s">
        <v>4829</v>
      </c>
      <c r="E28" s="8" t="s">
        <v>257</v>
      </c>
      <c r="F28" s="8" t="s">
        <v>259</v>
      </c>
      <c r="G28" s="8" t="s">
        <v>470</v>
      </c>
      <c r="H28" s="8" t="s">
        <v>458</v>
      </c>
      <c r="I28" s="8" t="s">
        <v>262</v>
      </c>
      <c r="J28" s="8" t="s">
        <v>263</v>
      </c>
      <c r="K28" s="8" t="s">
        <v>264</v>
      </c>
      <c r="L28" s="8" t="s">
        <v>421</v>
      </c>
      <c r="M28" s="9">
        <v>42438</v>
      </c>
      <c r="N28" s="8" t="s">
        <v>459</v>
      </c>
      <c r="O28" s="8" t="s">
        <v>257</v>
      </c>
      <c r="P28" s="8" t="s">
        <v>257</v>
      </c>
      <c r="Q28" s="8" t="s">
        <v>257</v>
      </c>
      <c r="R28" s="9"/>
      <c r="S28" s="8" t="s">
        <v>955</v>
      </c>
      <c r="T28" s="8" t="s">
        <v>4797</v>
      </c>
      <c r="U28" s="8" t="s">
        <v>257</v>
      </c>
      <c r="V28" s="8" t="s">
        <v>269</v>
      </c>
      <c r="W28" s="8" t="s">
        <v>472</v>
      </c>
      <c r="X28" s="8" t="s">
        <v>257</v>
      </c>
      <c r="Y28" s="8" t="s">
        <v>257</v>
      </c>
    </row>
    <row r="29" spans="1:25" x14ac:dyDescent="0.3">
      <c r="A29" s="7" t="s">
        <v>4830</v>
      </c>
      <c r="B29" s="12" t="str">
        <f>VLOOKUP(A29,'SAP Vlookup'!A28:B8714,2,FALSE)</f>
        <v>UNKNOWN</v>
      </c>
      <c r="C29" s="8" t="s">
        <v>257</v>
      </c>
      <c r="D29" s="8" t="s">
        <v>4831</v>
      </c>
      <c r="E29" s="8" t="s">
        <v>257</v>
      </c>
      <c r="F29" s="8" t="s">
        <v>259</v>
      </c>
      <c r="G29" s="8" t="s">
        <v>470</v>
      </c>
      <c r="H29" s="8" t="s">
        <v>3493</v>
      </c>
      <c r="I29" s="8" t="s">
        <v>262</v>
      </c>
      <c r="J29" s="8" t="s">
        <v>263</v>
      </c>
      <c r="K29" s="8" t="s">
        <v>264</v>
      </c>
      <c r="L29" s="8" t="s">
        <v>421</v>
      </c>
      <c r="M29" s="9">
        <v>42438</v>
      </c>
      <c r="N29" s="8" t="s">
        <v>3494</v>
      </c>
      <c r="O29" s="8" t="s">
        <v>257</v>
      </c>
      <c r="P29" s="8" t="s">
        <v>257</v>
      </c>
      <c r="Q29" s="8" t="s">
        <v>257</v>
      </c>
      <c r="R29" s="9"/>
      <c r="S29" s="8" t="s">
        <v>955</v>
      </c>
      <c r="T29" s="8" t="s">
        <v>4797</v>
      </c>
      <c r="U29" s="8" t="s">
        <v>257</v>
      </c>
      <c r="V29" s="8" t="s">
        <v>269</v>
      </c>
      <c r="W29" s="8" t="s">
        <v>472</v>
      </c>
      <c r="X29" s="8" t="s">
        <v>257</v>
      </c>
      <c r="Y29" s="8" t="s">
        <v>257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6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36.8867187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2.5546875" bestFit="1" customWidth="1"/>
    <col min="20" max="20" width="6.5546875" bestFit="1" customWidth="1"/>
    <col min="21" max="21" width="11" bestFit="1" customWidth="1"/>
    <col min="22" max="22" width="9.21875" bestFit="1" customWidth="1"/>
    <col min="23" max="23" width="17.77734375" bestFit="1" customWidth="1"/>
    <col min="24" max="24" width="10.109375" bestFit="1" customWidth="1"/>
    <col min="25" max="25" width="9.21875" bestFit="1" customWidth="1"/>
    <col min="26" max="26" width="19.109375" bestFit="1" customWidth="1"/>
    <col min="27" max="27" width="15.109375" bestFit="1" customWidth="1"/>
    <col min="28" max="28" width="18.5546875" bestFit="1" customWidth="1"/>
    <col min="29" max="29" width="14.109375" bestFit="1" customWidth="1"/>
    <col min="30" max="30" width="9.33203125" bestFit="1" customWidth="1"/>
    <col min="31" max="31" width="14.44140625" bestFit="1" customWidth="1"/>
  </cols>
  <sheetData>
    <row r="1" spans="1:31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464</v>
      </c>
      <c r="T1" s="6" t="s">
        <v>3699</v>
      </c>
      <c r="U1" s="6" t="s">
        <v>3700</v>
      </c>
      <c r="V1" s="6" t="s">
        <v>3701</v>
      </c>
      <c r="W1" s="6" t="s">
        <v>3702</v>
      </c>
      <c r="X1" s="6" t="s">
        <v>3703</v>
      </c>
      <c r="Y1" s="6" t="s">
        <v>250</v>
      </c>
      <c r="Z1" s="6" t="s">
        <v>3704</v>
      </c>
      <c r="AA1" s="6" t="s">
        <v>252</v>
      </c>
      <c r="AB1" s="6" t="s">
        <v>253</v>
      </c>
      <c r="AC1" s="6" t="s">
        <v>3705</v>
      </c>
      <c r="AD1" s="6" t="s">
        <v>3706</v>
      </c>
      <c r="AE1" s="6" t="s">
        <v>3707</v>
      </c>
    </row>
    <row r="2" spans="1:31" x14ac:dyDescent="0.3">
      <c r="A2" s="7" t="s">
        <v>3708</v>
      </c>
      <c r="B2" s="12" t="str">
        <f>VLOOKUP(A2,'SAP Vlookup'!A1:B8687,2,FALSE)</f>
        <v>UNKNOWN</v>
      </c>
      <c r="C2" s="8" t="s">
        <v>257</v>
      </c>
      <c r="D2" s="8" t="s">
        <v>3709</v>
      </c>
      <c r="E2" s="8" t="s">
        <v>257</v>
      </c>
      <c r="F2" s="8" t="s">
        <v>337</v>
      </c>
      <c r="G2" s="8" t="s">
        <v>1107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3710</v>
      </c>
      <c r="V2" s="8" t="s">
        <v>257</v>
      </c>
      <c r="W2" s="8" t="s">
        <v>257</v>
      </c>
      <c r="X2" s="8" t="s">
        <v>257</v>
      </c>
      <c r="Y2" s="8" t="s">
        <v>269</v>
      </c>
      <c r="Z2" s="8" t="s">
        <v>257</v>
      </c>
      <c r="AA2" s="8" t="s">
        <v>257</v>
      </c>
      <c r="AB2" s="8" t="s">
        <v>257</v>
      </c>
      <c r="AC2" s="8" t="s">
        <v>257</v>
      </c>
      <c r="AD2" s="8" t="s">
        <v>3711</v>
      </c>
      <c r="AE2" s="8" t="s">
        <v>257</v>
      </c>
    </row>
    <row r="3" spans="1:31" x14ac:dyDescent="0.3">
      <c r="A3" s="7" t="s">
        <v>3712</v>
      </c>
      <c r="B3" s="12" t="str">
        <f>VLOOKUP(A3,'SAP Vlookup'!A2:B8688,2,FALSE)</f>
        <v>UNKNOWN</v>
      </c>
      <c r="C3" s="8" t="s">
        <v>257</v>
      </c>
      <c r="D3" s="8" t="s">
        <v>3713</v>
      </c>
      <c r="E3" s="8" t="s">
        <v>257</v>
      </c>
      <c r="F3" s="8" t="s">
        <v>259</v>
      </c>
      <c r="G3" s="8" t="s">
        <v>1107</v>
      </c>
      <c r="H3" s="8" t="s">
        <v>658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659</v>
      </c>
      <c r="O3" s="8" t="s">
        <v>257</v>
      </c>
      <c r="P3" s="8" t="s">
        <v>257</v>
      </c>
      <c r="Q3" s="8" t="s">
        <v>257</v>
      </c>
      <c r="R3" s="9"/>
      <c r="S3" s="8" t="s">
        <v>472</v>
      </c>
      <c r="T3" s="8" t="s">
        <v>3714</v>
      </c>
      <c r="U3" s="8" t="s">
        <v>3710</v>
      </c>
      <c r="V3" s="8" t="s">
        <v>2778</v>
      </c>
      <c r="W3" s="8" t="s">
        <v>2940</v>
      </c>
      <c r="X3" s="8" t="s">
        <v>472</v>
      </c>
      <c r="Y3" s="8" t="s">
        <v>269</v>
      </c>
      <c r="Z3" s="8" t="s">
        <v>3715</v>
      </c>
      <c r="AA3" s="8" t="s">
        <v>257</v>
      </c>
      <c r="AB3" s="8" t="s">
        <v>257</v>
      </c>
      <c r="AC3" s="8" t="s">
        <v>3716</v>
      </c>
      <c r="AD3" s="8" t="s">
        <v>3711</v>
      </c>
      <c r="AE3" s="8" t="s">
        <v>257</v>
      </c>
    </row>
    <row r="4" spans="1:31" x14ac:dyDescent="0.3">
      <c r="A4" s="7" t="s">
        <v>3717</v>
      </c>
      <c r="B4" s="12" t="str">
        <f>VLOOKUP(A4,'SAP Vlookup'!A3:B8689,2,FALSE)</f>
        <v>UNKNOWN</v>
      </c>
      <c r="C4" s="8" t="s">
        <v>257</v>
      </c>
      <c r="D4" s="8" t="s">
        <v>3718</v>
      </c>
      <c r="E4" s="8" t="s">
        <v>257</v>
      </c>
      <c r="F4" s="8" t="s">
        <v>259</v>
      </c>
      <c r="G4" s="8" t="s">
        <v>1107</v>
      </c>
      <c r="H4" s="8" t="s">
        <v>3719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3720</v>
      </c>
      <c r="O4" s="8" t="s">
        <v>257</v>
      </c>
      <c r="P4" s="8" t="s">
        <v>257</v>
      </c>
      <c r="Q4" s="8" t="s">
        <v>257</v>
      </c>
      <c r="R4" s="9"/>
      <c r="S4" s="8" t="s">
        <v>472</v>
      </c>
      <c r="T4" s="8" t="s">
        <v>257</v>
      </c>
      <c r="U4" s="8" t="s">
        <v>3710</v>
      </c>
      <c r="V4" s="8" t="s">
        <v>2778</v>
      </c>
      <c r="W4" s="8" t="s">
        <v>257</v>
      </c>
      <c r="X4" s="8" t="s">
        <v>472</v>
      </c>
      <c r="Y4" s="8" t="s">
        <v>269</v>
      </c>
      <c r="Z4" s="8" t="s">
        <v>3715</v>
      </c>
      <c r="AA4" s="8" t="s">
        <v>257</v>
      </c>
      <c r="AB4" s="8" t="s">
        <v>257</v>
      </c>
      <c r="AC4" s="8" t="s">
        <v>3721</v>
      </c>
      <c r="AD4" s="8" t="s">
        <v>3711</v>
      </c>
      <c r="AE4" s="8" t="s">
        <v>257</v>
      </c>
    </row>
    <row r="5" spans="1:31" x14ac:dyDescent="0.3">
      <c r="A5" s="7" t="s">
        <v>3722</v>
      </c>
      <c r="B5" s="12" t="str">
        <f>VLOOKUP(A5,'SAP Vlookup'!A4:B8690,2,FALSE)</f>
        <v>UNKNOWN</v>
      </c>
      <c r="C5" s="8" t="s">
        <v>257</v>
      </c>
      <c r="D5" s="8" t="s">
        <v>3723</v>
      </c>
      <c r="E5" s="8" t="s">
        <v>257</v>
      </c>
      <c r="F5" s="8" t="s">
        <v>259</v>
      </c>
      <c r="G5" s="8" t="s">
        <v>1107</v>
      </c>
      <c r="H5" s="8" t="s">
        <v>674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675</v>
      </c>
      <c r="O5" s="8" t="s">
        <v>257</v>
      </c>
      <c r="P5" s="8" t="s">
        <v>257</v>
      </c>
      <c r="Q5" s="8" t="s">
        <v>257</v>
      </c>
      <c r="R5" s="9"/>
      <c r="S5" s="8" t="s">
        <v>472</v>
      </c>
      <c r="T5" s="8" t="s">
        <v>257</v>
      </c>
      <c r="U5" s="8" t="s">
        <v>3710</v>
      </c>
      <c r="V5" s="8" t="s">
        <v>2778</v>
      </c>
      <c r="W5" s="8" t="s">
        <v>257</v>
      </c>
      <c r="X5" s="8" t="s">
        <v>472</v>
      </c>
      <c r="Y5" s="8" t="s">
        <v>269</v>
      </c>
      <c r="Z5" s="8" t="s">
        <v>3715</v>
      </c>
      <c r="AA5" s="8" t="s">
        <v>257</v>
      </c>
      <c r="AB5" s="8" t="s">
        <v>257</v>
      </c>
      <c r="AC5" s="8" t="s">
        <v>3716</v>
      </c>
      <c r="AD5" s="8" t="s">
        <v>3711</v>
      </c>
      <c r="AE5" s="8" t="s">
        <v>257</v>
      </c>
    </row>
    <row r="6" spans="1:31" x14ac:dyDescent="0.3">
      <c r="A6" s="7" t="s">
        <v>3724</v>
      </c>
      <c r="B6" s="12" t="str">
        <f>VLOOKUP(A6,'SAP Vlookup'!A5:B8691,2,FALSE)</f>
        <v>UNKNOWN</v>
      </c>
      <c r="C6" s="8" t="s">
        <v>257</v>
      </c>
      <c r="D6" s="8" t="s">
        <v>3725</v>
      </c>
      <c r="E6" s="8" t="s">
        <v>257</v>
      </c>
      <c r="F6" s="8" t="s">
        <v>259</v>
      </c>
      <c r="G6" s="8" t="s">
        <v>1107</v>
      </c>
      <c r="H6" s="8" t="s">
        <v>690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691</v>
      </c>
      <c r="O6" s="8" t="s">
        <v>257</v>
      </c>
      <c r="P6" s="8" t="s">
        <v>257</v>
      </c>
      <c r="Q6" s="8" t="s">
        <v>257</v>
      </c>
      <c r="R6" s="9"/>
      <c r="S6" s="8" t="s">
        <v>472</v>
      </c>
      <c r="T6" s="8" t="s">
        <v>257</v>
      </c>
      <c r="U6" s="8" t="s">
        <v>3710</v>
      </c>
      <c r="V6" s="8" t="s">
        <v>2778</v>
      </c>
      <c r="W6" s="8" t="s">
        <v>257</v>
      </c>
      <c r="X6" s="8" t="s">
        <v>472</v>
      </c>
      <c r="Y6" s="8" t="s">
        <v>269</v>
      </c>
      <c r="Z6" s="8" t="s">
        <v>3715</v>
      </c>
      <c r="AA6" s="8" t="s">
        <v>257</v>
      </c>
      <c r="AB6" s="8" t="s">
        <v>257</v>
      </c>
      <c r="AC6" s="8" t="s">
        <v>3721</v>
      </c>
      <c r="AD6" s="8" t="s">
        <v>3711</v>
      </c>
      <c r="AE6" s="8" t="s">
        <v>257</v>
      </c>
    </row>
    <row r="7" spans="1:31" x14ac:dyDescent="0.3">
      <c r="A7" s="7" t="s">
        <v>3726</v>
      </c>
      <c r="B7" s="12" t="str">
        <f>VLOOKUP(A7,'SAP Vlookup'!A6:B8692,2,FALSE)</f>
        <v>UNKNOWN</v>
      </c>
      <c r="C7" s="8" t="s">
        <v>257</v>
      </c>
      <c r="D7" s="8" t="s">
        <v>3727</v>
      </c>
      <c r="E7" s="8" t="s">
        <v>257</v>
      </c>
      <c r="F7" s="8" t="s">
        <v>259</v>
      </c>
      <c r="G7" s="8" t="s">
        <v>1107</v>
      </c>
      <c r="H7" s="8" t="s">
        <v>568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569</v>
      </c>
      <c r="O7" s="8" t="s">
        <v>257</v>
      </c>
      <c r="P7" s="8" t="s">
        <v>257</v>
      </c>
      <c r="Q7" s="8" t="s">
        <v>257</v>
      </c>
      <c r="R7" s="9"/>
      <c r="S7" s="8" t="s">
        <v>472</v>
      </c>
      <c r="T7" s="8" t="s">
        <v>257</v>
      </c>
      <c r="U7" s="8" t="s">
        <v>3710</v>
      </c>
      <c r="V7" s="8" t="s">
        <v>2778</v>
      </c>
      <c r="W7" s="8" t="s">
        <v>257</v>
      </c>
      <c r="X7" s="8" t="s">
        <v>472</v>
      </c>
      <c r="Y7" s="8" t="s">
        <v>269</v>
      </c>
      <c r="Z7" s="8" t="s">
        <v>3715</v>
      </c>
      <c r="AA7" s="8" t="s">
        <v>257</v>
      </c>
      <c r="AB7" s="8" t="s">
        <v>257</v>
      </c>
      <c r="AC7" s="8" t="s">
        <v>3728</v>
      </c>
      <c r="AD7" s="8" t="s">
        <v>3729</v>
      </c>
      <c r="AE7" s="8" t="s">
        <v>1165</v>
      </c>
    </row>
    <row r="8" spans="1:31" x14ac:dyDescent="0.3">
      <c r="A8" s="7" t="s">
        <v>3730</v>
      </c>
      <c r="B8" s="12" t="str">
        <f>VLOOKUP(A8,'SAP Vlookup'!A7:B8693,2,FALSE)</f>
        <v>UNKNOWN</v>
      </c>
      <c r="C8" s="8" t="s">
        <v>257</v>
      </c>
      <c r="D8" s="8" t="s">
        <v>3731</v>
      </c>
      <c r="E8" s="8" t="s">
        <v>257</v>
      </c>
      <c r="F8" s="8" t="s">
        <v>259</v>
      </c>
      <c r="G8" s="8" t="s">
        <v>1107</v>
      </c>
      <c r="H8" s="8" t="s">
        <v>3732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3733</v>
      </c>
      <c r="O8" s="8" t="s">
        <v>257</v>
      </c>
      <c r="P8" s="8" t="s">
        <v>257</v>
      </c>
      <c r="Q8" s="8" t="s">
        <v>257</v>
      </c>
      <c r="R8" s="9"/>
      <c r="S8" s="8" t="s">
        <v>472</v>
      </c>
      <c r="T8" s="8" t="s">
        <v>257</v>
      </c>
      <c r="U8" s="8" t="s">
        <v>3710</v>
      </c>
      <c r="V8" s="8" t="s">
        <v>2778</v>
      </c>
      <c r="W8" s="8" t="s">
        <v>257</v>
      </c>
      <c r="X8" s="8" t="s">
        <v>472</v>
      </c>
      <c r="Y8" s="8" t="s">
        <v>269</v>
      </c>
      <c r="Z8" s="8" t="s">
        <v>2025</v>
      </c>
      <c r="AA8" s="8" t="s">
        <v>257</v>
      </c>
      <c r="AB8" s="8" t="s">
        <v>257</v>
      </c>
      <c r="AC8" s="8" t="s">
        <v>3721</v>
      </c>
      <c r="AD8" s="8" t="s">
        <v>3711</v>
      </c>
      <c r="AE8" s="8" t="s">
        <v>257</v>
      </c>
    </row>
    <row r="9" spans="1:31" x14ac:dyDescent="0.3">
      <c r="A9" s="7" t="s">
        <v>3734</v>
      </c>
      <c r="B9" s="12" t="str">
        <f>VLOOKUP(A9,'SAP Vlookup'!A8:B8694,2,FALSE)</f>
        <v>UNKNOWN</v>
      </c>
      <c r="C9" s="8" t="s">
        <v>257</v>
      </c>
      <c r="D9" s="8" t="s">
        <v>3735</v>
      </c>
      <c r="E9" s="8" t="s">
        <v>257</v>
      </c>
      <c r="F9" s="8" t="s">
        <v>259</v>
      </c>
      <c r="G9" s="8" t="s">
        <v>1107</v>
      </c>
      <c r="H9" s="8" t="s">
        <v>2157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2158</v>
      </c>
      <c r="O9" s="8" t="s">
        <v>257</v>
      </c>
      <c r="P9" s="8" t="s">
        <v>257</v>
      </c>
      <c r="Q9" s="8" t="s">
        <v>257</v>
      </c>
      <c r="R9" s="9"/>
      <c r="S9" s="8" t="s">
        <v>472</v>
      </c>
      <c r="T9" s="8" t="s">
        <v>257</v>
      </c>
      <c r="U9" s="8" t="s">
        <v>3710</v>
      </c>
      <c r="V9" s="8" t="s">
        <v>2778</v>
      </c>
      <c r="W9" s="8" t="s">
        <v>257</v>
      </c>
      <c r="X9" s="8" t="s">
        <v>472</v>
      </c>
      <c r="Y9" s="8" t="s">
        <v>269</v>
      </c>
      <c r="Z9" s="8" t="s">
        <v>3715</v>
      </c>
      <c r="AA9" s="8" t="s">
        <v>257</v>
      </c>
      <c r="AB9" s="8" t="s">
        <v>257</v>
      </c>
      <c r="AC9" s="8" t="s">
        <v>3721</v>
      </c>
      <c r="AD9" s="8" t="s">
        <v>3711</v>
      </c>
      <c r="AE9" s="8" t="s">
        <v>257</v>
      </c>
    </row>
    <row r="10" spans="1:31" x14ac:dyDescent="0.3">
      <c r="A10" s="7" t="s">
        <v>3736</v>
      </c>
      <c r="B10" s="12" t="str">
        <f>VLOOKUP(A10,'SAP Vlookup'!A9:B8695,2,FALSE)</f>
        <v>UNKNOWN</v>
      </c>
      <c r="C10" s="8" t="s">
        <v>257</v>
      </c>
      <c r="D10" s="8" t="s">
        <v>3737</v>
      </c>
      <c r="E10" s="8" t="s">
        <v>257</v>
      </c>
      <c r="F10" s="8" t="s">
        <v>259</v>
      </c>
      <c r="G10" s="8" t="s">
        <v>1107</v>
      </c>
      <c r="H10" s="8" t="s">
        <v>740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741</v>
      </c>
      <c r="O10" s="8" t="s">
        <v>257</v>
      </c>
      <c r="P10" s="8" t="s">
        <v>257</v>
      </c>
      <c r="Q10" s="8" t="s">
        <v>257</v>
      </c>
      <c r="R10" s="9"/>
      <c r="S10" s="8" t="s">
        <v>2778</v>
      </c>
      <c r="T10" s="8" t="s">
        <v>257</v>
      </c>
      <c r="U10" s="8" t="s">
        <v>3710</v>
      </c>
      <c r="V10" s="8" t="s">
        <v>2778</v>
      </c>
      <c r="W10" s="8" t="s">
        <v>257</v>
      </c>
      <c r="X10" s="8" t="s">
        <v>472</v>
      </c>
      <c r="Y10" s="8" t="s">
        <v>269</v>
      </c>
      <c r="Z10" s="8" t="s">
        <v>2025</v>
      </c>
      <c r="AA10" s="8" t="s">
        <v>257</v>
      </c>
      <c r="AB10" s="8" t="s">
        <v>257</v>
      </c>
      <c r="AC10" s="8" t="s">
        <v>3721</v>
      </c>
      <c r="AD10" s="8" t="s">
        <v>3738</v>
      </c>
      <c r="AE10" s="8" t="s">
        <v>257</v>
      </c>
    </row>
    <row r="11" spans="1:31" x14ac:dyDescent="0.3">
      <c r="A11" s="7" t="s">
        <v>3739</v>
      </c>
      <c r="B11" s="12" t="str">
        <f>VLOOKUP(A11,'SAP Vlookup'!A10:B8696,2,FALSE)</f>
        <v>UNKNOWN</v>
      </c>
      <c r="C11" s="8" t="s">
        <v>257</v>
      </c>
      <c r="D11" s="8" t="s">
        <v>3740</v>
      </c>
      <c r="E11" s="8" t="s">
        <v>257</v>
      </c>
      <c r="F11" s="8" t="s">
        <v>259</v>
      </c>
      <c r="G11" s="8" t="s">
        <v>1107</v>
      </c>
      <c r="H11" s="8" t="s">
        <v>3741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3742</v>
      </c>
      <c r="O11" s="8" t="s">
        <v>257</v>
      </c>
      <c r="P11" s="8" t="s">
        <v>257</v>
      </c>
      <c r="Q11" s="8" t="s">
        <v>257</v>
      </c>
      <c r="R11" s="9"/>
      <c r="S11" s="8" t="s">
        <v>472</v>
      </c>
      <c r="T11" s="8" t="s">
        <v>257</v>
      </c>
      <c r="U11" s="8" t="s">
        <v>3710</v>
      </c>
      <c r="V11" s="8" t="s">
        <v>2778</v>
      </c>
      <c r="W11" s="8" t="s">
        <v>257</v>
      </c>
      <c r="X11" s="8" t="s">
        <v>472</v>
      </c>
      <c r="Y11" s="8" t="s">
        <v>269</v>
      </c>
      <c r="Z11" s="8" t="s">
        <v>2025</v>
      </c>
      <c r="AA11" s="8" t="s">
        <v>257</v>
      </c>
      <c r="AB11" s="8" t="s">
        <v>257</v>
      </c>
      <c r="AC11" s="8" t="s">
        <v>3721</v>
      </c>
      <c r="AD11" s="8" t="s">
        <v>3711</v>
      </c>
      <c r="AE11" s="8" t="s">
        <v>257</v>
      </c>
    </row>
    <row r="12" spans="1:31" x14ac:dyDescent="0.3">
      <c r="A12" s="7" t="s">
        <v>3743</v>
      </c>
      <c r="B12" s="12" t="str">
        <f>VLOOKUP(A12,'SAP Vlookup'!A11:B8697,2,FALSE)</f>
        <v>UNKNOWN</v>
      </c>
      <c r="C12" s="8" t="s">
        <v>257</v>
      </c>
      <c r="D12" s="8" t="s">
        <v>3744</v>
      </c>
      <c r="E12" s="8" t="s">
        <v>257</v>
      </c>
      <c r="F12" s="8" t="s">
        <v>259</v>
      </c>
      <c r="G12" s="8" t="s">
        <v>1107</v>
      </c>
      <c r="H12" s="8" t="s">
        <v>698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699</v>
      </c>
      <c r="O12" s="8" t="s">
        <v>257</v>
      </c>
      <c r="P12" s="8" t="s">
        <v>257</v>
      </c>
      <c r="Q12" s="8" t="s">
        <v>257</v>
      </c>
      <c r="R12" s="9"/>
      <c r="S12" s="8" t="s">
        <v>472</v>
      </c>
      <c r="T12" s="8" t="s">
        <v>257</v>
      </c>
      <c r="U12" s="8" t="s">
        <v>3710</v>
      </c>
      <c r="V12" s="8" t="s">
        <v>2778</v>
      </c>
      <c r="W12" s="8" t="s">
        <v>257</v>
      </c>
      <c r="X12" s="8" t="s">
        <v>472</v>
      </c>
      <c r="Y12" s="8" t="s">
        <v>269</v>
      </c>
      <c r="Z12" s="8" t="s">
        <v>3715</v>
      </c>
      <c r="AA12" s="8" t="s">
        <v>257</v>
      </c>
      <c r="AB12" s="8" t="s">
        <v>257</v>
      </c>
      <c r="AC12" s="8" t="s">
        <v>3721</v>
      </c>
      <c r="AD12" s="8" t="s">
        <v>3711</v>
      </c>
      <c r="AE12" s="8" t="s">
        <v>257</v>
      </c>
    </row>
    <row r="13" spans="1:31" x14ac:dyDescent="0.3">
      <c r="A13" s="7" t="s">
        <v>3745</v>
      </c>
      <c r="B13" s="12" t="str">
        <f>VLOOKUP(A13,'SAP Vlookup'!A12:B8698,2,FALSE)</f>
        <v>UNKNOWN</v>
      </c>
      <c r="C13" s="8" t="s">
        <v>257</v>
      </c>
      <c r="D13" s="8" t="s">
        <v>3746</v>
      </c>
      <c r="E13" s="8" t="s">
        <v>257</v>
      </c>
      <c r="F13" s="8" t="s">
        <v>259</v>
      </c>
      <c r="G13" s="8" t="s">
        <v>1107</v>
      </c>
      <c r="H13" s="8" t="s">
        <v>3747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703</v>
      </c>
      <c r="O13" s="8" t="s">
        <v>257</v>
      </c>
      <c r="P13" s="8" t="s">
        <v>257</v>
      </c>
      <c r="Q13" s="8" t="s">
        <v>257</v>
      </c>
      <c r="R13" s="9"/>
      <c r="S13" s="8" t="s">
        <v>472</v>
      </c>
      <c r="T13" s="8" t="s">
        <v>257</v>
      </c>
      <c r="U13" s="8" t="s">
        <v>3710</v>
      </c>
      <c r="V13" s="8" t="s">
        <v>2778</v>
      </c>
      <c r="W13" s="8" t="s">
        <v>257</v>
      </c>
      <c r="X13" s="8" t="s">
        <v>472</v>
      </c>
      <c r="Y13" s="8" t="s">
        <v>269</v>
      </c>
      <c r="Z13" s="8" t="s">
        <v>3715</v>
      </c>
      <c r="AA13" s="8" t="s">
        <v>257</v>
      </c>
      <c r="AB13" s="8" t="s">
        <v>257</v>
      </c>
      <c r="AC13" s="8" t="s">
        <v>257</v>
      </c>
      <c r="AD13" s="8" t="s">
        <v>3711</v>
      </c>
      <c r="AE13" s="8" t="s">
        <v>257</v>
      </c>
    </row>
    <row r="14" spans="1:31" x14ac:dyDescent="0.3">
      <c r="A14" s="7" t="s">
        <v>3748</v>
      </c>
      <c r="B14" s="12" t="str">
        <f>VLOOKUP(A14,'SAP Vlookup'!A13:B8699,2,FALSE)</f>
        <v>UNKNOWN</v>
      </c>
      <c r="C14" s="8" t="s">
        <v>257</v>
      </c>
      <c r="D14" s="8" t="s">
        <v>3749</v>
      </c>
      <c r="E14" s="8" t="s">
        <v>257</v>
      </c>
      <c r="F14" s="8" t="s">
        <v>259</v>
      </c>
      <c r="G14" s="8" t="s">
        <v>1107</v>
      </c>
      <c r="H14" s="8" t="s">
        <v>3750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3751</v>
      </c>
      <c r="O14" s="8" t="s">
        <v>257</v>
      </c>
      <c r="P14" s="8" t="s">
        <v>257</v>
      </c>
      <c r="Q14" s="8" t="s">
        <v>257</v>
      </c>
      <c r="R14" s="9"/>
      <c r="S14" s="8" t="s">
        <v>472</v>
      </c>
      <c r="T14" s="8" t="s">
        <v>257</v>
      </c>
      <c r="U14" s="8" t="s">
        <v>3710</v>
      </c>
      <c r="V14" s="8" t="s">
        <v>2778</v>
      </c>
      <c r="W14" s="8" t="s">
        <v>257</v>
      </c>
      <c r="X14" s="8" t="s">
        <v>472</v>
      </c>
      <c r="Y14" s="8" t="s">
        <v>269</v>
      </c>
      <c r="Z14" s="8" t="s">
        <v>3715</v>
      </c>
      <c r="AA14" s="8" t="s">
        <v>257</v>
      </c>
      <c r="AB14" s="8" t="s">
        <v>257</v>
      </c>
      <c r="AC14" s="8" t="s">
        <v>257</v>
      </c>
      <c r="AD14" s="8" t="s">
        <v>3711</v>
      </c>
      <c r="AE14" s="8" t="s">
        <v>257</v>
      </c>
    </row>
    <row r="15" spans="1:31" x14ac:dyDescent="0.3">
      <c r="A15" s="7" t="s">
        <v>3752</v>
      </c>
      <c r="B15" s="12" t="str">
        <f>VLOOKUP(A15,'SAP Vlookup'!A14:B8700,2,FALSE)</f>
        <v>UNKNOWN</v>
      </c>
      <c r="C15" s="8" t="s">
        <v>257</v>
      </c>
      <c r="D15" s="8" t="s">
        <v>3753</v>
      </c>
      <c r="E15" s="8" t="s">
        <v>257</v>
      </c>
      <c r="F15" s="8" t="s">
        <v>259</v>
      </c>
      <c r="G15" s="8" t="s">
        <v>1107</v>
      </c>
      <c r="H15" s="8" t="s">
        <v>3754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3751</v>
      </c>
      <c r="O15" s="8" t="s">
        <v>257</v>
      </c>
      <c r="P15" s="8" t="s">
        <v>257</v>
      </c>
      <c r="Q15" s="8" t="s">
        <v>257</v>
      </c>
      <c r="R15" s="9"/>
      <c r="S15" s="8" t="s">
        <v>472</v>
      </c>
      <c r="T15" s="8" t="s">
        <v>2650</v>
      </c>
      <c r="U15" s="8" t="s">
        <v>3710</v>
      </c>
      <c r="V15" s="8" t="s">
        <v>2778</v>
      </c>
      <c r="W15" s="8" t="s">
        <v>3755</v>
      </c>
      <c r="X15" s="8" t="s">
        <v>472</v>
      </c>
      <c r="Y15" s="8" t="s">
        <v>269</v>
      </c>
      <c r="Z15" s="8" t="s">
        <v>3715</v>
      </c>
      <c r="AA15" s="8" t="s">
        <v>257</v>
      </c>
      <c r="AB15" s="8" t="s">
        <v>257</v>
      </c>
      <c r="AC15" s="8" t="s">
        <v>257</v>
      </c>
      <c r="AD15" s="8" t="s">
        <v>3711</v>
      </c>
      <c r="AE15" s="8" t="s">
        <v>257</v>
      </c>
    </row>
    <row r="16" spans="1:31" x14ac:dyDescent="0.3">
      <c r="A16" s="7" t="s">
        <v>3756</v>
      </c>
      <c r="B16" s="12" t="str">
        <f>VLOOKUP(A16,'SAP Vlookup'!A15:B8701,2,FALSE)</f>
        <v>UNKNOWN</v>
      </c>
      <c r="C16" s="8" t="s">
        <v>257</v>
      </c>
      <c r="D16" s="8" t="s">
        <v>3757</v>
      </c>
      <c r="E16" s="8" t="s">
        <v>257</v>
      </c>
      <c r="F16" s="8" t="s">
        <v>259</v>
      </c>
      <c r="G16" s="8" t="s">
        <v>1107</v>
      </c>
      <c r="H16" s="8" t="s">
        <v>3758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3759</v>
      </c>
      <c r="O16" s="8" t="s">
        <v>257</v>
      </c>
      <c r="P16" s="8" t="s">
        <v>257</v>
      </c>
      <c r="Q16" s="8" t="s">
        <v>257</v>
      </c>
      <c r="R16" s="9"/>
      <c r="S16" s="8" t="s">
        <v>472</v>
      </c>
      <c r="T16" s="8" t="s">
        <v>257</v>
      </c>
      <c r="U16" s="8" t="s">
        <v>3710</v>
      </c>
      <c r="V16" s="8" t="s">
        <v>2778</v>
      </c>
      <c r="W16" s="8" t="s">
        <v>257</v>
      </c>
      <c r="X16" s="8" t="s">
        <v>472</v>
      </c>
      <c r="Y16" s="8" t="s">
        <v>269</v>
      </c>
      <c r="Z16" s="8" t="s">
        <v>3715</v>
      </c>
      <c r="AA16" s="8" t="s">
        <v>257</v>
      </c>
      <c r="AB16" s="8" t="s">
        <v>257</v>
      </c>
      <c r="AC16" s="8" t="s">
        <v>257</v>
      </c>
      <c r="AD16" s="8" t="s">
        <v>3711</v>
      </c>
      <c r="AE16" s="8" t="s">
        <v>257</v>
      </c>
    </row>
    <row r="17" spans="1:31" x14ac:dyDescent="0.3">
      <c r="A17" s="7" t="s">
        <v>3760</v>
      </c>
      <c r="B17" s="12" t="str">
        <f>VLOOKUP(A17,'SAP Vlookup'!A16:B8702,2,FALSE)</f>
        <v>UNKNOWN</v>
      </c>
      <c r="C17" s="8" t="s">
        <v>257</v>
      </c>
      <c r="D17" s="8" t="s">
        <v>3761</v>
      </c>
      <c r="E17" s="8" t="s">
        <v>257</v>
      </c>
      <c r="F17" s="8" t="s">
        <v>259</v>
      </c>
      <c r="G17" s="8" t="s">
        <v>1107</v>
      </c>
      <c r="H17" s="8" t="s">
        <v>3762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703</v>
      </c>
      <c r="O17" s="8" t="s">
        <v>257</v>
      </c>
      <c r="P17" s="8" t="s">
        <v>257</v>
      </c>
      <c r="Q17" s="8" t="s">
        <v>257</v>
      </c>
      <c r="R17" s="9"/>
      <c r="S17" s="8" t="s">
        <v>472</v>
      </c>
      <c r="T17" s="8" t="s">
        <v>3763</v>
      </c>
      <c r="U17" s="8" t="s">
        <v>3710</v>
      </c>
      <c r="V17" s="8" t="s">
        <v>2778</v>
      </c>
      <c r="W17" s="8" t="s">
        <v>257</v>
      </c>
      <c r="X17" s="8" t="s">
        <v>472</v>
      </c>
      <c r="Y17" s="8" t="s">
        <v>269</v>
      </c>
      <c r="Z17" s="8" t="s">
        <v>3715</v>
      </c>
      <c r="AA17" s="8" t="s">
        <v>257</v>
      </c>
      <c r="AB17" s="8" t="s">
        <v>257</v>
      </c>
      <c r="AC17" s="8" t="s">
        <v>257</v>
      </c>
      <c r="AD17" s="8" t="s">
        <v>3711</v>
      </c>
      <c r="AE17" s="8" t="s">
        <v>257</v>
      </c>
    </row>
    <row r="18" spans="1:31" x14ac:dyDescent="0.3">
      <c r="A18" s="7" t="s">
        <v>3764</v>
      </c>
      <c r="B18" s="12" t="str">
        <f>VLOOKUP(A18,'SAP Vlookup'!A17:B8703,2,FALSE)</f>
        <v>UNKNOWN</v>
      </c>
      <c r="C18" s="8" t="s">
        <v>257</v>
      </c>
      <c r="D18" s="8" t="s">
        <v>3765</v>
      </c>
      <c r="E18" s="8" t="s">
        <v>257</v>
      </c>
      <c r="F18" s="8" t="s">
        <v>259</v>
      </c>
      <c r="G18" s="8" t="s">
        <v>1107</v>
      </c>
      <c r="H18" s="8" t="s">
        <v>3766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703</v>
      </c>
      <c r="O18" s="8" t="s">
        <v>257</v>
      </c>
      <c r="P18" s="8" t="s">
        <v>257</v>
      </c>
      <c r="Q18" s="8" t="s">
        <v>257</v>
      </c>
      <c r="R18" s="9"/>
      <c r="S18" s="8" t="s">
        <v>472</v>
      </c>
      <c r="T18" s="8" t="s">
        <v>3767</v>
      </c>
      <c r="U18" s="8" t="s">
        <v>3710</v>
      </c>
      <c r="V18" s="8" t="s">
        <v>2778</v>
      </c>
      <c r="W18" s="8" t="s">
        <v>257</v>
      </c>
      <c r="X18" s="8" t="s">
        <v>472</v>
      </c>
      <c r="Y18" s="8" t="s">
        <v>269</v>
      </c>
      <c r="Z18" s="8" t="s">
        <v>3715</v>
      </c>
      <c r="AA18" s="8" t="s">
        <v>257</v>
      </c>
      <c r="AB18" s="8" t="s">
        <v>257</v>
      </c>
      <c r="AC18" s="8" t="s">
        <v>257</v>
      </c>
      <c r="AD18" s="8" t="s">
        <v>3711</v>
      </c>
      <c r="AE18" s="8" t="s">
        <v>257</v>
      </c>
    </row>
    <row r="19" spans="1:31" x14ac:dyDescent="0.3">
      <c r="A19" s="7" t="s">
        <v>3768</v>
      </c>
      <c r="B19" s="12" t="str">
        <f>VLOOKUP(A19,'SAP Vlookup'!A18:B8704,2,FALSE)</f>
        <v>UNKNOWN</v>
      </c>
      <c r="C19" s="8" t="s">
        <v>257</v>
      </c>
      <c r="D19" s="8" t="s">
        <v>3769</v>
      </c>
      <c r="E19" s="8" t="s">
        <v>257</v>
      </c>
      <c r="F19" s="8" t="s">
        <v>259</v>
      </c>
      <c r="G19" s="8" t="s">
        <v>1107</v>
      </c>
      <c r="H19" s="8" t="s">
        <v>702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703</v>
      </c>
      <c r="O19" s="8" t="s">
        <v>257</v>
      </c>
      <c r="P19" s="8" t="s">
        <v>257</v>
      </c>
      <c r="Q19" s="8" t="s">
        <v>257</v>
      </c>
      <c r="R19" s="9"/>
      <c r="S19" s="8" t="s">
        <v>472</v>
      </c>
      <c r="T19" s="8" t="s">
        <v>257</v>
      </c>
      <c r="U19" s="8" t="s">
        <v>3710</v>
      </c>
      <c r="V19" s="8" t="s">
        <v>2778</v>
      </c>
      <c r="W19" s="8" t="s">
        <v>257</v>
      </c>
      <c r="X19" s="8" t="s">
        <v>472</v>
      </c>
      <c r="Y19" s="8" t="s">
        <v>269</v>
      </c>
      <c r="Z19" s="8" t="s">
        <v>3715</v>
      </c>
      <c r="AA19" s="8" t="s">
        <v>257</v>
      </c>
      <c r="AB19" s="8" t="s">
        <v>257</v>
      </c>
      <c r="AC19" s="8" t="s">
        <v>3770</v>
      </c>
      <c r="AD19" s="8" t="s">
        <v>3711</v>
      </c>
      <c r="AE19" s="8" t="s">
        <v>257</v>
      </c>
    </row>
    <row r="20" spans="1:31" x14ac:dyDescent="0.3">
      <c r="A20" s="7" t="s">
        <v>3771</v>
      </c>
      <c r="B20" s="12" t="str">
        <f>VLOOKUP(A20,'SAP Vlookup'!A19:B8705,2,FALSE)</f>
        <v>UNKNOWN</v>
      </c>
      <c r="C20" s="8" t="s">
        <v>257</v>
      </c>
      <c r="D20" s="8" t="s">
        <v>3772</v>
      </c>
      <c r="E20" s="8" t="s">
        <v>257</v>
      </c>
      <c r="F20" s="8" t="s">
        <v>259</v>
      </c>
      <c r="G20" s="8" t="s">
        <v>1107</v>
      </c>
      <c r="H20" s="8" t="s">
        <v>3773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709</v>
      </c>
      <c r="O20" s="8" t="s">
        <v>257</v>
      </c>
      <c r="P20" s="8" t="s">
        <v>257</v>
      </c>
      <c r="Q20" s="8" t="s">
        <v>257</v>
      </c>
      <c r="R20" s="9"/>
      <c r="S20" s="8" t="s">
        <v>472</v>
      </c>
      <c r="T20" s="8" t="s">
        <v>257</v>
      </c>
      <c r="U20" s="8" t="s">
        <v>3710</v>
      </c>
      <c r="V20" s="8" t="s">
        <v>2778</v>
      </c>
      <c r="W20" s="8" t="s">
        <v>257</v>
      </c>
      <c r="X20" s="8" t="s">
        <v>472</v>
      </c>
      <c r="Y20" s="8" t="s">
        <v>269</v>
      </c>
      <c r="Z20" s="8" t="s">
        <v>3715</v>
      </c>
      <c r="AA20" s="8" t="s">
        <v>257</v>
      </c>
      <c r="AB20" s="8" t="s">
        <v>257</v>
      </c>
      <c r="AC20" s="8" t="s">
        <v>257</v>
      </c>
      <c r="AD20" s="8" t="s">
        <v>3711</v>
      </c>
      <c r="AE20" s="8" t="s">
        <v>257</v>
      </c>
    </row>
    <row r="21" spans="1:31" x14ac:dyDescent="0.3">
      <c r="A21" s="7" t="s">
        <v>3774</v>
      </c>
      <c r="B21" s="12" t="str">
        <f>VLOOKUP(A21,'SAP Vlookup'!A20:B8706,2,FALSE)</f>
        <v>UNKNOWN</v>
      </c>
      <c r="C21" s="8"/>
      <c r="D21" s="8" t="s">
        <v>3775</v>
      </c>
      <c r="E21" s="8" t="s">
        <v>257</v>
      </c>
      <c r="F21" s="8" t="s">
        <v>259</v>
      </c>
      <c r="G21" s="8" t="s">
        <v>1107</v>
      </c>
      <c r="H21" s="8" t="s">
        <v>3776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3777</v>
      </c>
      <c r="O21" s="8" t="s">
        <v>257</v>
      </c>
      <c r="P21" s="8" t="s">
        <v>257</v>
      </c>
      <c r="Q21" s="8" t="s">
        <v>257</v>
      </c>
      <c r="R21" s="9"/>
      <c r="S21" s="8" t="s">
        <v>472</v>
      </c>
      <c r="T21" s="8" t="s">
        <v>257</v>
      </c>
      <c r="U21" s="8" t="s">
        <v>3710</v>
      </c>
      <c r="V21" s="8" t="s">
        <v>2778</v>
      </c>
      <c r="W21" s="8" t="s">
        <v>257</v>
      </c>
      <c r="X21" s="8" t="s">
        <v>472</v>
      </c>
      <c r="Y21" s="8" t="s">
        <v>269</v>
      </c>
      <c r="Z21" s="8" t="s">
        <v>3715</v>
      </c>
      <c r="AA21" s="8" t="s">
        <v>257</v>
      </c>
      <c r="AB21" s="8" t="s">
        <v>257</v>
      </c>
      <c r="AC21" s="8" t="s">
        <v>257</v>
      </c>
      <c r="AD21" s="8" t="s">
        <v>3711</v>
      </c>
      <c r="AE21" s="8" t="s">
        <v>257</v>
      </c>
    </row>
    <row r="22" spans="1:31" x14ac:dyDescent="0.3">
      <c r="A22" s="7" t="s">
        <v>3778</v>
      </c>
      <c r="B22" s="12" t="str">
        <f>VLOOKUP(A22,'SAP Vlookup'!A21:B8707,2,FALSE)</f>
        <v>UNKNOWN</v>
      </c>
      <c r="C22" s="8" t="s">
        <v>257</v>
      </c>
      <c r="D22" s="8" t="s">
        <v>3779</v>
      </c>
      <c r="E22" s="8" t="s">
        <v>257</v>
      </c>
      <c r="F22" s="8" t="s">
        <v>259</v>
      </c>
      <c r="G22" s="8" t="s">
        <v>1107</v>
      </c>
      <c r="H22" s="8" t="s">
        <v>3780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3777</v>
      </c>
      <c r="O22" s="8" t="s">
        <v>257</v>
      </c>
      <c r="P22" s="8" t="s">
        <v>257</v>
      </c>
      <c r="Q22" s="8" t="s">
        <v>257</v>
      </c>
      <c r="R22" s="9"/>
      <c r="S22" s="8" t="s">
        <v>472</v>
      </c>
      <c r="T22" s="8" t="s">
        <v>257</v>
      </c>
      <c r="U22" s="8" t="s">
        <v>3710</v>
      </c>
      <c r="V22" s="8" t="s">
        <v>2778</v>
      </c>
      <c r="W22" s="8" t="s">
        <v>257</v>
      </c>
      <c r="X22" s="8" t="s">
        <v>472</v>
      </c>
      <c r="Y22" s="8" t="s">
        <v>269</v>
      </c>
      <c r="Z22" s="8" t="s">
        <v>3715</v>
      </c>
      <c r="AA22" s="8" t="s">
        <v>257</v>
      </c>
      <c r="AB22" s="8" t="s">
        <v>257</v>
      </c>
      <c r="AC22" s="8" t="s">
        <v>257</v>
      </c>
      <c r="AD22" s="8" t="s">
        <v>3711</v>
      </c>
      <c r="AE22" s="8" t="s">
        <v>257</v>
      </c>
    </row>
    <row r="23" spans="1:31" x14ac:dyDescent="0.3">
      <c r="A23" s="7" t="s">
        <v>3781</v>
      </c>
      <c r="B23" s="12" t="str">
        <f>VLOOKUP(A23,'SAP Vlookup'!A22:B8708,2,FALSE)</f>
        <v>UNKNOWN</v>
      </c>
      <c r="C23" s="8" t="s">
        <v>257</v>
      </c>
      <c r="D23" s="8" t="s">
        <v>3782</v>
      </c>
      <c r="E23" s="8" t="s">
        <v>257</v>
      </c>
      <c r="F23" s="8" t="s">
        <v>259</v>
      </c>
      <c r="G23" s="8" t="s">
        <v>1107</v>
      </c>
      <c r="H23" s="8" t="s">
        <v>3783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3784</v>
      </c>
      <c r="O23" s="8" t="s">
        <v>257</v>
      </c>
      <c r="P23" s="8" t="s">
        <v>257</v>
      </c>
      <c r="Q23" s="8" t="s">
        <v>257</v>
      </c>
      <c r="R23" s="9"/>
      <c r="S23" s="8" t="s">
        <v>472</v>
      </c>
      <c r="T23" s="8" t="s">
        <v>257</v>
      </c>
      <c r="U23" s="8" t="s">
        <v>3710</v>
      </c>
      <c r="V23" s="8" t="s">
        <v>2778</v>
      </c>
      <c r="W23" s="8" t="s">
        <v>257</v>
      </c>
      <c r="X23" s="8" t="s">
        <v>472</v>
      </c>
      <c r="Y23" s="8" t="s">
        <v>269</v>
      </c>
      <c r="Z23" s="8" t="s">
        <v>3715</v>
      </c>
      <c r="AA23" s="8" t="s">
        <v>257</v>
      </c>
      <c r="AB23" s="8" t="s">
        <v>257</v>
      </c>
      <c r="AC23" s="8" t="s">
        <v>257</v>
      </c>
      <c r="AD23" s="8" t="s">
        <v>3711</v>
      </c>
      <c r="AE23" s="8" t="s">
        <v>257</v>
      </c>
    </row>
    <row r="24" spans="1:31" x14ac:dyDescent="0.3">
      <c r="A24" s="7" t="s">
        <v>3785</v>
      </c>
      <c r="B24" s="12" t="str">
        <f>VLOOKUP(A24,'SAP Vlookup'!A23:B8709,2,FALSE)</f>
        <v>UNKNOWN</v>
      </c>
      <c r="C24" s="8" t="s">
        <v>257</v>
      </c>
      <c r="D24" s="8" t="s">
        <v>3786</v>
      </c>
      <c r="E24" s="8" t="s">
        <v>257</v>
      </c>
      <c r="F24" s="8" t="s">
        <v>259</v>
      </c>
      <c r="G24" s="8" t="s">
        <v>1107</v>
      </c>
      <c r="H24" s="8" t="s">
        <v>3787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3788</v>
      </c>
      <c r="O24" s="8" t="s">
        <v>257</v>
      </c>
      <c r="P24" s="8" t="s">
        <v>257</v>
      </c>
      <c r="Q24" s="8" t="s">
        <v>257</v>
      </c>
      <c r="R24" s="9"/>
      <c r="S24" s="8" t="s">
        <v>472</v>
      </c>
      <c r="T24" s="8" t="s">
        <v>257</v>
      </c>
      <c r="U24" s="8" t="s">
        <v>3710</v>
      </c>
      <c r="V24" s="8" t="s">
        <v>2778</v>
      </c>
      <c r="W24" s="8" t="s">
        <v>257</v>
      </c>
      <c r="X24" s="8" t="s">
        <v>472</v>
      </c>
      <c r="Y24" s="8" t="s">
        <v>269</v>
      </c>
      <c r="Z24" s="8" t="s">
        <v>3715</v>
      </c>
      <c r="AA24" s="8" t="s">
        <v>257</v>
      </c>
      <c r="AB24" s="8" t="s">
        <v>257</v>
      </c>
      <c r="AC24" s="8" t="s">
        <v>257</v>
      </c>
      <c r="AD24" s="8" t="s">
        <v>3711</v>
      </c>
      <c r="AE24" s="8" t="s">
        <v>257</v>
      </c>
    </row>
    <row r="25" spans="1:31" x14ac:dyDescent="0.3">
      <c r="A25" s="7" t="s">
        <v>3789</v>
      </c>
      <c r="B25" s="12" t="str">
        <f>VLOOKUP(A25,'SAP Vlookup'!A24:B8710,2,FALSE)</f>
        <v>UNKNOWN</v>
      </c>
      <c r="C25" s="8" t="s">
        <v>257</v>
      </c>
      <c r="D25" s="8" t="s">
        <v>3790</v>
      </c>
      <c r="E25" s="8" t="s">
        <v>257</v>
      </c>
      <c r="F25" s="8" t="s">
        <v>259</v>
      </c>
      <c r="G25" s="8" t="s">
        <v>1107</v>
      </c>
      <c r="H25" s="8" t="s">
        <v>861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862</v>
      </c>
      <c r="O25" s="8" t="s">
        <v>257</v>
      </c>
      <c r="P25" s="8" t="s">
        <v>257</v>
      </c>
      <c r="Q25" s="8" t="s">
        <v>257</v>
      </c>
      <c r="R25" s="9"/>
      <c r="S25" s="8" t="s">
        <v>472</v>
      </c>
      <c r="T25" s="8" t="s">
        <v>257</v>
      </c>
      <c r="U25" s="8" t="s">
        <v>3710</v>
      </c>
      <c r="V25" s="8" t="s">
        <v>2778</v>
      </c>
      <c r="W25" s="8" t="s">
        <v>257</v>
      </c>
      <c r="X25" s="8" t="s">
        <v>472</v>
      </c>
      <c r="Y25" s="8" t="s">
        <v>269</v>
      </c>
      <c r="Z25" s="8" t="s">
        <v>3715</v>
      </c>
      <c r="AA25" s="8" t="s">
        <v>257</v>
      </c>
      <c r="AB25" s="8" t="s">
        <v>257</v>
      </c>
      <c r="AC25" s="8" t="s">
        <v>3721</v>
      </c>
      <c r="AD25" s="8" t="s">
        <v>3711</v>
      </c>
      <c r="AE25" s="8" t="s">
        <v>257</v>
      </c>
    </row>
    <row r="26" spans="1:31" x14ac:dyDescent="0.3">
      <c r="A26" s="7" t="s">
        <v>3791</v>
      </c>
      <c r="B26" s="12" t="str">
        <f>VLOOKUP(A26,'SAP Vlookup'!A25:B8711,2,FALSE)</f>
        <v>UNKNOWN</v>
      </c>
      <c r="C26" s="8" t="s">
        <v>257</v>
      </c>
      <c r="D26" s="8" t="s">
        <v>3792</v>
      </c>
      <c r="E26" s="8" t="s">
        <v>257</v>
      </c>
      <c r="F26" s="8" t="s">
        <v>259</v>
      </c>
      <c r="G26" s="8" t="s">
        <v>1107</v>
      </c>
      <c r="H26" s="8" t="s">
        <v>873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874</v>
      </c>
      <c r="O26" s="8" t="s">
        <v>257</v>
      </c>
      <c r="P26" s="8" t="s">
        <v>257</v>
      </c>
      <c r="Q26" s="8" t="s">
        <v>257</v>
      </c>
      <c r="R26" s="9"/>
      <c r="S26" s="8" t="s">
        <v>472</v>
      </c>
      <c r="T26" s="8" t="s">
        <v>257</v>
      </c>
      <c r="U26" s="8" t="s">
        <v>3710</v>
      </c>
      <c r="V26" s="8" t="s">
        <v>2778</v>
      </c>
      <c r="W26" s="8" t="s">
        <v>257</v>
      </c>
      <c r="X26" s="8" t="s">
        <v>472</v>
      </c>
      <c r="Y26" s="8" t="s">
        <v>269</v>
      </c>
      <c r="Z26" s="8" t="s">
        <v>3715</v>
      </c>
      <c r="AA26" s="8" t="s">
        <v>257</v>
      </c>
      <c r="AB26" s="8" t="s">
        <v>257</v>
      </c>
      <c r="AC26" s="8" t="s">
        <v>3721</v>
      </c>
      <c r="AD26" s="8" t="s">
        <v>3711</v>
      </c>
      <c r="AE26" s="8" t="s">
        <v>257</v>
      </c>
    </row>
    <row r="27" spans="1:31" x14ac:dyDescent="0.3">
      <c r="A27" s="7" t="s">
        <v>3793</v>
      </c>
      <c r="B27" s="12" t="str">
        <f>VLOOKUP(A27,'SAP Vlookup'!A26:B8712,2,FALSE)</f>
        <v>UNKNOWN</v>
      </c>
      <c r="C27" s="8" t="s">
        <v>257</v>
      </c>
      <c r="D27" s="8" t="s">
        <v>3794</v>
      </c>
      <c r="E27" s="8" t="s">
        <v>257</v>
      </c>
      <c r="F27" s="8" t="s">
        <v>259</v>
      </c>
      <c r="G27" s="8" t="s">
        <v>1107</v>
      </c>
      <c r="H27" s="8" t="s">
        <v>404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405</v>
      </c>
      <c r="O27" s="8" t="s">
        <v>257</v>
      </c>
      <c r="P27" s="8" t="s">
        <v>257</v>
      </c>
      <c r="Q27" s="8" t="s">
        <v>257</v>
      </c>
      <c r="R27" s="9"/>
      <c r="S27" s="8" t="s">
        <v>472</v>
      </c>
      <c r="T27" s="8" t="s">
        <v>257</v>
      </c>
      <c r="U27" s="8" t="s">
        <v>3710</v>
      </c>
      <c r="V27" s="8" t="s">
        <v>2778</v>
      </c>
      <c r="W27" s="8" t="s">
        <v>257</v>
      </c>
      <c r="X27" s="8" t="s">
        <v>472</v>
      </c>
      <c r="Y27" s="8" t="s">
        <v>269</v>
      </c>
      <c r="Z27" s="8" t="s">
        <v>3715</v>
      </c>
      <c r="AA27" s="8" t="s">
        <v>257</v>
      </c>
      <c r="AB27" s="8" t="s">
        <v>257</v>
      </c>
      <c r="AC27" s="8" t="s">
        <v>3716</v>
      </c>
      <c r="AD27" s="8" t="s">
        <v>3711</v>
      </c>
      <c r="AE27" s="8" t="s">
        <v>257</v>
      </c>
    </row>
    <row r="28" spans="1:31" x14ac:dyDescent="0.3">
      <c r="A28" s="7" t="s">
        <v>3795</v>
      </c>
      <c r="B28" s="12" t="str">
        <f>VLOOKUP(A28,'SAP Vlookup'!A27:B8713,2,FALSE)</f>
        <v>UNKNOWN</v>
      </c>
      <c r="C28" s="8" t="s">
        <v>257</v>
      </c>
      <c r="D28" s="8" t="s">
        <v>3796</v>
      </c>
      <c r="E28" s="8" t="s">
        <v>257</v>
      </c>
      <c r="F28" s="8" t="s">
        <v>259</v>
      </c>
      <c r="G28" s="8" t="s">
        <v>1107</v>
      </c>
      <c r="H28" s="8" t="s">
        <v>1925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725</v>
      </c>
      <c r="O28" s="8" t="s">
        <v>257</v>
      </c>
      <c r="P28" s="8" t="s">
        <v>257</v>
      </c>
      <c r="Q28" s="8" t="s">
        <v>257</v>
      </c>
      <c r="R28" s="9"/>
      <c r="S28" s="8" t="s">
        <v>472</v>
      </c>
      <c r="T28" s="8" t="s">
        <v>257</v>
      </c>
      <c r="U28" s="8" t="s">
        <v>3710</v>
      </c>
      <c r="V28" s="8" t="s">
        <v>2778</v>
      </c>
      <c r="W28" s="8" t="s">
        <v>257</v>
      </c>
      <c r="X28" s="8" t="s">
        <v>472</v>
      </c>
      <c r="Y28" s="8" t="s">
        <v>269</v>
      </c>
      <c r="Z28" s="8" t="s">
        <v>3715</v>
      </c>
      <c r="AA28" s="8" t="s">
        <v>257</v>
      </c>
      <c r="AB28" s="8" t="s">
        <v>257</v>
      </c>
      <c r="AC28" s="8" t="s">
        <v>3716</v>
      </c>
      <c r="AD28" s="8" t="s">
        <v>3711</v>
      </c>
      <c r="AE28" s="8" t="s">
        <v>257</v>
      </c>
    </row>
    <row r="29" spans="1:31" x14ac:dyDescent="0.3">
      <c r="A29" s="7" t="s">
        <v>3797</v>
      </c>
      <c r="B29" s="12" t="str">
        <f>VLOOKUP(A29,'SAP Vlookup'!A28:B8714,2,FALSE)</f>
        <v>UNKNOWN</v>
      </c>
      <c r="C29" s="8" t="s">
        <v>257</v>
      </c>
      <c r="D29" s="8" t="s">
        <v>3798</v>
      </c>
      <c r="E29" s="8" t="s">
        <v>257</v>
      </c>
      <c r="F29" s="8" t="s">
        <v>259</v>
      </c>
      <c r="G29" s="8" t="s">
        <v>1107</v>
      </c>
      <c r="H29" s="8" t="s">
        <v>650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651</v>
      </c>
      <c r="O29" s="8" t="s">
        <v>257</v>
      </c>
      <c r="P29" s="8" t="s">
        <v>257</v>
      </c>
      <c r="Q29" s="8" t="s">
        <v>257</v>
      </c>
      <c r="R29" s="9"/>
      <c r="S29" s="8" t="s">
        <v>472</v>
      </c>
      <c r="T29" s="8" t="s">
        <v>257</v>
      </c>
      <c r="U29" s="8" t="s">
        <v>3710</v>
      </c>
      <c r="V29" s="8" t="s">
        <v>2778</v>
      </c>
      <c r="W29" s="8" t="s">
        <v>257</v>
      </c>
      <c r="X29" s="8" t="s">
        <v>472</v>
      </c>
      <c r="Y29" s="8" t="s">
        <v>269</v>
      </c>
      <c r="Z29" s="8" t="s">
        <v>3715</v>
      </c>
      <c r="AA29" s="8" t="s">
        <v>257</v>
      </c>
      <c r="AB29" s="8" t="s">
        <v>257</v>
      </c>
      <c r="AC29" s="8" t="s">
        <v>3721</v>
      </c>
      <c r="AD29" s="8" t="s">
        <v>3711</v>
      </c>
      <c r="AE29" s="8" t="s">
        <v>257</v>
      </c>
    </row>
    <row r="30" spans="1:31" x14ac:dyDescent="0.3">
      <c r="A30" s="7" t="s">
        <v>3799</v>
      </c>
      <c r="B30" s="12" t="str">
        <f>VLOOKUP(A30,'SAP Vlookup'!A29:B8715,2,FALSE)</f>
        <v>UNKNOWN</v>
      </c>
      <c r="C30" s="8" t="s">
        <v>257</v>
      </c>
      <c r="D30" s="8" t="s">
        <v>3800</v>
      </c>
      <c r="E30" s="8" t="s">
        <v>257</v>
      </c>
      <c r="F30" s="8" t="s">
        <v>259</v>
      </c>
      <c r="G30" s="8" t="s">
        <v>1107</v>
      </c>
      <c r="H30" s="8" t="s">
        <v>3801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990</v>
      </c>
      <c r="O30" s="8" t="s">
        <v>257</v>
      </c>
      <c r="P30" s="8" t="s">
        <v>257</v>
      </c>
      <c r="Q30" s="8" t="s">
        <v>257</v>
      </c>
      <c r="R30" s="9"/>
      <c r="S30" s="8" t="s">
        <v>472</v>
      </c>
      <c r="T30" s="8" t="s">
        <v>2527</v>
      </c>
      <c r="U30" s="8" t="s">
        <v>3710</v>
      </c>
      <c r="V30" s="8" t="s">
        <v>2778</v>
      </c>
      <c r="W30" s="8" t="s">
        <v>2964</v>
      </c>
      <c r="X30" s="8" t="s">
        <v>472</v>
      </c>
      <c r="Y30" s="8" t="s">
        <v>269</v>
      </c>
      <c r="Z30" s="8" t="s">
        <v>3715</v>
      </c>
      <c r="AA30" s="8" t="s">
        <v>257</v>
      </c>
      <c r="AB30" s="8" t="s">
        <v>257</v>
      </c>
      <c r="AC30" s="8" t="s">
        <v>257</v>
      </c>
      <c r="AD30" s="8" t="s">
        <v>3711</v>
      </c>
      <c r="AE30" s="8" t="s">
        <v>257</v>
      </c>
    </row>
    <row r="31" spans="1:31" x14ac:dyDescent="0.3">
      <c r="A31" s="7" t="s">
        <v>3802</v>
      </c>
      <c r="B31" s="12" t="str">
        <f>VLOOKUP(A31,'SAP Vlookup'!A30:B8716,2,FALSE)</f>
        <v>UNKNOWN</v>
      </c>
      <c r="C31" s="8" t="s">
        <v>257</v>
      </c>
      <c r="D31" s="8" t="s">
        <v>3803</v>
      </c>
      <c r="E31" s="8" t="s">
        <v>257</v>
      </c>
      <c r="F31" s="8" t="s">
        <v>259</v>
      </c>
      <c r="G31" s="8" t="s">
        <v>1107</v>
      </c>
      <c r="H31" s="8" t="s">
        <v>3804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990</v>
      </c>
      <c r="O31" s="8" t="s">
        <v>257</v>
      </c>
      <c r="P31" s="8" t="s">
        <v>257</v>
      </c>
      <c r="Q31" s="8" t="s">
        <v>257</v>
      </c>
      <c r="R31" s="9"/>
      <c r="S31" s="8" t="s">
        <v>472</v>
      </c>
      <c r="T31" s="8" t="s">
        <v>2527</v>
      </c>
      <c r="U31" s="8" t="s">
        <v>3710</v>
      </c>
      <c r="V31" s="8" t="s">
        <v>2778</v>
      </c>
      <c r="W31" s="8" t="s">
        <v>2964</v>
      </c>
      <c r="X31" s="8" t="s">
        <v>472</v>
      </c>
      <c r="Y31" s="8" t="s">
        <v>269</v>
      </c>
      <c r="Z31" s="8" t="s">
        <v>3715</v>
      </c>
      <c r="AA31" s="8" t="s">
        <v>257</v>
      </c>
      <c r="AB31" s="8" t="s">
        <v>257</v>
      </c>
      <c r="AC31" s="8" t="s">
        <v>257</v>
      </c>
      <c r="AD31" s="8" t="s">
        <v>3711</v>
      </c>
      <c r="AE31" s="8" t="s">
        <v>257</v>
      </c>
    </row>
    <row r="32" spans="1:31" x14ac:dyDescent="0.3">
      <c r="A32" s="7" t="s">
        <v>3805</v>
      </c>
      <c r="B32" s="12" t="str">
        <f>VLOOKUP(A32,'SAP Vlookup'!A31:B8717,2,FALSE)</f>
        <v>UNKNOWN</v>
      </c>
      <c r="C32" s="8" t="s">
        <v>257</v>
      </c>
      <c r="D32" s="8" t="s">
        <v>3806</v>
      </c>
      <c r="E32" s="8" t="s">
        <v>257</v>
      </c>
      <c r="F32" s="8" t="s">
        <v>259</v>
      </c>
      <c r="G32" s="8" t="s">
        <v>1107</v>
      </c>
      <c r="H32" s="8" t="s">
        <v>989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990</v>
      </c>
      <c r="O32" s="8" t="s">
        <v>257</v>
      </c>
      <c r="P32" s="8" t="s">
        <v>257</v>
      </c>
      <c r="Q32" s="8" t="s">
        <v>257</v>
      </c>
      <c r="R32" s="9"/>
      <c r="S32" s="8" t="s">
        <v>472</v>
      </c>
      <c r="T32" s="8" t="s">
        <v>257</v>
      </c>
      <c r="U32" s="8" t="s">
        <v>3710</v>
      </c>
      <c r="V32" s="8" t="s">
        <v>2778</v>
      </c>
      <c r="W32" s="8" t="s">
        <v>257</v>
      </c>
      <c r="X32" s="8" t="s">
        <v>472</v>
      </c>
      <c r="Y32" s="8" t="s">
        <v>269</v>
      </c>
      <c r="Z32" s="8" t="s">
        <v>3715</v>
      </c>
      <c r="AA32" s="8" t="s">
        <v>257</v>
      </c>
      <c r="AB32" s="8" t="s">
        <v>257</v>
      </c>
      <c r="AC32" s="8" t="s">
        <v>1165</v>
      </c>
      <c r="AD32" s="8" t="s">
        <v>3711</v>
      </c>
      <c r="AE32" s="8" t="s">
        <v>257</v>
      </c>
    </row>
    <row r="33" spans="1:31" x14ac:dyDescent="0.3">
      <c r="A33" s="7" t="s">
        <v>3807</v>
      </c>
      <c r="B33" s="12" t="str">
        <f>VLOOKUP(A33,'SAP Vlookup'!A32:B8718,2,FALSE)</f>
        <v>UNKNOWN</v>
      </c>
      <c r="C33" s="8" t="s">
        <v>257</v>
      </c>
      <c r="D33" s="8" t="s">
        <v>3808</v>
      </c>
      <c r="E33" s="8" t="s">
        <v>257</v>
      </c>
      <c r="F33" s="8" t="s">
        <v>259</v>
      </c>
      <c r="G33" s="8" t="s">
        <v>1107</v>
      </c>
      <c r="H33" s="8" t="s">
        <v>694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695</v>
      </c>
      <c r="O33" s="8" t="s">
        <v>257</v>
      </c>
      <c r="P33" s="8" t="s">
        <v>257</v>
      </c>
      <c r="Q33" s="8" t="s">
        <v>257</v>
      </c>
      <c r="R33" s="9"/>
      <c r="S33" s="8" t="s">
        <v>472</v>
      </c>
      <c r="T33" s="8" t="s">
        <v>3809</v>
      </c>
      <c r="U33" s="8" t="s">
        <v>3710</v>
      </c>
      <c r="V33" s="8" t="s">
        <v>2778</v>
      </c>
      <c r="W33" s="8" t="s">
        <v>2958</v>
      </c>
      <c r="X33" s="8" t="s">
        <v>472</v>
      </c>
      <c r="Y33" s="8" t="s">
        <v>269</v>
      </c>
      <c r="Z33" s="8" t="s">
        <v>3715</v>
      </c>
      <c r="AA33" s="8" t="s">
        <v>257</v>
      </c>
      <c r="AB33" s="8" t="s">
        <v>257</v>
      </c>
      <c r="AC33" s="8" t="s">
        <v>3716</v>
      </c>
      <c r="AD33" s="8" t="s">
        <v>3711</v>
      </c>
      <c r="AE33" s="8" t="s">
        <v>257</v>
      </c>
    </row>
    <row r="34" spans="1:31" x14ac:dyDescent="0.3">
      <c r="A34" s="7" t="s">
        <v>3810</v>
      </c>
      <c r="B34" s="12" t="str">
        <f>VLOOKUP(A34,'SAP Vlookup'!A33:B8719,2,FALSE)</f>
        <v>UNKNOWN</v>
      </c>
      <c r="C34" s="8" t="s">
        <v>257</v>
      </c>
      <c r="D34" s="8" t="s">
        <v>3811</v>
      </c>
      <c r="E34" s="8" t="s">
        <v>257</v>
      </c>
      <c r="F34" s="8" t="s">
        <v>259</v>
      </c>
      <c r="G34" s="8" t="s">
        <v>1107</v>
      </c>
      <c r="H34" s="8" t="s">
        <v>3812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3813</v>
      </c>
      <c r="O34" s="8" t="s">
        <v>257</v>
      </c>
      <c r="P34" s="8" t="s">
        <v>257</v>
      </c>
      <c r="Q34" s="8" t="s">
        <v>257</v>
      </c>
      <c r="R34" s="9"/>
      <c r="S34" s="8" t="s">
        <v>472</v>
      </c>
      <c r="T34" s="8" t="s">
        <v>2848</v>
      </c>
      <c r="U34" s="8" t="s">
        <v>3710</v>
      </c>
      <c r="V34" s="8" t="s">
        <v>2778</v>
      </c>
      <c r="W34" s="8" t="s">
        <v>2922</v>
      </c>
      <c r="X34" s="8" t="s">
        <v>472</v>
      </c>
      <c r="Y34" s="8" t="s">
        <v>269</v>
      </c>
      <c r="Z34" s="8" t="s">
        <v>3715</v>
      </c>
      <c r="AA34" s="8" t="s">
        <v>257</v>
      </c>
      <c r="AB34" s="8" t="s">
        <v>257</v>
      </c>
      <c r="AC34" s="8" t="s">
        <v>3770</v>
      </c>
      <c r="AD34" s="8" t="s">
        <v>3711</v>
      </c>
      <c r="AE34" s="8" t="s">
        <v>257</v>
      </c>
    </row>
    <row r="35" spans="1:31" x14ac:dyDescent="0.3">
      <c r="A35" s="7" t="s">
        <v>3814</v>
      </c>
      <c r="B35" s="12" t="str">
        <f>VLOOKUP(A35,'SAP Vlookup'!A34:B8720,2,FALSE)</f>
        <v>UNKNOWN</v>
      </c>
      <c r="C35" s="8" t="s">
        <v>257</v>
      </c>
      <c r="D35" s="8" t="s">
        <v>3815</v>
      </c>
      <c r="E35" s="8" t="s">
        <v>257</v>
      </c>
      <c r="F35" s="8" t="s">
        <v>259</v>
      </c>
      <c r="G35" s="8" t="s">
        <v>1107</v>
      </c>
      <c r="H35" s="8" t="s">
        <v>3816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782</v>
      </c>
      <c r="O35" s="8" t="s">
        <v>257</v>
      </c>
      <c r="P35" s="8" t="s">
        <v>257</v>
      </c>
      <c r="Q35" s="8" t="s">
        <v>257</v>
      </c>
      <c r="R35" s="9"/>
      <c r="S35" s="8" t="s">
        <v>472</v>
      </c>
      <c r="T35" s="8" t="s">
        <v>2848</v>
      </c>
      <c r="U35" s="8" t="s">
        <v>3710</v>
      </c>
      <c r="V35" s="8" t="s">
        <v>2778</v>
      </c>
      <c r="W35" s="8" t="s">
        <v>2922</v>
      </c>
      <c r="X35" s="8" t="s">
        <v>472</v>
      </c>
      <c r="Y35" s="8" t="s">
        <v>269</v>
      </c>
      <c r="Z35" s="8" t="s">
        <v>3715</v>
      </c>
      <c r="AA35" s="8" t="s">
        <v>257</v>
      </c>
      <c r="AB35" s="8" t="s">
        <v>257</v>
      </c>
      <c r="AC35" s="8" t="s">
        <v>3770</v>
      </c>
      <c r="AD35" s="8" t="s">
        <v>3711</v>
      </c>
      <c r="AE35" s="8" t="s">
        <v>257</v>
      </c>
    </row>
    <row r="36" spans="1:31" x14ac:dyDescent="0.3">
      <c r="A36" s="7" t="s">
        <v>3817</v>
      </c>
      <c r="B36" s="12" t="str">
        <f>VLOOKUP(A36,'SAP Vlookup'!A35:B8721,2,FALSE)</f>
        <v>UNKNOWN</v>
      </c>
      <c r="C36" s="8" t="s">
        <v>257</v>
      </c>
      <c r="D36" s="8" t="s">
        <v>3818</v>
      </c>
      <c r="E36" s="8" t="s">
        <v>257</v>
      </c>
      <c r="F36" s="8" t="s">
        <v>259</v>
      </c>
      <c r="G36" s="8" t="s">
        <v>1107</v>
      </c>
      <c r="H36" s="8" t="s">
        <v>3819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782</v>
      </c>
      <c r="O36" s="8" t="s">
        <v>257</v>
      </c>
      <c r="P36" s="8" t="s">
        <v>257</v>
      </c>
      <c r="Q36" s="8" t="s">
        <v>257</v>
      </c>
      <c r="R36" s="9"/>
      <c r="S36" s="8" t="s">
        <v>472</v>
      </c>
      <c r="T36" s="8" t="s">
        <v>2848</v>
      </c>
      <c r="U36" s="8" t="s">
        <v>3710</v>
      </c>
      <c r="V36" s="8" t="s">
        <v>2778</v>
      </c>
      <c r="W36" s="8" t="s">
        <v>2922</v>
      </c>
      <c r="X36" s="8" t="s">
        <v>472</v>
      </c>
      <c r="Y36" s="8" t="s">
        <v>269</v>
      </c>
      <c r="Z36" s="8" t="s">
        <v>3715</v>
      </c>
      <c r="AA36" s="8" t="s">
        <v>257</v>
      </c>
      <c r="AB36" s="8" t="s">
        <v>257</v>
      </c>
      <c r="AC36" s="8" t="s">
        <v>3770</v>
      </c>
      <c r="AD36" s="8" t="s">
        <v>3711</v>
      </c>
      <c r="AE36" s="8" t="s">
        <v>257</v>
      </c>
    </row>
    <row r="37" spans="1:31" x14ac:dyDescent="0.3">
      <c r="A37" s="7" t="s">
        <v>3820</v>
      </c>
      <c r="B37" s="12" t="str">
        <f>VLOOKUP(A37,'SAP Vlookup'!A36:B8722,2,FALSE)</f>
        <v>UNKNOWN</v>
      </c>
      <c r="C37" s="8" t="s">
        <v>257</v>
      </c>
      <c r="D37" s="8" t="s">
        <v>3821</v>
      </c>
      <c r="E37" s="8" t="s">
        <v>257</v>
      </c>
      <c r="F37" s="8" t="s">
        <v>259</v>
      </c>
      <c r="G37" s="8" t="s">
        <v>1107</v>
      </c>
      <c r="H37" s="8" t="s">
        <v>3822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3813</v>
      </c>
      <c r="O37" s="8" t="s">
        <v>257</v>
      </c>
      <c r="P37" s="8" t="s">
        <v>257</v>
      </c>
      <c r="Q37" s="8" t="s">
        <v>257</v>
      </c>
      <c r="R37" s="9"/>
      <c r="S37" s="8" t="s">
        <v>472</v>
      </c>
      <c r="T37" s="8" t="s">
        <v>2848</v>
      </c>
      <c r="U37" s="8" t="s">
        <v>3710</v>
      </c>
      <c r="V37" s="8" t="s">
        <v>2778</v>
      </c>
      <c r="W37" s="8" t="s">
        <v>2922</v>
      </c>
      <c r="X37" s="8" t="s">
        <v>472</v>
      </c>
      <c r="Y37" s="8" t="s">
        <v>269</v>
      </c>
      <c r="Z37" s="8" t="s">
        <v>3715</v>
      </c>
      <c r="AA37" s="8" t="s">
        <v>257</v>
      </c>
      <c r="AB37" s="8" t="s">
        <v>257</v>
      </c>
      <c r="AC37" s="8" t="s">
        <v>3770</v>
      </c>
      <c r="AD37" s="8" t="s">
        <v>3711</v>
      </c>
      <c r="AE37" s="8" t="s">
        <v>257</v>
      </c>
    </row>
    <row r="38" spans="1:31" x14ac:dyDescent="0.3">
      <c r="A38" s="7" t="s">
        <v>3823</v>
      </c>
      <c r="B38" s="12" t="str">
        <f>VLOOKUP(A38,'SAP Vlookup'!A37:B8723,2,FALSE)</f>
        <v>UNKNOWN</v>
      </c>
      <c r="C38" s="8" t="s">
        <v>257</v>
      </c>
      <c r="D38" s="8" t="s">
        <v>3824</v>
      </c>
      <c r="E38" s="8" t="s">
        <v>257</v>
      </c>
      <c r="F38" s="8" t="s">
        <v>259</v>
      </c>
      <c r="G38" s="8" t="s">
        <v>1107</v>
      </c>
      <c r="H38" s="8" t="s">
        <v>3825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782</v>
      </c>
      <c r="O38" s="8" t="s">
        <v>257</v>
      </c>
      <c r="P38" s="8" t="s">
        <v>257</v>
      </c>
      <c r="Q38" s="8" t="s">
        <v>257</v>
      </c>
      <c r="R38" s="9"/>
      <c r="S38" s="8" t="s">
        <v>472</v>
      </c>
      <c r="T38" s="8" t="s">
        <v>257</v>
      </c>
      <c r="U38" s="8" t="s">
        <v>3710</v>
      </c>
      <c r="V38" s="8" t="s">
        <v>2778</v>
      </c>
      <c r="W38" s="8" t="s">
        <v>257</v>
      </c>
      <c r="X38" s="8" t="s">
        <v>472</v>
      </c>
      <c r="Y38" s="8" t="s">
        <v>269</v>
      </c>
      <c r="Z38" s="8" t="s">
        <v>3715</v>
      </c>
      <c r="AA38" s="8" t="s">
        <v>257</v>
      </c>
      <c r="AB38" s="8" t="s">
        <v>257</v>
      </c>
      <c r="AC38" s="8" t="s">
        <v>3770</v>
      </c>
      <c r="AD38" s="8" t="s">
        <v>3711</v>
      </c>
      <c r="AE38" s="8" t="s">
        <v>257</v>
      </c>
    </row>
    <row r="39" spans="1:31" x14ac:dyDescent="0.3">
      <c r="A39" s="7" t="s">
        <v>3826</v>
      </c>
      <c r="B39" s="12" t="str">
        <f>VLOOKUP(A39,'SAP Vlookup'!A38:B8724,2,FALSE)</f>
        <v>UNKNOWN</v>
      </c>
      <c r="C39" s="8" t="s">
        <v>257</v>
      </c>
      <c r="D39" s="8" t="s">
        <v>3827</v>
      </c>
      <c r="E39" s="8" t="s">
        <v>257</v>
      </c>
      <c r="F39" s="8" t="s">
        <v>259</v>
      </c>
      <c r="G39" s="8" t="s">
        <v>1107</v>
      </c>
      <c r="H39" s="8" t="s">
        <v>781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782</v>
      </c>
      <c r="O39" s="8" t="s">
        <v>257</v>
      </c>
      <c r="P39" s="8" t="s">
        <v>257</v>
      </c>
      <c r="Q39" s="8" t="s">
        <v>257</v>
      </c>
      <c r="R39" s="9"/>
      <c r="S39" s="8" t="s">
        <v>472</v>
      </c>
      <c r="T39" s="8" t="s">
        <v>257</v>
      </c>
      <c r="U39" s="8" t="s">
        <v>3710</v>
      </c>
      <c r="V39" s="8" t="s">
        <v>2778</v>
      </c>
      <c r="W39" s="8" t="s">
        <v>257</v>
      </c>
      <c r="X39" s="8" t="s">
        <v>472</v>
      </c>
      <c r="Y39" s="8" t="s">
        <v>269</v>
      </c>
      <c r="Z39" s="8" t="s">
        <v>3715</v>
      </c>
      <c r="AA39" s="8" t="s">
        <v>257</v>
      </c>
      <c r="AB39" s="8" t="s">
        <v>257</v>
      </c>
      <c r="AC39" s="8" t="s">
        <v>3770</v>
      </c>
      <c r="AD39" s="8" t="s">
        <v>3711</v>
      </c>
      <c r="AE39" s="8" t="s">
        <v>257</v>
      </c>
    </row>
    <row r="40" spans="1:31" x14ac:dyDescent="0.3">
      <c r="A40" s="7" t="s">
        <v>3828</v>
      </c>
      <c r="B40" s="12" t="str">
        <f>VLOOKUP(A40,'SAP Vlookup'!A39:B8725,2,FALSE)</f>
        <v>UNKNOWN</v>
      </c>
      <c r="C40" s="8" t="s">
        <v>257</v>
      </c>
      <c r="D40" s="8" t="s">
        <v>3829</v>
      </c>
      <c r="E40" s="8" t="s">
        <v>257</v>
      </c>
      <c r="F40" s="8" t="s">
        <v>259</v>
      </c>
      <c r="G40" s="8" t="s">
        <v>1107</v>
      </c>
      <c r="H40" s="8" t="s">
        <v>3830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643</v>
      </c>
      <c r="O40" s="8" t="s">
        <v>257</v>
      </c>
      <c r="P40" s="8" t="s">
        <v>257</v>
      </c>
      <c r="Q40" s="8" t="s">
        <v>257</v>
      </c>
      <c r="R40" s="9"/>
      <c r="S40" s="8" t="s">
        <v>472</v>
      </c>
      <c r="T40" s="8" t="s">
        <v>2494</v>
      </c>
      <c r="U40" s="8" t="s">
        <v>3710</v>
      </c>
      <c r="V40" s="8" t="s">
        <v>2778</v>
      </c>
      <c r="W40" s="8" t="s">
        <v>257</v>
      </c>
      <c r="X40" s="8" t="s">
        <v>472</v>
      </c>
      <c r="Y40" s="8" t="s">
        <v>269</v>
      </c>
      <c r="Z40" s="8" t="s">
        <v>3715</v>
      </c>
      <c r="AA40" s="8" t="s">
        <v>257</v>
      </c>
      <c r="AB40" s="8" t="s">
        <v>257</v>
      </c>
      <c r="AC40" s="8" t="s">
        <v>3721</v>
      </c>
      <c r="AD40" s="8" t="s">
        <v>3711</v>
      </c>
      <c r="AE40" s="8" t="s">
        <v>257</v>
      </c>
    </row>
    <row r="41" spans="1:31" x14ac:dyDescent="0.3">
      <c r="A41" s="7" t="s">
        <v>3831</v>
      </c>
      <c r="B41" s="12" t="str">
        <f>VLOOKUP(A41,'SAP Vlookup'!A40:B8726,2,FALSE)</f>
        <v>UNKNOWN</v>
      </c>
      <c r="C41" s="8" t="s">
        <v>257</v>
      </c>
      <c r="D41" s="8" t="s">
        <v>3832</v>
      </c>
      <c r="E41" s="8" t="s">
        <v>257</v>
      </c>
      <c r="F41" s="8" t="s">
        <v>259</v>
      </c>
      <c r="G41" s="8" t="s">
        <v>1107</v>
      </c>
      <c r="H41" s="8" t="s">
        <v>3833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643</v>
      </c>
      <c r="O41" s="8" t="s">
        <v>257</v>
      </c>
      <c r="P41" s="8" t="s">
        <v>257</v>
      </c>
      <c r="Q41" s="8" t="s">
        <v>257</v>
      </c>
      <c r="R41" s="9"/>
      <c r="S41" s="8" t="s">
        <v>472</v>
      </c>
      <c r="T41" s="8" t="s">
        <v>2494</v>
      </c>
      <c r="U41" s="8" t="s">
        <v>3710</v>
      </c>
      <c r="V41" s="8" t="s">
        <v>2778</v>
      </c>
      <c r="W41" s="8" t="s">
        <v>257</v>
      </c>
      <c r="X41" s="8" t="s">
        <v>472</v>
      </c>
      <c r="Y41" s="8" t="s">
        <v>269</v>
      </c>
      <c r="Z41" s="8" t="s">
        <v>3715</v>
      </c>
      <c r="AA41" s="8" t="s">
        <v>257</v>
      </c>
      <c r="AB41" s="8" t="s">
        <v>257</v>
      </c>
      <c r="AC41" s="8" t="s">
        <v>257</v>
      </c>
      <c r="AD41" s="8" t="s">
        <v>3711</v>
      </c>
      <c r="AE41" s="8" t="s">
        <v>257</v>
      </c>
    </row>
    <row r="42" spans="1:31" x14ac:dyDescent="0.3">
      <c r="A42" s="7" t="s">
        <v>3834</v>
      </c>
      <c r="B42" s="12" t="str">
        <f>VLOOKUP(A42,'SAP Vlookup'!A41:B8727,2,FALSE)</f>
        <v>UNKNOWN</v>
      </c>
      <c r="C42" s="8" t="s">
        <v>257</v>
      </c>
      <c r="D42" s="8" t="s">
        <v>3835</v>
      </c>
      <c r="E42" s="8" t="s">
        <v>257</v>
      </c>
      <c r="F42" s="8" t="s">
        <v>259</v>
      </c>
      <c r="G42" s="8" t="s">
        <v>1107</v>
      </c>
      <c r="H42" s="8" t="s">
        <v>642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643</v>
      </c>
      <c r="O42" s="8" t="s">
        <v>257</v>
      </c>
      <c r="P42" s="8" t="s">
        <v>257</v>
      </c>
      <c r="Q42" s="8" t="s">
        <v>257</v>
      </c>
      <c r="R42" s="9"/>
      <c r="S42" s="8" t="s">
        <v>472</v>
      </c>
      <c r="T42" s="8" t="s">
        <v>257</v>
      </c>
      <c r="U42" s="8" t="s">
        <v>3710</v>
      </c>
      <c r="V42" s="8" t="s">
        <v>2778</v>
      </c>
      <c r="W42" s="8" t="s">
        <v>257</v>
      </c>
      <c r="X42" s="8" t="s">
        <v>472</v>
      </c>
      <c r="Y42" s="8" t="s">
        <v>269</v>
      </c>
      <c r="Z42" s="8" t="s">
        <v>3715</v>
      </c>
      <c r="AA42" s="8" t="s">
        <v>257</v>
      </c>
      <c r="AB42" s="8" t="s">
        <v>257</v>
      </c>
      <c r="AC42" s="8" t="s">
        <v>1165</v>
      </c>
      <c r="AD42" s="8" t="s">
        <v>3711</v>
      </c>
      <c r="AE42" s="8" t="s">
        <v>257</v>
      </c>
    </row>
    <row r="43" spans="1:31" x14ac:dyDescent="0.3">
      <c r="A43" s="7" t="s">
        <v>3836</v>
      </c>
      <c r="B43" s="12" t="str">
        <f>VLOOKUP(A43,'SAP Vlookup'!A42:B8728,2,FALSE)</f>
        <v>UNKNOWN</v>
      </c>
      <c r="C43" s="8" t="s">
        <v>257</v>
      </c>
      <c r="D43" s="8" t="s">
        <v>3837</v>
      </c>
      <c r="E43" s="8" t="s">
        <v>257</v>
      </c>
      <c r="F43" s="8" t="s">
        <v>259</v>
      </c>
      <c r="G43" s="8" t="s">
        <v>1107</v>
      </c>
      <c r="H43" s="8" t="s">
        <v>720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721</v>
      </c>
      <c r="O43" s="8" t="s">
        <v>257</v>
      </c>
      <c r="P43" s="8" t="s">
        <v>257</v>
      </c>
      <c r="Q43" s="8" t="s">
        <v>257</v>
      </c>
      <c r="R43" s="9"/>
      <c r="S43" s="8" t="s">
        <v>2778</v>
      </c>
      <c r="T43" s="8" t="s">
        <v>257</v>
      </c>
      <c r="U43" s="8" t="s">
        <v>3710</v>
      </c>
      <c r="V43" s="8" t="s">
        <v>2778</v>
      </c>
      <c r="W43" s="8" t="s">
        <v>257</v>
      </c>
      <c r="X43" s="8" t="s">
        <v>2778</v>
      </c>
      <c r="Y43" s="8" t="s">
        <v>269</v>
      </c>
      <c r="Z43" s="8" t="s">
        <v>2025</v>
      </c>
      <c r="AA43" s="8" t="s">
        <v>257</v>
      </c>
      <c r="AB43" s="8" t="s">
        <v>257</v>
      </c>
      <c r="AC43" s="8" t="s">
        <v>1165</v>
      </c>
      <c r="AD43" s="8" t="s">
        <v>3711</v>
      </c>
      <c r="AE43" s="8" t="s">
        <v>257</v>
      </c>
    </row>
    <row r="44" spans="1:31" x14ac:dyDescent="0.3">
      <c r="A44" s="7" t="s">
        <v>3838</v>
      </c>
      <c r="B44" s="12" t="str">
        <f>VLOOKUP(A44,'SAP Vlookup'!A43:B8729,2,FALSE)</f>
        <v>UNKNOWN</v>
      </c>
      <c r="C44" s="8" t="s">
        <v>257</v>
      </c>
      <c r="D44" s="8" t="s">
        <v>3839</v>
      </c>
      <c r="E44" s="8" t="s">
        <v>257</v>
      </c>
      <c r="F44" s="8" t="s">
        <v>259</v>
      </c>
      <c r="G44" s="8" t="s">
        <v>1107</v>
      </c>
      <c r="H44" s="8" t="s">
        <v>646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647</v>
      </c>
      <c r="O44" s="8" t="s">
        <v>257</v>
      </c>
      <c r="P44" s="8" t="s">
        <v>257</v>
      </c>
      <c r="Q44" s="8" t="s">
        <v>257</v>
      </c>
      <c r="R44" s="9"/>
      <c r="S44" s="8" t="s">
        <v>472</v>
      </c>
      <c r="T44" s="8" t="s">
        <v>2521</v>
      </c>
      <c r="U44" s="8" t="s">
        <v>3710</v>
      </c>
      <c r="V44" s="8" t="s">
        <v>2778</v>
      </c>
      <c r="W44" s="8" t="s">
        <v>2958</v>
      </c>
      <c r="X44" s="8" t="s">
        <v>472</v>
      </c>
      <c r="Y44" s="8" t="s">
        <v>269</v>
      </c>
      <c r="Z44" s="8" t="s">
        <v>3715</v>
      </c>
      <c r="AA44" s="8" t="s">
        <v>257</v>
      </c>
      <c r="AB44" s="8" t="s">
        <v>257</v>
      </c>
      <c r="AC44" s="8" t="s">
        <v>1165</v>
      </c>
      <c r="AD44" s="8" t="s">
        <v>3711</v>
      </c>
      <c r="AE44" s="8" t="s">
        <v>257</v>
      </c>
    </row>
    <row r="45" spans="1:31" x14ac:dyDescent="0.3">
      <c r="A45" s="7" t="s">
        <v>3840</v>
      </c>
      <c r="B45" s="12" t="str">
        <f>VLOOKUP(A45,'SAP Vlookup'!A44:B8730,2,FALSE)</f>
        <v>UNKNOWN</v>
      </c>
      <c r="C45" s="8" t="s">
        <v>257</v>
      </c>
      <c r="D45" s="8" t="s">
        <v>3841</v>
      </c>
      <c r="E45" s="8" t="s">
        <v>257</v>
      </c>
      <c r="F45" s="8" t="s">
        <v>259</v>
      </c>
      <c r="G45" s="8" t="s">
        <v>1107</v>
      </c>
      <c r="H45" s="8" t="s">
        <v>1131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528</v>
      </c>
      <c r="O45" s="8" t="s">
        <v>257</v>
      </c>
      <c r="P45" s="8" t="s">
        <v>257</v>
      </c>
      <c r="Q45" s="8" t="s">
        <v>257</v>
      </c>
      <c r="R45" s="9"/>
      <c r="S45" s="8" t="s">
        <v>472</v>
      </c>
      <c r="T45" s="8" t="s">
        <v>257</v>
      </c>
      <c r="U45" s="8" t="s">
        <v>3710</v>
      </c>
      <c r="V45" s="8" t="s">
        <v>2778</v>
      </c>
      <c r="W45" s="8" t="s">
        <v>257</v>
      </c>
      <c r="X45" s="8" t="s">
        <v>472</v>
      </c>
      <c r="Y45" s="8" t="s">
        <v>269</v>
      </c>
      <c r="Z45" s="8" t="s">
        <v>3715</v>
      </c>
      <c r="AA45" s="8" t="s">
        <v>257</v>
      </c>
      <c r="AB45" s="8" t="s">
        <v>257</v>
      </c>
      <c r="AC45" s="8" t="s">
        <v>257</v>
      </c>
      <c r="AD45" s="8" t="s">
        <v>3711</v>
      </c>
      <c r="AE45" s="8" t="s">
        <v>257</v>
      </c>
    </row>
    <row r="46" spans="1:31" x14ac:dyDescent="0.3">
      <c r="A46" s="7" t="s">
        <v>3842</v>
      </c>
      <c r="B46" s="12" t="str">
        <f>VLOOKUP(A46,'SAP Vlookup'!A45:B8731,2,FALSE)</f>
        <v>UNKNOWN</v>
      </c>
      <c r="C46" s="8" t="s">
        <v>257</v>
      </c>
      <c r="D46" s="8" t="s">
        <v>3843</v>
      </c>
      <c r="E46" s="8" t="s">
        <v>257</v>
      </c>
      <c r="F46" s="8" t="s">
        <v>259</v>
      </c>
      <c r="G46" s="8" t="s">
        <v>1107</v>
      </c>
      <c r="H46" s="8" t="s">
        <v>527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528</v>
      </c>
      <c r="O46" s="8" t="s">
        <v>257</v>
      </c>
      <c r="P46" s="8" t="s">
        <v>257</v>
      </c>
      <c r="Q46" s="8" t="s">
        <v>257</v>
      </c>
      <c r="R46" s="9"/>
      <c r="S46" s="8" t="s">
        <v>472</v>
      </c>
      <c r="T46" s="8" t="s">
        <v>2509</v>
      </c>
      <c r="U46" s="8" t="s">
        <v>3710</v>
      </c>
      <c r="V46" s="8" t="s">
        <v>2778</v>
      </c>
      <c r="W46" s="8" t="s">
        <v>1891</v>
      </c>
      <c r="X46" s="8" t="s">
        <v>472</v>
      </c>
      <c r="Y46" s="8" t="s">
        <v>269</v>
      </c>
      <c r="Z46" s="8" t="s">
        <v>3715</v>
      </c>
      <c r="AA46" s="8" t="s">
        <v>257</v>
      </c>
      <c r="AB46" s="8" t="s">
        <v>257</v>
      </c>
      <c r="AC46" s="8" t="s">
        <v>3770</v>
      </c>
      <c r="AD46" s="8" t="s">
        <v>3711</v>
      </c>
      <c r="AE46" s="8" t="s">
        <v>257</v>
      </c>
    </row>
    <row r="47" spans="1:31" x14ac:dyDescent="0.3">
      <c r="A47" s="7" t="s">
        <v>3844</v>
      </c>
      <c r="B47" s="12" t="str">
        <f>VLOOKUP(A47,'SAP Vlookup'!A46:B8732,2,FALSE)</f>
        <v>UNKNOWN</v>
      </c>
      <c r="C47" s="8" t="s">
        <v>257</v>
      </c>
      <c r="D47" s="8" t="s">
        <v>3845</v>
      </c>
      <c r="E47" s="8" t="s">
        <v>257</v>
      </c>
      <c r="F47" s="8" t="s">
        <v>259</v>
      </c>
      <c r="G47" s="8" t="s">
        <v>1107</v>
      </c>
      <c r="H47" s="8" t="s">
        <v>3846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3847</v>
      </c>
      <c r="O47" s="8" t="s">
        <v>257</v>
      </c>
      <c r="P47" s="8" t="s">
        <v>257</v>
      </c>
      <c r="Q47" s="8" t="s">
        <v>257</v>
      </c>
      <c r="R47" s="9"/>
      <c r="S47" s="8" t="s">
        <v>472</v>
      </c>
      <c r="T47" s="8" t="s">
        <v>257</v>
      </c>
      <c r="U47" s="8" t="s">
        <v>3710</v>
      </c>
      <c r="V47" s="8" t="s">
        <v>2778</v>
      </c>
      <c r="W47" s="8" t="s">
        <v>257</v>
      </c>
      <c r="X47" s="8" t="s">
        <v>472</v>
      </c>
      <c r="Y47" s="8" t="s">
        <v>269</v>
      </c>
      <c r="Z47" s="8" t="s">
        <v>3715</v>
      </c>
      <c r="AA47" s="8" t="s">
        <v>257</v>
      </c>
      <c r="AB47" s="8" t="s">
        <v>257</v>
      </c>
      <c r="AC47" s="8" t="s">
        <v>257</v>
      </c>
      <c r="AD47" s="8" t="s">
        <v>3711</v>
      </c>
      <c r="AE47" s="8" t="s">
        <v>257</v>
      </c>
    </row>
    <row r="48" spans="1:31" x14ac:dyDescent="0.3">
      <c r="A48" s="7" t="s">
        <v>3848</v>
      </c>
      <c r="B48" s="12" t="str">
        <f>VLOOKUP(A48,'SAP Vlookup'!A47:B8733,2,FALSE)</f>
        <v>UNKNOWN</v>
      </c>
      <c r="C48" s="8" t="s">
        <v>257</v>
      </c>
      <c r="D48" s="8" t="s">
        <v>3849</v>
      </c>
      <c r="E48" s="8" t="s">
        <v>257</v>
      </c>
      <c r="F48" s="8" t="s">
        <v>259</v>
      </c>
      <c r="G48" s="8" t="s">
        <v>1107</v>
      </c>
      <c r="H48" s="8" t="s">
        <v>3850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3851</v>
      </c>
      <c r="O48" s="8" t="s">
        <v>257</v>
      </c>
      <c r="P48" s="8" t="s">
        <v>257</v>
      </c>
      <c r="Q48" s="8" t="s">
        <v>257</v>
      </c>
      <c r="R48" s="9"/>
      <c r="S48" s="8" t="s">
        <v>472</v>
      </c>
      <c r="T48" s="8" t="s">
        <v>2644</v>
      </c>
      <c r="U48" s="8" t="s">
        <v>3710</v>
      </c>
      <c r="V48" s="8" t="s">
        <v>2778</v>
      </c>
      <c r="W48" s="8" t="s">
        <v>2964</v>
      </c>
      <c r="X48" s="8" t="s">
        <v>472</v>
      </c>
      <c r="Y48" s="8" t="s">
        <v>269</v>
      </c>
      <c r="Z48" s="8" t="s">
        <v>3715</v>
      </c>
      <c r="AA48" s="8" t="s">
        <v>257</v>
      </c>
      <c r="AB48" s="8" t="s">
        <v>257</v>
      </c>
      <c r="AC48" s="8" t="s">
        <v>257</v>
      </c>
      <c r="AD48" s="8" t="s">
        <v>3711</v>
      </c>
      <c r="AE48" s="8" t="s">
        <v>257</v>
      </c>
    </row>
    <row r="49" spans="1:31" x14ac:dyDescent="0.3">
      <c r="A49" s="7" t="s">
        <v>3852</v>
      </c>
      <c r="B49" s="12" t="str">
        <f>VLOOKUP(A49,'SAP Vlookup'!A48:B8734,2,FALSE)</f>
        <v>UNKNOWN</v>
      </c>
      <c r="C49" s="8" t="s">
        <v>257</v>
      </c>
      <c r="D49" s="8" t="s">
        <v>3853</v>
      </c>
      <c r="E49" s="8" t="s">
        <v>257</v>
      </c>
      <c r="F49" s="8" t="s">
        <v>259</v>
      </c>
      <c r="G49" s="8" t="s">
        <v>1107</v>
      </c>
      <c r="H49" s="8" t="s">
        <v>3854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3855</v>
      </c>
      <c r="O49" s="8" t="s">
        <v>257</v>
      </c>
      <c r="P49" s="8" t="s">
        <v>257</v>
      </c>
      <c r="Q49" s="8" t="s">
        <v>257</v>
      </c>
      <c r="R49" s="9"/>
      <c r="S49" s="8" t="s">
        <v>2778</v>
      </c>
      <c r="T49" s="8" t="s">
        <v>2665</v>
      </c>
      <c r="U49" s="8" t="s">
        <v>3710</v>
      </c>
      <c r="V49" s="8" t="s">
        <v>2778</v>
      </c>
      <c r="W49" s="8" t="s">
        <v>2955</v>
      </c>
      <c r="X49" s="8" t="s">
        <v>472</v>
      </c>
      <c r="Y49" s="8" t="s">
        <v>269</v>
      </c>
      <c r="Z49" s="8" t="s">
        <v>3715</v>
      </c>
      <c r="AA49" s="8" t="s">
        <v>257</v>
      </c>
      <c r="AB49" s="8" t="s">
        <v>257</v>
      </c>
      <c r="AC49" s="8" t="s">
        <v>257</v>
      </c>
      <c r="AD49" s="8" t="s">
        <v>3711</v>
      </c>
      <c r="AE49" s="8" t="s">
        <v>257</v>
      </c>
    </row>
    <row r="50" spans="1:31" x14ac:dyDescent="0.3">
      <c r="A50" s="7" t="s">
        <v>3856</v>
      </c>
      <c r="B50" s="12" t="str">
        <f>VLOOKUP(A50,'SAP Vlookup'!A49:B8735,2,FALSE)</f>
        <v>UNKNOWN</v>
      </c>
      <c r="C50" s="8" t="s">
        <v>257</v>
      </c>
      <c r="D50" s="8" t="s">
        <v>3857</v>
      </c>
      <c r="E50" s="8" t="s">
        <v>257</v>
      </c>
      <c r="F50" s="8" t="s">
        <v>259</v>
      </c>
      <c r="G50" s="8" t="s">
        <v>1107</v>
      </c>
      <c r="H50" s="8" t="s">
        <v>490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491</v>
      </c>
      <c r="O50" s="8" t="s">
        <v>257</v>
      </c>
      <c r="P50" s="8" t="s">
        <v>257</v>
      </c>
      <c r="Q50" s="8" t="s">
        <v>257</v>
      </c>
      <c r="R50" s="9"/>
      <c r="S50" s="8" t="s">
        <v>472</v>
      </c>
      <c r="T50" s="8" t="s">
        <v>257</v>
      </c>
      <c r="U50" s="8" t="s">
        <v>3710</v>
      </c>
      <c r="V50" s="8" t="s">
        <v>2778</v>
      </c>
      <c r="W50" s="8" t="s">
        <v>257</v>
      </c>
      <c r="X50" s="8" t="s">
        <v>472</v>
      </c>
      <c r="Y50" s="8" t="s">
        <v>269</v>
      </c>
      <c r="Z50" s="8" t="s">
        <v>3715</v>
      </c>
      <c r="AA50" s="8" t="s">
        <v>257</v>
      </c>
      <c r="AB50" s="8" t="s">
        <v>257</v>
      </c>
      <c r="AC50" s="8" t="s">
        <v>3770</v>
      </c>
      <c r="AD50" s="8" t="s">
        <v>3711</v>
      </c>
      <c r="AE50" s="8" t="s">
        <v>257</v>
      </c>
    </row>
    <row r="51" spans="1:31" x14ac:dyDescent="0.3">
      <c r="A51" s="7" t="s">
        <v>3858</v>
      </c>
      <c r="B51" s="12" t="str">
        <f>VLOOKUP(A51,'SAP Vlookup'!A50:B8736,2,FALSE)</f>
        <v>UNKNOWN</v>
      </c>
      <c r="C51" s="8" t="s">
        <v>257</v>
      </c>
      <c r="D51" s="8" t="s">
        <v>3859</v>
      </c>
      <c r="E51" s="8" t="s">
        <v>257</v>
      </c>
      <c r="F51" s="8" t="s">
        <v>259</v>
      </c>
      <c r="G51" s="8" t="s">
        <v>1107</v>
      </c>
      <c r="H51" s="8" t="s">
        <v>3860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3861</v>
      </c>
      <c r="O51" s="8" t="s">
        <v>257</v>
      </c>
      <c r="P51" s="8" t="s">
        <v>257</v>
      </c>
      <c r="Q51" s="8" t="s">
        <v>257</v>
      </c>
      <c r="R51" s="9"/>
      <c r="S51" s="8" t="s">
        <v>472</v>
      </c>
      <c r="T51" s="8" t="s">
        <v>257</v>
      </c>
      <c r="U51" s="8" t="s">
        <v>3710</v>
      </c>
      <c r="V51" s="8" t="s">
        <v>2778</v>
      </c>
      <c r="W51" s="8" t="s">
        <v>257</v>
      </c>
      <c r="X51" s="8" t="s">
        <v>472</v>
      </c>
      <c r="Y51" s="8" t="s">
        <v>269</v>
      </c>
      <c r="Z51" s="8" t="s">
        <v>3715</v>
      </c>
      <c r="AA51" s="8" t="s">
        <v>257</v>
      </c>
      <c r="AB51" s="8" t="s">
        <v>257</v>
      </c>
      <c r="AC51" s="8" t="s">
        <v>257</v>
      </c>
      <c r="AD51" s="8" t="s">
        <v>3711</v>
      </c>
      <c r="AE51" s="8" t="s">
        <v>257</v>
      </c>
    </row>
    <row r="52" spans="1:31" x14ac:dyDescent="0.3">
      <c r="A52" s="7" t="s">
        <v>3862</v>
      </c>
      <c r="B52" s="12" t="str">
        <f>VLOOKUP(A52,'SAP Vlookup'!A51:B8737,2,FALSE)</f>
        <v>UNKNOWN</v>
      </c>
      <c r="C52" s="8" t="s">
        <v>257</v>
      </c>
      <c r="D52" s="8" t="s">
        <v>3863</v>
      </c>
      <c r="E52" s="8" t="s">
        <v>257</v>
      </c>
      <c r="F52" s="8" t="s">
        <v>259</v>
      </c>
      <c r="G52" s="8" t="s">
        <v>1107</v>
      </c>
      <c r="H52" s="8" t="s">
        <v>3864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3865</v>
      </c>
      <c r="O52" s="8" t="s">
        <v>257</v>
      </c>
      <c r="P52" s="8" t="s">
        <v>257</v>
      </c>
      <c r="Q52" s="8" t="s">
        <v>257</v>
      </c>
      <c r="R52" s="9"/>
      <c r="S52" s="8" t="s">
        <v>472</v>
      </c>
      <c r="T52" s="8" t="s">
        <v>3866</v>
      </c>
      <c r="U52" s="8" t="s">
        <v>3710</v>
      </c>
      <c r="V52" s="8" t="s">
        <v>2778</v>
      </c>
      <c r="W52" s="8" t="s">
        <v>2653</v>
      </c>
      <c r="X52" s="8" t="s">
        <v>472</v>
      </c>
      <c r="Y52" s="8" t="s">
        <v>269</v>
      </c>
      <c r="Z52" s="8" t="s">
        <v>3715</v>
      </c>
      <c r="AA52" s="8" t="s">
        <v>257</v>
      </c>
      <c r="AB52" s="8" t="s">
        <v>257</v>
      </c>
      <c r="AC52" s="8" t="s">
        <v>257</v>
      </c>
      <c r="AD52" s="8" t="s">
        <v>3711</v>
      </c>
      <c r="AE52" s="8" t="s">
        <v>257</v>
      </c>
    </row>
    <row r="53" spans="1:31" x14ac:dyDescent="0.3">
      <c r="A53" s="7" t="s">
        <v>3867</v>
      </c>
      <c r="B53" s="12" t="str">
        <f>VLOOKUP(A53,'SAP Vlookup'!A52:B8738,2,FALSE)</f>
        <v>UNKNOWN</v>
      </c>
      <c r="C53" s="8" t="s">
        <v>257</v>
      </c>
      <c r="D53" s="8" t="s">
        <v>3868</v>
      </c>
      <c r="E53" s="8" t="s">
        <v>257</v>
      </c>
      <c r="F53" s="8" t="s">
        <v>259</v>
      </c>
      <c r="G53" s="8" t="s">
        <v>1107</v>
      </c>
      <c r="H53" s="8" t="s">
        <v>3869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3865</v>
      </c>
      <c r="O53" s="8" t="s">
        <v>257</v>
      </c>
      <c r="P53" s="8" t="s">
        <v>257</v>
      </c>
      <c r="Q53" s="8" t="s">
        <v>257</v>
      </c>
      <c r="R53" s="9"/>
      <c r="S53" s="8" t="s">
        <v>472</v>
      </c>
      <c r="T53" s="8" t="s">
        <v>257</v>
      </c>
      <c r="U53" s="8" t="s">
        <v>3710</v>
      </c>
      <c r="V53" s="8" t="s">
        <v>2778</v>
      </c>
      <c r="W53" s="8" t="s">
        <v>257</v>
      </c>
      <c r="X53" s="8" t="s">
        <v>472</v>
      </c>
      <c r="Y53" s="8" t="s">
        <v>269</v>
      </c>
      <c r="Z53" s="8" t="s">
        <v>3715</v>
      </c>
      <c r="AA53" s="8" t="s">
        <v>257</v>
      </c>
      <c r="AB53" s="8" t="s">
        <v>257</v>
      </c>
      <c r="AC53" s="8" t="s">
        <v>257</v>
      </c>
      <c r="AD53" s="8" t="s">
        <v>3711</v>
      </c>
      <c r="AE53" s="8" t="s">
        <v>257</v>
      </c>
    </row>
    <row r="54" spans="1:31" x14ac:dyDescent="0.3">
      <c r="A54" s="7" t="s">
        <v>3870</v>
      </c>
      <c r="B54" s="12" t="str">
        <f>VLOOKUP(A54,'SAP Vlookup'!A53:B8739,2,FALSE)</f>
        <v>UNKNOWN</v>
      </c>
      <c r="C54" s="8" t="s">
        <v>257</v>
      </c>
      <c r="D54" s="8" t="s">
        <v>3871</v>
      </c>
      <c r="E54" s="8" t="s">
        <v>257</v>
      </c>
      <c r="F54" s="8" t="s">
        <v>259</v>
      </c>
      <c r="G54" s="8" t="s">
        <v>1107</v>
      </c>
      <c r="H54" s="8" t="s">
        <v>3872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3873</v>
      </c>
      <c r="O54" s="8" t="s">
        <v>257</v>
      </c>
      <c r="P54" s="8" t="s">
        <v>257</v>
      </c>
      <c r="Q54" s="8" t="s">
        <v>257</v>
      </c>
      <c r="R54" s="9"/>
      <c r="S54" s="8" t="s">
        <v>472</v>
      </c>
      <c r="T54" s="8" t="s">
        <v>257</v>
      </c>
      <c r="U54" s="8" t="s">
        <v>3710</v>
      </c>
      <c r="V54" s="8" t="s">
        <v>2778</v>
      </c>
      <c r="W54" s="8" t="s">
        <v>257</v>
      </c>
      <c r="X54" s="8" t="s">
        <v>472</v>
      </c>
      <c r="Y54" s="8" t="s">
        <v>269</v>
      </c>
      <c r="Z54" s="8" t="s">
        <v>3715</v>
      </c>
      <c r="AA54" s="8" t="s">
        <v>257</v>
      </c>
      <c r="AB54" s="8" t="s">
        <v>257</v>
      </c>
      <c r="AC54" s="8" t="s">
        <v>257</v>
      </c>
      <c r="AD54" s="8" t="s">
        <v>3711</v>
      </c>
      <c r="AE54" s="8" t="s">
        <v>257</v>
      </c>
    </row>
    <row r="55" spans="1:31" x14ac:dyDescent="0.3">
      <c r="A55" s="7" t="s">
        <v>3874</v>
      </c>
      <c r="B55" s="12" t="str">
        <f>VLOOKUP(A55,'SAP Vlookup'!A54:B8740,2,FALSE)</f>
        <v>UNKNOWN</v>
      </c>
      <c r="C55" s="8" t="s">
        <v>257</v>
      </c>
      <c r="D55" s="8" t="s">
        <v>3875</v>
      </c>
      <c r="E55" s="8" t="s">
        <v>257</v>
      </c>
      <c r="F55" s="8" t="s">
        <v>259</v>
      </c>
      <c r="G55" s="8" t="s">
        <v>1107</v>
      </c>
      <c r="H55" s="8" t="s">
        <v>3876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3877</v>
      </c>
      <c r="O55" s="8" t="s">
        <v>257</v>
      </c>
      <c r="P55" s="8" t="s">
        <v>257</v>
      </c>
      <c r="Q55" s="8" t="s">
        <v>257</v>
      </c>
      <c r="R55" s="9"/>
      <c r="S55" s="8" t="s">
        <v>472</v>
      </c>
      <c r="T55" s="8" t="s">
        <v>257</v>
      </c>
      <c r="U55" s="8" t="s">
        <v>3710</v>
      </c>
      <c r="V55" s="8" t="s">
        <v>2778</v>
      </c>
      <c r="W55" s="8" t="s">
        <v>257</v>
      </c>
      <c r="X55" s="8" t="s">
        <v>472</v>
      </c>
      <c r="Y55" s="8" t="s">
        <v>269</v>
      </c>
      <c r="Z55" s="8" t="s">
        <v>3715</v>
      </c>
      <c r="AA55" s="8" t="s">
        <v>257</v>
      </c>
      <c r="AB55" s="8" t="s">
        <v>257</v>
      </c>
      <c r="AC55" s="8" t="s">
        <v>257</v>
      </c>
      <c r="AD55" s="8" t="s">
        <v>3711</v>
      </c>
      <c r="AE55" s="8" t="s">
        <v>257</v>
      </c>
    </row>
    <row r="56" spans="1:31" x14ac:dyDescent="0.3">
      <c r="A56" s="7" t="s">
        <v>3878</v>
      </c>
      <c r="B56" s="12" t="str">
        <f>VLOOKUP(A56,'SAP Vlookup'!A55:B8741,2,FALSE)</f>
        <v>UNKNOWN</v>
      </c>
      <c r="C56" s="8" t="s">
        <v>257</v>
      </c>
      <c r="D56" s="8" t="s">
        <v>3879</v>
      </c>
      <c r="E56" s="8" t="s">
        <v>257</v>
      </c>
      <c r="F56" s="8" t="s">
        <v>259</v>
      </c>
      <c r="G56" s="8" t="s">
        <v>1107</v>
      </c>
      <c r="H56" s="8" t="s">
        <v>3880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3881</v>
      </c>
      <c r="O56" s="8" t="s">
        <v>257</v>
      </c>
      <c r="P56" s="8" t="s">
        <v>257</v>
      </c>
      <c r="Q56" s="8" t="s">
        <v>257</v>
      </c>
      <c r="R56" s="9"/>
      <c r="S56" s="8" t="s">
        <v>472</v>
      </c>
      <c r="T56" s="8" t="s">
        <v>257</v>
      </c>
      <c r="U56" s="8" t="s">
        <v>3710</v>
      </c>
      <c r="V56" s="8" t="s">
        <v>2778</v>
      </c>
      <c r="W56" s="8" t="s">
        <v>257</v>
      </c>
      <c r="X56" s="8" t="s">
        <v>472</v>
      </c>
      <c r="Y56" s="8" t="s">
        <v>269</v>
      </c>
      <c r="Z56" s="8" t="s">
        <v>3715</v>
      </c>
      <c r="AA56" s="8" t="s">
        <v>257</v>
      </c>
      <c r="AB56" s="8" t="s">
        <v>257</v>
      </c>
      <c r="AC56" s="8" t="s">
        <v>257</v>
      </c>
      <c r="AD56" s="8" t="s">
        <v>3711</v>
      </c>
      <c r="AE56" s="8" t="s">
        <v>257</v>
      </c>
    </row>
    <row r="57" spans="1:31" x14ac:dyDescent="0.3">
      <c r="A57" s="7" t="s">
        <v>3882</v>
      </c>
      <c r="B57" s="12" t="str">
        <f>VLOOKUP(A57,'SAP Vlookup'!A56:B8742,2,FALSE)</f>
        <v>UNKNOWN</v>
      </c>
      <c r="C57" s="8" t="s">
        <v>257</v>
      </c>
      <c r="D57" s="8" t="s">
        <v>3883</v>
      </c>
      <c r="E57" s="8" t="s">
        <v>257</v>
      </c>
      <c r="F57" s="8" t="s">
        <v>259</v>
      </c>
      <c r="G57" s="8" t="s">
        <v>1107</v>
      </c>
      <c r="H57" s="8" t="s">
        <v>365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366</v>
      </c>
      <c r="O57" s="8" t="s">
        <v>257</v>
      </c>
      <c r="P57" s="8" t="s">
        <v>257</v>
      </c>
      <c r="Q57" s="8" t="s">
        <v>257</v>
      </c>
      <c r="R57" s="9"/>
      <c r="S57" s="8" t="s">
        <v>472</v>
      </c>
      <c r="T57" s="8" t="s">
        <v>3866</v>
      </c>
      <c r="U57" s="8" t="s">
        <v>3710</v>
      </c>
      <c r="V57" s="8" t="s">
        <v>2778</v>
      </c>
      <c r="W57" s="8" t="s">
        <v>2653</v>
      </c>
      <c r="X57" s="8" t="s">
        <v>472</v>
      </c>
      <c r="Y57" s="8" t="s">
        <v>269</v>
      </c>
      <c r="Z57" s="8" t="s">
        <v>3715</v>
      </c>
      <c r="AA57" s="8" t="s">
        <v>257</v>
      </c>
      <c r="AB57" s="8" t="s">
        <v>257</v>
      </c>
      <c r="AC57" s="8" t="s">
        <v>3770</v>
      </c>
      <c r="AD57" s="8" t="s">
        <v>3711</v>
      </c>
      <c r="AE57" s="8" t="s">
        <v>257</v>
      </c>
    </row>
    <row r="58" spans="1:31" x14ac:dyDescent="0.3">
      <c r="A58" s="7" t="s">
        <v>3884</v>
      </c>
      <c r="B58" s="12" t="str">
        <f>VLOOKUP(A58,'SAP Vlookup'!A57:B8743,2,FALSE)</f>
        <v>UNKNOWN</v>
      </c>
      <c r="C58" s="8" t="s">
        <v>257</v>
      </c>
      <c r="D58" s="8" t="s">
        <v>3885</v>
      </c>
      <c r="E58" s="8" t="s">
        <v>257</v>
      </c>
      <c r="F58" s="8" t="s">
        <v>259</v>
      </c>
      <c r="G58" s="8" t="s">
        <v>1107</v>
      </c>
      <c r="H58" s="8" t="s">
        <v>549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550</v>
      </c>
      <c r="O58" s="8" t="s">
        <v>257</v>
      </c>
      <c r="P58" s="8" t="s">
        <v>257</v>
      </c>
      <c r="Q58" s="8" t="s">
        <v>257</v>
      </c>
      <c r="R58" s="9"/>
      <c r="S58" s="8" t="s">
        <v>2778</v>
      </c>
      <c r="T58" s="8" t="s">
        <v>257</v>
      </c>
      <c r="U58" s="8" t="s">
        <v>3710</v>
      </c>
      <c r="V58" s="8" t="s">
        <v>2778</v>
      </c>
      <c r="W58" s="8" t="s">
        <v>257</v>
      </c>
      <c r="X58" s="8" t="s">
        <v>472</v>
      </c>
      <c r="Y58" s="8" t="s">
        <v>269</v>
      </c>
      <c r="Z58" s="8" t="s">
        <v>2025</v>
      </c>
      <c r="AA58" s="8" t="s">
        <v>257</v>
      </c>
      <c r="AB58" s="8" t="s">
        <v>257</v>
      </c>
      <c r="AC58" s="8" t="s">
        <v>3721</v>
      </c>
      <c r="AD58" s="8" t="s">
        <v>3711</v>
      </c>
      <c r="AE58" s="8" t="s">
        <v>257</v>
      </c>
    </row>
    <row r="59" spans="1:31" x14ac:dyDescent="0.3">
      <c r="A59" s="7" t="s">
        <v>3886</v>
      </c>
      <c r="B59" s="12" t="str">
        <f>VLOOKUP(A59,'SAP Vlookup'!A58:B8744,2,FALSE)</f>
        <v>UNKNOWN</v>
      </c>
      <c r="C59" s="8" t="s">
        <v>257</v>
      </c>
      <c r="D59" s="8" t="s">
        <v>3887</v>
      </c>
      <c r="E59" s="8" t="s">
        <v>257</v>
      </c>
      <c r="F59" s="8" t="s">
        <v>259</v>
      </c>
      <c r="G59" s="8" t="s">
        <v>1107</v>
      </c>
      <c r="H59" s="8" t="s">
        <v>503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504</v>
      </c>
      <c r="O59" s="8" t="s">
        <v>257</v>
      </c>
      <c r="P59" s="8" t="s">
        <v>257</v>
      </c>
      <c r="Q59" s="8" t="s">
        <v>257</v>
      </c>
      <c r="R59" s="9"/>
      <c r="S59" s="8" t="s">
        <v>472</v>
      </c>
      <c r="T59" s="8" t="s">
        <v>257</v>
      </c>
      <c r="U59" s="8" t="s">
        <v>3710</v>
      </c>
      <c r="V59" s="8" t="s">
        <v>2778</v>
      </c>
      <c r="W59" s="8" t="s">
        <v>257</v>
      </c>
      <c r="X59" s="8" t="s">
        <v>472</v>
      </c>
      <c r="Y59" s="8" t="s">
        <v>269</v>
      </c>
      <c r="Z59" s="8" t="s">
        <v>2025</v>
      </c>
      <c r="AA59" s="8" t="s">
        <v>257</v>
      </c>
      <c r="AB59" s="8" t="s">
        <v>257</v>
      </c>
      <c r="AC59" s="8" t="s">
        <v>257</v>
      </c>
      <c r="AD59" s="8" t="s">
        <v>3711</v>
      </c>
      <c r="AE59" s="8" t="s">
        <v>257</v>
      </c>
    </row>
    <row r="60" spans="1:31" x14ac:dyDescent="0.3">
      <c r="A60" s="7" t="s">
        <v>3888</v>
      </c>
      <c r="B60" s="12" t="str">
        <f>VLOOKUP(A60,'SAP Vlookup'!A59:B8745,2,FALSE)</f>
        <v>UNKNOWN</v>
      </c>
      <c r="C60" s="8" t="s">
        <v>257</v>
      </c>
      <c r="D60" s="8" t="s">
        <v>3889</v>
      </c>
      <c r="E60" s="8" t="s">
        <v>257</v>
      </c>
      <c r="F60" s="8" t="s">
        <v>259</v>
      </c>
      <c r="G60" s="8" t="s">
        <v>1107</v>
      </c>
      <c r="H60" s="8" t="s">
        <v>3890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358</v>
      </c>
      <c r="O60" s="8" t="s">
        <v>257</v>
      </c>
      <c r="P60" s="8" t="s">
        <v>257</v>
      </c>
      <c r="Q60" s="8" t="s">
        <v>257</v>
      </c>
      <c r="R60" s="9"/>
      <c r="S60" s="8" t="s">
        <v>472</v>
      </c>
      <c r="T60" s="8" t="s">
        <v>2950</v>
      </c>
      <c r="U60" s="8" t="s">
        <v>3710</v>
      </c>
      <c r="V60" s="8" t="s">
        <v>2778</v>
      </c>
      <c r="W60" s="8" t="s">
        <v>257</v>
      </c>
      <c r="X60" s="8" t="s">
        <v>472</v>
      </c>
      <c r="Y60" s="8" t="s">
        <v>269</v>
      </c>
      <c r="Z60" s="8" t="s">
        <v>3715</v>
      </c>
      <c r="AA60" s="8" t="s">
        <v>257</v>
      </c>
      <c r="AB60" s="8" t="s">
        <v>257</v>
      </c>
      <c r="AC60" s="8" t="s">
        <v>257</v>
      </c>
      <c r="AD60" s="8" t="s">
        <v>3711</v>
      </c>
      <c r="AE60" s="8" t="s">
        <v>257</v>
      </c>
    </row>
    <row r="61" spans="1:31" x14ac:dyDescent="0.3">
      <c r="A61" s="7" t="s">
        <v>3891</v>
      </c>
      <c r="B61" s="12" t="str">
        <f>VLOOKUP(A61,'SAP Vlookup'!A60:B8746,2,FALSE)</f>
        <v>UNKNOWN</v>
      </c>
      <c r="C61" s="8" t="s">
        <v>257</v>
      </c>
      <c r="D61" s="8" t="s">
        <v>3892</v>
      </c>
      <c r="E61" s="8" t="s">
        <v>257</v>
      </c>
      <c r="F61" s="8" t="s">
        <v>259</v>
      </c>
      <c r="G61" s="8" t="s">
        <v>1107</v>
      </c>
      <c r="H61" s="8" t="s">
        <v>3893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358</v>
      </c>
      <c r="O61" s="8" t="s">
        <v>257</v>
      </c>
      <c r="P61" s="8" t="s">
        <v>257</v>
      </c>
      <c r="Q61" s="8" t="s">
        <v>257</v>
      </c>
      <c r="R61" s="9"/>
      <c r="S61" s="8" t="s">
        <v>472</v>
      </c>
      <c r="T61" s="8" t="s">
        <v>257</v>
      </c>
      <c r="U61" s="8" t="s">
        <v>3710</v>
      </c>
      <c r="V61" s="8" t="s">
        <v>2778</v>
      </c>
      <c r="W61" s="8" t="s">
        <v>257</v>
      </c>
      <c r="X61" s="8" t="s">
        <v>472</v>
      </c>
      <c r="Y61" s="8" t="s">
        <v>269</v>
      </c>
      <c r="Z61" s="8" t="s">
        <v>3715</v>
      </c>
      <c r="AA61" s="8" t="s">
        <v>257</v>
      </c>
      <c r="AB61" s="8" t="s">
        <v>257</v>
      </c>
      <c r="AC61" s="8" t="s">
        <v>257</v>
      </c>
      <c r="AD61" s="8" t="s">
        <v>3711</v>
      </c>
      <c r="AE61" s="8" t="s">
        <v>257</v>
      </c>
    </row>
    <row r="62" spans="1:31" x14ac:dyDescent="0.3">
      <c r="A62" s="7" t="s">
        <v>3894</v>
      </c>
      <c r="B62" s="12" t="str">
        <f>VLOOKUP(A62,'SAP Vlookup'!A61:B8747,2,FALSE)</f>
        <v>UNKNOWN</v>
      </c>
      <c r="C62" s="8" t="s">
        <v>257</v>
      </c>
      <c r="D62" s="8" t="s">
        <v>3895</v>
      </c>
      <c r="E62" s="8" t="s">
        <v>257</v>
      </c>
      <c r="F62" s="8" t="s">
        <v>259</v>
      </c>
      <c r="G62" s="8" t="s">
        <v>1107</v>
      </c>
      <c r="H62" s="8" t="s">
        <v>3896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358</v>
      </c>
      <c r="O62" s="8" t="s">
        <v>257</v>
      </c>
      <c r="P62" s="8" t="s">
        <v>257</v>
      </c>
      <c r="Q62" s="8" t="s">
        <v>257</v>
      </c>
      <c r="R62" s="9"/>
      <c r="S62" s="8" t="s">
        <v>472</v>
      </c>
      <c r="T62" s="8" t="s">
        <v>257</v>
      </c>
      <c r="U62" s="8" t="s">
        <v>3710</v>
      </c>
      <c r="V62" s="8" t="s">
        <v>2778</v>
      </c>
      <c r="W62" s="8" t="s">
        <v>257</v>
      </c>
      <c r="X62" s="8" t="s">
        <v>472</v>
      </c>
      <c r="Y62" s="8" t="s">
        <v>269</v>
      </c>
      <c r="Z62" s="8" t="s">
        <v>3715</v>
      </c>
      <c r="AA62" s="8" t="s">
        <v>257</v>
      </c>
      <c r="AB62" s="8" t="s">
        <v>257</v>
      </c>
      <c r="AC62" s="8" t="s">
        <v>257</v>
      </c>
      <c r="AD62" s="8" t="s">
        <v>3711</v>
      </c>
      <c r="AE62" s="8" t="s">
        <v>257</v>
      </c>
    </row>
    <row r="63" spans="1:31" x14ac:dyDescent="0.3">
      <c r="A63" s="7" t="s">
        <v>3897</v>
      </c>
      <c r="B63" s="12" t="str">
        <f>VLOOKUP(A63,'SAP Vlookup'!A62:B8748,2,FALSE)</f>
        <v>UNKNOWN</v>
      </c>
      <c r="C63" s="8" t="s">
        <v>257</v>
      </c>
      <c r="D63" s="8" t="s">
        <v>3898</v>
      </c>
      <c r="E63" s="8" t="s">
        <v>257</v>
      </c>
      <c r="F63" s="8" t="s">
        <v>259</v>
      </c>
      <c r="G63" s="8" t="s">
        <v>1107</v>
      </c>
      <c r="H63" s="8" t="s">
        <v>3899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358</v>
      </c>
      <c r="O63" s="8" t="s">
        <v>257</v>
      </c>
      <c r="P63" s="8" t="s">
        <v>257</v>
      </c>
      <c r="Q63" s="8" t="s">
        <v>257</v>
      </c>
      <c r="R63" s="9"/>
      <c r="S63" s="8" t="s">
        <v>472</v>
      </c>
      <c r="T63" s="8" t="s">
        <v>257</v>
      </c>
      <c r="U63" s="8" t="s">
        <v>3710</v>
      </c>
      <c r="V63" s="8" t="s">
        <v>2778</v>
      </c>
      <c r="W63" s="8" t="s">
        <v>257</v>
      </c>
      <c r="X63" s="8" t="s">
        <v>472</v>
      </c>
      <c r="Y63" s="8" t="s">
        <v>269</v>
      </c>
      <c r="Z63" s="8" t="s">
        <v>3715</v>
      </c>
      <c r="AA63" s="8" t="s">
        <v>257</v>
      </c>
      <c r="AB63" s="8" t="s">
        <v>257</v>
      </c>
      <c r="AC63" s="8" t="s">
        <v>257</v>
      </c>
      <c r="AD63" s="8" t="s">
        <v>3711</v>
      </c>
      <c r="AE63" s="8" t="s">
        <v>257</v>
      </c>
    </row>
    <row r="64" spans="1:31" x14ac:dyDescent="0.3">
      <c r="A64" s="7" t="s">
        <v>3900</v>
      </c>
      <c r="B64" s="12" t="str">
        <f>VLOOKUP(A64,'SAP Vlookup'!A63:B8749,2,FALSE)</f>
        <v>UNKNOWN</v>
      </c>
      <c r="C64" s="8" t="s">
        <v>257</v>
      </c>
      <c r="D64" s="8" t="s">
        <v>3901</v>
      </c>
      <c r="E64" s="8" t="s">
        <v>257</v>
      </c>
      <c r="F64" s="8" t="s">
        <v>259</v>
      </c>
      <c r="G64" s="8" t="s">
        <v>1107</v>
      </c>
      <c r="H64" s="8" t="s">
        <v>3902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358</v>
      </c>
      <c r="O64" s="8" t="s">
        <v>257</v>
      </c>
      <c r="P64" s="8" t="s">
        <v>257</v>
      </c>
      <c r="Q64" s="8" t="s">
        <v>257</v>
      </c>
      <c r="R64" s="9"/>
      <c r="S64" s="8" t="s">
        <v>472</v>
      </c>
      <c r="T64" s="8" t="s">
        <v>257</v>
      </c>
      <c r="U64" s="8" t="s">
        <v>3710</v>
      </c>
      <c r="V64" s="8" t="s">
        <v>2778</v>
      </c>
      <c r="W64" s="8" t="s">
        <v>257</v>
      </c>
      <c r="X64" s="8" t="s">
        <v>472</v>
      </c>
      <c r="Y64" s="8" t="s">
        <v>269</v>
      </c>
      <c r="Z64" s="8" t="s">
        <v>3715</v>
      </c>
      <c r="AA64" s="8" t="s">
        <v>257</v>
      </c>
      <c r="AB64" s="8" t="s">
        <v>257</v>
      </c>
      <c r="AC64" s="8" t="s">
        <v>257</v>
      </c>
      <c r="AD64" s="8" t="s">
        <v>3711</v>
      </c>
      <c r="AE64" s="8" t="s">
        <v>257</v>
      </c>
    </row>
    <row r="65" spans="1:31" x14ac:dyDescent="0.3">
      <c r="A65" s="7" t="s">
        <v>3903</v>
      </c>
      <c r="B65" s="12" t="str">
        <f>VLOOKUP(A65,'SAP Vlookup'!A64:B8750,2,FALSE)</f>
        <v>UNKNOWN</v>
      </c>
      <c r="C65" s="8" t="s">
        <v>257</v>
      </c>
      <c r="D65" s="8" t="s">
        <v>3904</v>
      </c>
      <c r="E65" s="8" t="s">
        <v>257</v>
      </c>
      <c r="F65" s="8" t="s">
        <v>259</v>
      </c>
      <c r="G65" s="8" t="s">
        <v>1107</v>
      </c>
      <c r="H65" s="8" t="s">
        <v>3905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358</v>
      </c>
      <c r="O65" s="8" t="s">
        <v>257</v>
      </c>
      <c r="P65" s="8" t="s">
        <v>257</v>
      </c>
      <c r="Q65" s="8" t="s">
        <v>257</v>
      </c>
      <c r="R65" s="9"/>
      <c r="S65" s="8" t="s">
        <v>472</v>
      </c>
      <c r="T65" s="8" t="s">
        <v>257</v>
      </c>
      <c r="U65" s="8" t="s">
        <v>3710</v>
      </c>
      <c r="V65" s="8" t="s">
        <v>2778</v>
      </c>
      <c r="W65" s="8" t="s">
        <v>257</v>
      </c>
      <c r="X65" s="8" t="s">
        <v>472</v>
      </c>
      <c r="Y65" s="8" t="s">
        <v>269</v>
      </c>
      <c r="Z65" s="8" t="s">
        <v>3715</v>
      </c>
      <c r="AA65" s="8" t="s">
        <v>257</v>
      </c>
      <c r="AB65" s="8" t="s">
        <v>257</v>
      </c>
      <c r="AC65" s="8" t="s">
        <v>257</v>
      </c>
      <c r="AD65" s="8" t="s">
        <v>3711</v>
      </c>
      <c r="AE65" s="8" t="s">
        <v>257</v>
      </c>
    </row>
    <row r="66" spans="1:31" x14ac:dyDescent="0.3">
      <c r="A66" s="7" t="s">
        <v>3906</v>
      </c>
      <c r="B66" s="12" t="str">
        <f>VLOOKUP(A66,'SAP Vlookup'!A65:B8751,2,FALSE)</f>
        <v>UNKNOWN</v>
      </c>
      <c r="C66" s="8" t="s">
        <v>257</v>
      </c>
      <c r="D66" s="8" t="s">
        <v>3907</v>
      </c>
      <c r="E66" s="8" t="s">
        <v>257</v>
      </c>
      <c r="F66" s="8" t="s">
        <v>259</v>
      </c>
      <c r="G66" s="8" t="s">
        <v>1107</v>
      </c>
      <c r="H66" s="8" t="s">
        <v>3908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358</v>
      </c>
      <c r="O66" s="8" t="s">
        <v>257</v>
      </c>
      <c r="P66" s="8" t="s">
        <v>257</v>
      </c>
      <c r="Q66" s="8" t="s">
        <v>257</v>
      </c>
      <c r="R66" s="9"/>
      <c r="S66" s="8" t="s">
        <v>472</v>
      </c>
      <c r="T66" s="8" t="s">
        <v>257</v>
      </c>
      <c r="U66" s="8" t="s">
        <v>3710</v>
      </c>
      <c r="V66" s="8" t="s">
        <v>2778</v>
      </c>
      <c r="W66" s="8" t="s">
        <v>257</v>
      </c>
      <c r="X66" s="8" t="s">
        <v>472</v>
      </c>
      <c r="Y66" s="8" t="s">
        <v>269</v>
      </c>
      <c r="Z66" s="8" t="s">
        <v>3715</v>
      </c>
      <c r="AA66" s="8" t="s">
        <v>257</v>
      </c>
      <c r="AB66" s="8" t="s">
        <v>257</v>
      </c>
      <c r="AC66" s="8" t="s">
        <v>257</v>
      </c>
      <c r="AD66" s="8" t="s">
        <v>3711</v>
      </c>
      <c r="AE66" s="8" t="s">
        <v>257</v>
      </c>
    </row>
    <row r="67" spans="1:31" x14ac:dyDescent="0.3">
      <c r="A67" s="7" t="s">
        <v>3909</v>
      </c>
      <c r="B67" s="12" t="str">
        <f>VLOOKUP(A67,'SAP Vlookup'!A66:B8752,2,FALSE)</f>
        <v>UNKNOWN</v>
      </c>
      <c r="C67" s="8" t="s">
        <v>257</v>
      </c>
      <c r="D67" s="8" t="s">
        <v>3910</v>
      </c>
      <c r="E67" s="8" t="s">
        <v>257</v>
      </c>
      <c r="F67" s="8" t="s">
        <v>259</v>
      </c>
      <c r="G67" s="8" t="s">
        <v>1107</v>
      </c>
      <c r="H67" s="8" t="s">
        <v>3911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358</v>
      </c>
      <c r="O67" s="8" t="s">
        <v>257</v>
      </c>
      <c r="P67" s="8" t="s">
        <v>257</v>
      </c>
      <c r="Q67" s="8" t="s">
        <v>257</v>
      </c>
      <c r="R67" s="9"/>
      <c r="S67" s="8" t="s">
        <v>472</v>
      </c>
      <c r="T67" s="8" t="s">
        <v>257</v>
      </c>
      <c r="U67" s="8" t="s">
        <v>3710</v>
      </c>
      <c r="V67" s="8" t="s">
        <v>2778</v>
      </c>
      <c r="W67" s="8" t="s">
        <v>257</v>
      </c>
      <c r="X67" s="8" t="s">
        <v>472</v>
      </c>
      <c r="Y67" s="8" t="s">
        <v>269</v>
      </c>
      <c r="Z67" s="8" t="s">
        <v>3715</v>
      </c>
      <c r="AA67" s="8" t="s">
        <v>257</v>
      </c>
      <c r="AB67" s="8" t="s">
        <v>257</v>
      </c>
      <c r="AC67" s="8" t="s">
        <v>257</v>
      </c>
      <c r="AD67" s="8" t="s">
        <v>3711</v>
      </c>
      <c r="AE67" s="8" t="s">
        <v>257</v>
      </c>
    </row>
    <row r="68" spans="1:31" x14ac:dyDescent="0.3">
      <c r="A68" s="7" t="s">
        <v>3912</v>
      </c>
      <c r="B68" s="12" t="str">
        <f>VLOOKUP(A68,'SAP Vlookup'!A67:B8753,2,FALSE)</f>
        <v>UNKNOWN</v>
      </c>
      <c r="C68" s="8" t="s">
        <v>257</v>
      </c>
      <c r="D68" s="8" t="s">
        <v>3913</v>
      </c>
      <c r="E68" s="8" t="s">
        <v>257</v>
      </c>
      <c r="F68" s="8" t="s">
        <v>259</v>
      </c>
      <c r="G68" s="8" t="s">
        <v>1107</v>
      </c>
      <c r="H68" s="8" t="s">
        <v>357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358</v>
      </c>
      <c r="O68" s="8" t="s">
        <v>257</v>
      </c>
      <c r="P68" s="8" t="s">
        <v>257</v>
      </c>
      <c r="Q68" s="8" t="s">
        <v>257</v>
      </c>
      <c r="R68" s="9"/>
      <c r="S68" s="8" t="s">
        <v>472</v>
      </c>
      <c r="T68" s="8" t="s">
        <v>257</v>
      </c>
      <c r="U68" s="8" t="s">
        <v>3710</v>
      </c>
      <c r="V68" s="8" t="s">
        <v>2778</v>
      </c>
      <c r="W68" s="8" t="s">
        <v>257</v>
      </c>
      <c r="X68" s="8" t="s">
        <v>472</v>
      </c>
      <c r="Y68" s="8" t="s">
        <v>269</v>
      </c>
      <c r="Z68" s="8" t="s">
        <v>3715</v>
      </c>
      <c r="AA68" s="8" t="s">
        <v>257</v>
      </c>
      <c r="AB68" s="8" t="s">
        <v>257</v>
      </c>
      <c r="AC68" s="8" t="s">
        <v>3770</v>
      </c>
      <c r="AD68" s="8" t="s">
        <v>3711</v>
      </c>
      <c r="AE68" s="8" t="s">
        <v>257</v>
      </c>
    </row>
    <row r="69" spans="1:31" x14ac:dyDescent="0.3">
      <c r="A69" s="7" t="s">
        <v>3914</v>
      </c>
      <c r="B69" s="12" t="str">
        <f>VLOOKUP(A69,'SAP Vlookup'!A68:B8754,2,FALSE)</f>
        <v>UNKNOWN</v>
      </c>
      <c r="C69" s="8" t="s">
        <v>257</v>
      </c>
      <c r="D69" s="8" t="s">
        <v>3915</v>
      </c>
      <c r="E69" s="8" t="s">
        <v>257</v>
      </c>
      <c r="F69" s="8" t="s">
        <v>259</v>
      </c>
      <c r="G69" s="8" t="s">
        <v>1107</v>
      </c>
      <c r="H69" s="8" t="s">
        <v>3916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3917</v>
      </c>
      <c r="O69" s="8" t="s">
        <v>257</v>
      </c>
      <c r="P69" s="8" t="s">
        <v>257</v>
      </c>
      <c r="Q69" s="8" t="s">
        <v>257</v>
      </c>
      <c r="R69" s="9"/>
      <c r="S69" s="8" t="s">
        <v>472</v>
      </c>
      <c r="T69" s="8" t="s">
        <v>2950</v>
      </c>
      <c r="U69" s="8" t="s">
        <v>3710</v>
      </c>
      <c r="V69" s="8" t="s">
        <v>2778</v>
      </c>
      <c r="W69" s="8" t="s">
        <v>257</v>
      </c>
      <c r="X69" s="8" t="s">
        <v>472</v>
      </c>
      <c r="Y69" s="8" t="s">
        <v>269</v>
      </c>
      <c r="Z69" s="8" t="s">
        <v>2025</v>
      </c>
      <c r="AA69" s="8" t="s">
        <v>257</v>
      </c>
      <c r="AB69" s="8" t="s">
        <v>257</v>
      </c>
      <c r="AC69" s="8" t="s">
        <v>3770</v>
      </c>
      <c r="AD69" s="8" t="s">
        <v>3711</v>
      </c>
      <c r="AE69" s="8" t="s">
        <v>257</v>
      </c>
    </row>
    <row r="70" spans="1:31" x14ac:dyDescent="0.3">
      <c r="A70" s="7" t="s">
        <v>3918</v>
      </c>
      <c r="B70" s="12" t="str">
        <f>VLOOKUP(A70,'SAP Vlookup'!A69:B8755,2,FALSE)</f>
        <v>UNKNOWN</v>
      </c>
      <c r="C70" s="8" t="s">
        <v>257</v>
      </c>
      <c r="D70" s="8" t="s">
        <v>3919</v>
      </c>
      <c r="E70" s="8" t="s">
        <v>257</v>
      </c>
      <c r="F70" s="8" t="s">
        <v>259</v>
      </c>
      <c r="G70" s="8" t="s">
        <v>1107</v>
      </c>
      <c r="H70" s="8" t="s">
        <v>3920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709</v>
      </c>
      <c r="O70" s="8" t="s">
        <v>257</v>
      </c>
      <c r="P70" s="8" t="s">
        <v>257</v>
      </c>
      <c r="Q70" s="8" t="s">
        <v>257</v>
      </c>
      <c r="R70" s="9"/>
      <c r="S70" s="8" t="s">
        <v>472</v>
      </c>
      <c r="T70" s="8" t="s">
        <v>257</v>
      </c>
      <c r="U70" s="8" t="s">
        <v>3710</v>
      </c>
      <c r="V70" s="8" t="s">
        <v>2778</v>
      </c>
      <c r="W70" s="8" t="s">
        <v>257</v>
      </c>
      <c r="X70" s="8" t="s">
        <v>472</v>
      </c>
      <c r="Y70" s="8" t="s">
        <v>269</v>
      </c>
      <c r="Z70" s="8" t="s">
        <v>3715</v>
      </c>
      <c r="AA70" s="8" t="s">
        <v>257</v>
      </c>
      <c r="AB70" s="8" t="s">
        <v>257</v>
      </c>
      <c r="AC70" s="8" t="s">
        <v>257</v>
      </c>
      <c r="AD70" s="8" t="s">
        <v>3711</v>
      </c>
      <c r="AE70" s="8" t="s">
        <v>257</v>
      </c>
    </row>
    <row r="71" spans="1:31" x14ac:dyDescent="0.3">
      <c r="A71" s="7" t="s">
        <v>3921</v>
      </c>
      <c r="B71" s="12" t="str">
        <f>VLOOKUP(A71,'SAP Vlookup'!A70:B8756,2,FALSE)</f>
        <v>UNKNOWN</v>
      </c>
      <c r="C71" s="8" t="s">
        <v>257</v>
      </c>
      <c r="D71" s="8" t="s">
        <v>3922</v>
      </c>
      <c r="E71" s="8" t="s">
        <v>257</v>
      </c>
      <c r="F71" s="8" t="s">
        <v>259</v>
      </c>
      <c r="G71" s="8" t="s">
        <v>1107</v>
      </c>
      <c r="H71" s="8" t="s">
        <v>3923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3788</v>
      </c>
      <c r="O71" s="8" t="s">
        <v>257</v>
      </c>
      <c r="P71" s="8" t="s">
        <v>257</v>
      </c>
      <c r="Q71" s="8" t="s">
        <v>257</v>
      </c>
      <c r="R71" s="9"/>
      <c r="S71" s="8" t="s">
        <v>472</v>
      </c>
      <c r="T71" s="8" t="s">
        <v>257</v>
      </c>
      <c r="U71" s="8" t="s">
        <v>3710</v>
      </c>
      <c r="V71" s="8" t="s">
        <v>2778</v>
      </c>
      <c r="W71" s="8" t="s">
        <v>257</v>
      </c>
      <c r="X71" s="8" t="s">
        <v>472</v>
      </c>
      <c r="Y71" s="8" t="s">
        <v>269</v>
      </c>
      <c r="Z71" s="8" t="s">
        <v>3715</v>
      </c>
      <c r="AA71" s="8" t="s">
        <v>257</v>
      </c>
      <c r="AB71" s="8" t="s">
        <v>257</v>
      </c>
      <c r="AC71" s="8" t="s">
        <v>257</v>
      </c>
      <c r="AD71" s="8" t="s">
        <v>3711</v>
      </c>
      <c r="AE71" s="8" t="s">
        <v>257</v>
      </c>
    </row>
    <row r="72" spans="1:31" x14ac:dyDescent="0.3">
      <c r="A72" s="7" t="s">
        <v>3924</v>
      </c>
      <c r="B72" s="12" t="str">
        <f>VLOOKUP(A72,'SAP Vlookup'!A71:B8757,2,FALSE)</f>
        <v>UNKNOWN</v>
      </c>
      <c r="C72" s="8" t="s">
        <v>257</v>
      </c>
      <c r="D72" s="8" t="s">
        <v>3925</v>
      </c>
      <c r="E72" s="8" t="s">
        <v>257</v>
      </c>
      <c r="F72" s="8" t="s">
        <v>259</v>
      </c>
      <c r="G72" s="8" t="s">
        <v>1107</v>
      </c>
      <c r="H72" s="8" t="s">
        <v>3926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709</v>
      </c>
      <c r="O72" s="8" t="s">
        <v>257</v>
      </c>
      <c r="P72" s="8" t="s">
        <v>257</v>
      </c>
      <c r="Q72" s="8" t="s">
        <v>257</v>
      </c>
      <c r="R72" s="9"/>
      <c r="S72" s="8" t="s">
        <v>472</v>
      </c>
      <c r="T72" s="8" t="s">
        <v>257</v>
      </c>
      <c r="U72" s="8" t="s">
        <v>3710</v>
      </c>
      <c r="V72" s="8" t="s">
        <v>2778</v>
      </c>
      <c r="W72" s="8" t="s">
        <v>257</v>
      </c>
      <c r="X72" s="8" t="s">
        <v>472</v>
      </c>
      <c r="Y72" s="8" t="s">
        <v>269</v>
      </c>
      <c r="Z72" s="8" t="s">
        <v>3715</v>
      </c>
      <c r="AA72" s="8" t="s">
        <v>257</v>
      </c>
      <c r="AB72" s="8" t="s">
        <v>257</v>
      </c>
      <c r="AC72" s="8" t="s">
        <v>257</v>
      </c>
      <c r="AD72" s="8" t="s">
        <v>3711</v>
      </c>
      <c r="AE72" s="8" t="s">
        <v>257</v>
      </c>
    </row>
    <row r="73" spans="1:31" x14ac:dyDescent="0.3">
      <c r="A73" s="7" t="s">
        <v>3927</v>
      </c>
      <c r="B73" s="12" t="str">
        <f>VLOOKUP(A73,'SAP Vlookup'!A72:B8758,2,FALSE)</f>
        <v>UNKNOWN</v>
      </c>
      <c r="C73" s="8" t="s">
        <v>257</v>
      </c>
      <c r="D73" s="8" t="s">
        <v>3928</v>
      </c>
      <c r="E73" s="8" t="s">
        <v>257</v>
      </c>
      <c r="F73" s="8" t="s">
        <v>259</v>
      </c>
      <c r="G73" s="8" t="s">
        <v>1107</v>
      </c>
      <c r="H73" s="8" t="s">
        <v>3929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3784</v>
      </c>
      <c r="O73" s="8" t="s">
        <v>257</v>
      </c>
      <c r="P73" s="8" t="s">
        <v>257</v>
      </c>
      <c r="Q73" s="8" t="s">
        <v>257</v>
      </c>
      <c r="R73" s="9"/>
      <c r="S73" s="8" t="s">
        <v>472</v>
      </c>
      <c r="T73" s="8" t="s">
        <v>257</v>
      </c>
      <c r="U73" s="8" t="s">
        <v>3710</v>
      </c>
      <c r="V73" s="8" t="s">
        <v>2778</v>
      </c>
      <c r="W73" s="8" t="s">
        <v>257</v>
      </c>
      <c r="X73" s="8" t="s">
        <v>472</v>
      </c>
      <c r="Y73" s="8" t="s">
        <v>269</v>
      </c>
      <c r="Z73" s="8" t="s">
        <v>3715</v>
      </c>
      <c r="AA73" s="8" t="s">
        <v>257</v>
      </c>
      <c r="AB73" s="8" t="s">
        <v>257</v>
      </c>
      <c r="AC73" s="8" t="s">
        <v>257</v>
      </c>
      <c r="AD73" s="8" t="s">
        <v>3711</v>
      </c>
      <c r="AE73" s="8" t="s">
        <v>257</v>
      </c>
    </row>
    <row r="74" spans="1:31" x14ac:dyDescent="0.3">
      <c r="A74" s="7" t="s">
        <v>3930</v>
      </c>
      <c r="B74" s="12" t="str">
        <f>VLOOKUP(A74,'SAP Vlookup'!A73:B8759,2,FALSE)</f>
        <v>UNKNOWN</v>
      </c>
      <c r="C74" s="8" t="s">
        <v>257</v>
      </c>
      <c r="D74" s="8" t="s">
        <v>3931</v>
      </c>
      <c r="E74" s="8" t="s">
        <v>257</v>
      </c>
      <c r="F74" s="8" t="s">
        <v>259</v>
      </c>
      <c r="G74" s="8" t="s">
        <v>1107</v>
      </c>
      <c r="H74" s="8" t="s">
        <v>3932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3933</v>
      </c>
      <c r="O74" s="8" t="s">
        <v>257</v>
      </c>
      <c r="P74" s="8" t="s">
        <v>257</v>
      </c>
      <c r="Q74" s="8" t="s">
        <v>257</v>
      </c>
      <c r="R74" s="9"/>
      <c r="S74" s="8" t="s">
        <v>472</v>
      </c>
      <c r="T74" s="8" t="s">
        <v>257</v>
      </c>
      <c r="U74" s="8" t="s">
        <v>3710</v>
      </c>
      <c r="V74" s="8" t="s">
        <v>2778</v>
      </c>
      <c r="W74" s="8" t="s">
        <v>257</v>
      </c>
      <c r="X74" s="8" t="s">
        <v>472</v>
      </c>
      <c r="Y74" s="8" t="s">
        <v>269</v>
      </c>
      <c r="Z74" s="8" t="s">
        <v>3715</v>
      </c>
      <c r="AA74" s="8" t="s">
        <v>257</v>
      </c>
      <c r="AB74" s="8" t="s">
        <v>257</v>
      </c>
      <c r="AC74" s="8" t="s">
        <v>257</v>
      </c>
      <c r="AD74" s="8" t="s">
        <v>3711</v>
      </c>
      <c r="AE74" s="8" t="s">
        <v>257</v>
      </c>
    </row>
    <row r="75" spans="1:31" x14ac:dyDescent="0.3">
      <c r="A75" s="7" t="s">
        <v>3934</v>
      </c>
      <c r="B75" s="12" t="str">
        <f>VLOOKUP(A75,'SAP Vlookup'!A74:B8760,2,FALSE)</f>
        <v>UNKNOWN</v>
      </c>
      <c r="C75" s="8" t="s">
        <v>257</v>
      </c>
      <c r="D75" s="8" t="s">
        <v>3935</v>
      </c>
      <c r="E75" s="8" t="s">
        <v>257</v>
      </c>
      <c r="F75" s="8" t="s">
        <v>259</v>
      </c>
      <c r="G75" s="8" t="s">
        <v>1107</v>
      </c>
      <c r="H75" s="8" t="s">
        <v>708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709</v>
      </c>
      <c r="O75" s="8" t="s">
        <v>257</v>
      </c>
      <c r="P75" s="8" t="s">
        <v>257</v>
      </c>
      <c r="Q75" s="8" t="s">
        <v>257</v>
      </c>
      <c r="R75" s="9"/>
      <c r="S75" s="8" t="s">
        <v>472</v>
      </c>
      <c r="T75" s="8" t="s">
        <v>3192</v>
      </c>
      <c r="U75" s="8" t="s">
        <v>3710</v>
      </c>
      <c r="V75" s="8" t="s">
        <v>2778</v>
      </c>
      <c r="W75" s="8" t="s">
        <v>2958</v>
      </c>
      <c r="X75" s="8" t="s">
        <v>472</v>
      </c>
      <c r="Y75" s="8" t="s">
        <v>269</v>
      </c>
      <c r="Z75" s="8" t="s">
        <v>3715</v>
      </c>
      <c r="AA75" s="8" t="s">
        <v>257</v>
      </c>
      <c r="AB75" s="8" t="s">
        <v>257</v>
      </c>
      <c r="AC75" s="8" t="s">
        <v>3770</v>
      </c>
      <c r="AD75" s="8" t="s">
        <v>3711</v>
      </c>
      <c r="AE75" s="8" t="s">
        <v>257</v>
      </c>
    </row>
    <row r="76" spans="1:31" x14ac:dyDescent="0.3">
      <c r="A76" s="7" t="s">
        <v>3936</v>
      </c>
      <c r="B76" s="12" t="str">
        <f>VLOOKUP(A76,'SAP Vlookup'!A75:B8761,2,FALSE)</f>
        <v>UNKNOWN</v>
      </c>
      <c r="C76" s="8" t="s">
        <v>257</v>
      </c>
      <c r="D76" s="8" t="s">
        <v>3937</v>
      </c>
      <c r="E76" s="8" t="s">
        <v>257</v>
      </c>
      <c r="F76" s="8" t="s">
        <v>259</v>
      </c>
      <c r="G76" s="8" t="s">
        <v>1107</v>
      </c>
      <c r="H76" s="8" t="s">
        <v>732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733</v>
      </c>
      <c r="O76" s="8" t="s">
        <v>257</v>
      </c>
      <c r="P76" s="8" t="s">
        <v>257</v>
      </c>
      <c r="Q76" s="8" t="s">
        <v>257</v>
      </c>
      <c r="R76" s="9"/>
      <c r="S76" s="8" t="s">
        <v>472</v>
      </c>
      <c r="T76" s="8" t="s">
        <v>2922</v>
      </c>
      <c r="U76" s="8" t="s">
        <v>3710</v>
      </c>
      <c r="V76" s="8" t="s">
        <v>2778</v>
      </c>
      <c r="W76" s="8" t="s">
        <v>2955</v>
      </c>
      <c r="X76" s="8" t="s">
        <v>472</v>
      </c>
      <c r="Y76" s="8" t="s">
        <v>269</v>
      </c>
      <c r="Z76" s="8" t="s">
        <v>3715</v>
      </c>
      <c r="AA76" s="8" t="s">
        <v>257</v>
      </c>
      <c r="AB76" s="8" t="s">
        <v>257</v>
      </c>
      <c r="AC76" s="8" t="s">
        <v>3716</v>
      </c>
      <c r="AD76" s="8" t="s">
        <v>3711</v>
      </c>
      <c r="AE76" s="8" t="s">
        <v>257</v>
      </c>
    </row>
    <row r="77" spans="1:31" x14ac:dyDescent="0.3">
      <c r="A77" s="7" t="s">
        <v>3938</v>
      </c>
      <c r="B77" s="12" t="str">
        <f>VLOOKUP(A77,'SAP Vlookup'!A76:B8762,2,FALSE)</f>
        <v>UNKNOWN</v>
      </c>
      <c r="C77" s="8" t="s">
        <v>257</v>
      </c>
      <c r="D77" s="8" t="s">
        <v>3939</v>
      </c>
      <c r="E77" s="8" t="s">
        <v>257</v>
      </c>
      <c r="F77" s="8" t="s">
        <v>259</v>
      </c>
      <c r="G77" s="8" t="s">
        <v>1107</v>
      </c>
      <c r="H77" s="8" t="s">
        <v>744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745</v>
      </c>
      <c r="O77" s="8" t="s">
        <v>257</v>
      </c>
      <c r="P77" s="8" t="s">
        <v>257</v>
      </c>
      <c r="Q77" s="8" t="s">
        <v>257</v>
      </c>
      <c r="R77" s="9"/>
      <c r="S77" s="8" t="s">
        <v>472</v>
      </c>
      <c r="T77" s="8" t="s">
        <v>257</v>
      </c>
      <c r="U77" s="8" t="s">
        <v>3710</v>
      </c>
      <c r="V77" s="8" t="s">
        <v>2778</v>
      </c>
      <c r="W77" s="8" t="s">
        <v>257</v>
      </c>
      <c r="X77" s="8" t="s">
        <v>472</v>
      </c>
      <c r="Y77" s="8" t="s">
        <v>269</v>
      </c>
      <c r="Z77" s="8" t="s">
        <v>2025</v>
      </c>
      <c r="AA77" s="8" t="s">
        <v>257</v>
      </c>
      <c r="AB77" s="8" t="s">
        <v>257</v>
      </c>
      <c r="AC77" s="8" t="s">
        <v>3721</v>
      </c>
      <c r="AD77" s="8" t="s">
        <v>3711</v>
      </c>
      <c r="AE77" s="8" t="s">
        <v>257</v>
      </c>
    </row>
    <row r="78" spans="1:31" x14ac:dyDescent="0.3">
      <c r="A78" s="7" t="s">
        <v>3940</v>
      </c>
      <c r="B78" s="12" t="str">
        <f>VLOOKUP(A78,'SAP Vlookup'!A77:B8763,2,FALSE)</f>
        <v>UNKNOWN</v>
      </c>
      <c r="C78" s="8" t="s">
        <v>257</v>
      </c>
      <c r="D78" s="8" t="s">
        <v>3941</v>
      </c>
      <c r="E78" s="8" t="s">
        <v>257</v>
      </c>
      <c r="F78" s="8" t="s">
        <v>259</v>
      </c>
      <c r="G78" s="8" t="s">
        <v>1107</v>
      </c>
      <c r="H78" s="8" t="s">
        <v>291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292</v>
      </c>
      <c r="O78" s="8" t="s">
        <v>257</v>
      </c>
      <c r="P78" s="8" t="s">
        <v>257</v>
      </c>
      <c r="Q78" s="8" t="s">
        <v>257</v>
      </c>
      <c r="R78" s="9"/>
      <c r="S78" s="8" t="s">
        <v>472</v>
      </c>
      <c r="T78" s="8" t="s">
        <v>257</v>
      </c>
      <c r="U78" s="8" t="s">
        <v>3710</v>
      </c>
      <c r="V78" s="8" t="s">
        <v>2778</v>
      </c>
      <c r="W78" s="8" t="s">
        <v>257</v>
      </c>
      <c r="X78" s="8" t="s">
        <v>472</v>
      </c>
      <c r="Y78" s="8" t="s">
        <v>269</v>
      </c>
      <c r="Z78" s="8" t="s">
        <v>3715</v>
      </c>
      <c r="AA78" s="8" t="s">
        <v>257</v>
      </c>
      <c r="AB78" s="8" t="s">
        <v>257</v>
      </c>
      <c r="AC78" s="8" t="s">
        <v>3721</v>
      </c>
      <c r="AD78" s="8" t="s">
        <v>3711</v>
      </c>
      <c r="AE78" s="8" t="s">
        <v>257</v>
      </c>
    </row>
    <row r="79" spans="1:31" x14ac:dyDescent="0.3">
      <c r="A79" s="7" t="s">
        <v>3942</v>
      </c>
      <c r="B79" s="12" t="str">
        <f>VLOOKUP(A79,'SAP Vlookup'!A78:B8764,2,FALSE)</f>
        <v>UNKNOWN</v>
      </c>
      <c r="C79" s="8" t="s">
        <v>257</v>
      </c>
      <c r="D79" s="8" t="s">
        <v>3943</v>
      </c>
      <c r="E79" s="8" t="s">
        <v>257</v>
      </c>
      <c r="F79" s="8" t="s">
        <v>259</v>
      </c>
      <c r="G79" s="8" t="s">
        <v>1107</v>
      </c>
      <c r="H79" s="8" t="s">
        <v>3944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1916</v>
      </c>
      <c r="O79" s="8" t="s">
        <v>257</v>
      </c>
      <c r="P79" s="8" t="s">
        <v>257</v>
      </c>
      <c r="Q79" s="8" t="s">
        <v>257</v>
      </c>
      <c r="R79" s="9"/>
      <c r="S79" s="8" t="s">
        <v>472</v>
      </c>
      <c r="T79" s="8" t="s">
        <v>257</v>
      </c>
      <c r="U79" s="8" t="s">
        <v>3710</v>
      </c>
      <c r="V79" s="8" t="s">
        <v>2778</v>
      </c>
      <c r="W79" s="8" t="s">
        <v>257</v>
      </c>
      <c r="X79" s="8" t="s">
        <v>472</v>
      </c>
      <c r="Y79" s="8" t="s">
        <v>269</v>
      </c>
      <c r="Z79" s="8" t="s">
        <v>3715</v>
      </c>
      <c r="AA79" s="8" t="s">
        <v>257</v>
      </c>
      <c r="AB79" s="8" t="s">
        <v>257</v>
      </c>
      <c r="AC79" s="8" t="s">
        <v>257</v>
      </c>
      <c r="AD79" s="8" t="s">
        <v>3711</v>
      </c>
      <c r="AE79" s="8" t="s">
        <v>257</v>
      </c>
    </row>
    <row r="80" spans="1:31" x14ac:dyDescent="0.3">
      <c r="A80" s="7" t="s">
        <v>3945</v>
      </c>
      <c r="B80" s="12" t="str">
        <f>VLOOKUP(A80,'SAP Vlookup'!A79:B8765,2,FALSE)</f>
        <v>UNKNOWN</v>
      </c>
      <c r="C80" s="8" t="s">
        <v>257</v>
      </c>
      <c r="D80" s="8" t="s">
        <v>3946</v>
      </c>
      <c r="E80" s="8" t="s">
        <v>257</v>
      </c>
      <c r="F80" s="8" t="s">
        <v>259</v>
      </c>
      <c r="G80" s="8" t="s">
        <v>1107</v>
      </c>
      <c r="H80" s="8" t="s">
        <v>3947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1916</v>
      </c>
      <c r="O80" s="8" t="s">
        <v>257</v>
      </c>
      <c r="P80" s="8" t="s">
        <v>257</v>
      </c>
      <c r="Q80" s="8" t="s">
        <v>257</v>
      </c>
      <c r="R80" s="9"/>
      <c r="S80" s="8" t="s">
        <v>472</v>
      </c>
      <c r="T80" s="8" t="s">
        <v>257</v>
      </c>
      <c r="U80" s="8" t="s">
        <v>3710</v>
      </c>
      <c r="V80" s="8" t="s">
        <v>2778</v>
      </c>
      <c r="W80" s="8" t="s">
        <v>257</v>
      </c>
      <c r="X80" s="8" t="s">
        <v>472</v>
      </c>
      <c r="Y80" s="8" t="s">
        <v>269</v>
      </c>
      <c r="Z80" s="8" t="s">
        <v>3715</v>
      </c>
      <c r="AA80" s="8" t="s">
        <v>257</v>
      </c>
      <c r="AB80" s="8" t="s">
        <v>257</v>
      </c>
      <c r="AC80" s="8" t="s">
        <v>257</v>
      </c>
      <c r="AD80" s="8" t="s">
        <v>3711</v>
      </c>
      <c r="AE80" s="8" t="s">
        <v>257</v>
      </c>
    </row>
    <row r="81" spans="1:31" x14ac:dyDescent="0.3">
      <c r="A81" s="7" t="s">
        <v>3948</v>
      </c>
      <c r="B81" s="12" t="str">
        <f>VLOOKUP(A81,'SAP Vlookup'!A80:B8766,2,FALSE)</f>
        <v>UNKNOWN</v>
      </c>
      <c r="C81" s="8" t="s">
        <v>257</v>
      </c>
      <c r="D81" s="8" t="s">
        <v>3949</v>
      </c>
      <c r="E81" s="8" t="s">
        <v>257</v>
      </c>
      <c r="F81" s="8" t="s">
        <v>259</v>
      </c>
      <c r="G81" s="8" t="s">
        <v>1107</v>
      </c>
      <c r="H81" s="8" t="s">
        <v>3950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1916</v>
      </c>
      <c r="O81" s="8" t="s">
        <v>257</v>
      </c>
      <c r="P81" s="8" t="s">
        <v>257</v>
      </c>
      <c r="Q81" s="8" t="s">
        <v>257</v>
      </c>
      <c r="R81" s="9"/>
      <c r="S81" s="8" t="s">
        <v>472</v>
      </c>
      <c r="T81" s="8" t="s">
        <v>2476</v>
      </c>
      <c r="U81" s="8" t="s">
        <v>3710</v>
      </c>
      <c r="V81" s="8" t="s">
        <v>2778</v>
      </c>
      <c r="W81" s="8" t="s">
        <v>2967</v>
      </c>
      <c r="X81" s="8" t="s">
        <v>472</v>
      </c>
      <c r="Y81" s="8" t="s">
        <v>269</v>
      </c>
      <c r="Z81" s="8" t="s">
        <v>3715</v>
      </c>
      <c r="AA81" s="8" t="s">
        <v>257</v>
      </c>
      <c r="AB81" s="8" t="s">
        <v>257</v>
      </c>
      <c r="AC81" s="8" t="s">
        <v>257</v>
      </c>
      <c r="AD81" s="8" t="s">
        <v>3711</v>
      </c>
      <c r="AE81" s="8" t="s">
        <v>257</v>
      </c>
    </row>
    <row r="82" spans="1:31" x14ac:dyDescent="0.3">
      <c r="A82" s="7" t="s">
        <v>3951</v>
      </c>
      <c r="B82" s="12" t="str">
        <f>VLOOKUP(A82,'SAP Vlookup'!A81:B8767,2,FALSE)</f>
        <v>UNKNOWN</v>
      </c>
      <c r="C82" s="8" t="s">
        <v>257</v>
      </c>
      <c r="D82" s="8" t="s">
        <v>3952</v>
      </c>
      <c r="E82" s="8" t="s">
        <v>257</v>
      </c>
      <c r="F82" s="8" t="s">
        <v>259</v>
      </c>
      <c r="G82" s="8" t="s">
        <v>1107</v>
      </c>
      <c r="H82" s="8" t="s">
        <v>1915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1916</v>
      </c>
      <c r="O82" s="8" t="s">
        <v>257</v>
      </c>
      <c r="P82" s="8" t="s">
        <v>257</v>
      </c>
      <c r="Q82" s="8" t="s">
        <v>257</v>
      </c>
      <c r="R82" s="9"/>
      <c r="S82" s="8" t="s">
        <v>472</v>
      </c>
      <c r="T82" s="8" t="s">
        <v>2476</v>
      </c>
      <c r="U82" s="8" t="s">
        <v>3710</v>
      </c>
      <c r="V82" s="8" t="s">
        <v>2778</v>
      </c>
      <c r="W82" s="8" t="s">
        <v>2967</v>
      </c>
      <c r="X82" s="8" t="s">
        <v>472</v>
      </c>
      <c r="Y82" s="8" t="s">
        <v>269</v>
      </c>
      <c r="Z82" s="8" t="s">
        <v>3715</v>
      </c>
      <c r="AA82" s="8" t="s">
        <v>257</v>
      </c>
      <c r="AB82" s="8" t="s">
        <v>257</v>
      </c>
      <c r="AC82" s="8" t="s">
        <v>3721</v>
      </c>
      <c r="AD82" s="8" t="s">
        <v>3711</v>
      </c>
      <c r="AE82" s="8" t="s">
        <v>257</v>
      </c>
    </row>
    <row r="83" spans="1:31" x14ac:dyDescent="0.3">
      <c r="A83" s="7" t="s">
        <v>3953</v>
      </c>
      <c r="B83" s="12" t="str">
        <f>VLOOKUP(A83,'SAP Vlookup'!A82:B8768,2,FALSE)</f>
        <v>UNKNOWN</v>
      </c>
      <c r="C83" s="8" t="s">
        <v>257</v>
      </c>
      <c r="D83" s="8" t="s">
        <v>3954</v>
      </c>
      <c r="E83" s="8" t="s">
        <v>257</v>
      </c>
      <c r="F83" s="8" t="s">
        <v>259</v>
      </c>
      <c r="G83" s="8" t="s">
        <v>1107</v>
      </c>
      <c r="H83" s="8" t="s">
        <v>411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412</v>
      </c>
      <c r="O83" s="8" t="s">
        <v>257</v>
      </c>
      <c r="P83" s="8" t="s">
        <v>257</v>
      </c>
      <c r="Q83" s="8" t="s">
        <v>257</v>
      </c>
      <c r="R83" s="9"/>
      <c r="S83" s="8" t="s">
        <v>472</v>
      </c>
      <c r="T83" s="8" t="s">
        <v>257</v>
      </c>
      <c r="U83" s="8" t="s">
        <v>3710</v>
      </c>
      <c r="V83" s="8" t="s">
        <v>472</v>
      </c>
      <c r="W83" s="8" t="s">
        <v>257</v>
      </c>
      <c r="X83" s="8" t="s">
        <v>472</v>
      </c>
      <c r="Y83" s="8" t="s">
        <v>269</v>
      </c>
      <c r="Z83" s="8" t="s">
        <v>3715</v>
      </c>
      <c r="AA83" s="8" t="s">
        <v>257</v>
      </c>
      <c r="AB83" s="8" t="s">
        <v>257</v>
      </c>
      <c r="AC83" s="8" t="s">
        <v>3770</v>
      </c>
      <c r="AD83" s="8" t="s">
        <v>3711</v>
      </c>
      <c r="AE83" s="8" t="s">
        <v>257</v>
      </c>
    </row>
    <row r="84" spans="1:31" x14ac:dyDescent="0.3">
      <c r="A84" s="7" t="s">
        <v>3955</v>
      </c>
      <c r="B84" s="12" t="str">
        <f>VLOOKUP(A84,'SAP Vlookup'!A83:B8769,2,FALSE)</f>
        <v>UNKNOWN</v>
      </c>
      <c r="C84" s="8" t="s">
        <v>257</v>
      </c>
      <c r="D84" s="8" t="s">
        <v>3956</v>
      </c>
      <c r="E84" s="8" t="s">
        <v>257</v>
      </c>
      <c r="F84" s="8" t="s">
        <v>259</v>
      </c>
      <c r="G84" s="8" t="s">
        <v>1107</v>
      </c>
      <c r="H84" s="8" t="s">
        <v>3957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412</v>
      </c>
      <c r="O84" s="8" t="s">
        <v>257</v>
      </c>
      <c r="P84" s="8" t="s">
        <v>257</v>
      </c>
      <c r="Q84" s="8" t="s">
        <v>257</v>
      </c>
      <c r="R84" s="9"/>
      <c r="S84" s="8" t="s">
        <v>472</v>
      </c>
      <c r="T84" s="8" t="s">
        <v>2961</v>
      </c>
      <c r="U84" s="8" t="s">
        <v>3710</v>
      </c>
      <c r="V84" s="8" t="s">
        <v>2778</v>
      </c>
      <c r="W84" s="8" t="s">
        <v>2967</v>
      </c>
      <c r="X84" s="8" t="s">
        <v>472</v>
      </c>
      <c r="Y84" s="8" t="s">
        <v>269</v>
      </c>
      <c r="Z84" s="8" t="s">
        <v>3715</v>
      </c>
      <c r="AA84" s="8" t="s">
        <v>257</v>
      </c>
      <c r="AB84" s="8" t="s">
        <v>257</v>
      </c>
      <c r="AC84" s="8" t="s">
        <v>3728</v>
      </c>
      <c r="AD84" s="8" t="s">
        <v>3958</v>
      </c>
      <c r="AE84" s="8" t="s">
        <v>257</v>
      </c>
    </row>
    <row r="85" spans="1:31" x14ac:dyDescent="0.3">
      <c r="A85" s="7" t="s">
        <v>3959</v>
      </c>
      <c r="B85" s="12" t="str">
        <f>VLOOKUP(A85,'SAP Vlookup'!A84:B8770,2,FALSE)</f>
        <v>UNKNOWN</v>
      </c>
      <c r="C85" s="8" t="s">
        <v>257</v>
      </c>
      <c r="D85" s="8" t="s">
        <v>3960</v>
      </c>
      <c r="E85" s="8" t="s">
        <v>257</v>
      </c>
      <c r="F85" s="8" t="s">
        <v>259</v>
      </c>
      <c r="G85" s="8" t="s">
        <v>1107</v>
      </c>
      <c r="H85" s="8" t="s">
        <v>3961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412</v>
      </c>
      <c r="O85" s="8" t="s">
        <v>257</v>
      </c>
      <c r="P85" s="8" t="s">
        <v>257</v>
      </c>
      <c r="Q85" s="8" t="s">
        <v>257</v>
      </c>
      <c r="R85" s="9"/>
      <c r="S85" s="8" t="s">
        <v>472</v>
      </c>
      <c r="T85" s="8" t="s">
        <v>2961</v>
      </c>
      <c r="U85" s="8" t="s">
        <v>3710</v>
      </c>
      <c r="V85" s="8" t="s">
        <v>2778</v>
      </c>
      <c r="W85" s="8" t="s">
        <v>2967</v>
      </c>
      <c r="X85" s="8" t="s">
        <v>472</v>
      </c>
      <c r="Y85" s="8" t="s">
        <v>269</v>
      </c>
      <c r="Z85" s="8" t="s">
        <v>3715</v>
      </c>
      <c r="AA85" s="8" t="s">
        <v>257</v>
      </c>
      <c r="AB85" s="8" t="s">
        <v>257</v>
      </c>
      <c r="AC85" s="8" t="s">
        <v>257</v>
      </c>
      <c r="AD85" s="8" t="s">
        <v>3711</v>
      </c>
      <c r="AE85" s="8" t="s">
        <v>257</v>
      </c>
    </row>
    <row r="86" spans="1:31" x14ac:dyDescent="0.3">
      <c r="A86" s="7" t="s">
        <v>3962</v>
      </c>
      <c r="B86" s="12" t="str">
        <f>VLOOKUP(A86,'SAP Vlookup'!A85:B8771,2,FALSE)</f>
        <v>UNKNOWN</v>
      </c>
      <c r="C86" s="8" t="s">
        <v>257</v>
      </c>
      <c r="D86" s="8" t="s">
        <v>3963</v>
      </c>
      <c r="E86" s="8" t="s">
        <v>257</v>
      </c>
      <c r="F86" s="8" t="s">
        <v>259</v>
      </c>
      <c r="G86" s="8" t="s">
        <v>1107</v>
      </c>
      <c r="H86" s="8" t="s">
        <v>3964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412</v>
      </c>
      <c r="O86" s="8" t="s">
        <v>257</v>
      </c>
      <c r="P86" s="8" t="s">
        <v>257</v>
      </c>
      <c r="Q86" s="8" t="s">
        <v>257</v>
      </c>
      <c r="R86" s="9"/>
      <c r="S86" s="8" t="s">
        <v>472</v>
      </c>
      <c r="T86" s="8" t="s">
        <v>2961</v>
      </c>
      <c r="U86" s="8" t="s">
        <v>3710</v>
      </c>
      <c r="V86" s="8" t="s">
        <v>472</v>
      </c>
      <c r="W86" s="8" t="s">
        <v>2967</v>
      </c>
      <c r="X86" s="8" t="s">
        <v>472</v>
      </c>
      <c r="Y86" s="8" t="s">
        <v>269</v>
      </c>
      <c r="Z86" s="8" t="s">
        <v>3715</v>
      </c>
      <c r="AA86" s="8" t="s">
        <v>257</v>
      </c>
      <c r="AB86" s="8" t="s">
        <v>257</v>
      </c>
      <c r="AC86" s="8" t="s">
        <v>257</v>
      </c>
      <c r="AD86" s="8" t="s">
        <v>3711</v>
      </c>
      <c r="AE86" s="8" t="s">
        <v>257</v>
      </c>
    </row>
    <row r="87" spans="1:31" x14ac:dyDescent="0.3">
      <c r="A87" s="7" t="s">
        <v>3965</v>
      </c>
      <c r="B87" s="12" t="str">
        <f>VLOOKUP(A87,'SAP Vlookup'!A86:B8772,2,FALSE)</f>
        <v>UNKNOWN</v>
      </c>
      <c r="C87" s="8" t="s">
        <v>257</v>
      </c>
      <c r="D87" s="8" t="s">
        <v>3966</v>
      </c>
      <c r="E87" s="8" t="s">
        <v>257</v>
      </c>
      <c r="F87" s="8" t="s">
        <v>259</v>
      </c>
      <c r="G87" s="8" t="s">
        <v>1107</v>
      </c>
      <c r="H87" s="8" t="s">
        <v>2090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412</v>
      </c>
      <c r="O87" s="8" t="s">
        <v>257</v>
      </c>
      <c r="P87" s="8" t="s">
        <v>257</v>
      </c>
      <c r="Q87" s="8" t="s">
        <v>257</v>
      </c>
      <c r="R87" s="9"/>
      <c r="S87" s="8" t="s">
        <v>2778</v>
      </c>
      <c r="T87" s="8" t="s">
        <v>2961</v>
      </c>
      <c r="U87" s="8" t="s">
        <v>3710</v>
      </c>
      <c r="V87" s="8" t="s">
        <v>472</v>
      </c>
      <c r="W87" s="8" t="s">
        <v>2967</v>
      </c>
      <c r="X87" s="8" t="s">
        <v>472</v>
      </c>
      <c r="Y87" s="8" t="s">
        <v>269</v>
      </c>
      <c r="Z87" s="8" t="s">
        <v>3715</v>
      </c>
      <c r="AA87" s="8" t="s">
        <v>257</v>
      </c>
      <c r="AB87" s="8" t="s">
        <v>257</v>
      </c>
      <c r="AC87" s="8" t="s">
        <v>3770</v>
      </c>
      <c r="AD87" s="8" t="s">
        <v>3729</v>
      </c>
      <c r="AE87" s="8" t="s">
        <v>257</v>
      </c>
    </row>
    <row r="88" spans="1:31" x14ac:dyDescent="0.3">
      <c r="A88" s="7" t="s">
        <v>3967</v>
      </c>
      <c r="B88" s="12" t="str">
        <f>VLOOKUP(A88,'SAP Vlookup'!A87:B8773,2,FALSE)</f>
        <v>UNKNOWN</v>
      </c>
      <c r="C88" s="8" t="s">
        <v>257</v>
      </c>
      <c r="D88" s="8" t="s">
        <v>3968</v>
      </c>
      <c r="E88" s="8" t="s">
        <v>257</v>
      </c>
      <c r="F88" s="8" t="s">
        <v>259</v>
      </c>
      <c r="G88" s="8" t="s">
        <v>1107</v>
      </c>
      <c r="H88" s="8" t="s">
        <v>3969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3851</v>
      </c>
      <c r="O88" s="8" t="s">
        <v>257</v>
      </c>
      <c r="P88" s="8" t="s">
        <v>257</v>
      </c>
      <c r="Q88" s="8" t="s">
        <v>257</v>
      </c>
      <c r="R88" s="9"/>
      <c r="S88" s="8" t="s">
        <v>472</v>
      </c>
      <c r="T88" s="8" t="s">
        <v>2644</v>
      </c>
      <c r="U88" s="8" t="s">
        <v>3710</v>
      </c>
      <c r="V88" s="8" t="s">
        <v>2778</v>
      </c>
      <c r="W88" s="8" t="s">
        <v>2964</v>
      </c>
      <c r="X88" s="8" t="s">
        <v>472</v>
      </c>
      <c r="Y88" s="8" t="s">
        <v>269</v>
      </c>
      <c r="Z88" s="8" t="s">
        <v>3715</v>
      </c>
      <c r="AA88" s="8" t="s">
        <v>257</v>
      </c>
      <c r="AB88" s="8" t="s">
        <v>257</v>
      </c>
      <c r="AC88" s="8" t="s">
        <v>257</v>
      </c>
      <c r="AD88" s="8" t="s">
        <v>3711</v>
      </c>
      <c r="AE88" s="8" t="s">
        <v>257</v>
      </c>
    </row>
    <row r="89" spans="1:31" x14ac:dyDescent="0.3">
      <c r="A89" s="7" t="s">
        <v>3970</v>
      </c>
      <c r="B89" s="12" t="str">
        <f>VLOOKUP(A89,'SAP Vlookup'!A88:B8774,2,FALSE)</f>
        <v>UNKNOWN</v>
      </c>
      <c r="C89" s="8" t="s">
        <v>257</v>
      </c>
      <c r="D89" s="8" t="s">
        <v>3971</v>
      </c>
      <c r="E89" s="8" t="s">
        <v>257</v>
      </c>
      <c r="F89" s="8" t="s">
        <v>259</v>
      </c>
      <c r="G89" s="8" t="s">
        <v>1107</v>
      </c>
      <c r="H89" s="8" t="s">
        <v>750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751</v>
      </c>
      <c r="O89" s="8" t="s">
        <v>257</v>
      </c>
      <c r="P89" s="8" t="s">
        <v>257</v>
      </c>
      <c r="Q89" s="8" t="s">
        <v>257</v>
      </c>
      <c r="R89" s="9"/>
      <c r="S89" s="8" t="s">
        <v>2778</v>
      </c>
      <c r="T89" s="8" t="s">
        <v>2937</v>
      </c>
      <c r="U89" s="8" t="s">
        <v>3710</v>
      </c>
      <c r="V89" s="8" t="s">
        <v>2778</v>
      </c>
      <c r="W89" s="8" t="s">
        <v>2638</v>
      </c>
      <c r="X89" s="8" t="s">
        <v>472</v>
      </c>
      <c r="Y89" s="8" t="s">
        <v>269</v>
      </c>
      <c r="Z89" s="8" t="s">
        <v>3715</v>
      </c>
      <c r="AA89" s="8" t="s">
        <v>257</v>
      </c>
      <c r="AB89" s="8" t="s">
        <v>257</v>
      </c>
      <c r="AC89" s="8" t="s">
        <v>257</v>
      </c>
      <c r="AD89" s="8" t="s">
        <v>3711</v>
      </c>
      <c r="AE89" s="8" t="s">
        <v>257</v>
      </c>
    </row>
    <row r="90" spans="1:31" x14ac:dyDescent="0.3">
      <c r="A90" s="7" t="s">
        <v>3972</v>
      </c>
      <c r="B90" s="12" t="str">
        <f>VLOOKUP(A90,'SAP Vlookup'!A89:B8775,2,FALSE)</f>
        <v>UNKNOWN</v>
      </c>
      <c r="C90" s="8" t="s">
        <v>257</v>
      </c>
      <c r="D90" s="8" t="s">
        <v>3973</v>
      </c>
      <c r="E90" s="8" t="s">
        <v>257</v>
      </c>
      <c r="F90" s="8" t="s">
        <v>259</v>
      </c>
      <c r="G90" s="8" t="s">
        <v>1107</v>
      </c>
      <c r="H90" s="8" t="s">
        <v>3974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3851</v>
      </c>
      <c r="O90" s="8" t="s">
        <v>257</v>
      </c>
      <c r="P90" s="8" t="s">
        <v>257</v>
      </c>
      <c r="Q90" s="8" t="s">
        <v>257</v>
      </c>
      <c r="R90" s="9"/>
      <c r="S90" s="8" t="s">
        <v>472</v>
      </c>
      <c r="T90" s="8" t="s">
        <v>2644</v>
      </c>
      <c r="U90" s="8" t="s">
        <v>3710</v>
      </c>
      <c r="V90" s="8" t="s">
        <v>2778</v>
      </c>
      <c r="W90" s="8" t="s">
        <v>2964</v>
      </c>
      <c r="X90" s="8" t="s">
        <v>472</v>
      </c>
      <c r="Y90" s="8" t="s">
        <v>269</v>
      </c>
      <c r="Z90" s="8" t="s">
        <v>3715</v>
      </c>
      <c r="AA90" s="8" t="s">
        <v>257</v>
      </c>
      <c r="AB90" s="8" t="s">
        <v>257</v>
      </c>
      <c r="AC90" s="8" t="s">
        <v>257</v>
      </c>
      <c r="AD90" s="8" t="s">
        <v>3711</v>
      </c>
      <c r="AE90" s="8" t="s">
        <v>257</v>
      </c>
    </row>
    <row r="91" spans="1:31" x14ac:dyDescent="0.3">
      <c r="A91" s="7" t="s">
        <v>3975</v>
      </c>
      <c r="B91" s="12" t="str">
        <f>VLOOKUP(A91,'SAP Vlookup'!A90:B8776,2,FALSE)</f>
        <v>UNKNOWN</v>
      </c>
      <c r="C91" s="8" t="s">
        <v>257</v>
      </c>
      <c r="D91" s="8" t="s">
        <v>3976</v>
      </c>
      <c r="E91" s="8" t="s">
        <v>257</v>
      </c>
      <c r="F91" s="8" t="s">
        <v>259</v>
      </c>
      <c r="G91" s="8" t="s">
        <v>1107</v>
      </c>
      <c r="H91" s="8" t="s">
        <v>3977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3851</v>
      </c>
      <c r="O91" s="8" t="s">
        <v>257</v>
      </c>
      <c r="P91" s="8" t="s">
        <v>257</v>
      </c>
      <c r="Q91" s="8" t="s">
        <v>257</v>
      </c>
      <c r="R91" s="9"/>
      <c r="S91" s="8" t="s">
        <v>257</v>
      </c>
      <c r="T91" s="8" t="s">
        <v>2644</v>
      </c>
      <c r="U91" s="8" t="s">
        <v>3710</v>
      </c>
      <c r="V91" s="8" t="s">
        <v>257</v>
      </c>
      <c r="W91" s="8" t="s">
        <v>2964</v>
      </c>
      <c r="X91" s="8" t="s">
        <v>257</v>
      </c>
      <c r="Y91" s="8" t="s">
        <v>269</v>
      </c>
      <c r="Z91" s="8" t="s">
        <v>3715</v>
      </c>
      <c r="AA91" s="8" t="s">
        <v>257</v>
      </c>
      <c r="AB91" s="8" t="s">
        <v>257</v>
      </c>
      <c r="AC91" s="8" t="s">
        <v>257</v>
      </c>
      <c r="AD91" s="8" t="s">
        <v>3711</v>
      </c>
      <c r="AE91" s="8" t="s">
        <v>257</v>
      </c>
    </row>
    <row r="92" spans="1:31" x14ac:dyDescent="0.3">
      <c r="A92" s="7" t="s">
        <v>3978</v>
      </c>
      <c r="B92" s="12" t="str">
        <f>VLOOKUP(A92,'SAP Vlookup'!A91:B8777,2,FALSE)</f>
        <v>UNKNOWN</v>
      </c>
      <c r="C92" s="8" t="s">
        <v>257</v>
      </c>
      <c r="D92" s="8" t="s">
        <v>3979</v>
      </c>
      <c r="E92" s="8" t="s">
        <v>257</v>
      </c>
      <c r="F92" s="8" t="s">
        <v>337</v>
      </c>
      <c r="G92" s="8" t="s">
        <v>1107</v>
      </c>
      <c r="H92" s="8" t="s">
        <v>754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755</v>
      </c>
      <c r="O92" s="8" t="s">
        <v>257</v>
      </c>
      <c r="P92" s="8" t="s">
        <v>257</v>
      </c>
      <c r="Q92" s="8" t="s">
        <v>257</v>
      </c>
      <c r="R92" s="9"/>
      <c r="S92" s="8" t="s">
        <v>472</v>
      </c>
      <c r="T92" s="8" t="s">
        <v>257</v>
      </c>
      <c r="U92" s="8" t="s">
        <v>3710</v>
      </c>
      <c r="V92" s="8" t="s">
        <v>2778</v>
      </c>
      <c r="W92" s="8" t="s">
        <v>257</v>
      </c>
      <c r="X92" s="8" t="s">
        <v>472</v>
      </c>
      <c r="Y92" s="8" t="s">
        <v>269</v>
      </c>
      <c r="Z92" s="8" t="s">
        <v>3980</v>
      </c>
      <c r="AA92" s="8" t="s">
        <v>257</v>
      </c>
      <c r="AB92" s="8" t="s">
        <v>257</v>
      </c>
      <c r="AC92" s="8" t="s">
        <v>3770</v>
      </c>
      <c r="AD92" s="8" t="s">
        <v>3711</v>
      </c>
      <c r="AE92" s="8" t="s">
        <v>257</v>
      </c>
    </row>
    <row r="93" spans="1:31" x14ac:dyDescent="0.3">
      <c r="A93" s="7" t="s">
        <v>3981</v>
      </c>
      <c r="B93" s="12" t="str">
        <f>VLOOKUP(A93,'SAP Vlookup'!A92:B8778,2,FALSE)</f>
        <v>UNKNOWN</v>
      </c>
      <c r="C93" s="8" t="s">
        <v>257</v>
      </c>
      <c r="D93" s="8" t="s">
        <v>3982</v>
      </c>
      <c r="E93" s="8" t="s">
        <v>257</v>
      </c>
      <c r="F93" s="8" t="s">
        <v>337</v>
      </c>
      <c r="G93" s="8" t="s">
        <v>1107</v>
      </c>
      <c r="H93" s="8" t="s">
        <v>3983</v>
      </c>
      <c r="I93" s="8" t="s">
        <v>262</v>
      </c>
      <c r="J93" s="8" t="s">
        <v>1269</v>
      </c>
      <c r="K93" s="8" t="s">
        <v>820</v>
      </c>
      <c r="L93" s="8" t="s">
        <v>265</v>
      </c>
      <c r="M93" s="9">
        <v>41560</v>
      </c>
      <c r="N93" s="8" t="s">
        <v>3984</v>
      </c>
      <c r="O93" s="8" t="s">
        <v>257</v>
      </c>
      <c r="P93" s="8" t="s">
        <v>257</v>
      </c>
      <c r="Q93" s="8" t="s">
        <v>257</v>
      </c>
      <c r="R93" s="9"/>
      <c r="S93" s="8" t="s">
        <v>257</v>
      </c>
      <c r="T93" s="8" t="s">
        <v>257</v>
      </c>
      <c r="U93" s="8" t="s">
        <v>3710</v>
      </c>
      <c r="V93" s="8" t="s">
        <v>2778</v>
      </c>
      <c r="W93" s="8" t="s">
        <v>257</v>
      </c>
      <c r="X93" s="8" t="s">
        <v>257</v>
      </c>
      <c r="Y93" s="8" t="s">
        <v>269</v>
      </c>
      <c r="Z93" s="8" t="s">
        <v>257</v>
      </c>
      <c r="AA93" s="8" t="s">
        <v>257</v>
      </c>
      <c r="AB93" s="8" t="s">
        <v>257</v>
      </c>
      <c r="AC93" s="8" t="s">
        <v>257</v>
      </c>
      <c r="AD93" s="8" t="s">
        <v>3711</v>
      </c>
      <c r="AE93" s="8" t="s">
        <v>257</v>
      </c>
    </row>
    <row r="94" spans="1:31" x14ac:dyDescent="0.3">
      <c r="A94" s="7" t="s">
        <v>3985</v>
      </c>
      <c r="B94" s="12" t="str">
        <f>VLOOKUP(A94,'SAP Vlookup'!A93:B8779,2,FALSE)</f>
        <v>UNKNOWN</v>
      </c>
      <c r="C94" s="8" t="s">
        <v>257</v>
      </c>
      <c r="D94" s="8" t="s">
        <v>3986</v>
      </c>
      <c r="E94" s="8" t="s">
        <v>257</v>
      </c>
      <c r="F94" s="8" t="s">
        <v>337</v>
      </c>
      <c r="G94" s="8" t="s">
        <v>1107</v>
      </c>
      <c r="H94" s="8" t="s">
        <v>1378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1379</v>
      </c>
      <c r="O94" s="8" t="s">
        <v>257</v>
      </c>
      <c r="P94" s="8" t="s">
        <v>257</v>
      </c>
      <c r="Q94" s="8" t="s">
        <v>257</v>
      </c>
      <c r="R94" s="9"/>
      <c r="S94" s="8" t="s">
        <v>257</v>
      </c>
      <c r="T94" s="8" t="s">
        <v>257</v>
      </c>
      <c r="U94" s="8" t="s">
        <v>3710</v>
      </c>
      <c r="V94" s="8" t="s">
        <v>2778</v>
      </c>
      <c r="W94" s="8" t="s">
        <v>257</v>
      </c>
      <c r="X94" s="8" t="s">
        <v>257</v>
      </c>
      <c r="Y94" s="8" t="s">
        <v>269</v>
      </c>
      <c r="Z94" s="8" t="s">
        <v>2025</v>
      </c>
      <c r="AA94" s="8" t="s">
        <v>257</v>
      </c>
      <c r="AB94" s="8" t="s">
        <v>257</v>
      </c>
      <c r="AC94" s="8" t="s">
        <v>3721</v>
      </c>
      <c r="AD94" s="8" t="s">
        <v>3711</v>
      </c>
      <c r="AE94" s="8" t="s">
        <v>257</v>
      </c>
    </row>
    <row r="95" spans="1:31" x14ac:dyDescent="0.3">
      <c r="A95" s="7" t="s">
        <v>3987</v>
      </c>
      <c r="B95" s="12" t="str">
        <f>VLOOKUP(A95,'SAP Vlookup'!A94:B8780,2,FALSE)</f>
        <v>UNKNOWN</v>
      </c>
      <c r="C95" s="8" t="s">
        <v>257</v>
      </c>
      <c r="D95" s="8" t="s">
        <v>3988</v>
      </c>
      <c r="E95" s="8" t="s">
        <v>257</v>
      </c>
      <c r="F95" s="8" t="s">
        <v>337</v>
      </c>
      <c r="G95" s="8" t="s">
        <v>1107</v>
      </c>
      <c r="H95" s="8" t="s">
        <v>3989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3984</v>
      </c>
      <c r="O95" s="8" t="s">
        <v>257</v>
      </c>
      <c r="P95" s="8" t="s">
        <v>257</v>
      </c>
      <c r="Q95" s="8" t="s">
        <v>257</v>
      </c>
      <c r="R95" s="9"/>
      <c r="S95" s="8" t="s">
        <v>472</v>
      </c>
      <c r="T95" s="8" t="s">
        <v>257</v>
      </c>
      <c r="U95" s="8" t="s">
        <v>3710</v>
      </c>
      <c r="V95" s="8" t="s">
        <v>2778</v>
      </c>
      <c r="W95" s="8" t="s">
        <v>257</v>
      </c>
      <c r="X95" s="8" t="s">
        <v>472</v>
      </c>
      <c r="Y95" s="8" t="s">
        <v>269</v>
      </c>
      <c r="Z95" s="8" t="s">
        <v>2025</v>
      </c>
      <c r="AA95" s="8" t="s">
        <v>257</v>
      </c>
      <c r="AB95" s="8" t="s">
        <v>257</v>
      </c>
      <c r="AC95" s="8" t="s">
        <v>3716</v>
      </c>
      <c r="AD95" s="8" t="s">
        <v>3711</v>
      </c>
      <c r="AE95" s="8" t="s">
        <v>257</v>
      </c>
    </row>
    <row r="96" spans="1:31" x14ac:dyDescent="0.3">
      <c r="A96" s="7" t="s">
        <v>3990</v>
      </c>
      <c r="B96" s="12" t="str">
        <f>VLOOKUP(A96,'SAP Vlookup'!A95:B8781,2,FALSE)</f>
        <v>UNKNOWN</v>
      </c>
      <c r="C96" s="8" t="s">
        <v>257</v>
      </c>
      <c r="D96" s="8" t="s">
        <v>3991</v>
      </c>
      <c r="E96" s="8" t="s">
        <v>257</v>
      </c>
      <c r="F96" s="8" t="s">
        <v>337</v>
      </c>
      <c r="G96" s="8" t="s">
        <v>1107</v>
      </c>
      <c r="H96" s="8" t="s">
        <v>3992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3993</v>
      </c>
      <c r="O96" s="8" t="s">
        <v>257</v>
      </c>
      <c r="P96" s="8" t="s">
        <v>257</v>
      </c>
      <c r="Q96" s="8" t="s">
        <v>257</v>
      </c>
      <c r="R96" s="9"/>
      <c r="S96" s="8" t="s">
        <v>257</v>
      </c>
      <c r="T96" s="8" t="s">
        <v>257</v>
      </c>
      <c r="U96" s="8" t="s">
        <v>3710</v>
      </c>
      <c r="V96" s="8" t="s">
        <v>2778</v>
      </c>
      <c r="W96" s="8" t="s">
        <v>257</v>
      </c>
      <c r="X96" s="8" t="s">
        <v>472</v>
      </c>
      <c r="Y96" s="8" t="s">
        <v>269</v>
      </c>
      <c r="Z96" s="8" t="s">
        <v>257</v>
      </c>
      <c r="AA96" s="8" t="s">
        <v>257</v>
      </c>
      <c r="AB96" s="8" t="s">
        <v>257</v>
      </c>
      <c r="AC96" s="8" t="s">
        <v>257</v>
      </c>
      <c r="AD96" s="8" t="s">
        <v>3711</v>
      </c>
      <c r="AE96" s="8" t="s">
        <v>257</v>
      </c>
    </row>
    <row r="97" spans="1:31" x14ac:dyDescent="0.3">
      <c r="A97" s="7" t="s">
        <v>3994</v>
      </c>
      <c r="B97" s="12" t="str">
        <f>VLOOKUP(A97,'SAP Vlookup'!A96:B8782,2,FALSE)</f>
        <v>UNKNOWN</v>
      </c>
      <c r="C97" s="8" t="s">
        <v>257</v>
      </c>
      <c r="D97" s="8" t="s">
        <v>3995</v>
      </c>
      <c r="E97" s="8" t="s">
        <v>257</v>
      </c>
      <c r="F97" s="8" t="s">
        <v>337</v>
      </c>
      <c r="G97" s="8" t="s">
        <v>1107</v>
      </c>
      <c r="H97" s="8" t="s">
        <v>3996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3997</v>
      </c>
      <c r="O97" s="8" t="s">
        <v>257</v>
      </c>
      <c r="P97" s="8" t="s">
        <v>257</v>
      </c>
      <c r="Q97" s="8" t="s">
        <v>257</v>
      </c>
      <c r="R97" s="9"/>
      <c r="S97" s="8" t="s">
        <v>257</v>
      </c>
      <c r="T97" s="8" t="s">
        <v>257</v>
      </c>
      <c r="U97" s="8" t="s">
        <v>3710</v>
      </c>
      <c r="V97" s="8" t="s">
        <v>2778</v>
      </c>
      <c r="W97" s="8" t="s">
        <v>257</v>
      </c>
      <c r="X97" s="8" t="s">
        <v>472</v>
      </c>
      <c r="Y97" s="8" t="s">
        <v>269</v>
      </c>
      <c r="Z97" s="8" t="s">
        <v>257</v>
      </c>
      <c r="AA97" s="8" t="s">
        <v>257</v>
      </c>
      <c r="AB97" s="8" t="s">
        <v>257</v>
      </c>
      <c r="AC97" s="8" t="s">
        <v>257</v>
      </c>
      <c r="AD97" s="8" t="s">
        <v>3711</v>
      </c>
      <c r="AE97" s="8" t="s">
        <v>257</v>
      </c>
    </row>
    <row r="98" spans="1:31" x14ac:dyDescent="0.3">
      <c r="A98" s="7" t="s">
        <v>3998</v>
      </c>
      <c r="B98" s="12" t="str">
        <f>VLOOKUP(A98,'SAP Vlookup'!A97:B8783,2,FALSE)</f>
        <v>UNKNOWN</v>
      </c>
      <c r="C98" s="8" t="s">
        <v>257</v>
      </c>
      <c r="D98" s="8" t="s">
        <v>3999</v>
      </c>
      <c r="E98" s="8" t="s">
        <v>257</v>
      </c>
      <c r="F98" s="8" t="s">
        <v>337</v>
      </c>
      <c r="G98" s="8" t="s">
        <v>1107</v>
      </c>
      <c r="H98" s="8" t="s">
        <v>4000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3993</v>
      </c>
      <c r="O98" s="8" t="s">
        <v>257</v>
      </c>
      <c r="P98" s="8" t="s">
        <v>257</v>
      </c>
      <c r="Q98" s="8" t="s">
        <v>257</v>
      </c>
      <c r="R98" s="9"/>
      <c r="S98" s="8" t="s">
        <v>257</v>
      </c>
      <c r="T98" s="8" t="s">
        <v>257</v>
      </c>
      <c r="U98" s="8" t="s">
        <v>3710</v>
      </c>
      <c r="V98" s="8" t="s">
        <v>2778</v>
      </c>
      <c r="W98" s="8" t="s">
        <v>257</v>
      </c>
      <c r="X98" s="8" t="s">
        <v>472</v>
      </c>
      <c r="Y98" s="8" t="s">
        <v>269</v>
      </c>
      <c r="Z98" s="8" t="s">
        <v>257</v>
      </c>
      <c r="AA98" s="8" t="s">
        <v>257</v>
      </c>
      <c r="AB98" s="8" t="s">
        <v>257</v>
      </c>
      <c r="AC98" s="8" t="s">
        <v>257</v>
      </c>
      <c r="AD98" s="8" t="s">
        <v>3711</v>
      </c>
      <c r="AE98" s="8" t="s">
        <v>257</v>
      </c>
    </row>
    <row r="99" spans="1:31" x14ac:dyDescent="0.3">
      <c r="A99" s="7" t="s">
        <v>4001</v>
      </c>
      <c r="B99" s="12" t="str">
        <f>VLOOKUP(A99,'SAP Vlookup'!A98:B8784,2,FALSE)</f>
        <v>UNKNOWN</v>
      </c>
      <c r="C99" s="8" t="s">
        <v>257</v>
      </c>
      <c r="D99" s="8" t="s">
        <v>4002</v>
      </c>
      <c r="E99" s="8" t="s">
        <v>257</v>
      </c>
      <c r="F99" s="8" t="s">
        <v>337</v>
      </c>
      <c r="G99" s="8" t="s">
        <v>1107</v>
      </c>
      <c r="H99" s="8" t="s">
        <v>854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855</v>
      </c>
      <c r="O99" s="8" t="s">
        <v>257</v>
      </c>
      <c r="P99" s="8" t="s">
        <v>257</v>
      </c>
      <c r="Q99" s="8" t="s">
        <v>257</v>
      </c>
      <c r="R99" s="9"/>
      <c r="S99" s="8" t="s">
        <v>257</v>
      </c>
      <c r="T99" s="8" t="s">
        <v>257</v>
      </c>
      <c r="U99" s="8" t="s">
        <v>3710</v>
      </c>
      <c r="V99" s="8" t="s">
        <v>2778</v>
      </c>
      <c r="W99" s="8" t="s">
        <v>257</v>
      </c>
      <c r="X99" s="8" t="s">
        <v>472</v>
      </c>
      <c r="Y99" s="8" t="s">
        <v>269</v>
      </c>
      <c r="Z99" s="8" t="s">
        <v>2025</v>
      </c>
      <c r="AA99" s="8" t="s">
        <v>257</v>
      </c>
      <c r="AB99" s="8" t="s">
        <v>257</v>
      </c>
      <c r="AC99" s="8" t="s">
        <v>3770</v>
      </c>
      <c r="AD99" s="8" t="s">
        <v>3711</v>
      </c>
      <c r="AE99" s="8" t="s">
        <v>257</v>
      </c>
    </row>
    <row r="100" spans="1:31" x14ac:dyDescent="0.3">
      <c r="A100" s="7" t="s">
        <v>4003</v>
      </c>
      <c r="B100" s="12" t="str">
        <f>VLOOKUP(A100,'SAP Vlookup'!A99:B8785,2,FALSE)</f>
        <v>UNKNOWN</v>
      </c>
      <c r="C100" s="8" t="s">
        <v>257</v>
      </c>
      <c r="D100" s="8" t="s">
        <v>4004</v>
      </c>
      <c r="E100" s="8" t="s">
        <v>257</v>
      </c>
      <c r="F100" s="8" t="s">
        <v>337</v>
      </c>
      <c r="G100" s="8" t="s">
        <v>1107</v>
      </c>
      <c r="H100" s="8" t="s">
        <v>4005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4006</v>
      </c>
      <c r="O100" s="8" t="s">
        <v>257</v>
      </c>
      <c r="P100" s="8" t="s">
        <v>257</v>
      </c>
      <c r="Q100" s="8" t="s">
        <v>257</v>
      </c>
      <c r="R100" s="9"/>
      <c r="S100" s="8" t="s">
        <v>257</v>
      </c>
      <c r="T100" s="8" t="s">
        <v>257</v>
      </c>
      <c r="U100" s="8" t="s">
        <v>3710</v>
      </c>
      <c r="V100" s="8" t="s">
        <v>2778</v>
      </c>
      <c r="W100" s="8" t="s">
        <v>257</v>
      </c>
      <c r="X100" s="8" t="s">
        <v>472</v>
      </c>
      <c r="Y100" s="8" t="s">
        <v>269</v>
      </c>
      <c r="Z100" s="8" t="s">
        <v>257</v>
      </c>
      <c r="AA100" s="8" t="s">
        <v>257</v>
      </c>
      <c r="AB100" s="8" t="s">
        <v>257</v>
      </c>
      <c r="AC100" s="8" t="s">
        <v>257</v>
      </c>
      <c r="AD100" s="8" t="s">
        <v>3711</v>
      </c>
      <c r="AE100" s="8" t="s">
        <v>257</v>
      </c>
    </row>
    <row r="101" spans="1:31" x14ac:dyDescent="0.3">
      <c r="A101" s="7" t="s">
        <v>4007</v>
      </c>
      <c r="B101" s="12" t="str">
        <f>VLOOKUP(A101,'SAP Vlookup'!A100:B8786,2,FALSE)</f>
        <v>UNKNOWN</v>
      </c>
      <c r="C101" s="8" t="s">
        <v>257</v>
      </c>
      <c r="D101" s="8" t="s">
        <v>4008</v>
      </c>
      <c r="E101" s="8" t="s">
        <v>257</v>
      </c>
      <c r="F101" s="8" t="s">
        <v>337</v>
      </c>
      <c r="G101" s="8" t="s">
        <v>1107</v>
      </c>
      <c r="H101" s="8" t="s">
        <v>4009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4006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257</v>
      </c>
      <c r="U101" s="8" t="s">
        <v>3710</v>
      </c>
      <c r="V101" s="8" t="s">
        <v>2778</v>
      </c>
      <c r="W101" s="8" t="s">
        <v>257</v>
      </c>
      <c r="X101" s="8" t="s">
        <v>472</v>
      </c>
      <c r="Y101" s="8" t="s">
        <v>269</v>
      </c>
      <c r="Z101" s="8" t="s">
        <v>257</v>
      </c>
      <c r="AA101" s="8" t="s">
        <v>257</v>
      </c>
      <c r="AB101" s="8" t="s">
        <v>257</v>
      </c>
      <c r="AC101" s="8" t="s">
        <v>257</v>
      </c>
      <c r="AD101" s="8" t="s">
        <v>3711</v>
      </c>
      <c r="AE101" s="8" t="s">
        <v>257</v>
      </c>
    </row>
    <row r="102" spans="1:31" x14ac:dyDescent="0.3">
      <c r="A102" s="7" t="s">
        <v>4010</v>
      </c>
      <c r="B102" s="12" t="str">
        <f>VLOOKUP(A102,'SAP Vlookup'!A101:B8787,2,FALSE)</f>
        <v>UNKNOWN</v>
      </c>
      <c r="C102" s="8" t="s">
        <v>257</v>
      </c>
      <c r="D102" s="8" t="s">
        <v>4011</v>
      </c>
      <c r="E102" s="8" t="s">
        <v>257</v>
      </c>
      <c r="F102" s="8" t="s">
        <v>337</v>
      </c>
      <c r="G102" s="8" t="s">
        <v>1107</v>
      </c>
      <c r="H102" s="8" t="s">
        <v>4012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4013</v>
      </c>
      <c r="O102" s="8" t="s">
        <v>257</v>
      </c>
      <c r="P102" s="8" t="s">
        <v>257</v>
      </c>
      <c r="Q102" s="8" t="s">
        <v>257</v>
      </c>
      <c r="R102" s="9"/>
      <c r="S102" s="8" t="s">
        <v>257</v>
      </c>
      <c r="T102" s="8" t="s">
        <v>257</v>
      </c>
      <c r="U102" s="8" t="s">
        <v>3710</v>
      </c>
      <c r="V102" s="8" t="s">
        <v>2778</v>
      </c>
      <c r="W102" s="8" t="s">
        <v>257</v>
      </c>
      <c r="X102" s="8" t="s">
        <v>472</v>
      </c>
      <c r="Y102" s="8" t="s">
        <v>269</v>
      </c>
      <c r="Z102" s="8" t="s">
        <v>257</v>
      </c>
      <c r="AA102" s="8" t="s">
        <v>257</v>
      </c>
      <c r="AB102" s="8" t="s">
        <v>257</v>
      </c>
      <c r="AC102" s="8" t="s">
        <v>257</v>
      </c>
      <c r="AD102" s="8" t="s">
        <v>3711</v>
      </c>
      <c r="AE102" s="8" t="s">
        <v>257</v>
      </c>
    </row>
    <row r="103" spans="1:31" x14ac:dyDescent="0.3">
      <c r="A103" s="7" t="s">
        <v>4014</v>
      </c>
      <c r="B103" s="12" t="str">
        <f>VLOOKUP(A103,'SAP Vlookup'!A102:B8788,2,FALSE)</f>
        <v>UNKNOWN</v>
      </c>
      <c r="C103" s="8" t="s">
        <v>257</v>
      </c>
      <c r="D103" s="8" t="s">
        <v>4015</v>
      </c>
      <c r="E103" s="8" t="s">
        <v>257</v>
      </c>
      <c r="F103" s="8" t="s">
        <v>337</v>
      </c>
      <c r="G103" s="8" t="s">
        <v>1107</v>
      </c>
      <c r="H103" s="8" t="s">
        <v>4016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4017</v>
      </c>
      <c r="O103" s="8" t="s">
        <v>257</v>
      </c>
      <c r="P103" s="8" t="s">
        <v>257</v>
      </c>
      <c r="Q103" s="8" t="s">
        <v>257</v>
      </c>
      <c r="R103" s="9"/>
      <c r="S103" s="8" t="s">
        <v>257</v>
      </c>
      <c r="T103" s="8" t="s">
        <v>257</v>
      </c>
      <c r="U103" s="8" t="s">
        <v>3710</v>
      </c>
      <c r="V103" s="8" t="s">
        <v>2778</v>
      </c>
      <c r="W103" s="8" t="s">
        <v>257</v>
      </c>
      <c r="X103" s="8" t="s">
        <v>472</v>
      </c>
      <c r="Y103" s="8" t="s">
        <v>269</v>
      </c>
      <c r="Z103" s="8" t="s">
        <v>257</v>
      </c>
      <c r="AA103" s="8" t="s">
        <v>257</v>
      </c>
      <c r="AB103" s="8" t="s">
        <v>257</v>
      </c>
      <c r="AC103" s="8" t="s">
        <v>257</v>
      </c>
      <c r="AD103" s="8" t="s">
        <v>3711</v>
      </c>
      <c r="AE103" s="8" t="s">
        <v>257</v>
      </c>
    </row>
    <row r="104" spans="1:31" x14ac:dyDescent="0.3">
      <c r="A104" s="7" t="s">
        <v>4018</v>
      </c>
      <c r="B104" s="12" t="str">
        <f>VLOOKUP(A104,'SAP Vlookup'!A103:B8789,2,FALSE)</f>
        <v>UNKNOWN</v>
      </c>
      <c r="C104" s="8" t="s">
        <v>257</v>
      </c>
      <c r="D104" s="8" t="s">
        <v>4019</v>
      </c>
      <c r="E104" s="8" t="s">
        <v>257</v>
      </c>
      <c r="F104" s="8" t="s">
        <v>337</v>
      </c>
      <c r="G104" s="8" t="s">
        <v>1107</v>
      </c>
      <c r="H104" s="8" t="s">
        <v>4020</v>
      </c>
      <c r="I104" s="8" t="s">
        <v>262</v>
      </c>
      <c r="J104" s="8" t="s">
        <v>263</v>
      </c>
      <c r="K104" s="8" t="s">
        <v>820</v>
      </c>
      <c r="L104" s="8" t="s">
        <v>265</v>
      </c>
      <c r="M104" s="9">
        <v>41560</v>
      </c>
      <c r="N104" s="8" t="s">
        <v>4017</v>
      </c>
      <c r="O104" s="8" t="s">
        <v>257</v>
      </c>
      <c r="P104" s="8" t="s">
        <v>257</v>
      </c>
      <c r="Q104" s="8" t="s">
        <v>257</v>
      </c>
      <c r="R104" s="9"/>
      <c r="S104" s="8" t="s">
        <v>257</v>
      </c>
      <c r="T104" s="8" t="s">
        <v>257</v>
      </c>
      <c r="U104" s="8" t="s">
        <v>3710</v>
      </c>
      <c r="V104" s="8" t="s">
        <v>2778</v>
      </c>
      <c r="W104" s="8" t="s">
        <v>257</v>
      </c>
      <c r="X104" s="8" t="s">
        <v>472</v>
      </c>
      <c r="Y104" s="8" t="s">
        <v>269</v>
      </c>
      <c r="Z104" s="8" t="s">
        <v>257</v>
      </c>
      <c r="AA104" s="8" t="s">
        <v>257</v>
      </c>
      <c r="AB104" s="8" t="s">
        <v>257</v>
      </c>
      <c r="AC104" s="8" t="s">
        <v>257</v>
      </c>
      <c r="AD104" s="8" t="s">
        <v>3711</v>
      </c>
      <c r="AE104" s="8" t="s">
        <v>257</v>
      </c>
    </row>
    <row r="105" spans="1:31" x14ac:dyDescent="0.3">
      <c r="A105" s="7" t="s">
        <v>4021</v>
      </c>
      <c r="B105" s="12" t="str">
        <f>VLOOKUP(A105,'SAP Vlookup'!A104:B8790,2,FALSE)</f>
        <v>UNKNOWN</v>
      </c>
      <c r="C105" s="8" t="s">
        <v>257</v>
      </c>
      <c r="D105" s="8" t="s">
        <v>4022</v>
      </c>
      <c r="E105" s="8" t="s">
        <v>257</v>
      </c>
      <c r="F105" s="8" t="s">
        <v>337</v>
      </c>
      <c r="G105" s="8" t="s">
        <v>1107</v>
      </c>
      <c r="H105" s="8" t="s">
        <v>4023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4024</v>
      </c>
      <c r="O105" s="8" t="s">
        <v>257</v>
      </c>
      <c r="P105" s="8" t="s">
        <v>257</v>
      </c>
      <c r="Q105" s="8" t="s">
        <v>257</v>
      </c>
      <c r="R105" s="9"/>
      <c r="S105" s="8" t="s">
        <v>257</v>
      </c>
      <c r="T105" s="8" t="s">
        <v>257</v>
      </c>
      <c r="U105" s="8" t="s">
        <v>3710</v>
      </c>
      <c r="V105" s="8" t="s">
        <v>2778</v>
      </c>
      <c r="W105" s="8" t="s">
        <v>257</v>
      </c>
      <c r="X105" s="8" t="s">
        <v>472</v>
      </c>
      <c r="Y105" s="8" t="s">
        <v>269</v>
      </c>
      <c r="Z105" s="8" t="s">
        <v>257</v>
      </c>
      <c r="AA105" s="8" t="s">
        <v>257</v>
      </c>
      <c r="AB105" s="8" t="s">
        <v>257</v>
      </c>
      <c r="AC105" s="8" t="s">
        <v>257</v>
      </c>
      <c r="AD105" s="8" t="s">
        <v>3711</v>
      </c>
      <c r="AE105" s="8" t="s">
        <v>257</v>
      </c>
    </row>
    <row r="106" spans="1:31" x14ac:dyDescent="0.3">
      <c r="A106" s="7" t="s">
        <v>4025</v>
      </c>
      <c r="B106" s="12" t="str">
        <f>VLOOKUP(A106,'SAP Vlookup'!A105:B8791,2,FALSE)</f>
        <v>UNKNOWN</v>
      </c>
      <c r="C106" s="8" t="s">
        <v>257</v>
      </c>
      <c r="D106" s="8" t="s">
        <v>4026</v>
      </c>
      <c r="E106" s="8" t="s">
        <v>257</v>
      </c>
      <c r="F106" s="8" t="s">
        <v>337</v>
      </c>
      <c r="G106" s="8" t="s">
        <v>1107</v>
      </c>
      <c r="H106" s="8" t="s">
        <v>338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339</v>
      </c>
      <c r="O106" s="8" t="s">
        <v>257</v>
      </c>
      <c r="P106" s="8" t="s">
        <v>257</v>
      </c>
      <c r="Q106" s="8" t="s">
        <v>257</v>
      </c>
      <c r="R106" s="9"/>
      <c r="S106" s="8" t="s">
        <v>472</v>
      </c>
      <c r="T106" s="8" t="s">
        <v>257</v>
      </c>
      <c r="U106" s="8" t="s">
        <v>3710</v>
      </c>
      <c r="V106" s="8" t="s">
        <v>2778</v>
      </c>
      <c r="W106" s="8" t="s">
        <v>257</v>
      </c>
      <c r="X106" s="8" t="s">
        <v>472</v>
      </c>
      <c r="Y106" s="8" t="s">
        <v>269</v>
      </c>
      <c r="Z106" s="8" t="s">
        <v>3980</v>
      </c>
      <c r="AA106" s="8" t="s">
        <v>257</v>
      </c>
      <c r="AB106" s="8" t="s">
        <v>257</v>
      </c>
      <c r="AC106" s="8" t="s">
        <v>3770</v>
      </c>
      <c r="AD106" s="8" t="s">
        <v>3711</v>
      </c>
      <c r="AE106" s="8" t="s">
        <v>257</v>
      </c>
    </row>
    <row r="107" spans="1:31" x14ac:dyDescent="0.3">
      <c r="A107" s="7" t="s">
        <v>4027</v>
      </c>
      <c r="B107" s="12" t="str">
        <f>VLOOKUP(A107,'SAP Vlookup'!A106:B8792,2,FALSE)</f>
        <v>UNKNOWN</v>
      </c>
      <c r="C107" s="8" t="s">
        <v>257</v>
      </c>
      <c r="D107" s="8" t="s">
        <v>4028</v>
      </c>
      <c r="E107" s="8" t="s">
        <v>257</v>
      </c>
      <c r="F107" s="8" t="s">
        <v>259</v>
      </c>
      <c r="G107" s="8" t="s">
        <v>1107</v>
      </c>
      <c r="H107" s="8" t="s">
        <v>315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299</v>
      </c>
      <c r="O107" s="8" t="s">
        <v>257</v>
      </c>
      <c r="P107" s="8" t="s">
        <v>257</v>
      </c>
      <c r="Q107" s="8" t="s">
        <v>257</v>
      </c>
      <c r="R107" s="9"/>
      <c r="S107" s="8" t="s">
        <v>472</v>
      </c>
      <c r="T107" s="8" t="s">
        <v>257</v>
      </c>
      <c r="U107" s="8" t="s">
        <v>3710</v>
      </c>
      <c r="V107" s="8" t="s">
        <v>257</v>
      </c>
      <c r="W107" s="8" t="s">
        <v>257</v>
      </c>
      <c r="X107" s="8" t="s">
        <v>472</v>
      </c>
      <c r="Y107" s="8" t="s">
        <v>269</v>
      </c>
      <c r="Z107" s="8" t="s">
        <v>3980</v>
      </c>
      <c r="AA107" s="8" t="s">
        <v>257</v>
      </c>
      <c r="AB107" s="8" t="s">
        <v>257</v>
      </c>
      <c r="AC107" s="8" t="s">
        <v>4029</v>
      </c>
      <c r="AD107" s="8" t="s">
        <v>3711</v>
      </c>
      <c r="AE107" s="8" t="s">
        <v>257</v>
      </c>
    </row>
    <row r="108" spans="1:31" x14ac:dyDescent="0.3">
      <c r="A108" s="7" t="s">
        <v>4030</v>
      </c>
      <c r="B108" s="12" t="str">
        <f>VLOOKUP(A108,'SAP Vlookup'!A107:B8793,2,FALSE)</f>
        <v>UNKNOWN</v>
      </c>
      <c r="C108" s="8" t="s">
        <v>257</v>
      </c>
      <c r="D108" s="8" t="s">
        <v>4031</v>
      </c>
      <c r="E108" s="8" t="s">
        <v>257</v>
      </c>
      <c r="F108" s="8" t="s">
        <v>259</v>
      </c>
      <c r="G108" s="8" t="s">
        <v>1107</v>
      </c>
      <c r="H108" s="8" t="s">
        <v>933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299</v>
      </c>
      <c r="O108" s="8" t="s">
        <v>257</v>
      </c>
      <c r="P108" s="8" t="s">
        <v>257</v>
      </c>
      <c r="Q108" s="8" t="s">
        <v>257</v>
      </c>
      <c r="R108" s="9"/>
      <c r="S108" s="8" t="s">
        <v>472</v>
      </c>
      <c r="T108" s="8" t="s">
        <v>257</v>
      </c>
      <c r="U108" s="8" t="s">
        <v>3710</v>
      </c>
      <c r="V108" s="8" t="s">
        <v>472</v>
      </c>
      <c r="W108" s="8" t="s">
        <v>257</v>
      </c>
      <c r="X108" s="8" t="s">
        <v>472</v>
      </c>
      <c r="Y108" s="8" t="s">
        <v>269</v>
      </c>
      <c r="Z108" s="8" t="s">
        <v>3980</v>
      </c>
      <c r="AA108" s="8" t="s">
        <v>257</v>
      </c>
      <c r="AB108" s="8" t="s">
        <v>257</v>
      </c>
      <c r="AC108" s="8" t="s">
        <v>4029</v>
      </c>
      <c r="AD108" s="8" t="s">
        <v>3711</v>
      </c>
      <c r="AE108" s="8" t="s">
        <v>257</v>
      </c>
    </row>
    <row r="109" spans="1:31" x14ac:dyDescent="0.3">
      <c r="A109" s="7" t="s">
        <v>4032</v>
      </c>
      <c r="B109" s="12" t="str">
        <f>VLOOKUP(A109,'SAP Vlookup'!A108:B8794,2,FALSE)</f>
        <v>UNKNOWN</v>
      </c>
      <c r="C109" s="8" t="s">
        <v>257</v>
      </c>
      <c r="D109" s="8" t="s">
        <v>4033</v>
      </c>
      <c r="E109" s="8" t="s">
        <v>257</v>
      </c>
      <c r="F109" s="8" t="s">
        <v>259</v>
      </c>
      <c r="G109" s="8" t="s">
        <v>1107</v>
      </c>
      <c r="H109" s="8" t="s">
        <v>322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299</v>
      </c>
      <c r="O109" s="8" t="s">
        <v>257</v>
      </c>
      <c r="P109" s="8" t="s">
        <v>257</v>
      </c>
      <c r="Q109" s="8" t="s">
        <v>257</v>
      </c>
      <c r="R109" s="9"/>
      <c r="S109" s="8" t="s">
        <v>472</v>
      </c>
      <c r="T109" s="8" t="s">
        <v>257</v>
      </c>
      <c r="U109" s="8" t="s">
        <v>3710</v>
      </c>
      <c r="V109" s="8" t="s">
        <v>472</v>
      </c>
      <c r="W109" s="8" t="s">
        <v>257</v>
      </c>
      <c r="X109" s="8" t="s">
        <v>472</v>
      </c>
      <c r="Y109" s="8" t="s">
        <v>269</v>
      </c>
      <c r="Z109" s="8" t="s">
        <v>3980</v>
      </c>
      <c r="AA109" s="8" t="s">
        <v>257</v>
      </c>
      <c r="AB109" s="8" t="s">
        <v>257</v>
      </c>
      <c r="AC109" s="8" t="s">
        <v>4029</v>
      </c>
      <c r="AD109" s="8" t="s">
        <v>3711</v>
      </c>
      <c r="AE109" s="8" t="s">
        <v>257</v>
      </c>
    </row>
    <row r="110" spans="1:31" x14ac:dyDescent="0.3">
      <c r="A110" s="7" t="s">
        <v>4034</v>
      </c>
      <c r="B110" s="12" t="str">
        <f>VLOOKUP(A110,'SAP Vlookup'!A109:B8795,2,FALSE)</f>
        <v>UNKNOWN</v>
      </c>
      <c r="C110" s="8" t="s">
        <v>257</v>
      </c>
      <c r="D110" s="8" t="s">
        <v>4035</v>
      </c>
      <c r="E110" s="8" t="s">
        <v>257</v>
      </c>
      <c r="F110" s="8" t="s">
        <v>259</v>
      </c>
      <c r="G110" s="8" t="s">
        <v>1107</v>
      </c>
      <c r="H110" s="8" t="s">
        <v>298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299</v>
      </c>
      <c r="O110" s="8" t="s">
        <v>257</v>
      </c>
      <c r="P110" s="8" t="s">
        <v>257</v>
      </c>
      <c r="Q110" s="8" t="s">
        <v>257</v>
      </c>
      <c r="R110" s="9"/>
      <c r="S110" s="8" t="s">
        <v>472</v>
      </c>
      <c r="T110" s="8" t="s">
        <v>257</v>
      </c>
      <c r="U110" s="8" t="s">
        <v>3710</v>
      </c>
      <c r="V110" s="8" t="s">
        <v>472</v>
      </c>
      <c r="W110" s="8" t="s">
        <v>257</v>
      </c>
      <c r="X110" s="8" t="s">
        <v>472</v>
      </c>
      <c r="Y110" s="8" t="s">
        <v>269</v>
      </c>
      <c r="Z110" s="8" t="s">
        <v>3980</v>
      </c>
      <c r="AA110" s="8" t="s">
        <v>257</v>
      </c>
      <c r="AB110" s="8" t="s">
        <v>257</v>
      </c>
      <c r="AC110" s="8" t="s">
        <v>4029</v>
      </c>
      <c r="AD110" s="8" t="s">
        <v>3711</v>
      </c>
      <c r="AE110" s="8" t="s">
        <v>257</v>
      </c>
    </row>
    <row r="111" spans="1:31" x14ac:dyDescent="0.3">
      <c r="A111" s="7" t="s">
        <v>4036</v>
      </c>
      <c r="B111" s="12" t="str">
        <f>VLOOKUP(A111,'SAP Vlookup'!A110:B8796,2,FALSE)</f>
        <v>UNKNOWN</v>
      </c>
      <c r="C111" s="8" t="s">
        <v>257</v>
      </c>
      <c r="D111" s="8" t="s">
        <v>4037</v>
      </c>
      <c r="E111" s="8" t="s">
        <v>257</v>
      </c>
      <c r="F111" s="8" t="s">
        <v>259</v>
      </c>
      <c r="G111" s="8" t="s">
        <v>1107</v>
      </c>
      <c r="H111" s="8" t="s">
        <v>481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482</v>
      </c>
      <c r="O111" s="8" t="s">
        <v>257</v>
      </c>
      <c r="P111" s="8" t="s">
        <v>257</v>
      </c>
      <c r="Q111" s="8" t="s">
        <v>257</v>
      </c>
      <c r="R111" s="9"/>
      <c r="S111" s="8" t="s">
        <v>472</v>
      </c>
      <c r="T111" s="8" t="s">
        <v>257</v>
      </c>
      <c r="U111" s="8" t="s">
        <v>3710</v>
      </c>
      <c r="V111" s="8" t="s">
        <v>472</v>
      </c>
      <c r="W111" s="8" t="s">
        <v>257</v>
      </c>
      <c r="X111" s="8" t="s">
        <v>472</v>
      </c>
      <c r="Y111" s="8" t="s">
        <v>269</v>
      </c>
      <c r="Z111" s="8" t="s">
        <v>3980</v>
      </c>
      <c r="AA111" s="8" t="s">
        <v>257</v>
      </c>
      <c r="AB111" s="8" t="s">
        <v>257</v>
      </c>
      <c r="AC111" s="8" t="s">
        <v>3770</v>
      </c>
      <c r="AD111" s="8" t="s">
        <v>3711</v>
      </c>
      <c r="AE111" s="8" t="s">
        <v>257</v>
      </c>
    </row>
    <row r="112" spans="1:31" x14ac:dyDescent="0.3">
      <c r="A112" s="7" t="s">
        <v>4038</v>
      </c>
      <c r="B112" s="12" t="str">
        <f>VLOOKUP(A112,'SAP Vlookup'!A111:B8797,2,FALSE)</f>
        <v>UNKNOWN</v>
      </c>
      <c r="C112" s="8" t="s">
        <v>257</v>
      </c>
      <c r="D112" s="8" t="s">
        <v>4039</v>
      </c>
      <c r="E112" s="8" t="s">
        <v>257</v>
      </c>
      <c r="F112" s="8" t="s">
        <v>259</v>
      </c>
      <c r="G112" s="8" t="s">
        <v>1107</v>
      </c>
      <c r="H112" s="8" t="s">
        <v>322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299</v>
      </c>
      <c r="O112" s="8" t="s">
        <v>257</v>
      </c>
      <c r="P112" s="8" t="s">
        <v>257</v>
      </c>
      <c r="Q112" s="8" t="s">
        <v>257</v>
      </c>
      <c r="R112" s="9"/>
      <c r="S112" s="8" t="s">
        <v>472</v>
      </c>
      <c r="T112" s="8" t="s">
        <v>257</v>
      </c>
      <c r="U112" s="8" t="s">
        <v>3710</v>
      </c>
      <c r="V112" s="8" t="s">
        <v>472</v>
      </c>
      <c r="W112" s="8" t="s">
        <v>257</v>
      </c>
      <c r="X112" s="8" t="s">
        <v>472</v>
      </c>
      <c r="Y112" s="8" t="s">
        <v>269</v>
      </c>
      <c r="Z112" s="8" t="s">
        <v>3980</v>
      </c>
      <c r="AA112" s="8" t="s">
        <v>257</v>
      </c>
      <c r="AB112" s="8" t="s">
        <v>257</v>
      </c>
      <c r="AC112" s="8" t="s">
        <v>4029</v>
      </c>
      <c r="AD112" s="8" t="s">
        <v>3711</v>
      </c>
      <c r="AE112" s="8" t="s">
        <v>257</v>
      </c>
    </row>
    <row r="113" spans="1:31" x14ac:dyDescent="0.3">
      <c r="A113" s="7" t="s">
        <v>4040</v>
      </c>
      <c r="B113" s="12" t="str">
        <f>VLOOKUP(A113,'SAP Vlookup'!A112:B8798,2,FALSE)</f>
        <v>UNKNOWN</v>
      </c>
      <c r="C113" s="8" t="s">
        <v>257</v>
      </c>
      <c r="D113" s="8" t="s">
        <v>4041</v>
      </c>
      <c r="E113" s="8" t="s">
        <v>257</v>
      </c>
      <c r="F113" s="8" t="s">
        <v>259</v>
      </c>
      <c r="G113" s="8" t="s">
        <v>1107</v>
      </c>
      <c r="H113" s="8" t="s">
        <v>1558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299</v>
      </c>
      <c r="O113" s="8" t="s">
        <v>257</v>
      </c>
      <c r="P113" s="8" t="s">
        <v>257</v>
      </c>
      <c r="Q113" s="8" t="s">
        <v>257</v>
      </c>
      <c r="R113" s="9"/>
      <c r="S113" s="8" t="s">
        <v>472</v>
      </c>
      <c r="T113" s="8" t="s">
        <v>257</v>
      </c>
      <c r="U113" s="8" t="s">
        <v>3710</v>
      </c>
      <c r="V113" s="8" t="s">
        <v>472</v>
      </c>
      <c r="W113" s="8" t="s">
        <v>257</v>
      </c>
      <c r="X113" s="8" t="s">
        <v>472</v>
      </c>
      <c r="Y113" s="8" t="s">
        <v>269</v>
      </c>
      <c r="Z113" s="8" t="s">
        <v>3980</v>
      </c>
      <c r="AA113" s="8" t="s">
        <v>257</v>
      </c>
      <c r="AB113" s="8" t="s">
        <v>257</v>
      </c>
      <c r="AC113" s="8" t="s">
        <v>4029</v>
      </c>
      <c r="AD113" s="8" t="s">
        <v>3711</v>
      </c>
      <c r="AE113" s="8" t="s">
        <v>257</v>
      </c>
    </row>
    <row r="114" spans="1:31" x14ac:dyDescent="0.3">
      <c r="A114" s="7" t="s">
        <v>4042</v>
      </c>
      <c r="B114" s="12" t="str">
        <f>VLOOKUP(A114,'SAP Vlookup'!A113:B8799,2,FALSE)</f>
        <v>UNKNOWN</v>
      </c>
      <c r="C114" s="8" t="s">
        <v>257</v>
      </c>
      <c r="D114" s="8" t="s">
        <v>4043</v>
      </c>
      <c r="E114" s="8" t="s">
        <v>257</v>
      </c>
      <c r="F114" s="8" t="s">
        <v>259</v>
      </c>
      <c r="G114" s="8" t="s">
        <v>1107</v>
      </c>
      <c r="H114" s="8" t="s">
        <v>1148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831</v>
      </c>
      <c r="O114" s="8" t="s">
        <v>257</v>
      </c>
      <c r="P114" s="8" t="s">
        <v>257</v>
      </c>
      <c r="Q114" s="8" t="s">
        <v>257</v>
      </c>
      <c r="R114" s="9"/>
      <c r="S114" s="8" t="s">
        <v>257</v>
      </c>
      <c r="T114" s="8" t="s">
        <v>257</v>
      </c>
      <c r="U114" s="8" t="s">
        <v>3710</v>
      </c>
      <c r="V114" s="8" t="s">
        <v>257</v>
      </c>
      <c r="W114" s="8" t="s">
        <v>257</v>
      </c>
      <c r="X114" s="8" t="s">
        <v>472</v>
      </c>
      <c r="Y114" s="8" t="s">
        <v>269</v>
      </c>
      <c r="Z114" s="8" t="s">
        <v>257</v>
      </c>
      <c r="AA114" s="8" t="s">
        <v>257</v>
      </c>
      <c r="AB114" s="8" t="s">
        <v>257</v>
      </c>
      <c r="AC114" s="8" t="s">
        <v>257</v>
      </c>
      <c r="AD114" s="8" t="s">
        <v>3711</v>
      </c>
      <c r="AE114" s="8" t="s">
        <v>257</v>
      </c>
    </row>
    <row r="115" spans="1:31" x14ac:dyDescent="0.3">
      <c r="A115" s="7" t="s">
        <v>4044</v>
      </c>
      <c r="B115" s="12" t="str">
        <f>VLOOKUP(A115,'SAP Vlookup'!A114:B8800,2,FALSE)</f>
        <v>UNKNOWN</v>
      </c>
      <c r="C115" s="8" t="s">
        <v>257</v>
      </c>
      <c r="D115" s="8" t="s">
        <v>4045</v>
      </c>
      <c r="E115" s="8" t="s">
        <v>257</v>
      </c>
      <c r="F115" s="8" t="s">
        <v>259</v>
      </c>
      <c r="G115" s="8" t="s">
        <v>1107</v>
      </c>
      <c r="H115" s="8" t="s">
        <v>4046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831</v>
      </c>
      <c r="O115" s="8" t="s">
        <v>257</v>
      </c>
      <c r="P115" s="8" t="s">
        <v>257</v>
      </c>
      <c r="Q115" s="8" t="s">
        <v>257</v>
      </c>
      <c r="R115" s="9"/>
      <c r="S115" s="8" t="s">
        <v>257</v>
      </c>
      <c r="T115" s="8" t="s">
        <v>257</v>
      </c>
      <c r="U115" s="8" t="s">
        <v>3710</v>
      </c>
      <c r="V115" s="8" t="s">
        <v>257</v>
      </c>
      <c r="W115" s="8" t="s">
        <v>257</v>
      </c>
      <c r="X115" s="8" t="s">
        <v>472</v>
      </c>
      <c r="Y115" s="8" t="s">
        <v>269</v>
      </c>
      <c r="Z115" s="8" t="s">
        <v>257</v>
      </c>
      <c r="AA115" s="8" t="s">
        <v>257</v>
      </c>
      <c r="AB115" s="8" t="s">
        <v>257</v>
      </c>
      <c r="AC115" s="8" t="s">
        <v>257</v>
      </c>
      <c r="AD115" s="8" t="s">
        <v>3711</v>
      </c>
      <c r="AE115" s="8" t="s">
        <v>257</v>
      </c>
    </row>
    <row r="116" spans="1:31" x14ac:dyDescent="0.3">
      <c r="A116" s="7" t="s">
        <v>4047</v>
      </c>
      <c r="B116" s="12" t="str">
        <f>VLOOKUP(A116,'SAP Vlookup'!A115:B8801,2,FALSE)</f>
        <v>UNKNOWN</v>
      </c>
      <c r="C116" s="8" t="s">
        <v>257</v>
      </c>
      <c r="D116" s="8" t="s">
        <v>4048</v>
      </c>
      <c r="E116" s="8" t="s">
        <v>257</v>
      </c>
      <c r="F116" s="8" t="s">
        <v>259</v>
      </c>
      <c r="G116" s="8" t="s">
        <v>1107</v>
      </c>
      <c r="H116" s="8" t="s">
        <v>911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831</v>
      </c>
      <c r="O116" s="8" t="s">
        <v>257</v>
      </c>
      <c r="P116" s="8" t="s">
        <v>257</v>
      </c>
      <c r="Q116" s="8" t="s">
        <v>257</v>
      </c>
      <c r="R116" s="9"/>
      <c r="S116" s="8" t="s">
        <v>257</v>
      </c>
      <c r="T116" s="8" t="s">
        <v>257</v>
      </c>
      <c r="U116" s="8" t="s">
        <v>3710</v>
      </c>
      <c r="V116" s="8" t="s">
        <v>257</v>
      </c>
      <c r="W116" s="8" t="s">
        <v>257</v>
      </c>
      <c r="X116" s="8" t="s">
        <v>472</v>
      </c>
      <c r="Y116" s="8" t="s">
        <v>269</v>
      </c>
      <c r="Z116" s="8" t="s">
        <v>257</v>
      </c>
      <c r="AA116" s="8" t="s">
        <v>257</v>
      </c>
      <c r="AB116" s="8" t="s">
        <v>257</v>
      </c>
      <c r="AC116" s="8" t="s">
        <v>257</v>
      </c>
      <c r="AD116" s="8" t="s">
        <v>3711</v>
      </c>
      <c r="AE116" s="8" t="s">
        <v>257</v>
      </c>
    </row>
    <row r="117" spans="1:31" x14ac:dyDescent="0.3">
      <c r="A117" s="7" t="s">
        <v>4049</v>
      </c>
      <c r="B117" s="12" t="str">
        <f>VLOOKUP(A117,'SAP Vlookup'!A116:B8802,2,FALSE)</f>
        <v>UNKNOWN</v>
      </c>
      <c r="C117" s="8" t="s">
        <v>257</v>
      </c>
      <c r="D117" s="8" t="s">
        <v>4050</v>
      </c>
      <c r="E117" s="8" t="s">
        <v>257</v>
      </c>
      <c r="F117" s="8" t="s">
        <v>259</v>
      </c>
      <c r="G117" s="8" t="s">
        <v>1107</v>
      </c>
      <c r="H117" s="8" t="s">
        <v>830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831</v>
      </c>
      <c r="O117" s="8" t="s">
        <v>257</v>
      </c>
      <c r="P117" s="8" t="s">
        <v>257</v>
      </c>
      <c r="Q117" s="8" t="s">
        <v>257</v>
      </c>
      <c r="R117" s="9"/>
      <c r="S117" s="8" t="s">
        <v>472</v>
      </c>
      <c r="T117" s="8" t="s">
        <v>257</v>
      </c>
      <c r="U117" s="8" t="s">
        <v>3710</v>
      </c>
      <c r="V117" s="8" t="s">
        <v>472</v>
      </c>
      <c r="W117" s="8" t="s">
        <v>257</v>
      </c>
      <c r="X117" s="8" t="s">
        <v>472</v>
      </c>
      <c r="Y117" s="8" t="s">
        <v>269</v>
      </c>
      <c r="Z117" s="8" t="s">
        <v>3715</v>
      </c>
      <c r="AA117" s="8" t="s">
        <v>257</v>
      </c>
      <c r="AB117" s="8" t="s">
        <v>257</v>
      </c>
      <c r="AC117" s="8" t="s">
        <v>3770</v>
      </c>
      <c r="AD117" s="8" t="s">
        <v>3711</v>
      </c>
      <c r="AE117" s="8" t="s">
        <v>257</v>
      </c>
    </row>
    <row r="118" spans="1:31" x14ac:dyDescent="0.3">
      <c r="A118" s="7" t="s">
        <v>4051</v>
      </c>
      <c r="B118" s="12" t="str">
        <f>VLOOKUP(A118,'SAP Vlookup'!A117:B8803,2,FALSE)</f>
        <v>UNKNOWN</v>
      </c>
      <c r="C118" s="8" t="s">
        <v>257</v>
      </c>
      <c r="D118" s="8" t="s">
        <v>4052</v>
      </c>
      <c r="E118" s="8" t="s">
        <v>257</v>
      </c>
      <c r="F118" s="8" t="s">
        <v>259</v>
      </c>
      <c r="G118" s="8" t="s">
        <v>1107</v>
      </c>
      <c r="H118" s="8" t="s">
        <v>914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915</v>
      </c>
      <c r="O118" s="8" t="s">
        <v>257</v>
      </c>
      <c r="P118" s="8" t="s">
        <v>257</v>
      </c>
      <c r="Q118" s="8" t="s">
        <v>257</v>
      </c>
      <c r="R118" s="9"/>
      <c r="S118" s="8" t="s">
        <v>257</v>
      </c>
      <c r="T118" s="8" t="s">
        <v>257</v>
      </c>
      <c r="U118" s="8" t="s">
        <v>3710</v>
      </c>
      <c r="V118" s="8" t="s">
        <v>257</v>
      </c>
      <c r="W118" s="8" t="s">
        <v>257</v>
      </c>
      <c r="X118" s="8" t="s">
        <v>472</v>
      </c>
      <c r="Y118" s="8" t="s">
        <v>269</v>
      </c>
      <c r="Z118" s="8" t="s">
        <v>257</v>
      </c>
      <c r="AA118" s="8" t="s">
        <v>257</v>
      </c>
      <c r="AB118" s="8" t="s">
        <v>257</v>
      </c>
      <c r="AC118" s="8" t="s">
        <v>257</v>
      </c>
      <c r="AD118" s="8" t="s">
        <v>3711</v>
      </c>
      <c r="AE118" s="8" t="s">
        <v>257</v>
      </c>
    </row>
    <row r="119" spans="1:31" x14ac:dyDescent="0.3">
      <c r="A119" s="7" t="s">
        <v>4053</v>
      </c>
      <c r="B119" s="12" t="str">
        <f>VLOOKUP(A119,'SAP Vlookup'!A118:B8804,2,FALSE)</f>
        <v>UNKNOWN</v>
      </c>
      <c r="C119" s="8" t="s">
        <v>257</v>
      </c>
      <c r="D119" s="8" t="s">
        <v>4054</v>
      </c>
      <c r="E119" s="8" t="s">
        <v>257</v>
      </c>
      <c r="F119" s="8" t="s">
        <v>259</v>
      </c>
      <c r="G119" s="8" t="s">
        <v>1107</v>
      </c>
      <c r="H119" s="8" t="s">
        <v>4055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4056</v>
      </c>
      <c r="O119" s="8" t="s">
        <v>257</v>
      </c>
      <c r="P119" s="8" t="s">
        <v>257</v>
      </c>
      <c r="Q119" s="8" t="s">
        <v>257</v>
      </c>
      <c r="R119" s="9"/>
      <c r="S119" s="8" t="s">
        <v>257</v>
      </c>
      <c r="T119" s="8" t="s">
        <v>257</v>
      </c>
      <c r="U119" s="8" t="s">
        <v>3710</v>
      </c>
      <c r="V119" s="8" t="s">
        <v>257</v>
      </c>
      <c r="W119" s="8" t="s">
        <v>257</v>
      </c>
      <c r="X119" s="8" t="s">
        <v>472</v>
      </c>
      <c r="Y119" s="8" t="s">
        <v>269</v>
      </c>
      <c r="Z119" s="8" t="s">
        <v>257</v>
      </c>
      <c r="AA119" s="8" t="s">
        <v>257</v>
      </c>
      <c r="AB119" s="8" t="s">
        <v>257</v>
      </c>
      <c r="AC119" s="8" t="s">
        <v>257</v>
      </c>
      <c r="AD119" s="8" t="s">
        <v>3711</v>
      </c>
      <c r="AE119" s="8" t="s">
        <v>257</v>
      </c>
    </row>
    <row r="120" spans="1:31" x14ac:dyDescent="0.3">
      <c r="A120" s="7" t="s">
        <v>4057</v>
      </c>
      <c r="B120" s="12" t="str">
        <f>VLOOKUP(A120,'SAP Vlookup'!A119:B8805,2,FALSE)</f>
        <v>UNKNOWN</v>
      </c>
      <c r="C120" s="8" t="s">
        <v>257</v>
      </c>
      <c r="D120" s="8" t="s">
        <v>4058</v>
      </c>
      <c r="E120" s="8" t="s">
        <v>257</v>
      </c>
      <c r="F120" s="8" t="s">
        <v>259</v>
      </c>
      <c r="G120" s="8" t="s">
        <v>1107</v>
      </c>
      <c r="H120" s="8" t="s">
        <v>4059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594</v>
      </c>
      <c r="O120" s="8" t="s">
        <v>257</v>
      </c>
      <c r="P120" s="8" t="s">
        <v>257</v>
      </c>
      <c r="Q120" s="8" t="s">
        <v>257</v>
      </c>
      <c r="R120" s="9"/>
      <c r="S120" s="8" t="s">
        <v>257</v>
      </c>
      <c r="T120" s="8" t="s">
        <v>257</v>
      </c>
      <c r="U120" s="8" t="s">
        <v>3710</v>
      </c>
      <c r="V120" s="8" t="s">
        <v>257</v>
      </c>
      <c r="W120" s="8" t="s">
        <v>257</v>
      </c>
      <c r="X120" s="8" t="s">
        <v>472</v>
      </c>
      <c r="Y120" s="8" t="s">
        <v>269</v>
      </c>
      <c r="Z120" s="8" t="s">
        <v>257</v>
      </c>
      <c r="AA120" s="8" t="s">
        <v>257</v>
      </c>
      <c r="AB120" s="8" t="s">
        <v>257</v>
      </c>
      <c r="AC120" s="8" t="s">
        <v>257</v>
      </c>
      <c r="AD120" s="8" t="s">
        <v>3711</v>
      </c>
      <c r="AE120" s="8" t="s">
        <v>257</v>
      </c>
    </row>
    <row r="121" spans="1:31" x14ac:dyDescent="0.3">
      <c r="A121" s="7" t="s">
        <v>4060</v>
      </c>
      <c r="B121" s="12" t="str">
        <f>VLOOKUP(A121,'SAP Vlookup'!A120:B8806,2,FALSE)</f>
        <v>UNKNOWN</v>
      </c>
      <c r="C121" s="8" t="s">
        <v>257</v>
      </c>
      <c r="D121" s="8" t="s">
        <v>4061</v>
      </c>
      <c r="E121" s="8" t="s">
        <v>257</v>
      </c>
      <c r="F121" s="8" t="s">
        <v>259</v>
      </c>
      <c r="G121" s="8" t="s">
        <v>1107</v>
      </c>
      <c r="H121" s="8" t="s">
        <v>593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594</v>
      </c>
      <c r="O121" s="8" t="s">
        <v>257</v>
      </c>
      <c r="P121" s="8" t="s">
        <v>257</v>
      </c>
      <c r="Q121" s="8" t="s">
        <v>257</v>
      </c>
      <c r="R121" s="9"/>
      <c r="S121" s="8" t="s">
        <v>472</v>
      </c>
      <c r="T121" s="8" t="s">
        <v>257</v>
      </c>
      <c r="U121" s="8" t="s">
        <v>3710</v>
      </c>
      <c r="V121" s="8" t="s">
        <v>257</v>
      </c>
      <c r="W121" s="8" t="s">
        <v>257</v>
      </c>
      <c r="X121" s="8" t="s">
        <v>472</v>
      </c>
      <c r="Y121" s="8" t="s">
        <v>269</v>
      </c>
      <c r="Z121" s="8" t="s">
        <v>257</v>
      </c>
      <c r="AA121" s="8" t="s">
        <v>257</v>
      </c>
      <c r="AB121" s="8" t="s">
        <v>257</v>
      </c>
      <c r="AC121" s="8" t="s">
        <v>3770</v>
      </c>
      <c r="AD121" s="8" t="s">
        <v>3711</v>
      </c>
      <c r="AE121" s="8" t="s">
        <v>257</v>
      </c>
    </row>
    <row r="122" spans="1:31" x14ac:dyDescent="0.3">
      <c r="A122" s="7" t="s">
        <v>4062</v>
      </c>
      <c r="B122" s="12" t="str">
        <f>VLOOKUP(A122,'SAP Vlookup'!A121:B8807,2,FALSE)</f>
        <v>UNKNOWN</v>
      </c>
      <c r="C122" s="8" t="s">
        <v>257</v>
      </c>
      <c r="D122" s="8" t="s">
        <v>4063</v>
      </c>
      <c r="E122" s="8" t="s">
        <v>257</v>
      </c>
      <c r="F122" s="8" t="s">
        <v>259</v>
      </c>
      <c r="G122" s="8" t="s">
        <v>1107</v>
      </c>
      <c r="H122" s="8" t="s">
        <v>4064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4065</v>
      </c>
      <c r="O122" s="8" t="s">
        <v>257</v>
      </c>
      <c r="P122" s="8" t="s">
        <v>257</v>
      </c>
      <c r="Q122" s="8" t="s">
        <v>257</v>
      </c>
      <c r="R122" s="9"/>
      <c r="S122" s="8" t="s">
        <v>257</v>
      </c>
      <c r="T122" s="8" t="s">
        <v>257</v>
      </c>
      <c r="U122" s="8" t="s">
        <v>3710</v>
      </c>
      <c r="V122" s="8" t="s">
        <v>257</v>
      </c>
      <c r="W122" s="8" t="s">
        <v>257</v>
      </c>
      <c r="X122" s="8" t="s">
        <v>472</v>
      </c>
      <c r="Y122" s="8" t="s">
        <v>269</v>
      </c>
      <c r="Z122" s="8" t="s">
        <v>257</v>
      </c>
      <c r="AA122" s="8" t="s">
        <v>257</v>
      </c>
      <c r="AB122" s="8" t="s">
        <v>257</v>
      </c>
      <c r="AC122" s="8" t="s">
        <v>257</v>
      </c>
      <c r="AD122" s="8" t="s">
        <v>3711</v>
      </c>
      <c r="AE122" s="8" t="s">
        <v>257</v>
      </c>
    </row>
    <row r="123" spans="1:31" x14ac:dyDescent="0.3">
      <c r="A123" s="7" t="s">
        <v>4066</v>
      </c>
      <c r="B123" s="12" t="str">
        <f>VLOOKUP(A123,'SAP Vlookup'!A122:B8808,2,FALSE)</f>
        <v>UNKNOWN</v>
      </c>
      <c r="C123" s="8" t="s">
        <v>257</v>
      </c>
      <c r="D123" s="8" t="s">
        <v>4067</v>
      </c>
      <c r="E123" s="8" t="s">
        <v>257</v>
      </c>
      <c r="F123" s="8" t="s">
        <v>259</v>
      </c>
      <c r="G123" s="8" t="s">
        <v>1107</v>
      </c>
      <c r="H123" s="8" t="s">
        <v>4068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598</v>
      </c>
      <c r="O123" s="8" t="s">
        <v>257</v>
      </c>
      <c r="P123" s="8" t="s">
        <v>257</v>
      </c>
      <c r="Q123" s="8" t="s">
        <v>257</v>
      </c>
      <c r="R123" s="9"/>
      <c r="S123" s="8" t="s">
        <v>257</v>
      </c>
      <c r="T123" s="8" t="s">
        <v>257</v>
      </c>
      <c r="U123" s="8" t="s">
        <v>3710</v>
      </c>
      <c r="V123" s="8" t="s">
        <v>257</v>
      </c>
      <c r="W123" s="8" t="s">
        <v>257</v>
      </c>
      <c r="X123" s="8" t="s">
        <v>472</v>
      </c>
      <c r="Y123" s="8" t="s">
        <v>269</v>
      </c>
      <c r="Z123" s="8" t="s">
        <v>257</v>
      </c>
      <c r="AA123" s="8" t="s">
        <v>257</v>
      </c>
      <c r="AB123" s="8" t="s">
        <v>257</v>
      </c>
      <c r="AC123" s="8" t="s">
        <v>257</v>
      </c>
      <c r="AD123" s="8" t="s">
        <v>3711</v>
      </c>
      <c r="AE123" s="8" t="s">
        <v>257</v>
      </c>
    </row>
    <row r="124" spans="1:31" x14ac:dyDescent="0.3">
      <c r="A124" s="7" t="s">
        <v>4069</v>
      </c>
      <c r="B124" s="12" t="str">
        <f>VLOOKUP(A124,'SAP Vlookup'!A123:B8809,2,FALSE)</f>
        <v>UNKNOWN</v>
      </c>
      <c r="C124" s="8" t="s">
        <v>257</v>
      </c>
      <c r="D124" s="8" t="s">
        <v>4070</v>
      </c>
      <c r="E124" s="8" t="s">
        <v>257</v>
      </c>
      <c r="F124" s="8" t="s">
        <v>259</v>
      </c>
      <c r="G124" s="8" t="s">
        <v>1107</v>
      </c>
      <c r="H124" s="8" t="s">
        <v>4071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4072</v>
      </c>
      <c r="O124" s="8" t="s">
        <v>257</v>
      </c>
      <c r="P124" s="8" t="s">
        <v>257</v>
      </c>
      <c r="Q124" s="8" t="s">
        <v>257</v>
      </c>
      <c r="R124" s="9"/>
      <c r="S124" s="8" t="s">
        <v>257</v>
      </c>
      <c r="T124" s="8" t="s">
        <v>257</v>
      </c>
      <c r="U124" s="8" t="s">
        <v>3710</v>
      </c>
      <c r="V124" s="8" t="s">
        <v>257</v>
      </c>
      <c r="W124" s="8" t="s">
        <v>257</v>
      </c>
      <c r="X124" s="8" t="s">
        <v>472</v>
      </c>
      <c r="Y124" s="8" t="s">
        <v>269</v>
      </c>
      <c r="Z124" s="8" t="s">
        <v>257</v>
      </c>
      <c r="AA124" s="8" t="s">
        <v>257</v>
      </c>
      <c r="AB124" s="8" t="s">
        <v>257</v>
      </c>
      <c r="AC124" s="8" t="s">
        <v>257</v>
      </c>
      <c r="AD124" s="8" t="s">
        <v>3711</v>
      </c>
      <c r="AE124" s="8" t="s">
        <v>257</v>
      </c>
    </row>
    <row r="125" spans="1:31" x14ac:dyDescent="0.3">
      <c r="A125" s="7" t="s">
        <v>4073</v>
      </c>
      <c r="B125" s="12" t="str">
        <f>VLOOKUP(A125,'SAP Vlookup'!A124:B8810,2,FALSE)</f>
        <v>UNKNOWN</v>
      </c>
      <c r="C125" s="8" t="s">
        <v>257</v>
      </c>
      <c r="D125" s="8" t="s">
        <v>4074</v>
      </c>
      <c r="E125" s="8" t="s">
        <v>257</v>
      </c>
      <c r="F125" s="8" t="s">
        <v>259</v>
      </c>
      <c r="G125" s="8" t="s">
        <v>1107</v>
      </c>
      <c r="H125" s="8" t="s">
        <v>4075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4076</v>
      </c>
      <c r="O125" s="8" t="s">
        <v>257</v>
      </c>
      <c r="P125" s="8" t="s">
        <v>257</v>
      </c>
      <c r="Q125" s="8" t="s">
        <v>257</v>
      </c>
      <c r="R125" s="9"/>
      <c r="S125" s="8" t="s">
        <v>257</v>
      </c>
      <c r="T125" s="8" t="s">
        <v>257</v>
      </c>
      <c r="U125" s="8" t="s">
        <v>3710</v>
      </c>
      <c r="V125" s="8" t="s">
        <v>257</v>
      </c>
      <c r="W125" s="8" t="s">
        <v>257</v>
      </c>
      <c r="X125" s="8" t="s">
        <v>472</v>
      </c>
      <c r="Y125" s="8" t="s">
        <v>269</v>
      </c>
      <c r="Z125" s="8" t="s">
        <v>257</v>
      </c>
      <c r="AA125" s="8" t="s">
        <v>257</v>
      </c>
      <c r="AB125" s="8" t="s">
        <v>257</v>
      </c>
      <c r="AC125" s="8" t="s">
        <v>257</v>
      </c>
      <c r="AD125" s="8" t="s">
        <v>3711</v>
      </c>
      <c r="AE125" s="8" t="s">
        <v>257</v>
      </c>
    </row>
    <row r="126" spans="1:31" x14ac:dyDescent="0.3">
      <c r="A126" s="7" t="s">
        <v>4077</v>
      </c>
      <c r="B126" s="12" t="str">
        <f>VLOOKUP(A126,'SAP Vlookup'!A125:B8811,2,FALSE)</f>
        <v>UNKNOWN</v>
      </c>
      <c r="C126" s="8" t="s">
        <v>257</v>
      </c>
      <c r="D126" s="8" t="s">
        <v>4078</v>
      </c>
      <c r="E126" s="8" t="s">
        <v>257</v>
      </c>
      <c r="F126" s="8" t="s">
        <v>259</v>
      </c>
      <c r="G126" s="8" t="s">
        <v>1107</v>
      </c>
      <c r="H126" s="8" t="s">
        <v>597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598</v>
      </c>
      <c r="O126" s="8" t="s">
        <v>257</v>
      </c>
      <c r="P126" s="8" t="s">
        <v>257</v>
      </c>
      <c r="Q126" s="8" t="s">
        <v>257</v>
      </c>
      <c r="R126" s="9"/>
      <c r="S126" s="8" t="s">
        <v>472</v>
      </c>
      <c r="T126" s="8" t="s">
        <v>257</v>
      </c>
      <c r="U126" s="8" t="s">
        <v>3710</v>
      </c>
      <c r="V126" s="8" t="s">
        <v>472</v>
      </c>
      <c r="W126" s="8" t="s">
        <v>257</v>
      </c>
      <c r="X126" s="8" t="s">
        <v>472</v>
      </c>
      <c r="Y126" s="8" t="s">
        <v>269</v>
      </c>
      <c r="Z126" s="8" t="s">
        <v>3715</v>
      </c>
      <c r="AA126" s="8" t="s">
        <v>257</v>
      </c>
      <c r="AB126" s="8" t="s">
        <v>257</v>
      </c>
      <c r="AC126" s="8" t="s">
        <v>3770</v>
      </c>
      <c r="AD126" s="8" t="s">
        <v>3711</v>
      </c>
      <c r="AE126" s="8" t="s">
        <v>257</v>
      </c>
    </row>
    <row r="127" spans="1:31" x14ac:dyDescent="0.3">
      <c r="A127" s="7" t="s">
        <v>4079</v>
      </c>
      <c r="B127" s="12" t="str">
        <f>VLOOKUP(A127,'SAP Vlookup'!A126:B8812,2,FALSE)</f>
        <v>UNKNOWN</v>
      </c>
      <c r="C127" s="8" t="s">
        <v>257</v>
      </c>
      <c r="D127" s="8" t="s">
        <v>4080</v>
      </c>
      <c r="E127" s="8" t="s">
        <v>257</v>
      </c>
      <c r="F127" s="8" t="s">
        <v>259</v>
      </c>
      <c r="G127" s="8" t="s">
        <v>1107</v>
      </c>
      <c r="H127" s="8" t="s">
        <v>545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546</v>
      </c>
      <c r="O127" s="8" t="s">
        <v>257</v>
      </c>
      <c r="P127" s="8" t="s">
        <v>257</v>
      </c>
      <c r="Q127" s="8" t="s">
        <v>257</v>
      </c>
      <c r="R127" s="9"/>
      <c r="S127" s="8" t="s">
        <v>257</v>
      </c>
      <c r="T127" s="8" t="s">
        <v>257</v>
      </c>
      <c r="U127" s="8" t="s">
        <v>3710</v>
      </c>
      <c r="V127" s="8" t="s">
        <v>257</v>
      </c>
      <c r="W127" s="8" t="s">
        <v>257</v>
      </c>
      <c r="X127" s="8" t="s">
        <v>257</v>
      </c>
      <c r="Y127" s="8" t="s">
        <v>269</v>
      </c>
      <c r="Z127" s="8" t="s">
        <v>257</v>
      </c>
      <c r="AA127" s="8" t="s">
        <v>257</v>
      </c>
      <c r="AB127" s="8" t="s">
        <v>257</v>
      </c>
      <c r="AC127" s="8" t="s">
        <v>257</v>
      </c>
      <c r="AD127" s="8" t="s">
        <v>3711</v>
      </c>
      <c r="AE127" s="8" t="s">
        <v>257</v>
      </c>
    </row>
    <row r="128" spans="1:31" x14ac:dyDescent="0.3">
      <c r="A128" s="7" t="s">
        <v>4081</v>
      </c>
      <c r="B128" s="12" t="str">
        <f>VLOOKUP(A128,'SAP Vlookup'!A127:B8813,2,FALSE)</f>
        <v>UNKNOWN</v>
      </c>
      <c r="C128" s="8" t="s">
        <v>257</v>
      </c>
      <c r="D128" s="8" t="s">
        <v>4082</v>
      </c>
      <c r="E128" s="8" t="s">
        <v>257</v>
      </c>
      <c r="F128" s="8" t="s">
        <v>337</v>
      </c>
      <c r="G128" s="8" t="s">
        <v>1107</v>
      </c>
      <c r="H128" s="8" t="s">
        <v>4083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2436</v>
      </c>
      <c r="O128" s="8" t="s">
        <v>257</v>
      </c>
      <c r="P128" s="8" t="s">
        <v>257</v>
      </c>
      <c r="Q128" s="8" t="s">
        <v>257</v>
      </c>
      <c r="R128" s="9"/>
      <c r="S128" s="8" t="s">
        <v>257</v>
      </c>
      <c r="T128" s="8" t="s">
        <v>257</v>
      </c>
      <c r="U128" s="8" t="s">
        <v>3710</v>
      </c>
      <c r="V128" s="8" t="s">
        <v>2778</v>
      </c>
      <c r="W128" s="8" t="s">
        <v>257</v>
      </c>
      <c r="X128" s="8" t="s">
        <v>472</v>
      </c>
      <c r="Y128" s="8" t="s">
        <v>269</v>
      </c>
      <c r="Z128" s="8" t="s">
        <v>257</v>
      </c>
      <c r="AA128" s="8" t="s">
        <v>257</v>
      </c>
      <c r="AB128" s="8" t="s">
        <v>257</v>
      </c>
      <c r="AC128" s="8" t="s">
        <v>257</v>
      </c>
      <c r="AD128" s="8" t="s">
        <v>3711</v>
      </c>
      <c r="AE128" s="8" t="s">
        <v>257</v>
      </c>
    </row>
    <row r="129" spans="1:31" x14ac:dyDescent="0.3">
      <c r="A129" s="7" t="s">
        <v>4084</v>
      </c>
      <c r="B129" s="12" t="str">
        <f>VLOOKUP(A129,'SAP Vlookup'!A128:B8814,2,FALSE)</f>
        <v>UNKNOWN</v>
      </c>
      <c r="C129" s="8" t="s">
        <v>257</v>
      </c>
      <c r="D129" s="8" t="s">
        <v>4085</v>
      </c>
      <c r="E129" s="8" t="s">
        <v>257</v>
      </c>
      <c r="F129" s="8" t="s">
        <v>337</v>
      </c>
      <c r="G129" s="8" t="s">
        <v>1107</v>
      </c>
      <c r="H129" s="8" t="s">
        <v>4086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2436</v>
      </c>
      <c r="O129" s="8" t="s">
        <v>257</v>
      </c>
      <c r="P129" s="8" t="s">
        <v>257</v>
      </c>
      <c r="Q129" s="8" t="s">
        <v>257</v>
      </c>
      <c r="R129" s="9"/>
      <c r="S129" s="8" t="s">
        <v>257</v>
      </c>
      <c r="T129" s="8" t="s">
        <v>257</v>
      </c>
      <c r="U129" s="8" t="s">
        <v>3710</v>
      </c>
      <c r="V129" s="8" t="s">
        <v>2778</v>
      </c>
      <c r="W129" s="8" t="s">
        <v>257</v>
      </c>
      <c r="X129" s="8" t="s">
        <v>472</v>
      </c>
      <c r="Y129" s="8" t="s">
        <v>269</v>
      </c>
      <c r="Z129" s="8" t="s">
        <v>257</v>
      </c>
      <c r="AA129" s="8" t="s">
        <v>257</v>
      </c>
      <c r="AB129" s="8" t="s">
        <v>257</v>
      </c>
      <c r="AC129" s="8" t="s">
        <v>257</v>
      </c>
      <c r="AD129" s="8" t="s">
        <v>3711</v>
      </c>
      <c r="AE129" s="8" t="s">
        <v>257</v>
      </c>
    </row>
    <row r="130" spans="1:31" x14ac:dyDescent="0.3">
      <c r="A130" s="7" t="s">
        <v>4087</v>
      </c>
      <c r="B130" s="12" t="str">
        <f>VLOOKUP(A130,'SAP Vlookup'!A129:B8815,2,FALSE)</f>
        <v>ABB</v>
      </c>
      <c r="C130" s="8" t="s">
        <v>257</v>
      </c>
      <c r="D130" s="8" t="s">
        <v>4088</v>
      </c>
      <c r="E130" s="8" t="s">
        <v>257</v>
      </c>
      <c r="F130" s="8" t="s">
        <v>337</v>
      </c>
      <c r="G130" s="8" t="s">
        <v>1107</v>
      </c>
      <c r="H130" s="8" t="s">
        <v>4089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2436</v>
      </c>
      <c r="O130" s="8" t="s">
        <v>257</v>
      </c>
      <c r="P130" s="8" t="s">
        <v>257</v>
      </c>
      <c r="Q130" s="8" t="s">
        <v>257</v>
      </c>
      <c r="R130" s="9"/>
      <c r="S130" s="8" t="s">
        <v>257</v>
      </c>
      <c r="T130" s="8" t="s">
        <v>257</v>
      </c>
      <c r="U130" s="8" t="s">
        <v>3710</v>
      </c>
      <c r="V130" s="8" t="s">
        <v>2778</v>
      </c>
      <c r="W130" s="8" t="s">
        <v>257</v>
      </c>
      <c r="X130" s="8" t="s">
        <v>472</v>
      </c>
      <c r="Y130" s="8" t="s">
        <v>269</v>
      </c>
      <c r="Z130" s="8" t="s">
        <v>257</v>
      </c>
      <c r="AA130" s="8" t="s">
        <v>257</v>
      </c>
      <c r="AB130" s="8" t="s">
        <v>257</v>
      </c>
      <c r="AC130" s="8" t="s">
        <v>257</v>
      </c>
      <c r="AD130" s="8" t="s">
        <v>3711</v>
      </c>
      <c r="AE130" s="8" t="s">
        <v>257</v>
      </c>
    </row>
    <row r="131" spans="1:31" x14ac:dyDescent="0.3">
      <c r="A131" s="7" t="s">
        <v>4090</v>
      </c>
      <c r="B131" s="12" t="str">
        <f>VLOOKUP(A131,'SAP Vlookup'!A130:B8816,2,FALSE)</f>
        <v>UNKNOWN</v>
      </c>
      <c r="C131" s="8" t="s">
        <v>257</v>
      </c>
      <c r="D131" s="8" t="s">
        <v>4091</v>
      </c>
      <c r="E131" s="8" t="s">
        <v>257</v>
      </c>
      <c r="F131" s="8" t="s">
        <v>337</v>
      </c>
      <c r="G131" s="8" t="s">
        <v>1107</v>
      </c>
      <c r="H131" s="8" t="s">
        <v>4092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2436</v>
      </c>
      <c r="O131" s="8" t="s">
        <v>257</v>
      </c>
      <c r="P131" s="8" t="s">
        <v>257</v>
      </c>
      <c r="Q131" s="8" t="s">
        <v>257</v>
      </c>
      <c r="R131" s="9"/>
      <c r="S131" s="8" t="s">
        <v>257</v>
      </c>
      <c r="T131" s="8" t="s">
        <v>257</v>
      </c>
      <c r="U131" s="8" t="s">
        <v>3710</v>
      </c>
      <c r="V131" s="8" t="s">
        <v>2778</v>
      </c>
      <c r="W131" s="8" t="s">
        <v>257</v>
      </c>
      <c r="X131" s="8" t="s">
        <v>472</v>
      </c>
      <c r="Y131" s="8" t="s">
        <v>269</v>
      </c>
      <c r="Z131" s="8" t="s">
        <v>257</v>
      </c>
      <c r="AA131" s="8" t="s">
        <v>257</v>
      </c>
      <c r="AB131" s="8" t="s">
        <v>257</v>
      </c>
      <c r="AC131" s="8" t="s">
        <v>257</v>
      </c>
      <c r="AD131" s="8" t="s">
        <v>3711</v>
      </c>
      <c r="AE131" s="8" t="s">
        <v>257</v>
      </c>
    </row>
    <row r="132" spans="1:31" x14ac:dyDescent="0.3">
      <c r="A132" s="7" t="s">
        <v>4093</v>
      </c>
      <c r="B132" s="12" t="str">
        <f>VLOOKUP(A132,'SAP Vlookup'!A131:B8817,2,FALSE)</f>
        <v>UNKNOWN</v>
      </c>
      <c r="C132" s="8" t="s">
        <v>257</v>
      </c>
      <c r="D132" s="8" t="s">
        <v>4094</v>
      </c>
      <c r="E132" s="8" t="s">
        <v>257</v>
      </c>
      <c r="F132" s="8" t="s">
        <v>337</v>
      </c>
      <c r="G132" s="8" t="s">
        <v>1107</v>
      </c>
      <c r="H132" s="8" t="s">
        <v>4095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2436</v>
      </c>
      <c r="O132" s="8" t="s">
        <v>257</v>
      </c>
      <c r="P132" s="8" t="s">
        <v>257</v>
      </c>
      <c r="Q132" s="8" t="s">
        <v>257</v>
      </c>
      <c r="R132" s="9"/>
      <c r="S132" s="8" t="s">
        <v>257</v>
      </c>
      <c r="T132" s="8" t="s">
        <v>257</v>
      </c>
      <c r="U132" s="8" t="s">
        <v>3710</v>
      </c>
      <c r="V132" s="8" t="s">
        <v>2778</v>
      </c>
      <c r="W132" s="8" t="s">
        <v>257</v>
      </c>
      <c r="X132" s="8" t="s">
        <v>472</v>
      </c>
      <c r="Y132" s="8" t="s">
        <v>269</v>
      </c>
      <c r="Z132" s="8" t="s">
        <v>257</v>
      </c>
      <c r="AA132" s="8" t="s">
        <v>257</v>
      </c>
      <c r="AB132" s="8" t="s">
        <v>257</v>
      </c>
      <c r="AC132" s="8" t="s">
        <v>257</v>
      </c>
      <c r="AD132" s="8" t="s">
        <v>3711</v>
      </c>
      <c r="AE132" s="8" t="s">
        <v>257</v>
      </c>
    </row>
    <row r="133" spans="1:31" x14ac:dyDescent="0.3">
      <c r="A133" s="7" t="s">
        <v>4096</v>
      </c>
      <c r="B133" s="12" t="str">
        <f>VLOOKUP(A133,'SAP Vlookup'!A132:B8818,2,FALSE)</f>
        <v>UNKNOWN</v>
      </c>
      <c r="C133" s="8" t="s">
        <v>257</v>
      </c>
      <c r="D133" s="8" t="s">
        <v>4097</v>
      </c>
      <c r="E133" s="8" t="s">
        <v>257</v>
      </c>
      <c r="F133" s="8" t="s">
        <v>337</v>
      </c>
      <c r="G133" s="8" t="s">
        <v>1107</v>
      </c>
      <c r="H133" s="8" t="s">
        <v>4098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2436</v>
      </c>
      <c r="O133" s="8" t="s">
        <v>257</v>
      </c>
      <c r="P133" s="8" t="s">
        <v>257</v>
      </c>
      <c r="Q133" s="8" t="s">
        <v>257</v>
      </c>
      <c r="R133" s="9"/>
      <c r="S133" s="8" t="s">
        <v>257</v>
      </c>
      <c r="T133" s="8" t="s">
        <v>257</v>
      </c>
      <c r="U133" s="8" t="s">
        <v>3710</v>
      </c>
      <c r="V133" s="8" t="s">
        <v>2778</v>
      </c>
      <c r="W133" s="8" t="s">
        <v>257</v>
      </c>
      <c r="X133" s="8" t="s">
        <v>472</v>
      </c>
      <c r="Y133" s="8" t="s">
        <v>269</v>
      </c>
      <c r="Z133" s="8" t="s">
        <v>257</v>
      </c>
      <c r="AA133" s="8" t="s">
        <v>257</v>
      </c>
      <c r="AB133" s="8" t="s">
        <v>257</v>
      </c>
      <c r="AC133" s="8" t="s">
        <v>257</v>
      </c>
      <c r="AD133" s="8" t="s">
        <v>3711</v>
      </c>
      <c r="AE133" s="8" t="s">
        <v>257</v>
      </c>
    </row>
    <row r="134" spans="1:31" x14ac:dyDescent="0.3">
      <c r="A134" s="7" t="s">
        <v>4099</v>
      </c>
      <c r="B134" s="12" t="str">
        <f>VLOOKUP(A134,'SAP Vlookup'!A133:B8819,2,FALSE)</f>
        <v>UNKNOWN</v>
      </c>
      <c r="C134" s="8" t="s">
        <v>257</v>
      </c>
      <c r="D134" s="8" t="s">
        <v>4100</v>
      </c>
      <c r="E134" s="8" t="s">
        <v>257</v>
      </c>
      <c r="F134" s="8" t="s">
        <v>337</v>
      </c>
      <c r="G134" s="8" t="s">
        <v>1107</v>
      </c>
      <c r="H134" s="8" t="s">
        <v>346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347</v>
      </c>
      <c r="O134" s="8" t="s">
        <v>257</v>
      </c>
      <c r="P134" s="8" t="s">
        <v>257</v>
      </c>
      <c r="Q134" s="8" t="s">
        <v>257</v>
      </c>
      <c r="R134" s="9"/>
      <c r="S134" s="8" t="s">
        <v>257</v>
      </c>
      <c r="T134" s="8" t="s">
        <v>257</v>
      </c>
      <c r="U134" s="8" t="s">
        <v>3710</v>
      </c>
      <c r="V134" s="8" t="s">
        <v>2778</v>
      </c>
      <c r="W134" s="8" t="s">
        <v>257</v>
      </c>
      <c r="X134" s="8" t="s">
        <v>472</v>
      </c>
      <c r="Y134" s="8" t="s">
        <v>269</v>
      </c>
      <c r="Z134" s="8" t="s">
        <v>257</v>
      </c>
      <c r="AA134" s="8" t="s">
        <v>257</v>
      </c>
      <c r="AB134" s="8" t="s">
        <v>257</v>
      </c>
      <c r="AC134" s="8" t="s">
        <v>257</v>
      </c>
      <c r="AD134" s="8" t="s">
        <v>3711</v>
      </c>
      <c r="AE134" s="8" t="s">
        <v>257</v>
      </c>
    </row>
    <row r="135" spans="1:31" x14ac:dyDescent="0.3">
      <c r="A135" s="7" t="s">
        <v>4101</v>
      </c>
      <c r="B135" s="12" t="str">
        <f>VLOOKUP(A135,'SAP Vlookup'!A134:B8820,2,FALSE)</f>
        <v>UNKNOWN</v>
      </c>
      <c r="C135" s="8" t="s">
        <v>257</v>
      </c>
      <c r="D135" s="8" t="s">
        <v>4102</v>
      </c>
      <c r="E135" s="8" t="s">
        <v>257</v>
      </c>
      <c r="F135" s="8" t="s">
        <v>337</v>
      </c>
      <c r="G135" s="8" t="s">
        <v>1107</v>
      </c>
      <c r="H135" s="8" t="s">
        <v>342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343</v>
      </c>
      <c r="O135" s="8" t="s">
        <v>257</v>
      </c>
      <c r="P135" s="8" t="s">
        <v>257</v>
      </c>
      <c r="Q135" s="8" t="s">
        <v>257</v>
      </c>
      <c r="R135" s="9"/>
      <c r="S135" s="8" t="s">
        <v>257</v>
      </c>
      <c r="T135" s="8" t="s">
        <v>257</v>
      </c>
      <c r="U135" s="8" t="s">
        <v>3710</v>
      </c>
      <c r="V135" s="8" t="s">
        <v>2778</v>
      </c>
      <c r="W135" s="8" t="s">
        <v>257</v>
      </c>
      <c r="X135" s="8" t="s">
        <v>472</v>
      </c>
      <c r="Y135" s="8" t="s">
        <v>269</v>
      </c>
      <c r="Z135" s="8" t="s">
        <v>257</v>
      </c>
      <c r="AA135" s="8" t="s">
        <v>257</v>
      </c>
      <c r="AB135" s="8" t="s">
        <v>257</v>
      </c>
      <c r="AC135" s="8" t="s">
        <v>257</v>
      </c>
      <c r="AD135" s="8" t="s">
        <v>3711</v>
      </c>
      <c r="AE135" s="8" t="s">
        <v>257</v>
      </c>
    </row>
    <row r="136" spans="1:31" x14ac:dyDescent="0.3">
      <c r="A136" s="7" t="s">
        <v>4103</v>
      </c>
      <c r="B136" s="12" t="str">
        <f>VLOOKUP(A136,'SAP Vlookup'!A135:B8821,2,FALSE)</f>
        <v>UNKNOWN</v>
      </c>
      <c r="C136" s="8" t="s">
        <v>257</v>
      </c>
      <c r="D136" s="8" t="s">
        <v>4104</v>
      </c>
      <c r="E136" s="8" t="s">
        <v>257</v>
      </c>
      <c r="F136" s="8" t="s">
        <v>259</v>
      </c>
      <c r="G136" s="8" t="s">
        <v>1107</v>
      </c>
      <c r="H136" s="8" t="s">
        <v>2297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299</v>
      </c>
      <c r="O136" s="8" t="s">
        <v>257</v>
      </c>
      <c r="P136" s="8" t="s">
        <v>257</v>
      </c>
      <c r="Q136" s="8" t="s">
        <v>257</v>
      </c>
      <c r="R136" s="9"/>
      <c r="S136" s="8" t="s">
        <v>472</v>
      </c>
      <c r="T136" s="8" t="s">
        <v>257</v>
      </c>
      <c r="U136" s="8" t="s">
        <v>3710</v>
      </c>
      <c r="V136" s="8" t="s">
        <v>472</v>
      </c>
      <c r="W136" s="8" t="s">
        <v>257</v>
      </c>
      <c r="X136" s="8" t="s">
        <v>472</v>
      </c>
      <c r="Y136" s="8" t="s">
        <v>269</v>
      </c>
      <c r="Z136" s="8" t="s">
        <v>3980</v>
      </c>
      <c r="AA136" s="8" t="s">
        <v>257</v>
      </c>
      <c r="AB136" s="8" t="s">
        <v>257</v>
      </c>
      <c r="AC136" s="8" t="s">
        <v>4029</v>
      </c>
      <c r="AD136" s="8" t="s">
        <v>3711</v>
      </c>
      <c r="AE136" s="8" t="s">
        <v>257</v>
      </c>
    </row>
    <row r="137" spans="1:31" x14ac:dyDescent="0.3">
      <c r="A137" s="7" t="s">
        <v>4105</v>
      </c>
      <c r="B137" s="12" t="str">
        <f>VLOOKUP(A137,'SAP Vlookup'!A136:B8822,2,FALSE)</f>
        <v>UNKNOWN</v>
      </c>
      <c r="C137" s="8" t="s">
        <v>257</v>
      </c>
      <c r="D137" s="8" t="s">
        <v>4106</v>
      </c>
      <c r="E137" s="8" t="s">
        <v>257</v>
      </c>
      <c r="F137" s="8" t="s">
        <v>259</v>
      </c>
      <c r="G137" s="8" t="s">
        <v>1107</v>
      </c>
      <c r="H137" s="8" t="s">
        <v>1928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1929</v>
      </c>
      <c r="O137" s="8" t="s">
        <v>257</v>
      </c>
      <c r="P137" s="8" t="s">
        <v>257</v>
      </c>
      <c r="Q137" s="8" t="s">
        <v>257</v>
      </c>
      <c r="R137" s="9"/>
      <c r="S137" s="8" t="s">
        <v>472</v>
      </c>
      <c r="T137" s="8" t="s">
        <v>257</v>
      </c>
      <c r="U137" s="8" t="s">
        <v>3710</v>
      </c>
      <c r="V137" s="8" t="s">
        <v>472</v>
      </c>
      <c r="W137" s="8" t="s">
        <v>257</v>
      </c>
      <c r="X137" s="8" t="s">
        <v>472</v>
      </c>
      <c r="Y137" s="8" t="s">
        <v>269</v>
      </c>
      <c r="Z137" s="8" t="s">
        <v>3715</v>
      </c>
      <c r="AA137" s="8" t="s">
        <v>257</v>
      </c>
      <c r="AB137" s="8" t="s">
        <v>257</v>
      </c>
      <c r="AC137" s="8" t="s">
        <v>3716</v>
      </c>
      <c r="AD137" s="8" t="s">
        <v>3711</v>
      </c>
      <c r="AE137" s="8" t="s">
        <v>257</v>
      </c>
    </row>
    <row r="138" spans="1:31" x14ac:dyDescent="0.3">
      <c r="A138" s="7" t="s">
        <v>4107</v>
      </c>
      <c r="B138" s="12" t="str">
        <f>VLOOKUP(A138,'SAP Vlookup'!A137:B8823,2,FALSE)</f>
        <v>UNKNOWN</v>
      </c>
      <c r="C138" s="8" t="s">
        <v>257</v>
      </c>
      <c r="D138" s="8" t="s">
        <v>4108</v>
      </c>
      <c r="E138" s="8" t="s">
        <v>257</v>
      </c>
      <c r="F138" s="8" t="s">
        <v>259</v>
      </c>
      <c r="G138" s="8" t="s">
        <v>1107</v>
      </c>
      <c r="H138" s="8" t="s">
        <v>397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398</v>
      </c>
      <c r="O138" s="8" t="s">
        <v>257</v>
      </c>
      <c r="P138" s="8" t="s">
        <v>257</v>
      </c>
      <c r="Q138" s="8" t="s">
        <v>257</v>
      </c>
      <c r="R138" s="9"/>
      <c r="S138" s="8" t="s">
        <v>472</v>
      </c>
      <c r="T138" s="8" t="s">
        <v>257</v>
      </c>
      <c r="U138" s="8" t="s">
        <v>3710</v>
      </c>
      <c r="V138" s="8" t="s">
        <v>472</v>
      </c>
      <c r="W138" s="8" t="s">
        <v>257</v>
      </c>
      <c r="X138" s="8" t="s">
        <v>472</v>
      </c>
      <c r="Y138" s="8" t="s">
        <v>269</v>
      </c>
      <c r="Z138" s="8" t="s">
        <v>3715</v>
      </c>
      <c r="AA138" s="8" t="s">
        <v>257</v>
      </c>
      <c r="AB138" s="8" t="s">
        <v>257</v>
      </c>
      <c r="AC138" s="8" t="s">
        <v>3716</v>
      </c>
      <c r="AD138" s="8" t="s">
        <v>3711</v>
      </c>
      <c r="AE138" s="8" t="s">
        <v>257</v>
      </c>
    </row>
    <row r="139" spans="1:31" x14ac:dyDescent="0.3">
      <c r="A139" s="7" t="s">
        <v>4109</v>
      </c>
      <c r="B139" s="12" t="str">
        <f>VLOOKUP(A139,'SAP Vlookup'!A138:B8824,2,FALSE)</f>
        <v>UNKNOWN</v>
      </c>
      <c r="C139" s="8" t="s">
        <v>257</v>
      </c>
      <c r="D139" s="8" t="s">
        <v>4110</v>
      </c>
      <c r="E139" s="8" t="s">
        <v>257</v>
      </c>
      <c r="F139" s="8" t="s">
        <v>259</v>
      </c>
      <c r="G139" s="8" t="s">
        <v>1107</v>
      </c>
      <c r="H139" s="8" t="s">
        <v>1207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1208</v>
      </c>
      <c r="O139" s="8" t="s">
        <v>257</v>
      </c>
      <c r="P139" s="8" t="s">
        <v>257</v>
      </c>
      <c r="Q139" s="8" t="s">
        <v>257</v>
      </c>
      <c r="R139" s="9"/>
      <c r="S139" s="8" t="s">
        <v>472</v>
      </c>
      <c r="T139" s="8" t="s">
        <v>257</v>
      </c>
      <c r="U139" s="8" t="s">
        <v>3710</v>
      </c>
      <c r="V139" s="8" t="s">
        <v>472</v>
      </c>
      <c r="W139" s="8" t="s">
        <v>257</v>
      </c>
      <c r="X139" s="8" t="s">
        <v>472</v>
      </c>
      <c r="Y139" s="8" t="s">
        <v>269</v>
      </c>
      <c r="Z139" s="8" t="s">
        <v>3715</v>
      </c>
      <c r="AA139" s="8" t="s">
        <v>257</v>
      </c>
      <c r="AB139" s="8" t="s">
        <v>257</v>
      </c>
      <c r="AC139" s="8" t="s">
        <v>3770</v>
      </c>
      <c r="AD139" s="8" t="s">
        <v>3711</v>
      </c>
      <c r="AE139" s="8" t="s">
        <v>257</v>
      </c>
    </row>
    <row r="140" spans="1:31" x14ac:dyDescent="0.3">
      <c r="A140" s="7" t="s">
        <v>4111</v>
      </c>
      <c r="B140" s="12" t="str">
        <f>VLOOKUP(A140,'SAP Vlookup'!A139:B8825,2,FALSE)</f>
        <v>UNKNOWN</v>
      </c>
      <c r="C140" s="8" t="s">
        <v>257</v>
      </c>
      <c r="D140" s="8" t="s">
        <v>4112</v>
      </c>
      <c r="E140" s="8" t="s">
        <v>257</v>
      </c>
      <c r="F140" s="8" t="s">
        <v>259</v>
      </c>
      <c r="G140" s="8" t="s">
        <v>1107</v>
      </c>
      <c r="H140" s="8" t="s">
        <v>387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388</v>
      </c>
      <c r="O140" s="8" t="s">
        <v>257</v>
      </c>
      <c r="P140" s="8" t="s">
        <v>257</v>
      </c>
      <c r="Q140" s="8" t="s">
        <v>257</v>
      </c>
      <c r="R140" s="9"/>
      <c r="S140" s="8" t="s">
        <v>472</v>
      </c>
      <c r="T140" s="8" t="s">
        <v>257</v>
      </c>
      <c r="U140" s="8" t="s">
        <v>3710</v>
      </c>
      <c r="V140" s="8" t="s">
        <v>472</v>
      </c>
      <c r="W140" s="8" t="s">
        <v>257</v>
      </c>
      <c r="X140" s="8" t="s">
        <v>472</v>
      </c>
      <c r="Y140" s="8" t="s">
        <v>269</v>
      </c>
      <c r="Z140" s="8" t="s">
        <v>3715</v>
      </c>
      <c r="AA140" s="8" t="s">
        <v>257</v>
      </c>
      <c r="AB140" s="8" t="s">
        <v>257</v>
      </c>
      <c r="AC140" s="8" t="s">
        <v>3716</v>
      </c>
      <c r="AD140" s="8" t="s">
        <v>3711</v>
      </c>
      <c r="AE140" s="8" t="s">
        <v>257</v>
      </c>
    </row>
    <row r="141" spans="1:31" x14ac:dyDescent="0.3">
      <c r="A141" s="7" t="s">
        <v>4113</v>
      </c>
      <c r="B141" s="12" t="str">
        <f>VLOOKUP(A141,'SAP Vlookup'!A140:B8826,2,FALSE)</f>
        <v>UNKNOWN</v>
      </c>
      <c r="C141" s="8" t="s">
        <v>257</v>
      </c>
      <c r="D141" s="8" t="s">
        <v>4114</v>
      </c>
      <c r="E141" s="8" t="s">
        <v>257</v>
      </c>
      <c r="F141" s="8" t="s">
        <v>259</v>
      </c>
      <c r="G141" s="8" t="s">
        <v>1107</v>
      </c>
      <c r="H141" s="8" t="s">
        <v>1897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1898</v>
      </c>
      <c r="O141" s="8" t="s">
        <v>257</v>
      </c>
      <c r="P141" s="8" t="s">
        <v>257</v>
      </c>
      <c r="Q141" s="8" t="s">
        <v>257</v>
      </c>
      <c r="R141" s="9"/>
      <c r="S141" s="8" t="s">
        <v>472</v>
      </c>
      <c r="T141" s="8" t="s">
        <v>257</v>
      </c>
      <c r="U141" s="8" t="s">
        <v>3710</v>
      </c>
      <c r="V141" s="8" t="s">
        <v>2778</v>
      </c>
      <c r="W141" s="8" t="s">
        <v>257</v>
      </c>
      <c r="X141" s="8" t="s">
        <v>472</v>
      </c>
      <c r="Y141" s="8" t="s">
        <v>269</v>
      </c>
      <c r="Z141" s="8" t="s">
        <v>3715</v>
      </c>
      <c r="AA141" s="8" t="s">
        <v>257</v>
      </c>
      <c r="AB141" s="8" t="s">
        <v>257</v>
      </c>
      <c r="AC141" s="8" t="s">
        <v>3721</v>
      </c>
      <c r="AD141" s="8" t="s">
        <v>3711</v>
      </c>
      <c r="AE141" s="8" t="s">
        <v>257</v>
      </c>
    </row>
    <row r="142" spans="1:31" x14ac:dyDescent="0.3">
      <c r="A142" s="7" t="s">
        <v>4115</v>
      </c>
      <c r="B142" s="12" t="str">
        <f>VLOOKUP(A142,'SAP Vlookup'!A141:B8827,2,FALSE)</f>
        <v>UNKNOWN</v>
      </c>
      <c r="C142" s="8" t="s">
        <v>257</v>
      </c>
      <c r="D142" s="8" t="s">
        <v>4116</v>
      </c>
      <c r="E142" s="8" t="s">
        <v>257</v>
      </c>
      <c r="F142" s="8" t="s">
        <v>259</v>
      </c>
      <c r="G142" s="8" t="s">
        <v>1107</v>
      </c>
      <c r="H142" s="8" t="s">
        <v>4117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1420</v>
      </c>
      <c r="O142" s="8" t="s">
        <v>257</v>
      </c>
      <c r="P142" s="8" t="s">
        <v>257</v>
      </c>
      <c r="Q142" s="8" t="s">
        <v>257</v>
      </c>
      <c r="R142" s="9"/>
      <c r="S142" s="8" t="s">
        <v>472</v>
      </c>
      <c r="T142" s="8" t="s">
        <v>257</v>
      </c>
      <c r="U142" s="8" t="s">
        <v>3710</v>
      </c>
      <c r="V142" s="8" t="s">
        <v>472</v>
      </c>
      <c r="W142" s="8" t="s">
        <v>257</v>
      </c>
      <c r="X142" s="8" t="s">
        <v>472</v>
      </c>
      <c r="Y142" s="8" t="s">
        <v>269</v>
      </c>
      <c r="Z142" s="8" t="s">
        <v>3715</v>
      </c>
      <c r="AA142" s="8" t="s">
        <v>257</v>
      </c>
      <c r="AB142" s="8" t="s">
        <v>257</v>
      </c>
      <c r="AC142" s="8" t="s">
        <v>3770</v>
      </c>
      <c r="AD142" s="8" t="s">
        <v>3711</v>
      </c>
      <c r="AE142" s="8" t="s">
        <v>257</v>
      </c>
    </row>
    <row r="143" spans="1:31" x14ac:dyDescent="0.3">
      <c r="A143" s="7" t="s">
        <v>4118</v>
      </c>
      <c r="B143" s="12" t="str">
        <f>VLOOKUP(A143,'SAP Vlookup'!A142:B8828,2,FALSE)</f>
        <v>UNKNOWN</v>
      </c>
      <c r="C143" s="8" t="s">
        <v>257</v>
      </c>
      <c r="D143" s="8" t="s">
        <v>4119</v>
      </c>
      <c r="E143" s="8" t="s">
        <v>257</v>
      </c>
      <c r="F143" s="8" t="s">
        <v>259</v>
      </c>
      <c r="G143" s="8" t="s">
        <v>1107</v>
      </c>
      <c r="H143" s="8" t="s">
        <v>1419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1420</v>
      </c>
      <c r="O143" s="8" t="s">
        <v>257</v>
      </c>
      <c r="P143" s="8" t="s">
        <v>257</v>
      </c>
      <c r="Q143" s="8" t="s">
        <v>257</v>
      </c>
      <c r="R143" s="9"/>
      <c r="S143" s="8" t="s">
        <v>472</v>
      </c>
      <c r="T143" s="8" t="s">
        <v>257</v>
      </c>
      <c r="U143" s="8" t="s">
        <v>3710</v>
      </c>
      <c r="V143" s="8" t="s">
        <v>472</v>
      </c>
      <c r="W143" s="8" t="s">
        <v>257</v>
      </c>
      <c r="X143" s="8" t="s">
        <v>472</v>
      </c>
      <c r="Y143" s="8" t="s">
        <v>269</v>
      </c>
      <c r="Z143" s="8" t="s">
        <v>3715</v>
      </c>
      <c r="AA143" s="8" t="s">
        <v>257</v>
      </c>
      <c r="AB143" s="8" t="s">
        <v>257</v>
      </c>
      <c r="AC143" s="8" t="s">
        <v>3770</v>
      </c>
      <c r="AD143" s="8" t="s">
        <v>3711</v>
      </c>
      <c r="AE143" s="8" t="s">
        <v>257</v>
      </c>
    </row>
    <row r="144" spans="1:31" x14ac:dyDescent="0.3">
      <c r="A144" s="7" t="s">
        <v>4120</v>
      </c>
      <c r="B144" s="12" t="str">
        <f>VLOOKUP(A144,'SAP Vlookup'!A143:B8829,2,FALSE)</f>
        <v>UNKNOWN</v>
      </c>
      <c r="C144" s="8" t="s">
        <v>257</v>
      </c>
      <c r="D144" s="8" t="s">
        <v>4121</v>
      </c>
      <c r="E144" s="8" t="s">
        <v>257</v>
      </c>
      <c r="F144" s="8" t="s">
        <v>259</v>
      </c>
      <c r="G144" s="8" t="s">
        <v>1107</v>
      </c>
      <c r="H144" s="8" t="s">
        <v>777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778</v>
      </c>
      <c r="O144" s="8" t="s">
        <v>257</v>
      </c>
      <c r="P144" s="8" t="s">
        <v>257</v>
      </c>
      <c r="Q144" s="8" t="s">
        <v>257</v>
      </c>
      <c r="R144" s="9"/>
      <c r="S144" s="8" t="s">
        <v>472</v>
      </c>
      <c r="T144" s="8" t="s">
        <v>257</v>
      </c>
      <c r="U144" s="8" t="s">
        <v>3710</v>
      </c>
      <c r="V144" s="8" t="s">
        <v>472</v>
      </c>
      <c r="W144" s="8" t="s">
        <v>257</v>
      </c>
      <c r="X144" s="8" t="s">
        <v>472</v>
      </c>
      <c r="Y144" s="8" t="s">
        <v>269</v>
      </c>
      <c r="Z144" s="8" t="s">
        <v>3715</v>
      </c>
      <c r="AA144" s="8" t="s">
        <v>257</v>
      </c>
      <c r="AB144" s="8" t="s">
        <v>257</v>
      </c>
      <c r="AC144" s="8" t="s">
        <v>3770</v>
      </c>
      <c r="AD144" s="8" t="s">
        <v>3711</v>
      </c>
      <c r="AE144" s="8" t="s">
        <v>257</v>
      </c>
    </row>
    <row r="145" spans="1:31" x14ac:dyDescent="0.3">
      <c r="A145" s="7" t="s">
        <v>4122</v>
      </c>
      <c r="B145" s="12" t="str">
        <f>VLOOKUP(A145,'SAP Vlookup'!A144:B8830,2,FALSE)</f>
        <v>UNKNOWN</v>
      </c>
      <c r="C145" s="8" t="s">
        <v>257</v>
      </c>
      <c r="D145" s="8" t="s">
        <v>4123</v>
      </c>
      <c r="E145" s="8" t="s">
        <v>257</v>
      </c>
      <c r="F145" s="8" t="s">
        <v>259</v>
      </c>
      <c r="G145" s="8" t="s">
        <v>1107</v>
      </c>
      <c r="H145" s="8" t="s">
        <v>612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613</v>
      </c>
      <c r="O145" s="8" t="s">
        <v>257</v>
      </c>
      <c r="P145" s="8" t="s">
        <v>257</v>
      </c>
      <c r="Q145" s="8" t="s">
        <v>257</v>
      </c>
      <c r="R145" s="9"/>
      <c r="S145" s="8" t="s">
        <v>472</v>
      </c>
      <c r="T145" s="8" t="s">
        <v>257</v>
      </c>
      <c r="U145" s="8" t="s">
        <v>3710</v>
      </c>
      <c r="V145" s="8" t="s">
        <v>257</v>
      </c>
      <c r="W145" s="8" t="s">
        <v>257</v>
      </c>
      <c r="X145" s="8" t="s">
        <v>472</v>
      </c>
      <c r="Y145" s="8" t="s">
        <v>269</v>
      </c>
      <c r="Z145" s="8" t="s">
        <v>3715</v>
      </c>
      <c r="AA145" s="8" t="s">
        <v>257</v>
      </c>
      <c r="AB145" s="8" t="s">
        <v>257</v>
      </c>
      <c r="AC145" s="8" t="s">
        <v>3770</v>
      </c>
      <c r="AD145" s="8" t="s">
        <v>3711</v>
      </c>
      <c r="AE145" s="8" t="s">
        <v>257</v>
      </c>
    </row>
    <row r="146" spans="1:31" x14ac:dyDescent="0.3">
      <c r="A146" s="7" t="s">
        <v>4124</v>
      </c>
      <c r="B146" s="12" t="str">
        <f>VLOOKUP(A146,'SAP Vlookup'!A145:B8831,2,FALSE)</f>
        <v>UNKNOWN</v>
      </c>
      <c r="C146" s="8" t="s">
        <v>257</v>
      </c>
      <c r="D146" s="8" t="s">
        <v>4125</v>
      </c>
      <c r="E146" s="8" t="s">
        <v>257</v>
      </c>
      <c r="F146" s="8" t="s">
        <v>259</v>
      </c>
      <c r="G146" s="8" t="s">
        <v>1107</v>
      </c>
      <c r="H146" s="8" t="s">
        <v>274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275</v>
      </c>
      <c r="O146" s="8" t="s">
        <v>257</v>
      </c>
      <c r="P146" s="8" t="s">
        <v>257</v>
      </c>
      <c r="Q146" s="8" t="s">
        <v>257</v>
      </c>
      <c r="R146" s="9"/>
      <c r="S146" s="8" t="s">
        <v>472</v>
      </c>
      <c r="T146" s="8" t="s">
        <v>257</v>
      </c>
      <c r="U146" s="8" t="s">
        <v>3710</v>
      </c>
      <c r="V146" s="8" t="s">
        <v>2778</v>
      </c>
      <c r="W146" s="8" t="s">
        <v>257</v>
      </c>
      <c r="X146" s="8" t="s">
        <v>472</v>
      </c>
      <c r="Y146" s="8" t="s">
        <v>269</v>
      </c>
      <c r="Z146" s="8" t="s">
        <v>3715</v>
      </c>
      <c r="AA146" s="8" t="s">
        <v>257</v>
      </c>
      <c r="AB146" s="8" t="s">
        <v>257</v>
      </c>
      <c r="AC146" s="8" t="s">
        <v>3721</v>
      </c>
      <c r="AD146" s="8" t="s">
        <v>3711</v>
      </c>
      <c r="AE146" s="8" t="s">
        <v>257</v>
      </c>
    </row>
    <row r="147" spans="1:31" x14ac:dyDescent="0.3">
      <c r="A147" s="7" t="s">
        <v>4126</v>
      </c>
      <c r="B147" s="12" t="str">
        <f>VLOOKUP(A147,'SAP Vlookup'!A146:B8832,2,FALSE)</f>
        <v>UNKNOWN</v>
      </c>
      <c r="C147" s="8" t="s">
        <v>257</v>
      </c>
      <c r="D147" s="8" t="s">
        <v>4127</v>
      </c>
      <c r="E147" s="8" t="s">
        <v>257</v>
      </c>
      <c r="F147" s="8" t="s">
        <v>259</v>
      </c>
      <c r="G147" s="8" t="s">
        <v>1107</v>
      </c>
      <c r="H147" s="8" t="s">
        <v>4128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4129</v>
      </c>
      <c r="O147" s="8" t="s">
        <v>257</v>
      </c>
      <c r="P147" s="8" t="s">
        <v>257</v>
      </c>
      <c r="Q147" s="8" t="s">
        <v>257</v>
      </c>
      <c r="R147" s="9"/>
      <c r="S147" s="8" t="s">
        <v>472</v>
      </c>
      <c r="T147" s="8" t="s">
        <v>257</v>
      </c>
      <c r="U147" s="8" t="s">
        <v>3710</v>
      </c>
      <c r="V147" s="8" t="s">
        <v>2778</v>
      </c>
      <c r="W147" s="8" t="s">
        <v>257</v>
      </c>
      <c r="X147" s="8" t="s">
        <v>472</v>
      </c>
      <c r="Y147" s="8" t="s">
        <v>269</v>
      </c>
      <c r="Z147" s="8" t="s">
        <v>3715</v>
      </c>
      <c r="AA147" s="8" t="s">
        <v>257</v>
      </c>
      <c r="AB147" s="8" t="s">
        <v>257</v>
      </c>
      <c r="AC147" s="8" t="s">
        <v>3716</v>
      </c>
      <c r="AD147" s="8" t="s">
        <v>3711</v>
      </c>
      <c r="AE147" s="8" t="s">
        <v>257</v>
      </c>
    </row>
    <row r="148" spans="1:31" x14ac:dyDescent="0.3">
      <c r="A148" s="7" t="s">
        <v>4130</v>
      </c>
      <c r="B148" s="12" t="str">
        <f>VLOOKUP(A148,'SAP Vlookup'!A147:B8833,2,FALSE)</f>
        <v>UNKNOWN</v>
      </c>
      <c r="C148" s="8" t="s">
        <v>257</v>
      </c>
      <c r="D148" s="8" t="s">
        <v>4131</v>
      </c>
      <c r="E148" s="8" t="s">
        <v>257</v>
      </c>
      <c r="F148" s="8" t="s">
        <v>259</v>
      </c>
      <c r="G148" s="8" t="s">
        <v>1107</v>
      </c>
      <c r="H148" s="8" t="s">
        <v>686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687</v>
      </c>
      <c r="O148" s="8" t="s">
        <v>257</v>
      </c>
      <c r="P148" s="8" t="s">
        <v>257</v>
      </c>
      <c r="Q148" s="8" t="s">
        <v>257</v>
      </c>
      <c r="R148" s="9"/>
      <c r="S148" s="8" t="s">
        <v>472</v>
      </c>
      <c r="T148" s="8" t="s">
        <v>257</v>
      </c>
      <c r="U148" s="8" t="s">
        <v>3710</v>
      </c>
      <c r="V148" s="8" t="s">
        <v>2778</v>
      </c>
      <c r="W148" s="8" t="s">
        <v>257</v>
      </c>
      <c r="X148" s="8" t="s">
        <v>472</v>
      </c>
      <c r="Y148" s="8" t="s">
        <v>269</v>
      </c>
      <c r="Z148" s="8" t="s">
        <v>3715</v>
      </c>
      <c r="AA148" s="8" t="s">
        <v>257</v>
      </c>
      <c r="AB148" s="8" t="s">
        <v>257</v>
      </c>
      <c r="AC148" s="8" t="s">
        <v>3721</v>
      </c>
      <c r="AD148" s="8" t="s">
        <v>3711</v>
      </c>
      <c r="AE148" s="8" t="s">
        <v>257</v>
      </c>
    </row>
    <row r="149" spans="1:31" x14ac:dyDescent="0.3">
      <c r="A149" s="7" t="s">
        <v>4132</v>
      </c>
      <c r="B149" s="12" t="str">
        <f>VLOOKUP(A149,'SAP Vlookup'!A148:B8834,2,FALSE)</f>
        <v>UNKNOWN</v>
      </c>
      <c r="C149" s="8" t="s">
        <v>257</v>
      </c>
      <c r="D149" s="8" t="s">
        <v>4133</v>
      </c>
      <c r="E149" s="8" t="s">
        <v>257</v>
      </c>
      <c r="F149" s="8" t="s">
        <v>259</v>
      </c>
      <c r="G149" s="8" t="s">
        <v>1107</v>
      </c>
      <c r="H149" s="8" t="s">
        <v>2392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2393</v>
      </c>
      <c r="O149" s="8" t="s">
        <v>257</v>
      </c>
      <c r="P149" s="8" t="s">
        <v>257</v>
      </c>
      <c r="Q149" s="8" t="s">
        <v>257</v>
      </c>
      <c r="R149" s="9"/>
      <c r="S149" s="8" t="s">
        <v>472</v>
      </c>
      <c r="T149" s="8" t="s">
        <v>257</v>
      </c>
      <c r="U149" s="8" t="s">
        <v>3710</v>
      </c>
      <c r="V149" s="8" t="s">
        <v>2778</v>
      </c>
      <c r="W149" s="8" t="s">
        <v>257</v>
      </c>
      <c r="X149" s="8" t="s">
        <v>472</v>
      </c>
      <c r="Y149" s="8" t="s">
        <v>269</v>
      </c>
      <c r="Z149" s="8" t="s">
        <v>3715</v>
      </c>
      <c r="AA149" s="8" t="s">
        <v>257</v>
      </c>
      <c r="AB149" s="8" t="s">
        <v>257</v>
      </c>
      <c r="AC149" s="8" t="s">
        <v>257</v>
      </c>
      <c r="AD149" s="8" t="s">
        <v>3711</v>
      </c>
      <c r="AE149" s="8" t="s">
        <v>257</v>
      </c>
    </row>
    <row r="150" spans="1:31" x14ac:dyDescent="0.3">
      <c r="A150" s="7" t="s">
        <v>4134</v>
      </c>
      <c r="B150" s="12" t="str">
        <f>VLOOKUP(A150,'SAP Vlookup'!A149:B8835,2,FALSE)</f>
        <v>UNKNOWN</v>
      </c>
      <c r="C150" s="8" t="s">
        <v>257</v>
      </c>
      <c r="D150" s="8" t="s">
        <v>4135</v>
      </c>
      <c r="E150" s="8" t="s">
        <v>257</v>
      </c>
      <c r="F150" s="8" t="s">
        <v>259</v>
      </c>
      <c r="G150" s="8" t="s">
        <v>1107</v>
      </c>
      <c r="H150" s="8" t="s">
        <v>2233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2234</v>
      </c>
      <c r="O150" s="8" t="s">
        <v>257</v>
      </c>
      <c r="P150" s="8" t="s">
        <v>257</v>
      </c>
      <c r="Q150" s="8" t="s">
        <v>257</v>
      </c>
      <c r="R150" s="9"/>
      <c r="S150" s="8" t="s">
        <v>472</v>
      </c>
      <c r="T150" s="8" t="s">
        <v>257</v>
      </c>
      <c r="U150" s="8" t="s">
        <v>3710</v>
      </c>
      <c r="V150" s="8" t="s">
        <v>2778</v>
      </c>
      <c r="W150" s="8" t="s">
        <v>257</v>
      </c>
      <c r="X150" s="8" t="s">
        <v>472</v>
      </c>
      <c r="Y150" s="8" t="s">
        <v>269</v>
      </c>
      <c r="Z150" s="8" t="s">
        <v>3715</v>
      </c>
      <c r="AA150" s="8" t="s">
        <v>257</v>
      </c>
      <c r="AB150" s="8" t="s">
        <v>257</v>
      </c>
      <c r="AC150" s="8" t="s">
        <v>257</v>
      </c>
      <c r="AD150" s="8" t="s">
        <v>3711</v>
      </c>
      <c r="AE150" s="8" t="s">
        <v>257</v>
      </c>
    </row>
    <row r="151" spans="1:31" x14ac:dyDescent="0.3">
      <c r="A151" s="7" t="s">
        <v>4136</v>
      </c>
      <c r="B151" s="12" t="str">
        <f>VLOOKUP(A151,'SAP Vlookup'!A150:B8836,2,FALSE)</f>
        <v>UNKNOWN</v>
      </c>
      <c r="C151" s="8" t="s">
        <v>257</v>
      </c>
      <c r="D151" s="8" t="s">
        <v>4137</v>
      </c>
      <c r="E151" s="8" t="s">
        <v>257</v>
      </c>
      <c r="F151" s="8" t="s">
        <v>259</v>
      </c>
      <c r="G151" s="8" t="s">
        <v>1107</v>
      </c>
      <c r="H151" s="8" t="s">
        <v>634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635</v>
      </c>
      <c r="O151" s="8" t="s">
        <v>257</v>
      </c>
      <c r="P151" s="8" t="s">
        <v>257</v>
      </c>
      <c r="Q151" s="8" t="s">
        <v>257</v>
      </c>
      <c r="R151" s="9"/>
      <c r="S151" s="8" t="s">
        <v>472</v>
      </c>
      <c r="T151" s="8" t="s">
        <v>2785</v>
      </c>
      <c r="U151" s="8" t="s">
        <v>3710</v>
      </c>
      <c r="V151" s="8" t="s">
        <v>2778</v>
      </c>
      <c r="W151" s="8" t="s">
        <v>2967</v>
      </c>
      <c r="X151" s="8" t="s">
        <v>472</v>
      </c>
      <c r="Y151" s="8" t="s">
        <v>269</v>
      </c>
      <c r="Z151" s="8" t="s">
        <v>3715</v>
      </c>
      <c r="AA151" s="8" t="s">
        <v>257</v>
      </c>
      <c r="AB151" s="8" t="s">
        <v>257</v>
      </c>
      <c r="AC151" s="8" t="s">
        <v>3770</v>
      </c>
      <c r="AD151" s="8" t="s">
        <v>3711</v>
      </c>
      <c r="AE151" s="8" t="s">
        <v>257</v>
      </c>
    </row>
    <row r="152" spans="1:31" x14ac:dyDescent="0.3">
      <c r="A152" s="7" t="s">
        <v>4138</v>
      </c>
      <c r="B152" s="12" t="str">
        <f>VLOOKUP(A152,'SAP Vlookup'!A151:B8837,2,FALSE)</f>
        <v>UNKNOWN</v>
      </c>
      <c r="C152" s="8" t="s">
        <v>257</v>
      </c>
      <c r="D152" s="8" t="s">
        <v>4139</v>
      </c>
      <c r="E152" s="8" t="s">
        <v>257</v>
      </c>
      <c r="F152" s="8" t="s">
        <v>259</v>
      </c>
      <c r="G152" s="8" t="s">
        <v>1107</v>
      </c>
      <c r="H152" s="8" t="s">
        <v>4140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4141</v>
      </c>
      <c r="O152" s="8" t="s">
        <v>257</v>
      </c>
      <c r="P152" s="8" t="s">
        <v>257</v>
      </c>
      <c r="Q152" s="8" t="s">
        <v>257</v>
      </c>
      <c r="R152" s="9"/>
      <c r="S152" s="8" t="s">
        <v>257</v>
      </c>
      <c r="T152" s="8" t="s">
        <v>3167</v>
      </c>
      <c r="U152" s="8" t="s">
        <v>3710</v>
      </c>
      <c r="V152" s="8" t="s">
        <v>257</v>
      </c>
      <c r="W152" s="8" t="s">
        <v>257</v>
      </c>
      <c r="X152" s="8" t="s">
        <v>257</v>
      </c>
      <c r="Y152" s="8" t="s">
        <v>269</v>
      </c>
      <c r="Z152" s="8" t="s">
        <v>3715</v>
      </c>
      <c r="AA152" s="8" t="s">
        <v>257</v>
      </c>
      <c r="AB152" s="8" t="s">
        <v>257</v>
      </c>
      <c r="AC152" s="8" t="s">
        <v>257</v>
      </c>
      <c r="AD152" s="8" t="s">
        <v>3711</v>
      </c>
      <c r="AE152" s="8" t="s">
        <v>257</v>
      </c>
    </row>
    <row r="153" spans="1:31" x14ac:dyDescent="0.3">
      <c r="A153" s="7" t="s">
        <v>4142</v>
      </c>
      <c r="B153" s="12" t="str">
        <f>VLOOKUP(A153,'SAP Vlookup'!A152:B8838,2,FALSE)</f>
        <v>UNKNOWN</v>
      </c>
      <c r="C153" s="8" t="s">
        <v>257</v>
      </c>
      <c r="D153" s="8" t="s">
        <v>4143</v>
      </c>
      <c r="E153" s="8" t="s">
        <v>257</v>
      </c>
      <c r="F153" s="8" t="s">
        <v>259</v>
      </c>
      <c r="G153" s="8" t="s">
        <v>1107</v>
      </c>
      <c r="H153" s="8" t="s">
        <v>519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520</v>
      </c>
      <c r="O153" s="8" t="s">
        <v>257</v>
      </c>
      <c r="P153" s="8" t="s">
        <v>257</v>
      </c>
      <c r="Q153" s="8" t="s">
        <v>257</v>
      </c>
      <c r="R153" s="9"/>
      <c r="S153" s="8" t="s">
        <v>2778</v>
      </c>
      <c r="T153" s="8" t="s">
        <v>257</v>
      </c>
      <c r="U153" s="8" t="s">
        <v>3710</v>
      </c>
      <c r="V153" s="8" t="s">
        <v>2778</v>
      </c>
      <c r="W153" s="8" t="s">
        <v>257</v>
      </c>
      <c r="X153" s="8" t="s">
        <v>472</v>
      </c>
      <c r="Y153" s="8" t="s">
        <v>269</v>
      </c>
      <c r="Z153" s="8" t="s">
        <v>3715</v>
      </c>
      <c r="AA153" s="8" t="s">
        <v>257</v>
      </c>
      <c r="AB153" s="8" t="s">
        <v>257</v>
      </c>
      <c r="AC153" s="8" t="s">
        <v>3716</v>
      </c>
      <c r="AD153" s="8" t="s">
        <v>4144</v>
      </c>
      <c r="AE153" s="8" t="s">
        <v>257</v>
      </c>
    </row>
    <row r="154" spans="1:31" x14ac:dyDescent="0.3">
      <c r="A154" s="7" t="s">
        <v>4145</v>
      </c>
      <c r="B154" s="12" t="str">
        <f>VLOOKUP(A154,'SAP Vlookup'!A153:B8839,2,FALSE)</f>
        <v>UNKNOWN</v>
      </c>
      <c r="C154" s="8" t="s">
        <v>257</v>
      </c>
      <c r="D154" s="8" t="s">
        <v>4146</v>
      </c>
      <c r="E154" s="8" t="s">
        <v>257</v>
      </c>
      <c r="F154" s="8" t="s">
        <v>259</v>
      </c>
      <c r="G154" s="8" t="s">
        <v>1107</v>
      </c>
      <c r="H154" s="8" t="s">
        <v>618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619</v>
      </c>
      <c r="O154" s="8" t="s">
        <v>257</v>
      </c>
      <c r="P154" s="8" t="s">
        <v>257</v>
      </c>
      <c r="Q154" s="8" t="s">
        <v>257</v>
      </c>
      <c r="R154" s="9"/>
      <c r="S154" s="8" t="s">
        <v>472</v>
      </c>
      <c r="T154" s="8" t="s">
        <v>257</v>
      </c>
      <c r="U154" s="8" t="s">
        <v>3710</v>
      </c>
      <c r="V154" s="8" t="s">
        <v>2778</v>
      </c>
      <c r="W154" s="8" t="s">
        <v>257</v>
      </c>
      <c r="X154" s="8" t="s">
        <v>472</v>
      </c>
      <c r="Y154" s="8" t="s">
        <v>269</v>
      </c>
      <c r="Z154" s="8" t="s">
        <v>3715</v>
      </c>
      <c r="AA154" s="8" t="s">
        <v>257</v>
      </c>
      <c r="AB154" s="8" t="s">
        <v>257</v>
      </c>
      <c r="AC154" s="8" t="s">
        <v>3721</v>
      </c>
      <c r="AD154" s="8" t="s">
        <v>3711</v>
      </c>
      <c r="AE154" s="8" t="s">
        <v>257</v>
      </c>
    </row>
    <row r="155" spans="1:31" x14ac:dyDescent="0.3">
      <c r="A155" s="7" t="s">
        <v>4147</v>
      </c>
      <c r="B155" s="12" t="str">
        <f>VLOOKUP(A155,'SAP Vlookup'!A154:B8840,2,FALSE)</f>
        <v>UNKNOWN</v>
      </c>
      <c r="C155" s="8" t="s">
        <v>257</v>
      </c>
      <c r="D155" s="8" t="s">
        <v>4148</v>
      </c>
      <c r="E155" s="8" t="s">
        <v>257</v>
      </c>
      <c r="F155" s="8" t="s">
        <v>259</v>
      </c>
      <c r="G155" s="8" t="s">
        <v>1107</v>
      </c>
      <c r="H155" s="8" t="s">
        <v>559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560</v>
      </c>
      <c r="O155" s="8" t="s">
        <v>257</v>
      </c>
      <c r="P155" s="8" t="s">
        <v>257</v>
      </c>
      <c r="Q155" s="8" t="s">
        <v>257</v>
      </c>
      <c r="R155" s="9"/>
      <c r="S155" s="8" t="s">
        <v>472</v>
      </c>
      <c r="T155" s="8" t="s">
        <v>257</v>
      </c>
      <c r="U155" s="8" t="s">
        <v>3710</v>
      </c>
      <c r="V155" s="8" t="s">
        <v>2778</v>
      </c>
      <c r="W155" s="8" t="s">
        <v>257</v>
      </c>
      <c r="X155" s="8" t="s">
        <v>472</v>
      </c>
      <c r="Y155" s="8" t="s">
        <v>269</v>
      </c>
      <c r="Z155" s="8" t="s">
        <v>3715</v>
      </c>
      <c r="AA155" s="8" t="s">
        <v>257</v>
      </c>
      <c r="AB155" s="8" t="s">
        <v>257</v>
      </c>
      <c r="AC155" s="8" t="s">
        <v>3721</v>
      </c>
      <c r="AD155" s="8" t="s">
        <v>257</v>
      </c>
      <c r="AE155" s="8" t="s">
        <v>257</v>
      </c>
    </row>
    <row r="156" spans="1:31" x14ac:dyDescent="0.3">
      <c r="A156" s="7" t="s">
        <v>4149</v>
      </c>
      <c r="B156" s="12" t="str">
        <f>VLOOKUP(A156,'SAP Vlookup'!A155:B8841,2,FALSE)</f>
        <v>UNKNOWN</v>
      </c>
      <c r="C156" s="8" t="s">
        <v>257</v>
      </c>
      <c r="D156" s="8" t="s">
        <v>4150</v>
      </c>
      <c r="E156" s="8" t="s">
        <v>257</v>
      </c>
      <c r="F156" s="8" t="s">
        <v>259</v>
      </c>
      <c r="G156" s="8" t="s">
        <v>1107</v>
      </c>
      <c r="H156" s="8" t="s">
        <v>539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540</v>
      </c>
      <c r="O156" s="8" t="s">
        <v>257</v>
      </c>
      <c r="P156" s="8" t="s">
        <v>257</v>
      </c>
      <c r="Q156" s="8" t="s">
        <v>257</v>
      </c>
      <c r="R156" s="9"/>
      <c r="S156" s="8" t="s">
        <v>472</v>
      </c>
      <c r="T156" s="8" t="s">
        <v>257</v>
      </c>
      <c r="U156" s="8" t="s">
        <v>3710</v>
      </c>
      <c r="V156" s="8" t="s">
        <v>472</v>
      </c>
      <c r="W156" s="8" t="s">
        <v>257</v>
      </c>
      <c r="X156" s="8" t="s">
        <v>472</v>
      </c>
      <c r="Y156" s="8" t="s">
        <v>269</v>
      </c>
      <c r="Z156" s="8" t="s">
        <v>3715</v>
      </c>
      <c r="AA156" s="8" t="s">
        <v>257</v>
      </c>
      <c r="AB156" s="8" t="s">
        <v>257</v>
      </c>
      <c r="AC156" s="8" t="s">
        <v>3728</v>
      </c>
      <c r="AD156" s="8" t="s">
        <v>4151</v>
      </c>
      <c r="AE156" s="8" t="s">
        <v>1165</v>
      </c>
    </row>
    <row r="157" spans="1:31" x14ac:dyDescent="0.3">
      <c r="A157" s="7" t="s">
        <v>4152</v>
      </c>
      <c r="B157" s="12" t="str">
        <f>VLOOKUP(A157,'SAP Vlookup'!A156:B8842,2,FALSE)</f>
        <v>UNKNOWN</v>
      </c>
      <c r="C157" s="8" t="s">
        <v>257</v>
      </c>
      <c r="D157" s="8" t="s">
        <v>4153</v>
      </c>
      <c r="E157" s="8" t="s">
        <v>257</v>
      </c>
      <c r="F157" s="8" t="s">
        <v>259</v>
      </c>
      <c r="G157" s="8" t="s">
        <v>1107</v>
      </c>
      <c r="H157" s="8" t="s">
        <v>381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382</v>
      </c>
      <c r="O157" s="8" t="s">
        <v>257</v>
      </c>
      <c r="P157" s="8" t="s">
        <v>257</v>
      </c>
      <c r="Q157" s="8" t="s">
        <v>257</v>
      </c>
      <c r="R157" s="9"/>
      <c r="S157" s="8" t="s">
        <v>472</v>
      </c>
      <c r="T157" s="8" t="s">
        <v>257</v>
      </c>
      <c r="U157" s="8" t="s">
        <v>3710</v>
      </c>
      <c r="V157" s="8" t="s">
        <v>2778</v>
      </c>
      <c r="W157" s="8" t="s">
        <v>257</v>
      </c>
      <c r="X157" s="8" t="s">
        <v>472</v>
      </c>
      <c r="Y157" s="8" t="s">
        <v>269</v>
      </c>
      <c r="Z157" s="8" t="s">
        <v>3715</v>
      </c>
      <c r="AA157" s="8" t="s">
        <v>257</v>
      </c>
      <c r="AB157" s="8" t="s">
        <v>257</v>
      </c>
      <c r="AC157" s="8" t="s">
        <v>3721</v>
      </c>
      <c r="AD157" s="8" t="s">
        <v>3711</v>
      </c>
      <c r="AE157" s="8" t="s">
        <v>257</v>
      </c>
    </row>
    <row r="158" spans="1:31" x14ac:dyDescent="0.3">
      <c r="A158" s="7" t="s">
        <v>4154</v>
      </c>
      <c r="B158" s="12" t="str">
        <f>VLOOKUP(A158,'SAP Vlookup'!A157:B8843,2,FALSE)</f>
        <v>UNKNOWN</v>
      </c>
      <c r="C158" s="8" t="s">
        <v>257</v>
      </c>
      <c r="D158" s="8" t="s">
        <v>4155</v>
      </c>
      <c r="E158" s="8" t="s">
        <v>257</v>
      </c>
      <c r="F158" s="8" t="s">
        <v>259</v>
      </c>
      <c r="G158" s="8" t="s">
        <v>1107</v>
      </c>
      <c r="H158" s="8" t="s">
        <v>622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623</v>
      </c>
      <c r="O158" s="8" t="s">
        <v>257</v>
      </c>
      <c r="P158" s="8" t="s">
        <v>257</v>
      </c>
      <c r="Q158" s="8" t="s">
        <v>257</v>
      </c>
      <c r="R158" s="9"/>
      <c r="S158" s="8" t="s">
        <v>472</v>
      </c>
      <c r="T158" s="8" t="s">
        <v>257</v>
      </c>
      <c r="U158" s="8" t="s">
        <v>3710</v>
      </c>
      <c r="V158" s="8" t="s">
        <v>2778</v>
      </c>
      <c r="W158" s="8" t="s">
        <v>257</v>
      </c>
      <c r="X158" s="8" t="s">
        <v>472</v>
      </c>
      <c r="Y158" s="8" t="s">
        <v>269</v>
      </c>
      <c r="Z158" s="8" t="s">
        <v>3715</v>
      </c>
      <c r="AA158" s="8" t="s">
        <v>257</v>
      </c>
      <c r="AB158" s="8" t="s">
        <v>257</v>
      </c>
      <c r="AC158" s="8" t="s">
        <v>3721</v>
      </c>
      <c r="AD158" s="8" t="s">
        <v>3711</v>
      </c>
      <c r="AE158" s="8" t="s">
        <v>257</v>
      </c>
    </row>
    <row r="159" spans="1:31" x14ac:dyDescent="0.3">
      <c r="A159" s="7" t="s">
        <v>4156</v>
      </c>
      <c r="B159" s="12" t="str">
        <f>VLOOKUP(A159,'SAP Vlookup'!A158:B8844,2,FALSE)</f>
        <v>UNKNOWN</v>
      </c>
      <c r="C159" s="8" t="s">
        <v>257</v>
      </c>
      <c r="D159" s="8" t="s">
        <v>4157</v>
      </c>
      <c r="E159" s="8" t="s">
        <v>257</v>
      </c>
      <c r="F159" s="8" t="s">
        <v>259</v>
      </c>
      <c r="G159" s="8" t="s">
        <v>1107</v>
      </c>
      <c r="H159" s="8" t="s">
        <v>1648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299</v>
      </c>
      <c r="O159" s="8" t="s">
        <v>257</v>
      </c>
      <c r="P159" s="8" t="s">
        <v>257</v>
      </c>
      <c r="Q159" s="8" t="s">
        <v>257</v>
      </c>
      <c r="R159" s="9"/>
      <c r="S159" s="8" t="s">
        <v>472</v>
      </c>
      <c r="T159" s="8" t="s">
        <v>257</v>
      </c>
      <c r="U159" s="8" t="s">
        <v>3710</v>
      </c>
      <c r="V159" s="8" t="s">
        <v>472</v>
      </c>
      <c r="W159" s="8" t="s">
        <v>257</v>
      </c>
      <c r="X159" s="8" t="s">
        <v>472</v>
      </c>
      <c r="Y159" s="8" t="s">
        <v>269</v>
      </c>
      <c r="Z159" s="8" t="s">
        <v>3980</v>
      </c>
      <c r="AA159" s="8" t="s">
        <v>257</v>
      </c>
      <c r="AB159" s="8" t="s">
        <v>257</v>
      </c>
      <c r="AC159" s="8" t="s">
        <v>4029</v>
      </c>
      <c r="AD159" s="8" t="s">
        <v>3711</v>
      </c>
      <c r="AE159" s="8" t="s">
        <v>257</v>
      </c>
    </row>
    <row r="160" spans="1:31" x14ac:dyDescent="0.3">
      <c r="A160" s="7" t="s">
        <v>4158</v>
      </c>
      <c r="B160" s="12" t="str">
        <f>VLOOKUP(A160,'SAP Vlookup'!A159:B8845,2,FALSE)</f>
        <v>UNKNOWN</v>
      </c>
      <c r="C160" s="8" t="s">
        <v>257</v>
      </c>
      <c r="D160" s="8" t="s">
        <v>4159</v>
      </c>
      <c r="E160" s="8" t="s">
        <v>257</v>
      </c>
      <c r="F160" s="8" t="s">
        <v>259</v>
      </c>
      <c r="G160" s="8" t="s">
        <v>1107</v>
      </c>
      <c r="H160" s="8" t="s">
        <v>4160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299</v>
      </c>
      <c r="O160" s="8" t="s">
        <v>257</v>
      </c>
      <c r="P160" s="8" t="s">
        <v>257</v>
      </c>
      <c r="Q160" s="8" t="s">
        <v>257</v>
      </c>
      <c r="R160" s="9"/>
      <c r="S160" s="8" t="s">
        <v>472</v>
      </c>
      <c r="T160" s="8" t="s">
        <v>257</v>
      </c>
      <c r="U160" s="8" t="s">
        <v>3710</v>
      </c>
      <c r="V160" s="8" t="s">
        <v>472</v>
      </c>
      <c r="W160" s="8" t="s">
        <v>257</v>
      </c>
      <c r="X160" s="8" t="s">
        <v>472</v>
      </c>
      <c r="Y160" s="8" t="s">
        <v>269</v>
      </c>
      <c r="Z160" s="8" t="s">
        <v>3980</v>
      </c>
      <c r="AA160" s="8" t="s">
        <v>257</v>
      </c>
      <c r="AB160" s="8" t="s">
        <v>257</v>
      </c>
      <c r="AC160" s="8" t="s">
        <v>4029</v>
      </c>
      <c r="AD160" s="8" t="s">
        <v>3711</v>
      </c>
      <c r="AE160" s="8" t="s">
        <v>257</v>
      </c>
    </row>
    <row r="161" spans="1:31" x14ac:dyDescent="0.3">
      <c r="A161" s="7" t="s">
        <v>4161</v>
      </c>
      <c r="B161" s="12" t="str">
        <f>VLOOKUP(A161,'SAP Vlookup'!A160:B8846,2,FALSE)</f>
        <v>UNKNOWN</v>
      </c>
      <c r="C161" s="8" t="s">
        <v>257</v>
      </c>
      <c r="D161" s="8" t="s">
        <v>4162</v>
      </c>
      <c r="E161" s="8" t="s">
        <v>257</v>
      </c>
      <c r="F161" s="8" t="s">
        <v>259</v>
      </c>
      <c r="G161" s="8" t="s">
        <v>1107</v>
      </c>
      <c r="H161" s="8" t="s">
        <v>1091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299</v>
      </c>
      <c r="O161" s="8" t="s">
        <v>257</v>
      </c>
      <c r="P161" s="8" t="s">
        <v>257</v>
      </c>
      <c r="Q161" s="8" t="s">
        <v>257</v>
      </c>
      <c r="R161" s="9"/>
      <c r="S161" s="8" t="s">
        <v>472</v>
      </c>
      <c r="T161" s="8" t="s">
        <v>257</v>
      </c>
      <c r="U161" s="8" t="s">
        <v>3710</v>
      </c>
      <c r="V161" s="8" t="s">
        <v>472</v>
      </c>
      <c r="W161" s="8" t="s">
        <v>257</v>
      </c>
      <c r="X161" s="8" t="s">
        <v>472</v>
      </c>
      <c r="Y161" s="8" t="s">
        <v>269</v>
      </c>
      <c r="Z161" s="8" t="s">
        <v>3980</v>
      </c>
      <c r="AA161" s="8" t="s">
        <v>257</v>
      </c>
      <c r="AB161" s="8" t="s">
        <v>257</v>
      </c>
      <c r="AC161" s="8" t="s">
        <v>4029</v>
      </c>
      <c r="AD161" s="8" t="s">
        <v>3711</v>
      </c>
      <c r="AE161" s="8" t="s">
        <v>257</v>
      </c>
    </row>
    <row r="162" spans="1:31" x14ac:dyDescent="0.3">
      <c r="A162" s="7" t="s">
        <v>4163</v>
      </c>
      <c r="B162" s="12" t="str">
        <f>VLOOKUP(A162,'SAP Vlookup'!A161:B8847,2,FALSE)</f>
        <v>UNKNOWN</v>
      </c>
      <c r="C162" s="8" t="s">
        <v>257</v>
      </c>
      <c r="D162" s="8" t="s">
        <v>4164</v>
      </c>
      <c r="E162" s="8" t="s">
        <v>257</v>
      </c>
      <c r="F162" s="8" t="s">
        <v>259</v>
      </c>
      <c r="G162" s="8" t="s">
        <v>1107</v>
      </c>
      <c r="H162" s="8" t="s">
        <v>1180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299</v>
      </c>
      <c r="O162" s="8" t="s">
        <v>257</v>
      </c>
      <c r="P162" s="8" t="s">
        <v>257</v>
      </c>
      <c r="Q162" s="8" t="s">
        <v>257</v>
      </c>
      <c r="R162" s="9"/>
      <c r="S162" s="8" t="s">
        <v>472</v>
      </c>
      <c r="T162" s="8" t="s">
        <v>257</v>
      </c>
      <c r="U162" s="8" t="s">
        <v>3710</v>
      </c>
      <c r="V162" s="8" t="s">
        <v>472</v>
      </c>
      <c r="W162" s="8" t="s">
        <v>257</v>
      </c>
      <c r="X162" s="8" t="s">
        <v>472</v>
      </c>
      <c r="Y162" s="8" t="s">
        <v>269</v>
      </c>
      <c r="Z162" s="8" t="s">
        <v>3980</v>
      </c>
      <c r="AA162" s="8" t="s">
        <v>257</v>
      </c>
      <c r="AB162" s="8" t="s">
        <v>257</v>
      </c>
      <c r="AC162" s="8" t="s">
        <v>4029</v>
      </c>
      <c r="AD162" s="8" t="s">
        <v>3711</v>
      </c>
      <c r="AE162" s="8" t="s">
        <v>257</v>
      </c>
    </row>
    <row r="163" spans="1:31" x14ac:dyDescent="0.3">
      <c r="A163" s="7" t="s">
        <v>4165</v>
      </c>
      <c r="B163" s="12" t="str">
        <f>VLOOKUP(A163,'SAP Vlookup'!A162:B8848,2,FALSE)</f>
        <v>UNKNOWN</v>
      </c>
      <c r="C163" s="8" t="s">
        <v>257</v>
      </c>
      <c r="D163" s="8" t="s">
        <v>4166</v>
      </c>
      <c r="E163" s="8" t="s">
        <v>257</v>
      </c>
      <c r="F163" s="8" t="s">
        <v>259</v>
      </c>
      <c r="G163" s="8" t="s">
        <v>1107</v>
      </c>
      <c r="H163" s="8" t="s">
        <v>1638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299</v>
      </c>
      <c r="O163" s="8" t="s">
        <v>257</v>
      </c>
      <c r="P163" s="8" t="s">
        <v>257</v>
      </c>
      <c r="Q163" s="8" t="s">
        <v>257</v>
      </c>
      <c r="R163" s="9"/>
      <c r="S163" s="8" t="s">
        <v>472</v>
      </c>
      <c r="T163" s="8" t="s">
        <v>257</v>
      </c>
      <c r="U163" s="8" t="s">
        <v>3710</v>
      </c>
      <c r="V163" s="8" t="s">
        <v>472</v>
      </c>
      <c r="W163" s="8" t="s">
        <v>257</v>
      </c>
      <c r="X163" s="8" t="s">
        <v>472</v>
      </c>
      <c r="Y163" s="8" t="s">
        <v>269</v>
      </c>
      <c r="Z163" s="8" t="s">
        <v>3980</v>
      </c>
      <c r="AA163" s="8" t="s">
        <v>257</v>
      </c>
      <c r="AB163" s="8" t="s">
        <v>257</v>
      </c>
      <c r="AC163" s="8" t="s">
        <v>4029</v>
      </c>
      <c r="AD163" s="8" t="s">
        <v>3711</v>
      </c>
      <c r="AE163" s="8" t="s">
        <v>257</v>
      </c>
    </row>
    <row r="164" spans="1:31" x14ac:dyDescent="0.3">
      <c r="A164" s="7" t="s">
        <v>4167</v>
      </c>
      <c r="B164" s="12" t="str">
        <f>VLOOKUP(A164,'SAP Vlookup'!A163:B8849,2,FALSE)</f>
        <v>UNKNOWN</v>
      </c>
      <c r="C164" s="8" t="s">
        <v>257</v>
      </c>
      <c r="D164" s="8" t="s">
        <v>4168</v>
      </c>
      <c r="E164" s="8" t="s">
        <v>257</v>
      </c>
      <c r="F164" s="8" t="s">
        <v>259</v>
      </c>
      <c r="G164" s="8" t="s">
        <v>1107</v>
      </c>
      <c r="H164" s="8" t="s">
        <v>1667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299</v>
      </c>
      <c r="O164" s="8" t="s">
        <v>257</v>
      </c>
      <c r="P164" s="8" t="s">
        <v>257</v>
      </c>
      <c r="Q164" s="8" t="s">
        <v>257</v>
      </c>
      <c r="R164" s="9"/>
      <c r="S164" s="8" t="s">
        <v>472</v>
      </c>
      <c r="T164" s="8" t="s">
        <v>257</v>
      </c>
      <c r="U164" s="8" t="s">
        <v>3710</v>
      </c>
      <c r="V164" s="8" t="s">
        <v>472</v>
      </c>
      <c r="W164" s="8" t="s">
        <v>257</v>
      </c>
      <c r="X164" s="8" t="s">
        <v>472</v>
      </c>
      <c r="Y164" s="8" t="s">
        <v>269</v>
      </c>
      <c r="Z164" s="8" t="s">
        <v>3980</v>
      </c>
      <c r="AA164" s="8" t="s">
        <v>257</v>
      </c>
      <c r="AB164" s="8" t="s">
        <v>257</v>
      </c>
      <c r="AC164" s="8" t="s">
        <v>4029</v>
      </c>
      <c r="AD164" s="8" t="s">
        <v>257</v>
      </c>
      <c r="AE164" s="8" t="s">
        <v>257</v>
      </c>
    </row>
    <row r="165" spans="1:31" x14ac:dyDescent="0.3">
      <c r="A165" s="7" t="s">
        <v>4169</v>
      </c>
      <c r="B165" s="12" t="str">
        <f>VLOOKUP(A165,'SAP Vlookup'!A164:B8850,2,FALSE)</f>
        <v>UNKNOWN</v>
      </c>
      <c r="C165" s="8" t="s">
        <v>257</v>
      </c>
      <c r="D165" s="8" t="s">
        <v>4170</v>
      </c>
      <c r="E165" s="8" t="s">
        <v>257</v>
      </c>
      <c r="F165" s="8" t="s">
        <v>259</v>
      </c>
      <c r="G165" s="8" t="s">
        <v>1107</v>
      </c>
      <c r="H165" s="8" t="s">
        <v>1623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299</v>
      </c>
      <c r="O165" s="8" t="s">
        <v>257</v>
      </c>
      <c r="P165" s="8" t="s">
        <v>257</v>
      </c>
      <c r="Q165" s="8" t="s">
        <v>257</v>
      </c>
      <c r="R165" s="9"/>
      <c r="S165" s="8" t="s">
        <v>472</v>
      </c>
      <c r="T165" s="8" t="s">
        <v>257</v>
      </c>
      <c r="U165" s="8" t="s">
        <v>3710</v>
      </c>
      <c r="V165" s="8" t="s">
        <v>472</v>
      </c>
      <c r="W165" s="8" t="s">
        <v>257</v>
      </c>
      <c r="X165" s="8" t="s">
        <v>472</v>
      </c>
      <c r="Y165" s="8" t="s">
        <v>269</v>
      </c>
      <c r="Z165" s="8" t="s">
        <v>3980</v>
      </c>
      <c r="AA165" s="8" t="s">
        <v>257</v>
      </c>
      <c r="AB165" s="8" t="s">
        <v>257</v>
      </c>
      <c r="AC165" s="8" t="s">
        <v>4029</v>
      </c>
      <c r="AD165" s="8" t="s">
        <v>3711</v>
      </c>
      <c r="AE165" s="8" t="s">
        <v>257</v>
      </c>
    </row>
    <row r="166" spans="1:31" x14ac:dyDescent="0.3">
      <c r="A166" s="7" t="s">
        <v>4171</v>
      </c>
      <c r="B166" s="12" t="str">
        <f>VLOOKUP(A166,'SAP Vlookup'!A165:B8851,2,FALSE)</f>
        <v>UNKNOWN</v>
      </c>
      <c r="C166" s="8" t="s">
        <v>257</v>
      </c>
      <c r="D166" s="8" t="s">
        <v>4172</v>
      </c>
      <c r="E166" s="8" t="s">
        <v>257</v>
      </c>
      <c r="F166" s="8" t="s">
        <v>259</v>
      </c>
      <c r="G166" s="8" t="s">
        <v>1107</v>
      </c>
      <c r="H166" s="8" t="s">
        <v>1580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299</v>
      </c>
      <c r="O166" s="8" t="s">
        <v>257</v>
      </c>
      <c r="P166" s="8" t="s">
        <v>257</v>
      </c>
      <c r="Q166" s="8" t="s">
        <v>257</v>
      </c>
      <c r="R166" s="9"/>
      <c r="S166" s="8" t="s">
        <v>472</v>
      </c>
      <c r="T166" s="8" t="s">
        <v>257</v>
      </c>
      <c r="U166" s="8" t="s">
        <v>3710</v>
      </c>
      <c r="V166" s="8" t="s">
        <v>472</v>
      </c>
      <c r="W166" s="8" t="s">
        <v>257</v>
      </c>
      <c r="X166" s="8" t="s">
        <v>472</v>
      </c>
      <c r="Y166" s="8" t="s">
        <v>269</v>
      </c>
      <c r="Z166" s="8" t="s">
        <v>3980</v>
      </c>
      <c r="AA166" s="8" t="s">
        <v>257</v>
      </c>
      <c r="AB166" s="8" t="s">
        <v>257</v>
      </c>
      <c r="AC166" s="8" t="s">
        <v>4029</v>
      </c>
      <c r="AD166" s="8" t="s">
        <v>3711</v>
      </c>
      <c r="AE166" s="8" t="s">
        <v>257</v>
      </c>
    </row>
    <row r="167" spans="1:31" x14ac:dyDescent="0.3">
      <c r="A167" s="7" t="s">
        <v>4173</v>
      </c>
      <c r="B167" s="12" t="str">
        <f>VLOOKUP(A167,'SAP Vlookup'!A166:B8852,2,FALSE)</f>
        <v>UNKNOWN</v>
      </c>
      <c r="C167" s="8" t="s">
        <v>257</v>
      </c>
      <c r="D167" s="8" t="s">
        <v>4174</v>
      </c>
      <c r="E167" s="8" t="s">
        <v>257</v>
      </c>
      <c r="F167" s="8" t="s">
        <v>259</v>
      </c>
      <c r="G167" s="8" t="s">
        <v>1107</v>
      </c>
      <c r="H167" s="8" t="s">
        <v>1551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299</v>
      </c>
      <c r="O167" s="8" t="s">
        <v>257</v>
      </c>
      <c r="P167" s="8" t="s">
        <v>257</v>
      </c>
      <c r="Q167" s="8" t="s">
        <v>257</v>
      </c>
      <c r="R167" s="9"/>
      <c r="S167" s="8" t="s">
        <v>472</v>
      </c>
      <c r="T167" s="8" t="s">
        <v>257</v>
      </c>
      <c r="U167" s="8" t="s">
        <v>3710</v>
      </c>
      <c r="V167" s="8" t="s">
        <v>472</v>
      </c>
      <c r="W167" s="8" t="s">
        <v>257</v>
      </c>
      <c r="X167" s="8" t="s">
        <v>472</v>
      </c>
      <c r="Y167" s="8" t="s">
        <v>269</v>
      </c>
      <c r="Z167" s="8" t="s">
        <v>3980</v>
      </c>
      <c r="AA167" s="8" t="s">
        <v>257</v>
      </c>
      <c r="AB167" s="8" t="s">
        <v>257</v>
      </c>
      <c r="AC167" s="8" t="s">
        <v>4029</v>
      </c>
      <c r="AD167" s="8" t="s">
        <v>3711</v>
      </c>
      <c r="AE167" s="8" t="s">
        <v>257</v>
      </c>
    </row>
    <row r="168" spans="1:31" x14ac:dyDescent="0.3">
      <c r="A168" s="7" t="s">
        <v>4175</v>
      </c>
      <c r="B168" s="12" t="str">
        <f>VLOOKUP(A168,'SAP Vlookup'!A167:B8853,2,FALSE)</f>
        <v>UNKNOWN</v>
      </c>
      <c r="C168" s="8" t="s">
        <v>257</v>
      </c>
      <c r="D168" s="8" t="s">
        <v>4176</v>
      </c>
      <c r="E168" s="8" t="s">
        <v>257</v>
      </c>
      <c r="F168" s="8" t="s">
        <v>259</v>
      </c>
      <c r="G168" s="8" t="s">
        <v>1107</v>
      </c>
      <c r="H168" s="8" t="s">
        <v>2767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2768</v>
      </c>
      <c r="O168" s="8" t="s">
        <v>257</v>
      </c>
      <c r="P168" s="8" t="s">
        <v>257</v>
      </c>
      <c r="Q168" s="8" t="s">
        <v>257</v>
      </c>
      <c r="R168" s="9"/>
      <c r="S168" s="8" t="s">
        <v>257</v>
      </c>
      <c r="T168" s="8" t="s">
        <v>257</v>
      </c>
      <c r="U168" s="8" t="s">
        <v>3710</v>
      </c>
      <c r="V168" s="8" t="s">
        <v>257</v>
      </c>
      <c r="W168" s="8" t="s">
        <v>257</v>
      </c>
      <c r="X168" s="8" t="s">
        <v>257</v>
      </c>
      <c r="Y168" s="8" t="s">
        <v>269</v>
      </c>
      <c r="Z168" s="8" t="s">
        <v>257</v>
      </c>
      <c r="AA168" s="8" t="s">
        <v>257</v>
      </c>
      <c r="AB168" s="8" t="s">
        <v>257</v>
      </c>
      <c r="AC168" s="8" t="s">
        <v>257</v>
      </c>
      <c r="AD168" s="8" t="s">
        <v>3711</v>
      </c>
      <c r="AE168" s="8" t="s">
        <v>257</v>
      </c>
    </row>
    <row r="169" spans="1:31" x14ac:dyDescent="0.3">
      <c r="A169" s="7" t="s">
        <v>4177</v>
      </c>
      <c r="B169" s="12" t="str">
        <f>VLOOKUP(A169,'SAP Vlookup'!A168:B8854,2,FALSE)</f>
        <v>UNKNOWN</v>
      </c>
      <c r="C169" s="8" t="s">
        <v>257</v>
      </c>
      <c r="D169" s="8" t="s">
        <v>4178</v>
      </c>
      <c r="E169" s="8" t="s">
        <v>257</v>
      </c>
      <c r="F169" s="8" t="s">
        <v>259</v>
      </c>
      <c r="G169" s="8" t="s">
        <v>1107</v>
      </c>
      <c r="H169" s="8" t="s">
        <v>4179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4180</v>
      </c>
      <c r="O169" s="8" t="s">
        <v>257</v>
      </c>
      <c r="P169" s="8" t="s">
        <v>257</v>
      </c>
      <c r="Q169" s="8" t="s">
        <v>257</v>
      </c>
      <c r="R169" s="9"/>
      <c r="S169" s="8" t="s">
        <v>472</v>
      </c>
      <c r="T169" s="8" t="s">
        <v>257</v>
      </c>
      <c r="U169" s="8" t="s">
        <v>3710</v>
      </c>
      <c r="V169" s="8" t="s">
        <v>2778</v>
      </c>
      <c r="W169" s="8" t="s">
        <v>257</v>
      </c>
      <c r="X169" s="8" t="s">
        <v>472</v>
      </c>
      <c r="Y169" s="8" t="s">
        <v>269</v>
      </c>
      <c r="Z169" s="8" t="s">
        <v>3715</v>
      </c>
      <c r="AA169" s="8" t="s">
        <v>257</v>
      </c>
      <c r="AB169" s="8" t="s">
        <v>257</v>
      </c>
      <c r="AC169" s="8" t="s">
        <v>257</v>
      </c>
      <c r="AD169" s="8" t="s">
        <v>3711</v>
      </c>
      <c r="AE169" s="8" t="s">
        <v>257</v>
      </c>
    </row>
    <row r="170" spans="1:31" x14ac:dyDescent="0.3">
      <c r="A170" s="7" t="s">
        <v>4181</v>
      </c>
      <c r="B170" s="12" t="str">
        <f>VLOOKUP(A170,'SAP Vlookup'!A169:B8855,2,FALSE)</f>
        <v>UNKNOWN</v>
      </c>
      <c r="C170" s="8" t="s">
        <v>257</v>
      </c>
      <c r="D170" s="8" t="s">
        <v>4182</v>
      </c>
      <c r="E170" s="8" t="s">
        <v>257</v>
      </c>
      <c r="F170" s="8" t="s">
        <v>259</v>
      </c>
      <c r="G170" s="8" t="s">
        <v>1107</v>
      </c>
      <c r="H170" s="8" t="s">
        <v>977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978</v>
      </c>
      <c r="O170" s="8" t="s">
        <v>257</v>
      </c>
      <c r="P170" s="8" t="s">
        <v>257</v>
      </c>
      <c r="Q170" s="8" t="s">
        <v>257</v>
      </c>
      <c r="R170" s="9"/>
      <c r="S170" s="8" t="s">
        <v>472</v>
      </c>
      <c r="T170" s="8" t="s">
        <v>257</v>
      </c>
      <c r="U170" s="8" t="s">
        <v>3710</v>
      </c>
      <c r="V170" s="8" t="s">
        <v>2778</v>
      </c>
      <c r="W170" s="8" t="s">
        <v>257</v>
      </c>
      <c r="X170" s="8" t="s">
        <v>472</v>
      </c>
      <c r="Y170" s="8" t="s">
        <v>269</v>
      </c>
      <c r="Z170" s="8" t="s">
        <v>3715</v>
      </c>
      <c r="AA170" s="8" t="s">
        <v>257</v>
      </c>
      <c r="AB170" s="8" t="s">
        <v>257</v>
      </c>
      <c r="AC170" s="8" t="s">
        <v>3721</v>
      </c>
      <c r="AD170" s="8" t="s">
        <v>3711</v>
      </c>
      <c r="AE170" s="8" t="s">
        <v>257</v>
      </c>
    </row>
    <row r="171" spans="1:31" x14ac:dyDescent="0.3">
      <c r="A171" s="7" t="s">
        <v>4183</v>
      </c>
      <c r="B171" s="12" t="str">
        <f>VLOOKUP(A171,'SAP Vlookup'!A170:B8856,2,FALSE)</f>
        <v>UNKNOWN</v>
      </c>
      <c r="C171" s="8" t="s">
        <v>257</v>
      </c>
      <c r="D171" s="8" t="s">
        <v>4184</v>
      </c>
      <c r="E171" s="8" t="s">
        <v>257</v>
      </c>
      <c r="F171" s="8" t="s">
        <v>259</v>
      </c>
      <c r="G171" s="8" t="s">
        <v>1107</v>
      </c>
      <c r="H171" s="8" t="s">
        <v>4185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4186</v>
      </c>
      <c r="O171" s="8" t="s">
        <v>257</v>
      </c>
      <c r="P171" s="8" t="s">
        <v>257</v>
      </c>
      <c r="Q171" s="8" t="s">
        <v>257</v>
      </c>
      <c r="R171" s="9"/>
      <c r="S171" s="8" t="s">
        <v>472</v>
      </c>
      <c r="T171" s="8" t="s">
        <v>257</v>
      </c>
      <c r="U171" s="8" t="s">
        <v>3710</v>
      </c>
      <c r="V171" s="8" t="s">
        <v>472</v>
      </c>
      <c r="W171" s="8" t="s">
        <v>257</v>
      </c>
      <c r="X171" s="8" t="s">
        <v>472</v>
      </c>
      <c r="Y171" s="8" t="s">
        <v>269</v>
      </c>
      <c r="Z171" s="8" t="s">
        <v>3715</v>
      </c>
      <c r="AA171" s="8" t="s">
        <v>257</v>
      </c>
      <c r="AB171" s="8" t="s">
        <v>257</v>
      </c>
      <c r="AC171" s="8" t="s">
        <v>3770</v>
      </c>
      <c r="AD171" s="8" t="s">
        <v>3711</v>
      </c>
      <c r="AE171" s="8" t="s">
        <v>257</v>
      </c>
    </row>
    <row r="172" spans="1:31" x14ac:dyDescent="0.3">
      <c r="A172" s="7" t="s">
        <v>4187</v>
      </c>
      <c r="B172" s="12" t="str">
        <f>VLOOKUP(A172,'SAP Vlookup'!A171:B8857,2,FALSE)</f>
        <v>UNKNOWN</v>
      </c>
      <c r="C172" s="8" t="s">
        <v>257</v>
      </c>
      <c r="D172" s="8" t="s">
        <v>4188</v>
      </c>
      <c r="E172" s="8" t="s">
        <v>257</v>
      </c>
      <c r="F172" s="8" t="s">
        <v>259</v>
      </c>
      <c r="G172" s="8" t="s">
        <v>1107</v>
      </c>
      <c r="H172" s="8" t="s">
        <v>981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982</v>
      </c>
      <c r="O172" s="8" t="s">
        <v>257</v>
      </c>
      <c r="P172" s="8" t="s">
        <v>257</v>
      </c>
      <c r="Q172" s="8" t="s">
        <v>257</v>
      </c>
      <c r="R172" s="9"/>
      <c r="S172" s="8" t="s">
        <v>472</v>
      </c>
      <c r="T172" s="8" t="s">
        <v>4189</v>
      </c>
      <c r="U172" s="8" t="s">
        <v>3710</v>
      </c>
      <c r="V172" s="8" t="s">
        <v>472</v>
      </c>
      <c r="W172" s="8" t="s">
        <v>2937</v>
      </c>
      <c r="X172" s="8" t="s">
        <v>472</v>
      </c>
      <c r="Y172" s="8" t="s">
        <v>269</v>
      </c>
      <c r="Z172" s="8" t="s">
        <v>3715</v>
      </c>
      <c r="AA172" s="8" t="s">
        <v>257</v>
      </c>
      <c r="AB172" s="8" t="s">
        <v>257</v>
      </c>
      <c r="AC172" s="8" t="s">
        <v>3721</v>
      </c>
      <c r="AD172" s="8" t="s">
        <v>4190</v>
      </c>
      <c r="AE172" s="8" t="s">
        <v>271</v>
      </c>
    </row>
    <row r="173" spans="1:31" x14ac:dyDescent="0.3">
      <c r="A173" s="7" t="s">
        <v>4191</v>
      </c>
      <c r="B173" s="12" t="str">
        <f>VLOOKUP(A173,'SAP Vlookup'!A172:B8858,2,FALSE)</f>
        <v>UNKNOWN</v>
      </c>
      <c r="C173" s="8" t="s">
        <v>257</v>
      </c>
      <c r="D173" s="8" t="s">
        <v>4192</v>
      </c>
      <c r="E173" s="8" t="s">
        <v>257</v>
      </c>
      <c r="F173" s="8" t="s">
        <v>259</v>
      </c>
      <c r="G173" s="8" t="s">
        <v>1107</v>
      </c>
      <c r="H173" s="8" t="s">
        <v>280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257</v>
      </c>
      <c r="O173" s="8" t="s">
        <v>257</v>
      </c>
      <c r="P173" s="8" t="s">
        <v>257</v>
      </c>
      <c r="Q173" s="8" t="s">
        <v>257</v>
      </c>
      <c r="R173" s="9"/>
      <c r="S173" s="8" t="s">
        <v>472</v>
      </c>
      <c r="T173" s="8" t="s">
        <v>257</v>
      </c>
      <c r="U173" s="8" t="s">
        <v>3710</v>
      </c>
      <c r="V173" s="8" t="s">
        <v>472</v>
      </c>
      <c r="W173" s="8" t="s">
        <v>257</v>
      </c>
      <c r="X173" s="8" t="s">
        <v>472</v>
      </c>
      <c r="Y173" s="8" t="s">
        <v>269</v>
      </c>
      <c r="Z173" s="8" t="s">
        <v>3715</v>
      </c>
      <c r="AA173" s="8" t="s">
        <v>257</v>
      </c>
      <c r="AB173" s="8" t="s">
        <v>257</v>
      </c>
      <c r="AC173" s="8" t="s">
        <v>3721</v>
      </c>
      <c r="AD173" s="8" t="s">
        <v>3711</v>
      </c>
      <c r="AE173" s="8" t="s">
        <v>257</v>
      </c>
    </row>
    <row r="174" spans="1:31" x14ac:dyDescent="0.3">
      <c r="A174" s="7" t="s">
        <v>4193</v>
      </c>
      <c r="B174" s="12" t="str">
        <f>VLOOKUP(A174,'SAP Vlookup'!A173:B8859,2,FALSE)</f>
        <v>UNKNOWN</v>
      </c>
      <c r="C174" s="8" t="s">
        <v>257</v>
      </c>
      <c r="D174" s="8" t="s">
        <v>4194</v>
      </c>
      <c r="E174" s="8" t="s">
        <v>257</v>
      </c>
      <c r="F174" s="8" t="s">
        <v>259</v>
      </c>
      <c r="G174" s="8" t="s">
        <v>1107</v>
      </c>
      <c r="H174" s="8" t="s">
        <v>1938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1939</v>
      </c>
      <c r="O174" s="8" t="s">
        <v>257</v>
      </c>
      <c r="P174" s="8" t="s">
        <v>257</v>
      </c>
      <c r="Q174" s="8" t="s">
        <v>257</v>
      </c>
      <c r="R174" s="9"/>
      <c r="S174" s="8" t="s">
        <v>472</v>
      </c>
      <c r="T174" s="8" t="s">
        <v>257</v>
      </c>
      <c r="U174" s="8" t="s">
        <v>3710</v>
      </c>
      <c r="V174" s="8" t="s">
        <v>472</v>
      </c>
      <c r="W174" s="8" t="s">
        <v>257</v>
      </c>
      <c r="X174" s="8" t="s">
        <v>472</v>
      </c>
      <c r="Y174" s="8" t="s">
        <v>269</v>
      </c>
      <c r="Z174" s="8" t="s">
        <v>3715</v>
      </c>
      <c r="AA174" s="8" t="s">
        <v>257</v>
      </c>
      <c r="AB174" s="8" t="s">
        <v>257</v>
      </c>
      <c r="AC174" s="8" t="s">
        <v>3716</v>
      </c>
      <c r="AD174" s="8" t="s">
        <v>3711</v>
      </c>
      <c r="AE174" s="8" t="s">
        <v>257</v>
      </c>
    </row>
    <row r="175" spans="1:31" x14ac:dyDescent="0.3">
      <c r="A175" s="7" t="s">
        <v>4195</v>
      </c>
      <c r="B175" s="12" t="str">
        <f>VLOOKUP(A175,'SAP Vlookup'!A174:B8860,2,FALSE)</f>
        <v>UNKNOWN</v>
      </c>
      <c r="C175" s="8" t="s">
        <v>257</v>
      </c>
      <c r="D175" s="8" t="s">
        <v>4196</v>
      </c>
      <c r="E175" s="8" t="s">
        <v>257</v>
      </c>
      <c r="F175" s="8" t="s">
        <v>259</v>
      </c>
      <c r="G175" s="8" t="s">
        <v>1107</v>
      </c>
      <c r="H175" s="8" t="s">
        <v>261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266</v>
      </c>
      <c r="O175" s="8" t="s">
        <v>257</v>
      </c>
      <c r="P175" s="8" t="s">
        <v>257</v>
      </c>
      <c r="Q175" s="8" t="s">
        <v>257</v>
      </c>
      <c r="R175" s="9"/>
      <c r="S175" s="8" t="s">
        <v>472</v>
      </c>
      <c r="T175" s="8" t="s">
        <v>257</v>
      </c>
      <c r="U175" s="8" t="s">
        <v>3710</v>
      </c>
      <c r="V175" s="8" t="s">
        <v>472</v>
      </c>
      <c r="W175" s="8" t="s">
        <v>257</v>
      </c>
      <c r="X175" s="8" t="s">
        <v>472</v>
      </c>
      <c r="Y175" s="8" t="s">
        <v>269</v>
      </c>
      <c r="Z175" s="8" t="s">
        <v>3715</v>
      </c>
      <c r="AA175" s="8" t="s">
        <v>257</v>
      </c>
      <c r="AB175" s="8" t="s">
        <v>257</v>
      </c>
      <c r="AC175" s="8" t="s">
        <v>3716</v>
      </c>
      <c r="AD175" s="8" t="s">
        <v>3711</v>
      </c>
      <c r="AE175" s="8" t="s">
        <v>257</v>
      </c>
    </row>
    <row r="176" spans="1:31" x14ac:dyDescent="0.3">
      <c r="A176" s="7" t="s">
        <v>4197</v>
      </c>
      <c r="B176" s="12" t="str">
        <f>VLOOKUP(A176,'SAP Vlookup'!A175:B8861,2,FALSE)</f>
        <v>UNKNOWN</v>
      </c>
      <c r="C176" s="8" t="s">
        <v>257</v>
      </c>
      <c r="D176" s="8" t="s">
        <v>4198</v>
      </c>
      <c r="E176" s="8" t="s">
        <v>257</v>
      </c>
      <c r="F176" s="8" t="s">
        <v>259</v>
      </c>
      <c r="G176" s="8" t="s">
        <v>1107</v>
      </c>
      <c r="H176" s="8" t="s">
        <v>523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524</v>
      </c>
      <c r="O176" s="8" t="s">
        <v>257</v>
      </c>
      <c r="P176" s="8" t="s">
        <v>257</v>
      </c>
      <c r="Q176" s="8" t="s">
        <v>257</v>
      </c>
      <c r="R176" s="9"/>
      <c r="S176" s="8" t="s">
        <v>472</v>
      </c>
      <c r="T176" s="8" t="s">
        <v>257</v>
      </c>
      <c r="U176" s="8" t="s">
        <v>3710</v>
      </c>
      <c r="V176" s="8" t="s">
        <v>2778</v>
      </c>
      <c r="W176" s="8" t="s">
        <v>257</v>
      </c>
      <c r="X176" s="8" t="s">
        <v>472</v>
      </c>
      <c r="Y176" s="8" t="s">
        <v>269</v>
      </c>
      <c r="Z176" s="8" t="s">
        <v>3715</v>
      </c>
      <c r="AA176" s="8" t="s">
        <v>257</v>
      </c>
      <c r="AB176" s="8" t="s">
        <v>257</v>
      </c>
      <c r="AC176" s="8" t="s">
        <v>3721</v>
      </c>
      <c r="AD176" s="8" t="s">
        <v>257</v>
      </c>
      <c r="AE176" s="8" t="s">
        <v>257</v>
      </c>
    </row>
    <row r="177" spans="1:31" x14ac:dyDescent="0.3">
      <c r="A177" s="7" t="s">
        <v>4199</v>
      </c>
      <c r="B177" s="12" t="str">
        <f>VLOOKUP(A177,'SAP Vlookup'!A176:B8862,2,FALSE)</f>
        <v>UNKNOWN</v>
      </c>
      <c r="C177" s="8" t="s">
        <v>257</v>
      </c>
      <c r="D177" s="8" t="s">
        <v>4200</v>
      </c>
      <c r="E177" s="8" t="s">
        <v>257</v>
      </c>
      <c r="F177" s="8" t="s">
        <v>259</v>
      </c>
      <c r="G177" s="8" t="s">
        <v>1107</v>
      </c>
      <c r="H177" s="8" t="s">
        <v>4201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4202</v>
      </c>
      <c r="O177" s="8" t="s">
        <v>257</v>
      </c>
      <c r="P177" s="8" t="s">
        <v>257</v>
      </c>
      <c r="Q177" s="8" t="s">
        <v>257</v>
      </c>
      <c r="R177" s="9"/>
      <c r="S177" s="8" t="s">
        <v>472</v>
      </c>
      <c r="T177" s="8" t="s">
        <v>257</v>
      </c>
      <c r="U177" s="8" t="s">
        <v>3710</v>
      </c>
      <c r="V177" s="8" t="s">
        <v>2778</v>
      </c>
      <c r="W177" s="8" t="s">
        <v>257</v>
      </c>
      <c r="X177" s="8" t="s">
        <v>472</v>
      </c>
      <c r="Y177" s="8" t="s">
        <v>269</v>
      </c>
      <c r="Z177" s="8" t="s">
        <v>3715</v>
      </c>
      <c r="AA177" s="8" t="s">
        <v>257</v>
      </c>
      <c r="AB177" s="8" t="s">
        <v>257</v>
      </c>
      <c r="AC177" s="8" t="s">
        <v>3721</v>
      </c>
      <c r="AD177" s="8" t="s">
        <v>3711</v>
      </c>
      <c r="AE177" s="8" t="s">
        <v>257</v>
      </c>
    </row>
    <row r="178" spans="1:31" x14ac:dyDescent="0.3">
      <c r="A178" s="7" t="s">
        <v>4203</v>
      </c>
      <c r="B178" s="12" t="str">
        <f>VLOOKUP(A178,'SAP Vlookup'!A177:B8863,2,FALSE)</f>
        <v>UNKNOWN</v>
      </c>
      <c r="C178" s="8" t="s">
        <v>257</v>
      </c>
      <c r="D178" s="8" t="s">
        <v>4204</v>
      </c>
      <c r="E178" s="8" t="s">
        <v>257</v>
      </c>
      <c r="F178" s="8" t="s">
        <v>259</v>
      </c>
      <c r="G178" s="8" t="s">
        <v>1107</v>
      </c>
      <c r="H178" s="8" t="s">
        <v>458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459</v>
      </c>
      <c r="O178" s="8" t="s">
        <v>257</v>
      </c>
      <c r="P178" s="8" t="s">
        <v>257</v>
      </c>
      <c r="Q178" s="8" t="s">
        <v>257</v>
      </c>
      <c r="R178" s="9"/>
      <c r="S178" s="8" t="s">
        <v>472</v>
      </c>
      <c r="T178" s="8" t="s">
        <v>257</v>
      </c>
      <c r="U178" s="8" t="s">
        <v>3710</v>
      </c>
      <c r="V178" s="8" t="s">
        <v>472</v>
      </c>
      <c r="W178" s="8" t="s">
        <v>257</v>
      </c>
      <c r="X178" s="8" t="s">
        <v>472</v>
      </c>
      <c r="Y178" s="8" t="s">
        <v>269</v>
      </c>
      <c r="Z178" s="8" t="s">
        <v>3715</v>
      </c>
      <c r="AA178" s="8" t="s">
        <v>257</v>
      </c>
      <c r="AB178" s="8" t="s">
        <v>257</v>
      </c>
      <c r="AC178" s="8" t="s">
        <v>3716</v>
      </c>
      <c r="AD178" s="8" t="s">
        <v>3711</v>
      </c>
      <c r="AE178" s="8" t="s">
        <v>257</v>
      </c>
    </row>
    <row r="179" spans="1:31" x14ac:dyDescent="0.3">
      <c r="A179" s="7" t="s">
        <v>4205</v>
      </c>
      <c r="B179" s="12" t="str">
        <f>VLOOKUP(A179,'SAP Vlookup'!A178:B8864,2,FALSE)</f>
        <v>UNKNOWN</v>
      </c>
      <c r="C179" s="8" t="s">
        <v>257</v>
      </c>
      <c r="D179" s="8" t="s">
        <v>4206</v>
      </c>
      <c r="E179" s="8" t="s">
        <v>257</v>
      </c>
      <c r="F179" s="8" t="s">
        <v>259</v>
      </c>
      <c r="G179" s="8" t="s">
        <v>1107</v>
      </c>
      <c r="H179" s="8" t="s">
        <v>285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286</v>
      </c>
      <c r="O179" s="8" t="s">
        <v>257</v>
      </c>
      <c r="P179" s="8" t="s">
        <v>257</v>
      </c>
      <c r="Q179" s="8" t="s">
        <v>257</v>
      </c>
      <c r="R179" s="9"/>
      <c r="S179" s="8" t="s">
        <v>472</v>
      </c>
      <c r="T179" s="8" t="s">
        <v>257</v>
      </c>
      <c r="U179" s="8" t="s">
        <v>3710</v>
      </c>
      <c r="V179" s="8" t="s">
        <v>472</v>
      </c>
      <c r="W179" s="8" t="s">
        <v>257</v>
      </c>
      <c r="X179" s="8" t="s">
        <v>472</v>
      </c>
      <c r="Y179" s="8" t="s">
        <v>269</v>
      </c>
      <c r="Z179" s="8" t="s">
        <v>3715</v>
      </c>
      <c r="AA179" s="8" t="s">
        <v>257</v>
      </c>
      <c r="AB179" s="8" t="s">
        <v>257</v>
      </c>
      <c r="AC179" s="8" t="s">
        <v>3770</v>
      </c>
      <c r="AD179" s="8" t="s">
        <v>3711</v>
      </c>
      <c r="AE179" s="8" t="s">
        <v>257</v>
      </c>
    </row>
    <row r="180" spans="1:31" x14ac:dyDescent="0.3">
      <c r="A180" s="7" t="s">
        <v>4207</v>
      </c>
      <c r="B180" s="12" t="str">
        <f>VLOOKUP(A180,'SAP Vlookup'!A179:B8865,2,FALSE)</f>
        <v>UNKNOWN</v>
      </c>
      <c r="C180" s="8" t="s">
        <v>257</v>
      </c>
      <c r="D180" s="8" t="s">
        <v>4208</v>
      </c>
      <c r="E180" s="8" t="s">
        <v>257</v>
      </c>
      <c r="F180" s="8" t="s">
        <v>259</v>
      </c>
      <c r="G180" s="8" t="s">
        <v>1107</v>
      </c>
      <c r="H180" s="8" t="s">
        <v>1932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1933</v>
      </c>
      <c r="O180" s="8" t="s">
        <v>257</v>
      </c>
      <c r="P180" s="8" t="s">
        <v>257</v>
      </c>
      <c r="Q180" s="8" t="s">
        <v>257</v>
      </c>
      <c r="R180" s="9"/>
      <c r="S180" s="8" t="s">
        <v>472</v>
      </c>
      <c r="T180" s="8" t="s">
        <v>257</v>
      </c>
      <c r="U180" s="8" t="s">
        <v>3710</v>
      </c>
      <c r="V180" s="8" t="s">
        <v>472</v>
      </c>
      <c r="W180" s="8" t="s">
        <v>257</v>
      </c>
      <c r="X180" s="8" t="s">
        <v>472</v>
      </c>
      <c r="Y180" s="8" t="s">
        <v>269</v>
      </c>
      <c r="Z180" s="8" t="s">
        <v>3715</v>
      </c>
      <c r="AA180" s="8" t="s">
        <v>257</v>
      </c>
      <c r="AB180" s="8" t="s">
        <v>257</v>
      </c>
      <c r="AC180" s="8" t="s">
        <v>3716</v>
      </c>
      <c r="AD180" s="8" t="s">
        <v>3711</v>
      </c>
      <c r="AE180" s="8" t="s">
        <v>257</v>
      </c>
    </row>
    <row r="181" spans="1:31" x14ac:dyDescent="0.3">
      <c r="A181" s="7" t="s">
        <v>4209</v>
      </c>
      <c r="B181" s="12" t="str">
        <f>VLOOKUP(A181,'SAP Vlookup'!A180:B8866,2,FALSE)</f>
        <v>UNKNOWN</v>
      </c>
      <c r="C181" s="8" t="s">
        <v>257</v>
      </c>
      <c r="D181" s="8" t="s">
        <v>4210</v>
      </c>
      <c r="E181" s="8" t="s">
        <v>257</v>
      </c>
      <c r="F181" s="8" t="s">
        <v>259</v>
      </c>
      <c r="G181" s="8" t="s">
        <v>1107</v>
      </c>
      <c r="H181" s="8" t="s">
        <v>553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554</v>
      </c>
      <c r="O181" s="8" t="s">
        <v>257</v>
      </c>
      <c r="P181" s="8" t="s">
        <v>257</v>
      </c>
      <c r="Q181" s="8" t="s">
        <v>257</v>
      </c>
      <c r="R181" s="9"/>
      <c r="S181" s="8" t="s">
        <v>472</v>
      </c>
      <c r="T181" s="8" t="s">
        <v>4211</v>
      </c>
      <c r="U181" s="8" t="s">
        <v>3710</v>
      </c>
      <c r="V181" s="8" t="s">
        <v>2778</v>
      </c>
      <c r="W181" s="8" t="s">
        <v>2961</v>
      </c>
      <c r="X181" s="8" t="s">
        <v>472</v>
      </c>
      <c r="Y181" s="8" t="s">
        <v>269</v>
      </c>
      <c r="Z181" s="8" t="s">
        <v>3715</v>
      </c>
      <c r="AA181" s="8" t="s">
        <v>257</v>
      </c>
      <c r="AB181" s="8" t="s">
        <v>257</v>
      </c>
      <c r="AC181" s="8" t="s">
        <v>3716</v>
      </c>
      <c r="AD181" s="8" t="s">
        <v>3711</v>
      </c>
      <c r="AE181" s="8" t="s">
        <v>257</v>
      </c>
    </row>
    <row r="182" spans="1:31" x14ac:dyDescent="0.3">
      <c r="A182" s="7" t="s">
        <v>4212</v>
      </c>
      <c r="B182" s="12" t="str">
        <f>VLOOKUP(A182,'SAP Vlookup'!A181:B8867,2,FALSE)</f>
        <v>UNKNOWN</v>
      </c>
      <c r="C182" s="8" t="s">
        <v>257</v>
      </c>
      <c r="D182" s="8" t="s">
        <v>4213</v>
      </c>
      <c r="E182" s="8" t="s">
        <v>257</v>
      </c>
      <c r="F182" s="8" t="s">
        <v>435</v>
      </c>
      <c r="G182" s="8" t="s">
        <v>1107</v>
      </c>
      <c r="H182" s="8" t="s">
        <v>4214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4215</v>
      </c>
      <c r="O182" s="8" t="s">
        <v>257</v>
      </c>
      <c r="P182" s="8" t="s">
        <v>257</v>
      </c>
      <c r="Q182" s="8" t="s">
        <v>257</v>
      </c>
      <c r="R182" s="9"/>
      <c r="S182" s="8" t="s">
        <v>2778</v>
      </c>
      <c r="T182" s="8" t="s">
        <v>257</v>
      </c>
      <c r="U182" s="8" t="s">
        <v>3710</v>
      </c>
      <c r="V182" s="8" t="s">
        <v>2778</v>
      </c>
      <c r="W182" s="8" t="s">
        <v>257</v>
      </c>
      <c r="X182" s="8" t="s">
        <v>2778</v>
      </c>
      <c r="Y182" s="8" t="s">
        <v>269</v>
      </c>
      <c r="Z182" s="8" t="s">
        <v>257</v>
      </c>
      <c r="AA182" s="8" t="s">
        <v>257</v>
      </c>
      <c r="AB182" s="8" t="s">
        <v>257</v>
      </c>
      <c r="AC182" s="8" t="s">
        <v>3716</v>
      </c>
      <c r="AD182" s="8" t="s">
        <v>3711</v>
      </c>
      <c r="AE182" s="8" t="s">
        <v>4216</v>
      </c>
    </row>
    <row r="183" spans="1:31" x14ac:dyDescent="0.3">
      <c r="A183" s="7" t="s">
        <v>4217</v>
      </c>
      <c r="B183" s="12" t="str">
        <f>VLOOKUP(A183,'SAP Vlookup'!A182:B8868,2,FALSE)</f>
        <v>UNKNOWN</v>
      </c>
      <c r="C183" s="8" t="s">
        <v>257</v>
      </c>
      <c r="D183" s="8" t="s">
        <v>4213</v>
      </c>
      <c r="E183" s="8" t="s">
        <v>257</v>
      </c>
      <c r="F183" s="8" t="s">
        <v>435</v>
      </c>
      <c r="G183" s="8" t="s">
        <v>1107</v>
      </c>
      <c r="H183" s="8" t="s">
        <v>4218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4215</v>
      </c>
      <c r="O183" s="8" t="s">
        <v>257</v>
      </c>
      <c r="P183" s="8" t="s">
        <v>257</v>
      </c>
      <c r="Q183" s="8" t="s">
        <v>257</v>
      </c>
      <c r="R183" s="9"/>
      <c r="S183" s="8" t="s">
        <v>2778</v>
      </c>
      <c r="T183" s="8" t="s">
        <v>257</v>
      </c>
      <c r="U183" s="8" t="s">
        <v>3710</v>
      </c>
      <c r="V183" s="8" t="s">
        <v>2778</v>
      </c>
      <c r="W183" s="8" t="s">
        <v>257</v>
      </c>
      <c r="X183" s="8" t="s">
        <v>2778</v>
      </c>
      <c r="Y183" s="8" t="s">
        <v>269</v>
      </c>
      <c r="Z183" s="8" t="s">
        <v>257</v>
      </c>
      <c r="AA183" s="8" t="s">
        <v>257</v>
      </c>
      <c r="AB183" s="8" t="s">
        <v>257</v>
      </c>
      <c r="AC183" s="8" t="s">
        <v>3716</v>
      </c>
      <c r="AD183" s="8" t="s">
        <v>3711</v>
      </c>
      <c r="AE183" s="8" t="s">
        <v>4216</v>
      </c>
    </row>
    <row r="184" spans="1:31" x14ac:dyDescent="0.3">
      <c r="A184" s="7" t="s">
        <v>4219</v>
      </c>
      <c r="B184" s="12" t="str">
        <f>VLOOKUP(A184,'SAP Vlookup'!A183:B8869,2,FALSE)</f>
        <v>UNKNOWN</v>
      </c>
      <c r="C184" s="8" t="s">
        <v>257</v>
      </c>
      <c r="D184" s="8" t="s">
        <v>4220</v>
      </c>
      <c r="E184" s="8" t="s">
        <v>257</v>
      </c>
      <c r="F184" s="8" t="s">
        <v>435</v>
      </c>
      <c r="G184" s="8" t="s">
        <v>1107</v>
      </c>
      <c r="H184" s="8" t="s">
        <v>2030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2031</v>
      </c>
      <c r="O184" s="8" t="s">
        <v>257</v>
      </c>
      <c r="P184" s="8" t="s">
        <v>257</v>
      </c>
      <c r="Q184" s="8" t="s">
        <v>257</v>
      </c>
      <c r="R184" s="9"/>
      <c r="S184" s="8" t="s">
        <v>2778</v>
      </c>
      <c r="T184" s="8" t="s">
        <v>257</v>
      </c>
      <c r="U184" s="8" t="s">
        <v>3710</v>
      </c>
      <c r="V184" s="8" t="s">
        <v>2778</v>
      </c>
      <c r="W184" s="8" t="s">
        <v>257</v>
      </c>
      <c r="X184" s="8" t="s">
        <v>2778</v>
      </c>
      <c r="Y184" s="8" t="s">
        <v>269</v>
      </c>
      <c r="Z184" s="8" t="s">
        <v>257</v>
      </c>
      <c r="AA184" s="8" t="s">
        <v>257</v>
      </c>
      <c r="AB184" s="8" t="s">
        <v>257</v>
      </c>
      <c r="AC184" s="8" t="s">
        <v>3716</v>
      </c>
      <c r="AD184" s="8" t="s">
        <v>3711</v>
      </c>
      <c r="AE184" s="8" t="s">
        <v>4216</v>
      </c>
    </row>
    <row r="185" spans="1:31" x14ac:dyDescent="0.3">
      <c r="A185" s="7" t="s">
        <v>4221</v>
      </c>
      <c r="B185" s="12" t="str">
        <f>VLOOKUP(A185,'SAP Vlookup'!A184:B8870,2,FALSE)</f>
        <v>UNKNOWN</v>
      </c>
      <c r="C185" s="8" t="s">
        <v>257</v>
      </c>
      <c r="D185" s="8" t="s">
        <v>4222</v>
      </c>
      <c r="E185" s="8" t="s">
        <v>257</v>
      </c>
      <c r="F185" s="8" t="s">
        <v>435</v>
      </c>
      <c r="G185" s="8" t="s">
        <v>1107</v>
      </c>
      <c r="H185" s="8" t="s">
        <v>2036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2037</v>
      </c>
      <c r="O185" s="8" t="s">
        <v>257</v>
      </c>
      <c r="P185" s="8" t="s">
        <v>257</v>
      </c>
      <c r="Q185" s="8" t="s">
        <v>257</v>
      </c>
      <c r="R185" s="9"/>
      <c r="S185" s="8" t="s">
        <v>2778</v>
      </c>
      <c r="T185" s="8" t="s">
        <v>257</v>
      </c>
      <c r="U185" s="8" t="s">
        <v>3710</v>
      </c>
      <c r="V185" s="8" t="s">
        <v>2778</v>
      </c>
      <c r="W185" s="8" t="s">
        <v>257</v>
      </c>
      <c r="X185" s="8" t="s">
        <v>2778</v>
      </c>
      <c r="Y185" s="8" t="s">
        <v>269</v>
      </c>
      <c r="Z185" s="8" t="s">
        <v>257</v>
      </c>
      <c r="AA185" s="8" t="s">
        <v>257</v>
      </c>
      <c r="AB185" s="8" t="s">
        <v>257</v>
      </c>
      <c r="AC185" s="8" t="s">
        <v>3716</v>
      </c>
      <c r="AD185" s="8" t="s">
        <v>3711</v>
      </c>
      <c r="AE185" s="8" t="s">
        <v>4216</v>
      </c>
    </row>
    <row r="186" spans="1:31" x14ac:dyDescent="0.3">
      <c r="A186" s="7" t="s">
        <v>4223</v>
      </c>
      <c r="B186" s="12" t="str">
        <f>VLOOKUP(A186,'SAP Vlookup'!A185:B8871,2,FALSE)</f>
        <v>UNKNOWN</v>
      </c>
      <c r="C186" s="8" t="s">
        <v>257</v>
      </c>
      <c r="D186" s="8" t="s">
        <v>4224</v>
      </c>
      <c r="E186" s="8" t="s">
        <v>257</v>
      </c>
      <c r="F186" s="8" t="s">
        <v>435</v>
      </c>
      <c r="G186" s="8" t="s">
        <v>1107</v>
      </c>
      <c r="H186" s="8" t="s">
        <v>1452</v>
      </c>
      <c r="I186" s="8" t="s">
        <v>262</v>
      </c>
      <c r="J186" s="8" t="s">
        <v>1269</v>
      </c>
      <c r="K186" s="8" t="s">
        <v>820</v>
      </c>
      <c r="L186" s="8" t="s">
        <v>265</v>
      </c>
      <c r="M186" s="9">
        <v>41560</v>
      </c>
      <c r="N186" s="8" t="s">
        <v>1453</v>
      </c>
      <c r="O186" s="8" t="s">
        <v>257</v>
      </c>
      <c r="P186" s="8" t="s">
        <v>257</v>
      </c>
      <c r="Q186" s="8" t="s">
        <v>257</v>
      </c>
      <c r="R186" s="9"/>
      <c r="S186" s="8" t="s">
        <v>472</v>
      </c>
      <c r="T186" s="8" t="s">
        <v>257</v>
      </c>
      <c r="U186" s="8" t="s">
        <v>3710</v>
      </c>
      <c r="V186" s="8" t="s">
        <v>2778</v>
      </c>
      <c r="W186" s="8" t="s">
        <v>257</v>
      </c>
      <c r="X186" s="8" t="s">
        <v>2778</v>
      </c>
      <c r="Y186" s="8" t="s">
        <v>269</v>
      </c>
      <c r="Z186" s="8" t="s">
        <v>257</v>
      </c>
      <c r="AA186" s="8" t="s">
        <v>257</v>
      </c>
      <c r="AB186" s="8" t="s">
        <v>257</v>
      </c>
      <c r="AC186" s="8" t="s">
        <v>3770</v>
      </c>
      <c r="AD186" s="8" t="s">
        <v>3711</v>
      </c>
      <c r="AE186" s="8" t="s">
        <v>271</v>
      </c>
    </row>
    <row r="187" spans="1:31" x14ac:dyDescent="0.3">
      <c r="A187" s="7" t="s">
        <v>4225</v>
      </c>
      <c r="B187" s="12" t="str">
        <f>VLOOKUP(A187,'SAP Vlookup'!A186:B8872,2,FALSE)</f>
        <v>UNKNOWN</v>
      </c>
      <c r="C187" s="8" t="s">
        <v>257</v>
      </c>
      <c r="D187" s="8" t="s">
        <v>4226</v>
      </c>
      <c r="E187" s="8" t="s">
        <v>257</v>
      </c>
      <c r="F187" s="8" t="s">
        <v>435</v>
      </c>
      <c r="G187" s="8" t="s">
        <v>1107</v>
      </c>
      <c r="H187" s="8" t="s">
        <v>4227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1453</v>
      </c>
      <c r="O187" s="8" t="s">
        <v>257</v>
      </c>
      <c r="P187" s="8" t="s">
        <v>257</v>
      </c>
      <c r="Q187" s="8" t="s">
        <v>257</v>
      </c>
      <c r="R187" s="9"/>
      <c r="S187" s="8" t="s">
        <v>472</v>
      </c>
      <c r="T187" s="8" t="s">
        <v>257</v>
      </c>
      <c r="U187" s="8" t="s">
        <v>3710</v>
      </c>
      <c r="V187" s="8" t="s">
        <v>2778</v>
      </c>
      <c r="W187" s="8" t="s">
        <v>257</v>
      </c>
      <c r="X187" s="8" t="s">
        <v>2778</v>
      </c>
      <c r="Y187" s="8" t="s">
        <v>269</v>
      </c>
      <c r="Z187" s="8" t="s">
        <v>257</v>
      </c>
      <c r="AA187" s="8" t="s">
        <v>257</v>
      </c>
      <c r="AB187" s="8" t="s">
        <v>257</v>
      </c>
      <c r="AC187" s="8" t="s">
        <v>3770</v>
      </c>
      <c r="AD187" s="8" t="s">
        <v>3711</v>
      </c>
      <c r="AE187" s="8" t="s">
        <v>271</v>
      </c>
    </row>
    <row r="188" spans="1:31" x14ac:dyDescent="0.3">
      <c r="A188" s="7" t="s">
        <v>4228</v>
      </c>
      <c r="B188" s="12" t="str">
        <f>VLOOKUP(A188,'SAP Vlookup'!A187:B8873,2,FALSE)</f>
        <v>UNKNOWN</v>
      </c>
      <c r="C188" s="8" t="s">
        <v>257</v>
      </c>
      <c r="D188" s="8" t="s">
        <v>4229</v>
      </c>
      <c r="E188" s="8" t="s">
        <v>257</v>
      </c>
      <c r="F188" s="8" t="s">
        <v>435</v>
      </c>
      <c r="G188" s="8" t="s">
        <v>1107</v>
      </c>
      <c r="H188" s="8" t="s">
        <v>4230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4231</v>
      </c>
      <c r="O188" s="8" t="s">
        <v>257</v>
      </c>
      <c r="P188" s="8" t="s">
        <v>257</v>
      </c>
      <c r="Q188" s="8" t="s">
        <v>257</v>
      </c>
      <c r="R188" s="9"/>
      <c r="S188" s="8" t="s">
        <v>472</v>
      </c>
      <c r="T188" s="8" t="s">
        <v>257</v>
      </c>
      <c r="U188" s="8" t="s">
        <v>3710</v>
      </c>
      <c r="V188" s="8" t="s">
        <v>2778</v>
      </c>
      <c r="W188" s="8" t="s">
        <v>257</v>
      </c>
      <c r="X188" s="8" t="s">
        <v>2778</v>
      </c>
      <c r="Y188" s="8" t="s">
        <v>269</v>
      </c>
      <c r="Z188" s="8" t="s">
        <v>257</v>
      </c>
      <c r="AA188" s="8" t="s">
        <v>257</v>
      </c>
      <c r="AB188" s="8" t="s">
        <v>257</v>
      </c>
      <c r="AC188" s="8" t="s">
        <v>3770</v>
      </c>
      <c r="AD188" s="8" t="s">
        <v>3711</v>
      </c>
      <c r="AE188" s="8" t="s">
        <v>271</v>
      </c>
    </row>
    <row r="189" spans="1:31" x14ac:dyDescent="0.3">
      <c r="A189" s="7" t="s">
        <v>4232</v>
      </c>
      <c r="B189" s="12" t="str">
        <f>VLOOKUP(A189,'SAP Vlookup'!A188:B8874,2,FALSE)</f>
        <v>UNKNOWN</v>
      </c>
      <c r="C189" s="8" t="s">
        <v>257</v>
      </c>
      <c r="D189" s="8" t="s">
        <v>4233</v>
      </c>
      <c r="E189" s="8" t="s">
        <v>257</v>
      </c>
      <c r="F189" s="8" t="s">
        <v>435</v>
      </c>
      <c r="G189" s="8" t="s">
        <v>1107</v>
      </c>
      <c r="H189" s="8" t="s">
        <v>4234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4235</v>
      </c>
      <c r="O189" s="8" t="s">
        <v>257</v>
      </c>
      <c r="P189" s="8" t="s">
        <v>257</v>
      </c>
      <c r="Q189" s="8" t="s">
        <v>257</v>
      </c>
      <c r="R189" s="9"/>
      <c r="S189" s="8" t="s">
        <v>472</v>
      </c>
      <c r="T189" s="8" t="s">
        <v>257</v>
      </c>
      <c r="U189" s="8" t="s">
        <v>3710</v>
      </c>
      <c r="V189" s="8" t="s">
        <v>2778</v>
      </c>
      <c r="W189" s="8" t="s">
        <v>257</v>
      </c>
      <c r="X189" s="8" t="s">
        <v>2778</v>
      </c>
      <c r="Y189" s="8" t="s">
        <v>269</v>
      </c>
      <c r="Z189" s="8" t="s">
        <v>257</v>
      </c>
      <c r="AA189" s="8" t="s">
        <v>257</v>
      </c>
      <c r="AB189" s="8" t="s">
        <v>257</v>
      </c>
      <c r="AC189" s="8" t="s">
        <v>3770</v>
      </c>
      <c r="AD189" s="8" t="s">
        <v>3711</v>
      </c>
      <c r="AE189" s="8" t="s">
        <v>271</v>
      </c>
    </row>
    <row r="190" spans="1:31" x14ac:dyDescent="0.3">
      <c r="A190" s="7" t="s">
        <v>4236</v>
      </c>
      <c r="B190" s="12" t="str">
        <f>VLOOKUP(A190,'SAP Vlookup'!A189:B8875,2,FALSE)</f>
        <v>UNKNOWN</v>
      </c>
      <c r="C190" s="8" t="s">
        <v>257</v>
      </c>
      <c r="D190" s="8" t="s">
        <v>4237</v>
      </c>
      <c r="E190" s="8" t="s">
        <v>257</v>
      </c>
      <c r="F190" s="8" t="s">
        <v>435</v>
      </c>
      <c r="G190" s="8" t="s">
        <v>1107</v>
      </c>
      <c r="H190" s="8" t="s">
        <v>844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845</v>
      </c>
      <c r="O190" s="8" t="s">
        <v>257</v>
      </c>
      <c r="P190" s="8" t="s">
        <v>257</v>
      </c>
      <c r="Q190" s="8" t="s">
        <v>257</v>
      </c>
      <c r="R190" s="9"/>
      <c r="S190" s="8" t="s">
        <v>472</v>
      </c>
      <c r="T190" s="8" t="s">
        <v>257</v>
      </c>
      <c r="U190" s="8" t="s">
        <v>3710</v>
      </c>
      <c r="V190" s="8" t="s">
        <v>2778</v>
      </c>
      <c r="W190" s="8" t="s">
        <v>257</v>
      </c>
      <c r="X190" s="8" t="s">
        <v>2778</v>
      </c>
      <c r="Y190" s="8" t="s">
        <v>269</v>
      </c>
      <c r="Z190" s="8" t="s">
        <v>257</v>
      </c>
      <c r="AA190" s="8" t="s">
        <v>257</v>
      </c>
      <c r="AB190" s="8" t="s">
        <v>257</v>
      </c>
      <c r="AC190" s="8" t="s">
        <v>3770</v>
      </c>
      <c r="AD190" s="8" t="s">
        <v>3711</v>
      </c>
      <c r="AE190" s="8" t="s">
        <v>271</v>
      </c>
    </row>
    <row r="191" spans="1:31" x14ac:dyDescent="0.3">
      <c r="A191" s="7" t="s">
        <v>4238</v>
      </c>
      <c r="B191" s="12" t="str">
        <f>VLOOKUP(A191,'SAP Vlookup'!A190:B8876,2,FALSE)</f>
        <v>UNKNOWN</v>
      </c>
      <c r="C191" s="8" t="s">
        <v>257</v>
      </c>
      <c r="D191" s="8" t="s">
        <v>4239</v>
      </c>
      <c r="E191" s="8" t="s">
        <v>257</v>
      </c>
      <c r="F191" s="8" t="s">
        <v>435</v>
      </c>
      <c r="G191" s="8" t="s">
        <v>1107</v>
      </c>
      <c r="H191" s="8" t="s">
        <v>865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866</v>
      </c>
      <c r="O191" s="8" t="s">
        <v>257</v>
      </c>
      <c r="P191" s="8" t="s">
        <v>257</v>
      </c>
      <c r="Q191" s="8" t="s">
        <v>257</v>
      </c>
      <c r="R191" s="9"/>
      <c r="S191" s="8" t="s">
        <v>2778</v>
      </c>
      <c r="T191" s="8" t="s">
        <v>257</v>
      </c>
      <c r="U191" s="8" t="s">
        <v>3710</v>
      </c>
      <c r="V191" s="8" t="s">
        <v>2778</v>
      </c>
      <c r="W191" s="8" t="s">
        <v>257</v>
      </c>
      <c r="X191" s="8" t="s">
        <v>2778</v>
      </c>
      <c r="Y191" s="8" t="s">
        <v>269</v>
      </c>
      <c r="Z191" s="8" t="s">
        <v>257</v>
      </c>
      <c r="AA191" s="8" t="s">
        <v>257</v>
      </c>
      <c r="AB191" s="8" t="s">
        <v>257</v>
      </c>
      <c r="AC191" s="8" t="s">
        <v>3716</v>
      </c>
      <c r="AD191" s="8" t="s">
        <v>3711</v>
      </c>
      <c r="AE191" s="8" t="s">
        <v>4216</v>
      </c>
    </row>
    <row r="192" spans="1:31" x14ac:dyDescent="0.3">
      <c r="A192" s="7" t="s">
        <v>4240</v>
      </c>
      <c r="B192" s="12" t="str">
        <f>VLOOKUP(A192,'SAP Vlookup'!A191:B8877,2,FALSE)</f>
        <v>UNKNOWN</v>
      </c>
      <c r="C192" s="8" t="s">
        <v>257</v>
      </c>
      <c r="D192" s="8" t="s">
        <v>4241</v>
      </c>
      <c r="E192" s="8" t="s">
        <v>257</v>
      </c>
      <c r="F192" s="8" t="s">
        <v>435</v>
      </c>
      <c r="G192" s="8" t="s">
        <v>1107</v>
      </c>
      <c r="H192" s="8" t="s">
        <v>4242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4243</v>
      </c>
      <c r="O192" s="8" t="s">
        <v>257</v>
      </c>
      <c r="P192" s="8" t="s">
        <v>257</v>
      </c>
      <c r="Q192" s="8" t="s">
        <v>257</v>
      </c>
      <c r="R192" s="9"/>
      <c r="S192" s="8" t="s">
        <v>2778</v>
      </c>
      <c r="T192" s="8" t="s">
        <v>257</v>
      </c>
      <c r="U192" s="8" t="s">
        <v>3710</v>
      </c>
      <c r="V192" s="8" t="s">
        <v>2778</v>
      </c>
      <c r="W192" s="8" t="s">
        <v>257</v>
      </c>
      <c r="X192" s="8" t="s">
        <v>472</v>
      </c>
      <c r="Y192" s="8" t="s">
        <v>269</v>
      </c>
      <c r="Z192" s="8" t="s">
        <v>257</v>
      </c>
      <c r="AA192" s="8" t="s">
        <v>257</v>
      </c>
      <c r="AB192" s="8" t="s">
        <v>257</v>
      </c>
      <c r="AC192" s="8" t="s">
        <v>3716</v>
      </c>
      <c r="AD192" s="8" t="s">
        <v>3711</v>
      </c>
      <c r="AE192" s="8" t="s">
        <v>4216</v>
      </c>
    </row>
    <row r="193" spans="1:31" x14ac:dyDescent="0.3">
      <c r="A193" s="7" t="s">
        <v>4244</v>
      </c>
      <c r="B193" s="12" t="str">
        <f>VLOOKUP(A193,'SAP Vlookup'!A192:B8878,2,FALSE)</f>
        <v>UNKNOWN</v>
      </c>
      <c r="C193" s="8" t="s">
        <v>257</v>
      </c>
      <c r="D193" s="8" t="s">
        <v>4245</v>
      </c>
      <c r="E193" s="8" t="s">
        <v>257</v>
      </c>
      <c r="F193" s="8" t="s">
        <v>435</v>
      </c>
      <c r="G193" s="8" t="s">
        <v>1107</v>
      </c>
      <c r="H193" s="8" t="s">
        <v>4246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4247</v>
      </c>
      <c r="O193" s="8" t="s">
        <v>257</v>
      </c>
      <c r="P193" s="8" t="s">
        <v>257</v>
      </c>
      <c r="Q193" s="8" t="s">
        <v>257</v>
      </c>
      <c r="R193" s="9"/>
      <c r="S193" s="8" t="s">
        <v>2778</v>
      </c>
      <c r="T193" s="8" t="s">
        <v>257</v>
      </c>
      <c r="U193" s="8" t="s">
        <v>3710</v>
      </c>
      <c r="V193" s="8" t="s">
        <v>2778</v>
      </c>
      <c r="W193" s="8" t="s">
        <v>257</v>
      </c>
      <c r="X193" s="8" t="s">
        <v>472</v>
      </c>
      <c r="Y193" s="8" t="s">
        <v>269</v>
      </c>
      <c r="Z193" s="8" t="s">
        <v>257</v>
      </c>
      <c r="AA193" s="8" t="s">
        <v>257</v>
      </c>
      <c r="AB193" s="8" t="s">
        <v>257</v>
      </c>
      <c r="AC193" s="8" t="s">
        <v>3716</v>
      </c>
      <c r="AD193" s="8" t="s">
        <v>3711</v>
      </c>
      <c r="AE193" s="8" t="s">
        <v>4216</v>
      </c>
    </row>
    <row r="194" spans="1:31" x14ac:dyDescent="0.3">
      <c r="A194" s="7" t="s">
        <v>4248</v>
      </c>
      <c r="B194" s="12" t="str">
        <f>VLOOKUP(A194,'SAP Vlookup'!A193:B8879,2,FALSE)</f>
        <v>UNKNOWN</v>
      </c>
      <c r="C194" s="8" t="s">
        <v>257</v>
      </c>
      <c r="D194" s="8" t="s">
        <v>4249</v>
      </c>
      <c r="E194" s="8" t="s">
        <v>257</v>
      </c>
      <c r="F194" s="8" t="s">
        <v>435</v>
      </c>
      <c r="G194" s="8" t="s">
        <v>1107</v>
      </c>
      <c r="H194" s="8" t="s">
        <v>4250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4251</v>
      </c>
      <c r="O194" s="8" t="s">
        <v>257</v>
      </c>
      <c r="P194" s="8" t="s">
        <v>257</v>
      </c>
      <c r="Q194" s="8" t="s">
        <v>257</v>
      </c>
      <c r="R194" s="9"/>
      <c r="S194" s="8" t="s">
        <v>257</v>
      </c>
      <c r="T194" s="8" t="s">
        <v>257</v>
      </c>
      <c r="U194" s="8" t="s">
        <v>3710</v>
      </c>
      <c r="V194" s="8" t="s">
        <v>257</v>
      </c>
      <c r="W194" s="8" t="s">
        <v>257</v>
      </c>
      <c r="X194" s="8" t="s">
        <v>257</v>
      </c>
      <c r="Y194" s="8" t="s">
        <v>269</v>
      </c>
      <c r="Z194" s="8" t="s">
        <v>257</v>
      </c>
      <c r="AA194" s="8" t="s">
        <v>257</v>
      </c>
      <c r="AB194" s="8" t="s">
        <v>257</v>
      </c>
      <c r="AC194" s="8" t="s">
        <v>257</v>
      </c>
      <c r="AD194" s="8" t="s">
        <v>257</v>
      </c>
      <c r="AE194" s="8" t="s">
        <v>4216</v>
      </c>
    </row>
    <row r="195" spans="1:31" x14ac:dyDescent="0.3">
      <c r="A195" s="7" t="s">
        <v>4252</v>
      </c>
      <c r="B195" s="12" t="str">
        <f>VLOOKUP(A195,'SAP Vlookup'!A194:B8880,2,FALSE)</f>
        <v>UNKNOWN</v>
      </c>
      <c r="C195" s="8" t="s">
        <v>257</v>
      </c>
      <c r="D195" s="8" t="s">
        <v>4253</v>
      </c>
      <c r="E195" s="8" t="s">
        <v>257</v>
      </c>
      <c r="F195" s="8" t="s">
        <v>435</v>
      </c>
      <c r="G195" s="8" t="s">
        <v>1107</v>
      </c>
      <c r="H195" s="8" t="s">
        <v>4254</v>
      </c>
      <c r="I195" s="8" t="s">
        <v>262</v>
      </c>
      <c r="J195" s="8" t="s">
        <v>1269</v>
      </c>
      <c r="K195" s="8" t="s">
        <v>820</v>
      </c>
      <c r="L195" s="8" t="s">
        <v>265</v>
      </c>
      <c r="M195" s="9">
        <v>41560</v>
      </c>
      <c r="N195" s="8" t="s">
        <v>438</v>
      </c>
      <c r="O195" s="8" t="s">
        <v>257</v>
      </c>
      <c r="P195" s="8" t="s">
        <v>257</v>
      </c>
      <c r="Q195" s="8" t="s">
        <v>257</v>
      </c>
      <c r="R195" s="9"/>
      <c r="S195" s="8" t="s">
        <v>2778</v>
      </c>
      <c r="T195" s="8" t="s">
        <v>257</v>
      </c>
      <c r="U195" s="8" t="s">
        <v>3710</v>
      </c>
      <c r="V195" s="8" t="s">
        <v>2778</v>
      </c>
      <c r="W195" s="8" t="s">
        <v>257</v>
      </c>
      <c r="X195" s="8" t="s">
        <v>472</v>
      </c>
      <c r="Y195" s="8" t="s">
        <v>269</v>
      </c>
      <c r="Z195" s="8" t="s">
        <v>257</v>
      </c>
      <c r="AA195" s="8" t="s">
        <v>257</v>
      </c>
      <c r="AB195" s="8" t="s">
        <v>257</v>
      </c>
      <c r="AC195" s="8" t="s">
        <v>3770</v>
      </c>
      <c r="AD195" s="8" t="s">
        <v>3711</v>
      </c>
      <c r="AE195" s="8" t="s">
        <v>4216</v>
      </c>
    </row>
    <row r="196" spans="1:31" x14ac:dyDescent="0.3">
      <c r="A196" s="7" t="s">
        <v>4255</v>
      </c>
      <c r="B196" s="12" t="str">
        <f>VLOOKUP(A196,'SAP Vlookup'!A195:B8881,2,FALSE)</f>
        <v>UNKNOWN</v>
      </c>
      <c r="C196" s="8" t="s">
        <v>257</v>
      </c>
      <c r="D196" s="8" t="s">
        <v>4256</v>
      </c>
      <c r="E196" s="8" t="s">
        <v>257</v>
      </c>
      <c r="F196" s="8" t="s">
        <v>435</v>
      </c>
      <c r="G196" s="8" t="s">
        <v>1107</v>
      </c>
      <c r="H196" s="8" t="s">
        <v>4257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438</v>
      </c>
      <c r="O196" s="8" t="s">
        <v>257</v>
      </c>
      <c r="P196" s="8" t="s">
        <v>257</v>
      </c>
      <c r="Q196" s="8" t="s">
        <v>257</v>
      </c>
      <c r="R196" s="9"/>
      <c r="S196" s="8" t="s">
        <v>2778</v>
      </c>
      <c r="T196" s="8" t="s">
        <v>257</v>
      </c>
      <c r="U196" s="8" t="s">
        <v>3710</v>
      </c>
      <c r="V196" s="8" t="s">
        <v>2778</v>
      </c>
      <c r="W196" s="8" t="s">
        <v>257</v>
      </c>
      <c r="X196" s="8" t="s">
        <v>472</v>
      </c>
      <c r="Y196" s="8" t="s">
        <v>269</v>
      </c>
      <c r="Z196" s="8" t="s">
        <v>257</v>
      </c>
      <c r="AA196" s="8" t="s">
        <v>257</v>
      </c>
      <c r="AB196" s="8" t="s">
        <v>257</v>
      </c>
      <c r="AC196" s="8" t="s">
        <v>3770</v>
      </c>
      <c r="AD196" s="8" t="s">
        <v>3711</v>
      </c>
      <c r="AE196" s="8" t="s">
        <v>271</v>
      </c>
    </row>
    <row r="197" spans="1:31" x14ac:dyDescent="0.3">
      <c r="A197" s="7" t="s">
        <v>4258</v>
      </c>
      <c r="B197" s="12" t="str">
        <f>VLOOKUP(A197,'SAP Vlookup'!A196:B8882,2,FALSE)</f>
        <v>UNKNOWN</v>
      </c>
      <c r="C197" s="8" t="s">
        <v>257</v>
      </c>
      <c r="D197" s="8" t="s">
        <v>4259</v>
      </c>
      <c r="E197" s="8" t="s">
        <v>257</v>
      </c>
      <c r="F197" s="8" t="s">
        <v>435</v>
      </c>
      <c r="G197" s="8" t="s">
        <v>1107</v>
      </c>
      <c r="H197" s="8" t="s">
        <v>436</v>
      </c>
      <c r="I197" s="8" t="s">
        <v>262</v>
      </c>
      <c r="J197" s="8" t="s">
        <v>263</v>
      </c>
      <c r="K197" s="8" t="s">
        <v>820</v>
      </c>
      <c r="L197" s="8" t="s">
        <v>265</v>
      </c>
      <c r="M197" s="9">
        <v>41560</v>
      </c>
      <c r="N197" s="8" t="s">
        <v>438</v>
      </c>
      <c r="O197" s="8" t="s">
        <v>257</v>
      </c>
      <c r="P197" s="8" t="s">
        <v>257</v>
      </c>
      <c r="Q197" s="8" t="s">
        <v>257</v>
      </c>
      <c r="R197" s="9"/>
      <c r="S197" s="8" t="s">
        <v>2778</v>
      </c>
      <c r="T197" s="8" t="s">
        <v>257</v>
      </c>
      <c r="U197" s="8" t="s">
        <v>3710</v>
      </c>
      <c r="V197" s="8" t="s">
        <v>2778</v>
      </c>
      <c r="W197" s="8" t="s">
        <v>257</v>
      </c>
      <c r="X197" s="8" t="s">
        <v>472</v>
      </c>
      <c r="Y197" s="8" t="s">
        <v>269</v>
      </c>
      <c r="Z197" s="8" t="s">
        <v>257</v>
      </c>
      <c r="AA197" s="8" t="s">
        <v>257</v>
      </c>
      <c r="AB197" s="8" t="s">
        <v>257</v>
      </c>
      <c r="AC197" s="8" t="s">
        <v>3770</v>
      </c>
      <c r="AD197" s="8" t="s">
        <v>3711</v>
      </c>
      <c r="AE197" s="8" t="s">
        <v>271</v>
      </c>
    </row>
    <row r="198" spans="1:31" x14ac:dyDescent="0.3">
      <c r="A198" s="7" t="s">
        <v>4260</v>
      </c>
      <c r="B198" s="12" t="str">
        <f>VLOOKUP(A198,'SAP Vlookup'!A197:B8883,2,FALSE)</f>
        <v>UNKNOWN</v>
      </c>
      <c r="C198" s="8" t="s">
        <v>257</v>
      </c>
      <c r="D198" s="8" t="s">
        <v>4261</v>
      </c>
      <c r="E198" s="8" t="s">
        <v>257</v>
      </c>
      <c r="F198" s="8" t="s">
        <v>435</v>
      </c>
      <c r="G198" s="8" t="s">
        <v>1107</v>
      </c>
      <c r="H198" s="8" t="s">
        <v>4262</v>
      </c>
      <c r="I198" s="8" t="s">
        <v>262</v>
      </c>
      <c r="J198" s="8" t="s">
        <v>1269</v>
      </c>
      <c r="K198" s="8" t="s">
        <v>820</v>
      </c>
      <c r="L198" s="8" t="s">
        <v>265</v>
      </c>
      <c r="M198" s="9">
        <v>41560</v>
      </c>
      <c r="N198" s="8" t="s">
        <v>438</v>
      </c>
      <c r="O198" s="8" t="s">
        <v>257</v>
      </c>
      <c r="P198" s="8" t="s">
        <v>257</v>
      </c>
      <c r="Q198" s="8" t="s">
        <v>257</v>
      </c>
      <c r="R198" s="9"/>
      <c r="S198" s="8" t="s">
        <v>2778</v>
      </c>
      <c r="T198" s="8" t="s">
        <v>257</v>
      </c>
      <c r="U198" s="8" t="s">
        <v>3710</v>
      </c>
      <c r="V198" s="8" t="s">
        <v>2778</v>
      </c>
      <c r="W198" s="8" t="s">
        <v>257</v>
      </c>
      <c r="X198" s="8" t="s">
        <v>472</v>
      </c>
      <c r="Y198" s="8" t="s">
        <v>269</v>
      </c>
      <c r="Z198" s="8" t="s">
        <v>257</v>
      </c>
      <c r="AA198" s="8" t="s">
        <v>257</v>
      </c>
      <c r="AB198" s="8" t="s">
        <v>257</v>
      </c>
      <c r="AC198" s="8" t="s">
        <v>3770</v>
      </c>
      <c r="AD198" s="8" t="s">
        <v>3711</v>
      </c>
      <c r="AE198" s="8" t="s">
        <v>271</v>
      </c>
    </row>
    <row r="199" spans="1:31" x14ac:dyDescent="0.3">
      <c r="A199" s="7" t="s">
        <v>4263</v>
      </c>
      <c r="B199" s="12" t="e">
        <f>VLOOKUP(A199,'SAP Vlookup'!A198:B8884,2,FALSE)</f>
        <v>#N/A</v>
      </c>
      <c r="C199" s="8" t="s">
        <v>257</v>
      </c>
      <c r="D199" s="8" t="s">
        <v>4264</v>
      </c>
      <c r="E199" s="8" t="s">
        <v>257</v>
      </c>
      <c r="F199" s="8" t="s">
        <v>352</v>
      </c>
      <c r="G199" s="8" t="s">
        <v>1107</v>
      </c>
      <c r="H199" s="8" t="s">
        <v>4265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4266</v>
      </c>
      <c r="O199" s="8" t="s">
        <v>257</v>
      </c>
      <c r="P199" s="8" t="s">
        <v>257</v>
      </c>
      <c r="Q199" s="8" t="s">
        <v>257</v>
      </c>
      <c r="R199" s="9"/>
      <c r="S199" s="8" t="s">
        <v>257</v>
      </c>
      <c r="T199" s="8" t="s">
        <v>257</v>
      </c>
      <c r="U199" s="8" t="s">
        <v>3710</v>
      </c>
      <c r="V199" s="8" t="s">
        <v>257</v>
      </c>
      <c r="W199" s="8" t="s">
        <v>257</v>
      </c>
      <c r="X199" s="8" t="s">
        <v>257</v>
      </c>
      <c r="Y199" s="8" t="s">
        <v>269</v>
      </c>
      <c r="Z199" s="8" t="s">
        <v>257</v>
      </c>
      <c r="AA199" s="8" t="s">
        <v>257</v>
      </c>
      <c r="AB199" s="8" t="s">
        <v>257</v>
      </c>
      <c r="AC199" s="8" t="s">
        <v>257</v>
      </c>
      <c r="AD199" s="8" t="s">
        <v>3711</v>
      </c>
      <c r="AE199" s="8" t="s">
        <v>257</v>
      </c>
    </row>
    <row r="200" spans="1:31" x14ac:dyDescent="0.3">
      <c r="A200" s="7" t="s">
        <v>4267</v>
      </c>
      <c r="B200" s="12" t="e">
        <f>VLOOKUP(A200,'SAP Vlookup'!A199:B8885,2,FALSE)</f>
        <v>#N/A</v>
      </c>
      <c r="C200" s="8" t="s">
        <v>257</v>
      </c>
      <c r="D200" s="8" t="s">
        <v>4268</v>
      </c>
      <c r="E200" s="8" t="s">
        <v>257</v>
      </c>
      <c r="F200" s="8" t="s">
        <v>352</v>
      </c>
      <c r="G200" s="8" t="s">
        <v>1107</v>
      </c>
      <c r="H200" s="8" t="s">
        <v>4269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4270</v>
      </c>
      <c r="O200" s="8" t="s">
        <v>257</v>
      </c>
      <c r="P200" s="8" t="s">
        <v>257</v>
      </c>
      <c r="Q200" s="8" t="s">
        <v>257</v>
      </c>
      <c r="R200" s="9"/>
      <c r="S200" s="8" t="s">
        <v>257</v>
      </c>
      <c r="T200" s="8" t="s">
        <v>257</v>
      </c>
      <c r="U200" s="8" t="s">
        <v>3710</v>
      </c>
      <c r="V200" s="8" t="s">
        <v>257</v>
      </c>
      <c r="W200" s="8" t="s">
        <v>257</v>
      </c>
      <c r="X200" s="8" t="s">
        <v>257</v>
      </c>
      <c r="Y200" s="8" t="s">
        <v>269</v>
      </c>
      <c r="Z200" s="8" t="s">
        <v>2025</v>
      </c>
      <c r="AA200" s="8" t="s">
        <v>257</v>
      </c>
      <c r="AB200" s="8" t="s">
        <v>257</v>
      </c>
      <c r="AC200" s="8" t="s">
        <v>257</v>
      </c>
      <c r="AD200" s="8" t="s">
        <v>257</v>
      </c>
      <c r="AE200" s="8" t="s">
        <v>257</v>
      </c>
    </row>
    <row r="201" spans="1:31" x14ac:dyDescent="0.3">
      <c r="A201" s="7" t="s">
        <v>4271</v>
      </c>
      <c r="B201" s="12" t="e">
        <f>VLOOKUP(A201,'SAP Vlookup'!A200:B8886,2,FALSE)</f>
        <v>#N/A</v>
      </c>
      <c r="C201" s="8" t="s">
        <v>257</v>
      </c>
      <c r="D201" s="8" t="s">
        <v>4272</v>
      </c>
      <c r="E201" s="8" t="s">
        <v>257</v>
      </c>
      <c r="F201" s="8" t="s">
        <v>352</v>
      </c>
      <c r="G201" s="8" t="s">
        <v>1107</v>
      </c>
      <c r="H201" s="8" t="s">
        <v>2115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2116</v>
      </c>
      <c r="O201" s="8" t="s">
        <v>257</v>
      </c>
      <c r="P201" s="8" t="s">
        <v>257</v>
      </c>
      <c r="Q201" s="8" t="s">
        <v>257</v>
      </c>
      <c r="R201" s="9"/>
      <c r="S201" s="8" t="s">
        <v>2778</v>
      </c>
      <c r="T201" s="8" t="s">
        <v>257</v>
      </c>
      <c r="U201" s="8" t="s">
        <v>3710</v>
      </c>
      <c r="V201" s="8" t="s">
        <v>2778</v>
      </c>
      <c r="W201" s="8" t="s">
        <v>257</v>
      </c>
      <c r="X201" s="8" t="s">
        <v>472</v>
      </c>
      <c r="Y201" s="8" t="s">
        <v>269</v>
      </c>
      <c r="Z201" s="8" t="s">
        <v>2025</v>
      </c>
      <c r="AA201" s="8" t="s">
        <v>257</v>
      </c>
      <c r="AB201" s="8" t="s">
        <v>257</v>
      </c>
      <c r="AC201" s="8" t="s">
        <v>3716</v>
      </c>
      <c r="AD201" s="8" t="s">
        <v>3711</v>
      </c>
      <c r="AE201" s="8" t="s">
        <v>257</v>
      </c>
    </row>
    <row r="202" spans="1:31" x14ac:dyDescent="0.3">
      <c r="A202" s="7" t="s">
        <v>4273</v>
      </c>
      <c r="B202" s="12" t="e">
        <f>VLOOKUP(A202,'SAP Vlookup'!A201:B8887,2,FALSE)</f>
        <v>#N/A</v>
      </c>
      <c r="C202" s="8" t="s">
        <v>257</v>
      </c>
      <c r="D202" s="8" t="s">
        <v>4274</v>
      </c>
      <c r="E202" s="8" t="s">
        <v>257</v>
      </c>
      <c r="F202" s="8" t="s">
        <v>352</v>
      </c>
      <c r="G202" s="8" t="s">
        <v>1107</v>
      </c>
      <c r="H202" s="8" t="s">
        <v>4275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4276</v>
      </c>
      <c r="O202" s="8" t="s">
        <v>257</v>
      </c>
      <c r="P202" s="8" t="s">
        <v>257</v>
      </c>
      <c r="Q202" s="8" t="s">
        <v>257</v>
      </c>
      <c r="R202" s="9"/>
      <c r="S202" s="8" t="s">
        <v>257</v>
      </c>
      <c r="T202" s="8" t="s">
        <v>257</v>
      </c>
      <c r="U202" s="8" t="s">
        <v>3710</v>
      </c>
      <c r="V202" s="8" t="s">
        <v>257</v>
      </c>
      <c r="W202" s="8" t="s">
        <v>257</v>
      </c>
      <c r="X202" s="8" t="s">
        <v>257</v>
      </c>
      <c r="Y202" s="8" t="s">
        <v>269</v>
      </c>
      <c r="Z202" s="8" t="s">
        <v>257</v>
      </c>
      <c r="AA202" s="8" t="s">
        <v>257</v>
      </c>
      <c r="AB202" s="8" t="s">
        <v>257</v>
      </c>
      <c r="AC202" s="8" t="s">
        <v>257</v>
      </c>
      <c r="AD202" s="8" t="s">
        <v>3711</v>
      </c>
      <c r="AE202" s="8" t="s">
        <v>257</v>
      </c>
    </row>
    <row r="203" spans="1:31" x14ac:dyDescent="0.3">
      <c r="A203" s="7" t="s">
        <v>4277</v>
      </c>
      <c r="B203" s="12" t="str">
        <f>VLOOKUP(A203,'SAP Vlookup'!A202:B8888,2,FALSE)</f>
        <v>UNKNOWN</v>
      </c>
      <c r="C203" s="8" t="s">
        <v>257</v>
      </c>
      <c r="D203" s="8" t="s">
        <v>4278</v>
      </c>
      <c r="E203" s="8" t="s">
        <v>257</v>
      </c>
      <c r="F203" s="8" t="s">
        <v>259</v>
      </c>
      <c r="G203" s="8" t="s">
        <v>1107</v>
      </c>
      <c r="H203" s="8" t="s">
        <v>1138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1139</v>
      </c>
      <c r="O203" s="8" t="s">
        <v>257</v>
      </c>
      <c r="P203" s="8" t="s">
        <v>257</v>
      </c>
      <c r="Q203" s="8" t="s">
        <v>257</v>
      </c>
      <c r="R203" s="9"/>
      <c r="S203" s="8" t="s">
        <v>2778</v>
      </c>
      <c r="T203" s="8" t="s">
        <v>257</v>
      </c>
      <c r="U203" s="8" t="s">
        <v>3710</v>
      </c>
      <c r="V203" s="8" t="s">
        <v>2778</v>
      </c>
      <c r="W203" s="8" t="s">
        <v>257</v>
      </c>
      <c r="X203" s="8" t="s">
        <v>472</v>
      </c>
      <c r="Y203" s="8" t="s">
        <v>269</v>
      </c>
      <c r="Z203" s="8" t="s">
        <v>3715</v>
      </c>
      <c r="AA203" s="8" t="s">
        <v>257</v>
      </c>
      <c r="AB203" s="8" t="s">
        <v>257</v>
      </c>
      <c r="AC203" s="8" t="s">
        <v>3721</v>
      </c>
      <c r="AD203" s="8" t="s">
        <v>257</v>
      </c>
      <c r="AE203" s="8" t="s">
        <v>257</v>
      </c>
    </row>
    <row r="204" spans="1:31" x14ac:dyDescent="0.3">
      <c r="A204" s="7" t="s">
        <v>4279</v>
      </c>
      <c r="B204" s="12" t="str">
        <f>VLOOKUP(A204,'SAP Vlookup'!A203:B8889,2,FALSE)</f>
        <v>UNKNOWN</v>
      </c>
      <c r="C204" s="8" t="s">
        <v>257</v>
      </c>
      <c r="D204" s="8" t="s">
        <v>4280</v>
      </c>
      <c r="E204" s="8" t="s">
        <v>257</v>
      </c>
      <c r="F204" s="8" t="s">
        <v>259</v>
      </c>
      <c r="G204" s="8" t="s">
        <v>1107</v>
      </c>
      <c r="H204" s="8" t="s">
        <v>4281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573</v>
      </c>
      <c r="O204" s="8" t="s">
        <v>257</v>
      </c>
      <c r="P204" s="8" t="s">
        <v>257</v>
      </c>
      <c r="Q204" s="8" t="s">
        <v>257</v>
      </c>
      <c r="R204" s="9"/>
      <c r="S204" s="8" t="s">
        <v>472</v>
      </c>
      <c r="T204" s="8" t="s">
        <v>257</v>
      </c>
      <c r="U204" s="8" t="s">
        <v>3710</v>
      </c>
      <c r="V204" s="8" t="s">
        <v>2778</v>
      </c>
      <c r="W204" s="8" t="s">
        <v>257</v>
      </c>
      <c r="X204" s="8" t="s">
        <v>472</v>
      </c>
      <c r="Y204" s="8" t="s">
        <v>269</v>
      </c>
      <c r="Z204" s="8" t="s">
        <v>3715</v>
      </c>
      <c r="AA204" s="8" t="s">
        <v>257</v>
      </c>
      <c r="AB204" s="8" t="s">
        <v>257</v>
      </c>
      <c r="AC204" s="8" t="s">
        <v>257</v>
      </c>
      <c r="AD204" s="8" t="s">
        <v>3711</v>
      </c>
      <c r="AE204" s="8" t="s">
        <v>257</v>
      </c>
    </row>
    <row r="205" spans="1:31" x14ac:dyDescent="0.3">
      <c r="A205" s="7" t="s">
        <v>4282</v>
      </c>
      <c r="B205" s="12" t="str">
        <f>VLOOKUP(A205,'SAP Vlookup'!A204:B8890,2,FALSE)</f>
        <v>UNKNOWN</v>
      </c>
      <c r="C205" s="8" t="s">
        <v>257</v>
      </c>
      <c r="D205" s="8" t="s">
        <v>4283</v>
      </c>
      <c r="E205" s="8" t="s">
        <v>257</v>
      </c>
      <c r="F205" s="8" t="s">
        <v>259</v>
      </c>
      <c r="G205" s="8" t="s">
        <v>1107</v>
      </c>
      <c r="H205" s="8" t="s">
        <v>4284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573</v>
      </c>
      <c r="O205" s="8" t="s">
        <v>257</v>
      </c>
      <c r="P205" s="8" t="s">
        <v>257</v>
      </c>
      <c r="Q205" s="8" t="s">
        <v>257</v>
      </c>
      <c r="R205" s="9"/>
      <c r="S205" s="8" t="s">
        <v>472</v>
      </c>
      <c r="T205" s="8" t="s">
        <v>257</v>
      </c>
      <c r="U205" s="8" t="s">
        <v>3710</v>
      </c>
      <c r="V205" s="8" t="s">
        <v>2778</v>
      </c>
      <c r="W205" s="8" t="s">
        <v>257</v>
      </c>
      <c r="X205" s="8" t="s">
        <v>472</v>
      </c>
      <c r="Y205" s="8" t="s">
        <v>269</v>
      </c>
      <c r="Z205" s="8" t="s">
        <v>3715</v>
      </c>
      <c r="AA205" s="8" t="s">
        <v>257</v>
      </c>
      <c r="AB205" s="8" t="s">
        <v>257</v>
      </c>
      <c r="AC205" s="8" t="s">
        <v>257</v>
      </c>
      <c r="AD205" s="8" t="s">
        <v>3711</v>
      </c>
      <c r="AE205" s="8" t="s">
        <v>257</v>
      </c>
    </row>
    <row r="206" spans="1:31" x14ac:dyDescent="0.3">
      <c r="A206" s="7" t="s">
        <v>4285</v>
      </c>
      <c r="B206" s="12" t="str">
        <f>VLOOKUP(A206,'SAP Vlookup'!A205:B8891,2,FALSE)</f>
        <v>UNKNOWN</v>
      </c>
      <c r="C206" s="8" t="s">
        <v>257</v>
      </c>
      <c r="D206" s="8" t="s">
        <v>4286</v>
      </c>
      <c r="E206" s="8" t="s">
        <v>257</v>
      </c>
      <c r="F206" s="8" t="s">
        <v>259</v>
      </c>
      <c r="G206" s="8" t="s">
        <v>1107</v>
      </c>
      <c r="H206" s="8" t="s">
        <v>572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573</v>
      </c>
      <c r="O206" s="8" t="s">
        <v>257</v>
      </c>
      <c r="P206" s="8" t="s">
        <v>257</v>
      </c>
      <c r="Q206" s="8" t="s">
        <v>257</v>
      </c>
      <c r="R206" s="9"/>
      <c r="S206" s="8" t="s">
        <v>472</v>
      </c>
      <c r="T206" s="8" t="s">
        <v>257</v>
      </c>
      <c r="U206" s="8" t="s">
        <v>3710</v>
      </c>
      <c r="V206" s="8" t="s">
        <v>2778</v>
      </c>
      <c r="W206" s="8" t="s">
        <v>257</v>
      </c>
      <c r="X206" s="8" t="s">
        <v>472</v>
      </c>
      <c r="Y206" s="8" t="s">
        <v>269</v>
      </c>
      <c r="Z206" s="8" t="s">
        <v>3715</v>
      </c>
      <c r="AA206" s="8" t="s">
        <v>257</v>
      </c>
      <c r="AB206" s="8" t="s">
        <v>257</v>
      </c>
      <c r="AC206" s="8" t="s">
        <v>3721</v>
      </c>
      <c r="AD206" s="8" t="s">
        <v>3711</v>
      </c>
      <c r="AE206" s="8" t="s">
        <v>257</v>
      </c>
    </row>
    <row r="207" spans="1:31" x14ac:dyDescent="0.3">
      <c r="A207" s="7" t="s">
        <v>4287</v>
      </c>
      <c r="B207" s="12" t="str">
        <f>VLOOKUP(A207,'SAP Vlookup'!A206:B8892,2,FALSE)</f>
        <v>UNKNOWN</v>
      </c>
      <c r="C207" s="8" t="s">
        <v>257</v>
      </c>
      <c r="D207" s="8" t="s">
        <v>4288</v>
      </c>
      <c r="E207" s="8" t="s">
        <v>257</v>
      </c>
      <c r="F207" s="8" t="s">
        <v>259</v>
      </c>
      <c r="G207" s="8" t="s">
        <v>1107</v>
      </c>
      <c r="H207" s="8" t="s">
        <v>4289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4290</v>
      </c>
      <c r="O207" s="8" t="s">
        <v>257</v>
      </c>
      <c r="P207" s="8" t="s">
        <v>257</v>
      </c>
      <c r="Q207" s="8" t="s">
        <v>257</v>
      </c>
      <c r="R207" s="9"/>
      <c r="S207" s="8" t="s">
        <v>472</v>
      </c>
      <c r="T207" s="8" t="s">
        <v>257</v>
      </c>
      <c r="U207" s="8" t="s">
        <v>3710</v>
      </c>
      <c r="V207" s="8" t="s">
        <v>2778</v>
      </c>
      <c r="W207" s="8" t="s">
        <v>257</v>
      </c>
      <c r="X207" s="8" t="s">
        <v>472</v>
      </c>
      <c r="Y207" s="8" t="s">
        <v>269</v>
      </c>
      <c r="Z207" s="8" t="s">
        <v>3715</v>
      </c>
      <c r="AA207" s="8" t="s">
        <v>257</v>
      </c>
      <c r="AB207" s="8" t="s">
        <v>257</v>
      </c>
      <c r="AC207" s="8" t="s">
        <v>257</v>
      </c>
      <c r="AD207" s="8" t="s">
        <v>3711</v>
      </c>
      <c r="AE207" s="8" t="s">
        <v>257</v>
      </c>
    </row>
    <row r="208" spans="1:31" x14ac:dyDescent="0.3">
      <c r="A208" s="7" t="s">
        <v>4291</v>
      </c>
      <c r="B208" s="12" t="str">
        <f>VLOOKUP(A208,'SAP Vlookup'!A207:B8893,2,FALSE)</f>
        <v>UNKNOWN</v>
      </c>
      <c r="C208" s="8" t="s">
        <v>257</v>
      </c>
      <c r="D208" s="8" t="s">
        <v>4292</v>
      </c>
      <c r="E208" s="8" t="s">
        <v>257</v>
      </c>
      <c r="F208" s="8" t="s">
        <v>259</v>
      </c>
      <c r="G208" s="8" t="s">
        <v>1107</v>
      </c>
      <c r="H208" s="8" t="s">
        <v>4293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4290</v>
      </c>
      <c r="O208" s="8" t="s">
        <v>257</v>
      </c>
      <c r="P208" s="8" t="s">
        <v>257</v>
      </c>
      <c r="Q208" s="8" t="s">
        <v>257</v>
      </c>
      <c r="R208" s="9"/>
      <c r="S208" s="8" t="s">
        <v>472</v>
      </c>
      <c r="T208" s="8" t="s">
        <v>257</v>
      </c>
      <c r="U208" s="8" t="s">
        <v>3710</v>
      </c>
      <c r="V208" s="8" t="s">
        <v>2778</v>
      </c>
      <c r="W208" s="8" t="s">
        <v>257</v>
      </c>
      <c r="X208" s="8" t="s">
        <v>472</v>
      </c>
      <c r="Y208" s="8" t="s">
        <v>269</v>
      </c>
      <c r="Z208" s="8" t="s">
        <v>3715</v>
      </c>
      <c r="AA208" s="8" t="s">
        <v>257</v>
      </c>
      <c r="AB208" s="8" t="s">
        <v>257</v>
      </c>
      <c r="AC208" s="8" t="s">
        <v>257</v>
      </c>
      <c r="AD208" s="8" t="s">
        <v>3711</v>
      </c>
      <c r="AE208" s="8" t="s">
        <v>257</v>
      </c>
    </row>
    <row r="209" spans="1:31" x14ac:dyDescent="0.3">
      <c r="A209" s="7" t="s">
        <v>4294</v>
      </c>
      <c r="B209" s="12" t="str">
        <f>VLOOKUP(A209,'SAP Vlookup'!A208:B8894,2,FALSE)</f>
        <v>UNKNOWN</v>
      </c>
      <c r="C209" s="8" t="s">
        <v>257</v>
      </c>
      <c r="D209" s="8" t="s">
        <v>4295</v>
      </c>
      <c r="E209" s="8" t="s">
        <v>257</v>
      </c>
      <c r="F209" s="8" t="s">
        <v>259</v>
      </c>
      <c r="G209" s="8" t="s">
        <v>1107</v>
      </c>
      <c r="H209" s="8" t="s">
        <v>4296</v>
      </c>
      <c r="I209" s="8" t="s">
        <v>262</v>
      </c>
      <c r="J209" s="8" t="s">
        <v>263</v>
      </c>
      <c r="K209" s="8" t="s">
        <v>264</v>
      </c>
      <c r="L209" s="8" t="s">
        <v>265</v>
      </c>
      <c r="M209" s="9">
        <v>41560</v>
      </c>
      <c r="N209" s="8" t="s">
        <v>4297</v>
      </c>
      <c r="O209" s="8" t="s">
        <v>257</v>
      </c>
      <c r="P209" s="8" t="s">
        <v>257</v>
      </c>
      <c r="Q209" s="8" t="s">
        <v>257</v>
      </c>
      <c r="R209" s="9"/>
      <c r="S209" s="8" t="s">
        <v>472</v>
      </c>
      <c r="T209" s="8" t="s">
        <v>257</v>
      </c>
      <c r="U209" s="8" t="s">
        <v>3710</v>
      </c>
      <c r="V209" s="8" t="s">
        <v>2778</v>
      </c>
      <c r="W209" s="8" t="s">
        <v>257</v>
      </c>
      <c r="X209" s="8" t="s">
        <v>472</v>
      </c>
      <c r="Y209" s="8" t="s">
        <v>269</v>
      </c>
      <c r="Z209" s="8" t="s">
        <v>3715</v>
      </c>
      <c r="AA209" s="8" t="s">
        <v>257</v>
      </c>
      <c r="AB209" s="8" t="s">
        <v>257</v>
      </c>
      <c r="AC209" s="8" t="s">
        <v>257</v>
      </c>
      <c r="AD209" s="8" t="s">
        <v>3711</v>
      </c>
      <c r="AE209" s="8" t="s">
        <v>257</v>
      </c>
    </row>
    <row r="210" spans="1:31" x14ac:dyDescent="0.3">
      <c r="A210" s="7" t="s">
        <v>4298</v>
      </c>
      <c r="B210" s="12" t="str">
        <f>VLOOKUP(A210,'SAP Vlookup'!A209:B8895,2,FALSE)</f>
        <v>UNKNOWN</v>
      </c>
      <c r="C210" s="8" t="s">
        <v>257</v>
      </c>
      <c r="D210" s="8" t="s">
        <v>4299</v>
      </c>
      <c r="E210" s="8" t="s">
        <v>257</v>
      </c>
      <c r="F210" s="8" t="s">
        <v>259</v>
      </c>
      <c r="G210" s="8" t="s">
        <v>1107</v>
      </c>
      <c r="H210" s="8" t="s">
        <v>4300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4301</v>
      </c>
      <c r="O210" s="8" t="s">
        <v>257</v>
      </c>
      <c r="P210" s="8" t="s">
        <v>257</v>
      </c>
      <c r="Q210" s="8" t="s">
        <v>257</v>
      </c>
      <c r="R210" s="9"/>
      <c r="S210" s="8" t="s">
        <v>472</v>
      </c>
      <c r="T210" s="8" t="s">
        <v>4302</v>
      </c>
      <c r="U210" s="8" t="s">
        <v>3710</v>
      </c>
      <c r="V210" s="8" t="s">
        <v>2778</v>
      </c>
      <c r="W210" s="8" t="s">
        <v>3091</v>
      </c>
      <c r="X210" s="8" t="s">
        <v>472</v>
      </c>
      <c r="Y210" s="8" t="s">
        <v>269</v>
      </c>
      <c r="Z210" s="8" t="s">
        <v>3715</v>
      </c>
      <c r="AA210" s="8" t="s">
        <v>257</v>
      </c>
      <c r="AB210" s="8" t="s">
        <v>257</v>
      </c>
      <c r="AC210" s="8" t="s">
        <v>257</v>
      </c>
      <c r="AD210" s="8" t="s">
        <v>3711</v>
      </c>
      <c r="AE210" s="8" t="s">
        <v>257</v>
      </c>
    </row>
    <row r="211" spans="1:31" x14ac:dyDescent="0.3">
      <c r="A211" s="7" t="s">
        <v>4303</v>
      </c>
      <c r="B211" s="12" t="str">
        <f>VLOOKUP(A211,'SAP Vlookup'!A210:B8896,2,FALSE)</f>
        <v>UNKNOWN</v>
      </c>
      <c r="C211" s="8" t="s">
        <v>257</v>
      </c>
      <c r="D211" s="8" t="s">
        <v>4304</v>
      </c>
      <c r="E211" s="8" t="s">
        <v>257</v>
      </c>
      <c r="F211" s="8" t="s">
        <v>259</v>
      </c>
      <c r="G211" s="8" t="s">
        <v>1107</v>
      </c>
      <c r="H211" s="8" t="s">
        <v>4305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4306</v>
      </c>
      <c r="O211" s="8" t="s">
        <v>257</v>
      </c>
      <c r="P211" s="8" t="s">
        <v>257</v>
      </c>
      <c r="Q211" s="8" t="s">
        <v>257</v>
      </c>
      <c r="R211" s="9"/>
      <c r="S211" s="8" t="s">
        <v>472</v>
      </c>
      <c r="T211" s="8" t="s">
        <v>257</v>
      </c>
      <c r="U211" s="8" t="s">
        <v>3710</v>
      </c>
      <c r="V211" s="8" t="s">
        <v>2778</v>
      </c>
      <c r="W211" s="8" t="s">
        <v>257</v>
      </c>
      <c r="X211" s="8" t="s">
        <v>472</v>
      </c>
      <c r="Y211" s="8" t="s">
        <v>269</v>
      </c>
      <c r="Z211" s="8" t="s">
        <v>3715</v>
      </c>
      <c r="AA211" s="8" t="s">
        <v>257</v>
      </c>
      <c r="AB211" s="8" t="s">
        <v>257</v>
      </c>
      <c r="AC211" s="8" t="s">
        <v>3716</v>
      </c>
      <c r="AD211" s="8" t="s">
        <v>3711</v>
      </c>
      <c r="AE211" s="8" t="s">
        <v>257</v>
      </c>
    </row>
    <row r="212" spans="1:31" x14ac:dyDescent="0.3">
      <c r="A212" s="7" t="s">
        <v>4307</v>
      </c>
      <c r="B212" s="12" t="str">
        <f>VLOOKUP(A212,'SAP Vlookup'!A211:B8897,2,FALSE)</f>
        <v>UNKNOWN</v>
      </c>
      <c r="C212" s="8" t="s">
        <v>257</v>
      </c>
      <c r="D212" s="8" t="s">
        <v>4308</v>
      </c>
      <c r="E212" s="8" t="s">
        <v>257</v>
      </c>
      <c r="F212" s="8" t="s">
        <v>259</v>
      </c>
      <c r="G212" s="8" t="s">
        <v>1107</v>
      </c>
      <c r="H212" s="8" t="s">
        <v>4309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4310</v>
      </c>
      <c r="O212" s="8" t="s">
        <v>257</v>
      </c>
      <c r="P212" s="8" t="s">
        <v>257</v>
      </c>
      <c r="Q212" s="8" t="s">
        <v>257</v>
      </c>
      <c r="R212" s="9"/>
      <c r="S212" s="8" t="s">
        <v>472</v>
      </c>
      <c r="T212" s="8" t="s">
        <v>4311</v>
      </c>
      <c r="U212" s="8" t="s">
        <v>3710</v>
      </c>
      <c r="V212" s="8" t="s">
        <v>2778</v>
      </c>
      <c r="W212" s="8" t="s">
        <v>257</v>
      </c>
      <c r="X212" s="8" t="s">
        <v>472</v>
      </c>
      <c r="Y212" s="8" t="s">
        <v>269</v>
      </c>
      <c r="Z212" s="8" t="s">
        <v>3715</v>
      </c>
      <c r="AA212" s="8" t="s">
        <v>257</v>
      </c>
      <c r="AB212" s="8" t="s">
        <v>257</v>
      </c>
      <c r="AC212" s="8" t="s">
        <v>257</v>
      </c>
      <c r="AD212" s="8" t="s">
        <v>3711</v>
      </c>
      <c r="AE212" s="8" t="s">
        <v>257</v>
      </c>
    </row>
    <row r="213" spans="1:31" x14ac:dyDescent="0.3">
      <c r="A213" s="7" t="s">
        <v>4312</v>
      </c>
      <c r="B213" s="12" t="str">
        <f>VLOOKUP(A213,'SAP Vlookup'!A212:B8898,2,FALSE)</f>
        <v>UNKNOWN</v>
      </c>
      <c r="C213" s="8" t="s">
        <v>257</v>
      </c>
      <c r="D213" s="8" t="s">
        <v>4313</v>
      </c>
      <c r="E213" s="8" t="s">
        <v>257</v>
      </c>
      <c r="F213" s="8" t="s">
        <v>259</v>
      </c>
      <c r="G213" s="8" t="s">
        <v>1107</v>
      </c>
      <c r="H213" s="8" t="s">
        <v>4314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4315</v>
      </c>
      <c r="O213" s="8" t="s">
        <v>257</v>
      </c>
      <c r="P213" s="8" t="s">
        <v>257</v>
      </c>
      <c r="Q213" s="8" t="s">
        <v>257</v>
      </c>
      <c r="R213" s="9"/>
      <c r="S213" s="8" t="s">
        <v>472</v>
      </c>
      <c r="T213" s="8" t="s">
        <v>4316</v>
      </c>
      <c r="U213" s="8" t="s">
        <v>3710</v>
      </c>
      <c r="V213" s="8" t="s">
        <v>2778</v>
      </c>
      <c r="W213" s="8" t="s">
        <v>2461</v>
      </c>
      <c r="X213" s="8" t="s">
        <v>472</v>
      </c>
      <c r="Y213" s="8" t="s">
        <v>269</v>
      </c>
      <c r="Z213" s="8" t="s">
        <v>3715</v>
      </c>
      <c r="AA213" s="8" t="s">
        <v>257</v>
      </c>
      <c r="AB213" s="8" t="s">
        <v>257</v>
      </c>
      <c r="AC213" s="8" t="s">
        <v>257</v>
      </c>
      <c r="AD213" s="8" t="s">
        <v>3711</v>
      </c>
      <c r="AE213" s="8" t="s">
        <v>257</v>
      </c>
    </row>
    <row r="214" spans="1:31" x14ac:dyDescent="0.3">
      <c r="A214" s="7" t="s">
        <v>4317</v>
      </c>
      <c r="B214" s="12" t="str">
        <f>VLOOKUP(A214,'SAP Vlookup'!A213:B8899,2,FALSE)</f>
        <v>UNKNOWN</v>
      </c>
      <c r="C214" s="8" t="s">
        <v>257</v>
      </c>
      <c r="D214" s="8" t="s">
        <v>4318</v>
      </c>
      <c r="E214" s="8" t="s">
        <v>257</v>
      </c>
      <c r="F214" s="8" t="s">
        <v>259</v>
      </c>
      <c r="G214" s="8" t="s">
        <v>1107</v>
      </c>
      <c r="H214" s="8" t="s">
        <v>4319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4320</v>
      </c>
      <c r="O214" s="8" t="s">
        <v>257</v>
      </c>
      <c r="P214" s="8" t="s">
        <v>257</v>
      </c>
      <c r="Q214" s="8" t="s">
        <v>257</v>
      </c>
      <c r="R214" s="9"/>
      <c r="S214" s="8" t="s">
        <v>472</v>
      </c>
      <c r="T214" s="8" t="s">
        <v>4321</v>
      </c>
      <c r="U214" s="8" t="s">
        <v>3710</v>
      </c>
      <c r="V214" s="8" t="s">
        <v>2778</v>
      </c>
      <c r="W214" s="8" t="s">
        <v>2695</v>
      </c>
      <c r="X214" s="8" t="s">
        <v>472</v>
      </c>
      <c r="Y214" s="8" t="s">
        <v>269</v>
      </c>
      <c r="Z214" s="8" t="s">
        <v>3715</v>
      </c>
      <c r="AA214" s="8" t="s">
        <v>257</v>
      </c>
      <c r="AB214" s="8" t="s">
        <v>257</v>
      </c>
      <c r="AC214" s="8" t="s">
        <v>257</v>
      </c>
      <c r="AD214" s="8" t="s">
        <v>3711</v>
      </c>
      <c r="AE214" s="8" t="s">
        <v>257</v>
      </c>
    </row>
    <row r="215" spans="1:31" x14ac:dyDescent="0.3">
      <c r="A215" s="7" t="s">
        <v>4322</v>
      </c>
      <c r="B215" s="12" t="str">
        <f>VLOOKUP(A215,'SAP Vlookup'!A214:B8900,2,FALSE)</f>
        <v>UNKNOWN</v>
      </c>
      <c r="C215" s="8" t="s">
        <v>257</v>
      </c>
      <c r="D215" s="8" t="s">
        <v>4323</v>
      </c>
      <c r="E215" s="8" t="s">
        <v>257</v>
      </c>
      <c r="F215" s="8" t="s">
        <v>259</v>
      </c>
      <c r="G215" s="8" t="s">
        <v>1107</v>
      </c>
      <c r="H215" s="8" t="s">
        <v>4324</v>
      </c>
      <c r="I215" s="8" t="s">
        <v>262</v>
      </c>
      <c r="J215" s="8" t="s">
        <v>263</v>
      </c>
      <c r="K215" s="8" t="s">
        <v>264</v>
      </c>
      <c r="L215" s="8" t="s">
        <v>265</v>
      </c>
      <c r="M215" s="9">
        <v>41560</v>
      </c>
      <c r="N215" s="8" t="s">
        <v>4325</v>
      </c>
      <c r="O215" s="8" t="s">
        <v>257</v>
      </c>
      <c r="P215" s="8" t="s">
        <v>257</v>
      </c>
      <c r="Q215" s="8" t="s">
        <v>257</v>
      </c>
      <c r="R215" s="9"/>
      <c r="S215" s="8" t="s">
        <v>472</v>
      </c>
      <c r="T215" s="8" t="s">
        <v>4211</v>
      </c>
      <c r="U215" s="8" t="s">
        <v>3710</v>
      </c>
      <c r="V215" s="8" t="s">
        <v>2778</v>
      </c>
      <c r="W215" s="8" t="s">
        <v>2958</v>
      </c>
      <c r="X215" s="8" t="s">
        <v>472</v>
      </c>
      <c r="Y215" s="8" t="s">
        <v>269</v>
      </c>
      <c r="Z215" s="8" t="s">
        <v>3715</v>
      </c>
      <c r="AA215" s="8" t="s">
        <v>257</v>
      </c>
      <c r="AB215" s="8" t="s">
        <v>257</v>
      </c>
      <c r="AC215" s="8" t="s">
        <v>257</v>
      </c>
      <c r="AD215" s="8" t="s">
        <v>3711</v>
      </c>
      <c r="AE215" s="8" t="s">
        <v>257</v>
      </c>
    </row>
    <row r="216" spans="1:31" x14ac:dyDescent="0.3">
      <c r="A216" s="7" t="s">
        <v>4326</v>
      </c>
      <c r="B216" s="12" t="str">
        <f>VLOOKUP(A216,'SAP Vlookup'!A215:B8901,2,FALSE)</f>
        <v>UNKNOWN</v>
      </c>
      <c r="C216" s="8" t="s">
        <v>257</v>
      </c>
      <c r="D216" s="8" t="s">
        <v>4327</v>
      </c>
      <c r="E216" s="8" t="s">
        <v>257</v>
      </c>
      <c r="F216" s="8" t="s">
        <v>259</v>
      </c>
      <c r="G216" s="8" t="s">
        <v>1107</v>
      </c>
      <c r="H216" s="8" t="s">
        <v>4328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4329</v>
      </c>
      <c r="O216" s="8" t="s">
        <v>257</v>
      </c>
      <c r="P216" s="8" t="s">
        <v>257</v>
      </c>
      <c r="Q216" s="8" t="s">
        <v>257</v>
      </c>
      <c r="R216" s="9"/>
      <c r="S216" s="8" t="s">
        <v>472</v>
      </c>
      <c r="T216" s="8" t="s">
        <v>257</v>
      </c>
      <c r="U216" s="8" t="s">
        <v>3710</v>
      </c>
      <c r="V216" s="8" t="s">
        <v>2778</v>
      </c>
      <c r="W216" s="8" t="s">
        <v>257</v>
      </c>
      <c r="X216" s="8" t="s">
        <v>472</v>
      </c>
      <c r="Y216" s="8" t="s">
        <v>269</v>
      </c>
      <c r="Z216" s="8" t="s">
        <v>3715</v>
      </c>
      <c r="AA216" s="8" t="s">
        <v>257</v>
      </c>
      <c r="AB216" s="8" t="s">
        <v>257</v>
      </c>
      <c r="AC216" s="8" t="s">
        <v>3721</v>
      </c>
      <c r="AD216" s="8" t="s">
        <v>3711</v>
      </c>
      <c r="AE216" s="8" t="s">
        <v>257</v>
      </c>
    </row>
    <row r="217" spans="1:31" x14ac:dyDescent="0.3">
      <c r="A217" s="7" t="s">
        <v>4330</v>
      </c>
      <c r="B217" s="12" t="str">
        <f>VLOOKUP(A217,'SAP Vlookup'!A216:B8902,2,FALSE)</f>
        <v>UNKNOWN</v>
      </c>
      <c r="C217" s="8" t="s">
        <v>257</v>
      </c>
      <c r="D217" s="8" t="s">
        <v>4331</v>
      </c>
      <c r="E217" s="8" t="s">
        <v>257</v>
      </c>
      <c r="F217" s="8" t="s">
        <v>259</v>
      </c>
      <c r="G217" s="8" t="s">
        <v>1107</v>
      </c>
      <c r="H217" s="8" t="s">
        <v>4332</v>
      </c>
      <c r="I217" s="8" t="s">
        <v>262</v>
      </c>
      <c r="J217" s="8" t="s">
        <v>263</v>
      </c>
      <c r="K217" s="8" t="s">
        <v>264</v>
      </c>
      <c r="L217" s="8" t="s">
        <v>265</v>
      </c>
      <c r="M217" s="9">
        <v>41560</v>
      </c>
      <c r="N217" s="8" t="s">
        <v>4333</v>
      </c>
      <c r="O217" s="8" t="s">
        <v>257</v>
      </c>
      <c r="P217" s="8" t="s">
        <v>257</v>
      </c>
      <c r="Q217" s="8" t="s">
        <v>257</v>
      </c>
      <c r="R217" s="9"/>
      <c r="S217" s="8" t="s">
        <v>2778</v>
      </c>
      <c r="T217" s="8" t="s">
        <v>257</v>
      </c>
      <c r="U217" s="8" t="s">
        <v>3710</v>
      </c>
      <c r="V217" s="8" t="s">
        <v>2778</v>
      </c>
      <c r="W217" s="8" t="s">
        <v>257</v>
      </c>
      <c r="X217" s="8" t="s">
        <v>2778</v>
      </c>
      <c r="Y217" s="8" t="s">
        <v>269</v>
      </c>
      <c r="Z217" s="8" t="s">
        <v>3715</v>
      </c>
      <c r="AA217" s="8" t="s">
        <v>257</v>
      </c>
      <c r="AB217" s="8" t="s">
        <v>257</v>
      </c>
      <c r="AC217" s="8" t="s">
        <v>3721</v>
      </c>
      <c r="AD217" s="8" t="s">
        <v>257</v>
      </c>
      <c r="AE217" s="8" t="s">
        <v>257</v>
      </c>
    </row>
    <row r="218" spans="1:31" x14ac:dyDescent="0.3">
      <c r="A218" s="7" t="s">
        <v>4334</v>
      </c>
      <c r="B218" s="12" t="str">
        <f>VLOOKUP(A218,'SAP Vlookup'!A217:B8903,2,FALSE)</f>
        <v>UNKNOWN</v>
      </c>
      <c r="C218" s="8" t="s">
        <v>257</v>
      </c>
      <c r="D218" s="8" t="s">
        <v>4335</v>
      </c>
      <c r="E218" s="8" t="s">
        <v>257</v>
      </c>
      <c r="F218" s="8" t="s">
        <v>259</v>
      </c>
      <c r="G218" s="8" t="s">
        <v>1107</v>
      </c>
      <c r="H218" s="8" t="s">
        <v>4336</v>
      </c>
      <c r="I218" s="8" t="s">
        <v>262</v>
      </c>
      <c r="J218" s="8" t="s">
        <v>1269</v>
      </c>
      <c r="K218" s="8" t="s">
        <v>820</v>
      </c>
      <c r="L218" s="8" t="s">
        <v>265</v>
      </c>
      <c r="M218" s="9">
        <v>41560</v>
      </c>
      <c r="N218" s="8" t="s">
        <v>821</v>
      </c>
      <c r="O218" s="8" t="s">
        <v>257</v>
      </c>
      <c r="P218" s="8" t="s">
        <v>257</v>
      </c>
      <c r="Q218" s="8" t="s">
        <v>257</v>
      </c>
      <c r="R218" s="9"/>
      <c r="S218" s="8" t="s">
        <v>472</v>
      </c>
      <c r="T218" s="8" t="s">
        <v>4337</v>
      </c>
      <c r="U218" s="8" t="s">
        <v>3710</v>
      </c>
      <c r="V218" s="8" t="s">
        <v>2778</v>
      </c>
      <c r="W218" s="8" t="s">
        <v>2967</v>
      </c>
      <c r="X218" s="8" t="s">
        <v>472</v>
      </c>
      <c r="Y218" s="8" t="s">
        <v>269</v>
      </c>
      <c r="Z218" s="8" t="s">
        <v>3715</v>
      </c>
      <c r="AA218" s="8" t="s">
        <v>257</v>
      </c>
      <c r="AB218" s="8" t="s">
        <v>257</v>
      </c>
      <c r="AC218" s="8" t="s">
        <v>257</v>
      </c>
      <c r="AD218" s="8" t="s">
        <v>257</v>
      </c>
      <c r="AE218" s="8" t="s">
        <v>257</v>
      </c>
    </row>
    <row r="219" spans="1:31" x14ac:dyDescent="0.3">
      <c r="A219" s="7" t="s">
        <v>4338</v>
      </c>
      <c r="B219" s="12" t="str">
        <f>VLOOKUP(A219,'SAP Vlookup'!A218:B8904,2,FALSE)</f>
        <v>UNKNOWN</v>
      </c>
      <c r="C219" s="8" t="s">
        <v>257</v>
      </c>
      <c r="D219" s="8" t="s">
        <v>4339</v>
      </c>
      <c r="E219" s="8" t="s">
        <v>257</v>
      </c>
      <c r="F219" s="8" t="s">
        <v>259</v>
      </c>
      <c r="G219" s="8" t="s">
        <v>1107</v>
      </c>
      <c r="H219" s="8" t="s">
        <v>4340</v>
      </c>
      <c r="I219" s="8" t="s">
        <v>262</v>
      </c>
      <c r="J219" s="8" t="s">
        <v>1269</v>
      </c>
      <c r="K219" s="8" t="s">
        <v>820</v>
      </c>
      <c r="L219" s="8" t="s">
        <v>265</v>
      </c>
      <c r="M219" s="9">
        <v>41560</v>
      </c>
      <c r="N219" s="8" t="s">
        <v>821</v>
      </c>
      <c r="O219" s="8" t="s">
        <v>257</v>
      </c>
      <c r="P219" s="8" t="s">
        <v>257</v>
      </c>
      <c r="Q219" s="8" t="s">
        <v>257</v>
      </c>
      <c r="R219" s="9"/>
      <c r="S219" s="8" t="s">
        <v>472</v>
      </c>
      <c r="T219" s="8" t="s">
        <v>4337</v>
      </c>
      <c r="U219" s="8" t="s">
        <v>3710</v>
      </c>
      <c r="V219" s="8" t="s">
        <v>2778</v>
      </c>
      <c r="W219" s="8" t="s">
        <v>2967</v>
      </c>
      <c r="X219" s="8" t="s">
        <v>472</v>
      </c>
      <c r="Y219" s="8" t="s">
        <v>269</v>
      </c>
      <c r="Z219" s="8" t="s">
        <v>3715</v>
      </c>
      <c r="AA219" s="8" t="s">
        <v>257</v>
      </c>
      <c r="AB219" s="8" t="s">
        <v>257</v>
      </c>
      <c r="AC219" s="8" t="s">
        <v>257</v>
      </c>
      <c r="AD219" s="8" t="s">
        <v>257</v>
      </c>
      <c r="AE219" s="8" t="s">
        <v>257</v>
      </c>
    </row>
    <row r="220" spans="1:31" x14ac:dyDescent="0.3">
      <c r="A220" s="7" t="s">
        <v>4341</v>
      </c>
      <c r="B220" s="12" t="str">
        <f>VLOOKUP(A220,'SAP Vlookup'!A219:B8905,2,FALSE)</f>
        <v>UNKNOWN</v>
      </c>
      <c r="C220" s="8" t="s">
        <v>257</v>
      </c>
      <c r="D220" s="8" t="s">
        <v>4342</v>
      </c>
      <c r="E220" s="8" t="s">
        <v>257</v>
      </c>
      <c r="F220" s="8" t="s">
        <v>259</v>
      </c>
      <c r="G220" s="8" t="s">
        <v>1107</v>
      </c>
      <c r="H220" s="8" t="s">
        <v>819</v>
      </c>
      <c r="I220" s="8" t="s">
        <v>262</v>
      </c>
      <c r="J220" s="8" t="s">
        <v>1269</v>
      </c>
      <c r="K220" s="8" t="s">
        <v>820</v>
      </c>
      <c r="L220" s="8" t="s">
        <v>265</v>
      </c>
      <c r="M220" s="9">
        <v>41560</v>
      </c>
      <c r="N220" s="8" t="s">
        <v>821</v>
      </c>
      <c r="O220" s="8" t="s">
        <v>257</v>
      </c>
      <c r="P220" s="8" t="s">
        <v>257</v>
      </c>
      <c r="Q220" s="8" t="s">
        <v>257</v>
      </c>
      <c r="R220" s="9"/>
      <c r="S220" s="8" t="s">
        <v>472</v>
      </c>
      <c r="T220" s="8" t="s">
        <v>4337</v>
      </c>
      <c r="U220" s="8" t="s">
        <v>3710</v>
      </c>
      <c r="V220" s="8" t="s">
        <v>2778</v>
      </c>
      <c r="W220" s="8" t="s">
        <v>2967</v>
      </c>
      <c r="X220" s="8" t="s">
        <v>472</v>
      </c>
      <c r="Y220" s="8" t="s">
        <v>269</v>
      </c>
      <c r="Z220" s="8" t="s">
        <v>3715</v>
      </c>
      <c r="AA220" s="8" t="s">
        <v>257</v>
      </c>
      <c r="AB220" s="8" t="s">
        <v>257</v>
      </c>
      <c r="AC220" s="8" t="s">
        <v>3721</v>
      </c>
      <c r="AD220" s="8" t="s">
        <v>3711</v>
      </c>
      <c r="AE220" s="8" t="s">
        <v>257</v>
      </c>
    </row>
    <row r="221" spans="1:31" x14ac:dyDescent="0.3">
      <c r="A221" s="7" t="s">
        <v>4343</v>
      </c>
      <c r="B221" s="12" t="str">
        <f>VLOOKUP(A221,'SAP Vlookup'!A220:B8906,2,FALSE)</f>
        <v>UNKNOWN</v>
      </c>
      <c r="C221" s="8" t="s">
        <v>257</v>
      </c>
      <c r="D221" s="8" t="s">
        <v>4344</v>
      </c>
      <c r="E221" s="8" t="s">
        <v>257</v>
      </c>
      <c r="F221" s="8" t="s">
        <v>259</v>
      </c>
      <c r="G221" s="8" t="s">
        <v>1107</v>
      </c>
      <c r="H221" s="8" t="s">
        <v>1390</v>
      </c>
      <c r="I221" s="8" t="s">
        <v>262</v>
      </c>
      <c r="J221" s="8" t="s">
        <v>263</v>
      </c>
      <c r="K221" s="8" t="s">
        <v>264</v>
      </c>
      <c r="L221" s="8" t="s">
        <v>265</v>
      </c>
      <c r="M221" s="9">
        <v>41560</v>
      </c>
      <c r="N221" s="8" t="s">
        <v>1391</v>
      </c>
      <c r="O221" s="8" t="s">
        <v>257</v>
      </c>
      <c r="P221" s="8" t="s">
        <v>257</v>
      </c>
      <c r="Q221" s="8" t="s">
        <v>257</v>
      </c>
      <c r="R221" s="9"/>
      <c r="S221" s="8" t="s">
        <v>472</v>
      </c>
      <c r="T221" s="8" t="s">
        <v>257</v>
      </c>
      <c r="U221" s="8" t="s">
        <v>3710</v>
      </c>
      <c r="V221" s="8" t="s">
        <v>2778</v>
      </c>
      <c r="W221" s="8" t="s">
        <v>257</v>
      </c>
      <c r="X221" s="8" t="s">
        <v>472</v>
      </c>
      <c r="Y221" s="8" t="s">
        <v>269</v>
      </c>
      <c r="Z221" s="8" t="s">
        <v>3715</v>
      </c>
      <c r="AA221" s="8" t="s">
        <v>257</v>
      </c>
      <c r="AB221" s="8" t="s">
        <v>257</v>
      </c>
      <c r="AC221" s="8" t="s">
        <v>257</v>
      </c>
      <c r="AD221" s="8" t="s">
        <v>3711</v>
      </c>
      <c r="AE221" s="8" t="s">
        <v>257</v>
      </c>
    </row>
    <row r="222" spans="1:31" x14ac:dyDescent="0.3">
      <c r="A222" s="7" t="s">
        <v>4345</v>
      </c>
      <c r="B222" s="12" t="str">
        <f>VLOOKUP(A222,'SAP Vlookup'!A221:B8907,2,FALSE)</f>
        <v>UNKNOWN</v>
      </c>
      <c r="C222" s="8" t="s">
        <v>257</v>
      </c>
      <c r="D222" s="8" t="s">
        <v>4346</v>
      </c>
      <c r="E222" s="8" t="s">
        <v>257</v>
      </c>
      <c r="F222" s="8" t="s">
        <v>259</v>
      </c>
      <c r="G222" s="8" t="s">
        <v>1107</v>
      </c>
      <c r="H222" s="8" t="s">
        <v>2223</v>
      </c>
      <c r="I222" s="8" t="s">
        <v>262</v>
      </c>
      <c r="J222" s="8" t="s">
        <v>263</v>
      </c>
      <c r="K222" s="8" t="s">
        <v>264</v>
      </c>
      <c r="L222" s="8" t="s">
        <v>265</v>
      </c>
      <c r="M222" s="9">
        <v>41560</v>
      </c>
      <c r="N222" s="8" t="s">
        <v>2224</v>
      </c>
      <c r="O222" s="8" t="s">
        <v>257</v>
      </c>
      <c r="P222" s="8" t="s">
        <v>257</v>
      </c>
      <c r="Q222" s="8" t="s">
        <v>257</v>
      </c>
      <c r="R222" s="9"/>
      <c r="S222" s="8" t="s">
        <v>472</v>
      </c>
      <c r="T222" s="8" t="s">
        <v>4347</v>
      </c>
      <c r="U222" s="8" t="s">
        <v>3710</v>
      </c>
      <c r="V222" s="8" t="s">
        <v>2778</v>
      </c>
      <c r="W222" s="8" t="s">
        <v>2947</v>
      </c>
      <c r="X222" s="8" t="s">
        <v>472</v>
      </c>
      <c r="Y222" s="8" t="s">
        <v>269</v>
      </c>
      <c r="Z222" s="8" t="s">
        <v>3715</v>
      </c>
      <c r="AA222" s="8" t="s">
        <v>257</v>
      </c>
      <c r="AB222" s="8" t="s">
        <v>257</v>
      </c>
      <c r="AC222" s="8" t="s">
        <v>3721</v>
      </c>
      <c r="AD222" s="8" t="s">
        <v>3711</v>
      </c>
      <c r="AE222" s="8" t="s">
        <v>257</v>
      </c>
    </row>
    <row r="223" spans="1:31" x14ac:dyDescent="0.3">
      <c r="A223" s="7" t="s">
        <v>4348</v>
      </c>
      <c r="B223" s="12" t="str">
        <f>VLOOKUP(A223,'SAP Vlookup'!A222:B8908,2,FALSE)</f>
        <v>UNKNOWN</v>
      </c>
      <c r="C223" s="8" t="s">
        <v>257</v>
      </c>
      <c r="D223" s="8" t="s">
        <v>4349</v>
      </c>
      <c r="E223" s="8" t="s">
        <v>257</v>
      </c>
      <c r="F223" s="8" t="s">
        <v>259</v>
      </c>
      <c r="G223" s="8" t="s">
        <v>1107</v>
      </c>
      <c r="H223" s="8" t="s">
        <v>4350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4351</v>
      </c>
      <c r="O223" s="8" t="s">
        <v>257</v>
      </c>
      <c r="P223" s="8" t="s">
        <v>257</v>
      </c>
      <c r="Q223" s="8" t="s">
        <v>257</v>
      </c>
      <c r="R223" s="9"/>
      <c r="S223" s="8" t="s">
        <v>2778</v>
      </c>
      <c r="T223" s="8" t="s">
        <v>257</v>
      </c>
      <c r="U223" s="8" t="s">
        <v>3710</v>
      </c>
      <c r="V223" s="8" t="s">
        <v>2778</v>
      </c>
      <c r="W223" s="8" t="s">
        <v>257</v>
      </c>
      <c r="X223" s="8" t="s">
        <v>2778</v>
      </c>
      <c r="Y223" s="8" t="s">
        <v>269</v>
      </c>
      <c r="Z223" s="8" t="s">
        <v>3715</v>
      </c>
      <c r="AA223" s="8" t="s">
        <v>257</v>
      </c>
      <c r="AB223" s="8" t="s">
        <v>257</v>
      </c>
      <c r="AC223" s="8" t="s">
        <v>3721</v>
      </c>
      <c r="AD223" s="8" t="s">
        <v>3711</v>
      </c>
      <c r="AE223" s="8" t="s">
        <v>257</v>
      </c>
    </row>
    <row r="224" spans="1:31" x14ac:dyDescent="0.3">
      <c r="A224" s="7" t="s">
        <v>4352</v>
      </c>
      <c r="B224" s="12" t="str">
        <f>VLOOKUP(A224,'SAP Vlookup'!A223:B8909,2,FALSE)</f>
        <v>UNKNOWN</v>
      </c>
      <c r="C224" s="8" t="s">
        <v>257</v>
      </c>
      <c r="D224" s="8" t="s">
        <v>4353</v>
      </c>
      <c r="E224" s="8" t="s">
        <v>257</v>
      </c>
      <c r="F224" s="8" t="s">
        <v>259</v>
      </c>
      <c r="G224" s="8" t="s">
        <v>1107</v>
      </c>
      <c r="H224" s="8" t="s">
        <v>4354</v>
      </c>
      <c r="I224" s="8" t="s">
        <v>262</v>
      </c>
      <c r="J224" s="8" t="s">
        <v>263</v>
      </c>
      <c r="K224" s="8" t="s">
        <v>264</v>
      </c>
      <c r="L224" s="8" t="s">
        <v>265</v>
      </c>
      <c r="M224" s="9">
        <v>41560</v>
      </c>
      <c r="N224" s="8" t="s">
        <v>647</v>
      </c>
      <c r="O224" s="8" t="s">
        <v>257</v>
      </c>
      <c r="P224" s="8" t="s">
        <v>257</v>
      </c>
      <c r="Q224" s="8" t="s">
        <v>257</v>
      </c>
      <c r="R224" s="9"/>
      <c r="S224" s="8" t="s">
        <v>472</v>
      </c>
      <c r="T224" s="8" t="s">
        <v>2539</v>
      </c>
      <c r="U224" s="8" t="s">
        <v>3710</v>
      </c>
      <c r="V224" s="8" t="s">
        <v>2778</v>
      </c>
      <c r="W224" s="8" t="s">
        <v>2934</v>
      </c>
      <c r="X224" s="8" t="s">
        <v>472</v>
      </c>
      <c r="Y224" s="8" t="s">
        <v>269</v>
      </c>
      <c r="Z224" s="8" t="s">
        <v>3715</v>
      </c>
      <c r="AA224" s="8" t="s">
        <v>257</v>
      </c>
      <c r="AB224" s="8" t="s">
        <v>257</v>
      </c>
      <c r="AC224" s="8" t="s">
        <v>257</v>
      </c>
      <c r="AD224" s="8" t="s">
        <v>3711</v>
      </c>
      <c r="AE224" s="8" t="s">
        <v>257</v>
      </c>
    </row>
    <row r="225" spans="1:31" x14ac:dyDescent="0.3">
      <c r="A225" s="7" t="s">
        <v>4355</v>
      </c>
      <c r="B225" s="12" t="e">
        <f>VLOOKUP(A225,'SAP Vlookup'!A224:B8910,2,FALSE)</f>
        <v>#N/A</v>
      </c>
      <c r="C225" s="8" t="s">
        <v>257</v>
      </c>
      <c r="D225" s="8" t="s">
        <v>4356</v>
      </c>
      <c r="E225" s="8" t="s">
        <v>257</v>
      </c>
      <c r="F225" s="8" t="s">
        <v>352</v>
      </c>
      <c r="G225" s="8" t="s">
        <v>1107</v>
      </c>
      <c r="H225" s="8" t="s">
        <v>4357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4276</v>
      </c>
      <c r="O225" s="8" t="s">
        <v>257</v>
      </c>
      <c r="P225" s="8" t="s">
        <v>257</v>
      </c>
      <c r="Q225" s="8" t="s">
        <v>257</v>
      </c>
      <c r="R225" s="9"/>
      <c r="S225" s="8" t="s">
        <v>257</v>
      </c>
      <c r="T225" s="8" t="s">
        <v>257</v>
      </c>
      <c r="U225" s="8" t="s">
        <v>3710</v>
      </c>
      <c r="V225" s="8" t="s">
        <v>257</v>
      </c>
      <c r="W225" s="8" t="s">
        <v>257</v>
      </c>
      <c r="X225" s="8" t="s">
        <v>257</v>
      </c>
      <c r="Y225" s="8" t="s">
        <v>269</v>
      </c>
      <c r="Z225" s="8" t="s">
        <v>257</v>
      </c>
      <c r="AA225" s="8" t="s">
        <v>257</v>
      </c>
      <c r="AB225" s="8" t="s">
        <v>257</v>
      </c>
      <c r="AC225" s="8" t="s">
        <v>257</v>
      </c>
      <c r="AD225" s="8" t="s">
        <v>3711</v>
      </c>
      <c r="AE225" s="8" t="s">
        <v>257</v>
      </c>
    </row>
    <row r="226" spans="1:31" x14ac:dyDescent="0.3">
      <c r="A226" s="7" t="s">
        <v>4358</v>
      </c>
      <c r="B226" s="12" t="e">
        <f>VLOOKUP(A226,'SAP Vlookup'!A225:B8911,2,FALSE)</f>
        <v>#N/A</v>
      </c>
      <c r="C226" s="8" t="s">
        <v>257</v>
      </c>
      <c r="D226" s="8" t="s">
        <v>4359</v>
      </c>
      <c r="E226" s="8" t="s">
        <v>257</v>
      </c>
      <c r="F226" s="8" t="s">
        <v>259</v>
      </c>
      <c r="G226" s="8" t="s">
        <v>1107</v>
      </c>
      <c r="H226" s="8" t="s">
        <v>921</v>
      </c>
      <c r="I226" s="8" t="s">
        <v>262</v>
      </c>
      <c r="J226" s="8" t="s">
        <v>263</v>
      </c>
      <c r="K226" s="8" t="s">
        <v>264</v>
      </c>
      <c r="L226" s="8" t="s">
        <v>265</v>
      </c>
      <c r="M226" s="9">
        <v>41560</v>
      </c>
      <c r="N226" s="8" t="s">
        <v>922</v>
      </c>
      <c r="O226" s="8" t="s">
        <v>257</v>
      </c>
      <c r="P226" s="8" t="s">
        <v>257</v>
      </c>
      <c r="Q226" s="8" t="s">
        <v>257</v>
      </c>
      <c r="R226" s="9"/>
      <c r="S226" s="8" t="s">
        <v>472</v>
      </c>
      <c r="T226" s="8" t="s">
        <v>257</v>
      </c>
      <c r="U226" s="8" t="s">
        <v>3710</v>
      </c>
      <c r="V226" s="8" t="s">
        <v>472</v>
      </c>
      <c r="W226" s="8" t="s">
        <v>257</v>
      </c>
      <c r="X226" s="8" t="s">
        <v>472</v>
      </c>
      <c r="Y226" s="8" t="s">
        <v>269</v>
      </c>
      <c r="Z226" s="8" t="s">
        <v>3715</v>
      </c>
      <c r="AA226" s="8" t="s">
        <v>257</v>
      </c>
      <c r="AB226" s="8" t="s">
        <v>257</v>
      </c>
      <c r="AC226" s="8" t="s">
        <v>3728</v>
      </c>
      <c r="AD226" s="8" t="s">
        <v>4360</v>
      </c>
      <c r="AE226" s="8" t="s">
        <v>257</v>
      </c>
    </row>
    <row r="227" spans="1:31" x14ac:dyDescent="0.3">
      <c r="A227" s="7" t="s">
        <v>4361</v>
      </c>
      <c r="B227" s="12" t="e">
        <f>VLOOKUP(A227,'SAP Vlookup'!A226:B8912,2,FALSE)</f>
        <v>#N/A</v>
      </c>
      <c r="C227" s="8" t="s">
        <v>257</v>
      </c>
      <c r="D227" s="8" t="s">
        <v>4362</v>
      </c>
      <c r="E227" s="8" t="s">
        <v>257</v>
      </c>
      <c r="F227" s="8" t="s">
        <v>259</v>
      </c>
      <c r="G227" s="8" t="s">
        <v>1107</v>
      </c>
      <c r="H227" s="8" t="s">
        <v>907</v>
      </c>
      <c r="I227" s="8" t="s">
        <v>262</v>
      </c>
      <c r="J227" s="8" t="s">
        <v>263</v>
      </c>
      <c r="K227" s="8" t="s">
        <v>264</v>
      </c>
      <c r="L227" s="8" t="s">
        <v>265</v>
      </c>
      <c r="M227" s="9">
        <v>41560</v>
      </c>
      <c r="N227" s="8" t="s">
        <v>908</v>
      </c>
      <c r="O227" s="8" t="s">
        <v>257</v>
      </c>
      <c r="P227" s="8" t="s">
        <v>257</v>
      </c>
      <c r="Q227" s="8" t="s">
        <v>257</v>
      </c>
      <c r="R227" s="9"/>
      <c r="S227" s="8" t="s">
        <v>257</v>
      </c>
      <c r="T227" s="8" t="s">
        <v>257</v>
      </c>
      <c r="U227" s="8" t="s">
        <v>3710</v>
      </c>
      <c r="V227" s="8" t="s">
        <v>257</v>
      </c>
      <c r="W227" s="8" t="s">
        <v>257</v>
      </c>
      <c r="X227" s="8" t="s">
        <v>472</v>
      </c>
      <c r="Y227" s="8" t="s">
        <v>269</v>
      </c>
      <c r="Z227" s="8" t="s">
        <v>257</v>
      </c>
      <c r="AA227" s="8" t="s">
        <v>257</v>
      </c>
      <c r="AB227" s="8" t="s">
        <v>257</v>
      </c>
      <c r="AC227" s="8" t="s">
        <v>3721</v>
      </c>
      <c r="AD227" s="8" t="s">
        <v>3711</v>
      </c>
      <c r="AE227" s="8" t="s">
        <v>257</v>
      </c>
    </row>
    <row r="228" spans="1:31" x14ac:dyDescent="0.3">
      <c r="A228" s="7" t="s">
        <v>4363</v>
      </c>
      <c r="B228" s="12" t="e">
        <f>VLOOKUP(A228,'SAP Vlookup'!A227:B8913,2,FALSE)</f>
        <v>#N/A</v>
      </c>
      <c r="C228" s="8" t="s">
        <v>257</v>
      </c>
      <c r="D228" s="8" t="s">
        <v>4364</v>
      </c>
      <c r="E228" s="8" t="s">
        <v>257</v>
      </c>
      <c r="F228" s="8" t="s">
        <v>259</v>
      </c>
      <c r="G228" s="8" t="s">
        <v>1107</v>
      </c>
      <c r="H228" s="8" t="s">
        <v>601</v>
      </c>
      <c r="I228" s="8" t="s">
        <v>262</v>
      </c>
      <c r="J228" s="8" t="s">
        <v>263</v>
      </c>
      <c r="K228" s="8" t="s">
        <v>264</v>
      </c>
      <c r="L228" s="8" t="s">
        <v>265</v>
      </c>
      <c r="M228" s="9">
        <v>41560</v>
      </c>
      <c r="N228" s="8" t="s">
        <v>528</v>
      </c>
      <c r="O228" s="8" t="s">
        <v>257</v>
      </c>
      <c r="P228" s="8" t="s">
        <v>257</v>
      </c>
      <c r="Q228" s="8" t="s">
        <v>257</v>
      </c>
      <c r="R228" s="9"/>
      <c r="S228" s="8" t="s">
        <v>2778</v>
      </c>
      <c r="T228" s="8" t="s">
        <v>257</v>
      </c>
      <c r="U228" s="8" t="s">
        <v>3710</v>
      </c>
      <c r="V228" s="8" t="s">
        <v>257</v>
      </c>
      <c r="W228" s="8" t="s">
        <v>257</v>
      </c>
      <c r="X228" s="8" t="s">
        <v>472</v>
      </c>
      <c r="Y228" s="8" t="s">
        <v>269</v>
      </c>
      <c r="Z228" s="8" t="s">
        <v>257</v>
      </c>
      <c r="AA228" s="8" t="s">
        <v>257</v>
      </c>
      <c r="AB228" s="8" t="s">
        <v>257</v>
      </c>
      <c r="AC228" s="8" t="s">
        <v>3721</v>
      </c>
      <c r="AD228" s="8" t="s">
        <v>257</v>
      </c>
      <c r="AE228" s="8" t="s">
        <v>257</v>
      </c>
    </row>
    <row r="229" spans="1:31" x14ac:dyDescent="0.3">
      <c r="A229" s="7" t="s">
        <v>4365</v>
      </c>
      <c r="B229" s="12" t="e">
        <f>VLOOKUP(A229,'SAP Vlookup'!A228:B8914,2,FALSE)</f>
        <v>#N/A</v>
      </c>
      <c r="C229" s="8" t="s">
        <v>257</v>
      </c>
      <c r="D229" s="8" t="s">
        <v>4366</v>
      </c>
      <c r="E229" s="8" t="s">
        <v>257</v>
      </c>
      <c r="F229" s="8" t="s">
        <v>259</v>
      </c>
      <c r="G229" s="8" t="s">
        <v>1107</v>
      </c>
      <c r="H229" s="8" t="s">
        <v>4367</v>
      </c>
      <c r="I229" s="8" t="s">
        <v>262</v>
      </c>
      <c r="J229" s="8" t="s">
        <v>263</v>
      </c>
      <c r="K229" s="8" t="s">
        <v>264</v>
      </c>
      <c r="L229" s="8" t="s">
        <v>265</v>
      </c>
      <c r="M229" s="9">
        <v>41560</v>
      </c>
      <c r="N229" s="8" t="s">
        <v>4368</v>
      </c>
      <c r="O229" s="8" t="s">
        <v>257</v>
      </c>
      <c r="P229" s="8" t="s">
        <v>257</v>
      </c>
      <c r="Q229" s="8" t="s">
        <v>257</v>
      </c>
      <c r="R229" s="9"/>
      <c r="S229" s="8" t="s">
        <v>257</v>
      </c>
      <c r="T229" s="8" t="s">
        <v>257</v>
      </c>
      <c r="U229" s="8" t="s">
        <v>3710</v>
      </c>
      <c r="V229" s="8" t="s">
        <v>257</v>
      </c>
      <c r="W229" s="8" t="s">
        <v>257</v>
      </c>
      <c r="X229" s="8" t="s">
        <v>472</v>
      </c>
      <c r="Y229" s="8" t="s">
        <v>269</v>
      </c>
      <c r="Z229" s="8" t="s">
        <v>257</v>
      </c>
      <c r="AA229" s="8" t="s">
        <v>257</v>
      </c>
      <c r="AB229" s="8" t="s">
        <v>257</v>
      </c>
      <c r="AC229" s="8" t="s">
        <v>257</v>
      </c>
      <c r="AD229" s="8" t="s">
        <v>3711</v>
      </c>
      <c r="AE229" s="8" t="s">
        <v>257</v>
      </c>
    </row>
    <row r="230" spans="1:31" x14ac:dyDescent="0.3">
      <c r="A230" s="7" t="s">
        <v>4369</v>
      </c>
      <c r="B230" s="12" t="e">
        <f>VLOOKUP(A230,'SAP Vlookup'!A229:B8915,2,FALSE)</f>
        <v>#N/A</v>
      </c>
      <c r="C230" s="8" t="s">
        <v>257</v>
      </c>
      <c r="D230" s="8" t="s">
        <v>4370</v>
      </c>
      <c r="E230" s="8" t="s">
        <v>257</v>
      </c>
      <c r="F230" s="8" t="s">
        <v>259</v>
      </c>
      <c r="G230" s="8" t="s">
        <v>1107</v>
      </c>
      <c r="H230" s="8" t="s">
        <v>4371</v>
      </c>
      <c r="I230" s="8" t="s">
        <v>262</v>
      </c>
      <c r="J230" s="8" t="s">
        <v>263</v>
      </c>
      <c r="K230" s="8" t="s">
        <v>264</v>
      </c>
      <c r="L230" s="8" t="s">
        <v>265</v>
      </c>
      <c r="M230" s="9">
        <v>41560</v>
      </c>
      <c r="N230" s="8" t="s">
        <v>4372</v>
      </c>
      <c r="O230" s="8" t="s">
        <v>257</v>
      </c>
      <c r="P230" s="8" t="s">
        <v>257</v>
      </c>
      <c r="Q230" s="8" t="s">
        <v>257</v>
      </c>
      <c r="R230" s="9"/>
      <c r="S230" s="8" t="s">
        <v>257</v>
      </c>
      <c r="T230" s="8" t="s">
        <v>257</v>
      </c>
      <c r="U230" s="8" t="s">
        <v>3710</v>
      </c>
      <c r="V230" s="8" t="s">
        <v>257</v>
      </c>
      <c r="W230" s="8" t="s">
        <v>257</v>
      </c>
      <c r="X230" s="8" t="s">
        <v>472</v>
      </c>
      <c r="Y230" s="8" t="s">
        <v>269</v>
      </c>
      <c r="Z230" s="8" t="s">
        <v>257</v>
      </c>
      <c r="AA230" s="8" t="s">
        <v>257</v>
      </c>
      <c r="AB230" s="8" t="s">
        <v>257</v>
      </c>
      <c r="AC230" s="8" t="s">
        <v>257</v>
      </c>
      <c r="AD230" s="8" t="s">
        <v>3711</v>
      </c>
      <c r="AE230" s="8" t="s">
        <v>257</v>
      </c>
    </row>
    <row r="231" spans="1:31" x14ac:dyDescent="0.3">
      <c r="A231" s="7" t="s">
        <v>4373</v>
      </c>
      <c r="B231" s="12" t="e">
        <f>VLOOKUP(A231,'SAP Vlookup'!A230:B8916,2,FALSE)</f>
        <v>#N/A</v>
      </c>
      <c r="C231" s="8" t="s">
        <v>257</v>
      </c>
      <c r="D231" s="8" t="s">
        <v>4374</v>
      </c>
      <c r="E231" s="8" t="s">
        <v>257</v>
      </c>
      <c r="F231" s="8" t="s">
        <v>259</v>
      </c>
      <c r="G231" s="8" t="s">
        <v>1107</v>
      </c>
      <c r="H231" s="8" t="s">
        <v>420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586</v>
      </c>
      <c r="O231" s="8" t="s">
        <v>257</v>
      </c>
      <c r="P231" s="8" t="s">
        <v>257</v>
      </c>
      <c r="Q231" s="8" t="s">
        <v>257</v>
      </c>
      <c r="R231" s="9"/>
      <c r="S231" s="8" t="s">
        <v>472</v>
      </c>
      <c r="T231" s="8" t="s">
        <v>257</v>
      </c>
      <c r="U231" s="8" t="s">
        <v>3710</v>
      </c>
      <c r="V231" s="8" t="s">
        <v>257</v>
      </c>
      <c r="W231" s="8" t="s">
        <v>257</v>
      </c>
      <c r="X231" s="8" t="s">
        <v>472</v>
      </c>
      <c r="Y231" s="8" t="s">
        <v>269</v>
      </c>
      <c r="Z231" s="8" t="s">
        <v>257</v>
      </c>
      <c r="AA231" s="8" t="s">
        <v>257</v>
      </c>
      <c r="AB231" s="8" t="s">
        <v>257</v>
      </c>
      <c r="AC231" s="8" t="s">
        <v>3770</v>
      </c>
      <c r="AD231" s="8" t="s">
        <v>3711</v>
      </c>
      <c r="AE231" s="8" t="s">
        <v>257</v>
      </c>
    </row>
    <row r="232" spans="1:31" x14ac:dyDescent="0.3">
      <c r="A232" s="7" t="s">
        <v>4375</v>
      </c>
      <c r="B232" s="12" t="e">
        <f>VLOOKUP(A232,'SAP Vlookup'!A231:B8917,2,FALSE)</f>
        <v>#N/A</v>
      </c>
      <c r="C232" s="8" t="s">
        <v>257</v>
      </c>
      <c r="D232" s="8" t="s">
        <v>4376</v>
      </c>
      <c r="E232" s="8" t="s">
        <v>257</v>
      </c>
      <c r="F232" s="8" t="s">
        <v>259</v>
      </c>
      <c r="G232" s="8" t="s">
        <v>1107</v>
      </c>
      <c r="H232" s="8" t="s">
        <v>4377</v>
      </c>
      <c r="I232" s="8" t="s">
        <v>262</v>
      </c>
      <c r="J232" s="8" t="s">
        <v>263</v>
      </c>
      <c r="K232" s="8" t="s">
        <v>264</v>
      </c>
      <c r="L232" s="8" t="s">
        <v>265</v>
      </c>
      <c r="M232" s="9">
        <v>41560</v>
      </c>
      <c r="N232" s="8" t="s">
        <v>4378</v>
      </c>
      <c r="O232" s="8" t="s">
        <v>257</v>
      </c>
      <c r="P232" s="8" t="s">
        <v>257</v>
      </c>
      <c r="Q232" s="8" t="s">
        <v>257</v>
      </c>
      <c r="R232" s="9"/>
      <c r="S232" s="8" t="s">
        <v>257</v>
      </c>
      <c r="T232" s="8" t="s">
        <v>257</v>
      </c>
      <c r="U232" s="8" t="s">
        <v>3710</v>
      </c>
      <c r="V232" s="8" t="s">
        <v>257</v>
      </c>
      <c r="W232" s="8" t="s">
        <v>257</v>
      </c>
      <c r="X232" s="8" t="s">
        <v>472</v>
      </c>
      <c r="Y232" s="8" t="s">
        <v>269</v>
      </c>
      <c r="Z232" s="8" t="s">
        <v>257</v>
      </c>
      <c r="AA232" s="8" t="s">
        <v>257</v>
      </c>
      <c r="AB232" s="8" t="s">
        <v>257</v>
      </c>
      <c r="AC232" s="8" t="s">
        <v>257</v>
      </c>
      <c r="AD232" s="8" t="s">
        <v>3711</v>
      </c>
      <c r="AE232" s="8" t="s">
        <v>257</v>
      </c>
    </row>
    <row r="233" spans="1:31" x14ac:dyDescent="0.3">
      <c r="A233" s="7" t="s">
        <v>4379</v>
      </c>
      <c r="B233" s="12" t="e">
        <f>VLOOKUP(A233,'SAP Vlookup'!A232:B8918,2,FALSE)</f>
        <v>#N/A</v>
      </c>
      <c r="C233" s="8" t="s">
        <v>257</v>
      </c>
      <c r="D233" s="8" t="s">
        <v>4380</v>
      </c>
      <c r="E233" s="8" t="s">
        <v>257</v>
      </c>
      <c r="F233" s="8" t="s">
        <v>259</v>
      </c>
      <c r="G233" s="8" t="s">
        <v>1107</v>
      </c>
      <c r="H233" s="8" t="s">
        <v>4381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4378</v>
      </c>
      <c r="O233" s="8" t="s">
        <v>257</v>
      </c>
      <c r="P233" s="8" t="s">
        <v>257</v>
      </c>
      <c r="Q233" s="8" t="s">
        <v>257</v>
      </c>
      <c r="R233" s="9"/>
      <c r="S233" s="8" t="s">
        <v>257</v>
      </c>
      <c r="T233" s="8" t="s">
        <v>257</v>
      </c>
      <c r="U233" s="8" t="s">
        <v>3710</v>
      </c>
      <c r="V233" s="8" t="s">
        <v>257</v>
      </c>
      <c r="W233" s="8" t="s">
        <v>257</v>
      </c>
      <c r="X233" s="8" t="s">
        <v>472</v>
      </c>
      <c r="Y233" s="8" t="s">
        <v>269</v>
      </c>
      <c r="Z233" s="8" t="s">
        <v>257</v>
      </c>
      <c r="AA233" s="8" t="s">
        <v>257</v>
      </c>
      <c r="AB233" s="8" t="s">
        <v>257</v>
      </c>
      <c r="AC233" s="8" t="s">
        <v>257</v>
      </c>
      <c r="AD233" s="8" t="s">
        <v>3711</v>
      </c>
      <c r="AE233" s="8" t="s">
        <v>257</v>
      </c>
    </row>
    <row r="234" spans="1:31" x14ac:dyDescent="0.3">
      <c r="A234" s="7" t="s">
        <v>4382</v>
      </c>
      <c r="B234" s="12" t="e">
        <f>VLOOKUP(A234,'SAP Vlookup'!A233:B8919,2,FALSE)</f>
        <v>#N/A</v>
      </c>
      <c r="C234" s="8" t="s">
        <v>257</v>
      </c>
      <c r="D234" s="8" t="s">
        <v>4383</v>
      </c>
      <c r="E234" s="8" t="s">
        <v>257</v>
      </c>
      <c r="F234" s="8" t="s">
        <v>259</v>
      </c>
      <c r="G234" s="8" t="s">
        <v>1107</v>
      </c>
      <c r="H234" s="8" t="s">
        <v>918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590</v>
      </c>
      <c r="O234" s="8" t="s">
        <v>257</v>
      </c>
      <c r="P234" s="8" t="s">
        <v>257</v>
      </c>
      <c r="Q234" s="8" t="s">
        <v>257</v>
      </c>
      <c r="R234" s="9"/>
      <c r="S234" s="8" t="s">
        <v>257</v>
      </c>
      <c r="T234" s="8" t="s">
        <v>257</v>
      </c>
      <c r="U234" s="8" t="s">
        <v>3710</v>
      </c>
      <c r="V234" s="8" t="s">
        <v>257</v>
      </c>
      <c r="W234" s="8" t="s">
        <v>257</v>
      </c>
      <c r="X234" s="8" t="s">
        <v>472</v>
      </c>
      <c r="Y234" s="8" t="s">
        <v>269</v>
      </c>
      <c r="Z234" s="8" t="s">
        <v>257</v>
      </c>
      <c r="AA234" s="8" t="s">
        <v>257</v>
      </c>
      <c r="AB234" s="8" t="s">
        <v>257</v>
      </c>
      <c r="AC234" s="8" t="s">
        <v>257</v>
      </c>
      <c r="AD234" s="8" t="s">
        <v>3711</v>
      </c>
      <c r="AE234" s="8" t="s">
        <v>257</v>
      </c>
    </row>
    <row r="235" spans="1:31" x14ac:dyDescent="0.3">
      <c r="A235" s="7" t="s">
        <v>4384</v>
      </c>
      <c r="B235" s="12" t="e">
        <f>VLOOKUP(A235,'SAP Vlookup'!A234:B8920,2,FALSE)</f>
        <v>#N/A</v>
      </c>
      <c r="C235" s="8" t="s">
        <v>257</v>
      </c>
      <c r="D235" s="8" t="s">
        <v>4385</v>
      </c>
      <c r="E235" s="8" t="s">
        <v>257</v>
      </c>
      <c r="F235" s="8" t="s">
        <v>259</v>
      </c>
      <c r="G235" s="8" t="s">
        <v>1107</v>
      </c>
      <c r="H235" s="8" t="s">
        <v>589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590</v>
      </c>
      <c r="O235" s="8" t="s">
        <v>257</v>
      </c>
      <c r="P235" s="8" t="s">
        <v>257</v>
      </c>
      <c r="Q235" s="8" t="s">
        <v>257</v>
      </c>
      <c r="R235" s="9"/>
      <c r="S235" s="8" t="s">
        <v>472</v>
      </c>
      <c r="T235" s="8" t="s">
        <v>257</v>
      </c>
      <c r="U235" s="8" t="s">
        <v>3710</v>
      </c>
      <c r="V235" s="8" t="s">
        <v>257</v>
      </c>
      <c r="W235" s="8" t="s">
        <v>257</v>
      </c>
      <c r="X235" s="8" t="s">
        <v>472</v>
      </c>
      <c r="Y235" s="8" t="s">
        <v>269</v>
      </c>
      <c r="Z235" s="8" t="s">
        <v>257</v>
      </c>
      <c r="AA235" s="8" t="s">
        <v>257</v>
      </c>
      <c r="AB235" s="8" t="s">
        <v>257</v>
      </c>
      <c r="AC235" s="8" t="s">
        <v>3770</v>
      </c>
      <c r="AD235" s="8" t="s">
        <v>3711</v>
      </c>
      <c r="AE235" s="8" t="s">
        <v>257</v>
      </c>
    </row>
    <row r="236" spans="1:31" x14ac:dyDescent="0.3">
      <c r="A236" s="7" t="s">
        <v>4386</v>
      </c>
      <c r="B236" s="12" t="e">
        <f>VLOOKUP(A236,'SAP Vlookup'!A235:B8921,2,FALSE)</f>
        <v>#N/A</v>
      </c>
      <c r="C236" s="8" t="s">
        <v>257</v>
      </c>
      <c r="D236" s="8" t="s">
        <v>4387</v>
      </c>
      <c r="E236" s="8" t="s">
        <v>257</v>
      </c>
      <c r="F236" s="8" t="s">
        <v>259</v>
      </c>
      <c r="G236" s="8" t="s">
        <v>1107</v>
      </c>
      <c r="H236" s="8" t="s">
        <v>2333</v>
      </c>
      <c r="I236" s="8" t="s">
        <v>262</v>
      </c>
      <c r="J236" s="8" t="s">
        <v>263</v>
      </c>
      <c r="K236" s="8" t="s">
        <v>264</v>
      </c>
      <c r="L236" s="8" t="s">
        <v>265</v>
      </c>
      <c r="M236" s="9">
        <v>41560</v>
      </c>
      <c r="N236" s="8" t="s">
        <v>831</v>
      </c>
      <c r="O236" s="8" t="s">
        <v>257</v>
      </c>
      <c r="P236" s="8" t="s">
        <v>257</v>
      </c>
      <c r="Q236" s="8" t="s">
        <v>257</v>
      </c>
      <c r="R236" s="9"/>
      <c r="S236" s="8" t="s">
        <v>257</v>
      </c>
      <c r="T236" s="8" t="s">
        <v>257</v>
      </c>
      <c r="U236" s="8" t="s">
        <v>3710</v>
      </c>
      <c r="V236" s="8" t="s">
        <v>257</v>
      </c>
      <c r="W236" s="8" t="s">
        <v>257</v>
      </c>
      <c r="X236" s="8" t="s">
        <v>472</v>
      </c>
      <c r="Y236" s="8" t="s">
        <v>269</v>
      </c>
      <c r="Z236" s="8" t="s">
        <v>257</v>
      </c>
      <c r="AA236" s="8" t="s">
        <v>257</v>
      </c>
      <c r="AB236" s="8" t="s">
        <v>257</v>
      </c>
      <c r="AC236" s="8" t="s">
        <v>257</v>
      </c>
      <c r="AD236" s="8" t="s">
        <v>3711</v>
      </c>
      <c r="AE236" s="8" t="s">
        <v>257</v>
      </c>
    </row>
    <row r="237" spans="1:31" x14ac:dyDescent="0.3">
      <c r="A237" s="7" t="s">
        <v>4388</v>
      </c>
      <c r="B237" s="12" t="e">
        <f>VLOOKUP(A237,'SAP Vlookup'!A236:B8922,2,FALSE)</f>
        <v>#N/A</v>
      </c>
      <c r="C237" s="8" t="s">
        <v>257</v>
      </c>
      <c r="D237" s="8" t="s">
        <v>4389</v>
      </c>
      <c r="E237" s="8" t="s">
        <v>257</v>
      </c>
      <c r="F237" s="8" t="s">
        <v>259</v>
      </c>
      <c r="G237" s="8" t="s">
        <v>1107</v>
      </c>
      <c r="H237" s="8" t="s">
        <v>2336</v>
      </c>
      <c r="I237" s="8" t="s">
        <v>262</v>
      </c>
      <c r="J237" s="8" t="s">
        <v>263</v>
      </c>
      <c r="K237" s="8" t="s">
        <v>264</v>
      </c>
      <c r="L237" s="8" t="s">
        <v>265</v>
      </c>
      <c r="M237" s="9">
        <v>41560</v>
      </c>
      <c r="N237" s="8" t="s">
        <v>831</v>
      </c>
      <c r="O237" s="8" t="s">
        <v>257</v>
      </c>
      <c r="P237" s="8" t="s">
        <v>257</v>
      </c>
      <c r="Q237" s="8" t="s">
        <v>257</v>
      </c>
      <c r="R237" s="9"/>
      <c r="S237" s="8" t="s">
        <v>257</v>
      </c>
      <c r="T237" s="8" t="s">
        <v>257</v>
      </c>
      <c r="U237" s="8" t="s">
        <v>3710</v>
      </c>
      <c r="V237" s="8" t="s">
        <v>257</v>
      </c>
      <c r="W237" s="8" t="s">
        <v>257</v>
      </c>
      <c r="X237" s="8" t="s">
        <v>472</v>
      </c>
      <c r="Y237" s="8" t="s">
        <v>269</v>
      </c>
      <c r="Z237" s="8" t="s">
        <v>257</v>
      </c>
      <c r="AA237" s="8" t="s">
        <v>257</v>
      </c>
      <c r="AB237" s="8" t="s">
        <v>257</v>
      </c>
      <c r="AC237" s="8" t="s">
        <v>257</v>
      </c>
      <c r="AD237" s="8" t="s">
        <v>3711</v>
      </c>
      <c r="AE237" s="8" t="s">
        <v>257</v>
      </c>
    </row>
    <row r="238" spans="1:31" x14ac:dyDescent="0.3">
      <c r="A238" s="7" t="s">
        <v>4390</v>
      </c>
      <c r="B238" s="12" t="e">
        <f>VLOOKUP(A238,'SAP Vlookup'!A237:B8923,2,FALSE)</f>
        <v>#N/A</v>
      </c>
      <c r="C238" s="8" t="s">
        <v>257</v>
      </c>
      <c r="D238" s="8" t="s">
        <v>4391</v>
      </c>
      <c r="E238" s="8" t="s">
        <v>257</v>
      </c>
      <c r="F238" s="8" t="s">
        <v>259</v>
      </c>
      <c r="G238" s="8" t="s">
        <v>1107</v>
      </c>
      <c r="H238" s="8" t="s">
        <v>2339</v>
      </c>
      <c r="I238" s="8" t="s">
        <v>262</v>
      </c>
      <c r="J238" s="8" t="s">
        <v>263</v>
      </c>
      <c r="K238" s="8" t="s">
        <v>264</v>
      </c>
      <c r="L238" s="8" t="s">
        <v>265</v>
      </c>
      <c r="M238" s="9">
        <v>41560</v>
      </c>
      <c r="N238" s="8" t="s">
        <v>831</v>
      </c>
      <c r="O238" s="8" t="s">
        <v>257</v>
      </c>
      <c r="P238" s="8" t="s">
        <v>257</v>
      </c>
      <c r="Q238" s="8" t="s">
        <v>257</v>
      </c>
      <c r="R238" s="9"/>
      <c r="S238" s="8" t="s">
        <v>257</v>
      </c>
      <c r="T238" s="8" t="s">
        <v>257</v>
      </c>
      <c r="U238" s="8" t="s">
        <v>3710</v>
      </c>
      <c r="V238" s="8" t="s">
        <v>257</v>
      </c>
      <c r="W238" s="8" t="s">
        <v>257</v>
      </c>
      <c r="X238" s="8" t="s">
        <v>472</v>
      </c>
      <c r="Y238" s="8" t="s">
        <v>269</v>
      </c>
      <c r="Z238" s="8" t="s">
        <v>257</v>
      </c>
      <c r="AA238" s="8" t="s">
        <v>257</v>
      </c>
      <c r="AB238" s="8" t="s">
        <v>257</v>
      </c>
      <c r="AC238" s="8" t="s">
        <v>257</v>
      </c>
      <c r="AD238" s="8" t="s">
        <v>3711</v>
      </c>
      <c r="AE238" s="8" t="s">
        <v>257</v>
      </c>
    </row>
    <row r="239" spans="1:31" x14ac:dyDescent="0.3">
      <c r="A239" s="7" t="s">
        <v>4392</v>
      </c>
      <c r="B239" s="12" t="e">
        <f>VLOOKUP(A239,'SAP Vlookup'!A238:B8924,2,FALSE)</f>
        <v>#N/A</v>
      </c>
      <c r="C239" s="8" t="s">
        <v>257</v>
      </c>
      <c r="D239" s="8" t="s">
        <v>4393</v>
      </c>
      <c r="E239" s="8" t="s">
        <v>257</v>
      </c>
      <c r="F239" s="8" t="s">
        <v>259</v>
      </c>
      <c r="G239" s="8" t="s">
        <v>1107</v>
      </c>
      <c r="H239" s="8" t="s">
        <v>2342</v>
      </c>
      <c r="I239" s="8" t="s">
        <v>262</v>
      </c>
      <c r="J239" s="8" t="s">
        <v>263</v>
      </c>
      <c r="K239" s="8" t="s">
        <v>264</v>
      </c>
      <c r="L239" s="8" t="s">
        <v>265</v>
      </c>
      <c r="M239" s="9">
        <v>41560</v>
      </c>
      <c r="N239" s="8" t="s">
        <v>831</v>
      </c>
      <c r="O239" s="8" t="s">
        <v>257</v>
      </c>
      <c r="P239" s="8" t="s">
        <v>257</v>
      </c>
      <c r="Q239" s="8" t="s">
        <v>257</v>
      </c>
      <c r="R239" s="9"/>
      <c r="S239" s="8" t="s">
        <v>257</v>
      </c>
      <c r="T239" s="8" t="s">
        <v>257</v>
      </c>
      <c r="U239" s="8" t="s">
        <v>3710</v>
      </c>
      <c r="V239" s="8" t="s">
        <v>257</v>
      </c>
      <c r="W239" s="8" t="s">
        <v>257</v>
      </c>
      <c r="X239" s="8" t="s">
        <v>472</v>
      </c>
      <c r="Y239" s="8" t="s">
        <v>269</v>
      </c>
      <c r="Z239" s="8" t="s">
        <v>257</v>
      </c>
      <c r="AA239" s="8" t="s">
        <v>257</v>
      </c>
      <c r="AB239" s="8" t="s">
        <v>257</v>
      </c>
      <c r="AC239" s="8" t="s">
        <v>257</v>
      </c>
      <c r="AD239" s="8" t="s">
        <v>3711</v>
      </c>
      <c r="AE239" s="8" t="s">
        <v>257</v>
      </c>
    </row>
    <row r="240" spans="1:31" x14ac:dyDescent="0.3">
      <c r="A240" s="7" t="s">
        <v>4394</v>
      </c>
      <c r="B240" s="12" t="e">
        <f>VLOOKUP(A240,'SAP Vlookup'!A239:B8925,2,FALSE)</f>
        <v>#N/A</v>
      </c>
      <c r="C240" s="8" t="s">
        <v>257</v>
      </c>
      <c r="D240" s="8" t="s">
        <v>4395</v>
      </c>
      <c r="E240" s="8" t="s">
        <v>257</v>
      </c>
      <c r="F240" s="8" t="s">
        <v>259</v>
      </c>
      <c r="G240" s="8" t="s">
        <v>1107</v>
      </c>
      <c r="H240" s="8" t="s">
        <v>2345</v>
      </c>
      <c r="I240" s="8" t="s">
        <v>262</v>
      </c>
      <c r="J240" s="8" t="s">
        <v>263</v>
      </c>
      <c r="K240" s="8" t="s">
        <v>264</v>
      </c>
      <c r="L240" s="8" t="s">
        <v>265</v>
      </c>
      <c r="M240" s="9">
        <v>41560</v>
      </c>
      <c r="N240" s="8" t="s">
        <v>831</v>
      </c>
      <c r="O240" s="8" t="s">
        <v>257</v>
      </c>
      <c r="P240" s="8" t="s">
        <v>257</v>
      </c>
      <c r="Q240" s="8" t="s">
        <v>257</v>
      </c>
      <c r="R240" s="9"/>
      <c r="S240" s="8" t="s">
        <v>257</v>
      </c>
      <c r="T240" s="8" t="s">
        <v>257</v>
      </c>
      <c r="U240" s="8" t="s">
        <v>3710</v>
      </c>
      <c r="V240" s="8" t="s">
        <v>257</v>
      </c>
      <c r="W240" s="8" t="s">
        <v>257</v>
      </c>
      <c r="X240" s="8" t="s">
        <v>472</v>
      </c>
      <c r="Y240" s="8" t="s">
        <v>269</v>
      </c>
      <c r="Z240" s="8" t="s">
        <v>257</v>
      </c>
      <c r="AA240" s="8" t="s">
        <v>257</v>
      </c>
      <c r="AB240" s="8" t="s">
        <v>257</v>
      </c>
      <c r="AC240" s="8" t="s">
        <v>257</v>
      </c>
      <c r="AD240" s="8" t="s">
        <v>3711</v>
      </c>
      <c r="AE240" s="8" t="s">
        <v>257</v>
      </c>
    </row>
    <row r="241" spans="1:31" x14ac:dyDescent="0.3">
      <c r="A241" s="7" t="s">
        <v>4396</v>
      </c>
      <c r="B241" s="12" t="e">
        <f>VLOOKUP(A241,'SAP Vlookup'!A240:B8926,2,FALSE)</f>
        <v>#N/A</v>
      </c>
      <c r="C241" s="8" t="s">
        <v>257</v>
      </c>
      <c r="D241" s="8" t="s">
        <v>4397</v>
      </c>
      <c r="E241" s="8" t="s">
        <v>257</v>
      </c>
      <c r="F241" s="8" t="s">
        <v>259</v>
      </c>
      <c r="G241" s="8" t="s">
        <v>1107</v>
      </c>
      <c r="H241" s="8" t="s">
        <v>2348</v>
      </c>
      <c r="I241" s="8" t="s">
        <v>262</v>
      </c>
      <c r="J241" s="8" t="s">
        <v>263</v>
      </c>
      <c r="K241" s="8" t="s">
        <v>264</v>
      </c>
      <c r="L241" s="8" t="s">
        <v>265</v>
      </c>
      <c r="M241" s="9">
        <v>41560</v>
      </c>
      <c r="N241" s="8" t="s">
        <v>831</v>
      </c>
      <c r="O241" s="8" t="s">
        <v>257</v>
      </c>
      <c r="P241" s="8" t="s">
        <v>257</v>
      </c>
      <c r="Q241" s="8" t="s">
        <v>257</v>
      </c>
      <c r="R241" s="9"/>
      <c r="S241" s="8" t="s">
        <v>257</v>
      </c>
      <c r="T241" s="8" t="s">
        <v>257</v>
      </c>
      <c r="U241" s="8" t="s">
        <v>3710</v>
      </c>
      <c r="V241" s="8" t="s">
        <v>257</v>
      </c>
      <c r="W241" s="8" t="s">
        <v>257</v>
      </c>
      <c r="X241" s="8" t="s">
        <v>472</v>
      </c>
      <c r="Y241" s="8" t="s">
        <v>269</v>
      </c>
      <c r="Z241" s="8" t="s">
        <v>257</v>
      </c>
      <c r="AA241" s="8" t="s">
        <v>257</v>
      </c>
      <c r="AB241" s="8" t="s">
        <v>257</v>
      </c>
      <c r="AC241" s="8" t="s">
        <v>257</v>
      </c>
      <c r="AD241" s="8" t="s">
        <v>3711</v>
      </c>
      <c r="AE241" s="8" t="s">
        <v>257</v>
      </c>
    </row>
    <row r="242" spans="1:31" x14ac:dyDescent="0.3">
      <c r="A242" s="7" t="s">
        <v>4398</v>
      </c>
      <c r="B242" s="12" t="e">
        <f>VLOOKUP(A242,'SAP Vlookup'!A241:B8927,2,FALSE)</f>
        <v>#N/A</v>
      </c>
      <c r="C242" s="8" t="s">
        <v>257</v>
      </c>
      <c r="D242" s="8" t="s">
        <v>4399</v>
      </c>
      <c r="E242" s="8" t="s">
        <v>257</v>
      </c>
      <c r="F242" s="8" t="s">
        <v>259</v>
      </c>
      <c r="G242" s="8" t="s">
        <v>1107</v>
      </c>
      <c r="H242" s="8" t="s">
        <v>2351</v>
      </c>
      <c r="I242" s="8" t="s">
        <v>262</v>
      </c>
      <c r="J242" s="8" t="s">
        <v>263</v>
      </c>
      <c r="K242" s="8" t="s">
        <v>264</v>
      </c>
      <c r="L242" s="8" t="s">
        <v>265</v>
      </c>
      <c r="M242" s="9">
        <v>41560</v>
      </c>
      <c r="N242" s="8" t="s">
        <v>831</v>
      </c>
      <c r="O242" s="8" t="s">
        <v>257</v>
      </c>
      <c r="P242" s="8" t="s">
        <v>257</v>
      </c>
      <c r="Q242" s="8" t="s">
        <v>257</v>
      </c>
      <c r="R242" s="9"/>
      <c r="S242" s="8" t="s">
        <v>257</v>
      </c>
      <c r="T242" s="8" t="s">
        <v>257</v>
      </c>
      <c r="U242" s="8" t="s">
        <v>3710</v>
      </c>
      <c r="V242" s="8" t="s">
        <v>257</v>
      </c>
      <c r="W242" s="8" t="s">
        <v>257</v>
      </c>
      <c r="X242" s="8" t="s">
        <v>472</v>
      </c>
      <c r="Y242" s="8" t="s">
        <v>269</v>
      </c>
      <c r="Z242" s="8" t="s">
        <v>257</v>
      </c>
      <c r="AA242" s="8" t="s">
        <v>257</v>
      </c>
      <c r="AB242" s="8" t="s">
        <v>257</v>
      </c>
      <c r="AC242" s="8" t="s">
        <v>257</v>
      </c>
      <c r="AD242" s="8" t="s">
        <v>3711</v>
      </c>
      <c r="AE242" s="8" t="s">
        <v>257</v>
      </c>
    </row>
    <row r="243" spans="1:31" x14ac:dyDescent="0.3">
      <c r="A243" s="7" t="s">
        <v>4400</v>
      </c>
      <c r="B243" s="12" t="e">
        <f>VLOOKUP(A243,'SAP Vlookup'!A242:B8928,2,FALSE)</f>
        <v>#N/A</v>
      </c>
      <c r="C243" s="8" t="s">
        <v>257</v>
      </c>
      <c r="D243" s="8" t="s">
        <v>4401</v>
      </c>
      <c r="E243" s="8" t="s">
        <v>257</v>
      </c>
      <c r="F243" s="8" t="s">
        <v>435</v>
      </c>
      <c r="G243" s="8" t="s">
        <v>1107</v>
      </c>
      <c r="H243" s="8" t="s">
        <v>1535</v>
      </c>
      <c r="I243" s="8" t="s">
        <v>262</v>
      </c>
      <c r="J243" s="8" t="s">
        <v>263</v>
      </c>
      <c r="K243" s="8" t="s">
        <v>264</v>
      </c>
      <c r="L243" s="8" t="s">
        <v>265</v>
      </c>
      <c r="M243" s="9">
        <v>41560</v>
      </c>
      <c r="N243" s="8" t="s">
        <v>438</v>
      </c>
      <c r="O243" s="8" t="s">
        <v>257</v>
      </c>
      <c r="P243" s="8" t="s">
        <v>257</v>
      </c>
      <c r="Q243" s="8" t="s">
        <v>257</v>
      </c>
      <c r="R243" s="9"/>
      <c r="S243" s="8" t="s">
        <v>2778</v>
      </c>
      <c r="T243" s="8" t="s">
        <v>257</v>
      </c>
      <c r="U243" s="8" t="s">
        <v>3710</v>
      </c>
      <c r="V243" s="8" t="s">
        <v>2778</v>
      </c>
      <c r="W243" s="8" t="s">
        <v>257</v>
      </c>
      <c r="X243" s="8" t="s">
        <v>472</v>
      </c>
      <c r="Y243" s="8" t="s">
        <v>269</v>
      </c>
      <c r="Z243" s="8" t="s">
        <v>257</v>
      </c>
      <c r="AA243" s="8" t="s">
        <v>257</v>
      </c>
      <c r="AB243" s="8" t="s">
        <v>257</v>
      </c>
      <c r="AC243" s="8" t="s">
        <v>3770</v>
      </c>
      <c r="AD243" s="8" t="s">
        <v>3711</v>
      </c>
      <c r="AE243" s="8" t="s">
        <v>271</v>
      </c>
    </row>
    <row r="244" spans="1:31" x14ac:dyDescent="0.3">
      <c r="A244" s="7" t="s">
        <v>4402</v>
      </c>
      <c r="B244" s="12" t="e">
        <f>VLOOKUP(A244,'SAP Vlookup'!A243:B8929,2,FALSE)</f>
        <v>#N/A</v>
      </c>
      <c r="C244" s="8" t="s">
        <v>257</v>
      </c>
      <c r="D244" s="8" t="s">
        <v>4403</v>
      </c>
      <c r="E244" s="8" t="s">
        <v>257</v>
      </c>
      <c r="F244" s="8" t="s">
        <v>435</v>
      </c>
      <c r="G244" s="8" t="s">
        <v>1107</v>
      </c>
      <c r="H244" s="8" t="s">
        <v>4404</v>
      </c>
      <c r="I244" s="8" t="s">
        <v>262</v>
      </c>
      <c r="J244" s="8" t="s">
        <v>263</v>
      </c>
      <c r="K244" s="8" t="s">
        <v>264</v>
      </c>
      <c r="L244" s="8" t="s">
        <v>265</v>
      </c>
      <c r="M244" s="9">
        <v>41560</v>
      </c>
      <c r="N244" s="8" t="s">
        <v>438</v>
      </c>
      <c r="O244" s="8" t="s">
        <v>257</v>
      </c>
      <c r="P244" s="8" t="s">
        <v>257</v>
      </c>
      <c r="Q244" s="8" t="s">
        <v>257</v>
      </c>
      <c r="R244" s="9"/>
      <c r="S244" s="8" t="s">
        <v>2778</v>
      </c>
      <c r="T244" s="8" t="s">
        <v>257</v>
      </c>
      <c r="U244" s="8" t="s">
        <v>3710</v>
      </c>
      <c r="V244" s="8" t="s">
        <v>2778</v>
      </c>
      <c r="W244" s="8" t="s">
        <v>257</v>
      </c>
      <c r="X244" s="8" t="s">
        <v>472</v>
      </c>
      <c r="Y244" s="8" t="s">
        <v>269</v>
      </c>
      <c r="Z244" s="8" t="s">
        <v>257</v>
      </c>
      <c r="AA244" s="8" t="s">
        <v>257</v>
      </c>
      <c r="AB244" s="8" t="s">
        <v>257</v>
      </c>
      <c r="AC244" s="8" t="s">
        <v>3770</v>
      </c>
      <c r="AD244" s="8" t="s">
        <v>3711</v>
      </c>
      <c r="AE244" s="8" t="s">
        <v>271</v>
      </c>
    </row>
    <row r="245" spans="1:31" x14ac:dyDescent="0.3">
      <c r="A245" s="7" t="s">
        <v>4405</v>
      </c>
      <c r="B245" s="12" t="e">
        <f>VLOOKUP(A245,'SAP Vlookup'!A244:B8930,2,FALSE)</f>
        <v>#N/A</v>
      </c>
      <c r="C245" s="8" t="s">
        <v>257</v>
      </c>
      <c r="D245" s="8" t="s">
        <v>4406</v>
      </c>
      <c r="E245" s="8" t="s">
        <v>257</v>
      </c>
      <c r="F245" s="8" t="s">
        <v>435</v>
      </c>
      <c r="G245" s="8" t="s">
        <v>1107</v>
      </c>
      <c r="H245" s="8" t="s">
        <v>4407</v>
      </c>
      <c r="I245" s="8" t="s">
        <v>262</v>
      </c>
      <c r="J245" s="8" t="s">
        <v>263</v>
      </c>
      <c r="K245" s="8" t="s">
        <v>264</v>
      </c>
      <c r="L245" s="8" t="s">
        <v>265</v>
      </c>
      <c r="M245" s="9">
        <v>41560</v>
      </c>
      <c r="N245" s="8" t="s">
        <v>438</v>
      </c>
      <c r="O245" s="8" t="s">
        <v>257</v>
      </c>
      <c r="P245" s="8" t="s">
        <v>257</v>
      </c>
      <c r="Q245" s="8" t="s">
        <v>257</v>
      </c>
      <c r="R245" s="9"/>
      <c r="S245" s="8" t="s">
        <v>2778</v>
      </c>
      <c r="T245" s="8" t="s">
        <v>257</v>
      </c>
      <c r="U245" s="8" t="s">
        <v>3710</v>
      </c>
      <c r="V245" s="8" t="s">
        <v>2778</v>
      </c>
      <c r="W245" s="8" t="s">
        <v>257</v>
      </c>
      <c r="X245" s="8" t="s">
        <v>472</v>
      </c>
      <c r="Y245" s="8" t="s">
        <v>269</v>
      </c>
      <c r="Z245" s="8" t="s">
        <v>257</v>
      </c>
      <c r="AA245" s="8" t="s">
        <v>257</v>
      </c>
      <c r="AB245" s="8" t="s">
        <v>257</v>
      </c>
      <c r="AC245" s="8" t="s">
        <v>3770</v>
      </c>
      <c r="AD245" s="8" t="s">
        <v>3711</v>
      </c>
      <c r="AE245" s="8" t="s">
        <v>271</v>
      </c>
    </row>
    <row r="246" spans="1:31" x14ac:dyDescent="0.3">
      <c r="A246" s="7" t="s">
        <v>4408</v>
      </c>
      <c r="B246" s="12" t="e">
        <f>VLOOKUP(A246,'SAP Vlookup'!A245:B8931,2,FALSE)</f>
        <v>#N/A</v>
      </c>
      <c r="C246" s="8" t="s">
        <v>257</v>
      </c>
      <c r="D246" s="8" t="s">
        <v>4409</v>
      </c>
      <c r="E246" s="8" t="s">
        <v>257</v>
      </c>
      <c r="F246" s="8" t="s">
        <v>435</v>
      </c>
      <c r="G246" s="8" t="s">
        <v>1107</v>
      </c>
      <c r="H246" s="8" t="s">
        <v>858</v>
      </c>
      <c r="I246" s="8" t="s">
        <v>262</v>
      </c>
      <c r="J246" s="8" t="s">
        <v>263</v>
      </c>
      <c r="K246" s="8" t="s">
        <v>264</v>
      </c>
      <c r="L246" s="8" t="s">
        <v>265</v>
      </c>
      <c r="M246" s="9">
        <v>41560</v>
      </c>
      <c r="N246" s="8" t="s">
        <v>438</v>
      </c>
      <c r="O246" s="8" t="s">
        <v>257</v>
      </c>
      <c r="P246" s="8" t="s">
        <v>257</v>
      </c>
      <c r="Q246" s="8" t="s">
        <v>257</v>
      </c>
      <c r="R246" s="9"/>
      <c r="S246" s="8" t="s">
        <v>2778</v>
      </c>
      <c r="T246" s="8" t="s">
        <v>257</v>
      </c>
      <c r="U246" s="8" t="s">
        <v>3710</v>
      </c>
      <c r="V246" s="8" t="s">
        <v>2778</v>
      </c>
      <c r="W246" s="8" t="s">
        <v>257</v>
      </c>
      <c r="X246" s="8" t="s">
        <v>472</v>
      </c>
      <c r="Y246" s="8" t="s">
        <v>269</v>
      </c>
      <c r="Z246" s="8" t="s">
        <v>257</v>
      </c>
      <c r="AA246" s="8" t="s">
        <v>257</v>
      </c>
      <c r="AB246" s="8" t="s">
        <v>257</v>
      </c>
      <c r="AC246" s="8" t="s">
        <v>3770</v>
      </c>
      <c r="AD246" s="8" t="s">
        <v>3711</v>
      </c>
      <c r="AE246" s="8" t="s">
        <v>271</v>
      </c>
    </row>
    <row r="247" spans="1:31" x14ac:dyDescent="0.3">
      <c r="A247" s="7" t="s">
        <v>4410</v>
      </c>
      <c r="B247" s="12" t="e">
        <f>VLOOKUP(A247,'SAP Vlookup'!A246:B8932,2,FALSE)</f>
        <v>#N/A</v>
      </c>
      <c r="C247" s="8" t="s">
        <v>257</v>
      </c>
      <c r="D247" s="8" t="s">
        <v>4411</v>
      </c>
      <c r="E247" s="8" t="s">
        <v>257</v>
      </c>
      <c r="F247" s="8" t="s">
        <v>435</v>
      </c>
      <c r="G247" s="8" t="s">
        <v>1107</v>
      </c>
      <c r="H247" s="8" t="s">
        <v>879</v>
      </c>
      <c r="I247" s="8" t="s">
        <v>262</v>
      </c>
      <c r="J247" s="8" t="s">
        <v>263</v>
      </c>
      <c r="K247" s="8" t="s">
        <v>264</v>
      </c>
      <c r="L247" s="8" t="s">
        <v>265</v>
      </c>
      <c r="M247" s="9">
        <v>41560</v>
      </c>
      <c r="N247" s="8" t="s">
        <v>880</v>
      </c>
      <c r="O247" s="8" t="s">
        <v>257</v>
      </c>
      <c r="P247" s="8" t="s">
        <v>257</v>
      </c>
      <c r="Q247" s="8" t="s">
        <v>257</v>
      </c>
      <c r="R247" s="9"/>
      <c r="S247" s="8" t="s">
        <v>2778</v>
      </c>
      <c r="T247" s="8" t="s">
        <v>257</v>
      </c>
      <c r="U247" s="8" t="s">
        <v>3710</v>
      </c>
      <c r="V247" s="8" t="s">
        <v>2778</v>
      </c>
      <c r="W247" s="8" t="s">
        <v>257</v>
      </c>
      <c r="X247" s="8" t="s">
        <v>2778</v>
      </c>
      <c r="Y247" s="8" t="s">
        <v>269</v>
      </c>
      <c r="Z247" s="8" t="s">
        <v>257</v>
      </c>
      <c r="AA247" s="8" t="s">
        <v>257</v>
      </c>
      <c r="AB247" s="8" t="s">
        <v>257</v>
      </c>
      <c r="AC247" s="8" t="s">
        <v>3716</v>
      </c>
      <c r="AD247" s="8" t="s">
        <v>3711</v>
      </c>
      <c r="AE247" s="8" t="s">
        <v>4216</v>
      </c>
    </row>
    <row r="248" spans="1:31" x14ac:dyDescent="0.3">
      <c r="A248" s="7" t="s">
        <v>4412</v>
      </c>
      <c r="B248" s="12" t="e">
        <f>VLOOKUP(A248,'SAP Vlookup'!A247:B8933,2,FALSE)</f>
        <v>#N/A</v>
      </c>
      <c r="C248" s="8" t="s">
        <v>257</v>
      </c>
      <c r="D248" s="8" t="s">
        <v>4413</v>
      </c>
      <c r="E248" s="8" t="s">
        <v>257</v>
      </c>
      <c r="F248" s="8" t="s">
        <v>352</v>
      </c>
      <c r="G248" s="8" t="s">
        <v>1107</v>
      </c>
      <c r="H248" s="8" t="s">
        <v>4414</v>
      </c>
      <c r="I248" s="8" t="s">
        <v>262</v>
      </c>
      <c r="J248" s="8" t="s">
        <v>263</v>
      </c>
      <c r="K248" s="8" t="s">
        <v>264</v>
      </c>
      <c r="L248" s="8" t="s">
        <v>265</v>
      </c>
      <c r="M248" s="9">
        <v>41560</v>
      </c>
      <c r="N248" s="8" t="s">
        <v>4276</v>
      </c>
      <c r="O248" s="8" t="s">
        <v>257</v>
      </c>
      <c r="P248" s="8" t="s">
        <v>257</v>
      </c>
      <c r="Q248" s="8" t="s">
        <v>257</v>
      </c>
      <c r="R248" s="9"/>
      <c r="S248" s="8" t="s">
        <v>257</v>
      </c>
      <c r="T248" s="8" t="s">
        <v>257</v>
      </c>
      <c r="U248" s="8" t="s">
        <v>3710</v>
      </c>
      <c r="V248" s="8" t="s">
        <v>257</v>
      </c>
      <c r="W248" s="8" t="s">
        <v>257</v>
      </c>
      <c r="X248" s="8" t="s">
        <v>257</v>
      </c>
      <c r="Y248" s="8" t="s">
        <v>269</v>
      </c>
      <c r="Z248" s="8" t="s">
        <v>257</v>
      </c>
      <c r="AA248" s="8" t="s">
        <v>257</v>
      </c>
      <c r="AB248" s="8" t="s">
        <v>257</v>
      </c>
      <c r="AC248" s="8" t="s">
        <v>257</v>
      </c>
      <c r="AD248" s="8" t="s">
        <v>3711</v>
      </c>
      <c r="AE248" s="8" t="s">
        <v>257</v>
      </c>
    </row>
    <row r="249" spans="1:31" x14ac:dyDescent="0.3">
      <c r="A249" s="7" t="s">
        <v>4415</v>
      </c>
      <c r="B249" s="12" t="e">
        <f>VLOOKUP(A249,'SAP Vlookup'!A248:B8934,2,FALSE)</f>
        <v>#N/A</v>
      </c>
      <c r="C249" s="8" t="s">
        <v>257</v>
      </c>
      <c r="D249" s="8" t="s">
        <v>4416</v>
      </c>
      <c r="E249" s="8" t="s">
        <v>257</v>
      </c>
      <c r="F249" s="8" t="s">
        <v>352</v>
      </c>
      <c r="G249" s="8" t="s">
        <v>1107</v>
      </c>
      <c r="H249" s="8" t="s">
        <v>4417</v>
      </c>
      <c r="I249" s="8" t="s">
        <v>262</v>
      </c>
      <c r="J249" s="8" t="s">
        <v>263</v>
      </c>
      <c r="K249" s="8" t="s">
        <v>264</v>
      </c>
      <c r="L249" s="8" t="s">
        <v>265</v>
      </c>
      <c r="M249" s="9">
        <v>41560</v>
      </c>
      <c r="N249" s="8" t="s">
        <v>4276</v>
      </c>
      <c r="O249" s="8" t="s">
        <v>257</v>
      </c>
      <c r="P249" s="8" t="s">
        <v>257</v>
      </c>
      <c r="Q249" s="8" t="s">
        <v>257</v>
      </c>
      <c r="R249" s="9"/>
      <c r="S249" s="8" t="s">
        <v>257</v>
      </c>
      <c r="T249" s="8" t="s">
        <v>257</v>
      </c>
      <c r="U249" s="8" t="s">
        <v>3710</v>
      </c>
      <c r="V249" s="8" t="s">
        <v>257</v>
      </c>
      <c r="W249" s="8" t="s">
        <v>257</v>
      </c>
      <c r="X249" s="8" t="s">
        <v>257</v>
      </c>
      <c r="Y249" s="8" t="s">
        <v>269</v>
      </c>
      <c r="Z249" s="8" t="s">
        <v>257</v>
      </c>
      <c r="AA249" s="8" t="s">
        <v>257</v>
      </c>
      <c r="AB249" s="8" t="s">
        <v>257</v>
      </c>
      <c r="AC249" s="8" t="s">
        <v>257</v>
      </c>
      <c r="AD249" s="8" t="s">
        <v>3711</v>
      </c>
      <c r="AE249" s="8" t="s">
        <v>257</v>
      </c>
    </row>
    <row r="250" spans="1:31" x14ac:dyDescent="0.3">
      <c r="A250" s="7" t="s">
        <v>4418</v>
      </c>
      <c r="B250" s="12" t="e">
        <f>VLOOKUP(A250,'SAP Vlookup'!A249:B8935,2,FALSE)</f>
        <v>#N/A</v>
      </c>
      <c r="C250" s="8" t="s">
        <v>257</v>
      </c>
      <c r="D250" s="8" t="s">
        <v>4374</v>
      </c>
      <c r="E250" s="8" t="s">
        <v>257</v>
      </c>
      <c r="F250" s="8" t="s">
        <v>352</v>
      </c>
      <c r="G250" s="8" t="s">
        <v>1107</v>
      </c>
      <c r="H250" s="8" t="s">
        <v>353</v>
      </c>
      <c r="I250" s="8" t="s">
        <v>262</v>
      </c>
      <c r="J250" s="8" t="s">
        <v>263</v>
      </c>
      <c r="K250" s="8" t="s">
        <v>264</v>
      </c>
      <c r="L250" s="8" t="s">
        <v>265</v>
      </c>
      <c r="M250" s="9">
        <v>41560</v>
      </c>
      <c r="N250" s="8" t="s">
        <v>354</v>
      </c>
      <c r="O250" s="8" t="s">
        <v>257</v>
      </c>
      <c r="P250" s="8" t="s">
        <v>257</v>
      </c>
      <c r="Q250" s="8" t="s">
        <v>257</v>
      </c>
      <c r="R250" s="9"/>
      <c r="S250" s="8" t="s">
        <v>472</v>
      </c>
      <c r="T250" s="8" t="s">
        <v>257</v>
      </c>
      <c r="U250" s="8" t="s">
        <v>3710</v>
      </c>
      <c r="V250" s="8" t="s">
        <v>2778</v>
      </c>
      <c r="W250" s="8" t="s">
        <v>257</v>
      </c>
      <c r="X250" s="8" t="s">
        <v>472</v>
      </c>
      <c r="Y250" s="8" t="s">
        <v>269</v>
      </c>
      <c r="Z250" s="8" t="s">
        <v>2025</v>
      </c>
      <c r="AA250" s="8" t="s">
        <v>257</v>
      </c>
      <c r="AB250" s="8" t="s">
        <v>257</v>
      </c>
      <c r="AC250" s="8" t="s">
        <v>3770</v>
      </c>
      <c r="AD250" s="8" t="s">
        <v>3711</v>
      </c>
      <c r="AE250" s="8" t="s">
        <v>257</v>
      </c>
    </row>
    <row r="251" spans="1:31" x14ac:dyDescent="0.3">
      <c r="A251" s="7" t="s">
        <v>4419</v>
      </c>
      <c r="B251" s="12" t="e">
        <f>VLOOKUP(A251,'SAP Vlookup'!A250:B8936,2,FALSE)</f>
        <v>#N/A</v>
      </c>
      <c r="C251" s="8" t="s">
        <v>257</v>
      </c>
      <c r="D251" s="8" t="s">
        <v>4420</v>
      </c>
      <c r="E251" s="8" t="s">
        <v>257</v>
      </c>
      <c r="F251" s="8" t="s">
        <v>352</v>
      </c>
      <c r="G251" s="8" t="s">
        <v>1107</v>
      </c>
      <c r="H251" s="8" t="s">
        <v>1769</v>
      </c>
      <c r="I251" s="8" t="s">
        <v>262</v>
      </c>
      <c r="J251" s="8" t="s">
        <v>263</v>
      </c>
      <c r="K251" s="8" t="s">
        <v>264</v>
      </c>
      <c r="L251" s="8" t="s">
        <v>265</v>
      </c>
      <c r="M251" s="9">
        <v>41560</v>
      </c>
      <c r="N251" s="8" t="s">
        <v>1770</v>
      </c>
      <c r="O251" s="8" t="s">
        <v>257</v>
      </c>
      <c r="P251" s="8" t="s">
        <v>257</v>
      </c>
      <c r="Q251" s="8" t="s">
        <v>257</v>
      </c>
      <c r="R251" s="9"/>
      <c r="S251" s="8" t="s">
        <v>257</v>
      </c>
      <c r="T251" s="8" t="s">
        <v>257</v>
      </c>
      <c r="U251" s="8" t="s">
        <v>3710</v>
      </c>
      <c r="V251" s="8" t="s">
        <v>257</v>
      </c>
      <c r="W251" s="8" t="s">
        <v>257</v>
      </c>
      <c r="X251" s="8" t="s">
        <v>257</v>
      </c>
      <c r="Y251" s="8" t="s">
        <v>269</v>
      </c>
      <c r="Z251" s="8" t="s">
        <v>257</v>
      </c>
      <c r="AA251" s="8" t="s">
        <v>257</v>
      </c>
      <c r="AB251" s="8" t="s">
        <v>257</v>
      </c>
      <c r="AC251" s="8" t="s">
        <v>257</v>
      </c>
      <c r="AD251" s="8" t="s">
        <v>3711</v>
      </c>
      <c r="AE251" s="8" t="s">
        <v>257</v>
      </c>
    </row>
    <row r="252" spans="1:31" x14ac:dyDescent="0.3">
      <c r="A252" s="7" t="s">
        <v>4421</v>
      </c>
      <c r="B252" s="12" t="e">
        <f>VLOOKUP(A252,'SAP Vlookup'!A251:B8937,2,FALSE)</f>
        <v>#N/A</v>
      </c>
      <c r="C252" s="8" t="s">
        <v>257</v>
      </c>
      <c r="D252" s="8" t="s">
        <v>4422</v>
      </c>
      <c r="E252" s="8" t="s">
        <v>257</v>
      </c>
      <c r="F252" s="8" t="s">
        <v>352</v>
      </c>
      <c r="G252" s="8" t="s">
        <v>1107</v>
      </c>
      <c r="H252" s="8" t="s">
        <v>4423</v>
      </c>
      <c r="I252" s="8" t="s">
        <v>262</v>
      </c>
      <c r="J252" s="8" t="s">
        <v>263</v>
      </c>
      <c r="K252" s="8" t="s">
        <v>264</v>
      </c>
      <c r="L252" s="8" t="s">
        <v>265</v>
      </c>
      <c r="M252" s="9">
        <v>41560</v>
      </c>
      <c r="N252" s="8" t="s">
        <v>1770</v>
      </c>
      <c r="O252" s="8" t="s">
        <v>257</v>
      </c>
      <c r="P252" s="8" t="s">
        <v>257</v>
      </c>
      <c r="Q252" s="8" t="s">
        <v>257</v>
      </c>
      <c r="R252" s="9"/>
      <c r="S252" s="8" t="s">
        <v>257</v>
      </c>
      <c r="T252" s="8" t="s">
        <v>257</v>
      </c>
      <c r="U252" s="8" t="s">
        <v>3710</v>
      </c>
      <c r="V252" s="8" t="s">
        <v>257</v>
      </c>
      <c r="W252" s="8" t="s">
        <v>257</v>
      </c>
      <c r="X252" s="8" t="s">
        <v>257</v>
      </c>
      <c r="Y252" s="8" t="s">
        <v>269</v>
      </c>
      <c r="Z252" s="8" t="s">
        <v>257</v>
      </c>
      <c r="AA252" s="8" t="s">
        <v>257</v>
      </c>
      <c r="AB252" s="8" t="s">
        <v>257</v>
      </c>
      <c r="AC252" s="8" t="s">
        <v>257</v>
      </c>
      <c r="AD252" s="8" t="s">
        <v>3711</v>
      </c>
      <c r="AE252" s="8" t="s">
        <v>257</v>
      </c>
    </row>
    <row r="253" spans="1:31" x14ac:dyDescent="0.3">
      <c r="A253" s="7" t="s">
        <v>4424</v>
      </c>
      <c r="B253" s="12" t="e">
        <f>VLOOKUP(A253,'SAP Vlookup'!A252:B8938,2,FALSE)</f>
        <v>#N/A</v>
      </c>
      <c r="C253" s="8" t="s">
        <v>257</v>
      </c>
      <c r="D253" s="8" t="s">
        <v>4425</v>
      </c>
      <c r="E253" s="8" t="s">
        <v>257</v>
      </c>
      <c r="F253" s="8" t="s">
        <v>352</v>
      </c>
      <c r="G253" s="8" t="s">
        <v>1107</v>
      </c>
      <c r="H253" s="8" t="s">
        <v>4426</v>
      </c>
      <c r="I253" s="8" t="s">
        <v>262</v>
      </c>
      <c r="J253" s="8" t="s">
        <v>263</v>
      </c>
      <c r="K253" s="8" t="s">
        <v>264</v>
      </c>
      <c r="L253" s="8" t="s">
        <v>265</v>
      </c>
      <c r="M253" s="9">
        <v>41560</v>
      </c>
      <c r="N253" s="8" t="s">
        <v>1770</v>
      </c>
      <c r="O253" s="8" t="s">
        <v>257</v>
      </c>
      <c r="P253" s="8" t="s">
        <v>257</v>
      </c>
      <c r="Q253" s="8" t="s">
        <v>257</v>
      </c>
      <c r="R253" s="9"/>
      <c r="S253" s="8" t="s">
        <v>257</v>
      </c>
      <c r="T253" s="8" t="s">
        <v>257</v>
      </c>
      <c r="U253" s="8" t="s">
        <v>3710</v>
      </c>
      <c r="V253" s="8" t="s">
        <v>257</v>
      </c>
      <c r="W253" s="8" t="s">
        <v>257</v>
      </c>
      <c r="X253" s="8" t="s">
        <v>257</v>
      </c>
      <c r="Y253" s="8" t="s">
        <v>269</v>
      </c>
      <c r="Z253" s="8" t="s">
        <v>257</v>
      </c>
      <c r="AA253" s="8" t="s">
        <v>257</v>
      </c>
      <c r="AB253" s="8" t="s">
        <v>257</v>
      </c>
      <c r="AC253" s="8" t="s">
        <v>257</v>
      </c>
      <c r="AD253" s="8" t="s">
        <v>3711</v>
      </c>
      <c r="AE253" s="8" t="s">
        <v>257</v>
      </c>
    </row>
    <row r="254" spans="1:31" x14ac:dyDescent="0.3">
      <c r="A254" s="7" t="s">
        <v>4427</v>
      </c>
      <c r="B254" s="12" t="e">
        <f>VLOOKUP(A254,'SAP Vlookup'!A253:B8939,2,FALSE)</f>
        <v>#N/A</v>
      </c>
      <c r="C254" s="8" t="s">
        <v>257</v>
      </c>
      <c r="D254" s="8" t="s">
        <v>4428</v>
      </c>
      <c r="E254" s="8" t="s">
        <v>257</v>
      </c>
      <c r="F254" s="8" t="s">
        <v>352</v>
      </c>
      <c r="G254" s="8" t="s">
        <v>1107</v>
      </c>
      <c r="H254" s="8" t="s">
        <v>869</v>
      </c>
      <c r="I254" s="8" t="s">
        <v>262</v>
      </c>
      <c r="J254" s="8" t="s">
        <v>263</v>
      </c>
      <c r="K254" s="8" t="s">
        <v>264</v>
      </c>
      <c r="L254" s="8" t="s">
        <v>265</v>
      </c>
      <c r="M254" s="9">
        <v>41560</v>
      </c>
      <c r="N254" s="8" t="s">
        <v>870</v>
      </c>
      <c r="O254" s="8" t="s">
        <v>257</v>
      </c>
      <c r="P254" s="8" t="s">
        <v>257</v>
      </c>
      <c r="Q254" s="8" t="s">
        <v>257</v>
      </c>
      <c r="R254" s="9"/>
      <c r="S254" s="8" t="s">
        <v>2778</v>
      </c>
      <c r="T254" s="8" t="s">
        <v>257</v>
      </c>
      <c r="U254" s="8" t="s">
        <v>3710</v>
      </c>
      <c r="V254" s="8" t="s">
        <v>2778</v>
      </c>
      <c r="W254" s="8" t="s">
        <v>257</v>
      </c>
      <c r="X254" s="8" t="s">
        <v>2778</v>
      </c>
      <c r="Y254" s="8" t="s">
        <v>269</v>
      </c>
      <c r="Z254" s="8" t="s">
        <v>3980</v>
      </c>
      <c r="AA254" s="8" t="s">
        <v>257</v>
      </c>
      <c r="AB254" s="8" t="s">
        <v>257</v>
      </c>
      <c r="AC254" s="8" t="s">
        <v>3770</v>
      </c>
      <c r="AD254" s="8" t="s">
        <v>3711</v>
      </c>
      <c r="AE254" s="8" t="s">
        <v>257</v>
      </c>
    </row>
    <row r="255" spans="1:31" x14ac:dyDescent="0.3">
      <c r="A255" s="7" t="s">
        <v>4429</v>
      </c>
      <c r="B255" s="12" t="e">
        <f>VLOOKUP(A255,'SAP Vlookup'!A254:B8940,2,FALSE)</f>
        <v>#N/A</v>
      </c>
      <c r="C255" s="8" t="s">
        <v>257</v>
      </c>
      <c r="D255" s="8" t="s">
        <v>4430</v>
      </c>
      <c r="E255" s="8" t="s">
        <v>257</v>
      </c>
      <c r="F255" s="8" t="s">
        <v>352</v>
      </c>
      <c r="G255" s="8" t="s">
        <v>1107</v>
      </c>
      <c r="H255" s="8" t="s">
        <v>1765</v>
      </c>
      <c r="I255" s="8" t="s">
        <v>262</v>
      </c>
      <c r="J255" s="8" t="s">
        <v>263</v>
      </c>
      <c r="K255" s="8" t="s">
        <v>264</v>
      </c>
      <c r="L255" s="8" t="s">
        <v>265</v>
      </c>
      <c r="M255" s="9">
        <v>41560</v>
      </c>
      <c r="N255" s="8" t="s">
        <v>849</v>
      </c>
      <c r="O255" s="8" t="s">
        <v>257</v>
      </c>
      <c r="P255" s="8" t="s">
        <v>257</v>
      </c>
      <c r="Q255" s="8" t="s">
        <v>257</v>
      </c>
      <c r="R255" s="9"/>
      <c r="S255" s="8" t="s">
        <v>257</v>
      </c>
      <c r="T255" s="8" t="s">
        <v>257</v>
      </c>
      <c r="U255" s="8" t="s">
        <v>3710</v>
      </c>
      <c r="V255" s="8" t="s">
        <v>257</v>
      </c>
      <c r="W255" s="8" t="s">
        <v>257</v>
      </c>
      <c r="X255" s="8" t="s">
        <v>257</v>
      </c>
      <c r="Y255" s="8" t="s">
        <v>269</v>
      </c>
      <c r="Z255" s="8" t="s">
        <v>257</v>
      </c>
      <c r="AA255" s="8" t="s">
        <v>257</v>
      </c>
      <c r="AB255" s="8" t="s">
        <v>257</v>
      </c>
      <c r="AC255" s="8" t="s">
        <v>257</v>
      </c>
      <c r="AD255" s="8" t="s">
        <v>3711</v>
      </c>
      <c r="AE255" s="8" t="s">
        <v>257</v>
      </c>
    </row>
    <row r="256" spans="1:31" x14ac:dyDescent="0.3">
      <c r="A256" s="7" t="s">
        <v>4431</v>
      </c>
      <c r="B256" s="12" t="e">
        <f>VLOOKUP(A256,'SAP Vlookup'!A255:B8941,2,FALSE)</f>
        <v>#N/A</v>
      </c>
      <c r="C256" s="8" t="s">
        <v>257</v>
      </c>
      <c r="D256" s="8" t="s">
        <v>4432</v>
      </c>
      <c r="E256" s="8" t="s">
        <v>257</v>
      </c>
      <c r="F256" s="8" t="s">
        <v>352</v>
      </c>
      <c r="G256" s="8" t="s">
        <v>1107</v>
      </c>
      <c r="H256" s="8" t="s">
        <v>4433</v>
      </c>
      <c r="I256" s="8" t="s">
        <v>262</v>
      </c>
      <c r="J256" s="8" t="s">
        <v>263</v>
      </c>
      <c r="K256" s="8" t="s">
        <v>264</v>
      </c>
      <c r="L256" s="8" t="s">
        <v>265</v>
      </c>
      <c r="M256" s="9">
        <v>41560</v>
      </c>
      <c r="N256" s="8" t="s">
        <v>4434</v>
      </c>
      <c r="O256" s="8" t="s">
        <v>257</v>
      </c>
      <c r="P256" s="8" t="s">
        <v>257</v>
      </c>
      <c r="Q256" s="8" t="s">
        <v>257</v>
      </c>
      <c r="R256" s="9"/>
      <c r="S256" s="8" t="s">
        <v>257</v>
      </c>
      <c r="T256" s="8" t="s">
        <v>257</v>
      </c>
      <c r="U256" s="8" t="s">
        <v>3710</v>
      </c>
      <c r="V256" s="8" t="s">
        <v>257</v>
      </c>
      <c r="W256" s="8" t="s">
        <v>257</v>
      </c>
      <c r="X256" s="8" t="s">
        <v>257</v>
      </c>
      <c r="Y256" s="8" t="s">
        <v>269</v>
      </c>
      <c r="Z256" s="8" t="s">
        <v>257</v>
      </c>
      <c r="AA256" s="8" t="s">
        <v>257</v>
      </c>
      <c r="AB256" s="8" t="s">
        <v>257</v>
      </c>
      <c r="AC256" s="8" t="s">
        <v>257</v>
      </c>
      <c r="AD256" s="8" t="s">
        <v>3711</v>
      </c>
      <c r="AE256" s="8" t="s">
        <v>257</v>
      </c>
    </row>
    <row r="257" spans="1:31" x14ac:dyDescent="0.3">
      <c r="A257" s="7" t="s">
        <v>4435</v>
      </c>
      <c r="B257" s="12" t="e">
        <f>VLOOKUP(A257,'SAP Vlookup'!A256:B8942,2,FALSE)</f>
        <v>#N/A</v>
      </c>
      <c r="C257" s="8" t="s">
        <v>257</v>
      </c>
      <c r="D257" s="8" t="s">
        <v>4436</v>
      </c>
      <c r="E257" s="8" t="s">
        <v>257</v>
      </c>
      <c r="F257" s="8" t="s">
        <v>352</v>
      </c>
      <c r="G257" s="8" t="s">
        <v>1107</v>
      </c>
      <c r="H257" s="8" t="s">
        <v>4437</v>
      </c>
      <c r="I257" s="8" t="s">
        <v>262</v>
      </c>
      <c r="J257" s="8" t="s">
        <v>263</v>
      </c>
      <c r="K257" s="8" t="s">
        <v>264</v>
      </c>
      <c r="L257" s="8" t="s">
        <v>265</v>
      </c>
      <c r="M257" s="9">
        <v>41560</v>
      </c>
      <c r="N257" s="8" t="s">
        <v>849</v>
      </c>
      <c r="O257" s="8" t="s">
        <v>257</v>
      </c>
      <c r="P257" s="8" t="s">
        <v>257</v>
      </c>
      <c r="Q257" s="8" t="s">
        <v>257</v>
      </c>
      <c r="R257" s="9"/>
      <c r="S257" s="8" t="s">
        <v>257</v>
      </c>
      <c r="T257" s="8" t="s">
        <v>257</v>
      </c>
      <c r="U257" s="8" t="s">
        <v>3710</v>
      </c>
      <c r="V257" s="8" t="s">
        <v>257</v>
      </c>
      <c r="W257" s="8" t="s">
        <v>257</v>
      </c>
      <c r="X257" s="8" t="s">
        <v>257</v>
      </c>
      <c r="Y257" s="8" t="s">
        <v>269</v>
      </c>
      <c r="Z257" s="8" t="s">
        <v>257</v>
      </c>
      <c r="AA257" s="8" t="s">
        <v>257</v>
      </c>
      <c r="AB257" s="8" t="s">
        <v>257</v>
      </c>
      <c r="AC257" s="8" t="s">
        <v>257</v>
      </c>
      <c r="AD257" s="8" t="s">
        <v>3711</v>
      </c>
      <c r="AE257" s="8" t="s">
        <v>257</v>
      </c>
    </row>
    <row r="258" spans="1:31" x14ac:dyDescent="0.3">
      <c r="A258" s="7" t="s">
        <v>4438</v>
      </c>
      <c r="B258" s="12" t="e">
        <f>VLOOKUP(A258,'SAP Vlookup'!A257:B8943,2,FALSE)</f>
        <v>#N/A</v>
      </c>
      <c r="C258" s="8" t="s">
        <v>257</v>
      </c>
      <c r="D258" s="8" t="s">
        <v>4439</v>
      </c>
      <c r="E258" s="8" t="s">
        <v>257</v>
      </c>
      <c r="F258" s="8" t="s">
        <v>352</v>
      </c>
      <c r="G258" s="8" t="s">
        <v>1107</v>
      </c>
      <c r="H258" s="8" t="s">
        <v>2369</v>
      </c>
      <c r="I258" s="8" t="s">
        <v>262</v>
      </c>
      <c r="J258" s="8" t="s">
        <v>263</v>
      </c>
      <c r="K258" s="8" t="s">
        <v>264</v>
      </c>
      <c r="L258" s="8" t="s">
        <v>265</v>
      </c>
      <c r="M258" s="9">
        <v>41560</v>
      </c>
      <c r="N258" s="8" t="s">
        <v>849</v>
      </c>
      <c r="O258" s="8" t="s">
        <v>257</v>
      </c>
      <c r="P258" s="8" t="s">
        <v>257</v>
      </c>
      <c r="Q258" s="8" t="s">
        <v>257</v>
      </c>
      <c r="R258" s="9"/>
      <c r="S258" s="8" t="s">
        <v>257</v>
      </c>
      <c r="T258" s="8" t="s">
        <v>257</v>
      </c>
      <c r="U258" s="8" t="s">
        <v>3710</v>
      </c>
      <c r="V258" s="8" t="s">
        <v>257</v>
      </c>
      <c r="W258" s="8" t="s">
        <v>257</v>
      </c>
      <c r="X258" s="8" t="s">
        <v>257</v>
      </c>
      <c r="Y258" s="8" t="s">
        <v>269</v>
      </c>
      <c r="Z258" s="8" t="s">
        <v>257</v>
      </c>
      <c r="AA258" s="8" t="s">
        <v>257</v>
      </c>
      <c r="AB258" s="8" t="s">
        <v>257</v>
      </c>
      <c r="AC258" s="8" t="s">
        <v>257</v>
      </c>
      <c r="AD258" s="8" t="s">
        <v>3711</v>
      </c>
      <c r="AE258" s="8" t="s">
        <v>257</v>
      </c>
    </row>
    <row r="259" spans="1:31" x14ac:dyDescent="0.3">
      <c r="A259" s="7" t="s">
        <v>4440</v>
      </c>
      <c r="B259" s="12" t="e">
        <f>VLOOKUP(A259,'SAP Vlookup'!A258:B8944,2,FALSE)</f>
        <v>#N/A</v>
      </c>
      <c r="C259" s="8" t="s">
        <v>257</v>
      </c>
      <c r="D259" s="8" t="s">
        <v>4441</v>
      </c>
      <c r="E259" s="8" t="s">
        <v>257</v>
      </c>
      <c r="F259" s="8" t="s">
        <v>352</v>
      </c>
      <c r="G259" s="8" t="s">
        <v>1107</v>
      </c>
      <c r="H259" s="8" t="s">
        <v>848</v>
      </c>
      <c r="I259" s="8" t="s">
        <v>262</v>
      </c>
      <c r="J259" s="8" t="s">
        <v>263</v>
      </c>
      <c r="K259" s="8" t="s">
        <v>264</v>
      </c>
      <c r="L259" s="8" t="s">
        <v>265</v>
      </c>
      <c r="M259" s="9">
        <v>41560</v>
      </c>
      <c r="N259" s="8" t="s">
        <v>849</v>
      </c>
      <c r="O259" s="8" t="s">
        <v>257</v>
      </c>
      <c r="P259" s="8" t="s">
        <v>257</v>
      </c>
      <c r="Q259" s="8" t="s">
        <v>257</v>
      </c>
      <c r="R259" s="9"/>
      <c r="S259" s="8" t="s">
        <v>472</v>
      </c>
      <c r="T259" s="8" t="s">
        <v>257</v>
      </c>
      <c r="U259" s="8" t="s">
        <v>3710</v>
      </c>
      <c r="V259" s="8" t="s">
        <v>2778</v>
      </c>
      <c r="W259" s="8" t="s">
        <v>257</v>
      </c>
      <c r="X259" s="8" t="s">
        <v>472</v>
      </c>
      <c r="Y259" s="8" t="s">
        <v>269</v>
      </c>
      <c r="Z259" s="8" t="s">
        <v>2025</v>
      </c>
      <c r="AA259" s="8" t="s">
        <v>257</v>
      </c>
      <c r="AB259" s="8" t="s">
        <v>257</v>
      </c>
      <c r="AC259" s="8" t="s">
        <v>3770</v>
      </c>
      <c r="AD259" s="8" t="s">
        <v>3711</v>
      </c>
      <c r="AE259" s="8" t="s">
        <v>257</v>
      </c>
    </row>
    <row r="260" spans="1:31" x14ac:dyDescent="0.3">
      <c r="A260" s="7" t="s">
        <v>4442</v>
      </c>
      <c r="B260" s="12" t="e">
        <f>VLOOKUP(A260,'SAP Vlookup'!A259:B8945,2,FALSE)</f>
        <v>#N/A</v>
      </c>
      <c r="C260" s="8" t="s">
        <v>257</v>
      </c>
      <c r="D260" s="8" t="s">
        <v>4443</v>
      </c>
      <c r="E260" s="8" t="s">
        <v>257</v>
      </c>
      <c r="F260" s="8" t="s">
        <v>1498</v>
      </c>
      <c r="G260" s="8" t="s">
        <v>1107</v>
      </c>
      <c r="H260" s="8" t="s">
        <v>4444</v>
      </c>
      <c r="I260" s="8" t="s">
        <v>262</v>
      </c>
      <c r="J260" s="8" t="s">
        <v>263</v>
      </c>
      <c r="K260" s="8" t="s">
        <v>264</v>
      </c>
      <c r="L260" s="8" t="s">
        <v>265</v>
      </c>
      <c r="M260" s="9">
        <v>41560</v>
      </c>
      <c r="N260" s="8" t="s">
        <v>4445</v>
      </c>
      <c r="O260" s="8" t="s">
        <v>257</v>
      </c>
      <c r="P260" s="8" t="s">
        <v>257</v>
      </c>
      <c r="Q260" s="8" t="s">
        <v>257</v>
      </c>
      <c r="R260" s="9"/>
      <c r="S260" s="8" t="s">
        <v>257</v>
      </c>
      <c r="T260" s="8" t="s">
        <v>257</v>
      </c>
      <c r="U260" s="8" t="s">
        <v>3710</v>
      </c>
      <c r="V260" s="8" t="s">
        <v>257</v>
      </c>
      <c r="W260" s="8" t="s">
        <v>257</v>
      </c>
      <c r="X260" s="8" t="s">
        <v>257</v>
      </c>
      <c r="Y260" s="8" t="s">
        <v>269</v>
      </c>
      <c r="Z260" s="8" t="s">
        <v>257</v>
      </c>
      <c r="AA260" s="8" t="s">
        <v>257</v>
      </c>
      <c r="AB260" s="8" t="s">
        <v>257</v>
      </c>
      <c r="AC260" s="8" t="s">
        <v>257</v>
      </c>
      <c r="AD260" s="8" t="s">
        <v>257</v>
      </c>
      <c r="AE260" s="8" t="s">
        <v>257</v>
      </c>
    </row>
    <row r="261" spans="1:31" x14ac:dyDescent="0.3">
      <c r="A261" s="7" t="s">
        <v>4446</v>
      </c>
      <c r="B261" s="12" t="e">
        <f>VLOOKUP(A261,'SAP Vlookup'!A260:B8946,2,FALSE)</f>
        <v>#N/A</v>
      </c>
      <c r="C261" s="8" t="s">
        <v>257</v>
      </c>
      <c r="D261" s="8" t="s">
        <v>4447</v>
      </c>
      <c r="E261" s="8" t="s">
        <v>257</v>
      </c>
      <c r="F261" s="8" t="s">
        <v>1498</v>
      </c>
      <c r="G261" s="8" t="s">
        <v>1107</v>
      </c>
      <c r="H261" s="8" t="s">
        <v>2108</v>
      </c>
      <c r="I261" s="8" t="s">
        <v>262</v>
      </c>
      <c r="J261" s="8" t="s">
        <v>263</v>
      </c>
      <c r="K261" s="8" t="s">
        <v>264</v>
      </c>
      <c r="L261" s="8" t="s">
        <v>265</v>
      </c>
      <c r="M261" s="9">
        <v>41560</v>
      </c>
      <c r="N261" s="8" t="s">
        <v>2109</v>
      </c>
      <c r="O261" s="8" t="s">
        <v>257</v>
      </c>
      <c r="P261" s="8" t="s">
        <v>4448</v>
      </c>
      <c r="Q261" s="8" t="s">
        <v>257</v>
      </c>
      <c r="R261" s="9"/>
      <c r="S261" s="8" t="s">
        <v>2778</v>
      </c>
      <c r="T261" s="8" t="s">
        <v>257</v>
      </c>
      <c r="U261" s="8" t="s">
        <v>3710</v>
      </c>
      <c r="V261" s="8" t="s">
        <v>2778</v>
      </c>
      <c r="W261" s="8" t="s">
        <v>257</v>
      </c>
      <c r="X261" s="8" t="s">
        <v>472</v>
      </c>
      <c r="Y261" s="8" t="s">
        <v>269</v>
      </c>
      <c r="Z261" s="8" t="s">
        <v>2025</v>
      </c>
      <c r="AA261" s="8" t="s">
        <v>257</v>
      </c>
      <c r="AB261" s="8" t="s">
        <v>257</v>
      </c>
      <c r="AC261" s="8" t="s">
        <v>3716</v>
      </c>
      <c r="AD261" s="8" t="s">
        <v>3711</v>
      </c>
      <c r="AE261" s="8" t="s">
        <v>257</v>
      </c>
    </row>
    <row r="262" spans="1:31" x14ac:dyDescent="0.3">
      <c r="A262" s="7" t="s">
        <v>4449</v>
      </c>
      <c r="B262" s="12" t="e">
        <f>VLOOKUP(A262,'SAP Vlookup'!A261:B8947,2,FALSE)</f>
        <v>#N/A</v>
      </c>
      <c r="C262" s="8" t="s">
        <v>257</v>
      </c>
      <c r="D262" s="8" t="s">
        <v>4450</v>
      </c>
      <c r="E262" s="8" t="s">
        <v>257</v>
      </c>
      <c r="F262" s="8" t="s">
        <v>1498</v>
      </c>
      <c r="G262" s="8" t="s">
        <v>1107</v>
      </c>
      <c r="H262" s="8" t="s">
        <v>4451</v>
      </c>
      <c r="I262" s="8" t="s">
        <v>262</v>
      </c>
      <c r="J262" s="8" t="s">
        <v>263</v>
      </c>
      <c r="K262" s="8" t="s">
        <v>264</v>
      </c>
      <c r="L262" s="8" t="s">
        <v>265</v>
      </c>
      <c r="M262" s="9">
        <v>41560</v>
      </c>
      <c r="N262" s="8" t="s">
        <v>4452</v>
      </c>
      <c r="O262" s="8" t="s">
        <v>257</v>
      </c>
      <c r="P262" s="8" t="s">
        <v>257</v>
      </c>
      <c r="Q262" s="8" t="s">
        <v>257</v>
      </c>
      <c r="R262" s="9"/>
      <c r="S262" s="8" t="s">
        <v>257</v>
      </c>
      <c r="T262" s="8" t="s">
        <v>257</v>
      </c>
      <c r="U262" s="8" t="s">
        <v>3710</v>
      </c>
      <c r="V262" s="8" t="s">
        <v>257</v>
      </c>
      <c r="W262" s="8" t="s">
        <v>257</v>
      </c>
      <c r="X262" s="8" t="s">
        <v>257</v>
      </c>
      <c r="Y262" s="8" t="s">
        <v>269</v>
      </c>
      <c r="Z262" s="8" t="s">
        <v>257</v>
      </c>
      <c r="AA262" s="8" t="s">
        <v>257</v>
      </c>
      <c r="AB262" s="8" t="s">
        <v>257</v>
      </c>
      <c r="AC262" s="8" t="s">
        <v>257</v>
      </c>
      <c r="AD262" s="8" t="s">
        <v>3711</v>
      </c>
      <c r="AE262" s="8" t="s">
        <v>257</v>
      </c>
    </row>
    <row r="263" spans="1:31" x14ac:dyDescent="0.3">
      <c r="A263" s="7" t="s">
        <v>4453</v>
      </c>
      <c r="B263" s="12" t="e">
        <f>VLOOKUP(A263,'SAP Vlookup'!A262:B8948,2,FALSE)</f>
        <v>#N/A</v>
      </c>
      <c r="C263" s="8" t="s">
        <v>257</v>
      </c>
      <c r="D263" s="8" t="s">
        <v>4454</v>
      </c>
      <c r="E263" s="8" t="s">
        <v>257</v>
      </c>
      <c r="F263" s="8" t="s">
        <v>1498</v>
      </c>
      <c r="G263" s="8" t="s">
        <v>1107</v>
      </c>
      <c r="H263" s="8" t="s">
        <v>4455</v>
      </c>
      <c r="I263" s="8" t="s">
        <v>262</v>
      </c>
      <c r="J263" s="8" t="s">
        <v>263</v>
      </c>
      <c r="K263" s="8" t="s">
        <v>264</v>
      </c>
      <c r="L263" s="8" t="s">
        <v>265</v>
      </c>
      <c r="M263" s="9">
        <v>41560</v>
      </c>
      <c r="N263" s="8" t="s">
        <v>4456</v>
      </c>
      <c r="O263" s="8" t="s">
        <v>257</v>
      </c>
      <c r="P263" s="8" t="s">
        <v>257</v>
      </c>
      <c r="Q263" s="8" t="s">
        <v>257</v>
      </c>
      <c r="R263" s="9"/>
      <c r="S263" s="8" t="s">
        <v>257</v>
      </c>
      <c r="T263" s="8" t="s">
        <v>257</v>
      </c>
      <c r="U263" s="8" t="s">
        <v>3710</v>
      </c>
      <c r="V263" s="8" t="s">
        <v>257</v>
      </c>
      <c r="W263" s="8" t="s">
        <v>257</v>
      </c>
      <c r="X263" s="8" t="s">
        <v>257</v>
      </c>
      <c r="Y263" s="8" t="s">
        <v>269</v>
      </c>
      <c r="Z263" s="8" t="s">
        <v>257</v>
      </c>
      <c r="AA263" s="8" t="s">
        <v>257</v>
      </c>
      <c r="AB263" s="8" t="s">
        <v>257</v>
      </c>
      <c r="AC263" s="8" t="s">
        <v>257</v>
      </c>
      <c r="AD263" s="8" t="s">
        <v>3711</v>
      </c>
      <c r="AE263" s="8" t="s">
        <v>257</v>
      </c>
    </row>
    <row r="264" spans="1:31" x14ac:dyDescent="0.3">
      <c r="A264" s="7" t="s">
        <v>4457</v>
      </c>
      <c r="B264" s="12" t="e">
        <f>VLOOKUP(A264,'SAP Vlookup'!A263:B8949,2,FALSE)</f>
        <v>#N/A</v>
      </c>
      <c r="C264" s="8" t="s">
        <v>257</v>
      </c>
      <c r="D264" s="8" t="s">
        <v>4458</v>
      </c>
      <c r="E264" s="8" t="s">
        <v>257</v>
      </c>
      <c r="F264" s="8" t="s">
        <v>1498</v>
      </c>
      <c r="G264" s="8" t="s">
        <v>1107</v>
      </c>
      <c r="H264" s="8" t="s">
        <v>4459</v>
      </c>
      <c r="I264" s="8" t="s">
        <v>262</v>
      </c>
      <c r="J264" s="8" t="s">
        <v>263</v>
      </c>
      <c r="K264" s="8" t="s">
        <v>264</v>
      </c>
      <c r="L264" s="8" t="s">
        <v>265</v>
      </c>
      <c r="M264" s="9">
        <v>41560</v>
      </c>
      <c r="N264" s="8" t="s">
        <v>4452</v>
      </c>
      <c r="O264" s="8" t="s">
        <v>257</v>
      </c>
      <c r="P264" s="8" t="s">
        <v>257</v>
      </c>
      <c r="Q264" s="8" t="s">
        <v>257</v>
      </c>
      <c r="R264" s="9"/>
      <c r="S264" s="8" t="s">
        <v>257</v>
      </c>
      <c r="T264" s="8" t="s">
        <v>257</v>
      </c>
      <c r="U264" s="8" t="s">
        <v>3710</v>
      </c>
      <c r="V264" s="8" t="s">
        <v>257</v>
      </c>
      <c r="W264" s="8" t="s">
        <v>257</v>
      </c>
      <c r="X264" s="8" t="s">
        <v>257</v>
      </c>
      <c r="Y264" s="8" t="s">
        <v>269</v>
      </c>
      <c r="Z264" s="8" t="s">
        <v>257</v>
      </c>
      <c r="AA264" s="8" t="s">
        <v>257</v>
      </c>
      <c r="AB264" s="8" t="s">
        <v>257</v>
      </c>
      <c r="AC264" s="8" t="s">
        <v>257</v>
      </c>
      <c r="AD264" s="8" t="s">
        <v>3711</v>
      </c>
      <c r="AE264" s="8" t="s">
        <v>257</v>
      </c>
    </row>
    <row r="265" spans="1:31" x14ac:dyDescent="0.3">
      <c r="A265" s="7" t="s">
        <v>4460</v>
      </c>
      <c r="B265" s="12" t="e">
        <f>VLOOKUP(A265,'SAP Vlookup'!A264:B8950,2,FALSE)</f>
        <v>#N/A</v>
      </c>
      <c r="C265" s="8" t="s">
        <v>257</v>
      </c>
      <c r="D265" s="8" t="s">
        <v>4461</v>
      </c>
      <c r="E265" s="8" t="s">
        <v>257</v>
      </c>
      <c r="F265" s="8" t="s">
        <v>1498</v>
      </c>
      <c r="G265" s="8" t="s">
        <v>1107</v>
      </c>
      <c r="H265" s="8" t="s">
        <v>4462</v>
      </c>
      <c r="I265" s="8" t="s">
        <v>262</v>
      </c>
      <c r="J265" s="8" t="s">
        <v>263</v>
      </c>
      <c r="K265" s="8" t="s">
        <v>264</v>
      </c>
      <c r="L265" s="8" t="s">
        <v>265</v>
      </c>
      <c r="M265" s="9">
        <v>41560</v>
      </c>
      <c r="N265" s="8" t="s">
        <v>4452</v>
      </c>
      <c r="O265" s="8" t="s">
        <v>257</v>
      </c>
      <c r="P265" s="8" t="s">
        <v>257</v>
      </c>
      <c r="Q265" s="8" t="s">
        <v>257</v>
      </c>
      <c r="R265" s="9"/>
      <c r="S265" s="8" t="s">
        <v>257</v>
      </c>
      <c r="T265" s="8" t="s">
        <v>257</v>
      </c>
      <c r="U265" s="8" t="s">
        <v>3710</v>
      </c>
      <c r="V265" s="8" t="s">
        <v>257</v>
      </c>
      <c r="W265" s="8" t="s">
        <v>257</v>
      </c>
      <c r="X265" s="8" t="s">
        <v>257</v>
      </c>
      <c r="Y265" s="8" t="s">
        <v>269</v>
      </c>
      <c r="Z265" s="8" t="s">
        <v>257</v>
      </c>
      <c r="AA265" s="8" t="s">
        <v>257</v>
      </c>
      <c r="AB265" s="8" t="s">
        <v>257</v>
      </c>
      <c r="AC265" s="8" t="s">
        <v>257</v>
      </c>
      <c r="AD265" s="8" t="s">
        <v>3711</v>
      </c>
      <c r="AE265" s="8" t="s">
        <v>257</v>
      </c>
    </row>
    <row r="266" spans="1:31" x14ac:dyDescent="0.3">
      <c r="A266" s="7" t="s">
        <v>4463</v>
      </c>
      <c r="B266" s="12" t="e">
        <f>VLOOKUP(A266,'SAP Vlookup'!A265:B8951,2,FALSE)</f>
        <v>#N/A</v>
      </c>
      <c r="C266" s="8" t="s">
        <v>257</v>
      </c>
      <c r="D266" s="8" t="s">
        <v>4464</v>
      </c>
      <c r="E266" s="8" t="s">
        <v>257</v>
      </c>
      <c r="F266" s="8" t="s">
        <v>1498</v>
      </c>
      <c r="G266" s="8" t="s">
        <v>1107</v>
      </c>
      <c r="H266" s="8" t="s">
        <v>1499</v>
      </c>
      <c r="I266" s="8" t="s">
        <v>262</v>
      </c>
      <c r="J266" s="8" t="s">
        <v>263</v>
      </c>
      <c r="K266" s="8" t="s">
        <v>264</v>
      </c>
      <c r="L266" s="8" t="s">
        <v>265</v>
      </c>
      <c r="M266" s="9">
        <v>41560</v>
      </c>
      <c r="N266" s="8" t="s">
        <v>1500</v>
      </c>
      <c r="O266" s="8" t="s">
        <v>257</v>
      </c>
      <c r="P266" s="8" t="s">
        <v>257</v>
      </c>
      <c r="Q266" s="8" t="s">
        <v>257</v>
      </c>
      <c r="R266" s="9"/>
      <c r="S266" s="8" t="s">
        <v>2778</v>
      </c>
      <c r="T266" s="8" t="s">
        <v>257</v>
      </c>
      <c r="U266" s="8" t="s">
        <v>3710</v>
      </c>
      <c r="V266" s="8" t="s">
        <v>2778</v>
      </c>
      <c r="W266" s="8" t="s">
        <v>257</v>
      </c>
      <c r="X266" s="8" t="s">
        <v>472</v>
      </c>
      <c r="Y266" s="8" t="s">
        <v>269</v>
      </c>
      <c r="Z266" s="8" t="s">
        <v>2025</v>
      </c>
      <c r="AA266" s="8" t="s">
        <v>257</v>
      </c>
      <c r="AB266" s="8" t="s">
        <v>257</v>
      </c>
      <c r="AC266" s="8" t="s">
        <v>3770</v>
      </c>
      <c r="AD266" s="8" t="s">
        <v>3711</v>
      </c>
      <c r="AE266" s="8" t="s">
        <v>257</v>
      </c>
    </row>
    <row r="267" spans="1:31" x14ac:dyDescent="0.3">
      <c r="A267" s="7" t="s">
        <v>4465</v>
      </c>
      <c r="B267" s="12" t="e">
        <f>VLOOKUP(A267,'SAP Vlookup'!A266:B8952,2,FALSE)</f>
        <v>#N/A</v>
      </c>
      <c r="C267" s="8" t="s">
        <v>257</v>
      </c>
      <c r="D267" s="8" t="s">
        <v>4466</v>
      </c>
      <c r="E267" s="8" t="s">
        <v>257</v>
      </c>
      <c r="F267" s="8" t="s">
        <v>259</v>
      </c>
      <c r="G267" s="8" t="s">
        <v>1107</v>
      </c>
      <c r="H267" s="8" t="s">
        <v>967</v>
      </c>
      <c r="I267" s="8" t="s">
        <v>262</v>
      </c>
      <c r="J267" s="8" t="s">
        <v>263</v>
      </c>
      <c r="K267" s="8" t="s">
        <v>264</v>
      </c>
      <c r="L267" s="8" t="s">
        <v>265</v>
      </c>
      <c r="M267" s="9">
        <v>41560</v>
      </c>
      <c r="N267" s="8" t="s">
        <v>968</v>
      </c>
      <c r="O267" s="8" t="s">
        <v>257</v>
      </c>
      <c r="P267" s="8" t="s">
        <v>257</v>
      </c>
      <c r="Q267" s="8" t="s">
        <v>257</v>
      </c>
      <c r="R267" s="9"/>
      <c r="S267" s="8" t="s">
        <v>257</v>
      </c>
      <c r="T267" s="8" t="s">
        <v>257</v>
      </c>
      <c r="U267" s="8" t="s">
        <v>3710</v>
      </c>
      <c r="V267" s="8" t="s">
        <v>257</v>
      </c>
      <c r="W267" s="8" t="s">
        <v>257</v>
      </c>
      <c r="X267" s="8" t="s">
        <v>257</v>
      </c>
      <c r="Y267" s="8" t="s">
        <v>269</v>
      </c>
      <c r="Z267" s="8" t="s">
        <v>257</v>
      </c>
      <c r="AA267" s="8" t="s">
        <v>257</v>
      </c>
      <c r="AB267" s="8" t="s">
        <v>257</v>
      </c>
      <c r="AC267" s="8" t="s">
        <v>257</v>
      </c>
      <c r="AD267" s="8" t="s">
        <v>257</v>
      </c>
      <c r="AE267" s="8" t="s">
        <v>257</v>
      </c>
    </row>
    <row r="268" spans="1:31" x14ac:dyDescent="0.3">
      <c r="A268" s="7" t="s">
        <v>4467</v>
      </c>
      <c r="B268" s="12" t="e">
        <f>VLOOKUP(A268,'SAP Vlookup'!A267:B8953,2,FALSE)</f>
        <v>#N/A</v>
      </c>
      <c r="C268" s="8" t="s">
        <v>257</v>
      </c>
      <c r="D268" s="8" t="s">
        <v>4468</v>
      </c>
      <c r="E268" s="8" t="s">
        <v>257</v>
      </c>
      <c r="F268" s="8" t="s">
        <v>259</v>
      </c>
      <c r="G268" s="8" t="s">
        <v>1107</v>
      </c>
      <c r="H268" s="8" t="s">
        <v>985</v>
      </c>
      <c r="I268" s="8" t="s">
        <v>262</v>
      </c>
      <c r="J268" s="8" t="s">
        <v>263</v>
      </c>
      <c r="K268" s="8" t="s">
        <v>264</v>
      </c>
      <c r="L268" s="8" t="s">
        <v>265</v>
      </c>
      <c r="M268" s="9">
        <v>41560</v>
      </c>
      <c r="N268" s="8" t="s">
        <v>986</v>
      </c>
      <c r="O268" s="8" t="s">
        <v>257</v>
      </c>
      <c r="P268" s="8" t="s">
        <v>257</v>
      </c>
      <c r="Q268" s="8" t="s">
        <v>257</v>
      </c>
      <c r="R268" s="9"/>
      <c r="S268" s="8" t="s">
        <v>257</v>
      </c>
      <c r="T268" s="8" t="s">
        <v>257</v>
      </c>
      <c r="U268" s="8" t="s">
        <v>3710</v>
      </c>
      <c r="V268" s="8" t="s">
        <v>257</v>
      </c>
      <c r="W268" s="8" t="s">
        <v>257</v>
      </c>
      <c r="X268" s="8" t="s">
        <v>257</v>
      </c>
      <c r="Y268" s="8" t="s">
        <v>269</v>
      </c>
      <c r="Z268" s="8" t="s">
        <v>257</v>
      </c>
      <c r="AA268" s="8" t="s">
        <v>257</v>
      </c>
      <c r="AB268" s="8" t="s">
        <v>257</v>
      </c>
      <c r="AC268" s="8" t="s">
        <v>257</v>
      </c>
      <c r="AD268" s="8" t="s">
        <v>3711</v>
      </c>
      <c r="AE268" s="8" t="s">
        <v>257</v>
      </c>
    </row>
    <row r="269" spans="1:31" x14ac:dyDescent="0.3">
      <c r="A269" s="7" t="s">
        <v>4469</v>
      </c>
      <c r="B269" s="12" t="e">
        <f>VLOOKUP(A269,'SAP Vlookup'!A268:B8954,2,FALSE)</f>
        <v>#N/A</v>
      </c>
      <c r="C269" s="8" t="s">
        <v>257</v>
      </c>
      <c r="D269" s="8" t="s">
        <v>4470</v>
      </c>
      <c r="E269" s="8" t="s">
        <v>257</v>
      </c>
      <c r="F269" s="8" t="s">
        <v>259</v>
      </c>
      <c r="G269" s="8" t="s">
        <v>1107</v>
      </c>
      <c r="H269" s="8" t="s">
        <v>581</v>
      </c>
      <c r="I269" s="8" t="s">
        <v>262</v>
      </c>
      <c r="J269" s="8" t="s">
        <v>263</v>
      </c>
      <c r="K269" s="8" t="s">
        <v>264</v>
      </c>
      <c r="L269" s="8" t="s">
        <v>265</v>
      </c>
      <c r="M269" s="9">
        <v>41560</v>
      </c>
      <c r="N269" s="8" t="s">
        <v>582</v>
      </c>
      <c r="O269" s="8" t="s">
        <v>257</v>
      </c>
      <c r="P269" s="8" t="s">
        <v>257</v>
      </c>
      <c r="Q269" s="8" t="s">
        <v>257</v>
      </c>
      <c r="R269" s="9"/>
      <c r="S269" s="8" t="s">
        <v>2778</v>
      </c>
      <c r="T269" s="8" t="s">
        <v>257</v>
      </c>
      <c r="U269" s="8" t="s">
        <v>3710</v>
      </c>
      <c r="V269" s="8" t="s">
        <v>257</v>
      </c>
      <c r="W269" s="8" t="s">
        <v>257</v>
      </c>
      <c r="X269" s="8" t="s">
        <v>472</v>
      </c>
      <c r="Y269" s="8" t="s">
        <v>269</v>
      </c>
      <c r="Z269" s="8" t="s">
        <v>257</v>
      </c>
      <c r="AA269" s="8" t="s">
        <v>257</v>
      </c>
      <c r="AB269" s="8" t="s">
        <v>257</v>
      </c>
      <c r="AC269" s="8" t="s">
        <v>3721</v>
      </c>
      <c r="AD269" s="8" t="s">
        <v>3711</v>
      </c>
      <c r="AE269" s="8" t="s">
        <v>257</v>
      </c>
    </row>
    <row r="270" spans="1:31" x14ac:dyDescent="0.3">
      <c r="A270" s="7" t="s">
        <v>4471</v>
      </c>
      <c r="B270" s="12" t="str">
        <f>VLOOKUP(A270,'SAP Vlookup'!A269:B8955,2,FALSE)</f>
        <v>UNKNOWN</v>
      </c>
      <c r="C270" s="8" t="s">
        <v>257</v>
      </c>
      <c r="D270" s="8" t="s">
        <v>4472</v>
      </c>
      <c r="E270" s="8" t="s">
        <v>257</v>
      </c>
      <c r="F270" s="8" t="s">
        <v>259</v>
      </c>
      <c r="G270" s="8" t="s">
        <v>1107</v>
      </c>
      <c r="H270" s="8" t="s">
        <v>2708</v>
      </c>
      <c r="I270" s="8" t="s">
        <v>262</v>
      </c>
      <c r="J270" s="8" t="s">
        <v>263</v>
      </c>
      <c r="K270" s="8" t="s">
        <v>264</v>
      </c>
      <c r="L270" s="8" t="s">
        <v>265</v>
      </c>
      <c r="M270" s="9">
        <v>41560</v>
      </c>
      <c r="N270" s="8" t="s">
        <v>679</v>
      </c>
      <c r="O270" s="8" t="s">
        <v>257</v>
      </c>
      <c r="P270" s="8" t="s">
        <v>257</v>
      </c>
      <c r="Q270" s="8" t="s">
        <v>257</v>
      </c>
      <c r="R270" s="9"/>
      <c r="S270" s="8" t="s">
        <v>472</v>
      </c>
      <c r="T270" s="8" t="s">
        <v>257</v>
      </c>
      <c r="U270" s="8" t="s">
        <v>3710</v>
      </c>
      <c r="V270" s="8" t="s">
        <v>2778</v>
      </c>
      <c r="W270" s="8" t="s">
        <v>257</v>
      </c>
      <c r="X270" s="8" t="s">
        <v>472</v>
      </c>
      <c r="Y270" s="8" t="s">
        <v>269</v>
      </c>
      <c r="Z270" s="8" t="s">
        <v>3715</v>
      </c>
      <c r="AA270" s="8" t="s">
        <v>257</v>
      </c>
      <c r="AB270" s="8" t="s">
        <v>257</v>
      </c>
      <c r="AC270" s="8" t="s">
        <v>257</v>
      </c>
      <c r="AD270" s="8" t="s">
        <v>3711</v>
      </c>
      <c r="AE270" s="8" t="s">
        <v>257</v>
      </c>
    </row>
    <row r="271" spans="1:31" x14ac:dyDescent="0.3">
      <c r="A271" s="7" t="s">
        <v>4473</v>
      </c>
      <c r="B271" s="12" t="str">
        <f>VLOOKUP(A271,'SAP Vlookup'!A270:B8956,2,FALSE)</f>
        <v>UNKNOWN</v>
      </c>
      <c r="C271" s="8" t="s">
        <v>257</v>
      </c>
      <c r="D271" s="8" t="s">
        <v>4474</v>
      </c>
      <c r="E271" s="8" t="s">
        <v>257</v>
      </c>
      <c r="F271" s="8" t="s">
        <v>259</v>
      </c>
      <c r="G271" s="8" t="s">
        <v>1107</v>
      </c>
      <c r="H271" s="8" t="s">
        <v>4475</v>
      </c>
      <c r="I271" s="8" t="s">
        <v>262</v>
      </c>
      <c r="J271" s="8" t="s">
        <v>263</v>
      </c>
      <c r="K271" s="8" t="s">
        <v>264</v>
      </c>
      <c r="L271" s="8" t="s">
        <v>265</v>
      </c>
      <c r="M271" s="9">
        <v>41560</v>
      </c>
      <c r="N271" s="8" t="s">
        <v>1263</v>
      </c>
      <c r="O271" s="8" t="s">
        <v>257</v>
      </c>
      <c r="P271" s="8" t="s">
        <v>257</v>
      </c>
      <c r="Q271" s="8" t="s">
        <v>257</v>
      </c>
      <c r="R271" s="9"/>
      <c r="S271" s="8" t="s">
        <v>472</v>
      </c>
      <c r="T271" s="8" t="s">
        <v>257</v>
      </c>
      <c r="U271" s="8" t="s">
        <v>3710</v>
      </c>
      <c r="V271" s="8" t="s">
        <v>2778</v>
      </c>
      <c r="W271" s="8" t="s">
        <v>257</v>
      </c>
      <c r="X271" s="8" t="s">
        <v>472</v>
      </c>
      <c r="Y271" s="8" t="s">
        <v>269</v>
      </c>
      <c r="Z271" s="8" t="s">
        <v>3715</v>
      </c>
      <c r="AA271" s="8" t="s">
        <v>257</v>
      </c>
      <c r="AB271" s="8" t="s">
        <v>257</v>
      </c>
      <c r="AC271" s="8" t="s">
        <v>257</v>
      </c>
      <c r="AD271" s="8" t="s">
        <v>3711</v>
      </c>
      <c r="AE271" s="8" t="s">
        <v>257</v>
      </c>
    </row>
    <row r="272" spans="1:31" x14ac:dyDescent="0.3">
      <c r="A272" s="7" t="s">
        <v>4476</v>
      </c>
      <c r="B272" s="12" t="str">
        <f>VLOOKUP(A272,'SAP Vlookup'!A271:B8957,2,FALSE)</f>
        <v>UNKNOWN</v>
      </c>
      <c r="C272" s="8" t="s">
        <v>257</v>
      </c>
      <c r="D272" s="8" t="s">
        <v>4477</v>
      </c>
      <c r="E272" s="8" t="s">
        <v>257</v>
      </c>
      <c r="F272" s="8" t="s">
        <v>259</v>
      </c>
      <c r="G272" s="8" t="s">
        <v>1107</v>
      </c>
      <c r="H272" s="8" t="s">
        <v>1262</v>
      </c>
      <c r="I272" s="8" t="s">
        <v>262</v>
      </c>
      <c r="J272" s="8" t="s">
        <v>263</v>
      </c>
      <c r="K272" s="8" t="s">
        <v>264</v>
      </c>
      <c r="L272" s="8" t="s">
        <v>265</v>
      </c>
      <c r="M272" s="9">
        <v>41560</v>
      </c>
      <c r="N272" s="8" t="s">
        <v>1263</v>
      </c>
      <c r="O272" s="8" t="s">
        <v>257</v>
      </c>
      <c r="P272" s="8" t="s">
        <v>257</v>
      </c>
      <c r="Q272" s="8" t="s">
        <v>257</v>
      </c>
      <c r="R272" s="9"/>
      <c r="S272" s="8" t="s">
        <v>472</v>
      </c>
      <c r="T272" s="8" t="s">
        <v>257</v>
      </c>
      <c r="U272" s="8" t="s">
        <v>3710</v>
      </c>
      <c r="V272" s="8" t="s">
        <v>2778</v>
      </c>
      <c r="W272" s="8" t="s">
        <v>257</v>
      </c>
      <c r="X272" s="8" t="s">
        <v>472</v>
      </c>
      <c r="Y272" s="8" t="s">
        <v>269</v>
      </c>
      <c r="Z272" s="8" t="s">
        <v>3715</v>
      </c>
      <c r="AA272" s="8" t="s">
        <v>257</v>
      </c>
      <c r="AB272" s="8" t="s">
        <v>257</v>
      </c>
      <c r="AC272" s="8" t="s">
        <v>257</v>
      </c>
      <c r="AD272" s="8" t="s">
        <v>3711</v>
      </c>
      <c r="AE272" s="8" t="s">
        <v>257</v>
      </c>
    </row>
    <row r="273" spans="1:31" x14ac:dyDescent="0.3">
      <c r="A273" s="7" t="s">
        <v>4478</v>
      </c>
      <c r="B273" s="12" t="str">
        <f>VLOOKUP(A273,'SAP Vlookup'!A272:B8958,2,FALSE)</f>
        <v>UNKNOWN</v>
      </c>
      <c r="C273" s="8" t="s">
        <v>257</v>
      </c>
      <c r="D273" s="8" t="s">
        <v>4479</v>
      </c>
      <c r="E273" s="8" t="s">
        <v>257</v>
      </c>
      <c r="F273" s="8" t="s">
        <v>259</v>
      </c>
      <c r="G273" s="8" t="s">
        <v>1107</v>
      </c>
      <c r="H273" s="8" t="s">
        <v>4480</v>
      </c>
      <c r="I273" s="8" t="s">
        <v>262</v>
      </c>
      <c r="J273" s="8" t="s">
        <v>263</v>
      </c>
      <c r="K273" s="8" t="s">
        <v>264</v>
      </c>
      <c r="L273" s="8" t="s">
        <v>265</v>
      </c>
      <c r="M273" s="9">
        <v>41560</v>
      </c>
      <c r="N273" s="8" t="s">
        <v>679</v>
      </c>
      <c r="O273" s="8" t="s">
        <v>257</v>
      </c>
      <c r="P273" s="8" t="s">
        <v>257</v>
      </c>
      <c r="Q273" s="8" t="s">
        <v>257</v>
      </c>
      <c r="R273" s="9"/>
      <c r="S273" s="8" t="s">
        <v>472</v>
      </c>
      <c r="T273" s="8" t="s">
        <v>257</v>
      </c>
      <c r="U273" s="8" t="s">
        <v>3710</v>
      </c>
      <c r="V273" s="8" t="s">
        <v>2778</v>
      </c>
      <c r="W273" s="8" t="s">
        <v>257</v>
      </c>
      <c r="X273" s="8" t="s">
        <v>472</v>
      </c>
      <c r="Y273" s="8" t="s">
        <v>269</v>
      </c>
      <c r="Z273" s="8" t="s">
        <v>3715</v>
      </c>
      <c r="AA273" s="8" t="s">
        <v>257</v>
      </c>
      <c r="AB273" s="8" t="s">
        <v>257</v>
      </c>
      <c r="AC273" s="8" t="s">
        <v>257</v>
      </c>
      <c r="AD273" s="8" t="s">
        <v>3711</v>
      </c>
      <c r="AE273" s="8" t="s">
        <v>257</v>
      </c>
    </row>
    <row r="274" spans="1:31" x14ac:dyDescent="0.3">
      <c r="A274" s="7" t="s">
        <v>4481</v>
      </c>
      <c r="B274" s="12" t="str">
        <f>VLOOKUP(A274,'SAP Vlookup'!A273:B8959,2,FALSE)</f>
        <v>UNKNOWN</v>
      </c>
      <c r="C274" s="8" t="s">
        <v>257</v>
      </c>
      <c r="D274" s="8" t="s">
        <v>4482</v>
      </c>
      <c r="E274" s="8" t="s">
        <v>257</v>
      </c>
      <c r="F274" s="8" t="s">
        <v>259</v>
      </c>
      <c r="G274" s="8" t="s">
        <v>1107</v>
      </c>
      <c r="H274" s="8" t="s">
        <v>1256</v>
      </c>
      <c r="I274" s="8" t="s">
        <v>262</v>
      </c>
      <c r="J274" s="8" t="s">
        <v>263</v>
      </c>
      <c r="K274" s="8" t="s">
        <v>264</v>
      </c>
      <c r="L274" s="8" t="s">
        <v>265</v>
      </c>
      <c r="M274" s="9">
        <v>41560</v>
      </c>
      <c r="N274" s="8" t="s">
        <v>1247</v>
      </c>
      <c r="O274" s="8" t="s">
        <v>257</v>
      </c>
      <c r="P274" s="8" t="s">
        <v>257</v>
      </c>
      <c r="Q274" s="8" t="s">
        <v>257</v>
      </c>
      <c r="R274" s="9"/>
      <c r="S274" s="8" t="s">
        <v>472</v>
      </c>
      <c r="T274" s="8" t="s">
        <v>257</v>
      </c>
      <c r="U274" s="8" t="s">
        <v>3710</v>
      </c>
      <c r="V274" s="8" t="s">
        <v>2778</v>
      </c>
      <c r="W274" s="8" t="s">
        <v>257</v>
      </c>
      <c r="X274" s="8" t="s">
        <v>472</v>
      </c>
      <c r="Y274" s="8" t="s">
        <v>269</v>
      </c>
      <c r="Z274" s="8" t="s">
        <v>3715</v>
      </c>
      <c r="AA274" s="8" t="s">
        <v>257</v>
      </c>
      <c r="AB274" s="8" t="s">
        <v>257</v>
      </c>
      <c r="AC274" s="8" t="s">
        <v>257</v>
      </c>
      <c r="AD274" s="8" t="s">
        <v>3711</v>
      </c>
      <c r="AE274" s="8" t="s">
        <v>257</v>
      </c>
    </row>
    <row r="275" spans="1:31" x14ac:dyDescent="0.3">
      <c r="A275" s="7" t="s">
        <v>4483</v>
      </c>
      <c r="B275" s="12" t="str">
        <f>VLOOKUP(A275,'SAP Vlookup'!A274:B8960,2,FALSE)</f>
        <v>UNKNOWN</v>
      </c>
      <c r="C275" s="8" t="s">
        <v>257</v>
      </c>
      <c r="D275" s="8" t="s">
        <v>4484</v>
      </c>
      <c r="E275" s="8" t="s">
        <v>257</v>
      </c>
      <c r="F275" s="8" t="s">
        <v>259</v>
      </c>
      <c r="G275" s="8" t="s">
        <v>1107</v>
      </c>
      <c r="H275" s="8" t="s">
        <v>1246</v>
      </c>
      <c r="I275" s="8" t="s">
        <v>262</v>
      </c>
      <c r="J275" s="8" t="s">
        <v>263</v>
      </c>
      <c r="K275" s="8" t="s">
        <v>264</v>
      </c>
      <c r="L275" s="8" t="s">
        <v>265</v>
      </c>
      <c r="M275" s="9">
        <v>41560</v>
      </c>
      <c r="N275" s="8" t="s">
        <v>1247</v>
      </c>
      <c r="O275" s="8" t="s">
        <v>257</v>
      </c>
      <c r="P275" s="8" t="s">
        <v>257</v>
      </c>
      <c r="Q275" s="8" t="s">
        <v>257</v>
      </c>
      <c r="R275" s="9"/>
      <c r="S275" s="8" t="s">
        <v>472</v>
      </c>
      <c r="T275" s="8" t="s">
        <v>4485</v>
      </c>
      <c r="U275" s="8" t="s">
        <v>3710</v>
      </c>
      <c r="V275" s="8" t="s">
        <v>2778</v>
      </c>
      <c r="W275" s="8" t="s">
        <v>2677</v>
      </c>
      <c r="X275" s="8" t="s">
        <v>472</v>
      </c>
      <c r="Y275" s="8" t="s">
        <v>269</v>
      </c>
      <c r="Z275" s="8" t="s">
        <v>3715</v>
      </c>
      <c r="AA275" s="8" t="s">
        <v>257</v>
      </c>
      <c r="AB275" s="8" t="s">
        <v>257</v>
      </c>
      <c r="AC275" s="8" t="s">
        <v>257</v>
      </c>
      <c r="AD275" s="8" t="s">
        <v>3711</v>
      </c>
      <c r="AE275" s="8" t="s">
        <v>257</v>
      </c>
    </row>
    <row r="276" spans="1:31" x14ac:dyDescent="0.3">
      <c r="A276" s="7" t="s">
        <v>4486</v>
      </c>
      <c r="B276" s="12" t="str">
        <f>VLOOKUP(A276,'SAP Vlookup'!A275:B8961,2,FALSE)</f>
        <v>UNKNOWN</v>
      </c>
      <c r="C276" s="8" t="s">
        <v>257</v>
      </c>
      <c r="D276" s="8" t="s">
        <v>4487</v>
      </c>
      <c r="E276" s="8" t="s">
        <v>257</v>
      </c>
      <c r="F276" s="8" t="s">
        <v>259</v>
      </c>
      <c r="G276" s="8" t="s">
        <v>1107</v>
      </c>
      <c r="H276" s="8" t="s">
        <v>678</v>
      </c>
      <c r="I276" s="8" t="s">
        <v>262</v>
      </c>
      <c r="J276" s="8" t="s">
        <v>263</v>
      </c>
      <c r="K276" s="8" t="s">
        <v>264</v>
      </c>
      <c r="L276" s="8" t="s">
        <v>265</v>
      </c>
      <c r="M276" s="9">
        <v>41560</v>
      </c>
      <c r="N276" s="8" t="s">
        <v>679</v>
      </c>
      <c r="O276" s="8" t="s">
        <v>257</v>
      </c>
      <c r="P276" s="8" t="s">
        <v>257</v>
      </c>
      <c r="Q276" s="8" t="s">
        <v>257</v>
      </c>
      <c r="R276" s="9"/>
      <c r="S276" s="8" t="s">
        <v>472</v>
      </c>
      <c r="T276" s="8" t="s">
        <v>257</v>
      </c>
      <c r="U276" s="8" t="s">
        <v>3710</v>
      </c>
      <c r="V276" s="8" t="s">
        <v>2778</v>
      </c>
      <c r="W276" s="8" t="s">
        <v>257</v>
      </c>
      <c r="X276" s="8" t="s">
        <v>472</v>
      </c>
      <c r="Y276" s="8" t="s">
        <v>269</v>
      </c>
      <c r="Z276" s="8" t="s">
        <v>3715</v>
      </c>
      <c r="AA276" s="8" t="s">
        <v>257</v>
      </c>
      <c r="AB276" s="8" t="s">
        <v>257</v>
      </c>
      <c r="AC276" s="8" t="s">
        <v>3770</v>
      </c>
      <c r="AD276" s="8" t="s">
        <v>3711</v>
      </c>
      <c r="AE276" s="8" t="s">
        <v>257</v>
      </c>
    </row>
    <row r="277" spans="1:31" x14ac:dyDescent="0.3">
      <c r="A277" s="7" t="s">
        <v>4488</v>
      </c>
      <c r="B277" s="12" t="str">
        <f>VLOOKUP(A277,'SAP Vlookup'!A276:B8962,2,FALSE)</f>
        <v>UNKNOWN</v>
      </c>
      <c r="C277" s="8" t="s">
        <v>257</v>
      </c>
      <c r="D277" s="8" t="s">
        <v>4489</v>
      </c>
      <c r="E277" s="8" t="s">
        <v>257</v>
      </c>
      <c r="F277" s="8" t="s">
        <v>259</v>
      </c>
      <c r="G277" s="8" t="s">
        <v>1107</v>
      </c>
      <c r="H277" s="8" t="s">
        <v>662</v>
      </c>
      <c r="I277" s="8" t="s">
        <v>262</v>
      </c>
      <c r="J277" s="8" t="s">
        <v>263</v>
      </c>
      <c r="K277" s="8" t="s">
        <v>264</v>
      </c>
      <c r="L277" s="8" t="s">
        <v>265</v>
      </c>
      <c r="M277" s="9">
        <v>41560</v>
      </c>
      <c r="N277" s="8" t="s">
        <v>663</v>
      </c>
      <c r="O277" s="8" t="s">
        <v>257</v>
      </c>
      <c r="P277" s="8" t="s">
        <v>257</v>
      </c>
      <c r="Q277" s="8" t="s">
        <v>257</v>
      </c>
      <c r="R277" s="9"/>
      <c r="S277" s="8" t="s">
        <v>2778</v>
      </c>
      <c r="T277" s="8" t="s">
        <v>257</v>
      </c>
      <c r="U277" s="8" t="s">
        <v>3710</v>
      </c>
      <c r="V277" s="8" t="s">
        <v>2778</v>
      </c>
      <c r="W277" s="8" t="s">
        <v>257</v>
      </c>
      <c r="X277" s="8" t="s">
        <v>472</v>
      </c>
      <c r="Y277" s="8" t="s">
        <v>269</v>
      </c>
      <c r="Z277" s="8" t="s">
        <v>3715</v>
      </c>
      <c r="AA277" s="8" t="s">
        <v>257</v>
      </c>
      <c r="AB277" s="8" t="s">
        <v>257</v>
      </c>
      <c r="AC277" s="8" t="s">
        <v>3770</v>
      </c>
      <c r="AD277" s="8" t="s">
        <v>3711</v>
      </c>
      <c r="AE277" s="8" t="s">
        <v>257</v>
      </c>
    </row>
    <row r="278" spans="1:31" x14ac:dyDescent="0.3">
      <c r="A278" s="7" t="s">
        <v>4490</v>
      </c>
      <c r="B278" s="12" t="str">
        <f>VLOOKUP(A278,'SAP Vlookup'!A277:B8963,2,FALSE)</f>
        <v>UNKNOWN</v>
      </c>
      <c r="C278" s="8" t="s">
        <v>257</v>
      </c>
      <c r="D278" s="8" t="s">
        <v>4491</v>
      </c>
      <c r="E278" s="8" t="s">
        <v>257</v>
      </c>
      <c r="F278" s="8" t="s">
        <v>259</v>
      </c>
      <c r="G278" s="8" t="s">
        <v>1107</v>
      </c>
      <c r="H278" s="8" t="s">
        <v>4492</v>
      </c>
      <c r="I278" s="8" t="s">
        <v>262</v>
      </c>
      <c r="J278" s="8" t="s">
        <v>263</v>
      </c>
      <c r="K278" s="8" t="s">
        <v>264</v>
      </c>
      <c r="L278" s="8" t="s">
        <v>265</v>
      </c>
      <c r="M278" s="9">
        <v>41560</v>
      </c>
      <c r="N278" s="8" t="s">
        <v>631</v>
      </c>
      <c r="O278" s="8" t="s">
        <v>257</v>
      </c>
      <c r="P278" s="8" t="s">
        <v>257</v>
      </c>
      <c r="Q278" s="8" t="s">
        <v>257</v>
      </c>
      <c r="R278" s="9"/>
      <c r="S278" s="8" t="s">
        <v>472</v>
      </c>
      <c r="T278" s="8" t="s">
        <v>257</v>
      </c>
      <c r="U278" s="8" t="s">
        <v>3710</v>
      </c>
      <c r="V278" s="8" t="s">
        <v>2778</v>
      </c>
      <c r="W278" s="8" t="s">
        <v>257</v>
      </c>
      <c r="X278" s="8" t="s">
        <v>472</v>
      </c>
      <c r="Y278" s="8" t="s">
        <v>269</v>
      </c>
      <c r="Z278" s="8" t="s">
        <v>3715</v>
      </c>
      <c r="AA278" s="8" t="s">
        <v>257</v>
      </c>
      <c r="AB278" s="8" t="s">
        <v>257</v>
      </c>
      <c r="AC278" s="8" t="s">
        <v>257</v>
      </c>
      <c r="AD278" s="8" t="s">
        <v>3711</v>
      </c>
      <c r="AE278" s="8" t="s">
        <v>257</v>
      </c>
    </row>
    <row r="279" spans="1:31" x14ac:dyDescent="0.3">
      <c r="A279" s="7" t="s">
        <v>4493</v>
      </c>
      <c r="B279" s="12" t="str">
        <f>VLOOKUP(A279,'SAP Vlookup'!A278:B8964,2,FALSE)</f>
        <v>UNKNOWN</v>
      </c>
      <c r="C279" s="8" t="s">
        <v>257</v>
      </c>
      <c r="D279" s="8" t="s">
        <v>4494</v>
      </c>
      <c r="E279" s="8" t="s">
        <v>257</v>
      </c>
      <c r="F279" s="8" t="s">
        <v>259</v>
      </c>
      <c r="G279" s="8" t="s">
        <v>1107</v>
      </c>
      <c r="H279" s="8" t="s">
        <v>4495</v>
      </c>
      <c r="I279" s="8" t="s">
        <v>262</v>
      </c>
      <c r="J279" s="8" t="s">
        <v>263</v>
      </c>
      <c r="K279" s="8" t="s">
        <v>264</v>
      </c>
      <c r="L279" s="8" t="s">
        <v>265</v>
      </c>
      <c r="M279" s="9">
        <v>41560</v>
      </c>
      <c r="N279" s="8" t="s">
        <v>631</v>
      </c>
      <c r="O279" s="8" t="s">
        <v>257</v>
      </c>
      <c r="P279" s="8" t="s">
        <v>257</v>
      </c>
      <c r="Q279" s="8" t="s">
        <v>257</v>
      </c>
      <c r="R279" s="9"/>
      <c r="S279" s="8" t="s">
        <v>472</v>
      </c>
      <c r="T279" s="8" t="s">
        <v>4496</v>
      </c>
      <c r="U279" s="8" t="s">
        <v>3710</v>
      </c>
      <c r="V279" s="8" t="s">
        <v>2778</v>
      </c>
      <c r="W279" s="8" t="s">
        <v>3186</v>
      </c>
      <c r="X279" s="8" t="s">
        <v>472</v>
      </c>
      <c r="Y279" s="8" t="s">
        <v>269</v>
      </c>
      <c r="Z279" s="8" t="s">
        <v>3715</v>
      </c>
      <c r="AA279" s="8" t="s">
        <v>257</v>
      </c>
      <c r="AB279" s="8" t="s">
        <v>257</v>
      </c>
      <c r="AC279" s="8" t="s">
        <v>257</v>
      </c>
      <c r="AD279" s="8" t="s">
        <v>3711</v>
      </c>
      <c r="AE279" s="8" t="s">
        <v>257</v>
      </c>
    </row>
    <row r="280" spans="1:31" x14ac:dyDescent="0.3">
      <c r="A280" s="7" t="s">
        <v>4497</v>
      </c>
      <c r="B280" s="12" t="str">
        <f>VLOOKUP(A280,'SAP Vlookup'!A279:B8965,2,FALSE)</f>
        <v>UNKNOWN</v>
      </c>
      <c r="C280" s="8" t="s">
        <v>257</v>
      </c>
      <c r="D280" s="8" t="s">
        <v>4498</v>
      </c>
      <c r="E280" s="8" t="s">
        <v>257</v>
      </c>
      <c r="F280" s="8" t="s">
        <v>259</v>
      </c>
      <c r="G280" s="8" t="s">
        <v>1107</v>
      </c>
      <c r="H280" s="8" t="s">
        <v>4499</v>
      </c>
      <c r="I280" s="8" t="s">
        <v>262</v>
      </c>
      <c r="J280" s="8" t="s">
        <v>263</v>
      </c>
      <c r="K280" s="8" t="s">
        <v>264</v>
      </c>
      <c r="L280" s="8" t="s">
        <v>265</v>
      </c>
      <c r="M280" s="9">
        <v>41560</v>
      </c>
      <c r="N280" s="8" t="s">
        <v>631</v>
      </c>
      <c r="O280" s="8" t="s">
        <v>257</v>
      </c>
      <c r="P280" s="8" t="s">
        <v>257</v>
      </c>
      <c r="Q280" s="8" t="s">
        <v>257</v>
      </c>
      <c r="R280" s="9"/>
      <c r="S280" s="8" t="s">
        <v>472</v>
      </c>
      <c r="T280" s="8" t="s">
        <v>257</v>
      </c>
      <c r="U280" s="8" t="s">
        <v>3710</v>
      </c>
      <c r="V280" s="8" t="s">
        <v>2778</v>
      </c>
      <c r="W280" s="8" t="s">
        <v>257</v>
      </c>
      <c r="X280" s="8" t="s">
        <v>472</v>
      </c>
      <c r="Y280" s="8" t="s">
        <v>269</v>
      </c>
      <c r="Z280" s="8" t="s">
        <v>3715</v>
      </c>
      <c r="AA280" s="8" t="s">
        <v>257</v>
      </c>
      <c r="AB280" s="8" t="s">
        <v>257</v>
      </c>
      <c r="AC280" s="8" t="s">
        <v>257</v>
      </c>
      <c r="AD280" s="8" t="s">
        <v>3711</v>
      </c>
      <c r="AE280" s="8" t="s">
        <v>257</v>
      </c>
    </row>
    <row r="281" spans="1:31" x14ac:dyDescent="0.3">
      <c r="A281" s="7" t="s">
        <v>4500</v>
      </c>
      <c r="B281" s="12" t="str">
        <f>VLOOKUP(A281,'SAP Vlookup'!A280:B8966,2,FALSE)</f>
        <v>UNKNOWN</v>
      </c>
      <c r="C281" s="8" t="s">
        <v>257</v>
      </c>
      <c r="D281" s="8" t="s">
        <v>4501</v>
      </c>
      <c r="E281" s="8" t="s">
        <v>257</v>
      </c>
      <c r="F281" s="8" t="s">
        <v>259</v>
      </c>
      <c r="G281" s="8" t="s">
        <v>1107</v>
      </c>
      <c r="H281" s="8" t="s">
        <v>630</v>
      </c>
      <c r="I281" s="8" t="s">
        <v>262</v>
      </c>
      <c r="J281" s="8" t="s">
        <v>263</v>
      </c>
      <c r="K281" s="8" t="s">
        <v>264</v>
      </c>
      <c r="L281" s="8" t="s">
        <v>265</v>
      </c>
      <c r="M281" s="9">
        <v>41560</v>
      </c>
      <c r="N281" s="8" t="s">
        <v>631</v>
      </c>
      <c r="O281" s="8" t="s">
        <v>257</v>
      </c>
      <c r="P281" s="8" t="s">
        <v>257</v>
      </c>
      <c r="Q281" s="8" t="s">
        <v>257</v>
      </c>
      <c r="R281" s="9"/>
      <c r="S281" s="8" t="s">
        <v>2778</v>
      </c>
      <c r="T281" s="8" t="s">
        <v>257</v>
      </c>
      <c r="U281" s="8" t="s">
        <v>3710</v>
      </c>
      <c r="V281" s="8" t="s">
        <v>2778</v>
      </c>
      <c r="W281" s="8" t="s">
        <v>257</v>
      </c>
      <c r="X281" s="8" t="s">
        <v>472</v>
      </c>
      <c r="Y281" s="8" t="s">
        <v>269</v>
      </c>
      <c r="Z281" s="8" t="s">
        <v>3715</v>
      </c>
      <c r="AA281" s="8" t="s">
        <v>257</v>
      </c>
      <c r="AB281" s="8" t="s">
        <v>257</v>
      </c>
      <c r="AC281" s="8" t="s">
        <v>3716</v>
      </c>
      <c r="AD281" s="8" t="s">
        <v>3711</v>
      </c>
      <c r="AE281" s="8" t="s">
        <v>257</v>
      </c>
    </row>
    <row r="282" spans="1:31" x14ac:dyDescent="0.3">
      <c r="A282" s="7" t="s">
        <v>4502</v>
      </c>
      <c r="B282" s="12" t="str">
        <f>VLOOKUP(A282,'SAP Vlookup'!A281:B8967,2,FALSE)</f>
        <v>UNKNOWN</v>
      </c>
      <c r="C282" s="8" t="s">
        <v>257</v>
      </c>
      <c r="D282" s="8" t="s">
        <v>4503</v>
      </c>
      <c r="E282" s="8" t="s">
        <v>257</v>
      </c>
      <c r="F282" s="8" t="s">
        <v>259</v>
      </c>
      <c r="G282" s="8" t="s">
        <v>1107</v>
      </c>
      <c r="H282" s="8" t="s">
        <v>626</v>
      </c>
      <c r="I282" s="8" t="s">
        <v>262</v>
      </c>
      <c r="J282" s="8" t="s">
        <v>263</v>
      </c>
      <c r="K282" s="8" t="s">
        <v>264</v>
      </c>
      <c r="L282" s="8" t="s">
        <v>265</v>
      </c>
      <c r="M282" s="9">
        <v>41560</v>
      </c>
      <c r="N282" s="8" t="s">
        <v>627</v>
      </c>
      <c r="O282" s="8" t="s">
        <v>257</v>
      </c>
      <c r="P282" s="8" t="s">
        <v>257</v>
      </c>
      <c r="Q282" s="8" t="s">
        <v>257</v>
      </c>
      <c r="R282" s="9"/>
      <c r="S282" s="8" t="s">
        <v>472</v>
      </c>
      <c r="T282" s="8" t="s">
        <v>257</v>
      </c>
      <c r="U282" s="8" t="s">
        <v>3710</v>
      </c>
      <c r="V282" s="8" t="s">
        <v>2778</v>
      </c>
      <c r="W282" s="8" t="s">
        <v>257</v>
      </c>
      <c r="X282" s="8" t="s">
        <v>472</v>
      </c>
      <c r="Y282" s="8" t="s">
        <v>269</v>
      </c>
      <c r="Z282" s="8" t="s">
        <v>3715</v>
      </c>
      <c r="AA282" s="8" t="s">
        <v>257</v>
      </c>
      <c r="AB282" s="8" t="s">
        <v>257</v>
      </c>
      <c r="AC282" s="8" t="s">
        <v>3716</v>
      </c>
      <c r="AD282" s="8" t="s">
        <v>3711</v>
      </c>
      <c r="AE282" s="8" t="s">
        <v>257</v>
      </c>
    </row>
    <row r="283" spans="1:31" x14ac:dyDescent="0.3">
      <c r="A283" s="7" t="s">
        <v>4504</v>
      </c>
      <c r="B283" s="12" t="str">
        <f>VLOOKUP(A283,'SAP Vlookup'!A282:B8968,2,FALSE)</f>
        <v>UNKNOWN</v>
      </c>
      <c r="C283" s="8" t="s">
        <v>257</v>
      </c>
      <c r="D283" s="8" t="s">
        <v>4505</v>
      </c>
      <c r="E283" s="8" t="s">
        <v>257</v>
      </c>
      <c r="F283" s="8" t="s">
        <v>259</v>
      </c>
      <c r="G283" s="8" t="s">
        <v>1107</v>
      </c>
      <c r="H283" s="8" t="s">
        <v>4506</v>
      </c>
      <c r="I283" s="8" t="s">
        <v>262</v>
      </c>
      <c r="J283" s="8" t="s">
        <v>263</v>
      </c>
      <c r="K283" s="8" t="s">
        <v>264</v>
      </c>
      <c r="L283" s="8" t="s">
        <v>265</v>
      </c>
      <c r="M283" s="9">
        <v>41560</v>
      </c>
      <c r="N283" s="8" t="s">
        <v>4507</v>
      </c>
      <c r="O283" s="8" t="s">
        <v>257</v>
      </c>
      <c r="P283" s="8" t="s">
        <v>257</v>
      </c>
      <c r="Q283" s="8" t="s">
        <v>257</v>
      </c>
      <c r="R283" s="9"/>
      <c r="S283" s="8" t="s">
        <v>472</v>
      </c>
      <c r="T283" s="8" t="s">
        <v>4508</v>
      </c>
      <c r="U283" s="8" t="s">
        <v>3710</v>
      </c>
      <c r="V283" s="8" t="s">
        <v>2778</v>
      </c>
      <c r="W283" s="8" t="s">
        <v>4509</v>
      </c>
      <c r="X283" s="8" t="s">
        <v>472</v>
      </c>
      <c r="Y283" s="8" t="s">
        <v>269</v>
      </c>
      <c r="Z283" s="8" t="s">
        <v>3715</v>
      </c>
      <c r="AA283" s="8" t="s">
        <v>257</v>
      </c>
      <c r="AB283" s="8" t="s">
        <v>257</v>
      </c>
      <c r="AC283" s="8" t="s">
        <v>257</v>
      </c>
      <c r="AD283" s="8" t="s">
        <v>3711</v>
      </c>
      <c r="AE283" s="8" t="s">
        <v>257</v>
      </c>
    </row>
    <row r="284" spans="1:31" x14ac:dyDescent="0.3">
      <c r="A284" s="7" t="s">
        <v>4510</v>
      </c>
      <c r="B284" s="12" t="str">
        <f>VLOOKUP(A284,'SAP Vlookup'!A283:B8969,2,FALSE)</f>
        <v>UNKNOWN</v>
      </c>
      <c r="C284" s="8" t="s">
        <v>257</v>
      </c>
      <c r="D284" s="8" t="s">
        <v>4511</v>
      </c>
      <c r="E284" s="8" t="s">
        <v>257</v>
      </c>
      <c r="F284" s="8" t="s">
        <v>259</v>
      </c>
      <c r="G284" s="8" t="s">
        <v>1107</v>
      </c>
      <c r="H284" s="8" t="s">
        <v>804</v>
      </c>
      <c r="I284" s="8" t="s">
        <v>262</v>
      </c>
      <c r="J284" s="8" t="s">
        <v>263</v>
      </c>
      <c r="K284" s="8" t="s">
        <v>264</v>
      </c>
      <c r="L284" s="8" t="s">
        <v>265</v>
      </c>
      <c r="M284" s="9">
        <v>41560</v>
      </c>
      <c r="N284" s="8" t="s">
        <v>655</v>
      </c>
      <c r="O284" s="8" t="s">
        <v>257</v>
      </c>
      <c r="P284" s="8" t="s">
        <v>257</v>
      </c>
      <c r="Q284" s="8" t="s">
        <v>257</v>
      </c>
      <c r="R284" s="9"/>
      <c r="S284" s="8" t="s">
        <v>472</v>
      </c>
      <c r="T284" s="8" t="s">
        <v>257</v>
      </c>
      <c r="U284" s="8" t="s">
        <v>3710</v>
      </c>
      <c r="V284" s="8" t="s">
        <v>2778</v>
      </c>
      <c r="W284" s="8" t="s">
        <v>257</v>
      </c>
      <c r="X284" s="8" t="s">
        <v>472</v>
      </c>
      <c r="Y284" s="8" t="s">
        <v>269</v>
      </c>
      <c r="Z284" s="8" t="s">
        <v>3715</v>
      </c>
      <c r="AA284" s="8" t="s">
        <v>257</v>
      </c>
      <c r="AB284" s="8" t="s">
        <v>257</v>
      </c>
      <c r="AC284" s="8" t="s">
        <v>257</v>
      </c>
      <c r="AD284" s="8" t="s">
        <v>3711</v>
      </c>
      <c r="AE284" s="8" t="s">
        <v>257</v>
      </c>
    </row>
    <row r="285" spans="1:31" x14ac:dyDescent="0.3">
      <c r="A285" s="7" t="s">
        <v>4512</v>
      </c>
      <c r="B285" s="12" t="str">
        <f>VLOOKUP(A285,'SAP Vlookup'!A284:B8970,2,FALSE)</f>
        <v>UNKNOWN</v>
      </c>
      <c r="C285" s="8" t="s">
        <v>257</v>
      </c>
      <c r="D285" s="8" t="s">
        <v>4513</v>
      </c>
      <c r="E285" s="8" t="s">
        <v>257</v>
      </c>
      <c r="F285" s="8" t="s">
        <v>259</v>
      </c>
      <c r="G285" s="8" t="s">
        <v>1107</v>
      </c>
      <c r="H285" s="8" t="s">
        <v>654</v>
      </c>
      <c r="I285" s="8" t="s">
        <v>262</v>
      </c>
      <c r="J285" s="8" t="s">
        <v>263</v>
      </c>
      <c r="K285" s="8" t="s">
        <v>264</v>
      </c>
      <c r="L285" s="8" t="s">
        <v>265</v>
      </c>
      <c r="M285" s="9">
        <v>41560</v>
      </c>
      <c r="N285" s="8" t="s">
        <v>655</v>
      </c>
      <c r="O285" s="8" t="s">
        <v>257</v>
      </c>
      <c r="P285" s="8" t="s">
        <v>257</v>
      </c>
      <c r="Q285" s="8" t="s">
        <v>257</v>
      </c>
      <c r="R285" s="9"/>
      <c r="S285" s="8" t="s">
        <v>472</v>
      </c>
      <c r="T285" s="8" t="s">
        <v>257</v>
      </c>
      <c r="U285" s="8" t="s">
        <v>3710</v>
      </c>
      <c r="V285" s="8" t="s">
        <v>2778</v>
      </c>
      <c r="W285" s="8" t="s">
        <v>257</v>
      </c>
      <c r="X285" s="8" t="s">
        <v>472</v>
      </c>
      <c r="Y285" s="8" t="s">
        <v>269</v>
      </c>
      <c r="Z285" s="8" t="s">
        <v>3715</v>
      </c>
      <c r="AA285" s="8" t="s">
        <v>257</v>
      </c>
      <c r="AB285" s="8" t="s">
        <v>257</v>
      </c>
      <c r="AC285" s="8" t="s">
        <v>3716</v>
      </c>
      <c r="AD285" s="8" t="s">
        <v>3711</v>
      </c>
      <c r="AE285" s="8" t="s">
        <v>257</v>
      </c>
    </row>
    <row r="286" spans="1:31" x14ac:dyDescent="0.3">
      <c r="A286" s="7" t="s">
        <v>4514</v>
      </c>
      <c r="B286" s="12" t="str">
        <f>VLOOKUP(A286,'SAP Vlookup'!A285:B8971,2,FALSE)</f>
        <v>UNKNOWN</v>
      </c>
      <c r="C286" s="8" t="s">
        <v>257</v>
      </c>
      <c r="D286" s="8" t="s">
        <v>4515</v>
      </c>
      <c r="E286" s="8" t="s">
        <v>257</v>
      </c>
      <c r="F286" s="8" t="s">
        <v>259</v>
      </c>
      <c r="G286" s="8" t="s">
        <v>1107</v>
      </c>
      <c r="H286" s="8" t="s">
        <v>712</v>
      </c>
      <c r="I286" s="8" t="s">
        <v>262</v>
      </c>
      <c r="J286" s="8" t="s">
        <v>263</v>
      </c>
      <c r="K286" s="8" t="s">
        <v>264</v>
      </c>
      <c r="L286" s="8" t="s">
        <v>265</v>
      </c>
      <c r="M286" s="9">
        <v>41560</v>
      </c>
      <c r="N286" s="8" t="s">
        <v>713</v>
      </c>
      <c r="O286" s="8" t="s">
        <v>257</v>
      </c>
      <c r="P286" s="8" t="s">
        <v>257</v>
      </c>
      <c r="Q286" s="8" t="s">
        <v>257</v>
      </c>
      <c r="R286" s="9"/>
      <c r="S286" s="8" t="s">
        <v>472</v>
      </c>
      <c r="T286" s="8" t="s">
        <v>4516</v>
      </c>
      <c r="U286" s="8" t="s">
        <v>3710</v>
      </c>
      <c r="V286" s="8" t="s">
        <v>2778</v>
      </c>
      <c r="W286" s="8" t="s">
        <v>257</v>
      </c>
      <c r="X286" s="8" t="s">
        <v>472</v>
      </c>
      <c r="Y286" s="8" t="s">
        <v>269</v>
      </c>
      <c r="Z286" s="8" t="s">
        <v>3715</v>
      </c>
      <c r="AA286" s="8" t="s">
        <v>257</v>
      </c>
      <c r="AB286" s="8" t="s">
        <v>257</v>
      </c>
      <c r="AC286" s="8" t="s">
        <v>3770</v>
      </c>
      <c r="AD286" s="8" t="s">
        <v>3711</v>
      </c>
      <c r="AE286" s="8" t="s">
        <v>257</v>
      </c>
    </row>
    <row r="287" spans="1:31" x14ac:dyDescent="0.3">
      <c r="A287" s="7" t="s">
        <v>4517</v>
      </c>
      <c r="B287" s="12" t="str">
        <f>VLOOKUP(A287,'SAP Vlookup'!A286:B8972,2,FALSE)</f>
        <v>UNKNOWN</v>
      </c>
      <c r="C287" s="8" t="s">
        <v>257</v>
      </c>
      <c r="D287" s="8" t="s">
        <v>4518</v>
      </c>
      <c r="E287" s="8" t="s">
        <v>257</v>
      </c>
      <c r="F287" s="8" t="s">
        <v>259</v>
      </c>
      <c r="G287" s="8" t="s">
        <v>1107</v>
      </c>
      <c r="H287" s="8" t="s">
        <v>4519</v>
      </c>
      <c r="I287" s="8" t="s">
        <v>262</v>
      </c>
      <c r="J287" s="8" t="s">
        <v>263</v>
      </c>
      <c r="K287" s="8" t="s">
        <v>264</v>
      </c>
      <c r="L287" s="8" t="s">
        <v>265</v>
      </c>
      <c r="M287" s="9">
        <v>41560</v>
      </c>
      <c r="N287" s="8" t="s">
        <v>4520</v>
      </c>
      <c r="O287" s="8" t="s">
        <v>257</v>
      </c>
      <c r="P287" s="8" t="s">
        <v>257</v>
      </c>
      <c r="Q287" s="8" t="s">
        <v>257</v>
      </c>
      <c r="R287" s="9"/>
      <c r="S287" s="8" t="s">
        <v>257</v>
      </c>
      <c r="T287" s="8" t="s">
        <v>257</v>
      </c>
      <c r="U287" s="8" t="s">
        <v>3710</v>
      </c>
      <c r="V287" s="8" t="s">
        <v>257</v>
      </c>
      <c r="W287" s="8" t="s">
        <v>257</v>
      </c>
      <c r="X287" s="8" t="s">
        <v>257</v>
      </c>
      <c r="Y287" s="8" t="s">
        <v>269</v>
      </c>
      <c r="Z287" s="8" t="s">
        <v>257</v>
      </c>
      <c r="AA287" s="8" t="s">
        <v>257</v>
      </c>
      <c r="AB287" s="8" t="s">
        <v>257</v>
      </c>
      <c r="AC287" s="8" t="s">
        <v>257</v>
      </c>
      <c r="AD287" s="8" t="s">
        <v>3711</v>
      </c>
      <c r="AE287" s="8" t="s">
        <v>257</v>
      </c>
    </row>
    <row r="288" spans="1:31" x14ac:dyDescent="0.3">
      <c r="A288" s="7" t="s">
        <v>4521</v>
      </c>
      <c r="B288" s="12" t="str">
        <f>VLOOKUP(A288,'SAP Vlookup'!A287:B8973,2,FALSE)</f>
        <v>UNKNOWN</v>
      </c>
      <c r="C288" s="8" t="s">
        <v>257</v>
      </c>
      <c r="D288" s="8" t="s">
        <v>4522</v>
      </c>
      <c r="E288" s="8" t="s">
        <v>257</v>
      </c>
      <c r="F288" s="8" t="s">
        <v>259</v>
      </c>
      <c r="G288" s="8" t="s">
        <v>1107</v>
      </c>
      <c r="H288" s="8" t="s">
        <v>4523</v>
      </c>
      <c r="I288" s="8" t="s">
        <v>262</v>
      </c>
      <c r="J288" s="8" t="s">
        <v>263</v>
      </c>
      <c r="K288" s="8" t="s">
        <v>264</v>
      </c>
      <c r="L288" s="8" t="s">
        <v>265</v>
      </c>
      <c r="M288" s="9">
        <v>41560</v>
      </c>
      <c r="N288" s="8" t="s">
        <v>4524</v>
      </c>
      <c r="O288" s="8" t="s">
        <v>257</v>
      </c>
      <c r="P288" s="8" t="s">
        <v>257</v>
      </c>
      <c r="Q288" s="8" t="s">
        <v>257</v>
      </c>
      <c r="R288" s="9"/>
      <c r="S288" s="8" t="s">
        <v>472</v>
      </c>
      <c r="T288" s="8" t="s">
        <v>257</v>
      </c>
      <c r="U288" s="8" t="s">
        <v>3710</v>
      </c>
      <c r="V288" s="8" t="s">
        <v>2778</v>
      </c>
      <c r="W288" s="8" t="s">
        <v>257</v>
      </c>
      <c r="X288" s="8" t="s">
        <v>472</v>
      </c>
      <c r="Y288" s="8" t="s">
        <v>269</v>
      </c>
      <c r="Z288" s="8" t="s">
        <v>3715</v>
      </c>
      <c r="AA288" s="8" t="s">
        <v>257</v>
      </c>
      <c r="AB288" s="8" t="s">
        <v>257</v>
      </c>
      <c r="AC288" s="8" t="s">
        <v>257</v>
      </c>
      <c r="AD288" s="8" t="s">
        <v>3711</v>
      </c>
      <c r="AE288" s="8" t="s">
        <v>257</v>
      </c>
    </row>
    <row r="289" spans="1:31" x14ac:dyDescent="0.3">
      <c r="A289" s="7" t="s">
        <v>4525</v>
      </c>
      <c r="B289" s="12" t="str">
        <f>VLOOKUP(A289,'SAP Vlookup'!A288:B8974,2,FALSE)</f>
        <v>UNKNOWN</v>
      </c>
      <c r="C289" s="8" t="s">
        <v>257</v>
      </c>
      <c r="D289" s="8" t="s">
        <v>4526</v>
      </c>
      <c r="E289" s="8" t="s">
        <v>257</v>
      </c>
      <c r="F289" s="8" t="s">
        <v>259</v>
      </c>
      <c r="G289" s="8" t="s">
        <v>1107</v>
      </c>
      <c r="H289" s="8" t="s">
        <v>789</v>
      </c>
      <c r="I289" s="8" t="s">
        <v>262</v>
      </c>
      <c r="J289" s="8" t="s">
        <v>263</v>
      </c>
      <c r="K289" s="8" t="s">
        <v>264</v>
      </c>
      <c r="L289" s="8" t="s">
        <v>265</v>
      </c>
      <c r="M289" s="9">
        <v>41560</v>
      </c>
      <c r="N289" s="8" t="s">
        <v>725</v>
      </c>
      <c r="O289" s="8" t="s">
        <v>257</v>
      </c>
      <c r="P289" s="8" t="s">
        <v>257</v>
      </c>
      <c r="Q289" s="8" t="s">
        <v>257</v>
      </c>
      <c r="R289" s="9"/>
      <c r="S289" s="8" t="s">
        <v>472</v>
      </c>
      <c r="T289" s="8" t="s">
        <v>257</v>
      </c>
      <c r="U289" s="8" t="s">
        <v>3710</v>
      </c>
      <c r="V289" s="8" t="s">
        <v>2778</v>
      </c>
      <c r="W289" s="8" t="s">
        <v>257</v>
      </c>
      <c r="X289" s="8" t="s">
        <v>472</v>
      </c>
      <c r="Y289" s="8" t="s">
        <v>269</v>
      </c>
      <c r="Z289" s="8" t="s">
        <v>3715</v>
      </c>
      <c r="AA289" s="8" t="s">
        <v>257</v>
      </c>
      <c r="AB289" s="8" t="s">
        <v>257</v>
      </c>
      <c r="AC289" s="8" t="s">
        <v>257</v>
      </c>
      <c r="AD289" s="8" t="s">
        <v>3711</v>
      </c>
      <c r="AE289" s="8" t="s">
        <v>257</v>
      </c>
    </row>
    <row r="290" spans="1:31" x14ac:dyDescent="0.3">
      <c r="A290" s="7" t="s">
        <v>4527</v>
      </c>
      <c r="B290" s="12" t="str">
        <f>VLOOKUP(A290,'SAP Vlookup'!A289:B8975,2,FALSE)</f>
        <v>UNKNOWN</v>
      </c>
      <c r="C290" s="8" t="s">
        <v>257</v>
      </c>
      <c r="D290" s="8" t="s">
        <v>4528</v>
      </c>
      <c r="E290" s="8" t="s">
        <v>257</v>
      </c>
      <c r="F290" s="8" t="s">
        <v>259</v>
      </c>
      <c r="G290" s="8" t="s">
        <v>1107</v>
      </c>
      <c r="H290" s="8" t="s">
        <v>724</v>
      </c>
      <c r="I290" s="8" t="s">
        <v>262</v>
      </c>
      <c r="J290" s="8" t="s">
        <v>263</v>
      </c>
      <c r="K290" s="8" t="s">
        <v>264</v>
      </c>
      <c r="L290" s="8" t="s">
        <v>265</v>
      </c>
      <c r="M290" s="9">
        <v>41560</v>
      </c>
      <c r="N290" s="8" t="s">
        <v>725</v>
      </c>
      <c r="O290" s="8" t="s">
        <v>257</v>
      </c>
      <c r="P290" s="8" t="s">
        <v>257</v>
      </c>
      <c r="Q290" s="8" t="s">
        <v>257</v>
      </c>
      <c r="R290" s="9"/>
      <c r="S290" s="8" t="s">
        <v>472</v>
      </c>
      <c r="T290" s="8" t="s">
        <v>4529</v>
      </c>
      <c r="U290" s="8" t="s">
        <v>3710</v>
      </c>
      <c r="V290" s="8" t="s">
        <v>2778</v>
      </c>
      <c r="W290" s="8" t="s">
        <v>257</v>
      </c>
      <c r="X290" s="8" t="s">
        <v>472</v>
      </c>
      <c r="Y290" s="8" t="s">
        <v>269</v>
      </c>
      <c r="Z290" s="8" t="s">
        <v>3715</v>
      </c>
      <c r="AA290" s="8" t="s">
        <v>257</v>
      </c>
      <c r="AB290" s="8" t="s">
        <v>257</v>
      </c>
      <c r="AC290" s="8" t="s">
        <v>3770</v>
      </c>
      <c r="AD290" s="8" t="s">
        <v>3711</v>
      </c>
      <c r="AE290" s="8" t="s">
        <v>257</v>
      </c>
    </row>
    <row r="291" spans="1:31" x14ac:dyDescent="0.3">
      <c r="A291" s="7" t="s">
        <v>4530</v>
      </c>
      <c r="B291" s="12" t="str">
        <f>VLOOKUP(A291,'SAP Vlookup'!A290:B8976,2,FALSE)</f>
        <v>UNKNOWN</v>
      </c>
      <c r="C291" s="8" t="s">
        <v>257</v>
      </c>
      <c r="D291" s="8" t="s">
        <v>4531</v>
      </c>
      <c r="E291" s="8" t="s">
        <v>257</v>
      </c>
      <c r="F291" s="8" t="s">
        <v>259</v>
      </c>
      <c r="G291" s="8" t="s">
        <v>1107</v>
      </c>
      <c r="H291" s="8" t="s">
        <v>4532</v>
      </c>
      <c r="I291" s="8" t="s">
        <v>262</v>
      </c>
      <c r="J291" s="8" t="s">
        <v>263</v>
      </c>
      <c r="K291" s="8" t="s">
        <v>264</v>
      </c>
      <c r="L291" s="8" t="s">
        <v>265</v>
      </c>
      <c r="M291" s="9">
        <v>41560</v>
      </c>
      <c r="N291" s="8" t="s">
        <v>4533</v>
      </c>
      <c r="O291" s="8" t="s">
        <v>257</v>
      </c>
      <c r="P291" s="8" t="s">
        <v>257</v>
      </c>
      <c r="Q291" s="8" t="s">
        <v>257</v>
      </c>
      <c r="R291" s="9"/>
      <c r="S291" s="8" t="s">
        <v>472</v>
      </c>
      <c r="T291" s="8" t="s">
        <v>257</v>
      </c>
      <c r="U291" s="8" t="s">
        <v>3710</v>
      </c>
      <c r="V291" s="8" t="s">
        <v>2778</v>
      </c>
      <c r="W291" s="8" t="s">
        <v>257</v>
      </c>
      <c r="X291" s="8" t="s">
        <v>472</v>
      </c>
      <c r="Y291" s="8" t="s">
        <v>269</v>
      </c>
      <c r="Z291" s="8" t="s">
        <v>3715</v>
      </c>
      <c r="AA291" s="8" t="s">
        <v>257</v>
      </c>
      <c r="AB291" s="8" t="s">
        <v>257</v>
      </c>
      <c r="AC291" s="8" t="s">
        <v>257</v>
      </c>
      <c r="AD291" s="8" t="s">
        <v>3711</v>
      </c>
      <c r="AE291" s="8" t="s">
        <v>257</v>
      </c>
    </row>
    <row r="292" spans="1:31" x14ac:dyDescent="0.3">
      <c r="A292" s="7" t="s">
        <v>4534</v>
      </c>
      <c r="B292" s="12" t="str">
        <f>VLOOKUP(A292,'SAP Vlookup'!A291:B8977,2,FALSE)</f>
        <v>UNKNOWN</v>
      </c>
      <c r="C292" s="8" t="s">
        <v>257</v>
      </c>
      <c r="D292" s="8" t="s">
        <v>4535</v>
      </c>
      <c r="E292" s="8" t="s">
        <v>257</v>
      </c>
      <c r="F292" s="8" t="s">
        <v>259</v>
      </c>
      <c r="G292" s="8" t="s">
        <v>1107</v>
      </c>
      <c r="H292" s="8" t="s">
        <v>393</v>
      </c>
      <c r="I292" s="8" t="s">
        <v>262</v>
      </c>
      <c r="J292" s="8" t="s">
        <v>263</v>
      </c>
      <c r="K292" s="8" t="s">
        <v>264</v>
      </c>
      <c r="L292" s="8" t="s">
        <v>265</v>
      </c>
      <c r="M292" s="9">
        <v>41560</v>
      </c>
      <c r="N292" s="8" t="s">
        <v>394</v>
      </c>
      <c r="O292" s="8" t="s">
        <v>257</v>
      </c>
      <c r="P292" s="8" t="s">
        <v>257</v>
      </c>
      <c r="Q292" s="8" t="s">
        <v>257</v>
      </c>
      <c r="R292" s="9"/>
      <c r="S292" s="8" t="s">
        <v>472</v>
      </c>
      <c r="T292" s="8" t="s">
        <v>4536</v>
      </c>
      <c r="U292" s="8" t="s">
        <v>3710</v>
      </c>
      <c r="V292" s="8" t="s">
        <v>2778</v>
      </c>
      <c r="W292" s="8" t="s">
        <v>4537</v>
      </c>
      <c r="X292" s="8" t="s">
        <v>472</v>
      </c>
      <c r="Y292" s="8" t="s">
        <v>269</v>
      </c>
      <c r="Z292" s="8" t="s">
        <v>3715</v>
      </c>
      <c r="AA292" s="8" t="s">
        <v>257</v>
      </c>
      <c r="AB292" s="8" t="s">
        <v>257</v>
      </c>
      <c r="AC292" s="8" t="s">
        <v>3770</v>
      </c>
      <c r="AD292" s="8" t="s">
        <v>3711</v>
      </c>
      <c r="AE292" s="8" t="s">
        <v>257</v>
      </c>
    </row>
    <row r="293" spans="1:31" x14ac:dyDescent="0.3">
      <c r="A293" s="7" t="s">
        <v>4538</v>
      </c>
      <c r="B293" s="12" t="str">
        <f>VLOOKUP(A293,'SAP Vlookup'!A292:B8978,2,FALSE)</f>
        <v>UNKNOWN</v>
      </c>
      <c r="C293" s="8" t="s">
        <v>257</v>
      </c>
      <c r="D293" s="8" t="s">
        <v>4539</v>
      </c>
      <c r="E293" s="8" t="s">
        <v>257</v>
      </c>
      <c r="F293" s="8" t="s">
        <v>259</v>
      </c>
      <c r="G293" s="8" t="s">
        <v>1107</v>
      </c>
      <c r="H293" s="8" t="s">
        <v>4540</v>
      </c>
      <c r="I293" s="8" t="s">
        <v>262</v>
      </c>
      <c r="J293" s="8" t="s">
        <v>263</v>
      </c>
      <c r="K293" s="8" t="s">
        <v>264</v>
      </c>
      <c r="L293" s="8" t="s">
        <v>265</v>
      </c>
      <c r="M293" s="9">
        <v>41560</v>
      </c>
      <c r="N293" s="8" t="s">
        <v>814</v>
      </c>
      <c r="O293" s="8" t="s">
        <v>257</v>
      </c>
      <c r="P293" s="8" t="s">
        <v>257</v>
      </c>
      <c r="Q293" s="8" t="s">
        <v>257</v>
      </c>
      <c r="R293" s="9"/>
      <c r="S293" s="8" t="s">
        <v>472</v>
      </c>
      <c r="T293" s="8" t="s">
        <v>257</v>
      </c>
      <c r="U293" s="8" t="s">
        <v>3710</v>
      </c>
      <c r="V293" s="8" t="s">
        <v>2778</v>
      </c>
      <c r="W293" s="8" t="s">
        <v>257</v>
      </c>
      <c r="X293" s="8" t="s">
        <v>472</v>
      </c>
      <c r="Y293" s="8" t="s">
        <v>269</v>
      </c>
      <c r="Z293" s="8" t="s">
        <v>4541</v>
      </c>
      <c r="AA293" s="8" t="s">
        <v>257</v>
      </c>
      <c r="AB293" s="8" t="s">
        <v>257</v>
      </c>
      <c r="AC293" s="8" t="s">
        <v>257</v>
      </c>
      <c r="AD293" s="8" t="s">
        <v>3711</v>
      </c>
      <c r="AE293" s="8" t="s">
        <v>257</v>
      </c>
    </row>
    <row r="294" spans="1:31" x14ac:dyDescent="0.3">
      <c r="A294" s="7" t="s">
        <v>4542</v>
      </c>
      <c r="B294" s="12" t="str">
        <f>VLOOKUP(A294,'SAP Vlookup'!A293:B8979,2,FALSE)</f>
        <v>UNKNOWN</v>
      </c>
      <c r="C294" s="8" t="s">
        <v>257</v>
      </c>
      <c r="D294" s="8" t="s">
        <v>4543</v>
      </c>
      <c r="E294" s="8" t="s">
        <v>257</v>
      </c>
      <c r="F294" s="8" t="s">
        <v>259</v>
      </c>
      <c r="G294" s="8" t="s">
        <v>1107</v>
      </c>
      <c r="H294" s="8" t="s">
        <v>4544</v>
      </c>
      <c r="I294" s="8" t="s">
        <v>262</v>
      </c>
      <c r="J294" s="8" t="s">
        <v>263</v>
      </c>
      <c r="K294" s="8" t="s">
        <v>264</v>
      </c>
      <c r="L294" s="8" t="s">
        <v>265</v>
      </c>
      <c r="M294" s="9">
        <v>41560</v>
      </c>
      <c r="N294" s="8" t="s">
        <v>4545</v>
      </c>
      <c r="O294" s="8" t="s">
        <v>257</v>
      </c>
      <c r="P294" s="8" t="s">
        <v>257</v>
      </c>
      <c r="Q294" s="8" t="s">
        <v>257</v>
      </c>
      <c r="R294" s="9"/>
      <c r="S294" s="8" t="s">
        <v>472</v>
      </c>
      <c r="T294" s="8" t="s">
        <v>257</v>
      </c>
      <c r="U294" s="8" t="s">
        <v>3710</v>
      </c>
      <c r="V294" s="8" t="s">
        <v>472</v>
      </c>
      <c r="W294" s="8" t="s">
        <v>257</v>
      </c>
      <c r="X294" s="8" t="s">
        <v>472</v>
      </c>
      <c r="Y294" s="8" t="s">
        <v>269</v>
      </c>
      <c r="Z294" s="8" t="s">
        <v>3715</v>
      </c>
      <c r="AA294" s="8" t="s">
        <v>257</v>
      </c>
      <c r="AB294" s="8" t="s">
        <v>257</v>
      </c>
      <c r="AC294" s="8" t="s">
        <v>3770</v>
      </c>
      <c r="AD294" s="8" t="s">
        <v>3711</v>
      </c>
      <c r="AE294" s="8" t="s">
        <v>257</v>
      </c>
    </row>
    <row r="295" spans="1:31" x14ac:dyDescent="0.3">
      <c r="A295" s="7" t="s">
        <v>4546</v>
      </c>
      <c r="B295" s="12" t="str">
        <f>VLOOKUP(A295,'SAP Vlookup'!A294:B8980,2,FALSE)</f>
        <v>UNKNOWN</v>
      </c>
      <c r="C295" s="8" t="s">
        <v>257</v>
      </c>
      <c r="D295" s="8" t="s">
        <v>4547</v>
      </c>
      <c r="E295" s="8" t="s">
        <v>257</v>
      </c>
      <c r="F295" s="8" t="s">
        <v>259</v>
      </c>
      <c r="G295" s="8" t="s">
        <v>1107</v>
      </c>
      <c r="H295" s="8" t="s">
        <v>1259</v>
      </c>
      <c r="I295" s="8" t="s">
        <v>262</v>
      </c>
      <c r="J295" s="8" t="s">
        <v>263</v>
      </c>
      <c r="K295" s="8" t="s">
        <v>264</v>
      </c>
      <c r="L295" s="8" t="s">
        <v>265</v>
      </c>
      <c r="M295" s="9">
        <v>41560</v>
      </c>
      <c r="N295" s="8" t="s">
        <v>717</v>
      </c>
      <c r="O295" s="8" t="s">
        <v>257</v>
      </c>
      <c r="P295" s="8" t="s">
        <v>257</v>
      </c>
      <c r="Q295" s="8" t="s">
        <v>257</v>
      </c>
      <c r="R295" s="9"/>
      <c r="S295" s="8" t="s">
        <v>472</v>
      </c>
      <c r="T295" s="8" t="s">
        <v>4548</v>
      </c>
      <c r="U295" s="8" t="s">
        <v>3710</v>
      </c>
      <c r="V295" s="8" t="s">
        <v>2778</v>
      </c>
      <c r="W295" s="8" t="s">
        <v>2940</v>
      </c>
      <c r="X295" s="8" t="s">
        <v>472</v>
      </c>
      <c r="Y295" s="8" t="s">
        <v>269</v>
      </c>
      <c r="Z295" s="8" t="s">
        <v>3715</v>
      </c>
      <c r="AA295" s="8" t="s">
        <v>257</v>
      </c>
      <c r="AB295" s="8" t="s">
        <v>257</v>
      </c>
      <c r="AC295" s="8" t="s">
        <v>257</v>
      </c>
      <c r="AD295" s="8" t="s">
        <v>3711</v>
      </c>
      <c r="AE295" s="8" t="s">
        <v>257</v>
      </c>
    </row>
    <row r="296" spans="1:31" x14ac:dyDescent="0.3">
      <c r="A296" s="7" t="s">
        <v>4549</v>
      </c>
      <c r="B296" s="12" t="str">
        <f>VLOOKUP(A296,'SAP Vlookup'!A295:B8981,2,FALSE)</f>
        <v>UNKNOWN</v>
      </c>
      <c r="C296" s="8" t="s">
        <v>257</v>
      </c>
      <c r="D296" s="8" t="s">
        <v>4550</v>
      </c>
      <c r="E296" s="8" t="s">
        <v>257</v>
      </c>
      <c r="F296" s="8" t="s">
        <v>259</v>
      </c>
      <c r="G296" s="8" t="s">
        <v>1107</v>
      </c>
      <c r="H296" s="8" t="s">
        <v>716</v>
      </c>
      <c r="I296" s="8" t="s">
        <v>262</v>
      </c>
      <c r="J296" s="8" t="s">
        <v>263</v>
      </c>
      <c r="K296" s="8" t="s">
        <v>264</v>
      </c>
      <c r="L296" s="8" t="s">
        <v>265</v>
      </c>
      <c r="M296" s="9">
        <v>41560</v>
      </c>
      <c r="N296" s="8" t="s">
        <v>717</v>
      </c>
      <c r="O296" s="8" t="s">
        <v>257</v>
      </c>
      <c r="P296" s="8" t="s">
        <v>257</v>
      </c>
      <c r="Q296" s="8" t="s">
        <v>257</v>
      </c>
      <c r="R296" s="9"/>
      <c r="S296" s="8" t="s">
        <v>2778</v>
      </c>
      <c r="T296" s="8" t="s">
        <v>257</v>
      </c>
      <c r="U296" s="8" t="s">
        <v>3710</v>
      </c>
      <c r="V296" s="8" t="s">
        <v>2778</v>
      </c>
      <c r="W296" s="8" t="s">
        <v>257</v>
      </c>
      <c r="X296" s="8" t="s">
        <v>472</v>
      </c>
      <c r="Y296" s="8" t="s">
        <v>269</v>
      </c>
      <c r="Z296" s="8" t="s">
        <v>2025</v>
      </c>
      <c r="AA296" s="8" t="s">
        <v>257</v>
      </c>
      <c r="AB296" s="8" t="s">
        <v>257</v>
      </c>
      <c r="AC296" s="8" t="s">
        <v>3770</v>
      </c>
      <c r="AD296" s="8" t="s">
        <v>3711</v>
      </c>
      <c r="AE296" s="8" t="s">
        <v>257</v>
      </c>
    </row>
    <row r="297" spans="1:31" x14ac:dyDescent="0.3">
      <c r="A297" s="7" t="s">
        <v>4551</v>
      </c>
      <c r="B297" s="12" t="str">
        <f>VLOOKUP(A297,'SAP Vlookup'!A296:B8982,2,FALSE)</f>
        <v>UNKNOWN</v>
      </c>
      <c r="C297" s="8" t="s">
        <v>257</v>
      </c>
      <c r="D297" s="8" t="s">
        <v>4552</v>
      </c>
      <c r="E297" s="8" t="s">
        <v>257</v>
      </c>
      <c r="F297" s="8" t="s">
        <v>259</v>
      </c>
      <c r="G297" s="8" t="s">
        <v>1107</v>
      </c>
      <c r="H297" s="8" t="s">
        <v>813</v>
      </c>
      <c r="I297" s="8" t="s">
        <v>262</v>
      </c>
      <c r="J297" s="8" t="s">
        <v>263</v>
      </c>
      <c r="K297" s="8" t="s">
        <v>264</v>
      </c>
      <c r="L297" s="8" t="s">
        <v>265</v>
      </c>
      <c r="M297" s="9">
        <v>41560</v>
      </c>
      <c r="N297" s="8" t="s">
        <v>814</v>
      </c>
      <c r="O297" s="8" t="s">
        <v>257</v>
      </c>
      <c r="P297" s="8" t="s">
        <v>257</v>
      </c>
      <c r="Q297" s="8" t="s">
        <v>257</v>
      </c>
      <c r="R297" s="9"/>
      <c r="S297" s="8" t="s">
        <v>472</v>
      </c>
      <c r="T297" s="8" t="s">
        <v>4553</v>
      </c>
      <c r="U297" s="8" t="s">
        <v>3710</v>
      </c>
      <c r="V297" s="8" t="s">
        <v>472</v>
      </c>
      <c r="W297" s="8" t="s">
        <v>4554</v>
      </c>
      <c r="X297" s="8" t="s">
        <v>472</v>
      </c>
      <c r="Y297" s="8" t="s">
        <v>269</v>
      </c>
      <c r="Z297" s="8" t="s">
        <v>4541</v>
      </c>
      <c r="AA297" s="8" t="s">
        <v>257</v>
      </c>
      <c r="AB297" s="8" t="s">
        <v>257</v>
      </c>
      <c r="AC297" s="8" t="s">
        <v>3770</v>
      </c>
      <c r="AD297" s="8" t="s">
        <v>3711</v>
      </c>
      <c r="AE297" s="8" t="s">
        <v>257</v>
      </c>
    </row>
    <row r="298" spans="1:31" x14ac:dyDescent="0.3">
      <c r="A298" s="7" t="s">
        <v>4555</v>
      </c>
      <c r="B298" s="12" t="str">
        <f>VLOOKUP(A298,'SAP Vlookup'!A297:B8983,2,FALSE)</f>
        <v>UNKNOWN</v>
      </c>
      <c r="C298" s="8" t="s">
        <v>257</v>
      </c>
      <c r="D298" s="8" t="s">
        <v>4556</v>
      </c>
      <c r="E298" s="8" t="s">
        <v>257</v>
      </c>
      <c r="F298" s="8" t="s">
        <v>259</v>
      </c>
      <c r="G298" s="8" t="s">
        <v>1107</v>
      </c>
      <c r="H298" s="8" t="s">
        <v>531</v>
      </c>
      <c r="I298" s="8" t="s">
        <v>262</v>
      </c>
      <c r="J298" s="8" t="s">
        <v>263</v>
      </c>
      <c r="K298" s="8" t="s">
        <v>264</v>
      </c>
      <c r="L298" s="8" t="s">
        <v>265</v>
      </c>
      <c r="M298" s="9">
        <v>41560</v>
      </c>
      <c r="N298" s="8" t="s">
        <v>532</v>
      </c>
      <c r="O298" s="8" t="s">
        <v>257</v>
      </c>
      <c r="P298" s="8" t="s">
        <v>257</v>
      </c>
      <c r="Q298" s="8" t="s">
        <v>257</v>
      </c>
      <c r="R298" s="9"/>
      <c r="S298" s="8" t="s">
        <v>472</v>
      </c>
      <c r="T298" s="8" t="s">
        <v>2950</v>
      </c>
      <c r="U298" s="8" t="s">
        <v>3710</v>
      </c>
      <c r="V298" s="8" t="s">
        <v>2778</v>
      </c>
      <c r="W298" s="8" t="s">
        <v>4557</v>
      </c>
      <c r="X298" s="8" t="s">
        <v>472</v>
      </c>
      <c r="Y298" s="8" t="s">
        <v>269</v>
      </c>
      <c r="Z298" s="8" t="s">
        <v>2025</v>
      </c>
      <c r="AA298" s="8" t="s">
        <v>257</v>
      </c>
      <c r="AB298" s="8" t="s">
        <v>257</v>
      </c>
      <c r="AC298" s="8" t="s">
        <v>3716</v>
      </c>
      <c r="AD298" s="8" t="s">
        <v>3711</v>
      </c>
      <c r="AE298" s="8" t="s">
        <v>257</v>
      </c>
    </row>
    <row r="299" spans="1:31" x14ac:dyDescent="0.3">
      <c r="A299" s="7" t="s">
        <v>4558</v>
      </c>
      <c r="B299" s="12" t="str">
        <f>VLOOKUP(A299,'SAP Vlookup'!A298:B8984,2,FALSE)</f>
        <v>UNKNOWN</v>
      </c>
      <c r="C299" s="8" t="s">
        <v>257</v>
      </c>
      <c r="D299" s="8" t="s">
        <v>4559</v>
      </c>
      <c r="E299" s="8" t="s">
        <v>257</v>
      </c>
      <c r="F299" s="8" t="s">
        <v>259</v>
      </c>
      <c r="G299" s="8" t="s">
        <v>1107</v>
      </c>
      <c r="H299" s="8" t="s">
        <v>307</v>
      </c>
      <c r="I299" s="8" t="s">
        <v>262</v>
      </c>
      <c r="J299" s="8" t="s">
        <v>263</v>
      </c>
      <c r="K299" s="8" t="s">
        <v>264</v>
      </c>
      <c r="L299" s="8" t="s">
        <v>265</v>
      </c>
      <c r="M299" s="9">
        <v>41560</v>
      </c>
      <c r="N299" s="8" t="s">
        <v>299</v>
      </c>
      <c r="O299" s="8" t="s">
        <v>257</v>
      </c>
      <c r="P299" s="8" t="s">
        <v>257</v>
      </c>
      <c r="Q299" s="8" t="s">
        <v>257</v>
      </c>
      <c r="R299" s="9"/>
      <c r="S299" s="8" t="s">
        <v>472</v>
      </c>
      <c r="T299" s="8" t="s">
        <v>4560</v>
      </c>
      <c r="U299" s="8" t="s">
        <v>3710</v>
      </c>
      <c r="V299" s="8" t="s">
        <v>472</v>
      </c>
      <c r="W299" s="8" t="s">
        <v>2955</v>
      </c>
      <c r="X299" s="8" t="s">
        <v>472</v>
      </c>
      <c r="Y299" s="8" t="s">
        <v>269</v>
      </c>
      <c r="Z299" s="8" t="s">
        <v>4541</v>
      </c>
      <c r="AA299" s="8" t="s">
        <v>257</v>
      </c>
      <c r="AB299" s="8" t="s">
        <v>257</v>
      </c>
      <c r="AC299" s="8" t="s">
        <v>4029</v>
      </c>
      <c r="AD299" s="8" t="s">
        <v>3711</v>
      </c>
      <c r="AE299" s="8" t="s">
        <v>257</v>
      </c>
    </row>
    <row r="300" spans="1:31" x14ac:dyDescent="0.3">
      <c r="A300" s="7" t="s">
        <v>4561</v>
      </c>
      <c r="B300" s="12" t="str">
        <f>VLOOKUP(A300,'SAP Vlookup'!A299:B8985,2,FALSE)</f>
        <v>UNKNOWN</v>
      </c>
      <c r="C300" s="8" t="s">
        <v>257</v>
      </c>
      <c r="D300" s="8" t="s">
        <v>4562</v>
      </c>
      <c r="E300" s="8" t="s">
        <v>257</v>
      </c>
      <c r="F300" s="8" t="s">
        <v>259</v>
      </c>
      <c r="G300" s="8" t="s">
        <v>1107</v>
      </c>
      <c r="H300" s="8" t="s">
        <v>736</v>
      </c>
      <c r="I300" s="8" t="s">
        <v>262</v>
      </c>
      <c r="J300" s="8" t="s">
        <v>263</v>
      </c>
      <c r="K300" s="8" t="s">
        <v>264</v>
      </c>
      <c r="L300" s="8" t="s">
        <v>265</v>
      </c>
      <c r="M300" s="9">
        <v>41560</v>
      </c>
      <c r="N300" s="8" t="s">
        <v>737</v>
      </c>
      <c r="O300" s="8" t="s">
        <v>257</v>
      </c>
      <c r="P300" s="8" t="s">
        <v>257</v>
      </c>
      <c r="Q300" s="8" t="s">
        <v>257</v>
      </c>
      <c r="R300" s="9"/>
      <c r="S300" s="8" t="s">
        <v>472</v>
      </c>
      <c r="T300" s="8" t="s">
        <v>4563</v>
      </c>
      <c r="U300" s="8" t="s">
        <v>3710</v>
      </c>
      <c r="V300" s="8" t="s">
        <v>2778</v>
      </c>
      <c r="W300" s="8" t="s">
        <v>257</v>
      </c>
      <c r="X300" s="8" t="s">
        <v>472</v>
      </c>
      <c r="Y300" s="8" t="s">
        <v>269</v>
      </c>
      <c r="Z300" s="8" t="s">
        <v>3715</v>
      </c>
      <c r="AA300" s="8" t="s">
        <v>257</v>
      </c>
      <c r="AB300" s="8" t="s">
        <v>257</v>
      </c>
      <c r="AC300" s="8" t="s">
        <v>3716</v>
      </c>
      <c r="AD300" s="8" t="s">
        <v>3711</v>
      </c>
      <c r="AE300" s="8" t="s">
        <v>257</v>
      </c>
    </row>
    <row r="301" spans="1:31" x14ac:dyDescent="0.3">
      <c r="A301" s="7" t="s">
        <v>4564</v>
      </c>
      <c r="B301" s="12" t="str">
        <f>VLOOKUP(A301,'SAP Vlookup'!A300:B8986,2,FALSE)</f>
        <v>UNKNOWN</v>
      </c>
      <c r="C301" s="8" t="s">
        <v>257</v>
      </c>
      <c r="D301" s="8" t="s">
        <v>4565</v>
      </c>
      <c r="E301" s="8" t="s">
        <v>257</v>
      </c>
      <c r="F301" s="8" t="s">
        <v>259</v>
      </c>
      <c r="G301" s="8" t="s">
        <v>1107</v>
      </c>
      <c r="H301" s="8" t="s">
        <v>2381</v>
      </c>
      <c r="I301" s="8" t="s">
        <v>262</v>
      </c>
      <c r="J301" s="8" t="s">
        <v>263</v>
      </c>
      <c r="K301" s="8" t="s">
        <v>264</v>
      </c>
      <c r="L301" s="8" t="s">
        <v>265</v>
      </c>
      <c r="M301" s="9">
        <v>41560</v>
      </c>
      <c r="N301" s="8" t="s">
        <v>1912</v>
      </c>
      <c r="O301" s="8" t="s">
        <v>257</v>
      </c>
      <c r="P301" s="8" t="s">
        <v>257</v>
      </c>
      <c r="Q301" s="8" t="s">
        <v>257</v>
      </c>
      <c r="R301" s="9"/>
      <c r="S301" s="8" t="s">
        <v>2778</v>
      </c>
      <c r="T301" s="8" t="s">
        <v>257</v>
      </c>
      <c r="U301" s="8" t="s">
        <v>3710</v>
      </c>
      <c r="V301" s="8" t="s">
        <v>2778</v>
      </c>
      <c r="W301" s="8" t="s">
        <v>257</v>
      </c>
      <c r="X301" s="8" t="s">
        <v>2778</v>
      </c>
      <c r="Y301" s="8" t="s">
        <v>269</v>
      </c>
      <c r="Z301" s="8" t="s">
        <v>2025</v>
      </c>
      <c r="AA301" s="8" t="s">
        <v>257</v>
      </c>
      <c r="AB301" s="8" t="s">
        <v>257</v>
      </c>
      <c r="AC301" s="8" t="s">
        <v>257</v>
      </c>
      <c r="AD301" s="8" t="s">
        <v>3711</v>
      </c>
      <c r="AE301" s="8" t="s">
        <v>257</v>
      </c>
    </row>
    <row r="302" spans="1:31" x14ac:dyDescent="0.3">
      <c r="A302" s="7" t="s">
        <v>4566</v>
      </c>
      <c r="B302" s="12" t="str">
        <f>VLOOKUP(A302,'SAP Vlookup'!A301:B8987,2,FALSE)</f>
        <v>UNKNOWN</v>
      </c>
      <c r="C302" s="8" t="s">
        <v>257</v>
      </c>
      <c r="D302" s="8" t="s">
        <v>4567</v>
      </c>
      <c r="E302" s="8" t="s">
        <v>257</v>
      </c>
      <c r="F302" s="8" t="s">
        <v>259</v>
      </c>
      <c r="G302" s="8" t="s">
        <v>1107</v>
      </c>
      <c r="H302" s="8" t="s">
        <v>1911</v>
      </c>
      <c r="I302" s="8" t="s">
        <v>262</v>
      </c>
      <c r="J302" s="8" t="s">
        <v>263</v>
      </c>
      <c r="K302" s="8" t="s">
        <v>264</v>
      </c>
      <c r="L302" s="8" t="s">
        <v>265</v>
      </c>
      <c r="M302" s="9">
        <v>41560</v>
      </c>
      <c r="N302" s="8" t="s">
        <v>1912</v>
      </c>
      <c r="O302" s="8" t="s">
        <v>257</v>
      </c>
      <c r="P302" s="8" t="s">
        <v>257</v>
      </c>
      <c r="Q302" s="8" t="s">
        <v>257</v>
      </c>
      <c r="R302" s="9"/>
      <c r="S302" s="8" t="s">
        <v>2778</v>
      </c>
      <c r="T302" s="8" t="s">
        <v>3158</v>
      </c>
      <c r="U302" s="8" t="s">
        <v>3710</v>
      </c>
      <c r="V302" s="8" t="s">
        <v>2778</v>
      </c>
      <c r="W302" s="8" t="s">
        <v>3085</v>
      </c>
      <c r="X302" s="8" t="s">
        <v>2778</v>
      </c>
      <c r="Y302" s="8" t="s">
        <v>269</v>
      </c>
      <c r="Z302" s="8" t="s">
        <v>2025</v>
      </c>
      <c r="AA302" s="8" t="s">
        <v>257</v>
      </c>
      <c r="AB302" s="8" t="s">
        <v>257</v>
      </c>
      <c r="AC302" s="8" t="s">
        <v>3721</v>
      </c>
      <c r="AD302" s="8" t="s">
        <v>3711</v>
      </c>
      <c r="AE302" s="8" t="s">
        <v>257</v>
      </c>
    </row>
    <row r="303" spans="1:31" x14ac:dyDescent="0.3">
      <c r="A303" s="7" t="s">
        <v>4568</v>
      </c>
      <c r="B303" s="12" t="str">
        <f>VLOOKUP(A303,'SAP Vlookup'!A302:B8988,2,FALSE)</f>
        <v>UNKNOWN</v>
      </c>
      <c r="C303" s="8" t="s">
        <v>257</v>
      </c>
      <c r="D303" s="8" t="s">
        <v>4569</v>
      </c>
      <c r="E303" s="8" t="s">
        <v>257</v>
      </c>
      <c r="F303" s="8" t="s">
        <v>259</v>
      </c>
      <c r="G303" s="8" t="s">
        <v>1107</v>
      </c>
      <c r="H303" s="8" t="s">
        <v>4570</v>
      </c>
      <c r="I303" s="8" t="s">
        <v>262</v>
      </c>
      <c r="J303" s="8" t="s">
        <v>263</v>
      </c>
      <c r="K303" s="8" t="s">
        <v>264</v>
      </c>
      <c r="L303" s="8" t="s">
        <v>265</v>
      </c>
      <c r="M303" s="9">
        <v>41560</v>
      </c>
      <c r="N303" s="8" t="s">
        <v>4571</v>
      </c>
      <c r="O303" s="8" t="s">
        <v>257</v>
      </c>
      <c r="P303" s="8" t="s">
        <v>257</v>
      </c>
      <c r="Q303" s="8" t="s">
        <v>257</v>
      </c>
      <c r="R303" s="9"/>
      <c r="S303" s="8" t="s">
        <v>2778</v>
      </c>
      <c r="T303" s="8" t="s">
        <v>257</v>
      </c>
      <c r="U303" s="8" t="s">
        <v>3710</v>
      </c>
      <c r="V303" s="8" t="s">
        <v>2778</v>
      </c>
      <c r="W303" s="8" t="s">
        <v>257</v>
      </c>
      <c r="X303" s="8" t="s">
        <v>472</v>
      </c>
      <c r="Y303" s="8" t="s">
        <v>269</v>
      </c>
      <c r="Z303" s="8" t="s">
        <v>2025</v>
      </c>
      <c r="AA303" s="8" t="s">
        <v>257</v>
      </c>
      <c r="AB303" s="8" t="s">
        <v>257</v>
      </c>
      <c r="AC303" s="8" t="s">
        <v>3721</v>
      </c>
      <c r="AD303" s="8" t="s">
        <v>257</v>
      </c>
      <c r="AE303" s="8" t="s">
        <v>257</v>
      </c>
    </row>
    <row r="304" spans="1:31" x14ac:dyDescent="0.3">
      <c r="A304" s="7" t="s">
        <v>4572</v>
      </c>
      <c r="B304" s="12" t="str">
        <f>VLOOKUP(A304,'SAP Vlookup'!A303:B8989,2,FALSE)</f>
        <v>UNKNOWN</v>
      </c>
      <c r="C304" s="8" t="s">
        <v>257</v>
      </c>
      <c r="D304" s="8" t="s">
        <v>4573</v>
      </c>
      <c r="E304" s="8" t="s">
        <v>257</v>
      </c>
      <c r="F304" s="8" t="s">
        <v>259</v>
      </c>
      <c r="G304" s="8" t="s">
        <v>1107</v>
      </c>
      <c r="H304" s="8" t="s">
        <v>4574</v>
      </c>
      <c r="I304" s="8" t="s">
        <v>262</v>
      </c>
      <c r="J304" s="8" t="s">
        <v>263</v>
      </c>
      <c r="K304" s="8" t="s">
        <v>264</v>
      </c>
      <c r="L304" s="8" t="s">
        <v>265</v>
      </c>
      <c r="M304" s="9">
        <v>41560</v>
      </c>
      <c r="N304" s="8" t="s">
        <v>2375</v>
      </c>
      <c r="O304" s="8" t="s">
        <v>257</v>
      </c>
      <c r="P304" s="8" t="s">
        <v>257</v>
      </c>
      <c r="Q304" s="8" t="s">
        <v>257</v>
      </c>
      <c r="R304" s="9"/>
      <c r="S304" s="8" t="s">
        <v>472</v>
      </c>
      <c r="T304" s="8" t="s">
        <v>257</v>
      </c>
      <c r="U304" s="8" t="s">
        <v>3710</v>
      </c>
      <c r="V304" s="8" t="s">
        <v>2778</v>
      </c>
      <c r="W304" s="8" t="s">
        <v>257</v>
      </c>
      <c r="X304" s="8" t="s">
        <v>472</v>
      </c>
      <c r="Y304" s="8" t="s">
        <v>269</v>
      </c>
      <c r="Z304" s="8" t="s">
        <v>3715</v>
      </c>
      <c r="AA304" s="8" t="s">
        <v>257</v>
      </c>
      <c r="AB304" s="8" t="s">
        <v>257</v>
      </c>
      <c r="AC304" s="8" t="s">
        <v>257</v>
      </c>
      <c r="AD304" s="8" t="s">
        <v>3711</v>
      </c>
      <c r="AE304" s="8" t="s">
        <v>257</v>
      </c>
    </row>
    <row r="305" spans="1:31" x14ac:dyDescent="0.3">
      <c r="A305" s="7" t="s">
        <v>4575</v>
      </c>
      <c r="B305" s="12" t="str">
        <f>VLOOKUP(A305,'SAP Vlookup'!A304:B8990,2,FALSE)</f>
        <v>UNKNOWN</v>
      </c>
      <c r="C305" s="8" t="s">
        <v>257</v>
      </c>
      <c r="D305" s="8" t="s">
        <v>4576</v>
      </c>
      <c r="E305" s="8" t="s">
        <v>257</v>
      </c>
      <c r="F305" s="8" t="s">
        <v>259</v>
      </c>
      <c r="G305" s="8" t="s">
        <v>1107</v>
      </c>
      <c r="H305" s="8" t="s">
        <v>4577</v>
      </c>
      <c r="I305" s="8" t="s">
        <v>262</v>
      </c>
      <c r="J305" s="8" t="s">
        <v>263</v>
      </c>
      <c r="K305" s="8" t="s">
        <v>264</v>
      </c>
      <c r="L305" s="8" t="s">
        <v>265</v>
      </c>
      <c r="M305" s="9">
        <v>41560</v>
      </c>
      <c r="N305" s="8" t="s">
        <v>2375</v>
      </c>
      <c r="O305" s="8" t="s">
        <v>257</v>
      </c>
      <c r="P305" s="8" t="s">
        <v>257</v>
      </c>
      <c r="Q305" s="8" t="s">
        <v>257</v>
      </c>
      <c r="R305" s="9"/>
      <c r="S305" s="8" t="s">
        <v>472</v>
      </c>
      <c r="T305" s="8" t="s">
        <v>257</v>
      </c>
      <c r="U305" s="8" t="s">
        <v>3710</v>
      </c>
      <c r="V305" s="8" t="s">
        <v>2778</v>
      </c>
      <c r="W305" s="8" t="s">
        <v>257</v>
      </c>
      <c r="X305" s="8" t="s">
        <v>472</v>
      </c>
      <c r="Y305" s="8" t="s">
        <v>269</v>
      </c>
      <c r="Z305" s="8" t="s">
        <v>3715</v>
      </c>
      <c r="AA305" s="8" t="s">
        <v>257</v>
      </c>
      <c r="AB305" s="8" t="s">
        <v>257</v>
      </c>
      <c r="AC305" s="8" t="s">
        <v>257</v>
      </c>
      <c r="AD305" s="8" t="s">
        <v>3711</v>
      </c>
      <c r="AE305" s="8" t="s">
        <v>257</v>
      </c>
    </row>
    <row r="306" spans="1:31" x14ac:dyDescent="0.3">
      <c r="A306" s="7" t="s">
        <v>4578</v>
      </c>
      <c r="B306" s="12" t="str">
        <f>VLOOKUP(A306,'SAP Vlookup'!A305:B8991,2,FALSE)</f>
        <v>UNKNOWN</v>
      </c>
      <c r="C306" s="8" t="s">
        <v>257</v>
      </c>
      <c r="D306" s="8" t="s">
        <v>4579</v>
      </c>
      <c r="E306" s="8" t="s">
        <v>257</v>
      </c>
      <c r="F306" s="8" t="s">
        <v>259</v>
      </c>
      <c r="G306" s="8" t="s">
        <v>1107</v>
      </c>
      <c r="H306" s="8" t="s">
        <v>4580</v>
      </c>
      <c r="I306" s="8" t="s">
        <v>262</v>
      </c>
      <c r="J306" s="8" t="s">
        <v>263</v>
      </c>
      <c r="K306" s="8" t="s">
        <v>264</v>
      </c>
      <c r="L306" s="8" t="s">
        <v>265</v>
      </c>
      <c r="M306" s="9">
        <v>41560</v>
      </c>
      <c r="N306" s="8" t="s">
        <v>4581</v>
      </c>
      <c r="O306" s="8" t="s">
        <v>257</v>
      </c>
      <c r="P306" s="8" t="s">
        <v>257</v>
      </c>
      <c r="Q306" s="8" t="s">
        <v>257</v>
      </c>
      <c r="R306" s="9"/>
      <c r="S306" s="8" t="s">
        <v>472</v>
      </c>
      <c r="T306" s="8" t="s">
        <v>257</v>
      </c>
      <c r="U306" s="8" t="s">
        <v>3710</v>
      </c>
      <c r="V306" s="8" t="s">
        <v>2778</v>
      </c>
      <c r="W306" s="8" t="s">
        <v>257</v>
      </c>
      <c r="X306" s="8" t="s">
        <v>472</v>
      </c>
      <c r="Y306" s="8" t="s">
        <v>269</v>
      </c>
      <c r="Z306" s="8" t="s">
        <v>3715</v>
      </c>
      <c r="AA306" s="8" t="s">
        <v>257</v>
      </c>
      <c r="AB306" s="8" t="s">
        <v>257</v>
      </c>
      <c r="AC306" s="8" t="s">
        <v>257</v>
      </c>
      <c r="AD306" s="8" t="s">
        <v>3711</v>
      </c>
      <c r="AE306" s="8" t="s">
        <v>257</v>
      </c>
    </row>
    <row r="307" spans="1:31" x14ac:dyDescent="0.3">
      <c r="A307" s="7" t="s">
        <v>4582</v>
      </c>
      <c r="B307" s="12" t="str">
        <f>VLOOKUP(A307,'SAP Vlookup'!A306:B8992,2,FALSE)</f>
        <v>UNKNOWN</v>
      </c>
      <c r="C307" s="8" t="s">
        <v>257</v>
      </c>
      <c r="D307" s="8" t="s">
        <v>4583</v>
      </c>
      <c r="E307" s="8" t="s">
        <v>257</v>
      </c>
      <c r="F307" s="8" t="s">
        <v>259</v>
      </c>
      <c r="G307" s="8" t="s">
        <v>1107</v>
      </c>
      <c r="H307" s="8" t="s">
        <v>1235</v>
      </c>
      <c r="I307" s="8" t="s">
        <v>262</v>
      </c>
      <c r="J307" s="8" t="s">
        <v>263</v>
      </c>
      <c r="K307" s="8" t="s">
        <v>264</v>
      </c>
      <c r="L307" s="8" t="s">
        <v>265</v>
      </c>
      <c r="M307" s="9">
        <v>41560</v>
      </c>
      <c r="N307" s="8" t="s">
        <v>1236</v>
      </c>
      <c r="O307" s="8" t="s">
        <v>257</v>
      </c>
      <c r="P307" s="8" t="s">
        <v>257</v>
      </c>
      <c r="Q307" s="8" t="s">
        <v>257</v>
      </c>
      <c r="R307" s="9"/>
      <c r="S307" s="8" t="s">
        <v>472</v>
      </c>
      <c r="T307" s="8" t="s">
        <v>257</v>
      </c>
      <c r="U307" s="8" t="s">
        <v>3710</v>
      </c>
      <c r="V307" s="8" t="s">
        <v>2778</v>
      </c>
      <c r="W307" s="8" t="s">
        <v>257</v>
      </c>
      <c r="X307" s="8" t="s">
        <v>472</v>
      </c>
      <c r="Y307" s="8" t="s">
        <v>269</v>
      </c>
      <c r="Z307" s="8" t="s">
        <v>3715</v>
      </c>
      <c r="AA307" s="8" t="s">
        <v>257</v>
      </c>
      <c r="AB307" s="8" t="s">
        <v>257</v>
      </c>
      <c r="AC307" s="8" t="s">
        <v>257</v>
      </c>
      <c r="AD307" s="8" t="s">
        <v>3711</v>
      </c>
      <c r="AE307" s="8" t="s">
        <v>257</v>
      </c>
    </row>
    <row r="308" spans="1:31" x14ac:dyDescent="0.3">
      <c r="A308" s="7" t="s">
        <v>4584</v>
      </c>
      <c r="B308" s="12" t="str">
        <f>VLOOKUP(A308,'SAP Vlookup'!A307:B8993,2,FALSE)</f>
        <v>UNKNOWN</v>
      </c>
      <c r="C308" s="8" t="s">
        <v>257</v>
      </c>
      <c r="D308" s="8" t="s">
        <v>4585</v>
      </c>
      <c r="E308" s="8" t="s">
        <v>257</v>
      </c>
      <c r="F308" s="8" t="s">
        <v>259</v>
      </c>
      <c r="G308" s="8" t="s">
        <v>1107</v>
      </c>
      <c r="H308" s="8" t="s">
        <v>2374</v>
      </c>
      <c r="I308" s="8" t="s">
        <v>262</v>
      </c>
      <c r="J308" s="8" t="s">
        <v>263</v>
      </c>
      <c r="K308" s="8" t="s">
        <v>264</v>
      </c>
      <c r="L308" s="8" t="s">
        <v>265</v>
      </c>
      <c r="M308" s="9">
        <v>41560</v>
      </c>
      <c r="N308" s="8" t="s">
        <v>2375</v>
      </c>
      <c r="O308" s="8" t="s">
        <v>257</v>
      </c>
      <c r="P308" s="8" t="s">
        <v>257</v>
      </c>
      <c r="Q308" s="8" t="s">
        <v>257</v>
      </c>
      <c r="R308" s="9"/>
      <c r="S308" s="8" t="s">
        <v>472</v>
      </c>
      <c r="T308" s="8" t="s">
        <v>257</v>
      </c>
      <c r="U308" s="8" t="s">
        <v>3710</v>
      </c>
      <c r="V308" s="8" t="s">
        <v>2778</v>
      </c>
      <c r="W308" s="8" t="s">
        <v>257</v>
      </c>
      <c r="X308" s="8" t="s">
        <v>472</v>
      </c>
      <c r="Y308" s="8" t="s">
        <v>269</v>
      </c>
      <c r="Z308" s="8" t="s">
        <v>3715</v>
      </c>
      <c r="AA308" s="8" t="s">
        <v>257</v>
      </c>
      <c r="AB308" s="8" t="s">
        <v>257</v>
      </c>
      <c r="AC308" s="8" t="s">
        <v>257</v>
      </c>
      <c r="AD308" s="8" t="s">
        <v>3711</v>
      </c>
      <c r="AE308" s="8" t="s">
        <v>257</v>
      </c>
    </row>
    <row r="309" spans="1:31" x14ac:dyDescent="0.3">
      <c r="A309" s="7" t="s">
        <v>4586</v>
      </c>
      <c r="B309" s="12" t="str">
        <f>VLOOKUP(A309,'SAP Vlookup'!A308:B8994,2,FALSE)</f>
        <v>UNKNOWN</v>
      </c>
      <c r="C309" s="8" t="s">
        <v>257</v>
      </c>
      <c r="D309" s="8" t="s">
        <v>4587</v>
      </c>
      <c r="E309" s="8" t="s">
        <v>257</v>
      </c>
      <c r="F309" s="8" t="s">
        <v>259</v>
      </c>
      <c r="G309" s="8" t="s">
        <v>1107</v>
      </c>
      <c r="H309" s="8" t="s">
        <v>728</v>
      </c>
      <c r="I309" s="8" t="s">
        <v>262</v>
      </c>
      <c r="J309" s="8" t="s">
        <v>263</v>
      </c>
      <c r="K309" s="8" t="s">
        <v>264</v>
      </c>
      <c r="L309" s="8" t="s">
        <v>265</v>
      </c>
      <c r="M309" s="9">
        <v>41560</v>
      </c>
      <c r="N309" s="8" t="s">
        <v>257</v>
      </c>
      <c r="O309" s="8" t="s">
        <v>257</v>
      </c>
      <c r="P309" s="8" t="s">
        <v>257</v>
      </c>
      <c r="Q309" s="8" t="s">
        <v>257</v>
      </c>
      <c r="R309" s="9"/>
      <c r="S309" s="8" t="s">
        <v>472</v>
      </c>
      <c r="T309" s="8" t="s">
        <v>4588</v>
      </c>
      <c r="U309" s="8" t="s">
        <v>3710</v>
      </c>
      <c r="V309" s="8" t="s">
        <v>472</v>
      </c>
      <c r="W309" s="8" t="s">
        <v>2964</v>
      </c>
      <c r="X309" s="8" t="s">
        <v>472</v>
      </c>
      <c r="Y309" s="8" t="s">
        <v>269</v>
      </c>
      <c r="Z309" s="8" t="s">
        <v>4541</v>
      </c>
      <c r="AA309" s="8" t="s">
        <v>257</v>
      </c>
      <c r="AB309" s="8" t="s">
        <v>257</v>
      </c>
      <c r="AC309" s="8" t="s">
        <v>3770</v>
      </c>
      <c r="AD309" s="8" t="s">
        <v>3711</v>
      </c>
      <c r="AE309" s="8" t="s">
        <v>257</v>
      </c>
    </row>
    <row r="310" spans="1:31" x14ac:dyDescent="0.3">
      <c r="A310" s="7" t="s">
        <v>4589</v>
      </c>
      <c r="B310" s="12" t="str">
        <f>VLOOKUP(A310,'SAP Vlookup'!A309:B8995,2,FALSE)</f>
        <v>UNKNOWN</v>
      </c>
      <c r="C310" s="8" t="s">
        <v>257</v>
      </c>
      <c r="D310" s="8" t="s">
        <v>4590</v>
      </c>
      <c r="E310" s="8" t="s">
        <v>257</v>
      </c>
      <c r="F310" s="8" t="s">
        <v>259</v>
      </c>
      <c r="G310" s="8" t="s">
        <v>1107</v>
      </c>
      <c r="H310" s="8" t="s">
        <v>1440</v>
      </c>
      <c r="I310" s="8" t="s">
        <v>262</v>
      </c>
      <c r="J310" s="8" t="s">
        <v>263</v>
      </c>
      <c r="K310" s="8" t="s">
        <v>264</v>
      </c>
      <c r="L310" s="8" t="s">
        <v>265</v>
      </c>
      <c r="M310" s="9">
        <v>41560</v>
      </c>
      <c r="N310" s="8" t="s">
        <v>1441</v>
      </c>
      <c r="O310" s="8" t="s">
        <v>257</v>
      </c>
      <c r="P310" s="8" t="s">
        <v>257</v>
      </c>
      <c r="Q310" s="8" t="s">
        <v>257</v>
      </c>
      <c r="R310" s="9"/>
      <c r="S310" s="8" t="s">
        <v>472</v>
      </c>
      <c r="T310" s="8" t="s">
        <v>257</v>
      </c>
      <c r="U310" s="8" t="s">
        <v>3710</v>
      </c>
      <c r="V310" s="8" t="s">
        <v>2778</v>
      </c>
      <c r="W310" s="8" t="s">
        <v>257</v>
      </c>
      <c r="X310" s="8" t="s">
        <v>472</v>
      </c>
      <c r="Y310" s="8" t="s">
        <v>269</v>
      </c>
      <c r="Z310" s="8" t="s">
        <v>3715</v>
      </c>
      <c r="AA310" s="8" t="s">
        <v>257</v>
      </c>
      <c r="AB310" s="8" t="s">
        <v>257</v>
      </c>
      <c r="AC310" s="8" t="s">
        <v>257</v>
      </c>
      <c r="AD310" s="8" t="s">
        <v>3711</v>
      </c>
      <c r="AE310" s="8" t="s">
        <v>257</v>
      </c>
    </row>
    <row r="311" spans="1:31" x14ac:dyDescent="0.3">
      <c r="A311" s="7" t="s">
        <v>4591</v>
      </c>
      <c r="B311" s="12" t="str">
        <f>VLOOKUP(A311,'SAP Vlookup'!A310:B8996,2,FALSE)</f>
        <v>UNKNOWN</v>
      </c>
      <c r="C311" s="8" t="s">
        <v>257</v>
      </c>
      <c r="D311" s="8" t="s">
        <v>4592</v>
      </c>
      <c r="E311" s="8" t="s">
        <v>257</v>
      </c>
      <c r="F311" s="8" t="s">
        <v>259</v>
      </c>
      <c r="G311" s="8" t="s">
        <v>1107</v>
      </c>
      <c r="H311" s="8" t="s">
        <v>1268</v>
      </c>
      <c r="I311" s="8" t="s">
        <v>262</v>
      </c>
      <c r="J311" s="8" t="s">
        <v>263</v>
      </c>
      <c r="K311" s="8" t="s">
        <v>264</v>
      </c>
      <c r="L311" s="8" t="s">
        <v>265</v>
      </c>
      <c r="M311" s="9">
        <v>41560</v>
      </c>
      <c r="N311" s="8" t="s">
        <v>639</v>
      </c>
      <c r="O311" s="8" t="s">
        <v>257</v>
      </c>
      <c r="P311" s="8" t="s">
        <v>257</v>
      </c>
      <c r="Q311" s="8" t="s">
        <v>257</v>
      </c>
      <c r="R311" s="9"/>
      <c r="S311" s="8" t="s">
        <v>472</v>
      </c>
      <c r="T311" s="8" t="s">
        <v>257</v>
      </c>
      <c r="U311" s="8" t="s">
        <v>3710</v>
      </c>
      <c r="V311" s="8" t="s">
        <v>2778</v>
      </c>
      <c r="W311" s="8" t="s">
        <v>257</v>
      </c>
      <c r="X311" s="8" t="s">
        <v>472</v>
      </c>
      <c r="Y311" s="8" t="s">
        <v>269</v>
      </c>
      <c r="Z311" s="8" t="s">
        <v>3715</v>
      </c>
      <c r="AA311" s="8" t="s">
        <v>257</v>
      </c>
      <c r="AB311" s="8" t="s">
        <v>257</v>
      </c>
      <c r="AC311" s="8" t="s">
        <v>257</v>
      </c>
      <c r="AD311" s="8" t="s">
        <v>3711</v>
      </c>
      <c r="AE311" s="8" t="s">
        <v>257</v>
      </c>
    </row>
    <row r="312" spans="1:31" x14ac:dyDescent="0.3">
      <c r="A312" s="7" t="s">
        <v>4593</v>
      </c>
      <c r="B312" s="12" t="str">
        <f>VLOOKUP(A312,'SAP Vlookup'!A311:B8997,2,FALSE)</f>
        <v>UNKNOWN</v>
      </c>
      <c r="C312" s="8" t="s">
        <v>257</v>
      </c>
      <c r="D312" s="8" t="s">
        <v>4594</v>
      </c>
      <c r="E312" s="8" t="s">
        <v>257</v>
      </c>
      <c r="F312" s="8" t="s">
        <v>259</v>
      </c>
      <c r="G312" s="8" t="s">
        <v>1107</v>
      </c>
      <c r="H312" s="8" t="s">
        <v>638</v>
      </c>
      <c r="I312" s="8" t="s">
        <v>262</v>
      </c>
      <c r="J312" s="8" t="s">
        <v>263</v>
      </c>
      <c r="K312" s="8" t="s">
        <v>264</v>
      </c>
      <c r="L312" s="8" t="s">
        <v>265</v>
      </c>
      <c r="M312" s="9">
        <v>41560</v>
      </c>
      <c r="N312" s="8" t="s">
        <v>639</v>
      </c>
      <c r="O312" s="8" t="s">
        <v>257</v>
      </c>
      <c r="P312" s="8" t="s">
        <v>257</v>
      </c>
      <c r="Q312" s="8" t="s">
        <v>257</v>
      </c>
      <c r="R312" s="9"/>
      <c r="S312" s="8" t="s">
        <v>472</v>
      </c>
      <c r="T312" s="8" t="s">
        <v>4595</v>
      </c>
      <c r="U312" s="8" t="s">
        <v>3710</v>
      </c>
      <c r="V312" s="8" t="s">
        <v>2778</v>
      </c>
      <c r="W312" s="8" t="s">
        <v>3085</v>
      </c>
      <c r="X312" s="8" t="s">
        <v>472</v>
      </c>
      <c r="Y312" s="8" t="s">
        <v>269</v>
      </c>
      <c r="Z312" s="8" t="s">
        <v>3715</v>
      </c>
      <c r="AA312" s="8" t="s">
        <v>257</v>
      </c>
      <c r="AB312" s="8" t="s">
        <v>257</v>
      </c>
      <c r="AC312" s="8" t="s">
        <v>3716</v>
      </c>
      <c r="AD312" s="8" t="s">
        <v>3711</v>
      </c>
      <c r="AE312" s="8" t="s">
        <v>257</v>
      </c>
    </row>
    <row r="313" spans="1:31" x14ac:dyDescent="0.3">
      <c r="A313" s="7" t="s">
        <v>4596</v>
      </c>
      <c r="B313" s="12" t="str">
        <f>VLOOKUP(A313,'SAP Vlookup'!A312:B8998,2,FALSE)</f>
        <v>UNKNOWN</v>
      </c>
      <c r="C313" s="8" t="s">
        <v>257</v>
      </c>
      <c r="D313" s="8" t="s">
        <v>4597</v>
      </c>
      <c r="E313" s="8" t="s">
        <v>257</v>
      </c>
      <c r="F313" s="8" t="s">
        <v>259</v>
      </c>
      <c r="G313" s="8" t="s">
        <v>1107</v>
      </c>
      <c r="H313" s="8" t="s">
        <v>4598</v>
      </c>
      <c r="I313" s="8" t="s">
        <v>262</v>
      </c>
      <c r="J313" s="8" t="s">
        <v>263</v>
      </c>
      <c r="K313" s="8" t="s">
        <v>264</v>
      </c>
      <c r="L313" s="8" t="s">
        <v>265</v>
      </c>
      <c r="M313" s="9">
        <v>41560</v>
      </c>
      <c r="N313" s="8" t="s">
        <v>663</v>
      </c>
      <c r="O313" s="8" t="s">
        <v>257</v>
      </c>
      <c r="P313" s="8" t="s">
        <v>257</v>
      </c>
      <c r="Q313" s="8" t="s">
        <v>257</v>
      </c>
      <c r="R313" s="9"/>
      <c r="S313" s="8" t="s">
        <v>472</v>
      </c>
      <c r="T313" s="8" t="s">
        <v>4599</v>
      </c>
      <c r="U313" s="8" t="s">
        <v>3710</v>
      </c>
      <c r="V313" s="8" t="s">
        <v>2778</v>
      </c>
      <c r="W313" s="8" t="s">
        <v>257</v>
      </c>
      <c r="X313" s="8" t="s">
        <v>472</v>
      </c>
      <c r="Y313" s="8" t="s">
        <v>269</v>
      </c>
      <c r="Z313" s="8" t="s">
        <v>3715</v>
      </c>
      <c r="AA313" s="8" t="s">
        <v>257</v>
      </c>
      <c r="AB313" s="8" t="s">
        <v>257</v>
      </c>
      <c r="AC313" s="8" t="s">
        <v>257</v>
      </c>
      <c r="AD313" s="8" t="s">
        <v>3711</v>
      </c>
      <c r="AE313" s="8" t="s">
        <v>257</v>
      </c>
    </row>
    <row r="314" spans="1:31" x14ac:dyDescent="0.3">
      <c r="A314" s="7" t="s">
        <v>4600</v>
      </c>
      <c r="B314" s="12" t="str">
        <f>VLOOKUP(A314,'SAP Vlookup'!A313:B8999,2,FALSE)</f>
        <v>UNKNOWN</v>
      </c>
      <c r="C314" s="8" t="s">
        <v>257</v>
      </c>
      <c r="D314" s="8" t="s">
        <v>4601</v>
      </c>
      <c r="E314" s="8" t="s">
        <v>257</v>
      </c>
      <c r="F314" s="8" t="s">
        <v>259</v>
      </c>
      <c r="G314" s="8" t="s">
        <v>1107</v>
      </c>
      <c r="H314" s="8" t="s">
        <v>4602</v>
      </c>
      <c r="I314" s="8" t="s">
        <v>262</v>
      </c>
      <c r="J314" s="8" t="s">
        <v>263</v>
      </c>
      <c r="K314" s="8" t="s">
        <v>264</v>
      </c>
      <c r="L314" s="8" t="s">
        <v>265</v>
      </c>
      <c r="M314" s="9">
        <v>41560</v>
      </c>
      <c r="N314" s="8" t="s">
        <v>4533</v>
      </c>
      <c r="O314" s="8" t="s">
        <v>257</v>
      </c>
      <c r="P314" s="8" t="s">
        <v>257</v>
      </c>
      <c r="Q314" s="8" t="s">
        <v>257</v>
      </c>
      <c r="R314" s="9"/>
      <c r="S314" s="8" t="s">
        <v>472</v>
      </c>
      <c r="T314" s="8" t="s">
        <v>257</v>
      </c>
      <c r="U314" s="8" t="s">
        <v>3710</v>
      </c>
      <c r="V314" s="8" t="s">
        <v>2778</v>
      </c>
      <c r="W314" s="8" t="s">
        <v>257</v>
      </c>
      <c r="X314" s="8" t="s">
        <v>472</v>
      </c>
      <c r="Y314" s="8" t="s">
        <v>269</v>
      </c>
      <c r="Z314" s="8" t="s">
        <v>3715</v>
      </c>
      <c r="AA314" s="8" t="s">
        <v>257</v>
      </c>
      <c r="AB314" s="8" t="s">
        <v>257</v>
      </c>
      <c r="AC314" s="8" t="s">
        <v>257</v>
      </c>
      <c r="AD314" s="8" t="s">
        <v>3711</v>
      </c>
      <c r="AE314" s="8" t="s">
        <v>257</v>
      </c>
    </row>
    <row r="315" spans="1:31" x14ac:dyDescent="0.3">
      <c r="A315" s="7" t="s">
        <v>4603</v>
      </c>
      <c r="B315" s="12" t="str">
        <f>VLOOKUP(A315,'SAP Vlookup'!A314:B9000,2,FALSE)</f>
        <v>UNKNOWN</v>
      </c>
      <c r="C315" s="8" t="s">
        <v>257</v>
      </c>
      <c r="D315" s="8" t="s">
        <v>4604</v>
      </c>
      <c r="E315" s="8" t="s">
        <v>257</v>
      </c>
      <c r="F315" s="8" t="s">
        <v>259</v>
      </c>
      <c r="G315" s="8" t="s">
        <v>1107</v>
      </c>
      <c r="H315" s="8" t="s">
        <v>499</v>
      </c>
      <c r="I315" s="8" t="s">
        <v>262</v>
      </c>
      <c r="J315" s="8" t="s">
        <v>263</v>
      </c>
      <c r="K315" s="8" t="s">
        <v>264</v>
      </c>
      <c r="L315" s="8" t="s">
        <v>265</v>
      </c>
      <c r="M315" s="9">
        <v>41560</v>
      </c>
      <c r="N315" s="8" t="s">
        <v>500</v>
      </c>
      <c r="O315" s="8" t="s">
        <v>257</v>
      </c>
      <c r="P315" s="8" t="s">
        <v>257</v>
      </c>
      <c r="Q315" s="8" t="s">
        <v>257</v>
      </c>
      <c r="R315" s="9"/>
      <c r="S315" s="8" t="s">
        <v>472</v>
      </c>
      <c r="T315" s="8" t="s">
        <v>257</v>
      </c>
      <c r="U315" s="8" t="s">
        <v>3710</v>
      </c>
      <c r="V315" s="8" t="s">
        <v>2778</v>
      </c>
      <c r="W315" s="8" t="s">
        <v>257</v>
      </c>
      <c r="X315" s="8" t="s">
        <v>472</v>
      </c>
      <c r="Y315" s="8" t="s">
        <v>269</v>
      </c>
      <c r="Z315" s="8" t="s">
        <v>3715</v>
      </c>
      <c r="AA315" s="8" t="s">
        <v>257</v>
      </c>
      <c r="AB315" s="8" t="s">
        <v>257</v>
      </c>
      <c r="AC315" s="8" t="s">
        <v>3721</v>
      </c>
      <c r="AD315" s="8" t="s">
        <v>3711</v>
      </c>
      <c r="AE315" s="8" t="s">
        <v>257</v>
      </c>
    </row>
    <row r="316" spans="1:31" x14ac:dyDescent="0.3">
      <c r="A316" s="7" t="s">
        <v>4605</v>
      </c>
      <c r="B316" s="12" t="str">
        <f>VLOOKUP(A316,'SAP Vlookup'!A315:B9001,2,FALSE)</f>
        <v>UNKNOWN</v>
      </c>
      <c r="C316" s="8" t="s">
        <v>257</v>
      </c>
      <c r="D316" s="8" t="s">
        <v>4606</v>
      </c>
      <c r="E316" s="8" t="s">
        <v>257</v>
      </c>
      <c r="F316" s="8" t="s">
        <v>259</v>
      </c>
      <c r="G316" s="8" t="s">
        <v>1107</v>
      </c>
      <c r="H316" s="8" t="s">
        <v>4607</v>
      </c>
      <c r="I316" s="8" t="s">
        <v>262</v>
      </c>
      <c r="J316" s="8" t="s">
        <v>263</v>
      </c>
      <c r="K316" s="8" t="s">
        <v>264</v>
      </c>
      <c r="L316" s="8" t="s">
        <v>265</v>
      </c>
      <c r="M316" s="9">
        <v>41560</v>
      </c>
      <c r="N316" s="8" t="s">
        <v>1143</v>
      </c>
      <c r="O316" s="8" t="s">
        <v>257</v>
      </c>
      <c r="P316" s="8" t="s">
        <v>257</v>
      </c>
      <c r="Q316" s="8" t="s">
        <v>257</v>
      </c>
      <c r="R316" s="9"/>
      <c r="S316" s="8" t="s">
        <v>472</v>
      </c>
      <c r="T316" s="8" t="s">
        <v>4608</v>
      </c>
      <c r="U316" s="8" t="s">
        <v>3710</v>
      </c>
      <c r="V316" s="8" t="s">
        <v>2778</v>
      </c>
      <c r="W316" s="8" t="s">
        <v>257</v>
      </c>
      <c r="X316" s="8" t="s">
        <v>472</v>
      </c>
      <c r="Y316" s="8" t="s">
        <v>269</v>
      </c>
      <c r="Z316" s="8" t="s">
        <v>3715</v>
      </c>
      <c r="AA316" s="8" t="s">
        <v>257</v>
      </c>
      <c r="AB316" s="8" t="s">
        <v>257</v>
      </c>
      <c r="AC316" s="8" t="s">
        <v>257</v>
      </c>
      <c r="AD316" s="8" t="s">
        <v>3711</v>
      </c>
      <c r="AE316" s="8" t="s">
        <v>257</v>
      </c>
    </row>
    <row r="317" spans="1:31" x14ac:dyDescent="0.3">
      <c r="A317" s="7" t="s">
        <v>4609</v>
      </c>
      <c r="B317" s="12" t="str">
        <f>VLOOKUP(A317,'SAP Vlookup'!A316:B9002,2,FALSE)</f>
        <v>UNKNOWN</v>
      </c>
      <c r="C317" s="8" t="s">
        <v>257</v>
      </c>
      <c r="D317" s="8" t="s">
        <v>4610</v>
      </c>
      <c r="E317" s="8" t="s">
        <v>257</v>
      </c>
      <c r="F317" s="8" t="s">
        <v>259</v>
      </c>
      <c r="G317" s="8" t="s">
        <v>1107</v>
      </c>
      <c r="H317" s="8" t="s">
        <v>4611</v>
      </c>
      <c r="I317" s="8" t="s">
        <v>262</v>
      </c>
      <c r="J317" s="8" t="s">
        <v>263</v>
      </c>
      <c r="K317" s="8" t="s">
        <v>264</v>
      </c>
      <c r="L317" s="8" t="s">
        <v>265</v>
      </c>
      <c r="M317" s="9">
        <v>41560</v>
      </c>
      <c r="N317" s="8" t="s">
        <v>1143</v>
      </c>
      <c r="O317" s="8" t="s">
        <v>257</v>
      </c>
      <c r="P317" s="8" t="s">
        <v>257</v>
      </c>
      <c r="Q317" s="8" t="s">
        <v>257</v>
      </c>
      <c r="R317" s="9"/>
      <c r="S317" s="8" t="s">
        <v>472</v>
      </c>
      <c r="T317" s="8" t="s">
        <v>257</v>
      </c>
      <c r="U317" s="8" t="s">
        <v>3710</v>
      </c>
      <c r="V317" s="8" t="s">
        <v>2778</v>
      </c>
      <c r="W317" s="8" t="s">
        <v>257</v>
      </c>
      <c r="X317" s="8" t="s">
        <v>472</v>
      </c>
      <c r="Y317" s="8" t="s">
        <v>269</v>
      </c>
      <c r="Z317" s="8" t="s">
        <v>3715</v>
      </c>
      <c r="AA317" s="8" t="s">
        <v>257</v>
      </c>
      <c r="AB317" s="8" t="s">
        <v>257</v>
      </c>
      <c r="AC317" s="8" t="s">
        <v>257</v>
      </c>
      <c r="AD317" s="8" t="s">
        <v>3711</v>
      </c>
      <c r="AE317" s="8" t="s">
        <v>257</v>
      </c>
    </row>
    <row r="318" spans="1:31" x14ac:dyDescent="0.3">
      <c r="A318" s="7" t="s">
        <v>4612</v>
      </c>
      <c r="B318" s="12" t="str">
        <f>VLOOKUP(A318,'SAP Vlookup'!A317:B9003,2,FALSE)</f>
        <v>UNKNOWN</v>
      </c>
      <c r="C318" s="8" t="s">
        <v>257</v>
      </c>
      <c r="D318" s="8" t="s">
        <v>4613</v>
      </c>
      <c r="E318" s="8" t="s">
        <v>257</v>
      </c>
      <c r="F318" s="8" t="s">
        <v>259</v>
      </c>
      <c r="G318" s="8" t="s">
        <v>1107</v>
      </c>
      <c r="H318" s="8" t="s">
        <v>4614</v>
      </c>
      <c r="I318" s="8" t="s">
        <v>262</v>
      </c>
      <c r="J318" s="8" t="s">
        <v>263</v>
      </c>
      <c r="K318" s="8" t="s">
        <v>264</v>
      </c>
      <c r="L318" s="8" t="s">
        <v>265</v>
      </c>
      <c r="M318" s="9">
        <v>41560</v>
      </c>
      <c r="N318" s="8" t="s">
        <v>4615</v>
      </c>
      <c r="O318" s="8" t="s">
        <v>257</v>
      </c>
      <c r="P318" s="8" t="s">
        <v>257</v>
      </c>
      <c r="Q318" s="8" t="s">
        <v>257</v>
      </c>
      <c r="R318" s="9"/>
      <c r="S318" s="8" t="s">
        <v>472</v>
      </c>
      <c r="T318" s="8" t="s">
        <v>4608</v>
      </c>
      <c r="U318" s="8" t="s">
        <v>3710</v>
      </c>
      <c r="V318" s="8" t="s">
        <v>2778</v>
      </c>
      <c r="W318" s="8" t="s">
        <v>257</v>
      </c>
      <c r="X318" s="8" t="s">
        <v>472</v>
      </c>
      <c r="Y318" s="8" t="s">
        <v>269</v>
      </c>
      <c r="Z318" s="8" t="s">
        <v>3715</v>
      </c>
      <c r="AA318" s="8" t="s">
        <v>257</v>
      </c>
      <c r="AB318" s="8" t="s">
        <v>257</v>
      </c>
      <c r="AC318" s="8" t="s">
        <v>257</v>
      </c>
      <c r="AD318" s="8" t="s">
        <v>3711</v>
      </c>
      <c r="AE318" s="8" t="s">
        <v>257</v>
      </c>
    </row>
    <row r="319" spans="1:31" x14ac:dyDescent="0.3">
      <c r="A319" s="7" t="s">
        <v>4616</v>
      </c>
      <c r="B319" s="12" t="str">
        <f>VLOOKUP(A319,'SAP Vlookup'!A318:B9004,2,FALSE)</f>
        <v>UNKNOWN</v>
      </c>
      <c r="C319" s="8" t="s">
        <v>257</v>
      </c>
      <c r="D319" s="8" t="s">
        <v>4617</v>
      </c>
      <c r="E319" s="8" t="s">
        <v>257</v>
      </c>
      <c r="F319" s="8" t="s">
        <v>259</v>
      </c>
      <c r="G319" s="8" t="s">
        <v>1107</v>
      </c>
      <c r="H319" s="8" t="s">
        <v>4618</v>
      </c>
      <c r="I319" s="8" t="s">
        <v>262</v>
      </c>
      <c r="J319" s="8" t="s">
        <v>263</v>
      </c>
      <c r="K319" s="8" t="s">
        <v>264</v>
      </c>
      <c r="L319" s="8" t="s">
        <v>265</v>
      </c>
      <c r="M319" s="9">
        <v>41560</v>
      </c>
      <c r="N319" s="8" t="s">
        <v>4615</v>
      </c>
      <c r="O319" s="8" t="s">
        <v>257</v>
      </c>
      <c r="P319" s="8" t="s">
        <v>257</v>
      </c>
      <c r="Q319" s="8" t="s">
        <v>257</v>
      </c>
      <c r="R319" s="9"/>
      <c r="S319" s="8" t="s">
        <v>472</v>
      </c>
      <c r="T319" s="8" t="s">
        <v>257</v>
      </c>
      <c r="U319" s="8" t="s">
        <v>3710</v>
      </c>
      <c r="V319" s="8" t="s">
        <v>2778</v>
      </c>
      <c r="W319" s="8" t="s">
        <v>257</v>
      </c>
      <c r="X319" s="8" t="s">
        <v>472</v>
      </c>
      <c r="Y319" s="8" t="s">
        <v>269</v>
      </c>
      <c r="Z319" s="8" t="s">
        <v>3715</v>
      </c>
      <c r="AA319" s="8" t="s">
        <v>257</v>
      </c>
      <c r="AB319" s="8" t="s">
        <v>257</v>
      </c>
      <c r="AC319" s="8" t="s">
        <v>257</v>
      </c>
      <c r="AD319" s="8" t="s">
        <v>3711</v>
      </c>
      <c r="AE319" s="8" t="s">
        <v>257</v>
      </c>
    </row>
    <row r="320" spans="1:31" x14ac:dyDescent="0.3">
      <c r="A320" s="7" t="s">
        <v>4619</v>
      </c>
      <c r="B320" s="12" t="str">
        <f>VLOOKUP(A320,'SAP Vlookup'!A319:B9005,2,FALSE)</f>
        <v>UNKNOWN</v>
      </c>
      <c r="C320" s="8" t="s">
        <v>257</v>
      </c>
      <c r="D320" s="8" t="s">
        <v>4620</v>
      </c>
      <c r="E320" s="8" t="s">
        <v>257</v>
      </c>
      <c r="F320" s="8" t="s">
        <v>259</v>
      </c>
      <c r="G320" s="8" t="s">
        <v>1107</v>
      </c>
      <c r="H320" s="8" t="s">
        <v>4621</v>
      </c>
      <c r="I320" s="8" t="s">
        <v>262</v>
      </c>
      <c r="J320" s="8" t="s">
        <v>263</v>
      </c>
      <c r="K320" s="8" t="s">
        <v>264</v>
      </c>
      <c r="L320" s="8" t="s">
        <v>265</v>
      </c>
      <c r="M320" s="9">
        <v>41560</v>
      </c>
      <c r="N320" s="8" t="s">
        <v>1143</v>
      </c>
      <c r="O320" s="8" t="s">
        <v>257</v>
      </c>
      <c r="P320" s="8" t="s">
        <v>257</v>
      </c>
      <c r="Q320" s="8" t="s">
        <v>257</v>
      </c>
      <c r="R320" s="9"/>
      <c r="S320" s="8" t="s">
        <v>472</v>
      </c>
      <c r="T320" s="8" t="s">
        <v>257</v>
      </c>
      <c r="U320" s="8" t="s">
        <v>3710</v>
      </c>
      <c r="V320" s="8" t="s">
        <v>2778</v>
      </c>
      <c r="W320" s="8" t="s">
        <v>257</v>
      </c>
      <c r="X320" s="8" t="s">
        <v>472</v>
      </c>
      <c r="Y320" s="8" t="s">
        <v>269</v>
      </c>
      <c r="Z320" s="8" t="s">
        <v>3715</v>
      </c>
      <c r="AA320" s="8" t="s">
        <v>257</v>
      </c>
      <c r="AB320" s="8" t="s">
        <v>257</v>
      </c>
      <c r="AC320" s="8" t="s">
        <v>257</v>
      </c>
      <c r="AD320" s="8" t="s">
        <v>3711</v>
      </c>
      <c r="AE320" s="8" t="s">
        <v>257</v>
      </c>
    </row>
    <row r="321" spans="1:31" x14ac:dyDescent="0.3">
      <c r="A321" s="7" t="s">
        <v>4622</v>
      </c>
      <c r="B321" s="12" t="str">
        <f>VLOOKUP(A321,'SAP Vlookup'!A320:B9006,2,FALSE)</f>
        <v>UNKNOWN</v>
      </c>
      <c r="C321" s="8" t="s">
        <v>257</v>
      </c>
      <c r="D321" s="8" t="s">
        <v>4623</v>
      </c>
      <c r="E321" s="8" t="s">
        <v>257</v>
      </c>
      <c r="F321" s="8" t="s">
        <v>259</v>
      </c>
      <c r="G321" s="8" t="s">
        <v>1107</v>
      </c>
      <c r="H321" s="8" t="s">
        <v>4624</v>
      </c>
      <c r="I321" s="8" t="s">
        <v>262</v>
      </c>
      <c r="J321" s="8" t="s">
        <v>263</v>
      </c>
      <c r="K321" s="8" t="s">
        <v>264</v>
      </c>
      <c r="L321" s="8" t="s">
        <v>265</v>
      </c>
      <c r="M321" s="9">
        <v>41560</v>
      </c>
      <c r="N321" s="8" t="s">
        <v>4625</v>
      </c>
      <c r="O321" s="8" t="s">
        <v>257</v>
      </c>
      <c r="P321" s="8" t="s">
        <v>257</v>
      </c>
      <c r="Q321" s="8" t="s">
        <v>257</v>
      </c>
      <c r="R321" s="9"/>
      <c r="S321" s="8" t="s">
        <v>472</v>
      </c>
      <c r="T321" s="8" t="s">
        <v>257</v>
      </c>
      <c r="U321" s="8" t="s">
        <v>3710</v>
      </c>
      <c r="V321" s="8" t="s">
        <v>2778</v>
      </c>
      <c r="W321" s="8" t="s">
        <v>257</v>
      </c>
      <c r="X321" s="8" t="s">
        <v>472</v>
      </c>
      <c r="Y321" s="8" t="s">
        <v>269</v>
      </c>
      <c r="Z321" s="8" t="s">
        <v>3715</v>
      </c>
      <c r="AA321" s="8" t="s">
        <v>257</v>
      </c>
      <c r="AB321" s="8" t="s">
        <v>257</v>
      </c>
      <c r="AC321" s="8" t="s">
        <v>257</v>
      </c>
      <c r="AD321" s="8" t="s">
        <v>3711</v>
      </c>
      <c r="AE321" s="8" t="s">
        <v>257</v>
      </c>
    </row>
    <row r="322" spans="1:31" x14ac:dyDescent="0.3">
      <c r="A322" s="7" t="s">
        <v>4626</v>
      </c>
      <c r="B322" s="12" t="str">
        <f>VLOOKUP(A322,'SAP Vlookup'!A321:B9007,2,FALSE)</f>
        <v>UNKNOWN</v>
      </c>
      <c r="C322" s="8" t="s">
        <v>257</v>
      </c>
      <c r="D322" s="8" t="s">
        <v>4627</v>
      </c>
      <c r="E322" s="8" t="s">
        <v>257</v>
      </c>
      <c r="F322" s="8" t="s">
        <v>259</v>
      </c>
      <c r="G322" s="8" t="s">
        <v>1107</v>
      </c>
      <c r="H322" s="8" t="s">
        <v>1142</v>
      </c>
      <c r="I322" s="8" t="s">
        <v>262</v>
      </c>
      <c r="J322" s="8" t="s">
        <v>263</v>
      </c>
      <c r="K322" s="8" t="s">
        <v>264</v>
      </c>
      <c r="L322" s="8" t="s">
        <v>265</v>
      </c>
      <c r="M322" s="9">
        <v>41560</v>
      </c>
      <c r="N322" s="8" t="s">
        <v>1143</v>
      </c>
      <c r="O322" s="8" t="s">
        <v>257</v>
      </c>
      <c r="P322" s="8" t="s">
        <v>257</v>
      </c>
      <c r="Q322" s="8" t="s">
        <v>257</v>
      </c>
      <c r="R322" s="9"/>
      <c r="S322" s="8" t="s">
        <v>472</v>
      </c>
      <c r="T322" s="8" t="s">
        <v>257</v>
      </c>
      <c r="U322" s="8" t="s">
        <v>3710</v>
      </c>
      <c r="V322" s="8" t="s">
        <v>2778</v>
      </c>
      <c r="W322" s="8" t="s">
        <v>257</v>
      </c>
      <c r="X322" s="8" t="s">
        <v>472</v>
      </c>
      <c r="Y322" s="8" t="s">
        <v>269</v>
      </c>
      <c r="Z322" s="8" t="s">
        <v>3715</v>
      </c>
      <c r="AA322" s="8" t="s">
        <v>257</v>
      </c>
      <c r="AB322" s="8" t="s">
        <v>257</v>
      </c>
      <c r="AC322" s="8" t="s">
        <v>3721</v>
      </c>
      <c r="AD322" s="8" t="s">
        <v>3711</v>
      </c>
      <c r="AE322" s="8" t="s">
        <v>257</v>
      </c>
    </row>
    <row r="323" spans="1:31" x14ac:dyDescent="0.3">
      <c r="A323" s="7" t="s">
        <v>4628</v>
      </c>
      <c r="B323" s="12" t="str">
        <f>VLOOKUP(A323,'SAP Vlookup'!A322:B9008,2,FALSE)</f>
        <v>UNKNOWN</v>
      </c>
      <c r="C323" s="8" t="s">
        <v>257</v>
      </c>
      <c r="D323" s="8" t="s">
        <v>4629</v>
      </c>
      <c r="E323" s="8" t="s">
        <v>257</v>
      </c>
      <c r="F323" s="8" t="s">
        <v>259</v>
      </c>
      <c r="G323" s="8" t="s">
        <v>1107</v>
      </c>
      <c r="H323" s="8" t="s">
        <v>4630</v>
      </c>
      <c r="I323" s="8" t="s">
        <v>262</v>
      </c>
      <c r="J323" s="8" t="s">
        <v>263</v>
      </c>
      <c r="K323" s="8" t="s">
        <v>264</v>
      </c>
      <c r="L323" s="8" t="s">
        <v>265</v>
      </c>
      <c r="M323" s="9">
        <v>41560</v>
      </c>
      <c r="N323" s="8" t="s">
        <v>4631</v>
      </c>
      <c r="O323" s="8" t="s">
        <v>257</v>
      </c>
      <c r="P323" s="8" t="s">
        <v>257</v>
      </c>
      <c r="Q323" s="8" t="s">
        <v>257</v>
      </c>
      <c r="R323" s="9"/>
      <c r="S323" s="8" t="s">
        <v>472</v>
      </c>
      <c r="T323" s="8" t="s">
        <v>257</v>
      </c>
      <c r="U323" s="8" t="s">
        <v>3710</v>
      </c>
      <c r="V323" s="8" t="s">
        <v>2778</v>
      </c>
      <c r="W323" s="8" t="s">
        <v>257</v>
      </c>
      <c r="X323" s="8" t="s">
        <v>472</v>
      </c>
      <c r="Y323" s="8" t="s">
        <v>269</v>
      </c>
      <c r="Z323" s="8" t="s">
        <v>3715</v>
      </c>
      <c r="AA323" s="8" t="s">
        <v>257</v>
      </c>
      <c r="AB323" s="8" t="s">
        <v>257</v>
      </c>
      <c r="AC323" s="8" t="s">
        <v>3721</v>
      </c>
      <c r="AD323" s="8" t="s">
        <v>3711</v>
      </c>
      <c r="AE323" s="8" t="s">
        <v>257</v>
      </c>
    </row>
    <row r="324" spans="1:31" x14ac:dyDescent="0.3">
      <c r="A324" s="7" t="s">
        <v>4632</v>
      </c>
      <c r="B324" s="12" t="str">
        <f>VLOOKUP(A324,'SAP Vlookup'!A323:B9009,2,FALSE)</f>
        <v>UNKNOWN</v>
      </c>
      <c r="C324" s="8" t="s">
        <v>257</v>
      </c>
      <c r="D324" s="8" t="s">
        <v>4633</v>
      </c>
      <c r="E324" s="8" t="s">
        <v>257</v>
      </c>
      <c r="F324" s="8" t="s">
        <v>259</v>
      </c>
      <c r="G324" s="8" t="s">
        <v>1107</v>
      </c>
      <c r="H324" s="8" t="s">
        <v>4634</v>
      </c>
      <c r="I324" s="8" t="s">
        <v>262</v>
      </c>
      <c r="J324" s="8" t="s">
        <v>263</v>
      </c>
      <c r="K324" s="8" t="s">
        <v>264</v>
      </c>
      <c r="L324" s="8" t="s">
        <v>265</v>
      </c>
      <c r="M324" s="9">
        <v>41560</v>
      </c>
      <c r="N324" s="8" t="s">
        <v>1427</v>
      </c>
      <c r="O324" s="8" t="s">
        <v>257</v>
      </c>
      <c r="P324" s="8" t="s">
        <v>257</v>
      </c>
      <c r="Q324" s="8" t="s">
        <v>257</v>
      </c>
      <c r="R324" s="9"/>
      <c r="S324" s="8" t="s">
        <v>472</v>
      </c>
      <c r="T324" s="8" t="s">
        <v>4635</v>
      </c>
      <c r="U324" s="8" t="s">
        <v>3710</v>
      </c>
      <c r="V324" s="8" t="s">
        <v>2778</v>
      </c>
      <c r="W324" s="8" t="s">
        <v>2785</v>
      </c>
      <c r="X324" s="8" t="s">
        <v>472</v>
      </c>
      <c r="Y324" s="8" t="s">
        <v>269</v>
      </c>
      <c r="Z324" s="8" t="s">
        <v>3715</v>
      </c>
      <c r="AA324" s="8" t="s">
        <v>257</v>
      </c>
      <c r="AB324" s="8" t="s">
        <v>257</v>
      </c>
      <c r="AC324" s="8" t="s">
        <v>257</v>
      </c>
      <c r="AD324" s="8" t="s">
        <v>257</v>
      </c>
      <c r="AE324" s="8" t="s">
        <v>257</v>
      </c>
    </row>
    <row r="325" spans="1:31" x14ac:dyDescent="0.3">
      <c r="A325" s="7" t="s">
        <v>4636</v>
      </c>
      <c r="B325" s="12" t="str">
        <f>VLOOKUP(A325,'SAP Vlookup'!A324:B9010,2,FALSE)</f>
        <v>UNKNOWN</v>
      </c>
      <c r="C325" s="8" t="s">
        <v>257</v>
      </c>
      <c r="D325" s="8" t="s">
        <v>4637</v>
      </c>
      <c r="E325" s="8" t="s">
        <v>257</v>
      </c>
      <c r="F325" s="8" t="s">
        <v>259</v>
      </c>
      <c r="G325" s="8" t="s">
        <v>1107</v>
      </c>
      <c r="H325" s="8" t="s">
        <v>4638</v>
      </c>
      <c r="I325" s="8" t="s">
        <v>262</v>
      </c>
      <c r="J325" s="8" t="s">
        <v>263</v>
      </c>
      <c r="K325" s="8" t="s">
        <v>264</v>
      </c>
      <c r="L325" s="8" t="s">
        <v>265</v>
      </c>
      <c r="M325" s="9">
        <v>41560</v>
      </c>
      <c r="N325" s="8" t="s">
        <v>1427</v>
      </c>
      <c r="O325" s="8" t="s">
        <v>257</v>
      </c>
      <c r="P325" s="8" t="s">
        <v>257</v>
      </c>
      <c r="Q325" s="8" t="s">
        <v>257</v>
      </c>
      <c r="R325" s="9"/>
      <c r="S325" s="8" t="s">
        <v>472</v>
      </c>
      <c r="T325" s="8" t="s">
        <v>257</v>
      </c>
      <c r="U325" s="8" t="s">
        <v>3710</v>
      </c>
      <c r="V325" s="8" t="s">
        <v>2778</v>
      </c>
      <c r="W325" s="8" t="s">
        <v>257</v>
      </c>
      <c r="X325" s="8" t="s">
        <v>472</v>
      </c>
      <c r="Y325" s="8" t="s">
        <v>269</v>
      </c>
      <c r="Z325" s="8" t="s">
        <v>3715</v>
      </c>
      <c r="AA325" s="8" t="s">
        <v>257</v>
      </c>
      <c r="AB325" s="8" t="s">
        <v>257</v>
      </c>
      <c r="AC325" s="8" t="s">
        <v>257</v>
      </c>
      <c r="AD325" s="8" t="s">
        <v>257</v>
      </c>
      <c r="AE325" s="8" t="s">
        <v>257</v>
      </c>
    </row>
    <row r="326" spans="1:31" x14ac:dyDescent="0.3">
      <c r="A326" s="7" t="s">
        <v>4639</v>
      </c>
      <c r="B326" s="12" t="str">
        <f>VLOOKUP(A326,'SAP Vlookup'!A325:B9011,2,FALSE)</f>
        <v>UNKNOWN</v>
      </c>
      <c r="C326" s="8" t="s">
        <v>257</v>
      </c>
      <c r="D326" s="8" t="s">
        <v>4640</v>
      </c>
      <c r="E326" s="8" t="s">
        <v>257</v>
      </c>
      <c r="F326" s="8" t="s">
        <v>259</v>
      </c>
      <c r="G326" s="8" t="s">
        <v>1107</v>
      </c>
      <c r="H326" s="8" t="s">
        <v>4641</v>
      </c>
      <c r="I326" s="8" t="s">
        <v>262</v>
      </c>
      <c r="J326" s="8" t="s">
        <v>263</v>
      </c>
      <c r="K326" s="8" t="s">
        <v>264</v>
      </c>
      <c r="L326" s="8" t="s">
        <v>265</v>
      </c>
      <c r="M326" s="9">
        <v>41560</v>
      </c>
      <c r="N326" s="8" t="s">
        <v>1427</v>
      </c>
      <c r="O326" s="8" t="s">
        <v>257</v>
      </c>
      <c r="P326" s="8" t="s">
        <v>257</v>
      </c>
      <c r="Q326" s="8" t="s">
        <v>257</v>
      </c>
      <c r="R326" s="9"/>
      <c r="S326" s="8" t="s">
        <v>472</v>
      </c>
      <c r="T326" s="8" t="s">
        <v>257</v>
      </c>
      <c r="U326" s="8" t="s">
        <v>3710</v>
      </c>
      <c r="V326" s="8" t="s">
        <v>2778</v>
      </c>
      <c r="W326" s="8" t="s">
        <v>257</v>
      </c>
      <c r="X326" s="8" t="s">
        <v>472</v>
      </c>
      <c r="Y326" s="8" t="s">
        <v>269</v>
      </c>
      <c r="Z326" s="8" t="s">
        <v>3715</v>
      </c>
      <c r="AA326" s="8" t="s">
        <v>257</v>
      </c>
      <c r="AB326" s="8" t="s">
        <v>257</v>
      </c>
      <c r="AC326" s="8" t="s">
        <v>257</v>
      </c>
      <c r="AD326" s="8" t="s">
        <v>257</v>
      </c>
      <c r="AE326" s="8" t="s">
        <v>257</v>
      </c>
    </row>
    <row r="327" spans="1:31" x14ac:dyDescent="0.3">
      <c r="A327" s="7" t="s">
        <v>4642</v>
      </c>
      <c r="B327" s="12" t="str">
        <f>VLOOKUP(A327,'SAP Vlookup'!A326:B9012,2,FALSE)</f>
        <v>UNKNOWN</v>
      </c>
      <c r="C327" s="8" t="s">
        <v>257</v>
      </c>
      <c r="D327" s="8" t="s">
        <v>4643</v>
      </c>
      <c r="E327" s="8" t="s">
        <v>257</v>
      </c>
      <c r="F327" s="8" t="s">
        <v>259</v>
      </c>
      <c r="G327" s="8" t="s">
        <v>1107</v>
      </c>
      <c r="H327" s="8" t="s">
        <v>4644</v>
      </c>
      <c r="I327" s="8" t="s">
        <v>262</v>
      </c>
      <c r="J327" s="8" t="s">
        <v>263</v>
      </c>
      <c r="K327" s="8" t="s">
        <v>264</v>
      </c>
      <c r="L327" s="8" t="s">
        <v>265</v>
      </c>
      <c r="M327" s="9">
        <v>41560</v>
      </c>
      <c r="N327" s="8" t="s">
        <v>4645</v>
      </c>
      <c r="O327" s="8" t="s">
        <v>257</v>
      </c>
      <c r="P327" s="8" t="s">
        <v>257</v>
      </c>
      <c r="Q327" s="8" t="s">
        <v>257</v>
      </c>
      <c r="R327" s="9"/>
      <c r="S327" s="8" t="s">
        <v>472</v>
      </c>
      <c r="T327" s="8" t="s">
        <v>257</v>
      </c>
      <c r="U327" s="8" t="s">
        <v>3710</v>
      </c>
      <c r="V327" s="8" t="s">
        <v>2778</v>
      </c>
      <c r="W327" s="8" t="s">
        <v>257</v>
      </c>
      <c r="X327" s="8" t="s">
        <v>472</v>
      </c>
      <c r="Y327" s="8" t="s">
        <v>269</v>
      </c>
      <c r="Z327" s="8" t="s">
        <v>3715</v>
      </c>
      <c r="AA327" s="8" t="s">
        <v>257</v>
      </c>
      <c r="AB327" s="8" t="s">
        <v>257</v>
      </c>
      <c r="AC327" s="8" t="s">
        <v>257</v>
      </c>
      <c r="AD327" s="8" t="s">
        <v>257</v>
      </c>
      <c r="AE327" s="8" t="s">
        <v>257</v>
      </c>
    </row>
    <row r="328" spans="1:31" x14ac:dyDescent="0.3">
      <c r="A328" s="7" t="s">
        <v>4646</v>
      </c>
      <c r="B328" s="12" t="str">
        <f>VLOOKUP(A328,'SAP Vlookup'!A327:B9013,2,FALSE)</f>
        <v>UNKNOWN</v>
      </c>
      <c r="C328" s="8" t="s">
        <v>257</v>
      </c>
      <c r="D328" s="8" t="s">
        <v>4647</v>
      </c>
      <c r="E328" s="8" t="s">
        <v>257</v>
      </c>
      <c r="F328" s="8" t="s">
        <v>259</v>
      </c>
      <c r="G328" s="8" t="s">
        <v>1107</v>
      </c>
      <c r="H328" s="8" t="s">
        <v>4648</v>
      </c>
      <c r="I328" s="8" t="s">
        <v>262</v>
      </c>
      <c r="J328" s="8" t="s">
        <v>263</v>
      </c>
      <c r="K328" s="8" t="s">
        <v>264</v>
      </c>
      <c r="L328" s="8" t="s">
        <v>265</v>
      </c>
      <c r="M328" s="9">
        <v>41560</v>
      </c>
      <c r="N328" s="8" t="s">
        <v>4649</v>
      </c>
      <c r="O328" s="8" t="s">
        <v>257</v>
      </c>
      <c r="P328" s="8" t="s">
        <v>257</v>
      </c>
      <c r="Q328" s="8" t="s">
        <v>257</v>
      </c>
      <c r="R328" s="9"/>
      <c r="S328" s="8" t="s">
        <v>472</v>
      </c>
      <c r="T328" s="8" t="s">
        <v>257</v>
      </c>
      <c r="U328" s="8" t="s">
        <v>3710</v>
      </c>
      <c r="V328" s="8" t="s">
        <v>2778</v>
      </c>
      <c r="W328" s="8" t="s">
        <v>257</v>
      </c>
      <c r="X328" s="8" t="s">
        <v>472</v>
      </c>
      <c r="Y328" s="8" t="s">
        <v>269</v>
      </c>
      <c r="Z328" s="8" t="s">
        <v>3715</v>
      </c>
      <c r="AA328" s="8" t="s">
        <v>257</v>
      </c>
      <c r="AB328" s="8" t="s">
        <v>257</v>
      </c>
      <c r="AC328" s="8" t="s">
        <v>257</v>
      </c>
      <c r="AD328" s="8" t="s">
        <v>257</v>
      </c>
      <c r="AE328" s="8" t="s">
        <v>257</v>
      </c>
    </row>
    <row r="329" spans="1:31" x14ac:dyDescent="0.3">
      <c r="A329" s="7" t="s">
        <v>4650</v>
      </c>
      <c r="B329" s="12" t="str">
        <f>VLOOKUP(A329,'SAP Vlookup'!A328:B9014,2,FALSE)</f>
        <v>UNKNOWN</v>
      </c>
      <c r="C329" s="8" t="s">
        <v>257</v>
      </c>
      <c r="D329" s="8" t="s">
        <v>4651</v>
      </c>
      <c r="E329" s="8" t="s">
        <v>257</v>
      </c>
      <c r="F329" s="8" t="s">
        <v>259</v>
      </c>
      <c r="G329" s="8" t="s">
        <v>1107</v>
      </c>
      <c r="H329" s="8" t="s">
        <v>4652</v>
      </c>
      <c r="I329" s="8" t="s">
        <v>262</v>
      </c>
      <c r="J329" s="8" t="s">
        <v>263</v>
      </c>
      <c r="K329" s="8" t="s">
        <v>264</v>
      </c>
      <c r="L329" s="8" t="s">
        <v>265</v>
      </c>
      <c r="M329" s="9">
        <v>41560</v>
      </c>
      <c r="N329" s="8" t="s">
        <v>4653</v>
      </c>
      <c r="O329" s="8" t="s">
        <v>257</v>
      </c>
      <c r="P329" s="8" t="s">
        <v>257</v>
      </c>
      <c r="Q329" s="8" t="s">
        <v>257</v>
      </c>
      <c r="R329" s="9"/>
      <c r="S329" s="8" t="s">
        <v>472</v>
      </c>
      <c r="T329" s="8" t="s">
        <v>257</v>
      </c>
      <c r="U329" s="8" t="s">
        <v>3710</v>
      </c>
      <c r="V329" s="8" t="s">
        <v>2778</v>
      </c>
      <c r="W329" s="8" t="s">
        <v>257</v>
      </c>
      <c r="X329" s="8" t="s">
        <v>472</v>
      </c>
      <c r="Y329" s="8" t="s">
        <v>269</v>
      </c>
      <c r="Z329" s="8" t="s">
        <v>3715</v>
      </c>
      <c r="AA329" s="8" t="s">
        <v>257</v>
      </c>
      <c r="AB329" s="8" t="s">
        <v>257</v>
      </c>
      <c r="AC329" s="8" t="s">
        <v>257</v>
      </c>
      <c r="AD329" s="8" t="s">
        <v>257</v>
      </c>
      <c r="AE329" s="8" t="s">
        <v>257</v>
      </c>
    </row>
    <row r="330" spans="1:31" x14ac:dyDescent="0.3">
      <c r="A330" s="7" t="s">
        <v>4654</v>
      </c>
      <c r="B330" s="12" t="str">
        <f>VLOOKUP(A330,'SAP Vlookup'!A329:B9015,2,FALSE)</f>
        <v>UNKNOWN</v>
      </c>
      <c r="C330" s="8" t="s">
        <v>257</v>
      </c>
      <c r="D330" s="8" t="s">
        <v>4655</v>
      </c>
      <c r="E330" s="8" t="s">
        <v>257</v>
      </c>
      <c r="F330" s="8" t="s">
        <v>259</v>
      </c>
      <c r="G330" s="8" t="s">
        <v>1107</v>
      </c>
      <c r="H330" s="8" t="s">
        <v>1426</v>
      </c>
      <c r="I330" s="8" t="s">
        <v>262</v>
      </c>
      <c r="J330" s="8" t="s">
        <v>263</v>
      </c>
      <c r="K330" s="8" t="s">
        <v>264</v>
      </c>
      <c r="L330" s="8" t="s">
        <v>265</v>
      </c>
      <c r="M330" s="9">
        <v>41560</v>
      </c>
      <c r="N330" s="8" t="s">
        <v>1427</v>
      </c>
      <c r="O330" s="8" t="s">
        <v>257</v>
      </c>
      <c r="P330" s="8" t="s">
        <v>257</v>
      </c>
      <c r="Q330" s="8" t="s">
        <v>257</v>
      </c>
      <c r="R330" s="9"/>
      <c r="S330" s="8" t="s">
        <v>472</v>
      </c>
      <c r="T330" s="8" t="s">
        <v>4635</v>
      </c>
      <c r="U330" s="8" t="s">
        <v>3710</v>
      </c>
      <c r="V330" s="8" t="s">
        <v>2778</v>
      </c>
      <c r="W330" s="8" t="s">
        <v>2785</v>
      </c>
      <c r="X330" s="8" t="s">
        <v>472</v>
      </c>
      <c r="Y330" s="8" t="s">
        <v>269</v>
      </c>
      <c r="Z330" s="8" t="s">
        <v>3715</v>
      </c>
      <c r="AA330" s="8" t="s">
        <v>257</v>
      </c>
      <c r="AB330" s="8" t="s">
        <v>257</v>
      </c>
      <c r="AC330" s="8" t="s">
        <v>3721</v>
      </c>
      <c r="AD330" s="8" t="s">
        <v>257</v>
      </c>
      <c r="AE330" s="8" t="s">
        <v>257</v>
      </c>
    </row>
    <row r="331" spans="1:31" x14ac:dyDescent="0.3">
      <c r="A331" s="7" t="s">
        <v>4656</v>
      </c>
      <c r="B331" s="12" t="str">
        <f>VLOOKUP(A331,'SAP Vlookup'!A330:B9016,2,FALSE)</f>
        <v>UNKNOWN</v>
      </c>
      <c r="C331" s="8" t="s">
        <v>257</v>
      </c>
      <c r="D331" s="8" t="s">
        <v>4657</v>
      </c>
      <c r="E331" s="8" t="s">
        <v>257</v>
      </c>
      <c r="F331" s="8" t="s">
        <v>259</v>
      </c>
      <c r="G331" s="8" t="s">
        <v>1107</v>
      </c>
      <c r="H331" s="8" t="s">
        <v>4658</v>
      </c>
      <c r="I331" s="8" t="s">
        <v>262</v>
      </c>
      <c r="J331" s="8" t="s">
        <v>263</v>
      </c>
      <c r="K331" s="8" t="s">
        <v>264</v>
      </c>
      <c r="L331" s="8" t="s">
        <v>265</v>
      </c>
      <c r="M331" s="9">
        <v>41560</v>
      </c>
      <c r="N331" s="8" t="s">
        <v>1139</v>
      </c>
      <c r="O331" s="8" t="s">
        <v>257</v>
      </c>
      <c r="P331" s="8" t="s">
        <v>257</v>
      </c>
      <c r="Q331" s="8" t="s">
        <v>257</v>
      </c>
      <c r="R331" s="9"/>
      <c r="S331" s="8" t="s">
        <v>472</v>
      </c>
      <c r="T331" s="8" t="s">
        <v>257</v>
      </c>
      <c r="U331" s="8" t="s">
        <v>3710</v>
      </c>
      <c r="V331" s="8" t="s">
        <v>2778</v>
      </c>
      <c r="W331" s="8" t="s">
        <v>257</v>
      </c>
      <c r="X331" s="8" t="s">
        <v>472</v>
      </c>
      <c r="Y331" s="8" t="s">
        <v>269</v>
      </c>
      <c r="Z331" s="8" t="s">
        <v>3715</v>
      </c>
      <c r="AA331" s="8" t="s">
        <v>257</v>
      </c>
      <c r="AB331" s="8" t="s">
        <v>257</v>
      </c>
      <c r="AC331" s="8" t="s">
        <v>257</v>
      </c>
      <c r="AD331" s="8" t="s">
        <v>257</v>
      </c>
      <c r="AE331" s="8" t="s">
        <v>257</v>
      </c>
    </row>
    <row r="332" spans="1:31" x14ac:dyDescent="0.3">
      <c r="A332" s="7" t="s">
        <v>4659</v>
      </c>
      <c r="B332" s="12" t="str">
        <f>VLOOKUP(A332,'SAP Vlookup'!A331:B9017,2,FALSE)</f>
        <v>UNKNOWN</v>
      </c>
      <c r="C332" s="8" t="s">
        <v>257</v>
      </c>
      <c r="D332" s="8" t="s">
        <v>4660</v>
      </c>
      <c r="E332" s="8" t="s">
        <v>257</v>
      </c>
      <c r="F332" s="8" t="s">
        <v>259</v>
      </c>
      <c r="G332" s="8" t="s">
        <v>1107</v>
      </c>
      <c r="H332" s="8" t="s">
        <v>4661</v>
      </c>
      <c r="I332" s="8" t="s">
        <v>262</v>
      </c>
      <c r="J332" s="8" t="s">
        <v>263</v>
      </c>
      <c r="K332" s="8" t="s">
        <v>264</v>
      </c>
      <c r="L332" s="8" t="s">
        <v>265</v>
      </c>
      <c r="M332" s="9">
        <v>41560</v>
      </c>
      <c r="N332" s="8" t="s">
        <v>1139</v>
      </c>
      <c r="O332" s="8" t="s">
        <v>257</v>
      </c>
      <c r="P332" s="8" t="s">
        <v>257</v>
      </c>
      <c r="Q332" s="8" t="s">
        <v>257</v>
      </c>
      <c r="R332" s="9"/>
      <c r="S332" s="8" t="s">
        <v>472</v>
      </c>
      <c r="T332" s="8" t="s">
        <v>257</v>
      </c>
      <c r="U332" s="8" t="s">
        <v>3710</v>
      </c>
      <c r="V332" s="8" t="s">
        <v>2778</v>
      </c>
      <c r="W332" s="8" t="s">
        <v>257</v>
      </c>
      <c r="X332" s="8" t="s">
        <v>472</v>
      </c>
      <c r="Y332" s="8" t="s">
        <v>269</v>
      </c>
      <c r="Z332" s="8" t="s">
        <v>3715</v>
      </c>
      <c r="AA332" s="8" t="s">
        <v>257</v>
      </c>
      <c r="AB332" s="8" t="s">
        <v>257</v>
      </c>
      <c r="AC332" s="8" t="s">
        <v>257</v>
      </c>
      <c r="AD332" s="8" t="s">
        <v>257</v>
      </c>
      <c r="AE332" s="8" t="s">
        <v>257</v>
      </c>
    </row>
    <row r="333" spans="1:31" x14ac:dyDescent="0.3">
      <c r="A333" s="7" t="s">
        <v>4662</v>
      </c>
      <c r="B333" s="12" t="str">
        <f>VLOOKUP(A333,'SAP Vlookup'!A332:B9018,2,FALSE)</f>
        <v>UNKNOWN</v>
      </c>
      <c r="C333" s="8" t="s">
        <v>257</v>
      </c>
      <c r="D333" s="8" t="s">
        <v>4663</v>
      </c>
      <c r="E333" s="8" t="s">
        <v>257</v>
      </c>
      <c r="F333" s="8" t="s">
        <v>259</v>
      </c>
      <c r="G333" s="8" t="s">
        <v>1107</v>
      </c>
      <c r="H333" s="8" t="s">
        <v>4664</v>
      </c>
      <c r="I333" s="8" t="s">
        <v>262</v>
      </c>
      <c r="J333" s="8" t="s">
        <v>263</v>
      </c>
      <c r="K333" s="8" t="s">
        <v>264</v>
      </c>
      <c r="L333" s="8" t="s">
        <v>265</v>
      </c>
      <c r="M333" s="9">
        <v>41560</v>
      </c>
      <c r="N333" s="8" t="s">
        <v>4665</v>
      </c>
      <c r="O333" s="8" t="s">
        <v>257</v>
      </c>
      <c r="P333" s="8" t="s">
        <v>257</v>
      </c>
      <c r="Q333" s="8" t="s">
        <v>257</v>
      </c>
      <c r="R333" s="9"/>
      <c r="S333" s="8" t="s">
        <v>472</v>
      </c>
      <c r="T333" s="8" t="s">
        <v>4666</v>
      </c>
      <c r="U333" s="8" t="s">
        <v>3710</v>
      </c>
      <c r="V333" s="8" t="s">
        <v>2778</v>
      </c>
      <c r="W333" s="8" t="s">
        <v>2916</v>
      </c>
      <c r="X333" s="8" t="s">
        <v>472</v>
      </c>
      <c r="Y333" s="8" t="s">
        <v>269</v>
      </c>
      <c r="Z333" s="8" t="s">
        <v>3715</v>
      </c>
      <c r="AA333" s="8" t="s">
        <v>257</v>
      </c>
      <c r="AB333" s="8" t="s">
        <v>257</v>
      </c>
      <c r="AC333" s="8" t="s">
        <v>257</v>
      </c>
      <c r="AD333" s="8" t="s">
        <v>257</v>
      </c>
      <c r="AE333" s="8" t="s">
        <v>257</v>
      </c>
    </row>
    <row r="334" spans="1:31" x14ac:dyDescent="0.3">
      <c r="A334" s="7" t="s">
        <v>4667</v>
      </c>
      <c r="B334" s="12" t="str">
        <f>VLOOKUP(A334,'SAP Vlookup'!A333:B9019,2,FALSE)</f>
        <v>UNKNOWN</v>
      </c>
      <c r="C334" s="8" t="s">
        <v>257</v>
      </c>
      <c r="D334" s="8" t="s">
        <v>4668</v>
      </c>
      <c r="E334" s="8" t="s">
        <v>257</v>
      </c>
      <c r="F334" s="8" t="s">
        <v>259</v>
      </c>
      <c r="G334" s="8" t="s">
        <v>1107</v>
      </c>
      <c r="H334" s="8" t="s">
        <v>4669</v>
      </c>
      <c r="I334" s="8" t="s">
        <v>262</v>
      </c>
      <c r="J334" s="8" t="s">
        <v>263</v>
      </c>
      <c r="K334" s="8" t="s">
        <v>264</v>
      </c>
      <c r="L334" s="8" t="s">
        <v>265</v>
      </c>
      <c r="M334" s="9">
        <v>41560</v>
      </c>
      <c r="N334" s="8" t="s">
        <v>4670</v>
      </c>
      <c r="O334" s="8" t="s">
        <v>257</v>
      </c>
      <c r="P334" s="8" t="s">
        <v>257</v>
      </c>
      <c r="Q334" s="8" t="s">
        <v>257</v>
      </c>
      <c r="R334" s="9"/>
      <c r="S334" s="8" t="s">
        <v>472</v>
      </c>
      <c r="T334" s="8" t="s">
        <v>4671</v>
      </c>
      <c r="U334" s="8" t="s">
        <v>3710</v>
      </c>
      <c r="V334" s="8" t="s">
        <v>2778</v>
      </c>
      <c r="W334" s="8" t="s">
        <v>2943</v>
      </c>
      <c r="X334" s="8" t="s">
        <v>472</v>
      </c>
      <c r="Y334" s="8" t="s">
        <v>269</v>
      </c>
      <c r="Z334" s="8" t="s">
        <v>3715</v>
      </c>
      <c r="AA334" s="8" t="s">
        <v>257</v>
      </c>
      <c r="AB334" s="8" t="s">
        <v>257</v>
      </c>
      <c r="AC334" s="8" t="s">
        <v>257</v>
      </c>
      <c r="AD334" s="8" t="s">
        <v>257</v>
      </c>
      <c r="AE334" s="8" t="s">
        <v>257</v>
      </c>
    </row>
    <row r="335" spans="1:31" x14ac:dyDescent="0.3">
      <c r="A335" s="7" t="s">
        <v>4672</v>
      </c>
      <c r="B335" s="12" t="str">
        <f>VLOOKUP(A335,'SAP Vlookup'!A334:B9020,2,FALSE)</f>
        <v>UNKNOWN</v>
      </c>
      <c r="C335" s="8" t="s">
        <v>257</v>
      </c>
      <c r="D335" s="8" t="s">
        <v>4673</v>
      </c>
      <c r="E335" s="8" t="s">
        <v>257</v>
      </c>
      <c r="F335" s="8" t="s">
        <v>259</v>
      </c>
      <c r="G335" s="8" t="s">
        <v>1107</v>
      </c>
      <c r="H335" s="8" t="s">
        <v>4674</v>
      </c>
      <c r="I335" s="8" t="s">
        <v>262</v>
      </c>
      <c r="J335" s="8" t="s">
        <v>263</v>
      </c>
      <c r="K335" s="8" t="s">
        <v>264</v>
      </c>
      <c r="L335" s="8" t="s">
        <v>265</v>
      </c>
      <c r="M335" s="9">
        <v>41560</v>
      </c>
      <c r="N335" s="8" t="s">
        <v>4665</v>
      </c>
      <c r="O335" s="8" t="s">
        <v>257</v>
      </c>
      <c r="P335" s="8" t="s">
        <v>257</v>
      </c>
      <c r="Q335" s="8" t="s">
        <v>257</v>
      </c>
      <c r="R335" s="9"/>
      <c r="S335" s="8" t="s">
        <v>472</v>
      </c>
      <c r="T335" s="8" t="s">
        <v>257</v>
      </c>
      <c r="U335" s="8" t="s">
        <v>3710</v>
      </c>
      <c r="V335" s="8" t="s">
        <v>2778</v>
      </c>
      <c r="W335" s="8" t="s">
        <v>257</v>
      </c>
      <c r="X335" s="8" t="s">
        <v>472</v>
      </c>
      <c r="Y335" s="8" t="s">
        <v>269</v>
      </c>
      <c r="Z335" s="8" t="s">
        <v>3715</v>
      </c>
      <c r="AA335" s="8" t="s">
        <v>257</v>
      </c>
      <c r="AB335" s="8" t="s">
        <v>257</v>
      </c>
      <c r="AC335" s="8" t="s">
        <v>257</v>
      </c>
      <c r="AD335" s="8" t="s">
        <v>257</v>
      </c>
      <c r="AE335" s="8" t="s">
        <v>257</v>
      </c>
    </row>
    <row r="336" spans="1:31" x14ac:dyDescent="0.3">
      <c r="A336" s="7" t="s">
        <v>4675</v>
      </c>
      <c r="B336" s="12" t="str">
        <f>VLOOKUP(A336,'SAP Vlookup'!A335:B9021,2,FALSE)</f>
        <v>UNKNOWN</v>
      </c>
      <c r="C336" s="8" t="s">
        <v>257</v>
      </c>
      <c r="D336" s="8" t="s">
        <v>4676</v>
      </c>
      <c r="E336" s="8" t="s">
        <v>257</v>
      </c>
      <c r="F336" s="8" t="s">
        <v>259</v>
      </c>
      <c r="G336" s="8" t="s">
        <v>1107</v>
      </c>
      <c r="H336" s="8" t="s">
        <v>4677</v>
      </c>
      <c r="I336" s="8" t="s">
        <v>262</v>
      </c>
      <c r="J336" s="8" t="s">
        <v>263</v>
      </c>
      <c r="K336" s="8" t="s">
        <v>264</v>
      </c>
      <c r="L336" s="8" t="s">
        <v>265</v>
      </c>
      <c r="M336" s="9">
        <v>41560</v>
      </c>
      <c r="N336" s="8" t="s">
        <v>1139</v>
      </c>
      <c r="O336" s="8" t="s">
        <v>257</v>
      </c>
      <c r="P336" s="8" t="s">
        <v>257</v>
      </c>
      <c r="Q336" s="8" t="s">
        <v>257</v>
      </c>
      <c r="R336" s="9"/>
      <c r="S336" s="8" t="s">
        <v>472</v>
      </c>
      <c r="T336" s="8" t="s">
        <v>257</v>
      </c>
      <c r="U336" s="8" t="s">
        <v>3710</v>
      </c>
      <c r="V336" s="8" t="s">
        <v>2778</v>
      </c>
      <c r="W336" s="8" t="s">
        <v>257</v>
      </c>
      <c r="X336" s="8" t="s">
        <v>472</v>
      </c>
      <c r="Y336" s="8" t="s">
        <v>269</v>
      </c>
      <c r="Z336" s="8" t="s">
        <v>3715</v>
      </c>
      <c r="AA336" s="8" t="s">
        <v>257</v>
      </c>
      <c r="AB336" s="8" t="s">
        <v>257</v>
      </c>
      <c r="AC336" s="8" t="s">
        <v>257</v>
      </c>
      <c r="AD336" s="8" t="s">
        <v>257</v>
      </c>
      <c r="AE336" s="8" t="s">
        <v>257</v>
      </c>
    </row>
    <row r="337" spans="1:31" x14ac:dyDescent="0.3">
      <c r="A337" s="7" t="s">
        <v>4678</v>
      </c>
      <c r="B337" s="12" t="str">
        <f>VLOOKUP(A337,'SAP Vlookup'!A336:B9022,2,FALSE)</f>
        <v>UNKNOWN</v>
      </c>
      <c r="C337" s="8" t="s">
        <v>257</v>
      </c>
      <c r="D337" s="8" t="s">
        <v>4679</v>
      </c>
      <c r="E337" s="8" t="s">
        <v>257</v>
      </c>
      <c r="F337" s="8" t="s">
        <v>259</v>
      </c>
      <c r="G337" s="8" t="s">
        <v>1107</v>
      </c>
      <c r="H337" s="8" t="s">
        <v>515</v>
      </c>
      <c r="I337" s="8" t="s">
        <v>262</v>
      </c>
      <c r="J337" s="8" t="s">
        <v>263</v>
      </c>
      <c r="K337" s="8" t="s">
        <v>264</v>
      </c>
      <c r="L337" s="8" t="s">
        <v>265</v>
      </c>
      <c r="M337" s="9">
        <v>41560</v>
      </c>
      <c r="N337" s="8" t="s">
        <v>516</v>
      </c>
      <c r="O337" s="8" t="s">
        <v>257</v>
      </c>
      <c r="P337" s="8" t="s">
        <v>257</v>
      </c>
      <c r="Q337" s="8" t="s">
        <v>257</v>
      </c>
      <c r="R337" s="9"/>
      <c r="S337" s="8" t="s">
        <v>472</v>
      </c>
      <c r="T337" s="8" t="s">
        <v>4680</v>
      </c>
      <c r="U337" s="8" t="s">
        <v>3710</v>
      </c>
      <c r="V337" s="8" t="s">
        <v>2778</v>
      </c>
      <c r="W337" s="8" t="s">
        <v>2964</v>
      </c>
      <c r="X337" s="8" t="s">
        <v>472</v>
      </c>
      <c r="Y337" s="8" t="s">
        <v>269</v>
      </c>
      <c r="Z337" s="8" t="s">
        <v>3715</v>
      </c>
      <c r="AA337" s="8" t="s">
        <v>257</v>
      </c>
      <c r="AB337" s="8" t="s">
        <v>257</v>
      </c>
      <c r="AC337" s="8" t="s">
        <v>3770</v>
      </c>
      <c r="AD337" s="8" t="s">
        <v>4681</v>
      </c>
      <c r="AE337" s="8" t="s">
        <v>271</v>
      </c>
    </row>
    <row r="338" spans="1:31" x14ac:dyDescent="0.3">
      <c r="A338" s="7" t="s">
        <v>4682</v>
      </c>
      <c r="B338" s="12" t="str">
        <f>VLOOKUP(A338,'SAP Vlookup'!A337:B9023,2,FALSE)</f>
        <v>UNKNOWN</v>
      </c>
      <c r="C338" s="8" t="s">
        <v>257</v>
      </c>
      <c r="D338" s="8" t="s">
        <v>4683</v>
      </c>
      <c r="E338" s="8" t="s">
        <v>257</v>
      </c>
      <c r="F338" s="8" t="s">
        <v>259</v>
      </c>
      <c r="G338" s="8" t="s">
        <v>1107</v>
      </c>
      <c r="H338" s="8" t="s">
        <v>576</v>
      </c>
      <c r="I338" s="8" t="s">
        <v>262</v>
      </c>
      <c r="J338" s="8" t="s">
        <v>263</v>
      </c>
      <c r="K338" s="8" t="s">
        <v>264</v>
      </c>
      <c r="L338" s="8" t="s">
        <v>265</v>
      </c>
      <c r="M338" s="9">
        <v>41560</v>
      </c>
      <c r="N338" s="8" t="s">
        <v>577</v>
      </c>
      <c r="O338" s="8" t="s">
        <v>257</v>
      </c>
      <c r="P338" s="8" t="s">
        <v>257</v>
      </c>
      <c r="Q338" s="8" t="s">
        <v>257</v>
      </c>
      <c r="R338" s="9"/>
      <c r="S338" s="8" t="s">
        <v>472</v>
      </c>
      <c r="T338" s="8" t="s">
        <v>4684</v>
      </c>
      <c r="U338" s="8" t="s">
        <v>3710</v>
      </c>
      <c r="V338" s="8" t="s">
        <v>2778</v>
      </c>
      <c r="W338" s="8" t="s">
        <v>2940</v>
      </c>
      <c r="X338" s="8" t="s">
        <v>472</v>
      </c>
      <c r="Y338" s="8" t="s">
        <v>269</v>
      </c>
      <c r="Z338" s="8" t="s">
        <v>3715</v>
      </c>
      <c r="AA338" s="8" t="s">
        <v>257</v>
      </c>
      <c r="AB338" s="8" t="s">
        <v>257</v>
      </c>
      <c r="AC338" s="8" t="s">
        <v>3716</v>
      </c>
      <c r="AD338" s="8" t="s">
        <v>4681</v>
      </c>
      <c r="AE338" s="8" t="s">
        <v>257</v>
      </c>
    </row>
    <row r="339" spans="1:31" x14ac:dyDescent="0.3">
      <c r="A339" s="7" t="s">
        <v>4685</v>
      </c>
      <c r="B339" s="12" t="str">
        <f>VLOOKUP(A339,'SAP Vlookup'!A338:B9024,2,FALSE)</f>
        <v>UNKNOWN</v>
      </c>
      <c r="C339" s="8" t="s">
        <v>257</v>
      </c>
      <c r="D339" s="8" t="s">
        <v>4686</v>
      </c>
      <c r="E339" s="8" t="s">
        <v>257</v>
      </c>
      <c r="F339" s="8" t="s">
        <v>259</v>
      </c>
      <c r="G339" s="8" t="s">
        <v>1107</v>
      </c>
      <c r="H339" s="8" t="s">
        <v>4687</v>
      </c>
      <c r="I339" s="8" t="s">
        <v>262</v>
      </c>
      <c r="J339" s="8" t="s">
        <v>263</v>
      </c>
      <c r="K339" s="8" t="s">
        <v>264</v>
      </c>
      <c r="L339" s="8" t="s">
        <v>265</v>
      </c>
      <c r="M339" s="9">
        <v>41560</v>
      </c>
      <c r="N339" s="8" t="s">
        <v>563</v>
      </c>
      <c r="O339" s="8" t="s">
        <v>257</v>
      </c>
      <c r="P339" s="8" t="s">
        <v>257</v>
      </c>
      <c r="Q339" s="8" t="s">
        <v>257</v>
      </c>
      <c r="R339" s="9"/>
      <c r="S339" s="8" t="s">
        <v>472</v>
      </c>
      <c r="T339" s="8" t="s">
        <v>4688</v>
      </c>
      <c r="U339" s="8" t="s">
        <v>3710</v>
      </c>
      <c r="V339" s="8" t="s">
        <v>2778</v>
      </c>
      <c r="W339" s="8" t="s">
        <v>1891</v>
      </c>
      <c r="X339" s="8" t="s">
        <v>472</v>
      </c>
      <c r="Y339" s="8" t="s">
        <v>269</v>
      </c>
      <c r="Z339" s="8" t="s">
        <v>3715</v>
      </c>
      <c r="AA339" s="8" t="s">
        <v>257</v>
      </c>
      <c r="AB339" s="8" t="s">
        <v>257</v>
      </c>
      <c r="AC339" s="8" t="s">
        <v>257</v>
      </c>
      <c r="AD339" s="8" t="s">
        <v>3711</v>
      </c>
      <c r="AE339" s="8" t="s">
        <v>257</v>
      </c>
    </row>
    <row r="340" spans="1:31" x14ac:dyDescent="0.3">
      <c r="A340" s="7" t="s">
        <v>4689</v>
      </c>
      <c r="B340" s="12" t="str">
        <f>VLOOKUP(A340,'SAP Vlookup'!A339:B9025,2,FALSE)</f>
        <v>UNKNOWN</v>
      </c>
      <c r="C340" s="8" t="s">
        <v>257</v>
      </c>
      <c r="D340" s="8" t="s">
        <v>4690</v>
      </c>
      <c r="E340" s="8" t="s">
        <v>257</v>
      </c>
      <c r="F340" s="8" t="s">
        <v>259</v>
      </c>
      <c r="G340" s="8" t="s">
        <v>1107</v>
      </c>
      <c r="H340" s="8" t="s">
        <v>4691</v>
      </c>
      <c r="I340" s="8" t="s">
        <v>262</v>
      </c>
      <c r="J340" s="8" t="s">
        <v>263</v>
      </c>
      <c r="K340" s="8" t="s">
        <v>264</v>
      </c>
      <c r="L340" s="8" t="s">
        <v>265</v>
      </c>
      <c r="M340" s="9">
        <v>41560</v>
      </c>
      <c r="N340" s="8" t="s">
        <v>563</v>
      </c>
      <c r="O340" s="8" t="s">
        <v>257</v>
      </c>
      <c r="P340" s="8" t="s">
        <v>257</v>
      </c>
      <c r="Q340" s="8" t="s">
        <v>257</v>
      </c>
      <c r="R340" s="9"/>
      <c r="S340" s="8" t="s">
        <v>472</v>
      </c>
      <c r="T340" s="8" t="s">
        <v>257</v>
      </c>
      <c r="U340" s="8" t="s">
        <v>3710</v>
      </c>
      <c r="V340" s="8" t="s">
        <v>2778</v>
      </c>
      <c r="W340" s="8" t="s">
        <v>257</v>
      </c>
      <c r="X340" s="8" t="s">
        <v>472</v>
      </c>
      <c r="Y340" s="8" t="s">
        <v>269</v>
      </c>
      <c r="Z340" s="8" t="s">
        <v>3715</v>
      </c>
      <c r="AA340" s="8" t="s">
        <v>257</v>
      </c>
      <c r="AB340" s="8" t="s">
        <v>257</v>
      </c>
      <c r="AC340" s="8" t="s">
        <v>257</v>
      </c>
      <c r="AD340" s="8" t="s">
        <v>3711</v>
      </c>
      <c r="AE340" s="8" t="s">
        <v>257</v>
      </c>
    </row>
    <row r="341" spans="1:31" x14ac:dyDescent="0.3">
      <c r="A341" s="7" t="s">
        <v>4692</v>
      </c>
      <c r="B341" s="12" t="str">
        <f>VLOOKUP(A341,'SAP Vlookup'!A340:B9026,2,FALSE)</f>
        <v>UNKNOWN</v>
      </c>
      <c r="C341" s="8" t="s">
        <v>257</v>
      </c>
      <c r="D341" s="8" t="s">
        <v>4693</v>
      </c>
      <c r="E341" s="8" t="s">
        <v>257</v>
      </c>
      <c r="F341" s="8" t="s">
        <v>259</v>
      </c>
      <c r="G341" s="8" t="s">
        <v>1107</v>
      </c>
      <c r="H341" s="8" t="s">
        <v>4694</v>
      </c>
      <c r="I341" s="8" t="s">
        <v>262</v>
      </c>
      <c r="J341" s="8" t="s">
        <v>263</v>
      </c>
      <c r="K341" s="8" t="s">
        <v>264</v>
      </c>
      <c r="L341" s="8" t="s">
        <v>265</v>
      </c>
      <c r="M341" s="9">
        <v>41560</v>
      </c>
      <c r="N341" s="8" t="s">
        <v>563</v>
      </c>
      <c r="O341" s="8" t="s">
        <v>257</v>
      </c>
      <c r="P341" s="8" t="s">
        <v>257</v>
      </c>
      <c r="Q341" s="8" t="s">
        <v>257</v>
      </c>
      <c r="R341" s="9"/>
      <c r="S341" s="8" t="s">
        <v>472</v>
      </c>
      <c r="T341" s="8" t="s">
        <v>257</v>
      </c>
      <c r="U341" s="8" t="s">
        <v>3710</v>
      </c>
      <c r="V341" s="8" t="s">
        <v>2778</v>
      </c>
      <c r="W341" s="8" t="s">
        <v>257</v>
      </c>
      <c r="X341" s="8" t="s">
        <v>472</v>
      </c>
      <c r="Y341" s="8" t="s">
        <v>269</v>
      </c>
      <c r="Z341" s="8" t="s">
        <v>3715</v>
      </c>
      <c r="AA341" s="8" t="s">
        <v>257</v>
      </c>
      <c r="AB341" s="8" t="s">
        <v>257</v>
      </c>
      <c r="AC341" s="8" t="s">
        <v>257</v>
      </c>
      <c r="AD341" s="8" t="s">
        <v>3711</v>
      </c>
      <c r="AE341" s="8" t="s">
        <v>257</v>
      </c>
    </row>
    <row r="342" spans="1:31" x14ac:dyDescent="0.3">
      <c r="A342" s="7" t="s">
        <v>4695</v>
      </c>
      <c r="B342" s="12" t="str">
        <f>VLOOKUP(A342,'SAP Vlookup'!A341:B9027,2,FALSE)</f>
        <v>UNKNOWN</v>
      </c>
      <c r="C342" s="8" t="s">
        <v>257</v>
      </c>
      <c r="D342" s="8" t="s">
        <v>4696</v>
      </c>
      <c r="E342" s="8" t="s">
        <v>257</v>
      </c>
      <c r="F342" s="8" t="s">
        <v>259</v>
      </c>
      <c r="G342" s="8" t="s">
        <v>1107</v>
      </c>
      <c r="H342" s="8" t="s">
        <v>4697</v>
      </c>
      <c r="I342" s="8" t="s">
        <v>262</v>
      </c>
      <c r="J342" s="8" t="s">
        <v>263</v>
      </c>
      <c r="K342" s="8" t="s">
        <v>264</v>
      </c>
      <c r="L342" s="8" t="s">
        <v>265</v>
      </c>
      <c r="M342" s="9">
        <v>41560</v>
      </c>
      <c r="N342" s="8" t="s">
        <v>563</v>
      </c>
      <c r="O342" s="8" t="s">
        <v>257</v>
      </c>
      <c r="P342" s="8" t="s">
        <v>257</v>
      </c>
      <c r="Q342" s="8" t="s">
        <v>257</v>
      </c>
      <c r="R342" s="9"/>
      <c r="S342" s="8" t="s">
        <v>472</v>
      </c>
      <c r="T342" s="8" t="s">
        <v>257</v>
      </c>
      <c r="U342" s="8" t="s">
        <v>3710</v>
      </c>
      <c r="V342" s="8" t="s">
        <v>2778</v>
      </c>
      <c r="W342" s="8" t="s">
        <v>257</v>
      </c>
      <c r="X342" s="8" t="s">
        <v>472</v>
      </c>
      <c r="Y342" s="8" t="s">
        <v>269</v>
      </c>
      <c r="Z342" s="8" t="s">
        <v>3715</v>
      </c>
      <c r="AA342" s="8" t="s">
        <v>257</v>
      </c>
      <c r="AB342" s="8" t="s">
        <v>257</v>
      </c>
      <c r="AC342" s="8" t="s">
        <v>257</v>
      </c>
      <c r="AD342" s="8" t="s">
        <v>3711</v>
      </c>
      <c r="AE342" s="8" t="s">
        <v>257</v>
      </c>
    </row>
    <row r="343" spans="1:31" x14ac:dyDescent="0.3">
      <c r="A343" s="7" t="s">
        <v>4698</v>
      </c>
      <c r="B343" s="12" t="str">
        <f>VLOOKUP(A343,'SAP Vlookup'!A342:B9028,2,FALSE)</f>
        <v>UNKNOWN</v>
      </c>
      <c r="C343" s="8" t="s">
        <v>257</v>
      </c>
      <c r="D343" s="8" t="s">
        <v>4699</v>
      </c>
      <c r="E343" s="8" t="s">
        <v>257</v>
      </c>
      <c r="F343" s="8" t="s">
        <v>259</v>
      </c>
      <c r="G343" s="8" t="s">
        <v>1107</v>
      </c>
      <c r="H343" s="8" t="s">
        <v>4700</v>
      </c>
      <c r="I343" s="8" t="s">
        <v>262</v>
      </c>
      <c r="J343" s="8" t="s">
        <v>263</v>
      </c>
      <c r="K343" s="8" t="s">
        <v>264</v>
      </c>
      <c r="L343" s="8" t="s">
        <v>265</v>
      </c>
      <c r="M343" s="9">
        <v>41560</v>
      </c>
      <c r="N343" s="8" t="s">
        <v>563</v>
      </c>
      <c r="O343" s="8" t="s">
        <v>257</v>
      </c>
      <c r="P343" s="8" t="s">
        <v>257</v>
      </c>
      <c r="Q343" s="8" t="s">
        <v>257</v>
      </c>
      <c r="R343" s="9"/>
      <c r="S343" s="8" t="s">
        <v>472</v>
      </c>
      <c r="T343" s="8" t="s">
        <v>257</v>
      </c>
      <c r="U343" s="8" t="s">
        <v>3710</v>
      </c>
      <c r="V343" s="8" t="s">
        <v>2778</v>
      </c>
      <c r="W343" s="8" t="s">
        <v>257</v>
      </c>
      <c r="X343" s="8" t="s">
        <v>472</v>
      </c>
      <c r="Y343" s="8" t="s">
        <v>269</v>
      </c>
      <c r="Z343" s="8" t="s">
        <v>3715</v>
      </c>
      <c r="AA343" s="8" t="s">
        <v>257</v>
      </c>
      <c r="AB343" s="8" t="s">
        <v>257</v>
      </c>
      <c r="AC343" s="8" t="s">
        <v>257</v>
      </c>
      <c r="AD343" s="8" t="s">
        <v>3711</v>
      </c>
      <c r="AE343" s="8" t="s">
        <v>257</v>
      </c>
    </row>
    <row r="344" spans="1:31" x14ac:dyDescent="0.3">
      <c r="A344" s="7" t="s">
        <v>4701</v>
      </c>
      <c r="B344" s="12" t="str">
        <f>VLOOKUP(A344,'SAP Vlookup'!A343:B9029,2,FALSE)</f>
        <v>UNKNOWN</v>
      </c>
      <c r="C344" s="8" t="s">
        <v>257</v>
      </c>
      <c r="D344" s="8" t="s">
        <v>4702</v>
      </c>
      <c r="E344" s="8" t="s">
        <v>257</v>
      </c>
      <c r="F344" s="8" t="s">
        <v>259</v>
      </c>
      <c r="G344" s="8" t="s">
        <v>1107</v>
      </c>
      <c r="H344" s="8" t="s">
        <v>4703</v>
      </c>
      <c r="I344" s="8" t="s">
        <v>262</v>
      </c>
      <c r="J344" s="8" t="s">
        <v>263</v>
      </c>
      <c r="K344" s="8" t="s">
        <v>264</v>
      </c>
      <c r="L344" s="8" t="s">
        <v>265</v>
      </c>
      <c r="M344" s="9">
        <v>41560</v>
      </c>
      <c r="N344" s="8" t="s">
        <v>563</v>
      </c>
      <c r="O344" s="8" t="s">
        <v>257</v>
      </c>
      <c r="P344" s="8" t="s">
        <v>257</v>
      </c>
      <c r="Q344" s="8" t="s">
        <v>257</v>
      </c>
      <c r="R344" s="9"/>
      <c r="S344" s="8" t="s">
        <v>472</v>
      </c>
      <c r="T344" s="8" t="s">
        <v>257</v>
      </c>
      <c r="U344" s="8" t="s">
        <v>3710</v>
      </c>
      <c r="V344" s="8" t="s">
        <v>2778</v>
      </c>
      <c r="W344" s="8" t="s">
        <v>257</v>
      </c>
      <c r="X344" s="8" t="s">
        <v>472</v>
      </c>
      <c r="Y344" s="8" t="s">
        <v>269</v>
      </c>
      <c r="Z344" s="8" t="s">
        <v>3715</v>
      </c>
      <c r="AA344" s="8" t="s">
        <v>257</v>
      </c>
      <c r="AB344" s="8" t="s">
        <v>257</v>
      </c>
      <c r="AC344" s="8" t="s">
        <v>257</v>
      </c>
      <c r="AD344" s="8" t="s">
        <v>3711</v>
      </c>
      <c r="AE344" s="8" t="s">
        <v>257</v>
      </c>
    </row>
    <row r="345" spans="1:31" x14ac:dyDescent="0.3">
      <c r="A345" s="7" t="s">
        <v>4704</v>
      </c>
      <c r="B345" s="12" t="str">
        <f>VLOOKUP(A345,'SAP Vlookup'!A344:B9030,2,FALSE)</f>
        <v>UNKNOWN</v>
      </c>
      <c r="C345" s="8" t="s">
        <v>257</v>
      </c>
      <c r="D345" s="8" t="s">
        <v>4705</v>
      </c>
      <c r="E345" s="8" t="s">
        <v>257</v>
      </c>
      <c r="F345" s="8" t="s">
        <v>259</v>
      </c>
      <c r="G345" s="8" t="s">
        <v>1107</v>
      </c>
      <c r="H345" s="8" t="s">
        <v>4706</v>
      </c>
      <c r="I345" s="8" t="s">
        <v>262</v>
      </c>
      <c r="J345" s="8" t="s">
        <v>263</v>
      </c>
      <c r="K345" s="8" t="s">
        <v>264</v>
      </c>
      <c r="L345" s="8" t="s">
        <v>265</v>
      </c>
      <c r="M345" s="9">
        <v>41560</v>
      </c>
      <c r="N345" s="8" t="s">
        <v>563</v>
      </c>
      <c r="O345" s="8" t="s">
        <v>257</v>
      </c>
      <c r="P345" s="8" t="s">
        <v>257</v>
      </c>
      <c r="Q345" s="8" t="s">
        <v>257</v>
      </c>
      <c r="R345" s="9"/>
      <c r="S345" s="8" t="s">
        <v>472</v>
      </c>
      <c r="T345" s="8" t="s">
        <v>257</v>
      </c>
      <c r="U345" s="8" t="s">
        <v>3710</v>
      </c>
      <c r="V345" s="8" t="s">
        <v>2778</v>
      </c>
      <c r="W345" s="8" t="s">
        <v>257</v>
      </c>
      <c r="X345" s="8" t="s">
        <v>472</v>
      </c>
      <c r="Y345" s="8" t="s">
        <v>269</v>
      </c>
      <c r="Z345" s="8" t="s">
        <v>3715</v>
      </c>
      <c r="AA345" s="8" t="s">
        <v>257</v>
      </c>
      <c r="AB345" s="8" t="s">
        <v>257</v>
      </c>
      <c r="AC345" s="8" t="s">
        <v>257</v>
      </c>
      <c r="AD345" s="8" t="s">
        <v>3711</v>
      </c>
      <c r="AE345" s="8" t="s">
        <v>257</v>
      </c>
    </row>
    <row r="346" spans="1:31" x14ac:dyDescent="0.3">
      <c r="A346" s="7" t="s">
        <v>4707</v>
      </c>
      <c r="B346" s="12" t="str">
        <f>VLOOKUP(A346,'SAP Vlookup'!A345:B9031,2,FALSE)</f>
        <v>UNKNOWN</v>
      </c>
      <c r="C346" s="8" t="s">
        <v>257</v>
      </c>
      <c r="D346" s="8" t="s">
        <v>4708</v>
      </c>
      <c r="E346" s="8" t="s">
        <v>257</v>
      </c>
      <c r="F346" s="8" t="s">
        <v>259</v>
      </c>
      <c r="G346" s="8" t="s">
        <v>1107</v>
      </c>
      <c r="H346" s="8" t="s">
        <v>431</v>
      </c>
      <c r="I346" s="8" t="s">
        <v>262</v>
      </c>
      <c r="J346" s="8" t="s">
        <v>263</v>
      </c>
      <c r="K346" s="8" t="s">
        <v>264</v>
      </c>
      <c r="L346" s="8" t="s">
        <v>265</v>
      </c>
      <c r="M346" s="9">
        <v>41560</v>
      </c>
      <c r="N346" s="8" t="s">
        <v>563</v>
      </c>
      <c r="O346" s="8" t="s">
        <v>257</v>
      </c>
      <c r="P346" s="8" t="s">
        <v>257</v>
      </c>
      <c r="Q346" s="8" t="s">
        <v>257</v>
      </c>
      <c r="R346" s="9"/>
      <c r="S346" s="8" t="s">
        <v>472</v>
      </c>
      <c r="T346" s="8" t="s">
        <v>257</v>
      </c>
      <c r="U346" s="8" t="s">
        <v>3710</v>
      </c>
      <c r="V346" s="8" t="s">
        <v>2778</v>
      </c>
      <c r="W346" s="8" t="s">
        <v>257</v>
      </c>
      <c r="X346" s="8" t="s">
        <v>472</v>
      </c>
      <c r="Y346" s="8" t="s">
        <v>269</v>
      </c>
      <c r="Z346" s="8" t="s">
        <v>3715</v>
      </c>
      <c r="AA346" s="8" t="s">
        <v>257</v>
      </c>
      <c r="AB346" s="8" t="s">
        <v>257</v>
      </c>
      <c r="AC346" s="8" t="s">
        <v>3770</v>
      </c>
      <c r="AD346" s="8" t="s">
        <v>3711</v>
      </c>
      <c r="AE346" s="8" t="s">
        <v>257</v>
      </c>
    </row>
    <row r="347" spans="1:31" x14ac:dyDescent="0.3">
      <c r="A347" s="7" t="s">
        <v>4709</v>
      </c>
      <c r="B347" s="12" t="str">
        <f>VLOOKUP(A347,'SAP Vlookup'!A346:B9032,2,FALSE)</f>
        <v>UNKNOWN</v>
      </c>
      <c r="C347" s="8" t="s">
        <v>257</v>
      </c>
      <c r="D347" s="8" t="s">
        <v>4710</v>
      </c>
      <c r="E347" s="8" t="s">
        <v>257</v>
      </c>
      <c r="F347" s="8" t="s">
        <v>259</v>
      </c>
      <c r="G347" s="8" t="s">
        <v>1107</v>
      </c>
      <c r="H347" s="8" t="s">
        <v>4711</v>
      </c>
      <c r="I347" s="8" t="s">
        <v>262</v>
      </c>
      <c r="J347" s="8" t="s">
        <v>263</v>
      </c>
      <c r="K347" s="8" t="s">
        <v>264</v>
      </c>
      <c r="L347" s="8" t="s">
        <v>265</v>
      </c>
      <c r="M347" s="9">
        <v>41560</v>
      </c>
      <c r="N347" s="8" t="s">
        <v>370</v>
      </c>
      <c r="O347" s="8" t="s">
        <v>257</v>
      </c>
      <c r="P347" s="8" t="s">
        <v>257</v>
      </c>
      <c r="Q347" s="8" t="s">
        <v>257</v>
      </c>
      <c r="R347" s="9"/>
      <c r="S347" s="8" t="s">
        <v>472</v>
      </c>
      <c r="T347" s="8" t="s">
        <v>257</v>
      </c>
      <c r="U347" s="8" t="s">
        <v>3710</v>
      </c>
      <c r="V347" s="8" t="s">
        <v>2778</v>
      </c>
      <c r="W347" s="8" t="s">
        <v>257</v>
      </c>
      <c r="X347" s="8" t="s">
        <v>472</v>
      </c>
      <c r="Y347" s="8" t="s">
        <v>269</v>
      </c>
      <c r="Z347" s="8" t="s">
        <v>3715</v>
      </c>
      <c r="AA347" s="8" t="s">
        <v>257</v>
      </c>
      <c r="AB347" s="8" t="s">
        <v>257</v>
      </c>
      <c r="AC347" s="8" t="s">
        <v>257</v>
      </c>
      <c r="AD347" s="8" t="s">
        <v>3711</v>
      </c>
      <c r="AE347" s="8" t="s">
        <v>257</v>
      </c>
    </row>
    <row r="348" spans="1:31" x14ac:dyDescent="0.3">
      <c r="A348" s="7" t="s">
        <v>4712</v>
      </c>
      <c r="B348" s="12" t="str">
        <f>VLOOKUP(A348,'SAP Vlookup'!A347:B9033,2,FALSE)</f>
        <v>UNKNOWN</v>
      </c>
      <c r="C348" s="8" t="s">
        <v>257</v>
      </c>
      <c r="D348" s="8" t="s">
        <v>4713</v>
      </c>
      <c r="E348" s="8" t="s">
        <v>257</v>
      </c>
      <c r="F348" s="8" t="s">
        <v>259</v>
      </c>
      <c r="G348" s="8" t="s">
        <v>1107</v>
      </c>
      <c r="H348" s="8" t="s">
        <v>682</v>
      </c>
      <c r="I348" s="8" t="s">
        <v>262</v>
      </c>
      <c r="J348" s="8" t="s">
        <v>263</v>
      </c>
      <c r="K348" s="8" t="s">
        <v>264</v>
      </c>
      <c r="L348" s="8" t="s">
        <v>265</v>
      </c>
      <c r="M348" s="9">
        <v>41560</v>
      </c>
      <c r="N348" s="8" t="s">
        <v>683</v>
      </c>
      <c r="O348" s="8" t="s">
        <v>257</v>
      </c>
      <c r="P348" s="8" t="s">
        <v>257</v>
      </c>
      <c r="Q348" s="8" t="s">
        <v>257</v>
      </c>
      <c r="R348" s="9"/>
      <c r="S348" s="8" t="s">
        <v>472</v>
      </c>
      <c r="T348" s="8" t="s">
        <v>257</v>
      </c>
      <c r="U348" s="8" t="s">
        <v>3710</v>
      </c>
      <c r="V348" s="8" t="s">
        <v>2778</v>
      </c>
      <c r="W348" s="8" t="s">
        <v>257</v>
      </c>
      <c r="X348" s="8" t="s">
        <v>472</v>
      </c>
      <c r="Y348" s="8" t="s">
        <v>269</v>
      </c>
      <c r="Z348" s="8" t="s">
        <v>3715</v>
      </c>
      <c r="AA348" s="8" t="s">
        <v>257</v>
      </c>
      <c r="AB348" s="8" t="s">
        <v>257</v>
      </c>
      <c r="AC348" s="8" t="s">
        <v>3770</v>
      </c>
      <c r="AD348" s="8" t="s">
        <v>3711</v>
      </c>
      <c r="AE348" s="8" t="s">
        <v>257</v>
      </c>
    </row>
    <row r="349" spans="1:31" x14ac:dyDescent="0.3">
      <c r="A349" s="7" t="s">
        <v>4714</v>
      </c>
      <c r="B349" s="12" t="str">
        <f>VLOOKUP(A349,'SAP Vlookup'!A348:B9034,2,FALSE)</f>
        <v>UNKNOWN</v>
      </c>
      <c r="C349" s="8" t="s">
        <v>257</v>
      </c>
      <c r="D349" s="8" t="s">
        <v>4715</v>
      </c>
      <c r="E349" s="8" t="s">
        <v>257</v>
      </c>
      <c r="F349" s="8" t="s">
        <v>259</v>
      </c>
      <c r="G349" s="8" t="s">
        <v>1107</v>
      </c>
      <c r="H349" s="8" t="s">
        <v>4716</v>
      </c>
      <c r="I349" s="8" t="s">
        <v>262</v>
      </c>
      <c r="J349" s="8" t="s">
        <v>263</v>
      </c>
      <c r="K349" s="8" t="s">
        <v>264</v>
      </c>
      <c r="L349" s="8" t="s">
        <v>265</v>
      </c>
      <c r="M349" s="9">
        <v>41560</v>
      </c>
      <c r="N349" s="8" t="s">
        <v>683</v>
      </c>
      <c r="O349" s="8" t="s">
        <v>257</v>
      </c>
      <c r="P349" s="8" t="s">
        <v>257</v>
      </c>
      <c r="Q349" s="8" t="s">
        <v>257</v>
      </c>
      <c r="R349" s="9"/>
      <c r="S349" s="8" t="s">
        <v>472</v>
      </c>
      <c r="T349" s="8" t="s">
        <v>257</v>
      </c>
      <c r="U349" s="8" t="s">
        <v>3710</v>
      </c>
      <c r="V349" s="8" t="s">
        <v>2778</v>
      </c>
      <c r="W349" s="8" t="s">
        <v>257</v>
      </c>
      <c r="X349" s="8" t="s">
        <v>472</v>
      </c>
      <c r="Y349" s="8" t="s">
        <v>269</v>
      </c>
      <c r="Z349" s="8" t="s">
        <v>3715</v>
      </c>
      <c r="AA349" s="8" t="s">
        <v>257</v>
      </c>
      <c r="AB349" s="8" t="s">
        <v>257</v>
      </c>
      <c r="AC349" s="8" t="s">
        <v>257</v>
      </c>
      <c r="AD349" s="8" t="s">
        <v>257</v>
      </c>
      <c r="AE349" s="8" t="s">
        <v>257</v>
      </c>
    </row>
    <row r="350" spans="1:31" x14ac:dyDescent="0.3">
      <c r="A350" s="7" t="s">
        <v>4717</v>
      </c>
      <c r="B350" s="12" t="str">
        <f>VLOOKUP(A350,'SAP Vlookup'!A349:B9035,2,FALSE)</f>
        <v>UNKNOWN</v>
      </c>
      <c r="C350" s="8" t="s">
        <v>257</v>
      </c>
      <c r="D350" s="8" t="s">
        <v>4718</v>
      </c>
      <c r="E350" s="8" t="s">
        <v>257</v>
      </c>
      <c r="F350" s="8" t="s">
        <v>259</v>
      </c>
      <c r="G350" s="8" t="s">
        <v>1107</v>
      </c>
      <c r="H350" s="8" t="s">
        <v>4719</v>
      </c>
      <c r="I350" s="8" t="s">
        <v>262</v>
      </c>
      <c r="J350" s="8" t="s">
        <v>263</v>
      </c>
      <c r="K350" s="8" t="s">
        <v>264</v>
      </c>
      <c r="L350" s="8" t="s">
        <v>265</v>
      </c>
      <c r="M350" s="9">
        <v>41560</v>
      </c>
      <c r="N350" s="8" t="s">
        <v>683</v>
      </c>
      <c r="O350" s="8" t="s">
        <v>257</v>
      </c>
      <c r="P350" s="8" t="s">
        <v>257</v>
      </c>
      <c r="Q350" s="8" t="s">
        <v>257</v>
      </c>
      <c r="R350" s="9"/>
      <c r="S350" s="8" t="s">
        <v>472</v>
      </c>
      <c r="T350" s="8" t="s">
        <v>257</v>
      </c>
      <c r="U350" s="8" t="s">
        <v>3710</v>
      </c>
      <c r="V350" s="8" t="s">
        <v>2778</v>
      </c>
      <c r="W350" s="8" t="s">
        <v>257</v>
      </c>
      <c r="X350" s="8" t="s">
        <v>472</v>
      </c>
      <c r="Y350" s="8" t="s">
        <v>269</v>
      </c>
      <c r="Z350" s="8" t="s">
        <v>3715</v>
      </c>
      <c r="AA350" s="8" t="s">
        <v>257</v>
      </c>
      <c r="AB350" s="8" t="s">
        <v>257</v>
      </c>
      <c r="AC350" s="8" t="s">
        <v>257</v>
      </c>
      <c r="AD350" s="8" t="s">
        <v>257</v>
      </c>
      <c r="AE350" s="8" t="s">
        <v>257</v>
      </c>
    </row>
    <row r="351" spans="1:31" x14ac:dyDescent="0.3">
      <c r="A351" s="7" t="s">
        <v>4720</v>
      </c>
      <c r="B351" s="12" t="str">
        <f>VLOOKUP(A351,'SAP Vlookup'!A350:B9036,2,FALSE)</f>
        <v>UNKNOWN</v>
      </c>
      <c r="C351" s="8" t="s">
        <v>257</v>
      </c>
      <c r="D351" s="8" t="s">
        <v>4080</v>
      </c>
      <c r="E351" s="8" t="s">
        <v>257</v>
      </c>
      <c r="F351" s="8" t="s">
        <v>259</v>
      </c>
      <c r="G351" s="8" t="s">
        <v>1107</v>
      </c>
      <c r="H351" s="8" t="s">
        <v>4721</v>
      </c>
      <c r="I351" s="8" t="s">
        <v>262</v>
      </c>
      <c r="J351" s="8" t="s">
        <v>263</v>
      </c>
      <c r="K351" s="8" t="s">
        <v>820</v>
      </c>
      <c r="L351" s="8" t="s">
        <v>265</v>
      </c>
      <c r="M351" s="9">
        <v>41560</v>
      </c>
      <c r="N351" s="8" t="s">
        <v>546</v>
      </c>
      <c r="O351" s="8" t="s">
        <v>257</v>
      </c>
      <c r="P351" s="8" t="s">
        <v>257</v>
      </c>
      <c r="Q351" s="8" t="s">
        <v>257</v>
      </c>
      <c r="R351" s="9"/>
      <c r="S351" s="8" t="s">
        <v>472</v>
      </c>
      <c r="T351" s="8" t="s">
        <v>257</v>
      </c>
      <c r="U351" s="8" t="s">
        <v>3710</v>
      </c>
      <c r="V351" s="8" t="s">
        <v>2778</v>
      </c>
      <c r="W351" s="8" t="s">
        <v>257</v>
      </c>
      <c r="X351" s="8" t="s">
        <v>472</v>
      </c>
      <c r="Y351" s="8" t="s">
        <v>269</v>
      </c>
      <c r="Z351" s="8" t="s">
        <v>3715</v>
      </c>
      <c r="AA351" s="8" t="s">
        <v>257</v>
      </c>
      <c r="AB351" s="8" t="s">
        <v>257</v>
      </c>
      <c r="AC351" s="8" t="s">
        <v>3716</v>
      </c>
      <c r="AD351" s="8" t="s">
        <v>257</v>
      </c>
      <c r="AE351" s="8" t="s">
        <v>257</v>
      </c>
    </row>
    <row r="352" spans="1:31" x14ac:dyDescent="0.3">
      <c r="A352" s="7" t="s">
        <v>4722</v>
      </c>
      <c r="B352" s="12" t="str">
        <f>VLOOKUP(A352,'SAP Vlookup'!A351:B9037,2,FALSE)</f>
        <v>UNKNOWN</v>
      </c>
      <c r="C352" s="8" t="s">
        <v>257</v>
      </c>
      <c r="D352" s="8" t="s">
        <v>4723</v>
      </c>
      <c r="E352" s="8" t="s">
        <v>257</v>
      </c>
      <c r="F352" s="8" t="s">
        <v>259</v>
      </c>
      <c r="G352" s="8" t="s">
        <v>1107</v>
      </c>
      <c r="H352" s="8" t="s">
        <v>369</v>
      </c>
      <c r="I352" s="8" t="s">
        <v>262</v>
      </c>
      <c r="J352" s="8" t="s">
        <v>263</v>
      </c>
      <c r="K352" s="8" t="s">
        <v>264</v>
      </c>
      <c r="L352" s="8" t="s">
        <v>265</v>
      </c>
      <c r="M352" s="9">
        <v>41560</v>
      </c>
      <c r="N352" s="8" t="s">
        <v>370</v>
      </c>
      <c r="O352" s="8" t="s">
        <v>257</v>
      </c>
      <c r="P352" s="8" t="s">
        <v>257</v>
      </c>
      <c r="Q352" s="8" t="s">
        <v>257</v>
      </c>
      <c r="R352" s="9"/>
      <c r="S352" s="8" t="s">
        <v>472</v>
      </c>
      <c r="T352" s="8" t="s">
        <v>257</v>
      </c>
      <c r="U352" s="8" t="s">
        <v>3710</v>
      </c>
      <c r="V352" s="8" t="s">
        <v>2778</v>
      </c>
      <c r="W352" s="8" t="s">
        <v>257</v>
      </c>
      <c r="X352" s="8" t="s">
        <v>472</v>
      </c>
      <c r="Y352" s="8" t="s">
        <v>269</v>
      </c>
      <c r="Z352" s="8" t="s">
        <v>3715</v>
      </c>
      <c r="AA352" s="8" t="s">
        <v>257</v>
      </c>
      <c r="AB352" s="8" t="s">
        <v>257</v>
      </c>
      <c r="AC352" s="8" t="s">
        <v>3770</v>
      </c>
      <c r="AD352" s="8" t="s">
        <v>3711</v>
      </c>
      <c r="AE352" s="8" t="s">
        <v>257</v>
      </c>
    </row>
    <row r="353" spans="1:31" x14ac:dyDescent="0.3">
      <c r="A353" s="7" t="s">
        <v>4724</v>
      </c>
      <c r="B353" s="12" t="str">
        <f>VLOOKUP(A353,'SAP Vlookup'!A352:B9038,2,FALSE)</f>
        <v>UNKNOWN</v>
      </c>
      <c r="C353" s="8" t="s">
        <v>257</v>
      </c>
      <c r="D353" s="8" t="s">
        <v>4725</v>
      </c>
      <c r="E353" s="8" t="s">
        <v>257</v>
      </c>
      <c r="F353" s="8" t="s">
        <v>259</v>
      </c>
      <c r="G353" s="8" t="s">
        <v>1107</v>
      </c>
      <c r="H353" s="8" t="s">
        <v>4726</v>
      </c>
      <c r="I353" s="8" t="s">
        <v>262</v>
      </c>
      <c r="J353" s="8" t="s">
        <v>263</v>
      </c>
      <c r="K353" s="8" t="s">
        <v>264</v>
      </c>
      <c r="L353" s="8" t="s">
        <v>265</v>
      </c>
      <c r="M353" s="9">
        <v>41560</v>
      </c>
      <c r="N353" s="8" t="s">
        <v>370</v>
      </c>
      <c r="O353" s="8" t="s">
        <v>257</v>
      </c>
      <c r="P353" s="8" t="s">
        <v>257</v>
      </c>
      <c r="Q353" s="8" t="s">
        <v>257</v>
      </c>
      <c r="R353" s="9"/>
      <c r="S353" s="8" t="s">
        <v>472</v>
      </c>
      <c r="T353" s="8" t="s">
        <v>257</v>
      </c>
      <c r="U353" s="8" t="s">
        <v>3710</v>
      </c>
      <c r="V353" s="8" t="s">
        <v>2778</v>
      </c>
      <c r="W353" s="8" t="s">
        <v>257</v>
      </c>
      <c r="X353" s="8" t="s">
        <v>472</v>
      </c>
      <c r="Y353" s="8" t="s">
        <v>269</v>
      </c>
      <c r="Z353" s="8" t="s">
        <v>3715</v>
      </c>
      <c r="AA353" s="8" t="s">
        <v>257</v>
      </c>
      <c r="AB353" s="8" t="s">
        <v>257</v>
      </c>
      <c r="AC353" s="8" t="s">
        <v>257</v>
      </c>
      <c r="AD353" s="8" t="s">
        <v>3711</v>
      </c>
      <c r="AE353" s="8" t="s">
        <v>257</v>
      </c>
    </row>
    <row r="354" spans="1:31" x14ac:dyDescent="0.3">
      <c r="A354" s="7" t="s">
        <v>4727</v>
      </c>
      <c r="B354" s="12" t="str">
        <f>VLOOKUP(A354,'SAP Vlookup'!A353:B9039,2,FALSE)</f>
        <v>UNKNOWN</v>
      </c>
      <c r="C354" s="8" t="s">
        <v>257</v>
      </c>
      <c r="D354" s="8" t="s">
        <v>4728</v>
      </c>
      <c r="E354" s="8" t="s">
        <v>257</v>
      </c>
      <c r="F354" s="8" t="s">
        <v>259</v>
      </c>
      <c r="G354" s="8" t="s">
        <v>1107</v>
      </c>
      <c r="H354" s="8" t="s">
        <v>4729</v>
      </c>
      <c r="I354" s="8" t="s">
        <v>262</v>
      </c>
      <c r="J354" s="8" t="s">
        <v>263</v>
      </c>
      <c r="K354" s="8" t="s">
        <v>264</v>
      </c>
      <c r="L354" s="8" t="s">
        <v>265</v>
      </c>
      <c r="M354" s="9">
        <v>41560</v>
      </c>
      <c r="N354" s="8" t="s">
        <v>370</v>
      </c>
      <c r="O354" s="8" t="s">
        <v>257</v>
      </c>
      <c r="P354" s="8" t="s">
        <v>257</v>
      </c>
      <c r="Q354" s="8" t="s">
        <v>257</v>
      </c>
      <c r="R354" s="9"/>
      <c r="S354" s="8" t="s">
        <v>472</v>
      </c>
      <c r="T354" s="8" t="s">
        <v>257</v>
      </c>
      <c r="U354" s="8" t="s">
        <v>3710</v>
      </c>
      <c r="V354" s="8" t="s">
        <v>2778</v>
      </c>
      <c r="W354" s="8" t="s">
        <v>257</v>
      </c>
      <c r="X354" s="8" t="s">
        <v>472</v>
      </c>
      <c r="Y354" s="8" t="s">
        <v>269</v>
      </c>
      <c r="Z354" s="8" t="s">
        <v>3715</v>
      </c>
      <c r="AA354" s="8" t="s">
        <v>257</v>
      </c>
      <c r="AB354" s="8" t="s">
        <v>257</v>
      </c>
      <c r="AC354" s="8" t="s">
        <v>257</v>
      </c>
      <c r="AD354" s="8" t="s">
        <v>3711</v>
      </c>
      <c r="AE354" s="8" t="s">
        <v>257</v>
      </c>
    </row>
    <row r="355" spans="1:31" x14ac:dyDescent="0.3">
      <c r="A355" s="7" t="s">
        <v>4730</v>
      </c>
      <c r="B355" s="12" t="str">
        <f>VLOOKUP(A355,'SAP Vlookup'!A354:B9040,2,FALSE)</f>
        <v>UNKNOWN</v>
      </c>
      <c r="C355" s="8" t="s">
        <v>257</v>
      </c>
      <c r="D355" s="8" t="s">
        <v>4731</v>
      </c>
      <c r="E355" s="8" t="s">
        <v>257</v>
      </c>
      <c r="F355" s="8" t="s">
        <v>259</v>
      </c>
      <c r="G355" s="8" t="s">
        <v>1107</v>
      </c>
      <c r="H355" s="8" t="s">
        <v>4732</v>
      </c>
      <c r="I355" s="8" t="s">
        <v>262</v>
      </c>
      <c r="J355" s="8" t="s">
        <v>263</v>
      </c>
      <c r="K355" s="8" t="s">
        <v>264</v>
      </c>
      <c r="L355" s="8" t="s">
        <v>265</v>
      </c>
      <c r="M355" s="9">
        <v>41560</v>
      </c>
      <c r="N355" s="8" t="s">
        <v>370</v>
      </c>
      <c r="O355" s="8" t="s">
        <v>257</v>
      </c>
      <c r="P355" s="8" t="s">
        <v>257</v>
      </c>
      <c r="Q355" s="8" t="s">
        <v>257</v>
      </c>
      <c r="R355" s="9"/>
      <c r="S355" s="8" t="s">
        <v>472</v>
      </c>
      <c r="T355" s="8" t="s">
        <v>4733</v>
      </c>
      <c r="U355" s="8" t="s">
        <v>3710</v>
      </c>
      <c r="V355" s="8" t="s">
        <v>2778</v>
      </c>
      <c r="W355" s="8" t="s">
        <v>257</v>
      </c>
      <c r="X355" s="8" t="s">
        <v>472</v>
      </c>
      <c r="Y355" s="8" t="s">
        <v>269</v>
      </c>
      <c r="Z355" s="8" t="s">
        <v>3715</v>
      </c>
      <c r="AA355" s="8" t="s">
        <v>257</v>
      </c>
      <c r="AB355" s="8" t="s">
        <v>257</v>
      </c>
      <c r="AC355" s="8" t="s">
        <v>257</v>
      </c>
      <c r="AD355" s="8" t="s">
        <v>3711</v>
      </c>
      <c r="AE355" s="8" t="s">
        <v>257</v>
      </c>
    </row>
    <row r="356" spans="1:31" x14ac:dyDescent="0.3">
      <c r="A356" s="7" t="s">
        <v>4734</v>
      </c>
      <c r="B356" s="12" t="str">
        <f>VLOOKUP(A356,'SAP Vlookup'!A355:B9041,2,FALSE)</f>
        <v>UNKNOWN</v>
      </c>
      <c r="C356" s="8" t="s">
        <v>257</v>
      </c>
      <c r="D356" s="8" t="s">
        <v>4735</v>
      </c>
      <c r="E356" s="8" t="s">
        <v>257</v>
      </c>
      <c r="F356" s="8" t="s">
        <v>259</v>
      </c>
      <c r="G356" s="8" t="s">
        <v>1107</v>
      </c>
      <c r="H356" s="8" t="s">
        <v>4736</v>
      </c>
      <c r="I356" s="8" t="s">
        <v>262</v>
      </c>
      <c r="J356" s="8" t="s">
        <v>263</v>
      </c>
      <c r="K356" s="8" t="s">
        <v>264</v>
      </c>
      <c r="L356" s="8" t="s">
        <v>265</v>
      </c>
      <c r="M356" s="9">
        <v>41560</v>
      </c>
      <c r="N356" s="8" t="s">
        <v>4737</v>
      </c>
      <c r="O356" s="8" t="s">
        <v>257</v>
      </c>
      <c r="P356" s="8" t="s">
        <v>257</v>
      </c>
      <c r="Q356" s="8" t="s">
        <v>257</v>
      </c>
      <c r="R356" s="9"/>
      <c r="S356" s="8" t="s">
        <v>472</v>
      </c>
      <c r="T356" s="8" t="s">
        <v>257</v>
      </c>
      <c r="U356" s="8" t="s">
        <v>3710</v>
      </c>
      <c r="V356" s="8" t="s">
        <v>2778</v>
      </c>
      <c r="W356" s="8" t="s">
        <v>257</v>
      </c>
      <c r="X356" s="8" t="s">
        <v>472</v>
      </c>
      <c r="Y356" s="8" t="s">
        <v>269</v>
      </c>
      <c r="Z356" s="8" t="s">
        <v>3715</v>
      </c>
      <c r="AA356" s="8" t="s">
        <v>257</v>
      </c>
      <c r="AB356" s="8" t="s">
        <v>257</v>
      </c>
      <c r="AC356" s="8" t="s">
        <v>257</v>
      </c>
      <c r="AD356" s="8" t="s">
        <v>3711</v>
      </c>
      <c r="AE356" s="8" t="s">
        <v>257</v>
      </c>
    </row>
    <row r="357" spans="1:31" x14ac:dyDescent="0.3">
      <c r="A357" s="7" t="s">
        <v>4738</v>
      </c>
      <c r="B357" s="12" t="str">
        <f>VLOOKUP(A357,'SAP Vlookup'!A356:B9042,2,FALSE)</f>
        <v>UNKNOWN</v>
      </c>
      <c r="C357" s="8" t="s">
        <v>257</v>
      </c>
      <c r="D357" s="8" t="s">
        <v>4739</v>
      </c>
      <c r="E357" s="8" t="s">
        <v>257</v>
      </c>
      <c r="F357" s="8" t="s">
        <v>259</v>
      </c>
      <c r="G357" s="8" t="s">
        <v>1107</v>
      </c>
      <c r="H357" s="8" t="s">
        <v>4740</v>
      </c>
      <c r="I357" s="8" t="s">
        <v>262</v>
      </c>
      <c r="J357" s="8" t="s">
        <v>263</v>
      </c>
      <c r="K357" s="8" t="s">
        <v>264</v>
      </c>
      <c r="L357" s="8" t="s">
        <v>265</v>
      </c>
      <c r="M357" s="9">
        <v>41560</v>
      </c>
      <c r="N357" s="8" t="s">
        <v>370</v>
      </c>
      <c r="O357" s="8" t="s">
        <v>257</v>
      </c>
      <c r="P357" s="8" t="s">
        <v>257</v>
      </c>
      <c r="Q357" s="8" t="s">
        <v>257</v>
      </c>
      <c r="R357" s="9"/>
      <c r="S357" s="8" t="s">
        <v>472</v>
      </c>
      <c r="T357" s="8" t="s">
        <v>257</v>
      </c>
      <c r="U357" s="8" t="s">
        <v>3710</v>
      </c>
      <c r="V357" s="8" t="s">
        <v>2778</v>
      </c>
      <c r="W357" s="8" t="s">
        <v>257</v>
      </c>
      <c r="X357" s="8" t="s">
        <v>472</v>
      </c>
      <c r="Y357" s="8" t="s">
        <v>269</v>
      </c>
      <c r="Z357" s="8" t="s">
        <v>3715</v>
      </c>
      <c r="AA357" s="8" t="s">
        <v>257</v>
      </c>
      <c r="AB357" s="8" t="s">
        <v>257</v>
      </c>
      <c r="AC357" s="8" t="s">
        <v>257</v>
      </c>
      <c r="AD357" s="8" t="s">
        <v>3711</v>
      </c>
      <c r="AE357" s="8" t="s">
        <v>257</v>
      </c>
    </row>
    <row r="358" spans="1:31" x14ac:dyDescent="0.3">
      <c r="A358" s="7" t="s">
        <v>4741</v>
      </c>
      <c r="B358" s="12" t="str">
        <f>VLOOKUP(A358,'SAP Vlookup'!A357:B9043,2,FALSE)</f>
        <v>UNKNOWN</v>
      </c>
      <c r="C358" s="8" t="s">
        <v>257</v>
      </c>
      <c r="D358" s="8" t="s">
        <v>4742</v>
      </c>
      <c r="E358" s="8" t="s">
        <v>257</v>
      </c>
      <c r="F358" s="8" t="s">
        <v>259</v>
      </c>
      <c r="G358" s="8" t="s">
        <v>1107</v>
      </c>
      <c r="H358" s="8" t="s">
        <v>4743</v>
      </c>
      <c r="I358" s="8" t="s">
        <v>262</v>
      </c>
      <c r="J358" s="8" t="s">
        <v>263</v>
      </c>
      <c r="K358" s="8" t="s">
        <v>264</v>
      </c>
      <c r="L358" s="8" t="s">
        <v>265</v>
      </c>
      <c r="M358" s="9">
        <v>41560</v>
      </c>
      <c r="N358" s="8" t="s">
        <v>4744</v>
      </c>
      <c r="O358" s="8" t="s">
        <v>257</v>
      </c>
      <c r="P358" s="8" t="s">
        <v>257</v>
      </c>
      <c r="Q358" s="8" t="s">
        <v>257</v>
      </c>
      <c r="R358" s="9"/>
      <c r="S358" s="8" t="s">
        <v>472</v>
      </c>
      <c r="T358" s="8" t="s">
        <v>257</v>
      </c>
      <c r="U358" s="8" t="s">
        <v>3710</v>
      </c>
      <c r="V358" s="8" t="s">
        <v>2778</v>
      </c>
      <c r="W358" s="8" t="s">
        <v>257</v>
      </c>
      <c r="X358" s="8" t="s">
        <v>472</v>
      </c>
      <c r="Y358" s="8" t="s">
        <v>269</v>
      </c>
      <c r="Z358" s="8" t="s">
        <v>3715</v>
      </c>
      <c r="AA358" s="8" t="s">
        <v>257</v>
      </c>
      <c r="AB358" s="8" t="s">
        <v>257</v>
      </c>
      <c r="AC358" s="8" t="s">
        <v>257</v>
      </c>
      <c r="AD358" s="8" t="s">
        <v>3711</v>
      </c>
      <c r="AE358" s="8" t="s">
        <v>257</v>
      </c>
    </row>
    <row r="359" spans="1:31" x14ac:dyDescent="0.3">
      <c r="A359" s="7" t="s">
        <v>4745</v>
      </c>
      <c r="B359" s="12" t="str">
        <f>VLOOKUP(A359,'SAP Vlookup'!A358:B9044,2,FALSE)</f>
        <v>UNKNOWN</v>
      </c>
      <c r="C359" s="8" t="s">
        <v>257</v>
      </c>
      <c r="D359" s="8" t="s">
        <v>4746</v>
      </c>
      <c r="E359" s="8" t="s">
        <v>257</v>
      </c>
      <c r="F359" s="8" t="s">
        <v>259</v>
      </c>
      <c r="G359" s="8" t="s">
        <v>1107</v>
      </c>
      <c r="H359" s="8" t="s">
        <v>960</v>
      </c>
      <c r="I359" s="8" t="s">
        <v>262</v>
      </c>
      <c r="J359" s="8" t="s">
        <v>263</v>
      </c>
      <c r="K359" s="8" t="s">
        <v>264</v>
      </c>
      <c r="L359" s="8" t="s">
        <v>953</v>
      </c>
      <c r="M359" s="9">
        <v>42152</v>
      </c>
      <c r="N359" s="8" t="s">
        <v>961</v>
      </c>
      <c r="O359" s="8" t="s">
        <v>257</v>
      </c>
      <c r="P359" s="8" t="s">
        <v>257</v>
      </c>
      <c r="Q359" s="8" t="s">
        <v>257</v>
      </c>
      <c r="R359" s="9"/>
      <c r="S359" s="8" t="s">
        <v>472</v>
      </c>
      <c r="T359" s="8" t="s">
        <v>257</v>
      </c>
      <c r="U359" s="8" t="s">
        <v>955</v>
      </c>
      <c r="V359" s="8" t="s">
        <v>2778</v>
      </c>
      <c r="W359" s="8" t="s">
        <v>257</v>
      </c>
      <c r="X359" s="8" t="s">
        <v>472</v>
      </c>
      <c r="Y359" s="8" t="s">
        <v>269</v>
      </c>
      <c r="Z359" s="8" t="s">
        <v>2025</v>
      </c>
      <c r="AA359" s="8" t="s">
        <v>257</v>
      </c>
      <c r="AB359" s="8" t="s">
        <v>257</v>
      </c>
      <c r="AC359" s="8" t="s">
        <v>3770</v>
      </c>
      <c r="AD359" s="8" t="s">
        <v>3711</v>
      </c>
      <c r="AE359" s="8" t="s">
        <v>271</v>
      </c>
    </row>
    <row r="360" spans="1:31" x14ac:dyDescent="0.3">
      <c r="A360" s="7" t="s">
        <v>4747</v>
      </c>
      <c r="B360" s="12" t="str">
        <f>VLOOKUP(A360,'SAP Vlookup'!A359:B9045,2,FALSE)</f>
        <v>UNKNOWN</v>
      </c>
      <c r="C360" s="8" t="s">
        <v>257</v>
      </c>
      <c r="D360" s="8" t="s">
        <v>4748</v>
      </c>
      <c r="E360" s="8" t="s">
        <v>257</v>
      </c>
      <c r="F360" s="8" t="s">
        <v>259</v>
      </c>
      <c r="G360" s="8" t="s">
        <v>1107</v>
      </c>
      <c r="H360" s="8" t="s">
        <v>4749</v>
      </c>
      <c r="I360" s="8" t="s">
        <v>262</v>
      </c>
      <c r="J360" s="8" t="s">
        <v>263</v>
      </c>
      <c r="K360" s="8" t="s">
        <v>264</v>
      </c>
      <c r="L360" s="8" t="s">
        <v>953</v>
      </c>
      <c r="M360" s="9">
        <v>42152</v>
      </c>
      <c r="N360" s="8" t="s">
        <v>4750</v>
      </c>
      <c r="O360" s="8" t="s">
        <v>257</v>
      </c>
      <c r="P360" s="8" t="s">
        <v>257</v>
      </c>
      <c r="Q360" s="8" t="s">
        <v>257</v>
      </c>
      <c r="R360" s="9"/>
      <c r="S360" s="8" t="s">
        <v>257</v>
      </c>
      <c r="T360" s="8" t="s">
        <v>257</v>
      </c>
      <c r="U360" s="8" t="s">
        <v>955</v>
      </c>
      <c r="V360" s="8" t="s">
        <v>257</v>
      </c>
      <c r="W360" s="8" t="s">
        <v>257</v>
      </c>
      <c r="X360" s="8" t="s">
        <v>257</v>
      </c>
      <c r="Y360" s="8" t="s">
        <v>269</v>
      </c>
      <c r="Z360" s="8" t="s">
        <v>257</v>
      </c>
      <c r="AA360" s="8" t="s">
        <v>257</v>
      </c>
      <c r="AB360" s="8" t="s">
        <v>257</v>
      </c>
      <c r="AC360" s="8" t="s">
        <v>257</v>
      </c>
      <c r="AD360" s="8" t="s">
        <v>257</v>
      </c>
      <c r="AE360" s="8" t="s">
        <v>257</v>
      </c>
    </row>
    <row r="361" spans="1:31" x14ac:dyDescent="0.3">
      <c r="A361" s="7" t="s">
        <v>4751</v>
      </c>
      <c r="B361" s="12" t="str">
        <f>VLOOKUP(A361,'SAP Vlookup'!A360:B9046,2,FALSE)</f>
        <v>UNKNOWN</v>
      </c>
      <c r="C361" s="8" t="s">
        <v>257</v>
      </c>
      <c r="D361" s="8" t="s">
        <v>4752</v>
      </c>
      <c r="E361" s="8" t="s">
        <v>257</v>
      </c>
      <c r="F361" s="8" t="s">
        <v>259</v>
      </c>
      <c r="G361" s="8" t="s">
        <v>1107</v>
      </c>
      <c r="H361" s="8" t="s">
        <v>952</v>
      </c>
      <c r="I361" s="8" t="s">
        <v>262</v>
      </c>
      <c r="J361" s="8" t="s">
        <v>263</v>
      </c>
      <c r="K361" s="8" t="s">
        <v>264</v>
      </c>
      <c r="L361" s="8" t="s">
        <v>953</v>
      </c>
      <c r="M361" s="9">
        <v>42152</v>
      </c>
      <c r="N361" s="8" t="s">
        <v>954</v>
      </c>
      <c r="O361" s="8" t="s">
        <v>257</v>
      </c>
      <c r="P361" s="8" t="s">
        <v>257</v>
      </c>
      <c r="Q361" s="8" t="s">
        <v>257</v>
      </c>
      <c r="R361" s="9"/>
      <c r="S361" s="8" t="s">
        <v>257</v>
      </c>
      <c r="T361" s="8" t="s">
        <v>257</v>
      </c>
      <c r="U361" s="8" t="s">
        <v>955</v>
      </c>
      <c r="V361" s="8" t="s">
        <v>257</v>
      </c>
      <c r="W361" s="8" t="s">
        <v>257</v>
      </c>
      <c r="X361" s="8" t="s">
        <v>257</v>
      </c>
      <c r="Y361" s="8" t="s">
        <v>269</v>
      </c>
      <c r="Z361" s="8" t="s">
        <v>257</v>
      </c>
      <c r="AA361" s="8" t="s">
        <v>257</v>
      </c>
      <c r="AB361" s="8" t="s">
        <v>257</v>
      </c>
      <c r="AC361" s="8" t="s">
        <v>257</v>
      </c>
      <c r="AD361" s="8" t="s">
        <v>257</v>
      </c>
      <c r="AE361" s="8" t="s">
        <v>257</v>
      </c>
    </row>
    <row r="362" spans="1:31" x14ac:dyDescent="0.3">
      <c r="A362" s="7" t="s">
        <v>4753</v>
      </c>
      <c r="B362" s="12" t="str">
        <f>VLOOKUP(A362,'SAP Vlookup'!A361:B9047,2,FALSE)</f>
        <v>UNKNOWN</v>
      </c>
      <c r="C362" s="8" t="s">
        <v>257</v>
      </c>
      <c r="D362" s="8" t="s">
        <v>4754</v>
      </c>
      <c r="E362" s="8" t="s">
        <v>257</v>
      </c>
      <c r="F362" s="8" t="s">
        <v>259</v>
      </c>
      <c r="G362" s="8" t="s">
        <v>1107</v>
      </c>
      <c r="H362" s="8" t="s">
        <v>4755</v>
      </c>
      <c r="I362" s="8" t="s">
        <v>262</v>
      </c>
      <c r="J362" s="8" t="s">
        <v>263</v>
      </c>
      <c r="K362" s="8" t="s">
        <v>264</v>
      </c>
      <c r="L362" s="8" t="s">
        <v>953</v>
      </c>
      <c r="M362" s="9">
        <v>42152</v>
      </c>
      <c r="N362" s="8" t="s">
        <v>961</v>
      </c>
      <c r="O362" s="8" t="s">
        <v>257</v>
      </c>
      <c r="P362" s="8" t="s">
        <v>257</v>
      </c>
      <c r="Q362" s="8" t="s">
        <v>257</v>
      </c>
      <c r="R362" s="9"/>
      <c r="S362" s="8" t="s">
        <v>257</v>
      </c>
      <c r="T362" s="8" t="s">
        <v>257</v>
      </c>
      <c r="U362" s="8" t="s">
        <v>955</v>
      </c>
      <c r="V362" s="8" t="s">
        <v>257</v>
      </c>
      <c r="W362" s="8" t="s">
        <v>257</v>
      </c>
      <c r="X362" s="8" t="s">
        <v>257</v>
      </c>
      <c r="Y362" s="8" t="s">
        <v>269</v>
      </c>
      <c r="Z362" s="8" t="s">
        <v>257</v>
      </c>
      <c r="AA362" s="8" t="s">
        <v>257</v>
      </c>
      <c r="AB362" s="8" t="s">
        <v>257</v>
      </c>
      <c r="AC362" s="8" t="s">
        <v>257</v>
      </c>
      <c r="AD362" s="8" t="s">
        <v>3711</v>
      </c>
      <c r="AE362" s="8" t="s">
        <v>257</v>
      </c>
    </row>
    <row r="363" spans="1:31" x14ac:dyDescent="0.3">
      <c r="A363" s="7" t="s">
        <v>4756</v>
      </c>
      <c r="B363" s="12" t="str">
        <f>VLOOKUP(A363,'SAP Vlookup'!A362:B9048,2,FALSE)</f>
        <v>UNKNOWN</v>
      </c>
      <c r="C363" s="8" t="s">
        <v>257</v>
      </c>
      <c r="D363" s="8" t="s">
        <v>4757</v>
      </c>
      <c r="E363" s="8" t="s">
        <v>257</v>
      </c>
      <c r="F363" s="8" t="s">
        <v>259</v>
      </c>
      <c r="G363" s="8" t="s">
        <v>1107</v>
      </c>
      <c r="H363" s="8" t="s">
        <v>4758</v>
      </c>
      <c r="I363" s="8" t="s">
        <v>262</v>
      </c>
      <c r="J363" s="8" t="s">
        <v>263</v>
      </c>
      <c r="K363" s="8" t="s">
        <v>264</v>
      </c>
      <c r="L363" s="8" t="s">
        <v>953</v>
      </c>
      <c r="M363" s="9">
        <v>42152</v>
      </c>
      <c r="N363" s="8" t="s">
        <v>961</v>
      </c>
      <c r="O363" s="8" t="s">
        <v>257</v>
      </c>
      <c r="P363" s="8" t="s">
        <v>257</v>
      </c>
      <c r="Q363" s="8" t="s">
        <v>257</v>
      </c>
      <c r="R363" s="9"/>
      <c r="S363" s="8" t="s">
        <v>257</v>
      </c>
      <c r="T363" s="8" t="s">
        <v>257</v>
      </c>
      <c r="U363" s="8" t="s">
        <v>955</v>
      </c>
      <c r="V363" s="8" t="s">
        <v>257</v>
      </c>
      <c r="W363" s="8" t="s">
        <v>257</v>
      </c>
      <c r="X363" s="8" t="s">
        <v>257</v>
      </c>
      <c r="Y363" s="8" t="s">
        <v>269</v>
      </c>
      <c r="Z363" s="8" t="s">
        <v>257</v>
      </c>
      <c r="AA363" s="8" t="s">
        <v>257</v>
      </c>
      <c r="AB363" s="8" t="s">
        <v>257</v>
      </c>
      <c r="AC363" s="8" t="s">
        <v>257</v>
      </c>
      <c r="AD363" s="8" t="s">
        <v>3711</v>
      </c>
      <c r="AE363" s="8" t="s">
        <v>257</v>
      </c>
    </row>
    <row r="364" spans="1:31" x14ac:dyDescent="0.3">
      <c r="A364" s="7" t="s">
        <v>4759</v>
      </c>
      <c r="B364" s="12" t="str">
        <f>VLOOKUP(A364,'SAP Vlookup'!A363:B9049,2,FALSE)</f>
        <v>UNKNOWN</v>
      </c>
      <c r="C364" s="8" t="s">
        <v>257</v>
      </c>
      <c r="D364" s="8" t="s">
        <v>4760</v>
      </c>
      <c r="E364" s="8" t="s">
        <v>257</v>
      </c>
      <c r="F364" s="8" t="s">
        <v>259</v>
      </c>
      <c r="G364" s="8" t="s">
        <v>1107</v>
      </c>
      <c r="H364" s="8" t="s">
        <v>4761</v>
      </c>
      <c r="I364" s="8" t="s">
        <v>262</v>
      </c>
      <c r="J364" s="8" t="s">
        <v>263</v>
      </c>
      <c r="K364" s="8" t="s">
        <v>264</v>
      </c>
      <c r="L364" s="8" t="s">
        <v>953</v>
      </c>
      <c r="M364" s="9">
        <v>42152</v>
      </c>
      <c r="N364" s="8" t="s">
        <v>961</v>
      </c>
      <c r="O364" s="8" t="s">
        <v>257</v>
      </c>
      <c r="P364" s="8" t="s">
        <v>257</v>
      </c>
      <c r="Q364" s="8" t="s">
        <v>257</v>
      </c>
      <c r="R364" s="9"/>
      <c r="S364" s="8" t="s">
        <v>257</v>
      </c>
      <c r="T364" s="8" t="s">
        <v>257</v>
      </c>
      <c r="U364" s="8" t="s">
        <v>955</v>
      </c>
      <c r="V364" s="8" t="s">
        <v>257</v>
      </c>
      <c r="W364" s="8" t="s">
        <v>257</v>
      </c>
      <c r="X364" s="8" t="s">
        <v>257</v>
      </c>
      <c r="Y364" s="8" t="s">
        <v>269</v>
      </c>
      <c r="Z364" s="8" t="s">
        <v>257</v>
      </c>
      <c r="AA364" s="8" t="s">
        <v>257</v>
      </c>
      <c r="AB364" s="8" t="s">
        <v>257</v>
      </c>
      <c r="AC364" s="8" t="s">
        <v>257</v>
      </c>
      <c r="AD364" s="8" t="s">
        <v>3711</v>
      </c>
      <c r="AE364" s="8" t="s">
        <v>257</v>
      </c>
    </row>
    <row r="365" spans="1:31" x14ac:dyDescent="0.3">
      <c r="A365" s="7" t="s">
        <v>4762</v>
      </c>
      <c r="B365" s="12" t="str">
        <f>VLOOKUP(A365,'SAP Vlookup'!A364:B9050,2,FALSE)</f>
        <v>UNKNOWN</v>
      </c>
      <c r="C365" s="8" t="s">
        <v>257</v>
      </c>
      <c r="D365" s="8" t="s">
        <v>4763</v>
      </c>
      <c r="E365" s="8" t="s">
        <v>257</v>
      </c>
      <c r="F365" s="8" t="s">
        <v>259</v>
      </c>
      <c r="G365" s="8" t="s">
        <v>1107</v>
      </c>
      <c r="H365" s="8" t="s">
        <v>3493</v>
      </c>
      <c r="I365" s="8" t="s">
        <v>262</v>
      </c>
      <c r="J365" s="8" t="s">
        <v>263</v>
      </c>
      <c r="K365" s="8" t="s">
        <v>264</v>
      </c>
      <c r="L365" s="8" t="s">
        <v>421</v>
      </c>
      <c r="M365" s="9">
        <v>42472</v>
      </c>
      <c r="N365" s="8" t="s">
        <v>3494</v>
      </c>
      <c r="O365" s="8" t="s">
        <v>257</v>
      </c>
      <c r="P365" s="8" t="s">
        <v>257</v>
      </c>
      <c r="Q365" s="8" t="s">
        <v>257</v>
      </c>
      <c r="R365" s="9"/>
      <c r="S365" s="8" t="s">
        <v>257</v>
      </c>
      <c r="T365" s="8" t="s">
        <v>257</v>
      </c>
      <c r="U365" s="8" t="s">
        <v>3710</v>
      </c>
      <c r="V365" s="8" t="s">
        <v>257</v>
      </c>
      <c r="W365" s="8" t="s">
        <v>257</v>
      </c>
      <c r="X365" s="8" t="s">
        <v>257</v>
      </c>
      <c r="Y365" s="8" t="s">
        <v>269</v>
      </c>
      <c r="Z365" s="8" t="s">
        <v>257</v>
      </c>
      <c r="AA365" s="8" t="s">
        <v>257</v>
      </c>
      <c r="AB365" s="8" t="s">
        <v>257</v>
      </c>
      <c r="AC365" s="8" t="s">
        <v>257</v>
      </c>
      <c r="AD365" s="8" t="s">
        <v>3711</v>
      </c>
      <c r="AE365" s="8" t="s">
        <v>257</v>
      </c>
    </row>
    <row r="366" spans="1:31" x14ac:dyDescent="0.3">
      <c r="A366" s="7" t="s">
        <v>4764</v>
      </c>
      <c r="B366" s="12" t="str">
        <f>VLOOKUP(A366,'SAP Vlookup'!A365:B9051,2,FALSE)</f>
        <v>UNKNOWN</v>
      </c>
      <c r="C366" s="8" t="s">
        <v>257</v>
      </c>
      <c r="D366" s="8" t="s">
        <v>4765</v>
      </c>
      <c r="E366" s="8" t="s">
        <v>257</v>
      </c>
      <c r="F366" s="8" t="s">
        <v>352</v>
      </c>
      <c r="G366" s="8" t="s">
        <v>1107</v>
      </c>
      <c r="H366" s="8" t="s">
        <v>4766</v>
      </c>
      <c r="I366" s="8" t="s">
        <v>262</v>
      </c>
      <c r="J366" s="8" t="s">
        <v>263</v>
      </c>
      <c r="K366" s="8" t="s">
        <v>264</v>
      </c>
      <c r="L366" s="8" t="s">
        <v>421</v>
      </c>
      <c r="M366" s="9">
        <v>42851</v>
      </c>
      <c r="N366" s="8" t="s">
        <v>4767</v>
      </c>
      <c r="O366" s="8" t="s">
        <v>257</v>
      </c>
      <c r="P366" s="8" t="s">
        <v>257</v>
      </c>
      <c r="Q366" s="8" t="s">
        <v>257</v>
      </c>
      <c r="R366" s="9"/>
      <c r="S366" s="8" t="s">
        <v>472</v>
      </c>
      <c r="T366" s="8" t="s">
        <v>257</v>
      </c>
      <c r="U366" s="8" t="s">
        <v>3710</v>
      </c>
      <c r="V366" s="8" t="s">
        <v>472</v>
      </c>
      <c r="W366" s="8" t="s">
        <v>257</v>
      </c>
      <c r="X366" s="8" t="s">
        <v>472</v>
      </c>
      <c r="Y366" s="8" t="s">
        <v>269</v>
      </c>
      <c r="Z366" s="8" t="s">
        <v>3715</v>
      </c>
      <c r="AA366" s="8" t="s">
        <v>257</v>
      </c>
      <c r="AB366" s="8" t="s">
        <v>257</v>
      </c>
      <c r="AC366" s="8" t="s">
        <v>3770</v>
      </c>
      <c r="AD366" s="8" t="s">
        <v>3711</v>
      </c>
      <c r="AE366" s="8" t="s">
        <v>257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38.6640625" bestFit="1" customWidth="1"/>
    <col min="5" max="5" width="9.109375" bestFit="1" customWidth="1"/>
    <col min="6" max="7" width="12.77734375" bestFit="1" customWidth="1"/>
    <col min="8" max="8" width="19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22.332031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20.21875" bestFit="1" customWidth="1"/>
    <col min="20" max="20" width="9.21875" bestFit="1" customWidth="1"/>
    <col min="21" max="21" width="14" bestFit="1" customWidth="1"/>
    <col min="22" max="22" width="15.109375" bestFit="1" customWidth="1"/>
    <col min="23" max="23" width="18.5546875" bestFit="1" customWidth="1"/>
  </cols>
  <sheetData>
    <row r="1" spans="1:23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3636</v>
      </c>
      <c r="T1" s="6" t="s">
        <v>250</v>
      </c>
      <c r="U1" s="6" t="s">
        <v>466</v>
      </c>
      <c r="V1" s="6" t="s">
        <v>252</v>
      </c>
      <c r="W1" s="6" t="s">
        <v>253</v>
      </c>
    </row>
    <row r="2" spans="1:23" x14ac:dyDescent="0.3">
      <c r="A2" s="7" t="s">
        <v>3637</v>
      </c>
      <c r="B2" s="12" t="str">
        <f>VLOOKUP(A2,'SAP Vlookup'!A1:B8687,2,FALSE)</f>
        <v>UNKNOWN</v>
      </c>
      <c r="C2" s="8" t="s">
        <v>257</v>
      </c>
      <c r="D2" s="8" t="s">
        <v>3638</v>
      </c>
      <c r="E2" s="8" t="s">
        <v>257</v>
      </c>
      <c r="F2" s="8" t="s">
        <v>337</v>
      </c>
      <c r="G2" s="8" t="s">
        <v>470</v>
      </c>
      <c r="H2" s="8" t="s">
        <v>754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755</v>
      </c>
      <c r="O2" s="8" t="s">
        <v>257</v>
      </c>
      <c r="P2" s="8" t="s">
        <v>257</v>
      </c>
      <c r="Q2" s="8" t="s">
        <v>257</v>
      </c>
      <c r="R2" s="9"/>
      <c r="S2" s="8" t="s">
        <v>3639</v>
      </c>
      <c r="T2" s="8" t="s">
        <v>269</v>
      </c>
      <c r="U2" s="8" t="s">
        <v>472</v>
      </c>
      <c r="V2" s="8" t="s">
        <v>257</v>
      </c>
      <c r="W2" s="8" t="s">
        <v>257</v>
      </c>
    </row>
    <row r="3" spans="1:23" x14ac:dyDescent="0.3">
      <c r="A3" s="7" t="s">
        <v>3640</v>
      </c>
      <c r="B3" s="12" t="str">
        <f>VLOOKUP(A3,'SAP Vlookup'!A2:B8688,2,FALSE)</f>
        <v>UNKNOWN</v>
      </c>
      <c r="C3" s="8" t="s">
        <v>257</v>
      </c>
      <c r="D3" s="8" t="s">
        <v>3641</v>
      </c>
      <c r="E3" s="8" t="s">
        <v>257</v>
      </c>
      <c r="F3" s="8" t="s">
        <v>337</v>
      </c>
      <c r="G3" s="8" t="s">
        <v>470</v>
      </c>
      <c r="H3" s="8" t="s">
        <v>338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339</v>
      </c>
      <c r="O3" s="8" t="s">
        <v>257</v>
      </c>
      <c r="P3" s="8" t="s">
        <v>257</v>
      </c>
      <c r="Q3" s="8" t="s">
        <v>257</v>
      </c>
      <c r="R3" s="9"/>
      <c r="S3" s="8" t="s">
        <v>3639</v>
      </c>
      <c r="T3" s="8" t="s">
        <v>269</v>
      </c>
      <c r="U3" s="8" t="s">
        <v>472</v>
      </c>
      <c r="V3" s="8" t="s">
        <v>257</v>
      </c>
      <c r="W3" s="8" t="s">
        <v>257</v>
      </c>
    </row>
    <row r="4" spans="1:23" x14ac:dyDescent="0.3">
      <c r="A4" s="7" t="s">
        <v>3642</v>
      </c>
      <c r="B4" s="12" t="str">
        <f>VLOOKUP(A4,'SAP Vlookup'!A3:B8689,2,FALSE)</f>
        <v>UNKNOWN</v>
      </c>
      <c r="C4" s="8" t="s">
        <v>257</v>
      </c>
      <c r="D4" s="8" t="s">
        <v>3643</v>
      </c>
      <c r="E4" s="8" t="s">
        <v>257</v>
      </c>
      <c r="F4" s="8" t="s">
        <v>259</v>
      </c>
      <c r="G4" s="8" t="s">
        <v>470</v>
      </c>
      <c r="H4" s="8" t="s">
        <v>642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643</v>
      </c>
      <c r="O4" s="8" t="s">
        <v>257</v>
      </c>
      <c r="P4" s="8" t="s">
        <v>257</v>
      </c>
      <c r="Q4" s="8" t="s">
        <v>257</v>
      </c>
      <c r="R4" s="9"/>
      <c r="S4" s="8" t="s">
        <v>3644</v>
      </c>
      <c r="T4" s="8" t="s">
        <v>269</v>
      </c>
      <c r="U4" s="8" t="s">
        <v>472</v>
      </c>
      <c r="V4" s="8" t="s">
        <v>257</v>
      </c>
      <c r="W4" s="8" t="s">
        <v>257</v>
      </c>
    </row>
    <row r="5" spans="1:23" x14ac:dyDescent="0.3">
      <c r="A5" s="7" t="s">
        <v>3645</v>
      </c>
      <c r="B5" s="12" t="str">
        <f>VLOOKUP(A5,'SAP Vlookup'!A4:B8690,2,FALSE)</f>
        <v>UNKNOWN</v>
      </c>
      <c r="C5" s="8" t="s">
        <v>257</v>
      </c>
      <c r="D5" s="8" t="s">
        <v>3646</v>
      </c>
      <c r="E5" s="8" t="s">
        <v>257</v>
      </c>
      <c r="F5" s="8" t="s">
        <v>259</v>
      </c>
      <c r="G5" s="8" t="s">
        <v>470</v>
      </c>
      <c r="H5" s="8" t="s">
        <v>634</v>
      </c>
      <c r="I5" s="8" t="s">
        <v>262</v>
      </c>
      <c r="J5" s="8" t="s">
        <v>1269</v>
      </c>
      <c r="K5" s="8" t="s">
        <v>264</v>
      </c>
      <c r="L5" s="8" t="s">
        <v>265</v>
      </c>
      <c r="M5" s="9">
        <v>41560</v>
      </c>
      <c r="N5" s="8" t="s">
        <v>635</v>
      </c>
      <c r="O5" s="8" t="s">
        <v>257</v>
      </c>
      <c r="P5" s="8" t="s">
        <v>257</v>
      </c>
      <c r="Q5" s="8" t="s">
        <v>257</v>
      </c>
      <c r="R5" s="9"/>
      <c r="S5" s="8" t="s">
        <v>3639</v>
      </c>
      <c r="T5" s="8" t="s">
        <v>269</v>
      </c>
      <c r="U5" s="8" t="s">
        <v>472</v>
      </c>
      <c r="V5" s="8" t="s">
        <v>257</v>
      </c>
      <c r="W5" s="8" t="s">
        <v>257</v>
      </c>
    </row>
    <row r="6" spans="1:23" x14ac:dyDescent="0.3">
      <c r="A6" s="7" t="s">
        <v>3647</v>
      </c>
      <c r="B6" s="12" t="str">
        <f>VLOOKUP(A6,'SAP Vlookup'!A5:B8691,2,FALSE)</f>
        <v>UNKNOWN</v>
      </c>
      <c r="C6" s="8" t="s">
        <v>257</v>
      </c>
      <c r="D6" s="8" t="s">
        <v>3648</v>
      </c>
      <c r="E6" s="8" t="s">
        <v>257</v>
      </c>
      <c r="F6" s="8" t="s">
        <v>259</v>
      </c>
      <c r="G6" s="8" t="s">
        <v>470</v>
      </c>
      <c r="H6" s="8" t="s">
        <v>830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831</v>
      </c>
      <c r="O6" s="8" t="s">
        <v>257</v>
      </c>
      <c r="P6" s="8" t="s">
        <v>257</v>
      </c>
      <c r="Q6" s="8" t="s">
        <v>257</v>
      </c>
      <c r="R6" s="9"/>
      <c r="S6" s="8" t="s">
        <v>3639</v>
      </c>
      <c r="T6" s="8" t="s">
        <v>269</v>
      </c>
      <c r="U6" s="8" t="s">
        <v>472</v>
      </c>
      <c r="V6" s="8" t="s">
        <v>257</v>
      </c>
      <c r="W6" s="8" t="s">
        <v>257</v>
      </c>
    </row>
    <row r="7" spans="1:23" x14ac:dyDescent="0.3">
      <c r="A7" s="7" t="s">
        <v>3649</v>
      </c>
      <c r="B7" s="12" t="str">
        <f>VLOOKUP(A7,'SAP Vlookup'!A6:B8692,2,FALSE)</f>
        <v>UNKNOWN</v>
      </c>
      <c r="C7" s="8" t="s">
        <v>257</v>
      </c>
      <c r="D7" s="8" t="s">
        <v>3650</v>
      </c>
      <c r="E7" s="8" t="s">
        <v>257</v>
      </c>
      <c r="F7" s="8" t="s">
        <v>259</v>
      </c>
      <c r="G7" s="8" t="s">
        <v>470</v>
      </c>
      <c r="H7" s="8" t="s">
        <v>830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831</v>
      </c>
      <c r="O7" s="8" t="s">
        <v>257</v>
      </c>
      <c r="P7" s="8" t="s">
        <v>257</v>
      </c>
      <c r="Q7" s="8" t="s">
        <v>257</v>
      </c>
      <c r="R7" s="9"/>
      <c r="S7" s="8" t="s">
        <v>3639</v>
      </c>
      <c r="T7" s="8" t="s">
        <v>269</v>
      </c>
      <c r="U7" s="8" t="s">
        <v>472</v>
      </c>
      <c r="V7" s="8" t="s">
        <v>257</v>
      </c>
      <c r="W7" s="8" t="s">
        <v>257</v>
      </c>
    </row>
    <row r="8" spans="1:23" x14ac:dyDescent="0.3">
      <c r="A8" s="7" t="s">
        <v>3651</v>
      </c>
      <c r="B8" s="12" t="str">
        <f>VLOOKUP(A8,'SAP Vlookup'!A7:B8693,2,FALSE)</f>
        <v>UNKNOWN</v>
      </c>
      <c r="C8" s="8" t="s">
        <v>257</v>
      </c>
      <c r="D8" s="8" t="s">
        <v>3652</v>
      </c>
      <c r="E8" s="8" t="s">
        <v>257</v>
      </c>
      <c r="F8" s="8" t="s">
        <v>259</v>
      </c>
      <c r="G8" s="8" t="s">
        <v>470</v>
      </c>
      <c r="H8" s="8" t="s">
        <v>830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831</v>
      </c>
      <c r="O8" s="8" t="s">
        <v>257</v>
      </c>
      <c r="P8" s="8" t="s">
        <v>257</v>
      </c>
      <c r="Q8" s="8" t="s">
        <v>257</v>
      </c>
      <c r="R8" s="9"/>
      <c r="S8" s="8" t="s">
        <v>3639</v>
      </c>
      <c r="T8" s="8" t="s">
        <v>269</v>
      </c>
      <c r="U8" s="8" t="s">
        <v>472</v>
      </c>
      <c r="V8" s="8" t="s">
        <v>257</v>
      </c>
      <c r="W8" s="8" t="s">
        <v>257</v>
      </c>
    </row>
    <row r="9" spans="1:23" x14ac:dyDescent="0.3">
      <c r="A9" s="7" t="s">
        <v>3653</v>
      </c>
      <c r="B9" s="12" t="str">
        <f>VLOOKUP(A9,'SAP Vlookup'!A8:B8694,2,FALSE)</f>
        <v>UNKNOWN</v>
      </c>
      <c r="C9" s="8" t="s">
        <v>257</v>
      </c>
      <c r="D9" s="8" t="s">
        <v>3654</v>
      </c>
      <c r="E9" s="8" t="s">
        <v>257</v>
      </c>
      <c r="F9" s="8" t="s">
        <v>259</v>
      </c>
      <c r="G9" s="8" t="s">
        <v>470</v>
      </c>
      <c r="H9" s="8" t="s">
        <v>830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831</v>
      </c>
      <c r="O9" s="8" t="s">
        <v>257</v>
      </c>
      <c r="P9" s="8" t="s">
        <v>257</v>
      </c>
      <c r="Q9" s="8" t="s">
        <v>257</v>
      </c>
      <c r="R9" s="9"/>
      <c r="S9" s="8" t="s">
        <v>3639</v>
      </c>
      <c r="T9" s="8" t="s">
        <v>269</v>
      </c>
      <c r="U9" s="8" t="s">
        <v>472</v>
      </c>
      <c r="V9" s="8" t="s">
        <v>257</v>
      </c>
      <c r="W9" s="8" t="s">
        <v>257</v>
      </c>
    </row>
    <row r="10" spans="1:23" x14ac:dyDescent="0.3">
      <c r="A10" s="7" t="s">
        <v>3655</v>
      </c>
      <c r="B10" s="12" t="str">
        <f>VLOOKUP(A10,'SAP Vlookup'!A9:B8695,2,FALSE)</f>
        <v>UNKNOWN</v>
      </c>
      <c r="C10" s="8" t="s">
        <v>257</v>
      </c>
      <c r="D10" s="8" t="s">
        <v>3656</v>
      </c>
      <c r="E10" s="8" t="s">
        <v>257</v>
      </c>
      <c r="F10" s="8" t="s">
        <v>259</v>
      </c>
      <c r="G10" s="8" t="s">
        <v>470</v>
      </c>
      <c r="H10" s="8" t="s">
        <v>420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586</v>
      </c>
      <c r="O10" s="8" t="s">
        <v>257</v>
      </c>
      <c r="P10" s="8" t="s">
        <v>257</v>
      </c>
      <c r="Q10" s="8" t="s">
        <v>257</v>
      </c>
      <c r="R10" s="9"/>
      <c r="S10" s="8" t="s">
        <v>3639</v>
      </c>
      <c r="T10" s="8" t="s">
        <v>269</v>
      </c>
      <c r="U10" s="8" t="s">
        <v>472</v>
      </c>
      <c r="V10" s="8" t="s">
        <v>257</v>
      </c>
      <c r="W10" s="8" t="s">
        <v>257</v>
      </c>
    </row>
    <row r="11" spans="1:23" x14ac:dyDescent="0.3">
      <c r="A11" s="7" t="s">
        <v>3657</v>
      </c>
      <c r="B11" s="12" t="str">
        <f>VLOOKUP(A11,'SAP Vlookup'!A10:B8696,2,FALSE)</f>
        <v>UNKNOWN</v>
      </c>
      <c r="C11" s="8" t="s">
        <v>257</v>
      </c>
      <c r="D11" s="8" t="s">
        <v>3658</v>
      </c>
      <c r="E11" s="8" t="s">
        <v>257</v>
      </c>
      <c r="F11" s="8" t="s">
        <v>259</v>
      </c>
      <c r="G11" s="8" t="s">
        <v>470</v>
      </c>
      <c r="H11" s="8" t="s">
        <v>589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590</v>
      </c>
      <c r="O11" s="8" t="s">
        <v>257</v>
      </c>
      <c r="P11" s="8" t="s">
        <v>257</v>
      </c>
      <c r="Q11" s="8" t="s">
        <v>257</v>
      </c>
      <c r="R11" s="9"/>
      <c r="S11" s="8" t="s">
        <v>3639</v>
      </c>
      <c r="T11" s="8" t="s">
        <v>269</v>
      </c>
      <c r="U11" s="8" t="s">
        <v>472</v>
      </c>
      <c r="V11" s="8" t="s">
        <v>257</v>
      </c>
      <c r="W11" s="8" t="s">
        <v>257</v>
      </c>
    </row>
    <row r="12" spans="1:23" x14ac:dyDescent="0.3">
      <c r="A12" s="7" t="s">
        <v>3659</v>
      </c>
      <c r="B12" s="12" t="str">
        <f>VLOOKUP(A12,'SAP Vlookup'!A11:B8697,2,FALSE)</f>
        <v>UNKNOWN</v>
      </c>
      <c r="C12" s="8" t="s">
        <v>257</v>
      </c>
      <c r="D12" s="8" t="s">
        <v>3660</v>
      </c>
      <c r="E12" s="8" t="s">
        <v>257</v>
      </c>
      <c r="F12" s="8" t="s">
        <v>259</v>
      </c>
      <c r="G12" s="8" t="s">
        <v>470</v>
      </c>
      <c r="H12" s="8" t="s">
        <v>593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594</v>
      </c>
      <c r="O12" s="8" t="s">
        <v>257</v>
      </c>
      <c r="P12" s="8" t="s">
        <v>257</v>
      </c>
      <c r="Q12" s="8" t="s">
        <v>257</v>
      </c>
      <c r="R12" s="9"/>
      <c r="S12" s="8" t="s">
        <v>3639</v>
      </c>
      <c r="T12" s="8" t="s">
        <v>269</v>
      </c>
      <c r="U12" s="8" t="s">
        <v>472</v>
      </c>
      <c r="V12" s="8" t="s">
        <v>257</v>
      </c>
      <c r="W12" s="8" t="s">
        <v>257</v>
      </c>
    </row>
    <row r="13" spans="1:23" x14ac:dyDescent="0.3">
      <c r="A13" s="7" t="s">
        <v>3661</v>
      </c>
      <c r="B13" s="12" t="str">
        <f>VLOOKUP(A13,'SAP Vlookup'!A12:B8698,2,FALSE)</f>
        <v>Bradley</v>
      </c>
      <c r="C13" s="8" t="s">
        <v>257</v>
      </c>
      <c r="D13" s="8" t="s">
        <v>3662</v>
      </c>
      <c r="E13" s="8" t="s">
        <v>257</v>
      </c>
      <c r="F13" s="8" t="s">
        <v>259</v>
      </c>
      <c r="G13" s="8" t="s">
        <v>470</v>
      </c>
      <c r="H13" s="8" t="s">
        <v>597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598</v>
      </c>
      <c r="O13" s="8" t="s">
        <v>257</v>
      </c>
      <c r="P13" s="8" t="s">
        <v>257</v>
      </c>
      <c r="Q13" s="8" t="s">
        <v>257</v>
      </c>
      <c r="R13" s="9"/>
      <c r="S13" s="8" t="s">
        <v>3639</v>
      </c>
      <c r="T13" s="8" t="s">
        <v>269</v>
      </c>
      <c r="U13" s="8" t="s">
        <v>472</v>
      </c>
      <c r="V13" s="8" t="s">
        <v>257</v>
      </c>
      <c r="W13" s="8" t="s">
        <v>257</v>
      </c>
    </row>
    <row r="14" spans="1:23" x14ac:dyDescent="0.3">
      <c r="A14" s="7" t="s">
        <v>3663</v>
      </c>
      <c r="B14" s="12" t="str">
        <f>VLOOKUP(A14,'SAP Vlookup'!A13:B8699,2,FALSE)</f>
        <v>UNKNOWN</v>
      </c>
      <c r="C14" s="8" t="s">
        <v>257</v>
      </c>
      <c r="D14" s="8" t="s">
        <v>3664</v>
      </c>
      <c r="E14" s="8" t="s">
        <v>257</v>
      </c>
      <c r="F14" s="8" t="s">
        <v>435</v>
      </c>
      <c r="G14" s="8" t="s">
        <v>470</v>
      </c>
      <c r="H14" s="8" t="s">
        <v>1535</v>
      </c>
      <c r="I14" s="8" t="s">
        <v>262</v>
      </c>
      <c r="J14" s="8" t="s">
        <v>1269</v>
      </c>
      <c r="K14" s="8" t="s">
        <v>820</v>
      </c>
      <c r="L14" s="8" t="s">
        <v>265</v>
      </c>
      <c r="M14" s="9">
        <v>41560</v>
      </c>
      <c r="N14" s="8" t="s">
        <v>438</v>
      </c>
      <c r="O14" s="8" t="s">
        <v>257</v>
      </c>
      <c r="P14" s="8" t="s">
        <v>257</v>
      </c>
      <c r="Q14" s="8" t="s">
        <v>257</v>
      </c>
      <c r="R14" s="9"/>
      <c r="S14" s="8" t="s">
        <v>3639</v>
      </c>
      <c r="T14" s="8" t="s">
        <v>269</v>
      </c>
      <c r="U14" s="8" t="s">
        <v>472</v>
      </c>
      <c r="V14" s="8" t="s">
        <v>257</v>
      </c>
      <c r="W14" s="8" t="s">
        <v>257</v>
      </c>
    </row>
    <row r="15" spans="1:23" x14ac:dyDescent="0.3">
      <c r="A15" s="7" t="s">
        <v>3665</v>
      </c>
      <c r="B15" s="12" t="str">
        <f>VLOOKUP(A15,'SAP Vlookup'!A14:B8700,2,FALSE)</f>
        <v>UNKNOWN</v>
      </c>
      <c r="C15" s="8" t="s">
        <v>257</v>
      </c>
      <c r="D15" s="8" t="s">
        <v>3666</v>
      </c>
      <c r="E15" s="8" t="s">
        <v>257</v>
      </c>
      <c r="F15" s="8" t="s">
        <v>435</v>
      </c>
      <c r="G15" s="8" t="s">
        <v>470</v>
      </c>
      <c r="H15" s="8" t="s">
        <v>844</v>
      </c>
      <c r="I15" s="8" t="s">
        <v>262</v>
      </c>
      <c r="J15" s="8" t="s">
        <v>1269</v>
      </c>
      <c r="K15" s="8" t="s">
        <v>820</v>
      </c>
      <c r="L15" s="8" t="s">
        <v>265</v>
      </c>
      <c r="M15" s="9">
        <v>41560</v>
      </c>
      <c r="N15" s="8" t="s">
        <v>845</v>
      </c>
      <c r="O15" s="8" t="s">
        <v>257</v>
      </c>
      <c r="P15" s="8" t="s">
        <v>257</v>
      </c>
      <c r="Q15" s="8" t="s">
        <v>257</v>
      </c>
      <c r="R15" s="9"/>
      <c r="S15" s="8" t="s">
        <v>3639</v>
      </c>
      <c r="T15" s="8" t="s">
        <v>269</v>
      </c>
      <c r="U15" s="8" t="s">
        <v>472</v>
      </c>
      <c r="V15" s="8" t="s">
        <v>257</v>
      </c>
      <c r="W15" s="8" t="s">
        <v>257</v>
      </c>
    </row>
    <row r="16" spans="1:23" x14ac:dyDescent="0.3">
      <c r="A16" s="7" t="s">
        <v>3667</v>
      </c>
      <c r="B16" s="12" t="str">
        <f>VLOOKUP(A16,'SAP Vlookup'!A15:B8701,2,FALSE)</f>
        <v>UNKNOWN</v>
      </c>
      <c r="C16" s="8" t="s">
        <v>257</v>
      </c>
      <c r="D16" s="8" t="s">
        <v>3668</v>
      </c>
      <c r="E16" s="8" t="s">
        <v>257</v>
      </c>
      <c r="F16" s="8" t="s">
        <v>435</v>
      </c>
      <c r="G16" s="8" t="s">
        <v>470</v>
      </c>
      <c r="H16" s="8" t="s">
        <v>858</v>
      </c>
      <c r="I16" s="8" t="s">
        <v>262</v>
      </c>
      <c r="J16" s="8" t="s">
        <v>1269</v>
      </c>
      <c r="K16" s="8" t="s">
        <v>820</v>
      </c>
      <c r="L16" s="8" t="s">
        <v>265</v>
      </c>
      <c r="M16" s="9">
        <v>41560</v>
      </c>
      <c r="N16" s="8" t="s">
        <v>438</v>
      </c>
      <c r="O16" s="8" t="s">
        <v>257</v>
      </c>
      <c r="P16" s="8" t="s">
        <v>257</v>
      </c>
      <c r="Q16" s="8" t="s">
        <v>257</v>
      </c>
      <c r="R16" s="9"/>
      <c r="S16" s="8" t="s">
        <v>3639</v>
      </c>
      <c r="T16" s="8" t="s">
        <v>269</v>
      </c>
      <c r="U16" s="8" t="s">
        <v>472</v>
      </c>
      <c r="V16" s="8" t="s">
        <v>257</v>
      </c>
      <c r="W16" s="8" t="s">
        <v>257</v>
      </c>
    </row>
    <row r="17" spans="1:23" x14ac:dyDescent="0.3">
      <c r="A17" s="7" t="s">
        <v>3669</v>
      </c>
      <c r="B17" s="12" t="str">
        <f>VLOOKUP(A17,'SAP Vlookup'!A16:B8702,2,FALSE)</f>
        <v>UNKNOWN</v>
      </c>
      <c r="C17" s="8" t="s">
        <v>257</v>
      </c>
      <c r="D17" s="8" t="s">
        <v>3656</v>
      </c>
      <c r="E17" s="8" t="s">
        <v>257</v>
      </c>
      <c r="F17" s="8" t="s">
        <v>352</v>
      </c>
      <c r="G17" s="8" t="s">
        <v>470</v>
      </c>
      <c r="H17" s="8" t="s">
        <v>353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354</v>
      </c>
      <c r="O17" s="8" t="s">
        <v>257</v>
      </c>
      <c r="P17" s="8" t="s">
        <v>257</v>
      </c>
      <c r="Q17" s="8" t="s">
        <v>257</v>
      </c>
      <c r="R17" s="9"/>
      <c r="S17" s="8" t="s">
        <v>3639</v>
      </c>
      <c r="T17" s="8" t="s">
        <v>269</v>
      </c>
      <c r="U17" s="8" t="s">
        <v>472</v>
      </c>
      <c r="V17" s="8" t="s">
        <v>257</v>
      </c>
      <c r="W17" s="8" t="s">
        <v>257</v>
      </c>
    </row>
    <row r="18" spans="1:23" x14ac:dyDescent="0.3">
      <c r="A18" s="7" t="s">
        <v>3670</v>
      </c>
      <c r="B18" s="12" t="str">
        <f>VLOOKUP(A18,'SAP Vlookup'!A17:B8703,2,FALSE)</f>
        <v>UNKNOWN</v>
      </c>
      <c r="C18" s="8" t="s">
        <v>257</v>
      </c>
      <c r="D18" s="8" t="s">
        <v>3671</v>
      </c>
      <c r="E18" s="8" t="s">
        <v>257</v>
      </c>
      <c r="F18" s="8" t="s">
        <v>352</v>
      </c>
      <c r="G18" s="8" t="s">
        <v>470</v>
      </c>
      <c r="H18" s="8" t="s">
        <v>848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849</v>
      </c>
      <c r="O18" s="8" t="s">
        <v>257</v>
      </c>
      <c r="P18" s="8" t="s">
        <v>257</v>
      </c>
      <c r="Q18" s="8" t="s">
        <v>257</v>
      </c>
      <c r="R18" s="9"/>
      <c r="S18" s="8" t="s">
        <v>3639</v>
      </c>
      <c r="T18" s="8" t="s">
        <v>269</v>
      </c>
      <c r="U18" s="8" t="s">
        <v>472</v>
      </c>
      <c r="V18" s="8" t="s">
        <v>257</v>
      </c>
      <c r="W18" s="8" t="s">
        <v>257</v>
      </c>
    </row>
    <row r="19" spans="1:23" x14ac:dyDescent="0.3">
      <c r="A19" s="7" t="s">
        <v>3672</v>
      </c>
      <c r="B19" s="12" t="str">
        <f>VLOOKUP(A19,'SAP Vlookup'!A18:B8704,2,FALSE)</f>
        <v>UNKNOWN</v>
      </c>
      <c r="C19" s="8" t="s">
        <v>257</v>
      </c>
      <c r="D19" s="8" t="s">
        <v>3673</v>
      </c>
      <c r="E19" s="8" t="s">
        <v>257</v>
      </c>
      <c r="F19" s="8" t="s">
        <v>1498</v>
      </c>
      <c r="G19" s="8" t="s">
        <v>470</v>
      </c>
      <c r="H19" s="8" t="s">
        <v>1499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1500</v>
      </c>
      <c r="O19" s="8" t="s">
        <v>257</v>
      </c>
      <c r="P19" s="8" t="s">
        <v>257</v>
      </c>
      <c r="Q19" s="8" t="s">
        <v>257</v>
      </c>
      <c r="R19" s="9"/>
      <c r="S19" s="8" t="s">
        <v>3639</v>
      </c>
      <c r="T19" s="8" t="s">
        <v>269</v>
      </c>
      <c r="U19" s="8" t="s">
        <v>472</v>
      </c>
      <c r="V19" s="8" t="s">
        <v>257</v>
      </c>
      <c r="W19" s="8" t="s">
        <v>257</v>
      </c>
    </row>
    <row r="20" spans="1:23" x14ac:dyDescent="0.3">
      <c r="A20" s="7" t="s">
        <v>3674</v>
      </c>
      <c r="B20" s="12" t="str">
        <f>VLOOKUP(A20,'SAP Vlookup'!A19:B8705,2,FALSE)</f>
        <v>BRADLEY</v>
      </c>
      <c r="C20" s="8" t="s">
        <v>257</v>
      </c>
      <c r="D20" s="8" t="s">
        <v>3675</v>
      </c>
      <c r="E20" s="8" t="s">
        <v>257</v>
      </c>
      <c r="F20" s="8" t="s">
        <v>259</v>
      </c>
      <c r="G20" s="8" t="s">
        <v>470</v>
      </c>
      <c r="H20" s="8" t="s">
        <v>597</v>
      </c>
      <c r="I20" s="8" t="s">
        <v>262</v>
      </c>
      <c r="J20" s="8" t="s">
        <v>263</v>
      </c>
      <c r="K20" s="8" t="s">
        <v>264</v>
      </c>
      <c r="L20" s="8" t="s">
        <v>421</v>
      </c>
      <c r="M20" s="9">
        <v>42108</v>
      </c>
      <c r="N20" s="8" t="s">
        <v>598</v>
      </c>
      <c r="O20" s="8" t="s">
        <v>257</v>
      </c>
      <c r="P20" s="8" t="s">
        <v>257</v>
      </c>
      <c r="Q20" s="8" t="s">
        <v>257</v>
      </c>
      <c r="R20" s="9"/>
      <c r="S20" s="8" t="s">
        <v>3639</v>
      </c>
      <c r="T20" s="8" t="s">
        <v>269</v>
      </c>
      <c r="U20" s="8" t="s">
        <v>472</v>
      </c>
      <c r="V20" s="8" t="s">
        <v>257</v>
      </c>
      <c r="W20" s="8" t="s">
        <v>257</v>
      </c>
    </row>
    <row r="21" spans="1:23" x14ac:dyDescent="0.3">
      <c r="A21" s="7" t="s">
        <v>3676</v>
      </c>
      <c r="B21" s="12" t="str">
        <f>VLOOKUP(A21,'SAP Vlookup'!A20:B8706,2,FALSE)</f>
        <v>BRADLEY</v>
      </c>
      <c r="C21" s="8" t="s">
        <v>257</v>
      </c>
      <c r="D21" s="8" t="s">
        <v>3677</v>
      </c>
      <c r="E21" s="8" t="s">
        <v>257</v>
      </c>
      <c r="F21" s="8" t="s">
        <v>259</v>
      </c>
      <c r="G21" s="8" t="s">
        <v>470</v>
      </c>
      <c r="H21" s="8" t="s">
        <v>597</v>
      </c>
      <c r="I21" s="8" t="s">
        <v>262</v>
      </c>
      <c r="J21" s="8" t="s">
        <v>263</v>
      </c>
      <c r="K21" s="8" t="s">
        <v>264</v>
      </c>
      <c r="L21" s="8" t="s">
        <v>421</v>
      </c>
      <c r="M21" s="9">
        <v>42108</v>
      </c>
      <c r="N21" s="8" t="s">
        <v>598</v>
      </c>
      <c r="O21" s="8" t="s">
        <v>257</v>
      </c>
      <c r="P21" s="8" t="s">
        <v>257</v>
      </c>
      <c r="Q21" s="8" t="s">
        <v>257</v>
      </c>
      <c r="R21" s="9"/>
      <c r="S21" s="8" t="s">
        <v>3639</v>
      </c>
      <c r="T21" s="8" t="s">
        <v>269</v>
      </c>
      <c r="U21" s="8" t="s">
        <v>472</v>
      </c>
      <c r="V21" s="8" t="s">
        <v>257</v>
      </c>
      <c r="W21" s="8" t="s">
        <v>257</v>
      </c>
    </row>
    <row r="22" spans="1:23" x14ac:dyDescent="0.3">
      <c r="A22" s="7" t="s">
        <v>3678</v>
      </c>
      <c r="B22" s="12" t="str">
        <f>VLOOKUP(A22,'SAP Vlookup'!A21:B8707,2,FALSE)</f>
        <v>BRADLEY</v>
      </c>
      <c r="C22" s="8" t="s">
        <v>257</v>
      </c>
      <c r="D22" s="8" t="s">
        <v>3679</v>
      </c>
      <c r="E22" s="8" t="s">
        <v>257</v>
      </c>
      <c r="F22" s="8" t="s">
        <v>259</v>
      </c>
      <c r="G22" s="8" t="s">
        <v>470</v>
      </c>
      <c r="H22" s="8" t="s">
        <v>597</v>
      </c>
      <c r="I22" s="8" t="s">
        <v>262</v>
      </c>
      <c r="J22" s="8" t="s">
        <v>263</v>
      </c>
      <c r="K22" s="8" t="s">
        <v>264</v>
      </c>
      <c r="L22" s="8" t="s">
        <v>421</v>
      </c>
      <c r="M22" s="9">
        <v>42108</v>
      </c>
      <c r="N22" s="8" t="s">
        <v>598</v>
      </c>
      <c r="O22" s="8" t="s">
        <v>257</v>
      </c>
      <c r="P22" s="8" t="s">
        <v>257</v>
      </c>
      <c r="Q22" s="8" t="s">
        <v>257</v>
      </c>
      <c r="R22" s="9"/>
      <c r="S22" s="8" t="s">
        <v>3639</v>
      </c>
      <c r="T22" s="8" t="s">
        <v>269</v>
      </c>
      <c r="U22" s="8" t="s">
        <v>472</v>
      </c>
      <c r="V22" s="8" t="s">
        <v>257</v>
      </c>
      <c r="W22" s="8" t="s">
        <v>257</v>
      </c>
    </row>
    <row r="23" spans="1:23" x14ac:dyDescent="0.3">
      <c r="A23" s="7" t="s">
        <v>3680</v>
      </c>
      <c r="B23" s="12" t="str">
        <f>VLOOKUP(A23,'SAP Vlookup'!A22:B8708,2,FALSE)</f>
        <v>UNKNOWN</v>
      </c>
      <c r="C23" s="8" t="s">
        <v>257</v>
      </c>
      <c r="D23" s="8" t="s">
        <v>3681</v>
      </c>
      <c r="E23" s="8" t="s">
        <v>257</v>
      </c>
      <c r="F23" s="8" t="s">
        <v>259</v>
      </c>
      <c r="G23" s="8" t="s">
        <v>470</v>
      </c>
      <c r="H23" s="8" t="s">
        <v>728</v>
      </c>
      <c r="I23" s="8" t="s">
        <v>262</v>
      </c>
      <c r="J23" s="8" t="s">
        <v>263</v>
      </c>
      <c r="K23" s="8" t="s">
        <v>264</v>
      </c>
      <c r="L23" s="8" t="s">
        <v>421</v>
      </c>
      <c r="M23" s="9">
        <v>42139</v>
      </c>
      <c r="N23" s="8" t="s">
        <v>729</v>
      </c>
      <c r="O23" s="8" t="s">
        <v>257</v>
      </c>
      <c r="P23" s="8" t="s">
        <v>257</v>
      </c>
      <c r="Q23" s="8" t="s">
        <v>257</v>
      </c>
      <c r="R23" s="9"/>
      <c r="S23" s="8" t="s">
        <v>3644</v>
      </c>
      <c r="T23" s="8" t="s">
        <v>269</v>
      </c>
      <c r="U23" s="8" t="s">
        <v>472</v>
      </c>
      <c r="V23" s="8" t="s">
        <v>257</v>
      </c>
      <c r="W23" s="8" t="s">
        <v>257</v>
      </c>
    </row>
    <row r="24" spans="1:23" x14ac:dyDescent="0.3">
      <c r="A24" s="7" t="s">
        <v>3682</v>
      </c>
      <c r="B24" s="12" t="str">
        <f>VLOOKUP(A24,'SAP Vlookup'!A23:B8709,2,FALSE)</f>
        <v>UNKNOWN</v>
      </c>
      <c r="C24" s="8" t="s">
        <v>257</v>
      </c>
      <c r="D24" s="8" t="s">
        <v>3683</v>
      </c>
      <c r="E24" s="8" t="s">
        <v>257</v>
      </c>
      <c r="F24" s="8" t="s">
        <v>259</v>
      </c>
      <c r="G24" s="8" t="s">
        <v>470</v>
      </c>
      <c r="H24" s="8" t="s">
        <v>1207</v>
      </c>
      <c r="I24" s="8" t="s">
        <v>262</v>
      </c>
      <c r="J24" s="8" t="s">
        <v>263</v>
      </c>
      <c r="K24" s="8" t="s">
        <v>264</v>
      </c>
      <c r="L24" s="8" t="s">
        <v>421</v>
      </c>
      <c r="M24" s="9">
        <v>42229</v>
      </c>
      <c r="N24" s="8" t="s">
        <v>3684</v>
      </c>
      <c r="O24" s="8" t="s">
        <v>257</v>
      </c>
      <c r="P24" s="8" t="s">
        <v>257</v>
      </c>
      <c r="Q24" s="8" t="s">
        <v>257</v>
      </c>
      <c r="R24" s="9"/>
      <c r="S24" s="8" t="s">
        <v>3639</v>
      </c>
      <c r="T24" s="8" t="s">
        <v>269</v>
      </c>
      <c r="U24" s="8" t="s">
        <v>472</v>
      </c>
      <c r="V24" s="8" t="s">
        <v>257</v>
      </c>
      <c r="W24" s="8" t="s">
        <v>257</v>
      </c>
    </row>
    <row r="25" spans="1:23" x14ac:dyDescent="0.3">
      <c r="A25" s="7" t="s">
        <v>3685</v>
      </c>
      <c r="B25" s="12" t="str">
        <f>VLOOKUP(A25,'SAP Vlookup'!A24:B8710,2,FALSE)</f>
        <v>UNKNOWN</v>
      </c>
      <c r="C25" s="8" t="s">
        <v>257</v>
      </c>
      <c r="D25" s="8" t="s">
        <v>3686</v>
      </c>
      <c r="E25" s="8" t="s">
        <v>257</v>
      </c>
      <c r="F25" s="8" t="s">
        <v>1498</v>
      </c>
      <c r="G25" s="8" t="s">
        <v>470</v>
      </c>
      <c r="H25" s="8" t="s">
        <v>777</v>
      </c>
      <c r="I25" s="8" t="s">
        <v>262</v>
      </c>
      <c r="J25" s="8" t="s">
        <v>263</v>
      </c>
      <c r="K25" s="8" t="s">
        <v>264</v>
      </c>
      <c r="L25" s="8" t="s">
        <v>421</v>
      </c>
      <c r="M25" s="9">
        <v>42229</v>
      </c>
      <c r="N25" s="8" t="s">
        <v>3687</v>
      </c>
      <c r="O25" s="8" t="s">
        <v>257</v>
      </c>
      <c r="P25" s="8" t="s">
        <v>257</v>
      </c>
      <c r="Q25" s="8" t="s">
        <v>257</v>
      </c>
      <c r="R25" s="9"/>
      <c r="S25" s="8" t="s">
        <v>3639</v>
      </c>
      <c r="T25" s="8" t="s">
        <v>269</v>
      </c>
      <c r="U25" s="8" t="s">
        <v>472</v>
      </c>
      <c r="V25" s="8" t="s">
        <v>257</v>
      </c>
      <c r="W25" s="8" t="s">
        <v>257</v>
      </c>
    </row>
    <row r="26" spans="1:23" x14ac:dyDescent="0.3">
      <c r="A26" s="7" t="s">
        <v>3688</v>
      </c>
      <c r="B26" s="12" t="str">
        <f>VLOOKUP(A26,'SAP Vlookup'!A25:B8711,2,FALSE)</f>
        <v>GUARDIAN</v>
      </c>
      <c r="C26" s="8" t="s">
        <v>257</v>
      </c>
      <c r="D26" s="8" t="s">
        <v>3689</v>
      </c>
      <c r="E26" s="8" t="s">
        <v>257</v>
      </c>
      <c r="F26" s="8" t="s">
        <v>435</v>
      </c>
      <c r="G26" s="8" t="s">
        <v>470</v>
      </c>
      <c r="H26" s="8" t="s">
        <v>858</v>
      </c>
      <c r="I26" s="8" t="s">
        <v>262</v>
      </c>
      <c r="J26" s="8" t="s">
        <v>263</v>
      </c>
      <c r="K26" s="8" t="s">
        <v>264</v>
      </c>
      <c r="L26" s="8" t="s">
        <v>437</v>
      </c>
      <c r="M26" s="9">
        <v>42404</v>
      </c>
      <c r="N26" s="8" t="s">
        <v>438</v>
      </c>
      <c r="O26" s="8" t="s">
        <v>257</v>
      </c>
      <c r="P26" s="8" t="s">
        <v>3690</v>
      </c>
      <c r="Q26" s="8" t="s">
        <v>257</v>
      </c>
      <c r="R26" s="9"/>
      <c r="S26" s="8" t="s">
        <v>3639</v>
      </c>
      <c r="T26" s="8" t="s">
        <v>269</v>
      </c>
      <c r="U26" s="8" t="s">
        <v>257</v>
      </c>
      <c r="V26" s="8" t="s">
        <v>257</v>
      </c>
      <c r="W26" s="8" t="s">
        <v>257</v>
      </c>
    </row>
    <row r="27" spans="1:23" x14ac:dyDescent="0.3">
      <c r="A27" s="7" t="s">
        <v>3691</v>
      </c>
      <c r="B27" s="12" t="str">
        <f>VLOOKUP(A27,'SAP Vlookup'!A26:B8712,2,FALSE)</f>
        <v>GUARDIAN</v>
      </c>
      <c r="C27" s="8" t="s">
        <v>257</v>
      </c>
      <c r="D27" s="8" t="s">
        <v>3692</v>
      </c>
      <c r="E27" s="8" t="s">
        <v>257</v>
      </c>
      <c r="F27" s="8" t="s">
        <v>435</v>
      </c>
      <c r="G27" s="8" t="s">
        <v>470</v>
      </c>
      <c r="H27" s="8" t="s">
        <v>858</v>
      </c>
      <c r="I27" s="8" t="s">
        <v>262</v>
      </c>
      <c r="J27" s="8" t="s">
        <v>263</v>
      </c>
      <c r="K27" s="8" t="s">
        <v>264</v>
      </c>
      <c r="L27" s="8" t="s">
        <v>437</v>
      </c>
      <c r="M27" s="9">
        <v>42404</v>
      </c>
      <c r="N27" s="8" t="s">
        <v>438</v>
      </c>
      <c r="O27" s="8" t="s">
        <v>257</v>
      </c>
      <c r="P27" s="8" t="s">
        <v>3690</v>
      </c>
      <c r="Q27" s="8" t="s">
        <v>257</v>
      </c>
      <c r="R27" s="9"/>
      <c r="S27" s="8" t="s">
        <v>3639</v>
      </c>
      <c r="T27" s="8" t="s">
        <v>269</v>
      </c>
      <c r="U27" s="8" t="s">
        <v>257</v>
      </c>
      <c r="V27" s="8" t="s">
        <v>257</v>
      </c>
      <c r="W27" s="8" t="s">
        <v>257</v>
      </c>
    </row>
    <row r="28" spans="1:23" x14ac:dyDescent="0.3">
      <c r="A28" s="7" t="s">
        <v>3693</v>
      </c>
      <c r="B28" s="12" t="str">
        <f>VLOOKUP(A28,'SAP Vlookup'!A27:B8713,2,FALSE)</f>
        <v>GUARDIAN</v>
      </c>
      <c r="C28" s="8" t="s">
        <v>257</v>
      </c>
      <c r="D28" s="8" t="s">
        <v>3694</v>
      </c>
      <c r="E28" s="8" t="s">
        <v>257</v>
      </c>
      <c r="F28" s="8" t="s">
        <v>435</v>
      </c>
      <c r="G28" s="8" t="s">
        <v>470</v>
      </c>
      <c r="H28" s="8" t="s">
        <v>858</v>
      </c>
      <c r="I28" s="8" t="s">
        <v>262</v>
      </c>
      <c r="J28" s="8" t="s">
        <v>263</v>
      </c>
      <c r="K28" s="8" t="s">
        <v>264</v>
      </c>
      <c r="L28" s="8" t="s">
        <v>437</v>
      </c>
      <c r="M28" s="9">
        <v>42404</v>
      </c>
      <c r="N28" s="8" t="s">
        <v>438</v>
      </c>
      <c r="O28" s="8" t="s">
        <v>257</v>
      </c>
      <c r="P28" s="8" t="s">
        <v>3690</v>
      </c>
      <c r="Q28" s="8" t="s">
        <v>257</v>
      </c>
      <c r="R28" s="9"/>
      <c r="S28" s="8" t="s">
        <v>3639</v>
      </c>
      <c r="T28" s="8" t="s">
        <v>269</v>
      </c>
      <c r="U28" s="8" t="s">
        <v>257</v>
      </c>
      <c r="V28" s="8" t="s">
        <v>257</v>
      </c>
      <c r="W28" s="8" t="s">
        <v>257</v>
      </c>
    </row>
    <row r="29" spans="1:23" x14ac:dyDescent="0.3">
      <c r="A29" s="7" t="s">
        <v>3695</v>
      </c>
      <c r="B29" s="12" t="str">
        <f>VLOOKUP(A29,'SAP Vlookup'!A28:B8714,2,FALSE)</f>
        <v>GUARDIAN</v>
      </c>
      <c r="C29" s="8" t="s">
        <v>257</v>
      </c>
      <c r="D29" s="8" t="s">
        <v>3696</v>
      </c>
      <c r="E29" s="8" t="s">
        <v>257</v>
      </c>
      <c r="F29" s="8" t="s">
        <v>435</v>
      </c>
      <c r="G29" s="8" t="s">
        <v>470</v>
      </c>
      <c r="H29" s="8" t="s">
        <v>858</v>
      </c>
      <c r="I29" s="8" t="s">
        <v>262</v>
      </c>
      <c r="J29" s="8" t="s">
        <v>263</v>
      </c>
      <c r="K29" s="8" t="s">
        <v>264</v>
      </c>
      <c r="L29" s="8" t="s">
        <v>437</v>
      </c>
      <c r="M29" s="9">
        <v>42404</v>
      </c>
      <c r="N29" s="8" t="s">
        <v>438</v>
      </c>
      <c r="O29" s="8" t="s">
        <v>257</v>
      </c>
      <c r="P29" s="8" t="s">
        <v>3690</v>
      </c>
      <c r="Q29" s="8" t="s">
        <v>257</v>
      </c>
      <c r="R29" s="9"/>
      <c r="S29" s="8" t="s">
        <v>3639</v>
      </c>
      <c r="T29" s="8" t="s">
        <v>269</v>
      </c>
      <c r="U29" s="8" t="s">
        <v>257</v>
      </c>
      <c r="V29" s="8" t="s">
        <v>257</v>
      </c>
      <c r="W29" s="8" t="s">
        <v>257</v>
      </c>
    </row>
    <row r="30" spans="1:23" x14ac:dyDescent="0.3">
      <c r="A30" s="7" t="s">
        <v>3697</v>
      </c>
      <c r="B30" s="12" t="str">
        <f>VLOOKUP(A30,'SAP Vlookup'!A29:B8715,2,FALSE)</f>
        <v>GUARDIAN</v>
      </c>
      <c r="C30" s="8" t="s">
        <v>257</v>
      </c>
      <c r="D30" s="8" t="s">
        <v>3698</v>
      </c>
      <c r="E30" s="8" t="s">
        <v>257</v>
      </c>
      <c r="F30" s="8" t="s">
        <v>435</v>
      </c>
      <c r="G30" s="8" t="s">
        <v>470</v>
      </c>
      <c r="H30" s="8" t="s">
        <v>858</v>
      </c>
      <c r="I30" s="8" t="s">
        <v>262</v>
      </c>
      <c r="J30" s="8" t="s">
        <v>263</v>
      </c>
      <c r="K30" s="8" t="s">
        <v>264</v>
      </c>
      <c r="L30" s="8" t="s">
        <v>437</v>
      </c>
      <c r="M30" s="9">
        <v>42404</v>
      </c>
      <c r="N30" s="8" t="s">
        <v>438</v>
      </c>
      <c r="O30" s="8" t="s">
        <v>257</v>
      </c>
      <c r="P30" s="8" t="s">
        <v>3690</v>
      </c>
      <c r="Q30" s="8" t="s">
        <v>257</v>
      </c>
      <c r="R30" s="9"/>
      <c r="S30" s="8" t="s">
        <v>3639</v>
      </c>
      <c r="T30" s="8" t="s">
        <v>269</v>
      </c>
      <c r="U30" s="8" t="s">
        <v>257</v>
      </c>
      <c r="V30" s="8" t="s">
        <v>257</v>
      </c>
      <c r="W30" s="8" t="s">
        <v>257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6640625" bestFit="1" customWidth="1"/>
    <col min="4" max="4" width="43.3320312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27.77734375" bestFit="1" customWidth="1"/>
    <col min="20" max="20" width="12.5546875" bestFit="1" customWidth="1"/>
    <col min="21" max="21" width="9.109375" bestFit="1" customWidth="1"/>
    <col min="22" max="22" width="12.5546875" bestFit="1" customWidth="1"/>
    <col min="23" max="23" width="19.77734375" bestFit="1" customWidth="1"/>
    <col min="24" max="24" width="17.77734375" bestFit="1" customWidth="1"/>
    <col min="25" max="25" width="9.21875" bestFit="1" customWidth="1"/>
    <col min="26" max="26" width="11.5546875" bestFit="1" customWidth="1"/>
    <col min="27" max="27" width="15.109375" bestFit="1" customWidth="1"/>
    <col min="28" max="28" width="18.5546875" bestFit="1" customWidth="1"/>
    <col min="29" max="29" width="14.777343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3495</v>
      </c>
      <c r="U1" s="6" t="s">
        <v>3496</v>
      </c>
      <c r="V1" s="6" t="s">
        <v>249</v>
      </c>
      <c r="W1" s="6" t="s">
        <v>3497</v>
      </c>
      <c r="X1" s="6" t="s">
        <v>3498</v>
      </c>
      <c r="Y1" s="6" t="s">
        <v>250</v>
      </c>
      <c r="Z1" s="6" t="s">
        <v>3499</v>
      </c>
      <c r="AA1" s="6" t="s">
        <v>252</v>
      </c>
      <c r="AB1" s="6" t="s">
        <v>253</v>
      </c>
      <c r="AC1" s="6" t="s">
        <v>2270</v>
      </c>
    </row>
    <row r="2" spans="1:29" x14ac:dyDescent="0.3">
      <c r="A2" s="7" t="s">
        <v>3500</v>
      </c>
      <c r="B2" s="12" t="str">
        <f>VLOOKUP(A2,'SAP Vlookup'!A1:B8687,2,FALSE)</f>
        <v>ONAN</v>
      </c>
      <c r="C2" s="8" t="s">
        <v>3501</v>
      </c>
      <c r="D2" s="8" t="s">
        <v>3502</v>
      </c>
      <c r="E2" s="8" t="s">
        <v>257</v>
      </c>
      <c r="F2" s="8" t="s">
        <v>337</v>
      </c>
      <c r="G2" s="8" t="s">
        <v>1071</v>
      </c>
      <c r="H2" s="8" t="s">
        <v>854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855</v>
      </c>
      <c r="O2" s="8" t="s">
        <v>257</v>
      </c>
      <c r="P2" s="8" t="s">
        <v>257</v>
      </c>
      <c r="Q2" s="8" t="s">
        <v>257</v>
      </c>
      <c r="R2" s="9"/>
      <c r="S2" s="8" t="s">
        <v>3503</v>
      </c>
      <c r="T2" s="8" t="s">
        <v>3504</v>
      </c>
      <c r="U2" s="8" t="s">
        <v>257</v>
      </c>
      <c r="V2" s="8" t="s">
        <v>268</v>
      </c>
      <c r="W2" s="8" t="s">
        <v>1074</v>
      </c>
      <c r="X2" s="8" t="s">
        <v>763</v>
      </c>
      <c r="Y2" s="8" t="s">
        <v>269</v>
      </c>
      <c r="Z2" s="8" t="s">
        <v>472</v>
      </c>
      <c r="AA2" s="8" t="s">
        <v>257</v>
      </c>
      <c r="AB2" s="8" t="s">
        <v>257</v>
      </c>
      <c r="AC2" s="8" t="s">
        <v>2274</v>
      </c>
    </row>
    <row r="3" spans="1:29" x14ac:dyDescent="0.3">
      <c r="A3" s="7" t="s">
        <v>3505</v>
      </c>
      <c r="B3" s="12" t="str">
        <f>VLOOKUP(A3,'SAP Vlookup'!A2:B8688,2,FALSE)</f>
        <v>ONAN</v>
      </c>
      <c r="C3" s="8" t="s">
        <v>3506</v>
      </c>
      <c r="D3" s="8" t="s">
        <v>3507</v>
      </c>
      <c r="E3" s="8" t="s">
        <v>257</v>
      </c>
      <c r="F3" s="8" t="s">
        <v>337</v>
      </c>
      <c r="G3" s="8" t="s">
        <v>1071</v>
      </c>
      <c r="H3" s="8" t="s">
        <v>754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755</v>
      </c>
      <c r="O3" s="8" t="s">
        <v>257</v>
      </c>
      <c r="P3" s="8" t="s">
        <v>257</v>
      </c>
      <c r="Q3" s="8" t="s">
        <v>257</v>
      </c>
      <c r="R3" s="9"/>
      <c r="S3" s="8" t="s">
        <v>3503</v>
      </c>
      <c r="T3" s="8" t="s">
        <v>3504</v>
      </c>
      <c r="U3" s="8" t="s">
        <v>257</v>
      </c>
      <c r="V3" s="8" t="s">
        <v>268</v>
      </c>
      <c r="W3" s="8" t="s">
        <v>1074</v>
      </c>
      <c r="X3" s="8" t="s">
        <v>763</v>
      </c>
      <c r="Y3" s="8" t="s">
        <v>269</v>
      </c>
      <c r="Z3" s="8" t="s">
        <v>472</v>
      </c>
      <c r="AA3" s="8" t="s">
        <v>257</v>
      </c>
      <c r="AB3" s="8" t="s">
        <v>257</v>
      </c>
      <c r="AC3" s="8" t="s">
        <v>2274</v>
      </c>
    </row>
    <row r="4" spans="1:29" x14ac:dyDescent="0.3">
      <c r="A4" s="7" t="s">
        <v>3508</v>
      </c>
      <c r="B4" s="12" t="str">
        <f>VLOOKUP(A4,'SAP Vlookup'!A3:B8689,2,FALSE)</f>
        <v>CATERPILLAR</v>
      </c>
      <c r="C4" s="8" t="s">
        <v>3509</v>
      </c>
      <c r="D4" s="8" t="s">
        <v>3510</v>
      </c>
      <c r="E4" s="8" t="s">
        <v>257</v>
      </c>
      <c r="F4" s="8" t="s">
        <v>337</v>
      </c>
      <c r="G4" s="8" t="s">
        <v>1071</v>
      </c>
      <c r="H4" s="8" t="s">
        <v>338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339</v>
      </c>
      <c r="O4" s="8" t="s">
        <v>257</v>
      </c>
      <c r="P4" s="8" t="s">
        <v>257</v>
      </c>
      <c r="Q4" s="8" t="s">
        <v>257</v>
      </c>
      <c r="R4" s="9"/>
      <c r="S4" s="8" t="s">
        <v>3503</v>
      </c>
      <c r="T4" s="8" t="s">
        <v>3504</v>
      </c>
      <c r="U4" s="8" t="s">
        <v>257</v>
      </c>
      <c r="V4" s="8" t="s">
        <v>268</v>
      </c>
      <c r="W4" s="8" t="s">
        <v>1074</v>
      </c>
      <c r="X4" s="8" t="s">
        <v>763</v>
      </c>
      <c r="Y4" s="8" t="s">
        <v>269</v>
      </c>
      <c r="Z4" s="8" t="s">
        <v>472</v>
      </c>
      <c r="AA4" s="8" t="s">
        <v>257</v>
      </c>
      <c r="AB4" s="8" t="s">
        <v>257</v>
      </c>
      <c r="AC4" s="8" t="s">
        <v>2274</v>
      </c>
    </row>
    <row r="5" spans="1:29" x14ac:dyDescent="0.3">
      <c r="A5" s="7" t="s">
        <v>3511</v>
      </c>
      <c r="B5" s="12" t="str">
        <f>VLOOKUP(A5,'SAP Vlookup'!A4:B8690,2,FALSE)</f>
        <v>CATERPILLAR</v>
      </c>
      <c r="C5" s="8" t="s">
        <v>3512</v>
      </c>
      <c r="D5" s="8" t="s">
        <v>3513</v>
      </c>
      <c r="E5" s="8" t="s">
        <v>257</v>
      </c>
      <c r="F5" s="8" t="s">
        <v>259</v>
      </c>
      <c r="G5" s="8" t="s">
        <v>1071</v>
      </c>
      <c r="H5" s="8" t="s">
        <v>307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3514</v>
      </c>
      <c r="Q5" s="8" t="s">
        <v>257</v>
      </c>
      <c r="R5" s="9"/>
      <c r="S5" s="8" t="s">
        <v>3503</v>
      </c>
      <c r="T5" s="8" t="s">
        <v>3504</v>
      </c>
      <c r="U5" s="8" t="s">
        <v>257</v>
      </c>
      <c r="V5" s="8" t="s">
        <v>268</v>
      </c>
      <c r="W5" s="8" t="s">
        <v>1074</v>
      </c>
      <c r="X5" s="8" t="s">
        <v>763</v>
      </c>
      <c r="Y5" s="8" t="s">
        <v>269</v>
      </c>
      <c r="Z5" s="8" t="s">
        <v>472</v>
      </c>
      <c r="AA5" s="8" t="s">
        <v>257</v>
      </c>
      <c r="AB5" s="8" t="s">
        <v>257</v>
      </c>
      <c r="AC5" s="8" t="s">
        <v>2274</v>
      </c>
    </row>
    <row r="6" spans="1:29" x14ac:dyDescent="0.3">
      <c r="A6" s="7" t="s">
        <v>3515</v>
      </c>
      <c r="B6" s="12" t="str">
        <f>VLOOKUP(A6,'SAP Vlookup'!A5:B8691,2,FALSE)</f>
        <v>CATERPILLAR</v>
      </c>
      <c r="C6" s="8" t="s">
        <v>3516</v>
      </c>
      <c r="D6" s="8" t="s">
        <v>3517</v>
      </c>
      <c r="E6" s="8" t="s">
        <v>257</v>
      </c>
      <c r="F6" s="8" t="s">
        <v>259</v>
      </c>
      <c r="G6" s="8" t="s">
        <v>1071</v>
      </c>
      <c r="H6" s="8" t="s">
        <v>307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3518</v>
      </c>
      <c r="Q6" s="8" t="s">
        <v>257</v>
      </c>
      <c r="R6" s="9"/>
      <c r="S6" s="8" t="s">
        <v>3503</v>
      </c>
      <c r="T6" s="8" t="s">
        <v>3504</v>
      </c>
      <c r="U6" s="8" t="s">
        <v>257</v>
      </c>
      <c r="V6" s="8" t="s">
        <v>268</v>
      </c>
      <c r="W6" s="8" t="s">
        <v>1074</v>
      </c>
      <c r="X6" s="8" t="s">
        <v>763</v>
      </c>
      <c r="Y6" s="8" t="s">
        <v>269</v>
      </c>
      <c r="Z6" s="8" t="s">
        <v>472</v>
      </c>
      <c r="AA6" s="8" t="s">
        <v>257</v>
      </c>
      <c r="AB6" s="8" t="s">
        <v>257</v>
      </c>
      <c r="AC6" s="8" t="s">
        <v>2274</v>
      </c>
    </row>
    <row r="7" spans="1:29" x14ac:dyDescent="0.3">
      <c r="A7" s="7" t="s">
        <v>3519</v>
      </c>
      <c r="B7" s="12" t="str">
        <f>VLOOKUP(A7,'SAP Vlookup'!A6:B8692,2,FALSE)</f>
        <v>CATERPILLAR</v>
      </c>
      <c r="C7" s="8" t="s">
        <v>3520</v>
      </c>
      <c r="D7" s="8" t="s">
        <v>3521</v>
      </c>
      <c r="E7" s="8" t="s">
        <v>257</v>
      </c>
      <c r="F7" s="8" t="s">
        <v>259</v>
      </c>
      <c r="G7" s="8" t="s">
        <v>1071</v>
      </c>
      <c r="H7" s="8" t="s">
        <v>481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482</v>
      </c>
      <c r="O7" s="8" t="s">
        <v>257</v>
      </c>
      <c r="P7" s="8" t="s">
        <v>3522</v>
      </c>
      <c r="Q7" s="8" t="s">
        <v>257</v>
      </c>
      <c r="R7" s="9"/>
      <c r="S7" s="8" t="s">
        <v>3503</v>
      </c>
      <c r="T7" s="8" t="s">
        <v>3504</v>
      </c>
      <c r="U7" s="8" t="s">
        <v>257</v>
      </c>
      <c r="V7" s="8" t="s">
        <v>268</v>
      </c>
      <c r="W7" s="8" t="s">
        <v>1074</v>
      </c>
      <c r="X7" s="8" t="s">
        <v>763</v>
      </c>
      <c r="Y7" s="8" t="s">
        <v>269</v>
      </c>
      <c r="Z7" s="8" t="s">
        <v>472</v>
      </c>
      <c r="AA7" s="8" t="s">
        <v>257</v>
      </c>
      <c r="AB7" s="8" t="s">
        <v>257</v>
      </c>
      <c r="AC7" s="8" t="s">
        <v>2274</v>
      </c>
    </row>
    <row r="8" spans="1:29" x14ac:dyDescent="0.3">
      <c r="A8" s="7" t="s">
        <v>3523</v>
      </c>
      <c r="B8" s="12" t="str">
        <f>VLOOKUP(A8,'SAP Vlookup'!A7:B8693,2,FALSE)</f>
        <v>CUMMINS</v>
      </c>
      <c r="C8" s="8" t="s">
        <v>3524</v>
      </c>
      <c r="D8" s="8" t="s">
        <v>3525</v>
      </c>
      <c r="E8" s="8" t="s">
        <v>257</v>
      </c>
      <c r="F8" s="8" t="s">
        <v>259</v>
      </c>
      <c r="G8" s="8" t="s">
        <v>1071</v>
      </c>
      <c r="H8" s="8" t="s">
        <v>777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778</v>
      </c>
      <c r="O8" s="8" t="s">
        <v>257</v>
      </c>
      <c r="P8" s="8" t="s">
        <v>3526</v>
      </c>
      <c r="Q8" s="8" t="s">
        <v>257</v>
      </c>
      <c r="R8" s="9"/>
      <c r="S8" s="8" t="s">
        <v>3503</v>
      </c>
      <c r="T8" s="8" t="s">
        <v>3504</v>
      </c>
      <c r="U8" s="8" t="s">
        <v>257</v>
      </c>
      <c r="V8" s="8" t="s">
        <v>268</v>
      </c>
      <c r="W8" s="8" t="s">
        <v>1074</v>
      </c>
      <c r="X8" s="8" t="s">
        <v>763</v>
      </c>
      <c r="Y8" s="8" t="s">
        <v>269</v>
      </c>
      <c r="Z8" s="8" t="s">
        <v>472</v>
      </c>
      <c r="AA8" s="8" t="s">
        <v>257</v>
      </c>
      <c r="AB8" s="8" t="s">
        <v>257</v>
      </c>
      <c r="AC8" s="8" t="s">
        <v>2274</v>
      </c>
    </row>
    <row r="9" spans="1:29" x14ac:dyDescent="0.3">
      <c r="A9" s="7" t="s">
        <v>3527</v>
      </c>
      <c r="B9" s="12" t="str">
        <f>VLOOKUP(A9,'SAP Vlookup'!A8:B8694,2,FALSE)</f>
        <v>CUMMINS</v>
      </c>
      <c r="C9" s="8" t="s">
        <v>3528</v>
      </c>
      <c r="D9" s="8" t="s">
        <v>3529</v>
      </c>
      <c r="E9" s="8" t="s">
        <v>257</v>
      </c>
      <c r="F9" s="8" t="s">
        <v>259</v>
      </c>
      <c r="G9" s="8" t="s">
        <v>1071</v>
      </c>
      <c r="H9" s="8" t="s">
        <v>781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782</v>
      </c>
      <c r="O9" s="8" t="s">
        <v>257</v>
      </c>
      <c r="P9" s="8" t="s">
        <v>3530</v>
      </c>
      <c r="Q9" s="8" t="s">
        <v>257</v>
      </c>
      <c r="R9" s="9"/>
      <c r="S9" s="8" t="s">
        <v>3503</v>
      </c>
      <c r="T9" s="8" t="s">
        <v>3531</v>
      </c>
      <c r="U9" s="8" t="s">
        <v>3532</v>
      </c>
      <c r="V9" s="8" t="s">
        <v>268</v>
      </c>
      <c r="W9" s="8" t="s">
        <v>1074</v>
      </c>
      <c r="X9" s="8" t="s">
        <v>763</v>
      </c>
      <c r="Y9" s="8" t="s">
        <v>269</v>
      </c>
      <c r="Z9" s="8" t="s">
        <v>472</v>
      </c>
      <c r="AA9" s="8" t="s">
        <v>257</v>
      </c>
      <c r="AB9" s="8" t="s">
        <v>257</v>
      </c>
      <c r="AC9" s="8" t="s">
        <v>3533</v>
      </c>
    </row>
    <row r="10" spans="1:29" x14ac:dyDescent="0.3">
      <c r="A10" s="7" t="s">
        <v>3534</v>
      </c>
      <c r="B10" s="12" t="str">
        <f>VLOOKUP(A10,'SAP Vlookup'!A9:B8695,2,FALSE)</f>
        <v>CUMMINS</v>
      </c>
      <c r="C10" s="8" t="s">
        <v>3535</v>
      </c>
      <c r="D10" s="8" t="s">
        <v>3536</v>
      </c>
      <c r="E10" s="8" t="s">
        <v>257</v>
      </c>
      <c r="F10" s="8" t="s">
        <v>259</v>
      </c>
      <c r="G10" s="8" t="s">
        <v>1071</v>
      </c>
      <c r="H10" s="8" t="s">
        <v>365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366</v>
      </c>
      <c r="O10" s="8" t="s">
        <v>257</v>
      </c>
      <c r="P10" s="8" t="s">
        <v>3537</v>
      </c>
      <c r="Q10" s="8" t="s">
        <v>257</v>
      </c>
      <c r="R10" s="9"/>
      <c r="S10" s="8" t="s">
        <v>3503</v>
      </c>
      <c r="T10" s="8" t="s">
        <v>3504</v>
      </c>
      <c r="U10" s="8" t="s">
        <v>3538</v>
      </c>
      <c r="V10" s="8" t="s">
        <v>3539</v>
      </c>
      <c r="W10" s="8" t="s">
        <v>1074</v>
      </c>
      <c r="X10" s="8" t="s">
        <v>3540</v>
      </c>
      <c r="Y10" s="8" t="s">
        <v>269</v>
      </c>
      <c r="Z10" s="8" t="s">
        <v>2778</v>
      </c>
      <c r="AA10" s="8" t="s">
        <v>257</v>
      </c>
      <c r="AB10" s="8" t="s">
        <v>257</v>
      </c>
      <c r="AC10" s="8" t="s">
        <v>3541</v>
      </c>
    </row>
    <row r="11" spans="1:29" x14ac:dyDescent="0.3">
      <c r="A11" s="7" t="s">
        <v>3542</v>
      </c>
      <c r="B11" s="12" t="str">
        <f>VLOOKUP(A11,'SAP Vlookup'!A10:B8696,2,FALSE)</f>
        <v>DETROIT</v>
      </c>
      <c r="C11" s="8" t="s">
        <v>3543</v>
      </c>
      <c r="D11" s="8" t="s">
        <v>3544</v>
      </c>
      <c r="E11" s="8" t="s">
        <v>257</v>
      </c>
      <c r="F11" s="8" t="s">
        <v>259</v>
      </c>
      <c r="G11" s="8" t="s">
        <v>1071</v>
      </c>
      <c r="H11" s="8" t="s">
        <v>369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370</v>
      </c>
      <c r="O11" s="8" t="s">
        <v>257</v>
      </c>
      <c r="P11" s="8" t="s">
        <v>3545</v>
      </c>
      <c r="Q11" s="8" t="s">
        <v>257</v>
      </c>
      <c r="R11" s="9"/>
      <c r="S11" s="8" t="s">
        <v>3503</v>
      </c>
      <c r="T11" s="8" t="s">
        <v>3504</v>
      </c>
      <c r="U11" s="8" t="s">
        <v>3538</v>
      </c>
      <c r="V11" s="8" t="s">
        <v>268</v>
      </c>
      <c r="W11" s="8" t="s">
        <v>3546</v>
      </c>
      <c r="X11" s="8" t="s">
        <v>3547</v>
      </c>
      <c r="Y11" s="8" t="s">
        <v>269</v>
      </c>
      <c r="Z11" s="8" t="s">
        <v>472</v>
      </c>
      <c r="AA11" s="8" t="s">
        <v>257</v>
      </c>
      <c r="AB11" s="8" t="s">
        <v>257</v>
      </c>
      <c r="AC11" s="8" t="s">
        <v>3548</v>
      </c>
    </row>
    <row r="12" spans="1:29" x14ac:dyDescent="0.3">
      <c r="A12" s="7" t="s">
        <v>3549</v>
      </c>
      <c r="B12" s="12" t="str">
        <f>VLOOKUP(A12,'SAP Vlookup'!A11:B8697,2,FALSE)</f>
        <v>DETROIT</v>
      </c>
      <c r="C12" s="8" t="s">
        <v>3550</v>
      </c>
      <c r="D12" s="8" t="s">
        <v>3551</v>
      </c>
      <c r="E12" s="8" t="s">
        <v>257</v>
      </c>
      <c r="F12" s="8" t="s">
        <v>259</v>
      </c>
      <c r="G12" s="8" t="s">
        <v>1071</v>
      </c>
      <c r="H12" s="8" t="s">
        <v>789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725</v>
      </c>
      <c r="O12" s="8" t="s">
        <v>257</v>
      </c>
      <c r="P12" s="8" t="s">
        <v>3552</v>
      </c>
      <c r="Q12" s="8" t="s">
        <v>257</v>
      </c>
      <c r="R12" s="9"/>
      <c r="S12" s="8" t="s">
        <v>3553</v>
      </c>
      <c r="T12" s="8" t="s">
        <v>3504</v>
      </c>
      <c r="U12" s="8" t="s">
        <v>257</v>
      </c>
      <c r="V12" s="8" t="s">
        <v>268</v>
      </c>
      <c r="W12" s="8" t="s">
        <v>1074</v>
      </c>
      <c r="X12" s="8" t="s">
        <v>3554</v>
      </c>
      <c r="Y12" s="8" t="s">
        <v>269</v>
      </c>
      <c r="Z12" s="8" t="s">
        <v>472</v>
      </c>
      <c r="AA12" s="8" t="s">
        <v>257</v>
      </c>
      <c r="AB12" s="8" t="s">
        <v>257</v>
      </c>
      <c r="AC12" s="8" t="s">
        <v>3541</v>
      </c>
    </row>
    <row r="13" spans="1:29" x14ac:dyDescent="0.3">
      <c r="A13" s="7" t="s">
        <v>3555</v>
      </c>
      <c r="B13" s="12" t="str">
        <f>VLOOKUP(A13,'SAP Vlookup'!A12:B8698,2,FALSE)</f>
        <v>DETROIT</v>
      </c>
      <c r="C13" s="8" t="s">
        <v>3556</v>
      </c>
      <c r="D13" s="8" t="s">
        <v>3557</v>
      </c>
      <c r="E13" s="8" t="s">
        <v>257</v>
      </c>
      <c r="F13" s="8" t="s">
        <v>259</v>
      </c>
      <c r="G13" s="8" t="s">
        <v>1071</v>
      </c>
      <c r="H13" s="8" t="s">
        <v>490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491</v>
      </c>
      <c r="O13" s="8" t="s">
        <v>257</v>
      </c>
      <c r="P13" s="8" t="s">
        <v>3558</v>
      </c>
      <c r="Q13" s="8" t="s">
        <v>257</v>
      </c>
      <c r="R13" s="9"/>
      <c r="S13" s="8" t="s">
        <v>3503</v>
      </c>
      <c r="T13" s="8" t="s">
        <v>3504</v>
      </c>
      <c r="U13" s="8" t="s">
        <v>3538</v>
      </c>
      <c r="V13" s="8" t="s">
        <v>268</v>
      </c>
      <c r="W13" s="8" t="s">
        <v>3559</v>
      </c>
      <c r="X13" s="8" t="s">
        <v>3547</v>
      </c>
      <c r="Y13" s="8" t="s">
        <v>269</v>
      </c>
      <c r="Z13" s="8" t="s">
        <v>2778</v>
      </c>
      <c r="AA13" s="8" t="s">
        <v>257</v>
      </c>
      <c r="AB13" s="8" t="s">
        <v>257</v>
      </c>
      <c r="AC13" s="8" t="s">
        <v>3560</v>
      </c>
    </row>
    <row r="14" spans="1:29" x14ac:dyDescent="0.3">
      <c r="A14" s="7" t="s">
        <v>3561</v>
      </c>
      <c r="B14" s="12" t="str">
        <f>VLOOKUP(A14,'SAP Vlookup'!A13:B8699,2,FALSE)</f>
        <v>DETROIT</v>
      </c>
      <c r="C14" s="8" t="s">
        <v>3562</v>
      </c>
      <c r="D14" s="8" t="s">
        <v>3563</v>
      </c>
      <c r="E14" s="8" t="s">
        <v>257</v>
      </c>
      <c r="F14" s="8" t="s">
        <v>259</v>
      </c>
      <c r="G14" s="8" t="s">
        <v>1071</v>
      </c>
      <c r="H14" s="8" t="s">
        <v>357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358</v>
      </c>
      <c r="O14" s="8" t="s">
        <v>257</v>
      </c>
      <c r="P14" s="8" t="s">
        <v>3564</v>
      </c>
      <c r="Q14" s="8" t="s">
        <v>257</v>
      </c>
      <c r="R14" s="9"/>
      <c r="S14" s="8" t="s">
        <v>3503</v>
      </c>
      <c r="T14" s="8" t="s">
        <v>3504</v>
      </c>
      <c r="U14" s="8" t="s">
        <v>257</v>
      </c>
      <c r="V14" s="8" t="s">
        <v>268</v>
      </c>
      <c r="W14" s="8" t="s">
        <v>1074</v>
      </c>
      <c r="X14" s="8" t="s">
        <v>763</v>
      </c>
      <c r="Y14" s="8" t="s">
        <v>269</v>
      </c>
      <c r="Z14" s="8" t="s">
        <v>472</v>
      </c>
      <c r="AA14" s="8" t="s">
        <v>257</v>
      </c>
      <c r="AB14" s="8" t="s">
        <v>257</v>
      </c>
      <c r="AC14" s="8" t="s">
        <v>2274</v>
      </c>
    </row>
    <row r="15" spans="1:29" x14ac:dyDescent="0.3">
      <c r="A15" s="7" t="s">
        <v>3565</v>
      </c>
      <c r="B15" s="12" t="str">
        <f>VLOOKUP(A15,'SAP Vlookup'!A14:B8700,2,FALSE)</f>
        <v>ONAN</v>
      </c>
      <c r="C15" s="8" t="s">
        <v>3566</v>
      </c>
      <c r="D15" s="8" t="s">
        <v>3567</v>
      </c>
      <c r="E15" s="8" t="s">
        <v>257</v>
      </c>
      <c r="F15" s="8" t="s">
        <v>259</v>
      </c>
      <c r="G15" s="8" t="s">
        <v>1071</v>
      </c>
      <c r="H15" s="8" t="s">
        <v>393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394</v>
      </c>
      <c r="O15" s="8" t="s">
        <v>257</v>
      </c>
      <c r="P15" s="8" t="s">
        <v>3568</v>
      </c>
      <c r="Q15" s="8" t="s">
        <v>257</v>
      </c>
      <c r="R15" s="9"/>
      <c r="S15" s="8" t="s">
        <v>3503</v>
      </c>
      <c r="T15" s="8" t="s">
        <v>3504</v>
      </c>
      <c r="U15" s="8" t="s">
        <v>257</v>
      </c>
      <c r="V15" s="8" t="s">
        <v>268</v>
      </c>
      <c r="W15" s="8" t="s">
        <v>1074</v>
      </c>
      <c r="X15" s="8" t="s">
        <v>763</v>
      </c>
      <c r="Y15" s="8" t="s">
        <v>269</v>
      </c>
      <c r="Z15" s="8" t="s">
        <v>472</v>
      </c>
      <c r="AA15" s="8" t="s">
        <v>257</v>
      </c>
      <c r="AB15" s="8" t="s">
        <v>257</v>
      </c>
      <c r="AC15" s="8" t="s">
        <v>2274</v>
      </c>
    </row>
    <row r="16" spans="1:29" x14ac:dyDescent="0.3">
      <c r="A16" s="7" t="s">
        <v>3569</v>
      </c>
      <c r="B16" s="12" t="str">
        <f>VLOOKUP(A16,'SAP Vlookup'!A15:B8701,2,FALSE)</f>
        <v>DETROIT</v>
      </c>
      <c r="C16" s="8" t="s">
        <v>3570</v>
      </c>
      <c r="D16" s="8" t="s">
        <v>3571</v>
      </c>
      <c r="E16" s="8" t="s">
        <v>257</v>
      </c>
      <c r="F16" s="8" t="s">
        <v>259</v>
      </c>
      <c r="G16" s="8" t="s">
        <v>1071</v>
      </c>
      <c r="H16" s="8" t="s">
        <v>553</v>
      </c>
      <c r="I16" s="8" t="s">
        <v>262</v>
      </c>
      <c r="J16" s="8" t="s">
        <v>1269</v>
      </c>
      <c r="K16" s="8" t="s">
        <v>264</v>
      </c>
      <c r="L16" s="8" t="s">
        <v>265</v>
      </c>
      <c r="M16" s="9">
        <v>41560</v>
      </c>
      <c r="N16" s="8" t="s">
        <v>554</v>
      </c>
      <c r="O16" s="8" t="s">
        <v>257</v>
      </c>
      <c r="P16" s="8" t="s">
        <v>257</v>
      </c>
      <c r="Q16" s="8" t="s">
        <v>257</v>
      </c>
      <c r="R16" s="9"/>
      <c r="S16" s="8" t="s">
        <v>3503</v>
      </c>
      <c r="T16" s="8" t="s">
        <v>3504</v>
      </c>
      <c r="U16" s="8" t="s">
        <v>257</v>
      </c>
      <c r="V16" s="8" t="s">
        <v>268</v>
      </c>
      <c r="W16" s="8" t="s">
        <v>257</v>
      </c>
      <c r="X16" s="8" t="s">
        <v>257</v>
      </c>
      <c r="Y16" s="8" t="s">
        <v>269</v>
      </c>
      <c r="Z16" s="8" t="s">
        <v>472</v>
      </c>
      <c r="AA16" s="8" t="s">
        <v>257</v>
      </c>
      <c r="AB16" s="8" t="s">
        <v>257</v>
      </c>
      <c r="AC16" s="8" t="s">
        <v>257</v>
      </c>
    </row>
    <row r="17" spans="1:29" x14ac:dyDescent="0.3">
      <c r="A17" s="7" t="s">
        <v>3572</v>
      </c>
      <c r="B17" s="12" t="str">
        <f>VLOOKUP(A17,'SAP Vlookup'!A16:B8702,2,FALSE)</f>
        <v>DETROIT</v>
      </c>
      <c r="C17" s="8" t="s">
        <v>3573</v>
      </c>
      <c r="D17" s="8" t="s">
        <v>3574</v>
      </c>
      <c r="E17" s="8" t="s">
        <v>257</v>
      </c>
      <c r="F17" s="8" t="s">
        <v>259</v>
      </c>
      <c r="G17" s="8" t="s">
        <v>1071</v>
      </c>
      <c r="H17" s="8" t="s">
        <v>553</v>
      </c>
      <c r="I17" s="8" t="s">
        <v>262</v>
      </c>
      <c r="J17" s="8" t="s">
        <v>1269</v>
      </c>
      <c r="K17" s="8" t="s">
        <v>264</v>
      </c>
      <c r="L17" s="8" t="s">
        <v>265</v>
      </c>
      <c r="M17" s="9">
        <v>41560</v>
      </c>
      <c r="N17" s="8" t="s">
        <v>554</v>
      </c>
      <c r="O17" s="8" t="s">
        <v>257</v>
      </c>
      <c r="P17" s="8" t="s">
        <v>3575</v>
      </c>
      <c r="Q17" s="8" t="s">
        <v>257</v>
      </c>
      <c r="R17" s="9"/>
      <c r="S17" s="8" t="s">
        <v>3503</v>
      </c>
      <c r="T17" s="8" t="s">
        <v>3504</v>
      </c>
      <c r="U17" s="8" t="s">
        <v>257</v>
      </c>
      <c r="V17" s="8" t="s">
        <v>268</v>
      </c>
      <c r="W17" s="8" t="s">
        <v>257</v>
      </c>
      <c r="X17" s="8" t="s">
        <v>257</v>
      </c>
      <c r="Y17" s="8" t="s">
        <v>269</v>
      </c>
      <c r="Z17" s="8" t="s">
        <v>472</v>
      </c>
      <c r="AA17" s="8" t="s">
        <v>257</v>
      </c>
      <c r="AB17" s="8" t="s">
        <v>257</v>
      </c>
      <c r="AC17" s="8" t="s">
        <v>257</v>
      </c>
    </row>
    <row r="18" spans="1:29" x14ac:dyDescent="0.3">
      <c r="A18" s="7" t="s">
        <v>3576</v>
      </c>
      <c r="B18" s="12" t="str">
        <f>VLOOKUP(A18,'SAP Vlookup'!A17:B8703,2,FALSE)</f>
        <v>CUMMINS</v>
      </c>
      <c r="C18" s="8" t="s">
        <v>3577</v>
      </c>
      <c r="D18" s="8" t="s">
        <v>3578</v>
      </c>
      <c r="E18" s="8" t="s">
        <v>257</v>
      </c>
      <c r="F18" s="8" t="s">
        <v>259</v>
      </c>
      <c r="G18" s="8" t="s">
        <v>1071</v>
      </c>
      <c r="H18" s="8" t="s">
        <v>638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639</v>
      </c>
      <c r="O18" s="8" t="s">
        <v>257</v>
      </c>
      <c r="P18" s="8" t="s">
        <v>257</v>
      </c>
      <c r="Q18" s="8" t="s">
        <v>257</v>
      </c>
      <c r="R18" s="9"/>
      <c r="S18" s="8" t="s">
        <v>3503</v>
      </c>
      <c r="T18" s="8" t="s">
        <v>3504</v>
      </c>
      <c r="U18" s="8" t="s">
        <v>257</v>
      </c>
      <c r="V18" s="8" t="s">
        <v>268</v>
      </c>
      <c r="W18" s="8" t="s">
        <v>1074</v>
      </c>
      <c r="X18" s="8" t="s">
        <v>763</v>
      </c>
      <c r="Y18" s="8" t="s">
        <v>269</v>
      </c>
      <c r="Z18" s="8" t="s">
        <v>472</v>
      </c>
      <c r="AA18" s="8" t="s">
        <v>257</v>
      </c>
      <c r="AB18" s="8" t="s">
        <v>257</v>
      </c>
      <c r="AC18" s="8" t="s">
        <v>2274</v>
      </c>
    </row>
    <row r="19" spans="1:29" x14ac:dyDescent="0.3">
      <c r="A19" s="7" t="s">
        <v>3579</v>
      </c>
      <c r="B19" s="12" t="str">
        <f>VLOOKUP(A19,'SAP Vlookup'!A18:B8704,2,FALSE)</f>
        <v>DETROIT</v>
      </c>
      <c r="C19" s="8" t="s">
        <v>3580</v>
      </c>
      <c r="D19" s="8" t="s">
        <v>3581</v>
      </c>
      <c r="E19" s="8" t="s">
        <v>257</v>
      </c>
      <c r="F19" s="8" t="s">
        <v>259</v>
      </c>
      <c r="G19" s="8" t="s">
        <v>1071</v>
      </c>
      <c r="H19" s="8" t="s">
        <v>804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655</v>
      </c>
      <c r="O19" s="8" t="s">
        <v>257</v>
      </c>
      <c r="P19" s="8" t="s">
        <v>3582</v>
      </c>
      <c r="Q19" s="8" t="s">
        <v>257</v>
      </c>
      <c r="R19" s="9"/>
      <c r="S19" s="8" t="s">
        <v>3503</v>
      </c>
      <c r="T19" s="8" t="s">
        <v>3583</v>
      </c>
      <c r="U19" s="8" t="s">
        <v>257</v>
      </c>
      <c r="V19" s="8" t="s">
        <v>268</v>
      </c>
      <c r="W19" s="8" t="s">
        <v>1074</v>
      </c>
      <c r="X19" s="8" t="s">
        <v>763</v>
      </c>
      <c r="Y19" s="8" t="s">
        <v>269</v>
      </c>
      <c r="Z19" s="8" t="s">
        <v>472</v>
      </c>
      <c r="AA19" s="8" t="s">
        <v>257</v>
      </c>
      <c r="AB19" s="8" t="s">
        <v>257</v>
      </c>
      <c r="AC19" s="8" t="s">
        <v>2274</v>
      </c>
    </row>
    <row r="20" spans="1:29" x14ac:dyDescent="0.3">
      <c r="A20" s="7" t="s">
        <v>3584</v>
      </c>
      <c r="B20" s="12" t="str">
        <f>VLOOKUP(A20,'SAP Vlookup'!A19:B8705,2,FALSE)</f>
        <v>DETROIT</v>
      </c>
      <c r="C20" s="8" t="s">
        <v>3585</v>
      </c>
      <c r="D20" s="8" t="s">
        <v>3586</v>
      </c>
      <c r="E20" s="8" t="s">
        <v>257</v>
      </c>
      <c r="F20" s="8" t="s">
        <v>259</v>
      </c>
      <c r="G20" s="8" t="s">
        <v>1071</v>
      </c>
      <c r="H20" s="8" t="s">
        <v>678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679</v>
      </c>
      <c r="O20" s="8" t="s">
        <v>257</v>
      </c>
      <c r="P20" s="8" t="s">
        <v>3587</v>
      </c>
      <c r="Q20" s="8" t="s">
        <v>257</v>
      </c>
      <c r="R20" s="9"/>
      <c r="S20" s="8" t="s">
        <v>3503</v>
      </c>
      <c r="T20" s="8" t="s">
        <v>3504</v>
      </c>
      <c r="U20" s="8" t="s">
        <v>257</v>
      </c>
      <c r="V20" s="8" t="s">
        <v>268</v>
      </c>
      <c r="W20" s="8" t="s">
        <v>257</v>
      </c>
      <c r="X20" s="8" t="s">
        <v>257</v>
      </c>
      <c r="Y20" s="8" t="s">
        <v>269</v>
      </c>
      <c r="Z20" s="8" t="s">
        <v>472</v>
      </c>
      <c r="AA20" s="8" t="s">
        <v>257</v>
      </c>
      <c r="AB20" s="8" t="s">
        <v>257</v>
      </c>
      <c r="AC20" s="8" t="s">
        <v>257</v>
      </c>
    </row>
    <row r="21" spans="1:29" x14ac:dyDescent="0.3">
      <c r="A21" s="7" t="s">
        <v>3588</v>
      </c>
      <c r="B21" s="12" t="str">
        <f>VLOOKUP(A21,'SAP Vlookup'!A20:B8706,2,FALSE)</f>
        <v>DETROIT</v>
      </c>
      <c r="C21" s="8" t="s">
        <v>3589</v>
      </c>
      <c r="D21" s="8" t="s">
        <v>3590</v>
      </c>
      <c r="E21" s="8" t="s">
        <v>257</v>
      </c>
      <c r="F21" s="8" t="s">
        <v>259</v>
      </c>
      <c r="G21" s="8" t="s">
        <v>1071</v>
      </c>
      <c r="H21" s="8" t="s">
        <v>728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729</v>
      </c>
      <c r="O21" s="8" t="s">
        <v>257</v>
      </c>
      <c r="P21" s="8" t="s">
        <v>3591</v>
      </c>
      <c r="Q21" s="8" t="s">
        <v>257</v>
      </c>
      <c r="R21" s="9"/>
      <c r="S21" s="8" t="s">
        <v>3503</v>
      </c>
      <c r="T21" s="8" t="s">
        <v>3504</v>
      </c>
      <c r="U21" s="8" t="s">
        <v>257</v>
      </c>
      <c r="V21" s="8" t="s">
        <v>268</v>
      </c>
      <c r="W21" s="8" t="s">
        <v>1074</v>
      </c>
      <c r="X21" s="8" t="s">
        <v>763</v>
      </c>
      <c r="Y21" s="8" t="s">
        <v>269</v>
      </c>
      <c r="Z21" s="8" t="s">
        <v>2778</v>
      </c>
      <c r="AA21" s="8" t="s">
        <v>257</v>
      </c>
      <c r="AB21" s="8" t="s">
        <v>257</v>
      </c>
      <c r="AC21" s="8" t="s">
        <v>2274</v>
      </c>
    </row>
    <row r="22" spans="1:29" x14ac:dyDescent="0.3">
      <c r="A22" s="7" t="s">
        <v>3592</v>
      </c>
      <c r="B22" s="12" t="str">
        <f>VLOOKUP(A22,'SAP Vlookup'!A21:B8707,2,FALSE)</f>
        <v>CUMMINS</v>
      </c>
      <c r="C22" s="8" t="s">
        <v>3593</v>
      </c>
      <c r="D22" s="8" t="s">
        <v>3594</v>
      </c>
      <c r="E22" s="8" t="s">
        <v>257</v>
      </c>
      <c r="F22" s="8" t="s">
        <v>259</v>
      </c>
      <c r="G22" s="8" t="s">
        <v>1071</v>
      </c>
      <c r="H22" s="8" t="s">
        <v>515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516</v>
      </c>
      <c r="O22" s="8" t="s">
        <v>257</v>
      </c>
      <c r="P22" s="8" t="s">
        <v>257</v>
      </c>
      <c r="Q22" s="8" t="s">
        <v>257</v>
      </c>
      <c r="R22" s="9"/>
      <c r="S22" s="8" t="s">
        <v>3503</v>
      </c>
      <c r="T22" s="8" t="s">
        <v>3504</v>
      </c>
      <c r="U22" s="8" t="s">
        <v>3538</v>
      </c>
      <c r="V22" s="8" t="s">
        <v>268</v>
      </c>
      <c r="W22" s="8" t="s">
        <v>1074</v>
      </c>
      <c r="X22" s="8" t="s">
        <v>3595</v>
      </c>
      <c r="Y22" s="8" t="s">
        <v>269</v>
      </c>
      <c r="Z22" s="8" t="s">
        <v>472</v>
      </c>
      <c r="AA22" s="8" t="s">
        <v>257</v>
      </c>
      <c r="AB22" s="8" t="s">
        <v>257</v>
      </c>
      <c r="AC22" s="8" t="s">
        <v>3596</v>
      </c>
    </row>
    <row r="23" spans="1:29" x14ac:dyDescent="0.3">
      <c r="A23" s="7" t="s">
        <v>3597</v>
      </c>
      <c r="B23" s="12" t="str">
        <f>VLOOKUP(A23,'SAP Vlookup'!A22:B8708,2,FALSE)</f>
        <v>KOHLER</v>
      </c>
      <c r="C23" s="8" t="s">
        <v>3598</v>
      </c>
      <c r="D23" s="8" t="s">
        <v>3599</v>
      </c>
      <c r="E23" s="8" t="s">
        <v>257</v>
      </c>
      <c r="F23" s="8" t="s">
        <v>259</v>
      </c>
      <c r="G23" s="8" t="s">
        <v>1071</v>
      </c>
      <c r="H23" s="8" t="s">
        <v>813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814</v>
      </c>
      <c r="O23" s="8" t="s">
        <v>257</v>
      </c>
      <c r="P23" s="8" t="s">
        <v>257</v>
      </c>
      <c r="Q23" s="8" t="s">
        <v>257</v>
      </c>
      <c r="R23" s="9"/>
      <c r="S23" s="8" t="s">
        <v>3503</v>
      </c>
      <c r="T23" s="8" t="s">
        <v>3504</v>
      </c>
      <c r="U23" s="8" t="s">
        <v>3538</v>
      </c>
      <c r="V23" s="8" t="s">
        <v>3600</v>
      </c>
      <c r="W23" s="8" t="s">
        <v>3559</v>
      </c>
      <c r="X23" s="8" t="s">
        <v>3540</v>
      </c>
      <c r="Y23" s="8" t="s">
        <v>269</v>
      </c>
      <c r="Z23" s="8" t="s">
        <v>472</v>
      </c>
      <c r="AA23" s="8" t="s">
        <v>257</v>
      </c>
      <c r="AB23" s="8" t="s">
        <v>257</v>
      </c>
      <c r="AC23" s="8" t="s">
        <v>3601</v>
      </c>
    </row>
    <row r="24" spans="1:29" x14ac:dyDescent="0.3">
      <c r="A24" s="7" t="s">
        <v>3602</v>
      </c>
      <c r="B24" s="12" t="str">
        <f>VLOOKUP(A24,'SAP Vlookup'!A23:B8709,2,FALSE)</f>
        <v>ONAN</v>
      </c>
      <c r="C24" s="8" t="s">
        <v>3603</v>
      </c>
      <c r="D24" s="8" t="s">
        <v>3604</v>
      </c>
      <c r="E24" s="8" t="s">
        <v>257</v>
      </c>
      <c r="F24" s="8" t="s">
        <v>259</v>
      </c>
      <c r="G24" s="8" t="s">
        <v>1071</v>
      </c>
      <c r="H24" s="8" t="s">
        <v>539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540</v>
      </c>
      <c r="O24" s="8" t="s">
        <v>257</v>
      </c>
      <c r="P24" s="8" t="s">
        <v>3605</v>
      </c>
      <c r="Q24" s="8" t="s">
        <v>257</v>
      </c>
      <c r="R24" s="9"/>
      <c r="S24" s="8" t="s">
        <v>3503</v>
      </c>
      <c r="T24" s="8" t="s">
        <v>3531</v>
      </c>
      <c r="U24" s="8" t="s">
        <v>257</v>
      </c>
      <c r="V24" s="8" t="s">
        <v>268</v>
      </c>
      <c r="W24" s="8" t="s">
        <v>1074</v>
      </c>
      <c r="X24" s="8" t="s">
        <v>763</v>
      </c>
      <c r="Y24" s="8" t="s">
        <v>269</v>
      </c>
      <c r="Z24" s="8" t="s">
        <v>472</v>
      </c>
      <c r="AA24" s="8" t="s">
        <v>257</v>
      </c>
      <c r="AB24" s="8" t="s">
        <v>257</v>
      </c>
      <c r="AC24" s="8" t="s">
        <v>2274</v>
      </c>
    </row>
    <row r="25" spans="1:29" x14ac:dyDescent="0.3">
      <c r="A25" s="7" t="s">
        <v>3606</v>
      </c>
      <c r="B25" s="12" t="str">
        <f>VLOOKUP(A25,'SAP Vlookup'!A24:B8710,2,FALSE)</f>
        <v>UNKNOWN</v>
      </c>
      <c r="C25" s="8" t="s">
        <v>3607</v>
      </c>
      <c r="D25" s="8" t="s">
        <v>3608</v>
      </c>
      <c r="E25" s="8" t="s">
        <v>257</v>
      </c>
      <c r="F25" s="8" t="s">
        <v>259</v>
      </c>
      <c r="G25" s="8" t="s">
        <v>1071</v>
      </c>
      <c r="H25" s="8" t="s">
        <v>307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299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3504</v>
      </c>
      <c r="U25" s="8" t="s">
        <v>257</v>
      </c>
      <c r="V25" s="8" t="s">
        <v>268</v>
      </c>
      <c r="W25" s="8" t="s">
        <v>1074</v>
      </c>
      <c r="X25" s="8" t="s">
        <v>763</v>
      </c>
      <c r="Y25" s="8" t="s">
        <v>269</v>
      </c>
      <c r="Z25" s="8" t="s">
        <v>955</v>
      </c>
      <c r="AA25" s="8" t="s">
        <v>257</v>
      </c>
      <c r="AB25" s="8" t="s">
        <v>257</v>
      </c>
      <c r="AC25" s="8" t="s">
        <v>2274</v>
      </c>
    </row>
    <row r="26" spans="1:29" x14ac:dyDescent="0.3">
      <c r="A26" s="7" t="s">
        <v>3609</v>
      </c>
      <c r="B26" s="12" t="str">
        <f>VLOOKUP(A26,'SAP Vlookup'!A25:B8711,2,FALSE)</f>
        <v>UNKNOWN</v>
      </c>
      <c r="C26" s="8" t="s">
        <v>3610</v>
      </c>
      <c r="D26" s="8" t="s">
        <v>3611</v>
      </c>
      <c r="E26" s="8" t="s">
        <v>257</v>
      </c>
      <c r="F26" s="8" t="s">
        <v>259</v>
      </c>
      <c r="G26" s="8" t="s">
        <v>1071</v>
      </c>
      <c r="H26" s="8" t="s">
        <v>597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598</v>
      </c>
      <c r="O26" s="8" t="s">
        <v>257</v>
      </c>
      <c r="P26" s="8" t="s">
        <v>257</v>
      </c>
      <c r="Q26" s="8" t="s">
        <v>257</v>
      </c>
      <c r="R26" s="9"/>
      <c r="S26" s="8" t="s">
        <v>3503</v>
      </c>
      <c r="T26" s="8" t="s">
        <v>3504</v>
      </c>
      <c r="U26" s="8" t="s">
        <v>257</v>
      </c>
      <c r="V26" s="8" t="s">
        <v>268</v>
      </c>
      <c r="W26" s="8" t="s">
        <v>1074</v>
      </c>
      <c r="X26" s="8" t="s">
        <v>763</v>
      </c>
      <c r="Y26" s="8" t="s">
        <v>269</v>
      </c>
      <c r="Z26" s="8" t="s">
        <v>472</v>
      </c>
      <c r="AA26" s="8" t="s">
        <v>257</v>
      </c>
      <c r="AB26" s="8" t="s">
        <v>257</v>
      </c>
      <c r="AC26" s="8" t="s">
        <v>2274</v>
      </c>
    </row>
    <row r="27" spans="1:29" x14ac:dyDescent="0.3">
      <c r="A27" s="7" t="s">
        <v>3612</v>
      </c>
      <c r="B27" s="12" t="str">
        <f>VLOOKUP(A27,'SAP Vlookup'!A26:B8712,2,FALSE)</f>
        <v>UNKNOWN</v>
      </c>
      <c r="C27" s="8" t="s">
        <v>3613</v>
      </c>
      <c r="D27" s="8" t="s">
        <v>3614</v>
      </c>
      <c r="E27" s="8" t="s">
        <v>257</v>
      </c>
      <c r="F27" s="8" t="s">
        <v>259</v>
      </c>
      <c r="G27" s="8" t="s">
        <v>1071</v>
      </c>
      <c r="H27" s="8" t="s">
        <v>593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594</v>
      </c>
      <c r="O27" s="8" t="s">
        <v>257</v>
      </c>
      <c r="P27" s="8" t="s">
        <v>257</v>
      </c>
      <c r="Q27" s="8" t="s">
        <v>257</v>
      </c>
      <c r="R27" s="9"/>
      <c r="S27" s="8" t="s">
        <v>3503</v>
      </c>
      <c r="T27" s="8" t="s">
        <v>3504</v>
      </c>
      <c r="U27" s="8" t="s">
        <v>257</v>
      </c>
      <c r="V27" s="8" t="s">
        <v>268</v>
      </c>
      <c r="W27" s="8" t="s">
        <v>257</v>
      </c>
      <c r="X27" s="8" t="s">
        <v>257</v>
      </c>
      <c r="Y27" s="8" t="s">
        <v>269</v>
      </c>
      <c r="Z27" s="8" t="s">
        <v>472</v>
      </c>
      <c r="AA27" s="8" t="s">
        <v>257</v>
      </c>
      <c r="AB27" s="8" t="s">
        <v>257</v>
      </c>
      <c r="AC27" s="8" t="s">
        <v>257</v>
      </c>
    </row>
    <row r="28" spans="1:29" x14ac:dyDescent="0.3">
      <c r="A28" s="7" t="s">
        <v>3615</v>
      </c>
      <c r="B28" s="12" t="str">
        <f>VLOOKUP(A28,'SAP Vlookup'!A27:B8713,2,FALSE)</f>
        <v>CUMMINS</v>
      </c>
      <c r="C28" s="8" t="s">
        <v>3616</v>
      </c>
      <c r="D28" s="8" t="s">
        <v>3617</v>
      </c>
      <c r="E28" s="8" t="s">
        <v>257</v>
      </c>
      <c r="F28" s="8" t="s">
        <v>259</v>
      </c>
      <c r="G28" s="8" t="s">
        <v>1071</v>
      </c>
      <c r="H28" s="8" t="s">
        <v>420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586</v>
      </c>
      <c r="O28" s="8" t="s">
        <v>257</v>
      </c>
      <c r="P28" s="8" t="s">
        <v>3618</v>
      </c>
      <c r="Q28" s="8" t="s">
        <v>257</v>
      </c>
      <c r="R28" s="9"/>
      <c r="S28" s="8" t="s">
        <v>3503</v>
      </c>
      <c r="T28" s="8" t="s">
        <v>3504</v>
      </c>
      <c r="U28" s="8" t="s">
        <v>257</v>
      </c>
      <c r="V28" s="8" t="s">
        <v>268</v>
      </c>
      <c r="W28" s="8" t="s">
        <v>1074</v>
      </c>
      <c r="X28" s="8" t="s">
        <v>3540</v>
      </c>
      <c r="Y28" s="8" t="s">
        <v>269</v>
      </c>
      <c r="Z28" s="8" t="s">
        <v>472</v>
      </c>
      <c r="AA28" s="8" t="s">
        <v>257</v>
      </c>
      <c r="AB28" s="8" t="s">
        <v>257</v>
      </c>
      <c r="AC28" s="8" t="s">
        <v>3619</v>
      </c>
    </row>
    <row r="29" spans="1:29" x14ac:dyDescent="0.3">
      <c r="A29" s="7" t="s">
        <v>3620</v>
      </c>
      <c r="B29" s="12" t="str">
        <f>VLOOKUP(A29,'SAP Vlookup'!A28:B8714,2,FALSE)</f>
        <v>UNKNOWN</v>
      </c>
      <c r="C29" s="8" t="s">
        <v>3621</v>
      </c>
      <c r="D29" s="8" t="s">
        <v>3622</v>
      </c>
      <c r="E29" s="8" t="s">
        <v>257</v>
      </c>
      <c r="F29" s="8" t="s">
        <v>259</v>
      </c>
      <c r="G29" s="8" t="s">
        <v>1071</v>
      </c>
      <c r="H29" s="8" t="s">
        <v>830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831</v>
      </c>
      <c r="O29" s="8" t="s">
        <v>257</v>
      </c>
      <c r="P29" s="8" t="s">
        <v>257</v>
      </c>
      <c r="Q29" s="8" t="s">
        <v>257</v>
      </c>
      <c r="R29" s="9"/>
      <c r="S29" s="8" t="s">
        <v>3503</v>
      </c>
      <c r="T29" s="8" t="s">
        <v>3504</v>
      </c>
      <c r="U29" s="8" t="s">
        <v>257</v>
      </c>
      <c r="V29" s="8" t="s">
        <v>268</v>
      </c>
      <c r="W29" s="8" t="s">
        <v>1074</v>
      </c>
      <c r="X29" s="8" t="s">
        <v>763</v>
      </c>
      <c r="Y29" s="8" t="s">
        <v>269</v>
      </c>
      <c r="Z29" s="8" t="s">
        <v>472</v>
      </c>
      <c r="AA29" s="8" t="s">
        <v>257</v>
      </c>
      <c r="AB29" s="8" t="s">
        <v>257</v>
      </c>
      <c r="AC29" s="8" t="s">
        <v>2274</v>
      </c>
    </row>
    <row r="30" spans="1:29" x14ac:dyDescent="0.3">
      <c r="A30" s="7" t="s">
        <v>3623</v>
      </c>
      <c r="B30" s="12" t="str">
        <f>VLOOKUP(A30,'SAP Vlookup'!A29:B8715,2,FALSE)</f>
        <v>CUMMINS</v>
      </c>
      <c r="C30" s="8" t="s">
        <v>3624</v>
      </c>
      <c r="D30" s="8" t="s">
        <v>3625</v>
      </c>
      <c r="E30" s="8" t="s">
        <v>257</v>
      </c>
      <c r="F30" s="8" t="s">
        <v>435</v>
      </c>
      <c r="G30" s="8" t="s">
        <v>1071</v>
      </c>
      <c r="H30" s="8" t="s">
        <v>844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845</v>
      </c>
      <c r="O30" s="8" t="s">
        <v>257</v>
      </c>
      <c r="P30" s="8" t="s">
        <v>257</v>
      </c>
      <c r="Q30" s="8" t="s">
        <v>257</v>
      </c>
      <c r="R30" s="9"/>
      <c r="S30" s="8" t="s">
        <v>3503</v>
      </c>
      <c r="T30" s="8" t="s">
        <v>3504</v>
      </c>
      <c r="U30" s="8" t="s">
        <v>3538</v>
      </c>
      <c r="V30" s="8" t="s">
        <v>3600</v>
      </c>
      <c r="W30" s="8" t="s">
        <v>1074</v>
      </c>
      <c r="X30" s="8" t="s">
        <v>763</v>
      </c>
      <c r="Y30" s="8" t="s">
        <v>269</v>
      </c>
      <c r="Z30" s="8" t="s">
        <v>472</v>
      </c>
      <c r="AA30" s="8" t="s">
        <v>257</v>
      </c>
      <c r="AB30" s="8" t="s">
        <v>257</v>
      </c>
      <c r="AC30" s="8" t="s">
        <v>2274</v>
      </c>
    </row>
    <row r="31" spans="1:29" x14ac:dyDescent="0.3">
      <c r="A31" s="7" t="s">
        <v>3626</v>
      </c>
      <c r="B31" s="12" t="str">
        <f>VLOOKUP(A31,'SAP Vlookup'!A30:B8716,2,FALSE)</f>
        <v>UNKNOWN</v>
      </c>
      <c r="C31" s="8" t="s">
        <v>3627</v>
      </c>
      <c r="D31" s="8" t="s">
        <v>3628</v>
      </c>
      <c r="E31" s="8" t="s">
        <v>257</v>
      </c>
      <c r="F31" s="8" t="s">
        <v>352</v>
      </c>
      <c r="G31" s="8" t="s">
        <v>1071</v>
      </c>
      <c r="H31" s="8" t="s">
        <v>848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849</v>
      </c>
      <c r="O31" s="8" t="s">
        <v>257</v>
      </c>
      <c r="P31" s="8" t="s">
        <v>257</v>
      </c>
      <c r="Q31" s="8" t="s">
        <v>257</v>
      </c>
      <c r="R31" s="9"/>
      <c r="S31" s="8" t="s">
        <v>3503</v>
      </c>
      <c r="T31" s="8" t="s">
        <v>3504</v>
      </c>
      <c r="U31" s="8" t="s">
        <v>257</v>
      </c>
      <c r="V31" s="8" t="s">
        <v>268</v>
      </c>
      <c r="W31" s="8" t="s">
        <v>1074</v>
      </c>
      <c r="X31" s="8" t="s">
        <v>763</v>
      </c>
      <c r="Y31" s="8" t="s">
        <v>269</v>
      </c>
      <c r="Z31" s="8" t="s">
        <v>472</v>
      </c>
      <c r="AA31" s="8" t="s">
        <v>257</v>
      </c>
      <c r="AB31" s="8" t="s">
        <v>257</v>
      </c>
      <c r="AC31" s="8" t="s">
        <v>2274</v>
      </c>
    </row>
    <row r="32" spans="1:29" x14ac:dyDescent="0.3">
      <c r="A32" s="7" t="s">
        <v>3629</v>
      </c>
      <c r="B32" s="12" t="str">
        <f>VLOOKUP(A32,'SAP Vlookup'!A31:B8717,2,FALSE)</f>
        <v>CUMMINS</v>
      </c>
      <c r="C32" s="8" t="s">
        <v>3630</v>
      </c>
      <c r="D32" s="8" t="s">
        <v>3631</v>
      </c>
      <c r="E32" s="8" t="s">
        <v>257</v>
      </c>
      <c r="F32" s="8" t="s">
        <v>352</v>
      </c>
      <c r="G32" s="8" t="s">
        <v>1071</v>
      </c>
      <c r="H32" s="8" t="s">
        <v>353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354</v>
      </c>
      <c r="O32" s="8" t="s">
        <v>257</v>
      </c>
      <c r="P32" s="8" t="s">
        <v>257</v>
      </c>
      <c r="Q32" s="8" t="s">
        <v>257</v>
      </c>
      <c r="R32" s="9"/>
      <c r="S32" s="8" t="s">
        <v>3503</v>
      </c>
      <c r="T32" s="8" t="s">
        <v>3504</v>
      </c>
      <c r="U32" s="8" t="s">
        <v>257</v>
      </c>
      <c r="V32" s="8" t="s">
        <v>268</v>
      </c>
      <c r="W32" s="8" t="s">
        <v>1074</v>
      </c>
      <c r="X32" s="8" t="s">
        <v>763</v>
      </c>
      <c r="Y32" s="8" t="s">
        <v>269</v>
      </c>
      <c r="Z32" s="8" t="s">
        <v>472</v>
      </c>
      <c r="AA32" s="8" t="s">
        <v>257</v>
      </c>
      <c r="AB32" s="8" t="s">
        <v>257</v>
      </c>
      <c r="AC32" s="8" t="s">
        <v>2274</v>
      </c>
    </row>
    <row r="33" spans="1:29" x14ac:dyDescent="0.3">
      <c r="A33" s="7" t="s">
        <v>3632</v>
      </c>
      <c r="B33" s="12" t="str">
        <f>VLOOKUP(A33,'SAP Vlookup'!A32:B8718,2,FALSE)</f>
        <v>CUMMINS</v>
      </c>
      <c r="C33" s="8" t="s">
        <v>3633</v>
      </c>
      <c r="D33" s="8" t="s">
        <v>3634</v>
      </c>
      <c r="E33" s="8" t="s">
        <v>257</v>
      </c>
      <c r="F33" s="8" t="s">
        <v>435</v>
      </c>
      <c r="G33" s="8" t="s">
        <v>1071</v>
      </c>
      <c r="H33" s="8" t="s">
        <v>858</v>
      </c>
      <c r="I33" s="8" t="s">
        <v>262</v>
      </c>
      <c r="J33" s="8" t="s">
        <v>263</v>
      </c>
      <c r="K33" s="8" t="s">
        <v>264</v>
      </c>
      <c r="L33" s="8" t="s">
        <v>437</v>
      </c>
      <c r="M33" s="9">
        <v>42404</v>
      </c>
      <c r="N33" s="8" t="s">
        <v>438</v>
      </c>
      <c r="O33" s="8" t="s">
        <v>257</v>
      </c>
      <c r="P33" s="8" t="s">
        <v>3635</v>
      </c>
      <c r="Q33" s="8" t="s">
        <v>257</v>
      </c>
      <c r="R33" s="9"/>
      <c r="S33" s="8" t="s">
        <v>257</v>
      </c>
      <c r="T33" s="8" t="s">
        <v>3531</v>
      </c>
      <c r="U33" s="8" t="s">
        <v>257</v>
      </c>
      <c r="V33" s="8" t="s">
        <v>439</v>
      </c>
      <c r="W33" s="8" t="s">
        <v>1074</v>
      </c>
      <c r="X33" s="8" t="s">
        <v>763</v>
      </c>
      <c r="Y33" s="8" t="s">
        <v>269</v>
      </c>
      <c r="Z33" s="8" t="s">
        <v>257</v>
      </c>
      <c r="AA33" s="8" t="s">
        <v>257</v>
      </c>
      <c r="AB33" s="8" t="s">
        <v>257</v>
      </c>
      <c r="AC33" s="8" t="s">
        <v>2274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33203125" bestFit="1" customWidth="1"/>
    <col min="4" max="4" width="43.44140625" bestFit="1" customWidth="1"/>
    <col min="5" max="5" width="9.109375" bestFit="1" customWidth="1"/>
    <col min="6" max="7" width="12.77734375" bestFit="1" customWidth="1"/>
    <col min="8" max="8" width="26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2.5546875" bestFit="1" customWidth="1"/>
    <col min="20" max="20" width="18.77734375" bestFit="1" customWidth="1"/>
    <col min="21" max="21" width="9.21875" bestFit="1" customWidth="1"/>
    <col min="22" max="22" width="14" bestFit="1" customWidth="1"/>
    <col min="23" max="23" width="15.109375" bestFit="1" customWidth="1"/>
    <col min="24" max="24" width="18.5546875" bestFit="1" customWidth="1"/>
  </cols>
  <sheetData>
    <row r="1" spans="1:2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464</v>
      </c>
      <c r="T1" s="6" t="s">
        <v>2432</v>
      </c>
      <c r="U1" s="6" t="s">
        <v>250</v>
      </c>
      <c r="V1" s="6" t="s">
        <v>466</v>
      </c>
      <c r="W1" s="6" t="s">
        <v>252</v>
      </c>
      <c r="X1" s="6" t="s">
        <v>253</v>
      </c>
    </row>
    <row r="2" spans="1:24" x14ac:dyDescent="0.3">
      <c r="A2" s="7" t="s">
        <v>2433</v>
      </c>
      <c r="B2" s="12" t="str">
        <f>VLOOKUP(A2,'SAP Vlookup'!A1:B8687,2,FALSE)</f>
        <v>UNKNOWN</v>
      </c>
      <c r="C2" s="8" t="s">
        <v>257</v>
      </c>
      <c r="D2" s="8" t="s">
        <v>2434</v>
      </c>
      <c r="E2" s="8" t="s">
        <v>257</v>
      </c>
      <c r="F2" s="8" t="s">
        <v>337</v>
      </c>
      <c r="G2" s="8" t="s">
        <v>470</v>
      </c>
      <c r="H2" s="8" t="s">
        <v>2435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2436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2437</v>
      </c>
      <c r="U2" s="8" t="s">
        <v>269</v>
      </c>
      <c r="V2" s="8" t="s">
        <v>257</v>
      </c>
      <c r="W2" s="8" t="s">
        <v>257</v>
      </c>
      <c r="X2" s="8" t="s">
        <v>257</v>
      </c>
    </row>
    <row r="3" spans="1:24" x14ac:dyDescent="0.3">
      <c r="A3" s="7" t="s">
        <v>2438</v>
      </c>
      <c r="B3" s="12" t="str">
        <f>VLOOKUP(A3,'SAP Vlookup'!A2:B8688,2,FALSE)</f>
        <v>UNKNOWN</v>
      </c>
      <c r="C3" s="8" t="s">
        <v>257</v>
      </c>
      <c r="D3" s="8" t="s">
        <v>2439</v>
      </c>
      <c r="E3" s="8" t="s">
        <v>257</v>
      </c>
      <c r="F3" s="8" t="s">
        <v>337</v>
      </c>
      <c r="G3" s="8" t="s">
        <v>470</v>
      </c>
      <c r="H3" s="8" t="s">
        <v>2435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41559</v>
      </c>
      <c r="N3" s="8" t="s">
        <v>2436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2437</v>
      </c>
      <c r="U3" s="8" t="s">
        <v>269</v>
      </c>
      <c r="V3" s="8" t="s">
        <v>257</v>
      </c>
      <c r="W3" s="8" t="s">
        <v>257</v>
      </c>
      <c r="X3" s="8" t="s">
        <v>257</v>
      </c>
    </row>
    <row r="4" spans="1:24" x14ac:dyDescent="0.3">
      <c r="A4" s="7" t="s">
        <v>2440</v>
      </c>
      <c r="B4" s="12" t="str">
        <f>VLOOKUP(A4,'SAP Vlookup'!A3:B8689,2,FALSE)</f>
        <v>UNKNOWN</v>
      </c>
      <c r="C4" s="8" t="s">
        <v>257</v>
      </c>
      <c r="D4" s="8" t="s">
        <v>2441</v>
      </c>
      <c r="E4" s="8" t="s">
        <v>257</v>
      </c>
      <c r="F4" s="8" t="s">
        <v>337</v>
      </c>
      <c r="G4" s="8" t="s">
        <v>470</v>
      </c>
      <c r="H4" s="8" t="s">
        <v>2435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41559</v>
      </c>
      <c r="N4" s="8" t="s">
        <v>2436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2437</v>
      </c>
      <c r="U4" s="8" t="s">
        <v>269</v>
      </c>
      <c r="V4" s="8" t="s">
        <v>257</v>
      </c>
      <c r="W4" s="8" t="s">
        <v>257</v>
      </c>
      <c r="X4" s="8" t="s">
        <v>257</v>
      </c>
    </row>
    <row r="5" spans="1:24" x14ac:dyDescent="0.3">
      <c r="A5" s="7" t="s">
        <v>2442</v>
      </c>
      <c r="B5" s="12" t="str">
        <f>VLOOKUP(A5,'SAP Vlookup'!A4:B8690,2,FALSE)</f>
        <v>UNKNOWN</v>
      </c>
      <c r="C5" s="8" t="s">
        <v>257</v>
      </c>
      <c r="D5" s="8" t="s">
        <v>2443</v>
      </c>
      <c r="E5" s="8" t="s">
        <v>257</v>
      </c>
      <c r="F5" s="8" t="s">
        <v>337</v>
      </c>
      <c r="G5" s="8" t="s">
        <v>470</v>
      </c>
      <c r="H5" s="8" t="s">
        <v>2435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41559</v>
      </c>
      <c r="N5" s="8" t="s">
        <v>2436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2437</v>
      </c>
      <c r="U5" s="8" t="s">
        <v>269</v>
      </c>
      <c r="V5" s="8" t="s">
        <v>257</v>
      </c>
      <c r="W5" s="8" t="s">
        <v>257</v>
      </c>
      <c r="X5" s="8" t="s">
        <v>257</v>
      </c>
    </row>
    <row r="6" spans="1:24" x14ac:dyDescent="0.3">
      <c r="A6" s="7" t="s">
        <v>2444</v>
      </c>
      <c r="B6" s="12" t="str">
        <f>VLOOKUP(A6,'SAP Vlookup'!A5:B8691,2,FALSE)</f>
        <v>UNKNOWN</v>
      </c>
      <c r="C6" s="8" t="s">
        <v>2445</v>
      </c>
      <c r="D6" s="8" t="s">
        <v>2446</v>
      </c>
      <c r="E6" s="8" t="s">
        <v>257</v>
      </c>
      <c r="F6" s="8" t="s">
        <v>259</v>
      </c>
      <c r="G6" s="8" t="s">
        <v>470</v>
      </c>
      <c r="H6" s="8" t="s">
        <v>322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2447</v>
      </c>
      <c r="U6" s="8" t="s">
        <v>269</v>
      </c>
      <c r="V6" s="8" t="s">
        <v>472</v>
      </c>
      <c r="W6" s="8" t="s">
        <v>257</v>
      </c>
      <c r="X6" s="8" t="s">
        <v>257</v>
      </c>
    </row>
    <row r="7" spans="1:24" x14ac:dyDescent="0.3">
      <c r="A7" s="7" t="s">
        <v>2448</v>
      </c>
      <c r="B7" s="12" t="str">
        <f>VLOOKUP(A7,'SAP Vlookup'!A6:B8692,2,FALSE)</f>
        <v>UNKNOWN</v>
      </c>
      <c r="C7" s="8" t="s">
        <v>2449</v>
      </c>
      <c r="D7" s="8" t="s">
        <v>2450</v>
      </c>
      <c r="E7" s="8" t="s">
        <v>257</v>
      </c>
      <c r="F7" s="8" t="s">
        <v>259</v>
      </c>
      <c r="G7" s="8" t="s">
        <v>470</v>
      </c>
      <c r="H7" s="8" t="s">
        <v>322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2447</v>
      </c>
      <c r="U7" s="8" t="s">
        <v>269</v>
      </c>
      <c r="V7" s="8" t="s">
        <v>472</v>
      </c>
      <c r="W7" s="8" t="s">
        <v>257</v>
      </c>
      <c r="X7" s="8" t="s">
        <v>257</v>
      </c>
    </row>
    <row r="8" spans="1:24" x14ac:dyDescent="0.3">
      <c r="A8" s="7" t="s">
        <v>2451</v>
      </c>
      <c r="B8" s="12" t="str">
        <f>VLOOKUP(A8,'SAP Vlookup'!A7:B8693,2,FALSE)</f>
        <v>UNKNOWN</v>
      </c>
      <c r="C8" s="8" t="s">
        <v>2452</v>
      </c>
      <c r="D8" s="8" t="s">
        <v>2453</v>
      </c>
      <c r="E8" s="8" t="s">
        <v>257</v>
      </c>
      <c r="F8" s="8" t="s">
        <v>259</v>
      </c>
      <c r="G8" s="8" t="s">
        <v>470</v>
      </c>
      <c r="H8" s="8" t="s">
        <v>322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2447</v>
      </c>
      <c r="U8" s="8" t="s">
        <v>269</v>
      </c>
      <c r="V8" s="8" t="s">
        <v>472</v>
      </c>
      <c r="W8" s="8" t="s">
        <v>257</v>
      </c>
      <c r="X8" s="8" t="s">
        <v>257</v>
      </c>
    </row>
    <row r="9" spans="1:24" x14ac:dyDescent="0.3">
      <c r="A9" s="7" t="s">
        <v>2454</v>
      </c>
      <c r="B9" s="12" t="str">
        <f>VLOOKUP(A9,'SAP Vlookup'!A8:B8694,2,FALSE)</f>
        <v>UNKNOWN</v>
      </c>
      <c r="C9" s="8" t="s">
        <v>2455</v>
      </c>
      <c r="D9" s="8" t="s">
        <v>2456</v>
      </c>
      <c r="E9" s="8" t="s">
        <v>257</v>
      </c>
      <c r="F9" s="8" t="s">
        <v>259</v>
      </c>
      <c r="G9" s="8" t="s">
        <v>470</v>
      </c>
      <c r="H9" s="8" t="s">
        <v>322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2447</v>
      </c>
      <c r="U9" s="8" t="s">
        <v>269</v>
      </c>
      <c r="V9" s="8" t="s">
        <v>472</v>
      </c>
      <c r="W9" s="8" t="s">
        <v>257</v>
      </c>
      <c r="X9" s="8" t="s">
        <v>257</v>
      </c>
    </row>
    <row r="10" spans="1:24" x14ac:dyDescent="0.3">
      <c r="A10" s="7" t="s">
        <v>2457</v>
      </c>
      <c r="B10" s="12" t="str">
        <f>VLOOKUP(A10,'SAP Vlookup'!A9:B8695,2,FALSE)</f>
        <v>UNKNOWN</v>
      </c>
      <c r="C10" s="8" t="s">
        <v>2458</v>
      </c>
      <c r="D10" s="8" t="s">
        <v>2459</v>
      </c>
      <c r="E10" s="8" t="s">
        <v>257</v>
      </c>
      <c r="F10" s="8" t="s">
        <v>259</v>
      </c>
      <c r="G10" s="8" t="s">
        <v>470</v>
      </c>
      <c r="H10" s="8" t="s">
        <v>322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2447</v>
      </c>
      <c r="U10" s="8" t="s">
        <v>269</v>
      </c>
      <c r="V10" s="8" t="s">
        <v>472</v>
      </c>
      <c r="W10" s="8" t="s">
        <v>257</v>
      </c>
      <c r="X10" s="8" t="s">
        <v>257</v>
      </c>
    </row>
    <row r="11" spans="1:24" x14ac:dyDescent="0.3">
      <c r="A11" s="7" t="s">
        <v>2460</v>
      </c>
      <c r="B11" s="12" t="str">
        <f>VLOOKUP(A11,'SAP Vlookup'!A10:B8696,2,FALSE)</f>
        <v>UNKNOWN</v>
      </c>
      <c r="C11" s="8" t="s">
        <v>2461</v>
      </c>
      <c r="D11" s="8" t="s">
        <v>2462</v>
      </c>
      <c r="E11" s="8" t="s">
        <v>257</v>
      </c>
      <c r="F11" s="8" t="s">
        <v>259</v>
      </c>
      <c r="G11" s="8" t="s">
        <v>470</v>
      </c>
      <c r="H11" s="8" t="s">
        <v>322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2447</v>
      </c>
      <c r="U11" s="8" t="s">
        <v>269</v>
      </c>
      <c r="V11" s="8" t="s">
        <v>472</v>
      </c>
      <c r="W11" s="8" t="s">
        <v>257</v>
      </c>
      <c r="X11" s="8" t="s">
        <v>257</v>
      </c>
    </row>
    <row r="12" spans="1:24" x14ac:dyDescent="0.3">
      <c r="A12" s="7" t="s">
        <v>2463</v>
      </c>
      <c r="B12" s="12" t="str">
        <f>VLOOKUP(A12,'SAP Vlookup'!A11:B8697,2,FALSE)</f>
        <v>UNKNOWN</v>
      </c>
      <c r="C12" s="8" t="s">
        <v>2464</v>
      </c>
      <c r="D12" s="8" t="s">
        <v>2465</v>
      </c>
      <c r="E12" s="8" t="s">
        <v>257</v>
      </c>
      <c r="F12" s="8" t="s">
        <v>259</v>
      </c>
      <c r="G12" s="8" t="s">
        <v>470</v>
      </c>
      <c r="H12" s="8" t="s">
        <v>322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2447</v>
      </c>
      <c r="U12" s="8" t="s">
        <v>269</v>
      </c>
      <c r="V12" s="8" t="s">
        <v>472</v>
      </c>
      <c r="W12" s="8" t="s">
        <v>257</v>
      </c>
      <c r="X12" s="8" t="s">
        <v>257</v>
      </c>
    </row>
    <row r="13" spans="1:24" x14ac:dyDescent="0.3">
      <c r="A13" s="7" t="s">
        <v>2466</v>
      </c>
      <c r="B13" s="12" t="str">
        <f>VLOOKUP(A13,'SAP Vlookup'!A12:B8698,2,FALSE)</f>
        <v>UNKNOWN</v>
      </c>
      <c r="C13" s="8" t="s">
        <v>2467</v>
      </c>
      <c r="D13" s="8" t="s">
        <v>2468</v>
      </c>
      <c r="E13" s="8" t="s">
        <v>257</v>
      </c>
      <c r="F13" s="8" t="s">
        <v>259</v>
      </c>
      <c r="G13" s="8" t="s">
        <v>470</v>
      </c>
      <c r="H13" s="8" t="s">
        <v>322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2447</v>
      </c>
      <c r="U13" s="8" t="s">
        <v>269</v>
      </c>
      <c r="V13" s="8" t="s">
        <v>472</v>
      </c>
      <c r="W13" s="8" t="s">
        <v>257</v>
      </c>
      <c r="X13" s="8" t="s">
        <v>257</v>
      </c>
    </row>
    <row r="14" spans="1:24" x14ac:dyDescent="0.3">
      <c r="A14" s="7" t="s">
        <v>2469</v>
      </c>
      <c r="B14" s="12" t="str">
        <f>VLOOKUP(A14,'SAP Vlookup'!A13:B8699,2,FALSE)</f>
        <v>UNKNOWN</v>
      </c>
      <c r="C14" s="8" t="s">
        <v>2470</v>
      </c>
      <c r="D14" s="8" t="s">
        <v>2471</v>
      </c>
      <c r="E14" s="8" t="s">
        <v>257</v>
      </c>
      <c r="F14" s="8" t="s">
        <v>259</v>
      </c>
      <c r="G14" s="8" t="s">
        <v>470</v>
      </c>
      <c r="H14" s="8" t="s">
        <v>322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2447</v>
      </c>
      <c r="U14" s="8" t="s">
        <v>269</v>
      </c>
      <c r="V14" s="8" t="s">
        <v>472</v>
      </c>
      <c r="W14" s="8" t="s">
        <v>257</v>
      </c>
      <c r="X14" s="8" t="s">
        <v>257</v>
      </c>
    </row>
    <row r="15" spans="1:24" x14ac:dyDescent="0.3">
      <c r="A15" s="7" t="s">
        <v>2472</v>
      </c>
      <c r="B15" s="12" t="str">
        <f>VLOOKUP(A15,'SAP Vlookup'!A14:B8700,2,FALSE)</f>
        <v>UNKNOWN</v>
      </c>
      <c r="C15" s="8" t="s">
        <v>2473</v>
      </c>
      <c r="D15" s="8" t="s">
        <v>2474</v>
      </c>
      <c r="E15" s="8" t="s">
        <v>257</v>
      </c>
      <c r="F15" s="8" t="s">
        <v>259</v>
      </c>
      <c r="G15" s="8" t="s">
        <v>470</v>
      </c>
      <c r="H15" s="8" t="s">
        <v>322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2447</v>
      </c>
      <c r="U15" s="8" t="s">
        <v>269</v>
      </c>
      <c r="V15" s="8" t="s">
        <v>472</v>
      </c>
      <c r="W15" s="8" t="s">
        <v>257</v>
      </c>
      <c r="X15" s="8" t="s">
        <v>257</v>
      </c>
    </row>
    <row r="16" spans="1:24" x14ac:dyDescent="0.3">
      <c r="A16" s="7" t="s">
        <v>2475</v>
      </c>
      <c r="B16" s="12" t="str">
        <f>VLOOKUP(A16,'SAP Vlookup'!A15:B8701,2,FALSE)</f>
        <v>UNKNOWN</v>
      </c>
      <c r="C16" s="8" t="s">
        <v>2476</v>
      </c>
      <c r="D16" s="8" t="s">
        <v>2477</v>
      </c>
      <c r="E16" s="8" t="s">
        <v>257</v>
      </c>
      <c r="F16" s="8" t="s">
        <v>259</v>
      </c>
      <c r="G16" s="8" t="s">
        <v>470</v>
      </c>
      <c r="H16" s="8" t="s">
        <v>322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2447</v>
      </c>
      <c r="U16" s="8" t="s">
        <v>269</v>
      </c>
      <c r="V16" s="8" t="s">
        <v>472</v>
      </c>
      <c r="W16" s="8" t="s">
        <v>257</v>
      </c>
      <c r="X16" s="8" t="s">
        <v>257</v>
      </c>
    </row>
    <row r="17" spans="1:24" x14ac:dyDescent="0.3">
      <c r="A17" s="7" t="s">
        <v>2478</v>
      </c>
      <c r="B17" s="12" t="str">
        <f>VLOOKUP(A17,'SAP Vlookup'!A16:B8702,2,FALSE)</f>
        <v>UNKNOWN</v>
      </c>
      <c r="C17" s="8" t="s">
        <v>2479</v>
      </c>
      <c r="D17" s="8" t="s">
        <v>2480</v>
      </c>
      <c r="E17" s="8" t="s">
        <v>257</v>
      </c>
      <c r="F17" s="8" t="s">
        <v>259</v>
      </c>
      <c r="G17" s="8" t="s">
        <v>470</v>
      </c>
      <c r="H17" s="8" t="s">
        <v>322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2447</v>
      </c>
      <c r="U17" s="8" t="s">
        <v>269</v>
      </c>
      <c r="V17" s="8" t="s">
        <v>472</v>
      </c>
      <c r="W17" s="8" t="s">
        <v>257</v>
      </c>
      <c r="X17" s="8" t="s">
        <v>257</v>
      </c>
    </row>
    <row r="18" spans="1:24" x14ac:dyDescent="0.3">
      <c r="A18" s="7" t="s">
        <v>2481</v>
      </c>
      <c r="B18" s="12" t="str">
        <f>VLOOKUP(A18,'SAP Vlookup'!A17:B8703,2,FALSE)</f>
        <v>UNKNOWN</v>
      </c>
      <c r="C18" s="8" t="s">
        <v>2482</v>
      </c>
      <c r="D18" s="8" t="s">
        <v>2483</v>
      </c>
      <c r="E18" s="8" t="s">
        <v>257</v>
      </c>
      <c r="F18" s="8" t="s">
        <v>259</v>
      </c>
      <c r="G18" s="8" t="s">
        <v>470</v>
      </c>
      <c r="H18" s="8" t="s">
        <v>322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2447</v>
      </c>
      <c r="U18" s="8" t="s">
        <v>269</v>
      </c>
      <c r="V18" s="8" t="s">
        <v>472</v>
      </c>
      <c r="W18" s="8" t="s">
        <v>257</v>
      </c>
      <c r="X18" s="8" t="s">
        <v>257</v>
      </c>
    </row>
    <row r="19" spans="1:24" x14ac:dyDescent="0.3">
      <c r="A19" s="7" t="s">
        <v>2484</v>
      </c>
      <c r="B19" s="12" t="str">
        <f>VLOOKUP(A19,'SAP Vlookup'!A18:B8704,2,FALSE)</f>
        <v>UNKNOWN</v>
      </c>
      <c r="C19" s="8" t="s">
        <v>2485</v>
      </c>
      <c r="D19" s="8" t="s">
        <v>2486</v>
      </c>
      <c r="E19" s="8" t="s">
        <v>257</v>
      </c>
      <c r="F19" s="8" t="s">
        <v>259</v>
      </c>
      <c r="G19" s="8" t="s">
        <v>470</v>
      </c>
      <c r="H19" s="8" t="s">
        <v>322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2447</v>
      </c>
      <c r="U19" s="8" t="s">
        <v>269</v>
      </c>
      <c r="V19" s="8" t="s">
        <v>472</v>
      </c>
      <c r="W19" s="8" t="s">
        <v>257</v>
      </c>
      <c r="X19" s="8" t="s">
        <v>257</v>
      </c>
    </row>
    <row r="20" spans="1:24" x14ac:dyDescent="0.3">
      <c r="A20" s="7" t="s">
        <v>2487</v>
      </c>
      <c r="B20" s="12" t="str">
        <f>VLOOKUP(A20,'SAP Vlookup'!A19:B8705,2,FALSE)</f>
        <v>UNKNOWN</v>
      </c>
      <c r="C20" s="8" t="s">
        <v>2488</v>
      </c>
      <c r="D20" s="8" t="s">
        <v>2489</v>
      </c>
      <c r="E20" s="8" t="s">
        <v>257</v>
      </c>
      <c r="F20" s="8" t="s">
        <v>259</v>
      </c>
      <c r="G20" s="8" t="s">
        <v>470</v>
      </c>
      <c r="H20" s="8" t="s">
        <v>322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2447</v>
      </c>
      <c r="U20" s="8" t="s">
        <v>269</v>
      </c>
      <c r="V20" s="8" t="s">
        <v>472</v>
      </c>
      <c r="W20" s="8" t="s">
        <v>257</v>
      </c>
      <c r="X20" s="8" t="s">
        <v>257</v>
      </c>
    </row>
    <row r="21" spans="1:24" x14ac:dyDescent="0.3">
      <c r="A21" s="7" t="s">
        <v>2490</v>
      </c>
      <c r="B21" s="12" t="str">
        <f>VLOOKUP(A21,'SAP Vlookup'!A20:B8706,2,FALSE)</f>
        <v>UNKNOWN</v>
      </c>
      <c r="C21" s="8" t="s">
        <v>2491</v>
      </c>
      <c r="D21" s="8" t="s">
        <v>2492</v>
      </c>
      <c r="E21" s="8" t="s">
        <v>257</v>
      </c>
      <c r="F21" s="8" t="s">
        <v>259</v>
      </c>
      <c r="G21" s="8" t="s">
        <v>470</v>
      </c>
      <c r="H21" s="8" t="s">
        <v>322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299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2447</v>
      </c>
      <c r="U21" s="8" t="s">
        <v>269</v>
      </c>
      <c r="V21" s="8" t="s">
        <v>472</v>
      </c>
      <c r="W21" s="8" t="s">
        <v>257</v>
      </c>
      <c r="X21" s="8" t="s">
        <v>257</v>
      </c>
    </row>
    <row r="22" spans="1:24" x14ac:dyDescent="0.3">
      <c r="A22" s="7" t="s">
        <v>2493</v>
      </c>
      <c r="B22" s="12" t="str">
        <f>VLOOKUP(A22,'SAP Vlookup'!A21:B8707,2,FALSE)</f>
        <v>UNKNOWN</v>
      </c>
      <c r="C22" s="8" t="s">
        <v>2494</v>
      </c>
      <c r="D22" s="8" t="s">
        <v>2495</v>
      </c>
      <c r="E22" s="8" t="s">
        <v>257</v>
      </c>
      <c r="F22" s="8" t="s">
        <v>259</v>
      </c>
      <c r="G22" s="8" t="s">
        <v>470</v>
      </c>
      <c r="H22" s="8" t="s">
        <v>322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299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2447</v>
      </c>
      <c r="U22" s="8" t="s">
        <v>269</v>
      </c>
      <c r="V22" s="8" t="s">
        <v>472</v>
      </c>
      <c r="W22" s="8" t="s">
        <v>257</v>
      </c>
      <c r="X22" s="8" t="s">
        <v>257</v>
      </c>
    </row>
    <row r="23" spans="1:24" x14ac:dyDescent="0.3">
      <c r="A23" s="7" t="s">
        <v>2496</v>
      </c>
      <c r="B23" s="12" t="str">
        <f>VLOOKUP(A23,'SAP Vlookup'!A22:B8708,2,FALSE)</f>
        <v>UNKNOWN</v>
      </c>
      <c r="C23" s="8" t="s">
        <v>2497</v>
      </c>
      <c r="D23" s="8" t="s">
        <v>2498</v>
      </c>
      <c r="E23" s="8" t="s">
        <v>257</v>
      </c>
      <c r="F23" s="8" t="s">
        <v>259</v>
      </c>
      <c r="G23" s="8" t="s">
        <v>470</v>
      </c>
      <c r="H23" s="8" t="s">
        <v>322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299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2447</v>
      </c>
      <c r="U23" s="8" t="s">
        <v>269</v>
      </c>
      <c r="V23" s="8" t="s">
        <v>472</v>
      </c>
      <c r="W23" s="8" t="s">
        <v>257</v>
      </c>
      <c r="X23" s="8" t="s">
        <v>257</v>
      </c>
    </row>
    <row r="24" spans="1:24" x14ac:dyDescent="0.3">
      <c r="A24" s="7" t="s">
        <v>2499</v>
      </c>
      <c r="B24" s="12" t="str">
        <f>VLOOKUP(A24,'SAP Vlookup'!A23:B8709,2,FALSE)</f>
        <v>UNKNOWN</v>
      </c>
      <c r="C24" s="8" t="s">
        <v>2500</v>
      </c>
      <c r="D24" s="8" t="s">
        <v>2501</v>
      </c>
      <c r="E24" s="8" t="s">
        <v>257</v>
      </c>
      <c r="F24" s="8" t="s">
        <v>259</v>
      </c>
      <c r="G24" s="8" t="s">
        <v>470</v>
      </c>
      <c r="H24" s="8" t="s">
        <v>322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299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2447</v>
      </c>
      <c r="U24" s="8" t="s">
        <v>269</v>
      </c>
      <c r="V24" s="8" t="s">
        <v>472</v>
      </c>
      <c r="W24" s="8" t="s">
        <v>257</v>
      </c>
      <c r="X24" s="8" t="s">
        <v>257</v>
      </c>
    </row>
    <row r="25" spans="1:24" x14ac:dyDescent="0.3">
      <c r="A25" s="7" t="s">
        <v>2502</v>
      </c>
      <c r="B25" s="12" t="str">
        <f>VLOOKUP(A25,'SAP Vlookup'!A24:B8710,2,FALSE)</f>
        <v>UNKNOWN</v>
      </c>
      <c r="C25" s="8" t="s">
        <v>2503</v>
      </c>
      <c r="D25" s="8" t="s">
        <v>2504</v>
      </c>
      <c r="E25" s="8" t="s">
        <v>257</v>
      </c>
      <c r="F25" s="8" t="s">
        <v>259</v>
      </c>
      <c r="G25" s="8" t="s">
        <v>470</v>
      </c>
      <c r="H25" s="8" t="s">
        <v>322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299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2447</v>
      </c>
      <c r="U25" s="8" t="s">
        <v>269</v>
      </c>
      <c r="V25" s="8" t="s">
        <v>472</v>
      </c>
      <c r="W25" s="8" t="s">
        <v>257</v>
      </c>
      <c r="X25" s="8" t="s">
        <v>257</v>
      </c>
    </row>
    <row r="26" spans="1:24" x14ac:dyDescent="0.3">
      <c r="A26" s="7" t="s">
        <v>2505</v>
      </c>
      <c r="B26" s="12" t="str">
        <f>VLOOKUP(A26,'SAP Vlookup'!A25:B8711,2,FALSE)</f>
        <v>UNKNOWN</v>
      </c>
      <c r="C26" s="8" t="s">
        <v>2506</v>
      </c>
      <c r="D26" s="8" t="s">
        <v>2507</v>
      </c>
      <c r="E26" s="8" t="s">
        <v>257</v>
      </c>
      <c r="F26" s="8" t="s">
        <v>259</v>
      </c>
      <c r="G26" s="8" t="s">
        <v>470</v>
      </c>
      <c r="H26" s="8" t="s">
        <v>322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299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2447</v>
      </c>
      <c r="U26" s="8" t="s">
        <v>269</v>
      </c>
      <c r="V26" s="8" t="s">
        <v>472</v>
      </c>
      <c r="W26" s="8" t="s">
        <v>257</v>
      </c>
      <c r="X26" s="8" t="s">
        <v>257</v>
      </c>
    </row>
    <row r="27" spans="1:24" x14ac:dyDescent="0.3">
      <c r="A27" s="7" t="s">
        <v>2508</v>
      </c>
      <c r="B27" s="12" t="str">
        <f>VLOOKUP(A27,'SAP Vlookup'!A26:B8712,2,FALSE)</f>
        <v>UNKNOWN</v>
      </c>
      <c r="C27" s="8" t="s">
        <v>2509</v>
      </c>
      <c r="D27" s="8" t="s">
        <v>2510</v>
      </c>
      <c r="E27" s="8" t="s">
        <v>257</v>
      </c>
      <c r="F27" s="8" t="s">
        <v>259</v>
      </c>
      <c r="G27" s="8" t="s">
        <v>470</v>
      </c>
      <c r="H27" s="8" t="s">
        <v>322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2447</v>
      </c>
      <c r="U27" s="8" t="s">
        <v>269</v>
      </c>
      <c r="V27" s="8" t="s">
        <v>472</v>
      </c>
      <c r="W27" s="8" t="s">
        <v>257</v>
      </c>
      <c r="X27" s="8" t="s">
        <v>257</v>
      </c>
    </row>
    <row r="28" spans="1:24" x14ac:dyDescent="0.3">
      <c r="A28" s="7" t="s">
        <v>2511</v>
      </c>
      <c r="B28" s="12" t="str">
        <f>VLOOKUP(A28,'SAP Vlookup'!A27:B8713,2,FALSE)</f>
        <v>UNKNOWN</v>
      </c>
      <c r="C28" s="8" t="s">
        <v>2512</v>
      </c>
      <c r="D28" s="8" t="s">
        <v>2513</v>
      </c>
      <c r="E28" s="8" t="s">
        <v>257</v>
      </c>
      <c r="F28" s="8" t="s">
        <v>259</v>
      </c>
      <c r="G28" s="8" t="s">
        <v>470</v>
      </c>
      <c r="H28" s="8" t="s">
        <v>322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299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2447</v>
      </c>
      <c r="U28" s="8" t="s">
        <v>269</v>
      </c>
      <c r="V28" s="8" t="s">
        <v>472</v>
      </c>
      <c r="W28" s="8" t="s">
        <v>257</v>
      </c>
      <c r="X28" s="8" t="s">
        <v>257</v>
      </c>
    </row>
    <row r="29" spans="1:24" x14ac:dyDescent="0.3">
      <c r="A29" s="7" t="s">
        <v>2514</v>
      </c>
      <c r="B29" s="12" t="str">
        <f>VLOOKUP(A29,'SAP Vlookup'!A28:B8714,2,FALSE)</f>
        <v>UNKNOWN</v>
      </c>
      <c r="C29" s="8" t="s">
        <v>2515</v>
      </c>
      <c r="D29" s="8" t="s">
        <v>2516</v>
      </c>
      <c r="E29" s="8" t="s">
        <v>257</v>
      </c>
      <c r="F29" s="8" t="s">
        <v>259</v>
      </c>
      <c r="G29" s="8" t="s">
        <v>470</v>
      </c>
      <c r="H29" s="8" t="s">
        <v>322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299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2447</v>
      </c>
      <c r="U29" s="8" t="s">
        <v>269</v>
      </c>
      <c r="V29" s="8" t="s">
        <v>472</v>
      </c>
      <c r="W29" s="8" t="s">
        <v>257</v>
      </c>
      <c r="X29" s="8" t="s">
        <v>257</v>
      </c>
    </row>
    <row r="30" spans="1:24" x14ac:dyDescent="0.3">
      <c r="A30" s="7" t="s">
        <v>2517</v>
      </c>
      <c r="B30" s="12" t="str">
        <f>VLOOKUP(A30,'SAP Vlookup'!A29:B8715,2,FALSE)</f>
        <v>UNKNOWN</v>
      </c>
      <c r="C30" s="8" t="s">
        <v>2518</v>
      </c>
      <c r="D30" s="8" t="s">
        <v>2519</v>
      </c>
      <c r="E30" s="8" t="s">
        <v>257</v>
      </c>
      <c r="F30" s="8" t="s">
        <v>259</v>
      </c>
      <c r="G30" s="8" t="s">
        <v>470</v>
      </c>
      <c r="H30" s="8" t="s">
        <v>322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299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2447</v>
      </c>
      <c r="U30" s="8" t="s">
        <v>269</v>
      </c>
      <c r="V30" s="8" t="s">
        <v>472</v>
      </c>
      <c r="W30" s="8" t="s">
        <v>257</v>
      </c>
      <c r="X30" s="8" t="s">
        <v>257</v>
      </c>
    </row>
    <row r="31" spans="1:24" x14ac:dyDescent="0.3">
      <c r="A31" s="7" t="s">
        <v>2520</v>
      </c>
      <c r="B31" s="12" t="str">
        <f>VLOOKUP(A31,'SAP Vlookup'!A30:B8716,2,FALSE)</f>
        <v>UNKNOWN</v>
      </c>
      <c r="C31" s="8" t="s">
        <v>2521</v>
      </c>
      <c r="D31" s="8" t="s">
        <v>2522</v>
      </c>
      <c r="E31" s="8" t="s">
        <v>257</v>
      </c>
      <c r="F31" s="8" t="s">
        <v>259</v>
      </c>
      <c r="G31" s="8" t="s">
        <v>470</v>
      </c>
      <c r="H31" s="8" t="s">
        <v>322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299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2447</v>
      </c>
      <c r="U31" s="8" t="s">
        <v>269</v>
      </c>
      <c r="V31" s="8" t="s">
        <v>472</v>
      </c>
      <c r="W31" s="8" t="s">
        <v>257</v>
      </c>
      <c r="X31" s="8" t="s">
        <v>257</v>
      </c>
    </row>
    <row r="32" spans="1:24" x14ac:dyDescent="0.3">
      <c r="A32" s="7" t="s">
        <v>2523</v>
      </c>
      <c r="B32" s="12" t="str">
        <f>VLOOKUP(A32,'SAP Vlookup'!A31:B8717,2,FALSE)</f>
        <v>UNKNOWN</v>
      </c>
      <c r="C32" s="8" t="s">
        <v>2524</v>
      </c>
      <c r="D32" s="8" t="s">
        <v>2525</v>
      </c>
      <c r="E32" s="8" t="s">
        <v>257</v>
      </c>
      <c r="F32" s="8" t="s">
        <v>259</v>
      </c>
      <c r="G32" s="8" t="s">
        <v>470</v>
      </c>
      <c r="H32" s="8" t="s">
        <v>322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299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2447</v>
      </c>
      <c r="U32" s="8" t="s">
        <v>269</v>
      </c>
      <c r="V32" s="8" t="s">
        <v>472</v>
      </c>
      <c r="W32" s="8" t="s">
        <v>257</v>
      </c>
      <c r="X32" s="8" t="s">
        <v>257</v>
      </c>
    </row>
    <row r="33" spans="1:24" x14ac:dyDescent="0.3">
      <c r="A33" s="7" t="s">
        <v>2526</v>
      </c>
      <c r="B33" s="12" t="str">
        <f>VLOOKUP(A33,'SAP Vlookup'!A32:B8718,2,FALSE)</f>
        <v>UNKNOWN</v>
      </c>
      <c r="C33" s="8" t="s">
        <v>2527</v>
      </c>
      <c r="D33" s="8" t="s">
        <v>2528</v>
      </c>
      <c r="E33" s="8" t="s">
        <v>257</v>
      </c>
      <c r="F33" s="8" t="s">
        <v>259</v>
      </c>
      <c r="G33" s="8" t="s">
        <v>470</v>
      </c>
      <c r="H33" s="8" t="s">
        <v>322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299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2447</v>
      </c>
      <c r="U33" s="8" t="s">
        <v>269</v>
      </c>
      <c r="V33" s="8" t="s">
        <v>472</v>
      </c>
      <c r="W33" s="8" t="s">
        <v>257</v>
      </c>
      <c r="X33" s="8" t="s">
        <v>257</v>
      </c>
    </row>
    <row r="34" spans="1:24" x14ac:dyDescent="0.3">
      <c r="A34" s="7" t="s">
        <v>2529</v>
      </c>
      <c r="B34" s="12" t="str">
        <f>VLOOKUP(A34,'SAP Vlookup'!A33:B8719,2,FALSE)</f>
        <v>UNKNOWN</v>
      </c>
      <c r="C34" s="8" t="s">
        <v>2530</v>
      </c>
      <c r="D34" s="8" t="s">
        <v>2531</v>
      </c>
      <c r="E34" s="8" t="s">
        <v>257</v>
      </c>
      <c r="F34" s="8" t="s">
        <v>259</v>
      </c>
      <c r="G34" s="8" t="s">
        <v>470</v>
      </c>
      <c r="H34" s="8" t="s">
        <v>322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299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2447</v>
      </c>
      <c r="U34" s="8" t="s">
        <v>269</v>
      </c>
      <c r="V34" s="8" t="s">
        <v>472</v>
      </c>
      <c r="W34" s="8" t="s">
        <v>257</v>
      </c>
      <c r="X34" s="8" t="s">
        <v>257</v>
      </c>
    </row>
    <row r="35" spans="1:24" x14ac:dyDescent="0.3">
      <c r="A35" s="7" t="s">
        <v>2532</v>
      </c>
      <c r="B35" s="12" t="str">
        <f>VLOOKUP(A35,'SAP Vlookup'!A34:B8720,2,FALSE)</f>
        <v>UNKNOWN</v>
      </c>
      <c r="C35" s="8" t="s">
        <v>2533</v>
      </c>
      <c r="D35" s="8" t="s">
        <v>2534</v>
      </c>
      <c r="E35" s="8" t="s">
        <v>257</v>
      </c>
      <c r="F35" s="8" t="s">
        <v>259</v>
      </c>
      <c r="G35" s="8" t="s">
        <v>470</v>
      </c>
      <c r="H35" s="8" t="s">
        <v>322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2447</v>
      </c>
      <c r="U35" s="8" t="s">
        <v>269</v>
      </c>
      <c r="V35" s="8" t="s">
        <v>472</v>
      </c>
      <c r="W35" s="8" t="s">
        <v>257</v>
      </c>
      <c r="X35" s="8" t="s">
        <v>257</v>
      </c>
    </row>
    <row r="36" spans="1:24" x14ac:dyDescent="0.3">
      <c r="A36" s="7" t="s">
        <v>2535</v>
      </c>
      <c r="B36" s="12" t="str">
        <f>VLOOKUP(A36,'SAP Vlookup'!A35:B8721,2,FALSE)</f>
        <v>UNKNOWN</v>
      </c>
      <c r="C36" s="8" t="s">
        <v>2536</v>
      </c>
      <c r="D36" s="8" t="s">
        <v>2537</v>
      </c>
      <c r="E36" s="8" t="s">
        <v>257</v>
      </c>
      <c r="F36" s="8" t="s">
        <v>259</v>
      </c>
      <c r="G36" s="8" t="s">
        <v>470</v>
      </c>
      <c r="H36" s="8" t="s">
        <v>322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299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2447</v>
      </c>
      <c r="U36" s="8" t="s">
        <v>269</v>
      </c>
      <c r="V36" s="8" t="s">
        <v>472</v>
      </c>
      <c r="W36" s="8" t="s">
        <v>257</v>
      </c>
      <c r="X36" s="8" t="s">
        <v>257</v>
      </c>
    </row>
    <row r="37" spans="1:24" x14ac:dyDescent="0.3">
      <c r="A37" s="7" t="s">
        <v>2538</v>
      </c>
      <c r="B37" s="12" t="str">
        <f>VLOOKUP(A37,'SAP Vlookup'!A36:B8722,2,FALSE)</f>
        <v>UNKNOWN</v>
      </c>
      <c r="C37" s="8" t="s">
        <v>2539</v>
      </c>
      <c r="D37" s="8" t="s">
        <v>2540</v>
      </c>
      <c r="E37" s="8" t="s">
        <v>257</v>
      </c>
      <c r="F37" s="8" t="s">
        <v>259</v>
      </c>
      <c r="G37" s="8" t="s">
        <v>470</v>
      </c>
      <c r="H37" s="8" t="s">
        <v>322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299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2447</v>
      </c>
      <c r="U37" s="8" t="s">
        <v>269</v>
      </c>
      <c r="V37" s="8" t="s">
        <v>472</v>
      </c>
      <c r="W37" s="8" t="s">
        <v>257</v>
      </c>
      <c r="X37" s="8" t="s">
        <v>257</v>
      </c>
    </row>
    <row r="38" spans="1:24" x14ac:dyDescent="0.3">
      <c r="A38" s="7" t="s">
        <v>2541</v>
      </c>
      <c r="B38" s="12" t="str">
        <f>VLOOKUP(A38,'SAP Vlookup'!A37:B8723,2,FALSE)</f>
        <v>UNKNOWN</v>
      </c>
      <c r="C38" s="8" t="s">
        <v>2542</v>
      </c>
      <c r="D38" s="8" t="s">
        <v>2543</v>
      </c>
      <c r="E38" s="8" t="s">
        <v>257</v>
      </c>
      <c r="F38" s="8" t="s">
        <v>259</v>
      </c>
      <c r="G38" s="8" t="s">
        <v>470</v>
      </c>
      <c r="H38" s="8" t="s">
        <v>322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299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2447</v>
      </c>
      <c r="U38" s="8" t="s">
        <v>269</v>
      </c>
      <c r="V38" s="8" t="s">
        <v>472</v>
      </c>
      <c r="W38" s="8" t="s">
        <v>257</v>
      </c>
      <c r="X38" s="8" t="s">
        <v>257</v>
      </c>
    </row>
    <row r="39" spans="1:24" x14ac:dyDescent="0.3">
      <c r="A39" s="7" t="s">
        <v>2544</v>
      </c>
      <c r="B39" s="12" t="str">
        <f>VLOOKUP(A39,'SAP Vlookup'!A38:B8724,2,FALSE)</f>
        <v>UNKNOWN</v>
      </c>
      <c r="C39" s="8" t="s">
        <v>2545</v>
      </c>
      <c r="D39" s="8" t="s">
        <v>2546</v>
      </c>
      <c r="E39" s="8" t="s">
        <v>257</v>
      </c>
      <c r="F39" s="8" t="s">
        <v>259</v>
      </c>
      <c r="G39" s="8" t="s">
        <v>470</v>
      </c>
      <c r="H39" s="8" t="s">
        <v>322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299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2447</v>
      </c>
      <c r="U39" s="8" t="s">
        <v>269</v>
      </c>
      <c r="V39" s="8" t="s">
        <v>472</v>
      </c>
      <c r="W39" s="8" t="s">
        <v>257</v>
      </c>
      <c r="X39" s="8" t="s">
        <v>257</v>
      </c>
    </row>
    <row r="40" spans="1:24" x14ac:dyDescent="0.3">
      <c r="A40" s="7" t="s">
        <v>2547</v>
      </c>
      <c r="B40" s="12" t="str">
        <f>VLOOKUP(A40,'SAP Vlookup'!A39:B8725,2,FALSE)</f>
        <v>UNKNOWN</v>
      </c>
      <c r="C40" s="8" t="s">
        <v>2548</v>
      </c>
      <c r="D40" s="8" t="s">
        <v>2549</v>
      </c>
      <c r="E40" s="8" t="s">
        <v>257</v>
      </c>
      <c r="F40" s="8" t="s">
        <v>259</v>
      </c>
      <c r="G40" s="8" t="s">
        <v>470</v>
      </c>
      <c r="H40" s="8" t="s">
        <v>1623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299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2447</v>
      </c>
      <c r="U40" s="8" t="s">
        <v>269</v>
      </c>
      <c r="V40" s="8" t="s">
        <v>472</v>
      </c>
      <c r="W40" s="8" t="s">
        <v>257</v>
      </c>
      <c r="X40" s="8" t="s">
        <v>257</v>
      </c>
    </row>
    <row r="41" spans="1:24" x14ac:dyDescent="0.3">
      <c r="A41" s="7" t="s">
        <v>2550</v>
      </c>
      <c r="B41" s="12" t="str">
        <f>VLOOKUP(A41,'SAP Vlookup'!A40:B8726,2,FALSE)</f>
        <v>UNKNOWN</v>
      </c>
      <c r="C41" s="8" t="s">
        <v>2551</v>
      </c>
      <c r="D41" s="8" t="s">
        <v>2552</v>
      </c>
      <c r="E41" s="8" t="s">
        <v>257</v>
      </c>
      <c r="F41" s="8" t="s">
        <v>259</v>
      </c>
      <c r="G41" s="8" t="s">
        <v>470</v>
      </c>
      <c r="H41" s="8" t="s">
        <v>322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299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2447</v>
      </c>
      <c r="U41" s="8" t="s">
        <v>269</v>
      </c>
      <c r="V41" s="8" t="s">
        <v>472</v>
      </c>
      <c r="W41" s="8" t="s">
        <v>257</v>
      </c>
      <c r="X41" s="8" t="s">
        <v>257</v>
      </c>
    </row>
    <row r="42" spans="1:24" x14ac:dyDescent="0.3">
      <c r="A42" s="7" t="s">
        <v>2553</v>
      </c>
      <c r="B42" s="12" t="str">
        <f>VLOOKUP(A42,'SAP Vlookup'!A41:B8727,2,FALSE)</f>
        <v>UNKNOWN</v>
      </c>
      <c r="C42" s="8" t="s">
        <v>2554</v>
      </c>
      <c r="D42" s="8" t="s">
        <v>2555</v>
      </c>
      <c r="E42" s="8" t="s">
        <v>257</v>
      </c>
      <c r="F42" s="8" t="s">
        <v>259</v>
      </c>
      <c r="G42" s="8" t="s">
        <v>470</v>
      </c>
      <c r="H42" s="8" t="s">
        <v>1551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299</v>
      </c>
      <c r="O42" s="8" t="s">
        <v>257</v>
      </c>
      <c r="P42" s="8" t="s">
        <v>257</v>
      </c>
      <c r="Q42" s="8" t="s">
        <v>257</v>
      </c>
      <c r="R42" s="9"/>
      <c r="S42" s="8" t="s">
        <v>257</v>
      </c>
      <c r="T42" s="8" t="s">
        <v>2447</v>
      </c>
      <c r="U42" s="8" t="s">
        <v>269</v>
      </c>
      <c r="V42" s="8" t="s">
        <v>472</v>
      </c>
      <c r="W42" s="8" t="s">
        <v>257</v>
      </c>
      <c r="X42" s="8" t="s">
        <v>257</v>
      </c>
    </row>
    <row r="43" spans="1:24" x14ac:dyDescent="0.3">
      <c r="A43" s="7" t="s">
        <v>2556</v>
      </c>
      <c r="B43" s="12" t="str">
        <f>VLOOKUP(A43,'SAP Vlookup'!A42:B8728,2,FALSE)</f>
        <v>UNKNOWN</v>
      </c>
      <c r="C43" s="8" t="s">
        <v>2557</v>
      </c>
      <c r="D43" s="8" t="s">
        <v>2558</v>
      </c>
      <c r="E43" s="8" t="s">
        <v>257</v>
      </c>
      <c r="F43" s="8" t="s">
        <v>259</v>
      </c>
      <c r="G43" s="8" t="s">
        <v>470</v>
      </c>
      <c r="H43" s="8" t="s">
        <v>322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299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2447</v>
      </c>
      <c r="U43" s="8" t="s">
        <v>269</v>
      </c>
      <c r="V43" s="8" t="s">
        <v>472</v>
      </c>
      <c r="W43" s="8" t="s">
        <v>257</v>
      </c>
      <c r="X43" s="8" t="s">
        <v>257</v>
      </c>
    </row>
    <row r="44" spans="1:24" x14ac:dyDescent="0.3">
      <c r="A44" s="7" t="s">
        <v>2559</v>
      </c>
      <c r="B44" s="12" t="str">
        <f>VLOOKUP(A44,'SAP Vlookup'!A43:B8729,2,FALSE)</f>
        <v>UNKNOWN</v>
      </c>
      <c r="C44" s="8" t="s">
        <v>2560</v>
      </c>
      <c r="D44" s="8" t="s">
        <v>2561</v>
      </c>
      <c r="E44" s="8" t="s">
        <v>257</v>
      </c>
      <c r="F44" s="8" t="s">
        <v>259</v>
      </c>
      <c r="G44" s="8" t="s">
        <v>470</v>
      </c>
      <c r="H44" s="8" t="s">
        <v>322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299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2447</v>
      </c>
      <c r="U44" s="8" t="s">
        <v>269</v>
      </c>
      <c r="V44" s="8" t="s">
        <v>472</v>
      </c>
      <c r="W44" s="8" t="s">
        <v>257</v>
      </c>
      <c r="X44" s="8" t="s">
        <v>257</v>
      </c>
    </row>
    <row r="45" spans="1:24" x14ac:dyDescent="0.3">
      <c r="A45" s="7" t="s">
        <v>2562</v>
      </c>
      <c r="B45" s="12" t="str">
        <f>VLOOKUP(A45,'SAP Vlookup'!A44:B8730,2,FALSE)</f>
        <v>UNKNOWN</v>
      </c>
      <c r="C45" s="8" t="s">
        <v>2563</v>
      </c>
      <c r="D45" s="8" t="s">
        <v>2564</v>
      </c>
      <c r="E45" s="8" t="s">
        <v>257</v>
      </c>
      <c r="F45" s="8" t="s">
        <v>259</v>
      </c>
      <c r="G45" s="8" t="s">
        <v>470</v>
      </c>
      <c r="H45" s="8" t="s">
        <v>322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299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2447</v>
      </c>
      <c r="U45" s="8" t="s">
        <v>269</v>
      </c>
      <c r="V45" s="8" t="s">
        <v>472</v>
      </c>
      <c r="W45" s="8" t="s">
        <v>257</v>
      </c>
      <c r="X45" s="8" t="s">
        <v>257</v>
      </c>
    </row>
    <row r="46" spans="1:24" x14ac:dyDescent="0.3">
      <c r="A46" s="7" t="s">
        <v>2565</v>
      </c>
      <c r="B46" s="12" t="str">
        <f>VLOOKUP(A46,'SAP Vlookup'!A45:B8731,2,FALSE)</f>
        <v>UNKNOWN</v>
      </c>
      <c r="C46" s="8" t="s">
        <v>2566</v>
      </c>
      <c r="D46" s="8" t="s">
        <v>2567</v>
      </c>
      <c r="E46" s="8" t="s">
        <v>257</v>
      </c>
      <c r="F46" s="8" t="s">
        <v>259</v>
      </c>
      <c r="G46" s="8" t="s">
        <v>470</v>
      </c>
      <c r="H46" s="8" t="s">
        <v>322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299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2447</v>
      </c>
      <c r="U46" s="8" t="s">
        <v>269</v>
      </c>
      <c r="V46" s="8" t="s">
        <v>472</v>
      </c>
      <c r="W46" s="8" t="s">
        <v>257</v>
      </c>
      <c r="X46" s="8" t="s">
        <v>257</v>
      </c>
    </row>
    <row r="47" spans="1:24" x14ac:dyDescent="0.3">
      <c r="A47" s="7" t="s">
        <v>2568</v>
      </c>
      <c r="B47" s="12" t="str">
        <f>VLOOKUP(A47,'SAP Vlookup'!A46:B8732,2,FALSE)</f>
        <v>UNKNOWN</v>
      </c>
      <c r="C47" s="8" t="s">
        <v>2569</v>
      </c>
      <c r="D47" s="8" t="s">
        <v>2570</v>
      </c>
      <c r="E47" s="8" t="s">
        <v>257</v>
      </c>
      <c r="F47" s="8" t="s">
        <v>259</v>
      </c>
      <c r="G47" s="8" t="s">
        <v>470</v>
      </c>
      <c r="H47" s="8" t="s">
        <v>322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299</v>
      </c>
      <c r="O47" s="8" t="s">
        <v>257</v>
      </c>
      <c r="P47" s="8" t="s">
        <v>257</v>
      </c>
      <c r="Q47" s="8" t="s">
        <v>257</v>
      </c>
      <c r="R47" s="9"/>
      <c r="S47" s="8" t="s">
        <v>257</v>
      </c>
      <c r="T47" s="8" t="s">
        <v>2447</v>
      </c>
      <c r="U47" s="8" t="s">
        <v>269</v>
      </c>
      <c r="V47" s="8" t="s">
        <v>472</v>
      </c>
      <c r="W47" s="8" t="s">
        <v>257</v>
      </c>
      <c r="X47" s="8" t="s">
        <v>257</v>
      </c>
    </row>
    <row r="48" spans="1:24" x14ac:dyDescent="0.3">
      <c r="A48" s="7" t="s">
        <v>2571</v>
      </c>
      <c r="B48" s="12" t="str">
        <f>VLOOKUP(A48,'SAP Vlookup'!A47:B8733,2,FALSE)</f>
        <v>UNKNOWN</v>
      </c>
      <c r="C48" s="8" t="s">
        <v>2572</v>
      </c>
      <c r="D48" s="8" t="s">
        <v>2573</v>
      </c>
      <c r="E48" s="8" t="s">
        <v>257</v>
      </c>
      <c r="F48" s="8" t="s">
        <v>259</v>
      </c>
      <c r="G48" s="8" t="s">
        <v>470</v>
      </c>
      <c r="H48" s="8" t="s">
        <v>322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299</v>
      </c>
      <c r="O48" s="8" t="s">
        <v>257</v>
      </c>
      <c r="P48" s="8" t="s">
        <v>257</v>
      </c>
      <c r="Q48" s="8" t="s">
        <v>257</v>
      </c>
      <c r="R48" s="9"/>
      <c r="S48" s="8" t="s">
        <v>257</v>
      </c>
      <c r="T48" s="8" t="s">
        <v>2447</v>
      </c>
      <c r="U48" s="8" t="s">
        <v>269</v>
      </c>
      <c r="V48" s="8" t="s">
        <v>472</v>
      </c>
      <c r="W48" s="8" t="s">
        <v>257</v>
      </c>
      <c r="X48" s="8" t="s">
        <v>257</v>
      </c>
    </row>
    <row r="49" spans="1:24" x14ac:dyDescent="0.3">
      <c r="A49" s="7" t="s">
        <v>2574</v>
      </c>
      <c r="B49" s="12" t="str">
        <f>VLOOKUP(A49,'SAP Vlookup'!A48:B8734,2,FALSE)</f>
        <v>UNKNOWN</v>
      </c>
      <c r="C49" s="8" t="s">
        <v>2575</v>
      </c>
      <c r="D49" s="8" t="s">
        <v>2576</v>
      </c>
      <c r="E49" s="8" t="s">
        <v>257</v>
      </c>
      <c r="F49" s="8" t="s">
        <v>259</v>
      </c>
      <c r="G49" s="8" t="s">
        <v>470</v>
      </c>
      <c r="H49" s="8" t="s">
        <v>322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299</v>
      </c>
      <c r="O49" s="8" t="s">
        <v>257</v>
      </c>
      <c r="P49" s="8" t="s">
        <v>257</v>
      </c>
      <c r="Q49" s="8" t="s">
        <v>257</v>
      </c>
      <c r="R49" s="9"/>
      <c r="S49" s="8" t="s">
        <v>257</v>
      </c>
      <c r="T49" s="8" t="s">
        <v>2447</v>
      </c>
      <c r="U49" s="8" t="s">
        <v>269</v>
      </c>
      <c r="V49" s="8" t="s">
        <v>472</v>
      </c>
      <c r="W49" s="8" t="s">
        <v>257</v>
      </c>
      <c r="X49" s="8" t="s">
        <v>257</v>
      </c>
    </row>
    <row r="50" spans="1:24" x14ac:dyDescent="0.3">
      <c r="A50" s="7" t="s">
        <v>2577</v>
      </c>
      <c r="B50" s="12" t="str">
        <f>VLOOKUP(A50,'SAP Vlookup'!A49:B8735,2,FALSE)</f>
        <v>UNKNOWN</v>
      </c>
      <c r="C50" s="8" t="s">
        <v>2578</v>
      </c>
      <c r="D50" s="8" t="s">
        <v>2579</v>
      </c>
      <c r="E50" s="8" t="s">
        <v>257</v>
      </c>
      <c r="F50" s="8" t="s">
        <v>259</v>
      </c>
      <c r="G50" s="8" t="s">
        <v>470</v>
      </c>
      <c r="H50" s="8" t="s">
        <v>322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299</v>
      </c>
      <c r="O50" s="8" t="s">
        <v>257</v>
      </c>
      <c r="P50" s="8" t="s">
        <v>257</v>
      </c>
      <c r="Q50" s="8" t="s">
        <v>257</v>
      </c>
      <c r="R50" s="9"/>
      <c r="S50" s="8" t="s">
        <v>257</v>
      </c>
      <c r="T50" s="8" t="s">
        <v>2447</v>
      </c>
      <c r="U50" s="8" t="s">
        <v>269</v>
      </c>
      <c r="V50" s="8" t="s">
        <v>472</v>
      </c>
      <c r="W50" s="8" t="s">
        <v>257</v>
      </c>
      <c r="X50" s="8" t="s">
        <v>257</v>
      </c>
    </row>
    <row r="51" spans="1:24" x14ac:dyDescent="0.3">
      <c r="A51" s="7" t="s">
        <v>2580</v>
      </c>
      <c r="B51" s="12" t="str">
        <f>VLOOKUP(A51,'SAP Vlookup'!A50:B8736,2,FALSE)</f>
        <v>UNKNOWN</v>
      </c>
      <c r="C51" s="8" t="s">
        <v>2581</v>
      </c>
      <c r="D51" s="8" t="s">
        <v>2582</v>
      </c>
      <c r="E51" s="8" t="s">
        <v>257</v>
      </c>
      <c r="F51" s="8" t="s">
        <v>259</v>
      </c>
      <c r="G51" s="8" t="s">
        <v>470</v>
      </c>
      <c r="H51" s="8" t="s">
        <v>1091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299</v>
      </c>
      <c r="O51" s="8" t="s">
        <v>257</v>
      </c>
      <c r="P51" s="8" t="s">
        <v>257</v>
      </c>
      <c r="Q51" s="8" t="s">
        <v>257</v>
      </c>
      <c r="R51" s="9"/>
      <c r="S51" s="8" t="s">
        <v>257</v>
      </c>
      <c r="T51" s="8" t="s">
        <v>2447</v>
      </c>
      <c r="U51" s="8" t="s">
        <v>269</v>
      </c>
      <c r="V51" s="8" t="s">
        <v>472</v>
      </c>
      <c r="W51" s="8" t="s">
        <v>257</v>
      </c>
      <c r="X51" s="8" t="s">
        <v>257</v>
      </c>
    </row>
    <row r="52" spans="1:24" x14ac:dyDescent="0.3">
      <c r="A52" s="7" t="s">
        <v>2583</v>
      </c>
      <c r="B52" s="12" t="str">
        <f>VLOOKUP(A52,'SAP Vlookup'!A51:B8737,2,FALSE)</f>
        <v>UNKNOWN</v>
      </c>
      <c r="C52" s="8" t="s">
        <v>2584</v>
      </c>
      <c r="D52" s="8" t="s">
        <v>2585</v>
      </c>
      <c r="E52" s="8" t="s">
        <v>257</v>
      </c>
      <c r="F52" s="8" t="s">
        <v>259</v>
      </c>
      <c r="G52" s="8" t="s">
        <v>470</v>
      </c>
      <c r="H52" s="8" t="s">
        <v>1091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299</v>
      </c>
      <c r="O52" s="8" t="s">
        <v>257</v>
      </c>
      <c r="P52" s="8" t="s">
        <v>257</v>
      </c>
      <c r="Q52" s="8" t="s">
        <v>257</v>
      </c>
      <c r="R52" s="9"/>
      <c r="S52" s="8" t="s">
        <v>257</v>
      </c>
      <c r="T52" s="8" t="s">
        <v>2447</v>
      </c>
      <c r="U52" s="8" t="s">
        <v>269</v>
      </c>
      <c r="V52" s="8" t="s">
        <v>472</v>
      </c>
      <c r="W52" s="8" t="s">
        <v>257</v>
      </c>
      <c r="X52" s="8" t="s">
        <v>257</v>
      </c>
    </row>
    <row r="53" spans="1:24" x14ac:dyDescent="0.3">
      <c r="A53" s="7" t="s">
        <v>2586</v>
      </c>
      <c r="B53" s="12" t="str">
        <f>VLOOKUP(A53,'SAP Vlookup'!A52:B8738,2,FALSE)</f>
        <v>UNKNOWN</v>
      </c>
      <c r="C53" s="8" t="s">
        <v>2587</v>
      </c>
      <c r="D53" s="8" t="s">
        <v>2588</v>
      </c>
      <c r="E53" s="8" t="s">
        <v>257</v>
      </c>
      <c r="F53" s="8" t="s">
        <v>259</v>
      </c>
      <c r="G53" s="8" t="s">
        <v>470</v>
      </c>
      <c r="H53" s="8" t="s">
        <v>1638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299</v>
      </c>
      <c r="O53" s="8" t="s">
        <v>257</v>
      </c>
      <c r="P53" s="8" t="s">
        <v>257</v>
      </c>
      <c r="Q53" s="8" t="s">
        <v>257</v>
      </c>
      <c r="R53" s="9"/>
      <c r="S53" s="8" t="s">
        <v>257</v>
      </c>
      <c r="T53" s="8" t="s">
        <v>2447</v>
      </c>
      <c r="U53" s="8" t="s">
        <v>269</v>
      </c>
      <c r="V53" s="8" t="s">
        <v>472</v>
      </c>
      <c r="W53" s="8" t="s">
        <v>257</v>
      </c>
      <c r="X53" s="8" t="s">
        <v>257</v>
      </c>
    </row>
    <row r="54" spans="1:24" x14ac:dyDescent="0.3">
      <c r="A54" s="7" t="s">
        <v>2589</v>
      </c>
      <c r="B54" s="12" t="str">
        <f>VLOOKUP(A54,'SAP Vlookup'!A53:B8739,2,FALSE)</f>
        <v>UNKNOWN</v>
      </c>
      <c r="C54" s="8" t="s">
        <v>2590</v>
      </c>
      <c r="D54" s="8" t="s">
        <v>2591</v>
      </c>
      <c r="E54" s="8" t="s">
        <v>257</v>
      </c>
      <c r="F54" s="8" t="s">
        <v>259</v>
      </c>
      <c r="G54" s="8" t="s">
        <v>470</v>
      </c>
      <c r="H54" s="8" t="s">
        <v>322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299</v>
      </c>
      <c r="O54" s="8" t="s">
        <v>257</v>
      </c>
      <c r="P54" s="8" t="s">
        <v>257</v>
      </c>
      <c r="Q54" s="8" t="s">
        <v>257</v>
      </c>
      <c r="R54" s="9"/>
      <c r="S54" s="8" t="s">
        <v>257</v>
      </c>
      <c r="T54" s="8" t="s">
        <v>2447</v>
      </c>
      <c r="U54" s="8" t="s">
        <v>269</v>
      </c>
      <c r="V54" s="8" t="s">
        <v>472</v>
      </c>
      <c r="W54" s="8" t="s">
        <v>257</v>
      </c>
      <c r="X54" s="8" t="s">
        <v>257</v>
      </c>
    </row>
    <row r="55" spans="1:24" x14ac:dyDescent="0.3">
      <c r="A55" s="7" t="s">
        <v>2592</v>
      </c>
      <c r="B55" s="12" t="str">
        <f>VLOOKUP(A55,'SAP Vlookup'!A54:B8740,2,FALSE)</f>
        <v>UNKNOWN</v>
      </c>
      <c r="C55" s="8" t="s">
        <v>2593</v>
      </c>
      <c r="D55" s="8" t="s">
        <v>2594</v>
      </c>
      <c r="E55" s="8" t="s">
        <v>257</v>
      </c>
      <c r="F55" s="8" t="s">
        <v>259</v>
      </c>
      <c r="G55" s="8" t="s">
        <v>470</v>
      </c>
      <c r="H55" s="8" t="s">
        <v>322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299</v>
      </c>
      <c r="O55" s="8" t="s">
        <v>257</v>
      </c>
      <c r="P55" s="8" t="s">
        <v>257</v>
      </c>
      <c r="Q55" s="8" t="s">
        <v>257</v>
      </c>
      <c r="R55" s="9"/>
      <c r="S55" s="8" t="s">
        <v>257</v>
      </c>
      <c r="T55" s="8" t="s">
        <v>2447</v>
      </c>
      <c r="U55" s="8" t="s">
        <v>269</v>
      </c>
      <c r="V55" s="8" t="s">
        <v>472</v>
      </c>
      <c r="W55" s="8" t="s">
        <v>257</v>
      </c>
      <c r="X55" s="8" t="s">
        <v>257</v>
      </c>
    </row>
    <row r="56" spans="1:24" x14ac:dyDescent="0.3">
      <c r="A56" s="7" t="s">
        <v>2595</v>
      </c>
      <c r="B56" s="12" t="str">
        <f>VLOOKUP(A56,'SAP Vlookup'!A55:B8741,2,FALSE)</f>
        <v>LITHONIA</v>
      </c>
      <c r="C56" s="8" t="s">
        <v>2596</v>
      </c>
      <c r="D56" s="8" t="s">
        <v>2597</v>
      </c>
      <c r="E56" s="8" t="s">
        <v>257</v>
      </c>
      <c r="F56" s="8" t="s">
        <v>259</v>
      </c>
      <c r="G56" s="8" t="s">
        <v>470</v>
      </c>
      <c r="H56" s="8" t="s">
        <v>458</v>
      </c>
      <c r="I56" s="8" t="s">
        <v>262</v>
      </c>
      <c r="J56" s="8" t="s">
        <v>1269</v>
      </c>
      <c r="K56" s="8" t="s">
        <v>820</v>
      </c>
      <c r="L56" s="8" t="s">
        <v>265</v>
      </c>
      <c r="M56" s="9">
        <v>41560</v>
      </c>
      <c r="N56" s="8" t="s">
        <v>459</v>
      </c>
      <c r="O56" s="8" t="s">
        <v>257</v>
      </c>
      <c r="P56" s="8" t="s">
        <v>257</v>
      </c>
      <c r="Q56" s="8" t="s">
        <v>257</v>
      </c>
      <c r="R56" s="9"/>
      <c r="S56" s="8" t="s">
        <v>257</v>
      </c>
      <c r="T56" s="8" t="s">
        <v>2447</v>
      </c>
      <c r="U56" s="8" t="s">
        <v>269</v>
      </c>
      <c r="V56" s="8" t="s">
        <v>472</v>
      </c>
      <c r="W56" s="8" t="s">
        <v>257</v>
      </c>
      <c r="X56" s="8" t="s">
        <v>257</v>
      </c>
    </row>
    <row r="57" spans="1:24" x14ac:dyDescent="0.3">
      <c r="A57" s="7" t="s">
        <v>2598</v>
      </c>
      <c r="B57" s="12" t="str">
        <f>VLOOKUP(A57,'SAP Vlookup'!A56:B8742,2,FALSE)</f>
        <v>UNKNOWN</v>
      </c>
      <c r="C57" s="8" t="s">
        <v>2599</v>
      </c>
      <c r="D57" s="8" t="s">
        <v>2600</v>
      </c>
      <c r="E57" s="8" t="s">
        <v>257</v>
      </c>
      <c r="F57" s="8" t="s">
        <v>259</v>
      </c>
      <c r="G57" s="8" t="s">
        <v>470</v>
      </c>
      <c r="H57" s="8" t="s">
        <v>662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663</v>
      </c>
      <c r="O57" s="8" t="s">
        <v>257</v>
      </c>
      <c r="P57" s="8" t="s">
        <v>257</v>
      </c>
      <c r="Q57" s="8" t="s">
        <v>257</v>
      </c>
      <c r="R57" s="9"/>
      <c r="S57" s="8" t="s">
        <v>257</v>
      </c>
      <c r="T57" s="8" t="s">
        <v>2437</v>
      </c>
      <c r="U57" s="8" t="s">
        <v>269</v>
      </c>
      <c r="V57" s="8" t="s">
        <v>472</v>
      </c>
      <c r="W57" s="8" t="s">
        <v>257</v>
      </c>
      <c r="X57" s="8" t="s">
        <v>257</v>
      </c>
    </row>
    <row r="58" spans="1:24" x14ac:dyDescent="0.3">
      <c r="A58" s="7" t="s">
        <v>2601</v>
      </c>
      <c r="B58" s="12" t="str">
        <f>VLOOKUP(A58,'SAP Vlookup'!A57:B8743,2,FALSE)</f>
        <v>UNKNOWN</v>
      </c>
      <c r="C58" s="8" t="s">
        <v>2602</v>
      </c>
      <c r="D58" s="8" t="s">
        <v>2603</v>
      </c>
      <c r="E58" s="8" t="s">
        <v>257</v>
      </c>
      <c r="F58" s="8" t="s">
        <v>259</v>
      </c>
      <c r="G58" s="8" t="s">
        <v>470</v>
      </c>
      <c r="H58" s="8" t="s">
        <v>662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663</v>
      </c>
      <c r="O58" s="8" t="s">
        <v>257</v>
      </c>
      <c r="P58" s="8" t="s">
        <v>257</v>
      </c>
      <c r="Q58" s="8" t="s">
        <v>257</v>
      </c>
      <c r="R58" s="9"/>
      <c r="S58" s="8" t="s">
        <v>257</v>
      </c>
      <c r="T58" s="8" t="s">
        <v>2437</v>
      </c>
      <c r="U58" s="8" t="s">
        <v>269</v>
      </c>
      <c r="V58" s="8" t="s">
        <v>472</v>
      </c>
      <c r="W58" s="8" t="s">
        <v>257</v>
      </c>
      <c r="X58" s="8" t="s">
        <v>257</v>
      </c>
    </row>
    <row r="59" spans="1:24" x14ac:dyDescent="0.3">
      <c r="A59" s="7" t="s">
        <v>2604</v>
      </c>
      <c r="B59" s="12" t="str">
        <f>VLOOKUP(A59,'SAP Vlookup'!A58:B8744,2,FALSE)</f>
        <v>UNKNOWN</v>
      </c>
      <c r="C59" s="8" t="s">
        <v>2605</v>
      </c>
      <c r="D59" s="8" t="s">
        <v>2606</v>
      </c>
      <c r="E59" s="8" t="s">
        <v>257</v>
      </c>
      <c r="F59" s="8" t="s">
        <v>259</v>
      </c>
      <c r="G59" s="8" t="s">
        <v>470</v>
      </c>
      <c r="H59" s="8" t="s">
        <v>662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663</v>
      </c>
      <c r="O59" s="8" t="s">
        <v>257</v>
      </c>
      <c r="P59" s="8" t="s">
        <v>257</v>
      </c>
      <c r="Q59" s="8" t="s">
        <v>257</v>
      </c>
      <c r="R59" s="9"/>
      <c r="S59" s="8" t="s">
        <v>257</v>
      </c>
      <c r="T59" s="8" t="s">
        <v>2437</v>
      </c>
      <c r="U59" s="8" t="s">
        <v>269</v>
      </c>
      <c r="V59" s="8" t="s">
        <v>472</v>
      </c>
      <c r="W59" s="8" t="s">
        <v>257</v>
      </c>
      <c r="X59" s="8" t="s">
        <v>257</v>
      </c>
    </row>
    <row r="60" spans="1:24" x14ac:dyDescent="0.3">
      <c r="A60" s="7" t="s">
        <v>2607</v>
      </c>
      <c r="B60" s="12" t="str">
        <f>VLOOKUP(A60,'SAP Vlookup'!A59:B8745,2,FALSE)</f>
        <v>UNKNOWN</v>
      </c>
      <c r="C60" s="8" t="s">
        <v>2608</v>
      </c>
      <c r="D60" s="8" t="s">
        <v>2609</v>
      </c>
      <c r="E60" s="8" t="s">
        <v>257</v>
      </c>
      <c r="F60" s="8" t="s">
        <v>259</v>
      </c>
      <c r="G60" s="8" t="s">
        <v>470</v>
      </c>
      <c r="H60" s="8" t="s">
        <v>322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299</v>
      </c>
      <c r="O60" s="8" t="s">
        <v>257</v>
      </c>
      <c r="P60" s="8" t="s">
        <v>257</v>
      </c>
      <c r="Q60" s="8" t="s">
        <v>257</v>
      </c>
      <c r="R60" s="9"/>
      <c r="S60" s="8" t="s">
        <v>257</v>
      </c>
      <c r="T60" s="8" t="s">
        <v>2447</v>
      </c>
      <c r="U60" s="8" t="s">
        <v>269</v>
      </c>
      <c r="V60" s="8" t="s">
        <v>472</v>
      </c>
      <c r="W60" s="8" t="s">
        <v>257</v>
      </c>
      <c r="X60" s="8" t="s">
        <v>257</v>
      </c>
    </row>
    <row r="61" spans="1:24" x14ac:dyDescent="0.3">
      <c r="A61" s="7" t="s">
        <v>2610</v>
      </c>
      <c r="B61" s="12" t="str">
        <f>VLOOKUP(A61,'SAP Vlookup'!A60:B8746,2,FALSE)</f>
        <v>UNKNOWN</v>
      </c>
      <c r="C61" s="8" t="s">
        <v>2611</v>
      </c>
      <c r="D61" s="8" t="s">
        <v>2612</v>
      </c>
      <c r="E61" s="8" t="s">
        <v>257</v>
      </c>
      <c r="F61" s="8" t="s">
        <v>259</v>
      </c>
      <c r="G61" s="8" t="s">
        <v>470</v>
      </c>
      <c r="H61" s="8" t="s">
        <v>322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299</v>
      </c>
      <c r="O61" s="8" t="s">
        <v>257</v>
      </c>
      <c r="P61" s="8" t="s">
        <v>257</v>
      </c>
      <c r="Q61" s="8" t="s">
        <v>257</v>
      </c>
      <c r="R61" s="9"/>
      <c r="S61" s="8" t="s">
        <v>257</v>
      </c>
      <c r="T61" s="8" t="s">
        <v>2447</v>
      </c>
      <c r="U61" s="8" t="s">
        <v>269</v>
      </c>
      <c r="V61" s="8" t="s">
        <v>472</v>
      </c>
      <c r="W61" s="8" t="s">
        <v>257</v>
      </c>
      <c r="X61" s="8" t="s">
        <v>257</v>
      </c>
    </row>
    <row r="62" spans="1:24" x14ac:dyDescent="0.3">
      <c r="A62" s="7" t="s">
        <v>2613</v>
      </c>
      <c r="B62" s="12" t="str">
        <f>VLOOKUP(A62,'SAP Vlookup'!A61:B8747,2,FALSE)</f>
        <v>UNKNOWN</v>
      </c>
      <c r="C62" s="8" t="s">
        <v>2614</v>
      </c>
      <c r="D62" s="8" t="s">
        <v>2615</v>
      </c>
      <c r="E62" s="8" t="s">
        <v>257</v>
      </c>
      <c r="F62" s="8" t="s">
        <v>259</v>
      </c>
      <c r="G62" s="8" t="s">
        <v>470</v>
      </c>
      <c r="H62" s="8" t="s">
        <v>322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299</v>
      </c>
      <c r="O62" s="8" t="s">
        <v>257</v>
      </c>
      <c r="P62" s="8" t="s">
        <v>257</v>
      </c>
      <c r="Q62" s="8" t="s">
        <v>257</v>
      </c>
      <c r="R62" s="9"/>
      <c r="S62" s="8" t="s">
        <v>257</v>
      </c>
      <c r="T62" s="8" t="s">
        <v>2447</v>
      </c>
      <c r="U62" s="8" t="s">
        <v>269</v>
      </c>
      <c r="V62" s="8" t="s">
        <v>472</v>
      </c>
      <c r="W62" s="8" t="s">
        <v>257</v>
      </c>
      <c r="X62" s="8" t="s">
        <v>257</v>
      </c>
    </row>
    <row r="63" spans="1:24" x14ac:dyDescent="0.3">
      <c r="A63" s="7" t="s">
        <v>2616</v>
      </c>
      <c r="B63" s="12" t="str">
        <f>VLOOKUP(A63,'SAP Vlookup'!A62:B8748,2,FALSE)</f>
        <v>UNKNOWN</v>
      </c>
      <c r="C63" s="8" t="s">
        <v>2617</v>
      </c>
      <c r="D63" s="8" t="s">
        <v>2618</v>
      </c>
      <c r="E63" s="8" t="s">
        <v>257</v>
      </c>
      <c r="F63" s="8" t="s">
        <v>259</v>
      </c>
      <c r="G63" s="8" t="s">
        <v>470</v>
      </c>
      <c r="H63" s="8" t="s">
        <v>322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299</v>
      </c>
      <c r="O63" s="8" t="s">
        <v>257</v>
      </c>
      <c r="P63" s="8" t="s">
        <v>257</v>
      </c>
      <c r="Q63" s="8" t="s">
        <v>257</v>
      </c>
      <c r="R63" s="9"/>
      <c r="S63" s="8" t="s">
        <v>257</v>
      </c>
      <c r="T63" s="8" t="s">
        <v>2447</v>
      </c>
      <c r="U63" s="8" t="s">
        <v>269</v>
      </c>
      <c r="V63" s="8" t="s">
        <v>472</v>
      </c>
      <c r="W63" s="8" t="s">
        <v>257</v>
      </c>
      <c r="X63" s="8" t="s">
        <v>257</v>
      </c>
    </row>
    <row r="64" spans="1:24" x14ac:dyDescent="0.3">
      <c r="A64" s="7" t="s">
        <v>2619</v>
      </c>
      <c r="B64" s="12" t="str">
        <f>VLOOKUP(A64,'SAP Vlookup'!A63:B8749,2,FALSE)</f>
        <v>UNKNOWN</v>
      </c>
      <c r="C64" s="8" t="s">
        <v>2620</v>
      </c>
      <c r="D64" s="8" t="s">
        <v>2621</v>
      </c>
      <c r="E64" s="8" t="s">
        <v>257</v>
      </c>
      <c r="F64" s="8" t="s">
        <v>259</v>
      </c>
      <c r="G64" s="8" t="s">
        <v>470</v>
      </c>
      <c r="H64" s="8" t="s">
        <v>322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299</v>
      </c>
      <c r="O64" s="8" t="s">
        <v>257</v>
      </c>
      <c r="P64" s="8" t="s">
        <v>257</v>
      </c>
      <c r="Q64" s="8" t="s">
        <v>257</v>
      </c>
      <c r="R64" s="9"/>
      <c r="S64" s="8" t="s">
        <v>257</v>
      </c>
      <c r="T64" s="8" t="s">
        <v>2447</v>
      </c>
      <c r="U64" s="8" t="s">
        <v>269</v>
      </c>
      <c r="V64" s="8" t="s">
        <v>472</v>
      </c>
      <c r="W64" s="8" t="s">
        <v>257</v>
      </c>
      <c r="X64" s="8" t="s">
        <v>257</v>
      </c>
    </row>
    <row r="65" spans="1:24" x14ac:dyDescent="0.3">
      <c r="A65" s="7" t="s">
        <v>2622</v>
      </c>
      <c r="B65" s="12" t="str">
        <f>VLOOKUP(A65,'SAP Vlookup'!A64:B8750,2,FALSE)</f>
        <v>UNKNOWN</v>
      </c>
      <c r="C65" s="8" t="s">
        <v>2623</v>
      </c>
      <c r="D65" s="8" t="s">
        <v>2624</v>
      </c>
      <c r="E65" s="8" t="s">
        <v>257</v>
      </c>
      <c r="F65" s="8" t="s">
        <v>259</v>
      </c>
      <c r="G65" s="8" t="s">
        <v>470</v>
      </c>
      <c r="H65" s="8" t="s">
        <v>322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299</v>
      </c>
      <c r="O65" s="8" t="s">
        <v>257</v>
      </c>
      <c r="P65" s="8" t="s">
        <v>257</v>
      </c>
      <c r="Q65" s="8" t="s">
        <v>257</v>
      </c>
      <c r="R65" s="9"/>
      <c r="S65" s="8" t="s">
        <v>257</v>
      </c>
      <c r="T65" s="8" t="s">
        <v>2447</v>
      </c>
      <c r="U65" s="8" t="s">
        <v>269</v>
      </c>
      <c r="V65" s="8" t="s">
        <v>472</v>
      </c>
      <c r="W65" s="8" t="s">
        <v>257</v>
      </c>
      <c r="X65" s="8" t="s">
        <v>257</v>
      </c>
    </row>
    <row r="66" spans="1:24" x14ac:dyDescent="0.3">
      <c r="A66" s="7" t="s">
        <v>2625</v>
      </c>
      <c r="B66" s="12" t="str">
        <f>VLOOKUP(A66,'SAP Vlookup'!A65:B8751,2,FALSE)</f>
        <v>UNKNOWN</v>
      </c>
      <c r="C66" s="8" t="s">
        <v>2626</v>
      </c>
      <c r="D66" s="8" t="s">
        <v>2627</v>
      </c>
      <c r="E66" s="8" t="s">
        <v>257</v>
      </c>
      <c r="F66" s="8" t="s">
        <v>259</v>
      </c>
      <c r="G66" s="8" t="s">
        <v>470</v>
      </c>
      <c r="H66" s="8" t="s">
        <v>322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299</v>
      </c>
      <c r="O66" s="8" t="s">
        <v>257</v>
      </c>
      <c r="P66" s="8" t="s">
        <v>257</v>
      </c>
      <c r="Q66" s="8" t="s">
        <v>257</v>
      </c>
      <c r="R66" s="9"/>
      <c r="S66" s="8" t="s">
        <v>257</v>
      </c>
      <c r="T66" s="8" t="s">
        <v>2447</v>
      </c>
      <c r="U66" s="8" t="s">
        <v>269</v>
      </c>
      <c r="V66" s="8" t="s">
        <v>472</v>
      </c>
      <c r="W66" s="8" t="s">
        <v>257</v>
      </c>
      <c r="X66" s="8" t="s">
        <v>257</v>
      </c>
    </row>
    <row r="67" spans="1:24" x14ac:dyDescent="0.3">
      <c r="A67" s="7" t="s">
        <v>2628</v>
      </c>
      <c r="B67" s="12" t="str">
        <f>VLOOKUP(A67,'SAP Vlookup'!A66:B8752,2,FALSE)</f>
        <v>UNKNOWN</v>
      </c>
      <c r="C67" s="8" t="s">
        <v>2629</v>
      </c>
      <c r="D67" s="8" t="s">
        <v>2630</v>
      </c>
      <c r="E67" s="8" t="s">
        <v>257</v>
      </c>
      <c r="F67" s="8" t="s">
        <v>259</v>
      </c>
      <c r="G67" s="8" t="s">
        <v>470</v>
      </c>
      <c r="H67" s="8" t="s">
        <v>322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299</v>
      </c>
      <c r="O67" s="8" t="s">
        <v>257</v>
      </c>
      <c r="P67" s="8" t="s">
        <v>257</v>
      </c>
      <c r="Q67" s="8" t="s">
        <v>257</v>
      </c>
      <c r="R67" s="9"/>
      <c r="S67" s="8" t="s">
        <v>257</v>
      </c>
      <c r="T67" s="8" t="s">
        <v>2447</v>
      </c>
      <c r="U67" s="8" t="s">
        <v>269</v>
      </c>
      <c r="V67" s="8" t="s">
        <v>472</v>
      </c>
      <c r="W67" s="8" t="s">
        <v>257</v>
      </c>
      <c r="X67" s="8" t="s">
        <v>257</v>
      </c>
    </row>
    <row r="68" spans="1:24" x14ac:dyDescent="0.3">
      <c r="A68" s="7" t="s">
        <v>2631</v>
      </c>
      <c r="B68" s="12" t="str">
        <f>VLOOKUP(A68,'SAP Vlookup'!A67:B8753,2,FALSE)</f>
        <v>UNKNOWN</v>
      </c>
      <c r="C68" s="8" t="s">
        <v>2632</v>
      </c>
      <c r="D68" s="8" t="s">
        <v>2633</v>
      </c>
      <c r="E68" s="8" t="s">
        <v>257</v>
      </c>
      <c r="F68" s="8" t="s">
        <v>259</v>
      </c>
      <c r="G68" s="8" t="s">
        <v>470</v>
      </c>
      <c r="H68" s="8" t="s">
        <v>322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299</v>
      </c>
      <c r="O68" s="8" t="s">
        <v>257</v>
      </c>
      <c r="P68" s="8" t="s">
        <v>257</v>
      </c>
      <c r="Q68" s="8" t="s">
        <v>257</v>
      </c>
      <c r="R68" s="9"/>
      <c r="S68" s="8" t="s">
        <v>257</v>
      </c>
      <c r="T68" s="8" t="s">
        <v>2447</v>
      </c>
      <c r="U68" s="8" t="s">
        <v>269</v>
      </c>
      <c r="V68" s="8" t="s">
        <v>472</v>
      </c>
      <c r="W68" s="8" t="s">
        <v>257</v>
      </c>
      <c r="X68" s="8" t="s">
        <v>257</v>
      </c>
    </row>
    <row r="69" spans="1:24" x14ac:dyDescent="0.3">
      <c r="A69" s="7" t="s">
        <v>2634</v>
      </c>
      <c r="B69" s="12" t="str">
        <f>VLOOKUP(A69,'SAP Vlookup'!A68:B8754,2,FALSE)</f>
        <v>UNKNOWN</v>
      </c>
      <c r="C69" s="8" t="s">
        <v>2635</v>
      </c>
      <c r="D69" s="8" t="s">
        <v>2636</v>
      </c>
      <c r="E69" s="8" t="s">
        <v>257</v>
      </c>
      <c r="F69" s="8" t="s">
        <v>259</v>
      </c>
      <c r="G69" s="8" t="s">
        <v>470</v>
      </c>
      <c r="H69" s="8" t="s">
        <v>322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299</v>
      </c>
      <c r="O69" s="8" t="s">
        <v>257</v>
      </c>
      <c r="P69" s="8" t="s">
        <v>257</v>
      </c>
      <c r="Q69" s="8" t="s">
        <v>257</v>
      </c>
      <c r="R69" s="9"/>
      <c r="S69" s="8" t="s">
        <v>257</v>
      </c>
      <c r="T69" s="8" t="s">
        <v>2447</v>
      </c>
      <c r="U69" s="8" t="s">
        <v>269</v>
      </c>
      <c r="V69" s="8" t="s">
        <v>472</v>
      </c>
      <c r="W69" s="8" t="s">
        <v>257</v>
      </c>
      <c r="X69" s="8" t="s">
        <v>257</v>
      </c>
    </row>
    <row r="70" spans="1:24" x14ac:dyDescent="0.3">
      <c r="A70" s="7" t="s">
        <v>2637</v>
      </c>
      <c r="B70" s="12" t="str">
        <f>VLOOKUP(A70,'SAP Vlookup'!A69:B8755,2,FALSE)</f>
        <v>UNKNOWN</v>
      </c>
      <c r="C70" s="8" t="s">
        <v>2638</v>
      </c>
      <c r="D70" s="8" t="s">
        <v>2639</v>
      </c>
      <c r="E70" s="8" t="s">
        <v>257</v>
      </c>
      <c r="F70" s="8" t="s">
        <v>259</v>
      </c>
      <c r="G70" s="8" t="s">
        <v>470</v>
      </c>
      <c r="H70" s="8" t="s">
        <v>322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299</v>
      </c>
      <c r="O70" s="8" t="s">
        <v>257</v>
      </c>
      <c r="P70" s="8" t="s">
        <v>257</v>
      </c>
      <c r="Q70" s="8" t="s">
        <v>257</v>
      </c>
      <c r="R70" s="9"/>
      <c r="S70" s="8" t="s">
        <v>257</v>
      </c>
      <c r="T70" s="8" t="s">
        <v>2447</v>
      </c>
      <c r="U70" s="8" t="s">
        <v>269</v>
      </c>
      <c r="V70" s="8" t="s">
        <v>472</v>
      </c>
      <c r="W70" s="8" t="s">
        <v>257</v>
      </c>
      <c r="X70" s="8" t="s">
        <v>257</v>
      </c>
    </row>
    <row r="71" spans="1:24" x14ac:dyDescent="0.3">
      <c r="A71" s="7" t="s">
        <v>2640</v>
      </c>
      <c r="B71" s="12" t="str">
        <f>VLOOKUP(A71,'SAP Vlookup'!A70:B8756,2,FALSE)</f>
        <v>UNKNOWN</v>
      </c>
      <c r="C71" s="8" t="s">
        <v>2641</v>
      </c>
      <c r="D71" s="8" t="s">
        <v>2642</v>
      </c>
      <c r="E71" s="8" t="s">
        <v>257</v>
      </c>
      <c r="F71" s="8" t="s">
        <v>259</v>
      </c>
      <c r="G71" s="8" t="s">
        <v>470</v>
      </c>
      <c r="H71" s="8" t="s">
        <v>322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299</v>
      </c>
      <c r="O71" s="8" t="s">
        <v>257</v>
      </c>
      <c r="P71" s="8" t="s">
        <v>257</v>
      </c>
      <c r="Q71" s="8" t="s">
        <v>257</v>
      </c>
      <c r="R71" s="9"/>
      <c r="S71" s="8" t="s">
        <v>257</v>
      </c>
      <c r="T71" s="8" t="s">
        <v>2447</v>
      </c>
      <c r="U71" s="8" t="s">
        <v>269</v>
      </c>
      <c r="V71" s="8" t="s">
        <v>472</v>
      </c>
      <c r="W71" s="8" t="s">
        <v>257</v>
      </c>
      <c r="X71" s="8" t="s">
        <v>257</v>
      </c>
    </row>
    <row r="72" spans="1:24" x14ac:dyDescent="0.3">
      <c r="A72" s="7" t="s">
        <v>2643</v>
      </c>
      <c r="B72" s="12" t="str">
        <f>VLOOKUP(A72,'SAP Vlookup'!A71:B8757,2,FALSE)</f>
        <v>UNKNOWN</v>
      </c>
      <c r="C72" s="8" t="s">
        <v>2644</v>
      </c>
      <c r="D72" s="8" t="s">
        <v>2645</v>
      </c>
      <c r="E72" s="8" t="s">
        <v>257</v>
      </c>
      <c r="F72" s="8" t="s">
        <v>259</v>
      </c>
      <c r="G72" s="8" t="s">
        <v>470</v>
      </c>
      <c r="H72" s="8" t="s">
        <v>322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299</v>
      </c>
      <c r="O72" s="8" t="s">
        <v>257</v>
      </c>
      <c r="P72" s="8" t="s">
        <v>257</v>
      </c>
      <c r="Q72" s="8" t="s">
        <v>257</v>
      </c>
      <c r="R72" s="9"/>
      <c r="S72" s="8" t="s">
        <v>257</v>
      </c>
      <c r="T72" s="8" t="s">
        <v>2447</v>
      </c>
      <c r="U72" s="8" t="s">
        <v>269</v>
      </c>
      <c r="V72" s="8" t="s">
        <v>472</v>
      </c>
      <c r="W72" s="8" t="s">
        <v>257</v>
      </c>
      <c r="X72" s="8" t="s">
        <v>257</v>
      </c>
    </row>
    <row r="73" spans="1:24" x14ac:dyDescent="0.3">
      <c r="A73" s="7" t="s">
        <v>2646</v>
      </c>
      <c r="B73" s="12" t="str">
        <f>VLOOKUP(A73,'SAP Vlookup'!A72:B8758,2,FALSE)</f>
        <v>UNKNOWN</v>
      </c>
      <c r="C73" s="8" t="s">
        <v>2647</v>
      </c>
      <c r="D73" s="8" t="s">
        <v>2648</v>
      </c>
      <c r="E73" s="8" t="s">
        <v>257</v>
      </c>
      <c r="F73" s="8" t="s">
        <v>259</v>
      </c>
      <c r="G73" s="8" t="s">
        <v>470</v>
      </c>
      <c r="H73" s="8" t="s">
        <v>322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299</v>
      </c>
      <c r="O73" s="8" t="s">
        <v>257</v>
      </c>
      <c r="P73" s="8" t="s">
        <v>257</v>
      </c>
      <c r="Q73" s="8" t="s">
        <v>257</v>
      </c>
      <c r="R73" s="9"/>
      <c r="S73" s="8" t="s">
        <v>257</v>
      </c>
      <c r="T73" s="8" t="s">
        <v>2447</v>
      </c>
      <c r="U73" s="8" t="s">
        <v>269</v>
      </c>
      <c r="V73" s="8" t="s">
        <v>472</v>
      </c>
      <c r="W73" s="8" t="s">
        <v>257</v>
      </c>
      <c r="X73" s="8" t="s">
        <v>257</v>
      </c>
    </row>
    <row r="74" spans="1:24" x14ac:dyDescent="0.3">
      <c r="A74" s="7" t="s">
        <v>2649</v>
      </c>
      <c r="B74" s="12" t="str">
        <f>VLOOKUP(A74,'SAP Vlookup'!A73:B8759,2,FALSE)</f>
        <v>UNKNOWN</v>
      </c>
      <c r="C74" s="8" t="s">
        <v>2650</v>
      </c>
      <c r="D74" s="8" t="s">
        <v>2651</v>
      </c>
      <c r="E74" s="8" t="s">
        <v>257</v>
      </c>
      <c r="F74" s="8" t="s">
        <v>259</v>
      </c>
      <c r="G74" s="8" t="s">
        <v>470</v>
      </c>
      <c r="H74" s="8" t="s">
        <v>322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299</v>
      </c>
      <c r="O74" s="8" t="s">
        <v>257</v>
      </c>
      <c r="P74" s="8" t="s">
        <v>257</v>
      </c>
      <c r="Q74" s="8" t="s">
        <v>257</v>
      </c>
      <c r="R74" s="9"/>
      <c r="S74" s="8" t="s">
        <v>257</v>
      </c>
      <c r="T74" s="8" t="s">
        <v>2447</v>
      </c>
      <c r="U74" s="8" t="s">
        <v>269</v>
      </c>
      <c r="V74" s="8" t="s">
        <v>472</v>
      </c>
      <c r="W74" s="8" t="s">
        <v>257</v>
      </c>
      <c r="X74" s="8" t="s">
        <v>257</v>
      </c>
    </row>
    <row r="75" spans="1:24" x14ac:dyDescent="0.3">
      <c r="A75" s="7" t="s">
        <v>2652</v>
      </c>
      <c r="B75" s="12" t="str">
        <f>VLOOKUP(A75,'SAP Vlookup'!A74:B8760,2,FALSE)</f>
        <v>UNKNOWN</v>
      </c>
      <c r="C75" s="8" t="s">
        <v>2653</v>
      </c>
      <c r="D75" s="8" t="s">
        <v>2654</v>
      </c>
      <c r="E75" s="8" t="s">
        <v>257</v>
      </c>
      <c r="F75" s="8" t="s">
        <v>259</v>
      </c>
      <c r="G75" s="8" t="s">
        <v>470</v>
      </c>
      <c r="H75" s="8" t="s">
        <v>322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299</v>
      </c>
      <c r="O75" s="8" t="s">
        <v>257</v>
      </c>
      <c r="P75" s="8" t="s">
        <v>257</v>
      </c>
      <c r="Q75" s="8" t="s">
        <v>257</v>
      </c>
      <c r="R75" s="9"/>
      <c r="S75" s="8" t="s">
        <v>257</v>
      </c>
      <c r="T75" s="8" t="s">
        <v>2447</v>
      </c>
      <c r="U75" s="8" t="s">
        <v>269</v>
      </c>
      <c r="V75" s="8" t="s">
        <v>472</v>
      </c>
      <c r="W75" s="8" t="s">
        <v>257</v>
      </c>
      <c r="X75" s="8" t="s">
        <v>257</v>
      </c>
    </row>
    <row r="76" spans="1:24" x14ac:dyDescent="0.3">
      <c r="A76" s="7" t="s">
        <v>2655</v>
      </c>
      <c r="B76" s="12" t="str">
        <f>VLOOKUP(A76,'SAP Vlookup'!A75:B8761,2,FALSE)</f>
        <v>UNKNOWN</v>
      </c>
      <c r="C76" s="8" t="s">
        <v>2656</v>
      </c>
      <c r="D76" s="8" t="s">
        <v>2657</v>
      </c>
      <c r="E76" s="8" t="s">
        <v>257</v>
      </c>
      <c r="F76" s="8" t="s">
        <v>259</v>
      </c>
      <c r="G76" s="8" t="s">
        <v>470</v>
      </c>
      <c r="H76" s="8" t="s">
        <v>322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299</v>
      </c>
      <c r="O76" s="8" t="s">
        <v>257</v>
      </c>
      <c r="P76" s="8" t="s">
        <v>257</v>
      </c>
      <c r="Q76" s="8" t="s">
        <v>257</v>
      </c>
      <c r="R76" s="9"/>
      <c r="S76" s="8" t="s">
        <v>257</v>
      </c>
      <c r="T76" s="8" t="s">
        <v>2447</v>
      </c>
      <c r="U76" s="8" t="s">
        <v>269</v>
      </c>
      <c r="V76" s="8" t="s">
        <v>472</v>
      </c>
      <c r="W76" s="8" t="s">
        <v>257</v>
      </c>
      <c r="X76" s="8" t="s">
        <v>257</v>
      </c>
    </row>
    <row r="77" spans="1:24" x14ac:dyDescent="0.3">
      <c r="A77" s="7" t="s">
        <v>2658</v>
      </c>
      <c r="B77" s="12" t="str">
        <f>VLOOKUP(A77,'SAP Vlookup'!A76:B8762,2,FALSE)</f>
        <v>UNKNOWN</v>
      </c>
      <c r="C77" s="8" t="s">
        <v>2659</v>
      </c>
      <c r="D77" s="8" t="s">
        <v>2660</v>
      </c>
      <c r="E77" s="8" t="s">
        <v>257</v>
      </c>
      <c r="F77" s="8" t="s">
        <v>259</v>
      </c>
      <c r="G77" s="8" t="s">
        <v>470</v>
      </c>
      <c r="H77" s="8" t="s">
        <v>322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299</v>
      </c>
      <c r="O77" s="8" t="s">
        <v>257</v>
      </c>
      <c r="P77" s="8" t="s">
        <v>257</v>
      </c>
      <c r="Q77" s="8" t="s">
        <v>257</v>
      </c>
      <c r="R77" s="9"/>
      <c r="S77" s="8" t="s">
        <v>257</v>
      </c>
      <c r="T77" s="8" t="s">
        <v>2447</v>
      </c>
      <c r="U77" s="8" t="s">
        <v>269</v>
      </c>
      <c r="V77" s="8" t="s">
        <v>472</v>
      </c>
      <c r="W77" s="8" t="s">
        <v>257</v>
      </c>
      <c r="X77" s="8" t="s">
        <v>257</v>
      </c>
    </row>
    <row r="78" spans="1:24" x14ac:dyDescent="0.3">
      <c r="A78" s="7" t="s">
        <v>2661</v>
      </c>
      <c r="B78" s="12" t="str">
        <f>VLOOKUP(A78,'SAP Vlookup'!A77:B8763,2,FALSE)</f>
        <v>UNKNOWN</v>
      </c>
      <c r="C78" s="8" t="s">
        <v>2662</v>
      </c>
      <c r="D78" s="8" t="s">
        <v>2663</v>
      </c>
      <c r="E78" s="8" t="s">
        <v>257</v>
      </c>
      <c r="F78" s="8" t="s">
        <v>259</v>
      </c>
      <c r="G78" s="8" t="s">
        <v>470</v>
      </c>
      <c r="H78" s="8" t="s">
        <v>322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299</v>
      </c>
      <c r="O78" s="8" t="s">
        <v>257</v>
      </c>
      <c r="P78" s="8" t="s">
        <v>257</v>
      </c>
      <c r="Q78" s="8" t="s">
        <v>257</v>
      </c>
      <c r="R78" s="9"/>
      <c r="S78" s="8" t="s">
        <v>257</v>
      </c>
      <c r="T78" s="8" t="s">
        <v>2447</v>
      </c>
      <c r="U78" s="8" t="s">
        <v>269</v>
      </c>
      <c r="V78" s="8" t="s">
        <v>472</v>
      </c>
      <c r="W78" s="8" t="s">
        <v>257</v>
      </c>
      <c r="X78" s="8" t="s">
        <v>257</v>
      </c>
    </row>
    <row r="79" spans="1:24" x14ac:dyDescent="0.3">
      <c r="A79" s="7" t="s">
        <v>2664</v>
      </c>
      <c r="B79" s="12" t="str">
        <f>VLOOKUP(A79,'SAP Vlookup'!A78:B8764,2,FALSE)</f>
        <v>UNKNOWN</v>
      </c>
      <c r="C79" s="8" t="s">
        <v>2665</v>
      </c>
      <c r="D79" s="8" t="s">
        <v>2666</v>
      </c>
      <c r="E79" s="8" t="s">
        <v>257</v>
      </c>
      <c r="F79" s="8" t="s">
        <v>259</v>
      </c>
      <c r="G79" s="8" t="s">
        <v>470</v>
      </c>
      <c r="H79" s="8" t="s">
        <v>322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299</v>
      </c>
      <c r="O79" s="8" t="s">
        <v>257</v>
      </c>
      <c r="P79" s="8" t="s">
        <v>257</v>
      </c>
      <c r="Q79" s="8" t="s">
        <v>257</v>
      </c>
      <c r="R79" s="9"/>
      <c r="S79" s="8" t="s">
        <v>257</v>
      </c>
      <c r="T79" s="8" t="s">
        <v>2447</v>
      </c>
      <c r="U79" s="8" t="s">
        <v>269</v>
      </c>
      <c r="V79" s="8" t="s">
        <v>472</v>
      </c>
      <c r="W79" s="8" t="s">
        <v>257</v>
      </c>
      <c r="X79" s="8" t="s">
        <v>257</v>
      </c>
    </row>
    <row r="80" spans="1:24" x14ac:dyDescent="0.3">
      <c r="A80" s="7" t="s">
        <v>2667</v>
      </c>
      <c r="B80" s="12" t="str">
        <f>VLOOKUP(A80,'SAP Vlookup'!A79:B8765,2,FALSE)</f>
        <v>UNKNOWN</v>
      </c>
      <c r="C80" s="8" t="s">
        <v>2668</v>
      </c>
      <c r="D80" s="8" t="s">
        <v>2669</v>
      </c>
      <c r="E80" s="8" t="s">
        <v>257</v>
      </c>
      <c r="F80" s="8" t="s">
        <v>259</v>
      </c>
      <c r="G80" s="8" t="s">
        <v>470</v>
      </c>
      <c r="H80" s="8" t="s">
        <v>322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299</v>
      </c>
      <c r="O80" s="8" t="s">
        <v>257</v>
      </c>
      <c r="P80" s="8" t="s">
        <v>257</v>
      </c>
      <c r="Q80" s="8" t="s">
        <v>257</v>
      </c>
      <c r="R80" s="9"/>
      <c r="S80" s="8" t="s">
        <v>257</v>
      </c>
      <c r="T80" s="8" t="s">
        <v>2447</v>
      </c>
      <c r="U80" s="8" t="s">
        <v>269</v>
      </c>
      <c r="V80" s="8" t="s">
        <v>472</v>
      </c>
      <c r="W80" s="8" t="s">
        <v>257</v>
      </c>
      <c r="X80" s="8" t="s">
        <v>257</v>
      </c>
    </row>
    <row r="81" spans="1:24" x14ac:dyDescent="0.3">
      <c r="A81" s="7" t="s">
        <v>2670</v>
      </c>
      <c r="B81" s="12" t="str">
        <f>VLOOKUP(A81,'SAP Vlookup'!A80:B8766,2,FALSE)</f>
        <v>UNKNOWN</v>
      </c>
      <c r="C81" s="8" t="s">
        <v>2671</v>
      </c>
      <c r="D81" s="8" t="s">
        <v>2672</v>
      </c>
      <c r="E81" s="8" t="s">
        <v>257</v>
      </c>
      <c r="F81" s="8" t="s">
        <v>259</v>
      </c>
      <c r="G81" s="8" t="s">
        <v>470</v>
      </c>
      <c r="H81" s="8" t="s">
        <v>322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299</v>
      </c>
      <c r="O81" s="8" t="s">
        <v>257</v>
      </c>
      <c r="P81" s="8" t="s">
        <v>257</v>
      </c>
      <c r="Q81" s="8" t="s">
        <v>257</v>
      </c>
      <c r="R81" s="9"/>
      <c r="S81" s="8" t="s">
        <v>257</v>
      </c>
      <c r="T81" s="8" t="s">
        <v>2447</v>
      </c>
      <c r="U81" s="8" t="s">
        <v>269</v>
      </c>
      <c r="V81" s="8" t="s">
        <v>472</v>
      </c>
      <c r="W81" s="8" t="s">
        <v>257</v>
      </c>
      <c r="X81" s="8" t="s">
        <v>257</v>
      </c>
    </row>
    <row r="82" spans="1:24" x14ac:dyDescent="0.3">
      <c r="A82" s="7" t="s">
        <v>2673</v>
      </c>
      <c r="B82" s="12" t="str">
        <f>VLOOKUP(A82,'SAP Vlookup'!A81:B8767,2,FALSE)</f>
        <v>UNKNOWN</v>
      </c>
      <c r="C82" s="8" t="s">
        <v>2674</v>
      </c>
      <c r="D82" s="8" t="s">
        <v>2675</v>
      </c>
      <c r="E82" s="8" t="s">
        <v>257</v>
      </c>
      <c r="F82" s="8" t="s">
        <v>259</v>
      </c>
      <c r="G82" s="8" t="s">
        <v>470</v>
      </c>
      <c r="H82" s="8" t="s">
        <v>322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299</v>
      </c>
      <c r="O82" s="8" t="s">
        <v>257</v>
      </c>
      <c r="P82" s="8" t="s">
        <v>257</v>
      </c>
      <c r="Q82" s="8" t="s">
        <v>257</v>
      </c>
      <c r="R82" s="9"/>
      <c r="S82" s="8" t="s">
        <v>257</v>
      </c>
      <c r="T82" s="8" t="s">
        <v>2447</v>
      </c>
      <c r="U82" s="8" t="s">
        <v>269</v>
      </c>
      <c r="V82" s="8" t="s">
        <v>472</v>
      </c>
      <c r="W82" s="8" t="s">
        <v>257</v>
      </c>
      <c r="X82" s="8" t="s">
        <v>257</v>
      </c>
    </row>
    <row r="83" spans="1:24" x14ac:dyDescent="0.3">
      <c r="A83" s="7" t="s">
        <v>2676</v>
      </c>
      <c r="B83" s="12" t="str">
        <f>VLOOKUP(A83,'SAP Vlookup'!A82:B8768,2,FALSE)</f>
        <v>UNKNOWN</v>
      </c>
      <c r="C83" s="8" t="s">
        <v>2677</v>
      </c>
      <c r="D83" s="8" t="s">
        <v>2678</v>
      </c>
      <c r="E83" s="8" t="s">
        <v>257</v>
      </c>
      <c r="F83" s="8" t="s">
        <v>259</v>
      </c>
      <c r="G83" s="8" t="s">
        <v>470</v>
      </c>
      <c r="H83" s="8" t="s">
        <v>322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299</v>
      </c>
      <c r="O83" s="8" t="s">
        <v>257</v>
      </c>
      <c r="P83" s="8" t="s">
        <v>257</v>
      </c>
      <c r="Q83" s="8" t="s">
        <v>257</v>
      </c>
      <c r="R83" s="9"/>
      <c r="S83" s="8" t="s">
        <v>257</v>
      </c>
      <c r="T83" s="8" t="s">
        <v>2447</v>
      </c>
      <c r="U83" s="8" t="s">
        <v>269</v>
      </c>
      <c r="V83" s="8" t="s">
        <v>472</v>
      </c>
      <c r="W83" s="8" t="s">
        <v>257</v>
      </c>
      <c r="X83" s="8" t="s">
        <v>257</v>
      </c>
    </row>
    <row r="84" spans="1:24" x14ac:dyDescent="0.3">
      <c r="A84" s="7" t="s">
        <v>2679</v>
      </c>
      <c r="B84" s="12" t="str">
        <f>VLOOKUP(A84,'SAP Vlookup'!A83:B8769,2,FALSE)</f>
        <v>UNKNOWN</v>
      </c>
      <c r="C84" s="8" t="s">
        <v>2680</v>
      </c>
      <c r="D84" s="8" t="s">
        <v>2681</v>
      </c>
      <c r="E84" s="8" t="s">
        <v>257</v>
      </c>
      <c r="F84" s="8" t="s">
        <v>259</v>
      </c>
      <c r="G84" s="8" t="s">
        <v>470</v>
      </c>
      <c r="H84" s="8" t="s">
        <v>322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299</v>
      </c>
      <c r="O84" s="8" t="s">
        <v>257</v>
      </c>
      <c r="P84" s="8" t="s">
        <v>257</v>
      </c>
      <c r="Q84" s="8" t="s">
        <v>257</v>
      </c>
      <c r="R84" s="9"/>
      <c r="S84" s="8" t="s">
        <v>257</v>
      </c>
      <c r="T84" s="8" t="s">
        <v>2447</v>
      </c>
      <c r="U84" s="8" t="s">
        <v>269</v>
      </c>
      <c r="V84" s="8" t="s">
        <v>472</v>
      </c>
      <c r="W84" s="8" t="s">
        <v>257</v>
      </c>
      <c r="X84" s="8" t="s">
        <v>257</v>
      </c>
    </row>
    <row r="85" spans="1:24" x14ac:dyDescent="0.3">
      <c r="A85" s="7" t="s">
        <v>2682</v>
      </c>
      <c r="B85" s="12" t="str">
        <f>VLOOKUP(A85,'SAP Vlookup'!A84:B8770,2,FALSE)</f>
        <v>UNKNOWN</v>
      </c>
      <c r="C85" s="8" t="s">
        <v>2683</v>
      </c>
      <c r="D85" s="8" t="s">
        <v>2684</v>
      </c>
      <c r="E85" s="8" t="s">
        <v>257</v>
      </c>
      <c r="F85" s="8" t="s">
        <v>259</v>
      </c>
      <c r="G85" s="8" t="s">
        <v>470</v>
      </c>
      <c r="H85" s="8" t="s">
        <v>322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299</v>
      </c>
      <c r="O85" s="8" t="s">
        <v>257</v>
      </c>
      <c r="P85" s="8" t="s">
        <v>257</v>
      </c>
      <c r="Q85" s="8" t="s">
        <v>257</v>
      </c>
      <c r="R85" s="9"/>
      <c r="S85" s="8" t="s">
        <v>257</v>
      </c>
      <c r="T85" s="8" t="s">
        <v>2447</v>
      </c>
      <c r="U85" s="8" t="s">
        <v>269</v>
      </c>
      <c r="V85" s="8" t="s">
        <v>472</v>
      </c>
      <c r="W85" s="8" t="s">
        <v>257</v>
      </c>
      <c r="X85" s="8" t="s">
        <v>257</v>
      </c>
    </row>
    <row r="86" spans="1:24" x14ac:dyDescent="0.3">
      <c r="A86" s="7" t="s">
        <v>2685</v>
      </c>
      <c r="B86" s="12" t="str">
        <f>VLOOKUP(A86,'SAP Vlookup'!A85:B8771,2,FALSE)</f>
        <v>UNKNOWN</v>
      </c>
      <c r="C86" s="8" t="s">
        <v>2686</v>
      </c>
      <c r="D86" s="8" t="s">
        <v>2687</v>
      </c>
      <c r="E86" s="8" t="s">
        <v>257</v>
      </c>
      <c r="F86" s="8" t="s">
        <v>259</v>
      </c>
      <c r="G86" s="8" t="s">
        <v>470</v>
      </c>
      <c r="H86" s="8" t="s">
        <v>2297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299</v>
      </c>
      <c r="O86" s="8" t="s">
        <v>257</v>
      </c>
      <c r="P86" s="8" t="s">
        <v>257</v>
      </c>
      <c r="Q86" s="8" t="s">
        <v>257</v>
      </c>
      <c r="R86" s="9"/>
      <c r="S86" s="8" t="s">
        <v>257</v>
      </c>
      <c r="T86" s="8" t="s">
        <v>2447</v>
      </c>
      <c r="U86" s="8" t="s">
        <v>269</v>
      </c>
      <c r="V86" s="8" t="s">
        <v>472</v>
      </c>
      <c r="W86" s="8" t="s">
        <v>257</v>
      </c>
      <c r="X86" s="8" t="s">
        <v>257</v>
      </c>
    </row>
    <row r="87" spans="1:24" x14ac:dyDescent="0.3">
      <c r="A87" s="7" t="s">
        <v>2688</v>
      </c>
      <c r="B87" s="12" t="str">
        <f>VLOOKUP(A87,'SAP Vlookup'!A86:B8772,2,FALSE)</f>
        <v>UNKNOWN</v>
      </c>
      <c r="C87" s="8" t="s">
        <v>2689</v>
      </c>
      <c r="D87" s="8" t="s">
        <v>2690</v>
      </c>
      <c r="E87" s="8" t="s">
        <v>257</v>
      </c>
      <c r="F87" s="8" t="s">
        <v>259</v>
      </c>
      <c r="G87" s="8" t="s">
        <v>470</v>
      </c>
      <c r="H87" s="8" t="s">
        <v>2297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299</v>
      </c>
      <c r="O87" s="8" t="s">
        <v>257</v>
      </c>
      <c r="P87" s="8" t="s">
        <v>257</v>
      </c>
      <c r="Q87" s="8" t="s">
        <v>257</v>
      </c>
      <c r="R87" s="9"/>
      <c r="S87" s="8" t="s">
        <v>257</v>
      </c>
      <c r="T87" s="8" t="s">
        <v>2447</v>
      </c>
      <c r="U87" s="8" t="s">
        <v>269</v>
      </c>
      <c r="V87" s="8" t="s">
        <v>472</v>
      </c>
      <c r="W87" s="8" t="s">
        <v>257</v>
      </c>
      <c r="X87" s="8" t="s">
        <v>257</v>
      </c>
    </row>
    <row r="88" spans="1:24" x14ac:dyDescent="0.3">
      <c r="A88" s="7" t="s">
        <v>2691</v>
      </c>
      <c r="B88" s="12" t="str">
        <f>VLOOKUP(A88,'SAP Vlookup'!A87:B8773,2,FALSE)</f>
        <v>UNKNOWN</v>
      </c>
      <c r="C88" s="8" t="s">
        <v>2692</v>
      </c>
      <c r="D88" s="8" t="s">
        <v>2693</v>
      </c>
      <c r="E88" s="8" t="s">
        <v>257</v>
      </c>
      <c r="F88" s="8" t="s">
        <v>259</v>
      </c>
      <c r="G88" s="8" t="s">
        <v>470</v>
      </c>
      <c r="H88" s="8" t="s">
        <v>322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299</v>
      </c>
      <c r="O88" s="8" t="s">
        <v>257</v>
      </c>
      <c r="P88" s="8" t="s">
        <v>257</v>
      </c>
      <c r="Q88" s="8" t="s">
        <v>257</v>
      </c>
      <c r="R88" s="9"/>
      <c r="S88" s="8" t="s">
        <v>257</v>
      </c>
      <c r="T88" s="8" t="s">
        <v>2447</v>
      </c>
      <c r="U88" s="8" t="s">
        <v>269</v>
      </c>
      <c r="V88" s="8" t="s">
        <v>472</v>
      </c>
      <c r="W88" s="8" t="s">
        <v>257</v>
      </c>
      <c r="X88" s="8" t="s">
        <v>257</v>
      </c>
    </row>
    <row r="89" spans="1:24" x14ac:dyDescent="0.3">
      <c r="A89" s="7" t="s">
        <v>2694</v>
      </c>
      <c r="B89" s="12" t="str">
        <f>VLOOKUP(A89,'SAP Vlookup'!A88:B8774,2,FALSE)</f>
        <v>UNKNOWN</v>
      </c>
      <c r="C89" s="8" t="s">
        <v>2695</v>
      </c>
      <c r="D89" s="8" t="s">
        <v>2696</v>
      </c>
      <c r="E89" s="8" t="s">
        <v>257</v>
      </c>
      <c r="F89" s="8" t="s">
        <v>259</v>
      </c>
      <c r="G89" s="8" t="s">
        <v>470</v>
      </c>
      <c r="H89" s="8" t="s">
        <v>322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299</v>
      </c>
      <c r="O89" s="8" t="s">
        <v>257</v>
      </c>
      <c r="P89" s="8" t="s">
        <v>257</v>
      </c>
      <c r="Q89" s="8" t="s">
        <v>257</v>
      </c>
      <c r="R89" s="9"/>
      <c r="S89" s="8" t="s">
        <v>257</v>
      </c>
      <c r="T89" s="8" t="s">
        <v>2447</v>
      </c>
      <c r="U89" s="8" t="s">
        <v>269</v>
      </c>
      <c r="V89" s="8" t="s">
        <v>472</v>
      </c>
      <c r="W89" s="8" t="s">
        <v>257</v>
      </c>
      <c r="X89" s="8" t="s">
        <v>257</v>
      </c>
    </row>
    <row r="90" spans="1:24" x14ac:dyDescent="0.3">
      <c r="A90" s="7" t="s">
        <v>2697</v>
      </c>
      <c r="B90" s="12" t="str">
        <f>VLOOKUP(A90,'SAP Vlookup'!A89:B8775,2,FALSE)</f>
        <v>UNKNOWN</v>
      </c>
      <c r="C90" s="8" t="s">
        <v>2698</v>
      </c>
      <c r="D90" s="8" t="s">
        <v>2699</v>
      </c>
      <c r="E90" s="8" t="s">
        <v>257</v>
      </c>
      <c r="F90" s="8" t="s">
        <v>259</v>
      </c>
      <c r="G90" s="8" t="s">
        <v>470</v>
      </c>
      <c r="H90" s="8" t="s">
        <v>322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299</v>
      </c>
      <c r="O90" s="8" t="s">
        <v>257</v>
      </c>
      <c r="P90" s="8" t="s">
        <v>257</v>
      </c>
      <c r="Q90" s="8" t="s">
        <v>257</v>
      </c>
      <c r="R90" s="9"/>
      <c r="S90" s="8" t="s">
        <v>257</v>
      </c>
      <c r="T90" s="8" t="s">
        <v>2447</v>
      </c>
      <c r="U90" s="8" t="s">
        <v>269</v>
      </c>
      <c r="V90" s="8" t="s">
        <v>472</v>
      </c>
      <c r="W90" s="8" t="s">
        <v>257</v>
      </c>
      <c r="X90" s="8" t="s">
        <v>257</v>
      </c>
    </row>
    <row r="91" spans="1:24" x14ac:dyDescent="0.3">
      <c r="A91" s="7" t="s">
        <v>2700</v>
      </c>
      <c r="B91" s="12" t="str">
        <f>VLOOKUP(A91,'SAP Vlookup'!A90:B8776,2,FALSE)</f>
        <v>UNKNOWN</v>
      </c>
      <c r="C91" s="8" t="s">
        <v>2701</v>
      </c>
      <c r="D91" s="8" t="s">
        <v>2702</v>
      </c>
      <c r="E91" s="8" t="s">
        <v>257</v>
      </c>
      <c r="F91" s="8" t="s">
        <v>259</v>
      </c>
      <c r="G91" s="8" t="s">
        <v>470</v>
      </c>
      <c r="H91" s="8" t="s">
        <v>322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299</v>
      </c>
      <c r="O91" s="8" t="s">
        <v>257</v>
      </c>
      <c r="P91" s="8" t="s">
        <v>257</v>
      </c>
      <c r="Q91" s="8" t="s">
        <v>257</v>
      </c>
      <c r="R91" s="9"/>
      <c r="S91" s="8" t="s">
        <v>257</v>
      </c>
      <c r="T91" s="8" t="s">
        <v>2447</v>
      </c>
      <c r="U91" s="8" t="s">
        <v>269</v>
      </c>
      <c r="V91" s="8" t="s">
        <v>472</v>
      </c>
      <c r="W91" s="8" t="s">
        <v>257</v>
      </c>
      <c r="X91" s="8" t="s">
        <v>257</v>
      </c>
    </row>
    <row r="92" spans="1:24" x14ac:dyDescent="0.3">
      <c r="A92" s="7" t="s">
        <v>2703</v>
      </c>
      <c r="B92" s="12" t="str">
        <f>VLOOKUP(A92,'SAP Vlookup'!A91:B8777,2,FALSE)</f>
        <v>UNKNOWN</v>
      </c>
      <c r="C92" s="8" t="s">
        <v>2704</v>
      </c>
      <c r="D92" s="8" t="s">
        <v>2705</v>
      </c>
      <c r="E92" s="8" t="s">
        <v>257</v>
      </c>
      <c r="F92" s="8" t="s">
        <v>259</v>
      </c>
      <c r="G92" s="8" t="s">
        <v>470</v>
      </c>
      <c r="H92" s="8" t="s">
        <v>1648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299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2447</v>
      </c>
      <c r="U92" s="8" t="s">
        <v>269</v>
      </c>
      <c r="V92" s="8" t="s">
        <v>472</v>
      </c>
      <c r="W92" s="8" t="s">
        <v>257</v>
      </c>
      <c r="X92" s="8" t="s">
        <v>257</v>
      </c>
    </row>
    <row r="93" spans="1:24" x14ac:dyDescent="0.3">
      <c r="A93" s="7" t="s">
        <v>2706</v>
      </c>
      <c r="B93" s="12" t="str">
        <f>VLOOKUP(A93,'SAP Vlookup'!A92:B8778,2,FALSE)</f>
        <v>UNKNOWN</v>
      </c>
      <c r="C93" s="8" t="s">
        <v>257</v>
      </c>
      <c r="D93" s="8" t="s">
        <v>2707</v>
      </c>
      <c r="E93" s="8" t="s">
        <v>257</v>
      </c>
      <c r="F93" s="8" t="s">
        <v>259</v>
      </c>
      <c r="G93" s="8" t="s">
        <v>470</v>
      </c>
      <c r="H93" s="8" t="s">
        <v>2708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679</v>
      </c>
      <c r="O93" s="8" t="s">
        <v>257</v>
      </c>
      <c r="P93" s="8" t="s">
        <v>257</v>
      </c>
      <c r="Q93" s="8" t="s">
        <v>257</v>
      </c>
      <c r="R93" s="9"/>
      <c r="S93" s="8" t="s">
        <v>257</v>
      </c>
      <c r="T93" s="8" t="s">
        <v>2437</v>
      </c>
      <c r="U93" s="8" t="s">
        <v>269</v>
      </c>
      <c r="V93" s="8" t="s">
        <v>472</v>
      </c>
      <c r="W93" s="8" t="s">
        <v>257</v>
      </c>
      <c r="X93" s="8" t="s">
        <v>257</v>
      </c>
    </row>
    <row r="94" spans="1:24" x14ac:dyDescent="0.3">
      <c r="A94" s="7" t="s">
        <v>2709</v>
      </c>
      <c r="B94" s="12" t="str">
        <f>VLOOKUP(A94,'SAP Vlookup'!A93:B8779,2,FALSE)</f>
        <v>UNKNOWN</v>
      </c>
      <c r="C94" s="8" t="s">
        <v>257</v>
      </c>
      <c r="D94" s="8" t="s">
        <v>2710</v>
      </c>
      <c r="E94" s="8" t="s">
        <v>257</v>
      </c>
      <c r="F94" s="8" t="s">
        <v>259</v>
      </c>
      <c r="G94" s="8" t="s">
        <v>470</v>
      </c>
      <c r="H94" s="8" t="s">
        <v>728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729</v>
      </c>
      <c r="O94" s="8" t="s">
        <v>257</v>
      </c>
      <c r="P94" s="8" t="s">
        <v>257</v>
      </c>
      <c r="Q94" s="8" t="s">
        <v>257</v>
      </c>
      <c r="R94" s="9"/>
      <c r="S94" s="8" t="s">
        <v>257</v>
      </c>
      <c r="T94" s="8" t="s">
        <v>2437</v>
      </c>
      <c r="U94" s="8" t="s">
        <v>269</v>
      </c>
      <c r="V94" s="8" t="s">
        <v>472</v>
      </c>
      <c r="W94" s="8" t="s">
        <v>257</v>
      </c>
      <c r="X94" s="8" t="s">
        <v>257</v>
      </c>
    </row>
    <row r="95" spans="1:24" x14ac:dyDescent="0.3">
      <c r="A95" s="7" t="s">
        <v>2711</v>
      </c>
      <c r="B95" s="12" t="str">
        <f>VLOOKUP(A95,'SAP Vlookup'!A94:B8780,2,FALSE)</f>
        <v>UNKNOWN</v>
      </c>
      <c r="C95" s="8" t="s">
        <v>257</v>
      </c>
      <c r="D95" s="8" t="s">
        <v>2712</v>
      </c>
      <c r="E95" s="8" t="s">
        <v>257</v>
      </c>
      <c r="F95" s="8" t="s">
        <v>259</v>
      </c>
      <c r="G95" s="8" t="s">
        <v>470</v>
      </c>
      <c r="H95" s="8" t="s">
        <v>813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814</v>
      </c>
      <c r="O95" s="8" t="s">
        <v>257</v>
      </c>
      <c r="P95" s="8" t="s">
        <v>257</v>
      </c>
      <c r="Q95" s="8" t="s">
        <v>257</v>
      </c>
      <c r="R95" s="9"/>
      <c r="S95" s="8" t="s">
        <v>257</v>
      </c>
      <c r="T95" s="8" t="s">
        <v>2437</v>
      </c>
      <c r="U95" s="8" t="s">
        <v>269</v>
      </c>
      <c r="V95" s="8" t="s">
        <v>472</v>
      </c>
      <c r="W95" s="8" t="s">
        <v>257</v>
      </c>
      <c r="X95" s="8" t="s">
        <v>257</v>
      </c>
    </row>
    <row r="96" spans="1:24" x14ac:dyDescent="0.3">
      <c r="A96" s="7" t="s">
        <v>2713</v>
      </c>
      <c r="B96" s="12" t="str">
        <f>VLOOKUP(A96,'SAP Vlookup'!A95:B8781,2,FALSE)</f>
        <v>UNKNOWN</v>
      </c>
      <c r="C96" s="8" t="s">
        <v>257</v>
      </c>
      <c r="D96" s="8" t="s">
        <v>2714</v>
      </c>
      <c r="E96" s="8" t="s">
        <v>257</v>
      </c>
      <c r="F96" s="8" t="s">
        <v>259</v>
      </c>
      <c r="G96" s="8" t="s">
        <v>470</v>
      </c>
      <c r="H96" s="8" t="s">
        <v>630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631</v>
      </c>
      <c r="O96" s="8" t="s">
        <v>257</v>
      </c>
      <c r="P96" s="8" t="s">
        <v>257</v>
      </c>
      <c r="Q96" s="8" t="s">
        <v>257</v>
      </c>
      <c r="R96" s="9"/>
      <c r="S96" s="8" t="s">
        <v>257</v>
      </c>
      <c r="T96" s="8" t="s">
        <v>2447</v>
      </c>
      <c r="U96" s="8" t="s">
        <v>269</v>
      </c>
      <c r="V96" s="8" t="s">
        <v>472</v>
      </c>
      <c r="W96" s="8" t="s">
        <v>257</v>
      </c>
      <c r="X96" s="8" t="s">
        <v>257</v>
      </c>
    </row>
    <row r="97" spans="1:24" x14ac:dyDescent="0.3">
      <c r="A97" s="7" t="s">
        <v>2715</v>
      </c>
      <c r="B97" s="12" t="str">
        <f>VLOOKUP(A97,'SAP Vlookup'!A96:B8782,2,FALSE)</f>
        <v>UNKNOWN</v>
      </c>
      <c r="C97" s="8" t="s">
        <v>257</v>
      </c>
      <c r="D97" s="8" t="s">
        <v>2716</v>
      </c>
      <c r="E97" s="8" t="s">
        <v>257</v>
      </c>
      <c r="F97" s="8" t="s">
        <v>259</v>
      </c>
      <c r="G97" s="8" t="s">
        <v>470</v>
      </c>
      <c r="H97" s="8" t="s">
        <v>626</v>
      </c>
      <c r="I97" s="8" t="s">
        <v>262</v>
      </c>
      <c r="J97" s="8" t="s">
        <v>1269</v>
      </c>
      <c r="K97" s="8" t="s">
        <v>264</v>
      </c>
      <c r="L97" s="8" t="s">
        <v>265</v>
      </c>
      <c r="M97" s="9">
        <v>41560</v>
      </c>
      <c r="N97" s="8" t="s">
        <v>627</v>
      </c>
      <c r="O97" s="8" t="s">
        <v>257</v>
      </c>
      <c r="P97" s="8" t="s">
        <v>257</v>
      </c>
      <c r="Q97" s="8" t="s">
        <v>257</v>
      </c>
      <c r="R97" s="9"/>
      <c r="S97" s="8" t="s">
        <v>257</v>
      </c>
      <c r="T97" s="8" t="s">
        <v>2447</v>
      </c>
      <c r="U97" s="8" t="s">
        <v>269</v>
      </c>
      <c r="V97" s="8" t="s">
        <v>472</v>
      </c>
      <c r="W97" s="8" t="s">
        <v>257</v>
      </c>
      <c r="X97" s="8" t="s">
        <v>257</v>
      </c>
    </row>
    <row r="98" spans="1:24" x14ac:dyDescent="0.3">
      <c r="A98" s="7" t="s">
        <v>2717</v>
      </c>
      <c r="B98" s="12" t="str">
        <f>VLOOKUP(A98,'SAP Vlookup'!A97:B8783,2,FALSE)</f>
        <v>UNKNOWN</v>
      </c>
      <c r="C98" s="8" t="s">
        <v>257</v>
      </c>
      <c r="D98" s="8" t="s">
        <v>2718</v>
      </c>
      <c r="E98" s="8" t="s">
        <v>257</v>
      </c>
      <c r="F98" s="8" t="s">
        <v>259</v>
      </c>
      <c r="G98" s="8" t="s">
        <v>470</v>
      </c>
      <c r="H98" s="8" t="s">
        <v>724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725</v>
      </c>
      <c r="O98" s="8" t="s">
        <v>257</v>
      </c>
      <c r="P98" s="8" t="s">
        <v>257</v>
      </c>
      <c r="Q98" s="8" t="s">
        <v>257</v>
      </c>
      <c r="R98" s="9"/>
      <c r="S98" s="8" t="s">
        <v>257</v>
      </c>
      <c r="T98" s="8" t="s">
        <v>2447</v>
      </c>
      <c r="U98" s="8" t="s">
        <v>269</v>
      </c>
      <c r="V98" s="8" t="s">
        <v>472</v>
      </c>
      <c r="W98" s="8" t="s">
        <v>257</v>
      </c>
      <c r="X98" s="8" t="s">
        <v>257</v>
      </c>
    </row>
    <row r="99" spans="1:24" x14ac:dyDescent="0.3">
      <c r="A99" s="7" t="s">
        <v>2719</v>
      </c>
      <c r="B99" s="12" t="str">
        <f>VLOOKUP(A99,'SAP Vlookup'!A98:B8784,2,FALSE)</f>
        <v>UNKNOWN</v>
      </c>
      <c r="C99" s="8" t="s">
        <v>257</v>
      </c>
      <c r="D99" s="8" t="s">
        <v>2720</v>
      </c>
      <c r="E99" s="8" t="s">
        <v>257</v>
      </c>
      <c r="F99" s="8" t="s">
        <v>259</v>
      </c>
      <c r="G99" s="8" t="s">
        <v>470</v>
      </c>
      <c r="H99" s="8" t="s">
        <v>515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516</v>
      </c>
      <c r="O99" s="8" t="s">
        <v>257</v>
      </c>
      <c r="P99" s="8" t="s">
        <v>257</v>
      </c>
      <c r="Q99" s="8" t="s">
        <v>257</v>
      </c>
      <c r="R99" s="9"/>
      <c r="S99" s="8" t="s">
        <v>257</v>
      </c>
      <c r="T99" s="8" t="s">
        <v>2447</v>
      </c>
      <c r="U99" s="8" t="s">
        <v>269</v>
      </c>
      <c r="V99" s="8" t="s">
        <v>472</v>
      </c>
      <c r="W99" s="8" t="s">
        <v>257</v>
      </c>
      <c r="X99" s="8" t="s">
        <v>257</v>
      </c>
    </row>
    <row r="100" spans="1:24" x14ac:dyDescent="0.3">
      <c r="A100" s="7" t="s">
        <v>2721</v>
      </c>
      <c r="B100" s="12" t="str">
        <f>VLOOKUP(A100,'SAP Vlookup'!A99:B8785,2,FALSE)</f>
        <v>UNKNOWN</v>
      </c>
      <c r="C100" s="8" t="s">
        <v>257</v>
      </c>
      <c r="D100" s="8" t="s">
        <v>2722</v>
      </c>
      <c r="E100" s="8" t="s">
        <v>257</v>
      </c>
      <c r="F100" s="8" t="s">
        <v>259</v>
      </c>
      <c r="G100" s="8" t="s">
        <v>470</v>
      </c>
      <c r="H100" s="8" t="s">
        <v>431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563</v>
      </c>
      <c r="O100" s="8" t="s">
        <v>257</v>
      </c>
      <c r="P100" s="8" t="s">
        <v>257</v>
      </c>
      <c r="Q100" s="8" t="s">
        <v>257</v>
      </c>
      <c r="R100" s="9"/>
      <c r="S100" s="8" t="s">
        <v>257</v>
      </c>
      <c r="T100" s="8" t="s">
        <v>2437</v>
      </c>
      <c r="U100" s="8" t="s">
        <v>269</v>
      </c>
      <c r="V100" s="8" t="s">
        <v>472</v>
      </c>
      <c r="W100" s="8" t="s">
        <v>257</v>
      </c>
      <c r="X100" s="8" t="s">
        <v>257</v>
      </c>
    </row>
    <row r="101" spans="1:24" x14ac:dyDescent="0.3">
      <c r="A101" s="7" t="s">
        <v>2723</v>
      </c>
      <c r="B101" s="12" t="str">
        <f>VLOOKUP(A101,'SAP Vlookup'!A100:B8786,2,FALSE)</f>
        <v>UNKNOWN</v>
      </c>
      <c r="C101" s="8" t="s">
        <v>257</v>
      </c>
      <c r="D101" s="8" t="s">
        <v>2724</v>
      </c>
      <c r="E101" s="8" t="s">
        <v>257</v>
      </c>
      <c r="F101" s="8" t="s">
        <v>259</v>
      </c>
      <c r="G101" s="8" t="s">
        <v>470</v>
      </c>
      <c r="H101" s="8" t="s">
        <v>369</v>
      </c>
      <c r="I101" s="8" t="s">
        <v>262</v>
      </c>
      <c r="J101" s="8" t="s">
        <v>1269</v>
      </c>
      <c r="K101" s="8" t="s">
        <v>264</v>
      </c>
      <c r="L101" s="8" t="s">
        <v>265</v>
      </c>
      <c r="M101" s="9">
        <v>41560</v>
      </c>
      <c r="N101" s="8" t="s">
        <v>370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2447</v>
      </c>
      <c r="U101" s="8" t="s">
        <v>269</v>
      </c>
      <c r="V101" s="8" t="s">
        <v>472</v>
      </c>
      <c r="W101" s="8" t="s">
        <v>257</v>
      </c>
      <c r="X101" s="8" t="s">
        <v>257</v>
      </c>
    </row>
    <row r="102" spans="1:24" x14ac:dyDescent="0.3">
      <c r="A102" s="7" t="s">
        <v>2725</v>
      </c>
      <c r="B102" s="12" t="str">
        <f>VLOOKUP(A102,'SAP Vlookup'!A101:B8787,2,FALSE)</f>
        <v>UNKNOWN</v>
      </c>
      <c r="C102" s="8" t="s">
        <v>257</v>
      </c>
      <c r="D102" s="8" t="s">
        <v>2726</v>
      </c>
      <c r="E102" s="8" t="s">
        <v>257</v>
      </c>
      <c r="F102" s="8" t="s">
        <v>259</v>
      </c>
      <c r="G102" s="8" t="s">
        <v>470</v>
      </c>
      <c r="H102" s="8" t="s">
        <v>545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546</v>
      </c>
      <c r="O102" s="8" t="s">
        <v>257</v>
      </c>
      <c r="P102" s="8" t="s">
        <v>257</v>
      </c>
      <c r="Q102" s="8" t="s">
        <v>257</v>
      </c>
      <c r="R102" s="9"/>
      <c r="S102" s="8" t="s">
        <v>257</v>
      </c>
      <c r="T102" s="8" t="s">
        <v>2447</v>
      </c>
      <c r="U102" s="8" t="s">
        <v>269</v>
      </c>
      <c r="V102" s="8" t="s">
        <v>472</v>
      </c>
      <c r="W102" s="8" t="s">
        <v>257</v>
      </c>
      <c r="X102" s="8" t="s">
        <v>257</v>
      </c>
    </row>
    <row r="103" spans="1:24" x14ac:dyDescent="0.3">
      <c r="A103" s="7" t="s">
        <v>2727</v>
      </c>
      <c r="B103" s="12" t="str">
        <f>VLOOKUP(A103,'SAP Vlookup'!A102:B8788,2,FALSE)</f>
        <v>UNKNOWN</v>
      </c>
      <c r="C103" s="8" t="s">
        <v>257</v>
      </c>
      <c r="D103" s="8" t="s">
        <v>2728</v>
      </c>
      <c r="E103" s="8" t="s">
        <v>257</v>
      </c>
      <c r="F103" s="8" t="s">
        <v>259</v>
      </c>
      <c r="G103" s="8" t="s">
        <v>470</v>
      </c>
      <c r="H103" s="8" t="s">
        <v>682</v>
      </c>
      <c r="I103" s="8" t="s">
        <v>262</v>
      </c>
      <c r="J103" s="8" t="s">
        <v>1269</v>
      </c>
      <c r="K103" s="8" t="s">
        <v>264</v>
      </c>
      <c r="L103" s="8" t="s">
        <v>265</v>
      </c>
      <c r="M103" s="9">
        <v>41560</v>
      </c>
      <c r="N103" s="8" t="s">
        <v>683</v>
      </c>
      <c r="O103" s="8" t="s">
        <v>257</v>
      </c>
      <c r="P103" s="8" t="s">
        <v>257</v>
      </c>
      <c r="Q103" s="8" t="s">
        <v>257</v>
      </c>
      <c r="R103" s="9"/>
      <c r="S103" s="8" t="s">
        <v>257</v>
      </c>
      <c r="T103" s="8" t="s">
        <v>2447</v>
      </c>
      <c r="U103" s="8" t="s">
        <v>269</v>
      </c>
      <c r="V103" s="8" t="s">
        <v>472</v>
      </c>
      <c r="W103" s="8" t="s">
        <v>257</v>
      </c>
      <c r="X103" s="8" t="s">
        <v>257</v>
      </c>
    </row>
    <row r="104" spans="1:24" x14ac:dyDescent="0.3">
      <c r="A104" s="7" t="s">
        <v>2729</v>
      </c>
      <c r="B104" s="12" t="str">
        <f>VLOOKUP(A104,'SAP Vlookup'!A103:B8789,2,FALSE)</f>
        <v>UNKNOWN</v>
      </c>
      <c r="C104" s="8" t="s">
        <v>257</v>
      </c>
      <c r="D104" s="8" t="s">
        <v>2730</v>
      </c>
      <c r="E104" s="8" t="s">
        <v>257</v>
      </c>
      <c r="F104" s="8" t="s">
        <v>259</v>
      </c>
      <c r="G104" s="8" t="s">
        <v>470</v>
      </c>
      <c r="H104" s="8" t="s">
        <v>989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990</v>
      </c>
      <c r="O104" s="8" t="s">
        <v>257</v>
      </c>
      <c r="P104" s="8" t="s">
        <v>257</v>
      </c>
      <c r="Q104" s="8" t="s">
        <v>257</v>
      </c>
      <c r="R104" s="9"/>
      <c r="S104" s="8" t="s">
        <v>257</v>
      </c>
      <c r="T104" s="8" t="s">
        <v>2447</v>
      </c>
      <c r="U104" s="8" t="s">
        <v>269</v>
      </c>
      <c r="V104" s="8" t="s">
        <v>472</v>
      </c>
      <c r="W104" s="8" t="s">
        <v>257</v>
      </c>
      <c r="X104" s="8" t="s">
        <v>257</v>
      </c>
    </row>
    <row r="105" spans="1:24" x14ac:dyDescent="0.3">
      <c r="A105" s="7" t="s">
        <v>2731</v>
      </c>
      <c r="B105" s="12" t="str">
        <f>VLOOKUP(A105,'SAP Vlookup'!A104:B8790,2,FALSE)</f>
        <v>UNKNOWN</v>
      </c>
      <c r="C105" s="8" t="s">
        <v>257</v>
      </c>
      <c r="D105" s="8" t="s">
        <v>2732</v>
      </c>
      <c r="E105" s="8" t="s">
        <v>257</v>
      </c>
      <c r="F105" s="8" t="s">
        <v>259</v>
      </c>
      <c r="G105" s="8" t="s">
        <v>470</v>
      </c>
      <c r="H105" s="8" t="s">
        <v>1142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1143</v>
      </c>
      <c r="O105" s="8" t="s">
        <v>257</v>
      </c>
      <c r="P105" s="8" t="s">
        <v>257</v>
      </c>
      <c r="Q105" s="8" t="s">
        <v>257</v>
      </c>
      <c r="R105" s="9"/>
      <c r="S105" s="8" t="s">
        <v>257</v>
      </c>
      <c r="T105" s="8" t="s">
        <v>2447</v>
      </c>
      <c r="U105" s="8" t="s">
        <v>269</v>
      </c>
      <c r="V105" s="8" t="s">
        <v>472</v>
      </c>
      <c r="W105" s="8" t="s">
        <v>257</v>
      </c>
      <c r="X105" s="8" t="s">
        <v>257</v>
      </c>
    </row>
    <row r="106" spans="1:24" x14ac:dyDescent="0.3">
      <c r="A106" s="7" t="s">
        <v>2733</v>
      </c>
      <c r="B106" s="12" t="str">
        <f>VLOOKUP(A106,'SAP Vlookup'!A105:B8791,2,FALSE)</f>
        <v>LITHONIA</v>
      </c>
      <c r="C106" s="8" t="s">
        <v>257</v>
      </c>
      <c r="D106" s="8" t="s">
        <v>2734</v>
      </c>
      <c r="E106" s="8" t="s">
        <v>257</v>
      </c>
      <c r="F106" s="8" t="s">
        <v>259</v>
      </c>
      <c r="G106" s="8" t="s">
        <v>470</v>
      </c>
      <c r="H106" s="8" t="s">
        <v>387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388</v>
      </c>
      <c r="O106" s="8" t="s">
        <v>257</v>
      </c>
      <c r="P106" s="8" t="s">
        <v>257</v>
      </c>
      <c r="Q106" s="8" t="s">
        <v>257</v>
      </c>
      <c r="R106" s="9"/>
      <c r="S106" s="8" t="s">
        <v>257</v>
      </c>
      <c r="T106" s="8" t="s">
        <v>2447</v>
      </c>
      <c r="U106" s="8" t="s">
        <v>269</v>
      </c>
      <c r="V106" s="8" t="s">
        <v>472</v>
      </c>
      <c r="W106" s="8" t="s">
        <v>257</v>
      </c>
      <c r="X106" s="8" t="s">
        <v>257</v>
      </c>
    </row>
    <row r="107" spans="1:24" x14ac:dyDescent="0.3">
      <c r="A107" s="7" t="s">
        <v>2735</v>
      </c>
      <c r="B107" s="12" t="str">
        <f>VLOOKUP(A107,'SAP Vlookup'!A106:B8792,2,FALSE)</f>
        <v>LITHONIA</v>
      </c>
      <c r="C107" s="8" t="s">
        <v>257</v>
      </c>
      <c r="D107" s="8" t="s">
        <v>2736</v>
      </c>
      <c r="E107" s="8" t="s">
        <v>257</v>
      </c>
      <c r="F107" s="8" t="s">
        <v>259</v>
      </c>
      <c r="G107" s="8" t="s">
        <v>470</v>
      </c>
      <c r="H107" s="8" t="s">
        <v>387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388</v>
      </c>
      <c r="O107" s="8" t="s">
        <v>257</v>
      </c>
      <c r="P107" s="8" t="s">
        <v>257</v>
      </c>
      <c r="Q107" s="8" t="s">
        <v>257</v>
      </c>
      <c r="R107" s="9"/>
      <c r="S107" s="8" t="s">
        <v>257</v>
      </c>
      <c r="T107" s="8" t="s">
        <v>2447</v>
      </c>
      <c r="U107" s="8" t="s">
        <v>269</v>
      </c>
      <c r="V107" s="8" t="s">
        <v>472</v>
      </c>
      <c r="W107" s="8" t="s">
        <v>257</v>
      </c>
      <c r="X107" s="8" t="s">
        <v>257</v>
      </c>
    </row>
    <row r="108" spans="1:24" x14ac:dyDescent="0.3">
      <c r="A108" s="7" t="s">
        <v>2737</v>
      </c>
      <c r="B108" s="12" t="str">
        <f>VLOOKUP(A108,'SAP Vlookup'!A107:B8793,2,FALSE)</f>
        <v>LIGHTALARMS ELECTRONICS</v>
      </c>
      <c r="C108" s="8" t="s">
        <v>257</v>
      </c>
      <c r="D108" s="8" t="s">
        <v>2738</v>
      </c>
      <c r="E108" s="8" t="s">
        <v>257</v>
      </c>
      <c r="F108" s="8" t="s">
        <v>259</v>
      </c>
      <c r="G108" s="8" t="s">
        <v>470</v>
      </c>
      <c r="H108" s="8" t="s">
        <v>404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405</v>
      </c>
      <c r="O108" s="8" t="s">
        <v>257</v>
      </c>
      <c r="P108" s="8" t="s">
        <v>257</v>
      </c>
      <c r="Q108" s="8" t="s">
        <v>257</v>
      </c>
      <c r="R108" s="9"/>
      <c r="S108" s="8" t="s">
        <v>257</v>
      </c>
      <c r="T108" s="8" t="s">
        <v>2447</v>
      </c>
      <c r="U108" s="8" t="s">
        <v>269</v>
      </c>
      <c r="V108" s="8" t="s">
        <v>472</v>
      </c>
      <c r="W108" s="8" t="s">
        <v>257</v>
      </c>
      <c r="X108" s="8" t="s">
        <v>257</v>
      </c>
    </row>
    <row r="109" spans="1:24" x14ac:dyDescent="0.3">
      <c r="A109" s="7" t="s">
        <v>2739</v>
      </c>
      <c r="B109" s="12" t="str">
        <f>VLOOKUP(A109,'SAP Vlookup'!A108:B8794,2,FALSE)</f>
        <v>LITHONIA</v>
      </c>
      <c r="C109" s="8" t="s">
        <v>257</v>
      </c>
      <c r="D109" s="8" t="s">
        <v>2597</v>
      </c>
      <c r="E109" s="8" t="s">
        <v>257</v>
      </c>
      <c r="F109" s="8" t="s">
        <v>259</v>
      </c>
      <c r="G109" s="8" t="s">
        <v>470</v>
      </c>
      <c r="H109" s="8" t="s">
        <v>458</v>
      </c>
      <c r="I109" s="8" t="s">
        <v>262</v>
      </c>
      <c r="J109" s="8" t="s">
        <v>1269</v>
      </c>
      <c r="K109" s="8" t="s">
        <v>820</v>
      </c>
      <c r="L109" s="8" t="s">
        <v>265</v>
      </c>
      <c r="M109" s="9">
        <v>41560</v>
      </c>
      <c r="N109" s="8" t="s">
        <v>459</v>
      </c>
      <c r="O109" s="8" t="s">
        <v>257</v>
      </c>
      <c r="P109" s="8" t="s">
        <v>257</v>
      </c>
      <c r="Q109" s="8" t="s">
        <v>257</v>
      </c>
      <c r="R109" s="9"/>
      <c r="S109" s="8" t="s">
        <v>257</v>
      </c>
      <c r="T109" s="8" t="s">
        <v>2447</v>
      </c>
      <c r="U109" s="8" t="s">
        <v>269</v>
      </c>
      <c r="V109" s="8" t="s">
        <v>472</v>
      </c>
      <c r="W109" s="8" t="s">
        <v>257</v>
      </c>
      <c r="X109" s="8" t="s">
        <v>257</v>
      </c>
    </row>
    <row r="110" spans="1:24" x14ac:dyDescent="0.3">
      <c r="A110" s="7" t="s">
        <v>2740</v>
      </c>
      <c r="B110" s="12" t="str">
        <f>VLOOKUP(A110,'SAP Vlookup'!A109:B8795,2,FALSE)</f>
        <v>LITHONIA</v>
      </c>
      <c r="C110" s="8" t="s">
        <v>257</v>
      </c>
      <c r="D110" s="8" t="s">
        <v>2741</v>
      </c>
      <c r="E110" s="8" t="s">
        <v>257</v>
      </c>
      <c r="F110" s="8" t="s">
        <v>259</v>
      </c>
      <c r="G110" s="8" t="s">
        <v>470</v>
      </c>
      <c r="H110" s="8" t="s">
        <v>291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292</v>
      </c>
      <c r="O110" s="8" t="s">
        <v>257</v>
      </c>
      <c r="P110" s="8" t="s">
        <v>257</v>
      </c>
      <c r="Q110" s="8" t="s">
        <v>257</v>
      </c>
      <c r="R110" s="9"/>
      <c r="S110" s="8" t="s">
        <v>257</v>
      </c>
      <c r="T110" s="8" t="s">
        <v>2447</v>
      </c>
      <c r="U110" s="8" t="s">
        <v>269</v>
      </c>
      <c r="V110" s="8" t="s">
        <v>472</v>
      </c>
      <c r="W110" s="8" t="s">
        <v>257</v>
      </c>
      <c r="X110" s="8" t="s">
        <v>257</v>
      </c>
    </row>
    <row r="111" spans="1:24" x14ac:dyDescent="0.3">
      <c r="A111" s="7" t="s">
        <v>2742</v>
      </c>
      <c r="B111" s="12" t="str">
        <f>VLOOKUP(A111,'SAP Vlookup'!A110:B8796,2,FALSE)</f>
        <v>UNKNOWN</v>
      </c>
      <c r="C111" s="8" t="s">
        <v>257</v>
      </c>
      <c r="D111" s="8" t="s">
        <v>2743</v>
      </c>
      <c r="E111" s="8" t="s">
        <v>257</v>
      </c>
      <c r="F111" s="8" t="s">
        <v>259</v>
      </c>
      <c r="G111" s="8" t="s">
        <v>470</v>
      </c>
      <c r="H111" s="8" t="s">
        <v>1207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1208</v>
      </c>
      <c r="O111" s="8" t="s">
        <v>257</v>
      </c>
      <c r="P111" s="8" t="s">
        <v>257</v>
      </c>
      <c r="Q111" s="8" t="s">
        <v>257</v>
      </c>
      <c r="R111" s="9"/>
      <c r="S111" s="8" t="s">
        <v>257</v>
      </c>
      <c r="T111" s="8" t="s">
        <v>2447</v>
      </c>
      <c r="U111" s="8" t="s">
        <v>269</v>
      </c>
      <c r="V111" s="8" t="s">
        <v>472</v>
      </c>
      <c r="W111" s="8" t="s">
        <v>257</v>
      </c>
      <c r="X111" s="8" t="s">
        <v>257</v>
      </c>
    </row>
    <row r="112" spans="1:24" x14ac:dyDescent="0.3">
      <c r="A112" s="7" t="s">
        <v>2744</v>
      </c>
      <c r="B112" s="12" t="str">
        <f>VLOOKUP(A112,'SAP Vlookup'!A111:B8797,2,FALSE)</f>
        <v>UNKNOWN</v>
      </c>
      <c r="C112" s="8" t="s">
        <v>257</v>
      </c>
      <c r="D112" s="8" t="s">
        <v>2745</v>
      </c>
      <c r="E112" s="8" t="s">
        <v>257</v>
      </c>
      <c r="F112" s="8" t="s">
        <v>259</v>
      </c>
      <c r="G112" s="8" t="s">
        <v>470</v>
      </c>
      <c r="H112" s="8" t="s">
        <v>777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778</v>
      </c>
      <c r="O112" s="8" t="s">
        <v>257</v>
      </c>
      <c r="P112" s="8" t="s">
        <v>257</v>
      </c>
      <c r="Q112" s="8" t="s">
        <v>257</v>
      </c>
      <c r="R112" s="9"/>
      <c r="S112" s="8" t="s">
        <v>257</v>
      </c>
      <c r="T112" s="8" t="s">
        <v>2437</v>
      </c>
      <c r="U112" s="8" t="s">
        <v>269</v>
      </c>
      <c r="V112" s="8" t="s">
        <v>472</v>
      </c>
      <c r="W112" s="8" t="s">
        <v>257</v>
      </c>
      <c r="X112" s="8" t="s">
        <v>257</v>
      </c>
    </row>
    <row r="113" spans="1:24" x14ac:dyDescent="0.3">
      <c r="A113" s="7" t="s">
        <v>2746</v>
      </c>
      <c r="B113" s="12" t="str">
        <f>VLOOKUP(A113,'SAP Vlookup'!A112:B8798,2,FALSE)</f>
        <v>UNKNOWN</v>
      </c>
      <c r="C113" s="8" t="s">
        <v>257</v>
      </c>
      <c r="D113" s="8" t="s">
        <v>2747</v>
      </c>
      <c r="E113" s="8" t="s">
        <v>257</v>
      </c>
      <c r="F113" s="8" t="s">
        <v>259</v>
      </c>
      <c r="G113" s="8" t="s">
        <v>470</v>
      </c>
      <c r="H113" s="8" t="s">
        <v>365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366</v>
      </c>
      <c r="O113" s="8" t="s">
        <v>257</v>
      </c>
      <c r="P113" s="8" t="s">
        <v>257</v>
      </c>
      <c r="Q113" s="8" t="s">
        <v>257</v>
      </c>
      <c r="R113" s="9"/>
      <c r="S113" s="8" t="s">
        <v>257</v>
      </c>
      <c r="T113" s="8" t="s">
        <v>2437</v>
      </c>
      <c r="U113" s="8" t="s">
        <v>269</v>
      </c>
      <c r="V113" s="8" t="s">
        <v>472</v>
      </c>
      <c r="W113" s="8" t="s">
        <v>257</v>
      </c>
      <c r="X113" s="8" t="s">
        <v>257</v>
      </c>
    </row>
    <row r="114" spans="1:24" x14ac:dyDescent="0.3">
      <c r="A114" s="7" t="s">
        <v>2748</v>
      </c>
      <c r="B114" s="12" t="str">
        <f>VLOOKUP(A114,'SAP Vlookup'!A113:B8799,2,FALSE)</f>
        <v>UNKNOWN</v>
      </c>
      <c r="C114" s="8" t="s">
        <v>257</v>
      </c>
      <c r="D114" s="8" t="s">
        <v>2724</v>
      </c>
      <c r="E114" s="8" t="s">
        <v>257</v>
      </c>
      <c r="F114" s="8" t="s">
        <v>259</v>
      </c>
      <c r="G114" s="8" t="s">
        <v>470</v>
      </c>
      <c r="H114" s="8" t="s">
        <v>369</v>
      </c>
      <c r="I114" s="8" t="s">
        <v>262</v>
      </c>
      <c r="J114" s="8" t="s">
        <v>1269</v>
      </c>
      <c r="K114" s="8" t="s">
        <v>264</v>
      </c>
      <c r="L114" s="8" t="s">
        <v>265</v>
      </c>
      <c r="M114" s="9">
        <v>41560</v>
      </c>
      <c r="N114" s="8" t="s">
        <v>370</v>
      </c>
      <c r="O114" s="8" t="s">
        <v>257</v>
      </c>
      <c r="P114" s="8" t="s">
        <v>257</v>
      </c>
      <c r="Q114" s="8" t="s">
        <v>257</v>
      </c>
      <c r="R114" s="9"/>
      <c r="S114" s="8" t="s">
        <v>257</v>
      </c>
      <c r="T114" s="8" t="s">
        <v>2437</v>
      </c>
      <c r="U114" s="8" t="s">
        <v>269</v>
      </c>
      <c r="V114" s="8" t="s">
        <v>472</v>
      </c>
      <c r="W114" s="8" t="s">
        <v>257</v>
      </c>
      <c r="X114" s="8" t="s">
        <v>257</v>
      </c>
    </row>
    <row r="115" spans="1:24" x14ac:dyDescent="0.3">
      <c r="A115" s="7" t="s">
        <v>2749</v>
      </c>
      <c r="B115" s="12" t="str">
        <f>VLOOKUP(A115,'SAP Vlookup'!A114:B8800,2,FALSE)</f>
        <v>UNKNOWN</v>
      </c>
      <c r="C115" s="8" t="s">
        <v>257</v>
      </c>
      <c r="D115" s="8" t="s">
        <v>2728</v>
      </c>
      <c r="E115" s="8" t="s">
        <v>257</v>
      </c>
      <c r="F115" s="8" t="s">
        <v>259</v>
      </c>
      <c r="G115" s="8" t="s">
        <v>470</v>
      </c>
      <c r="H115" s="8" t="s">
        <v>682</v>
      </c>
      <c r="I115" s="8" t="s">
        <v>262</v>
      </c>
      <c r="J115" s="8" t="s">
        <v>1269</v>
      </c>
      <c r="K115" s="8" t="s">
        <v>264</v>
      </c>
      <c r="L115" s="8" t="s">
        <v>265</v>
      </c>
      <c r="M115" s="9">
        <v>41560</v>
      </c>
      <c r="N115" s="8" t="s">
        <v>683</v>
      </c>
      <c r="O115" s="8" t="s">
        <v>257</v>
      </c>
      <c r="P115" s="8" t="s">
        <v>257</v>
      </c>
      <c r="Q115" s="8" t="s">
        <v>257</v>
      </c>
      <c r="R115" s="9"/>
      <c r="S115" s="8" t="s">
        <v>257</v>
      </c>
      <c r="T115" s="8" t="s">
        <v>2447</v>
      </c>
      <c r="U115" s="8" t="s">
        <v>269</v>
      </c>
      <c r="V115" s="8" t="s">
        <v>472</v>
      </c>
      <c r="W115" s="8" t="s">
        <v>257</v>
      </c>
      <c r="X115" s="8" t="s">
        <v>257</v>
      </c>
    </row>
    <row r="116" spans="1:24" x14ac:dyDescent="0.3">
      <c r="A116" s="7" t="s">
        <v>2750</v>
      </c>
      <c r="B116" s="12" t="str">
        <f>VLOOKUP(A116,'SAP Vlookup'!A115:B8801,2,FALSE)</f>
        <v>UNKNOWN</v>
      </c>
      <c r="C116" s="8" t="s">
        <v>257</v>
      </c>
      <c r="D116" s="8" t="s">
        <v>2751</v>
      </c>
      <c r="E116" s="8" t="s">
        <v>257</v>
      </c>
      <c r="F116" s="8" t="s">
        <v>259</v>
      </c>
      <c r="G116" s="8" t="s">
        <v>470</v>
      </c>
      <c r="H116" s="8" t="s">
        <v>702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703</v>
      </c>
      <c r="O116" s="8" t="s">
        <v>257</v>
      </c>
      <c r="P116" s="8" t="s">
        <v>257</v>
      </c>
      <c r="Q116" s="8" t="s">
        <v>257</v>
      </c>
      <c r="R116" s="9"/>
      <c r="S116" s="8" t="s">
        <v>257</v>
      </c>
      <c r="T116" s="8" t="s">
        <v>2447</v>
      </c>
      <c r="U116" s="8" t="s">
        <v>269</v>
      </c>
      <c r="V116" s="8" t="s">
        <v>472</v>
      </c>
      <c r="W116" s="8" t="s">
        <v>257</v>
      </c>
      <c r="X116" s="8" t="s">
        <v>257</v>
      </c>
    </row>
    <row r="117" spans="1:24" x14ac:dyDescent="0.3">
      <c r="A117" s="7" t="s">
        <v>2752</v>
      </c>
      <c r="B117" s="12" t="str">
        <f>VLOOKUP(A117,'SAP Vlookup'!A116:B8802,2,FALSE)</f>
        <v>UNKNOWN</v>
      </c>
      <c r="C117" s="8" t="s">
        <v>257</v>
      </c>
      <c r="D117" s="8" t="s">
        <v>2753</v>
      </c>
      <c r="E117" s="8" t="s">
        <v>257</v>
      </c>
      <c r="F117" s="8" t="s">
        <v>259</v>
      </c>
      <c r="G117" s="8" t="s">
        <v>470</v>
      </c>
      <c r="H117" s="8" t="s">
        <v>708</v>
      </c>
      <c r="I117" s="8" t="s">
        <v>262</v>
      </c>
      <c r="J117" s="8" t="s">
        <v>1269</v>
      </c>
      <c r="K117" s="8" t="s">
        <v>264</v>
      </c>
      <c r="L117" s="8" t="s">
        <v>265</v>
      </c>
      <c r="M117" s="9">
        <v>41560</v>
      </c>
      <c r="N117" s="8" t="s">
        <v>709</v>
      </c>
      <c r="O117" s="8" t="s">
        <v>257</v>
      </c>
      <c r="P117" s="8" t="s">
        <v>257</v>
      </c>
      <c r="Q117" s="8" t="s">
        <v>257</v>
      </c>
      <c r="R117" s="9"/>
      <c r="S117" s="8" t="s">
        <v>257</v>
      </c>
      <c r="T117" s="8" t="s">
        <v>2447</v>
      </c>
      <c r="U117" s="8" t="s">
        <v>269</v>
      </c>
      <c r="V117" s="8" t="s">
        <v>472</v>
      </c>
      <c r="W117" s="8" t="s">
        <v>257</v>
      </c>
      <c r="X117" s="8" t="s">
        <v>257</v>
      </c>
    </row>
    <row r="118" spans="1:24" x14ac:dyDescent="0.3">
      <c r="A118" s="7" t="s">
        <v>2754</v>
      </c>
      <c r="B118" s="12" t="str">
        <f>VLOOKUP(A118,'SAP Vlookup'!A117:B8803,2,FALSE)</f>
        <v>UNKNOWN</v>
      </c>
      <c r="C118" s="8" t="s">
        <v>257</v>
      </c>
      <c r="D118" s="8" t="s">
        <v>2755</v>
      </c>
      <c r="E118" s="8" t="s">
        <v>257</v>
      </c>
      <c r="F118" s="8" t="s">
        <v>259</v>
      </c>
      <c r="G118" s="8" t="s">
        <v>470</v>
      </c>
      <c r="H118" s="8" t="s">
        <v>708</v>
      </c>
      <c r="I118" s="8" t="s">
        <v>262</v>
      </c>
      <c r="J118" s="8" t="s">
        <v>1269</v>
      </c>
      <c r="K118" s="8" t="s">
        <v>264</v>
      </c>
      <c r="L118" s="8" t="s">
        <v>265</v>
      </c>
      <c r="M118" s="9">
        <v>41560</v>
      </c>
      <c r="N118" s="8" t="s">
        <v>709</v>
      </c>
      <c r="O118" s="8" t="s">
        <v>257</v>
      </c>
      <c r="P118" s="8" t="s">
        <v>257</v>
      </c>
      <c r="Q118" s="8" t="s">
        <v>257</v>
      </c>
      <c r="R118" s="9"/>
      <c r="S118" s="8" t="s">
        <v>257</v>
      </c>
      <c r="T118" s="8" t="s">
        <v>2447</v>
      </c>
      <c r="U118" s="8" t="s">
        <v>269</v>
      </c>
      <c r="V118" s="8" t="s">
        <v>472</v>
      </c>
      <c r="W118" s="8" t="s">
        <v>257</v>
      </c>
      <c r="X118" s="8" t="s">
        <v>257</v>
      </c>
    </row>
    <row r="119" spans="1:24" x14ac:dyDescent="0.3">
      <c r="A119" s="7" t="s">
        <v>2756</v>
      </c>
      <c r="B119" s="12" t="str">
        <f>VLOOKUP(A119,'SAP Vlookup'!A118:B8804,2,FALSE)</f>
        <v>UNKNOWN</v>
      </c>
      <c r="C119" s="8" t="s">
        <v>257</v>
      </c>
      <c r="D119" s="8" t="s">
        <v>2732</v>
      </c>
      <c r="E119" s="8" t="s">
        <v>257</v>
      </c>
      <c r="F119" s="8" t="s">
        <v>259</v>
      </c>
      <c r="G119" s="8" t="s">
        <v>470</v>
      </c>
      <c r="H119" s="8" t="s">
        <v>1142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1143</v>
      </c>
      <c r="O119" s="8" t="s">
        <v>257</v>
      </c>
      <c r="P119" s="8" t="s">
        <v>257</v>
      </c>
      <c r="Q119" s="8" t="s">
        <v>257</v>
      </c>
      <c r="R119" s="9"/>
      <c r="S119" s="8" t="s">
        <v>257</v>
      </c>
      <c r="T119" s="8" t="s">
        <v>2437</v>
      </c>
      <c r="U119" s="8" t="s">
        <v>269</v>
      </c>
      <c r="V119" s="8" t="s">
        <v>472</v>
      </c>
      <c r="W119" s="8" t="s">
        <v>257</v>
      </c>
      <c r="X119" s="8" t="s">
        <v>257</v>
      </c>
    </row>
    <row r="120" spans="1:24" x14ac:dyDescent="0.3">
      <c r="A120" s="7" t="s">
        <v>2757</v>
      </c>
      <c r="B120" s="12" t="str">
        <f>VLOOKUP(A120,'SAP Vlookup'!A119:B8805,2,FALSE)</f>
        <v>LITHONIA</v>
      </c>
      <c r="C120" s="8" t="s">
        <v>257</v>
      </c>
      <c r="D120" s="8" t="s">
        <v>2758</v>
      </c>
      <c r="E120" s="8" t="s">
        <v>257</v>
      </c>
      <c r="F120" s="8" t="s">
        <v>259</v>
      </c>
      <c r="G120" s="8" t="s">
        <v>470</v>
      </c>
      <c r="H120" s="8" t="s">
        <v>1925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725</v>
      </c>
      <c r="O120" s="8" t="s">
        <v>257</v>
      </c>
      <c r="P120" s="8" t="s">
        <v>257</v>
      </c>
      <c r="Q120" s="8" t="s">
        <v>257</v>
      </c>
      <c r="R120" s="9"/>
      <c r="S120" s="8" t="s">
        <v>257</v>
      </c>
      <c r="T120" s="8" t="s">
        <v>2437</v>
      </c>
      <c r="U120" s="8" t="s">
        <v>269</v>
      </c>
      <c r="V120" s="8" t="s">
        <v>472</v>
      </c>
      <c r="W120" s="8" t="s">
        <v>257</v>
      </c>
      <c r="X120" s="8" t="s">
        <v>257</v>
      </c>
    </row>
    <row r="121" spans="1:24" x14ac:dyDescent="0.3">
      <c r="A121" s="7" t="s">
        <v>2759</v>
      </c>
      <c r="B121" s="12" t="str">
        <f>VLOOKUP(A121,'SAP Vlookup'!A120:B8806,2,FALSE)</f>
        <v>UNKNOWN</v>
      </c>
      <c r="C121" s="8" t="s">
        <v>257</v>
      </c>
      <c r="D121" s="8" t="s">
        <v>2760</v>
      </c>
      <c r="E121" s="8" t="s">
        <v>257</v>
      </c>
      <c r="F121" s="8" t="s">
        <v>259</v>
      </c>
      <c r="G121" s="8" t="s">
        <v>470</v>
      </c>
      <c r="H121" s="8" t="s">
        <v>490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491</v>
      </c>
      <c r="O121" s="8" t="s">
        <v>257</v>
      </c>
      <c r="P121" s="8" t="s">
        <v>257</v>
      </c>
      <c r="Q121" s="8" t="s">
        <v>257</v>
      </c>
      <c r="R121" s="9"/>
      <c r="S121" s="8" t="s">
        <v>257</v>
      </c>
      <c r="T121" s="8" t="s">
        <v>2437</v>
      </c>
      <c r="U121" s="8" t="s">
        <v>269</v>
      </c>
      <c r="V121" s="8" t="s">
        <v>472</v>
      </c>
      <c r="W121" s="8" t="s">
        <v>257</v>
      </c>
      <c r="X121" s="8" t="s">
        <v>257</v>
      </c>
    </row>
    <row r="122" spans="1:24" x14ac:dyDescent="0.3">
      <c r="A122" s="7" t="s">
        <v>2761</v>
      </c>
      <c r="B122" s="12" t="str">
        <f>VLOOKUP(A122,'SAP Vlookup'!A121:B8807,2,FALSE)</f>
        <v>UNKNOWN</v>
      </c>
      <c r="C122" s="8" t="s">
        <v>257</v>
      </c>
      <c r="D122" s="8" t="s">
        <v>2762</v>
      </c>
      <c r="E122" s="8" t="s">
        <v>257</v>
      </c>
      <c r="F122" s="8" t="s">
        <v>259</v>
      </c>
      <c r="G122" s="8" t="s">
        <v>470</v>
      </c>
      <c r="H122" s="8" t="s">
        <v>490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491</v>
      </c>
      <c r="O122" s="8" t="s">
        <v>257</v>
      </c>
      <c r="P122" s="8" t="s">
        <v>257</v>
      </c>
      <c r="Q122" s="8" t="s">
        <v>257</v>
      </c>
      <c r="R122" s="9"/>
      <c r="S122" s="8" t="s">
        <v>257</v>
      </c>
      <c r="T122" s="8" t="s">
        <v>2437</v>
      </c>
      <c r="U122" s="8" t="s">
        <v>269</v>
      </c>
      <c r="V122" s="8" t="s">
        <v>472</v>
      </c>
      <c r="W122" s="8" t="s">
        <v>257</v>
      </c>
      <c r="X122" s="8" t="s">
        <v>257</v>
      </c>
    </row>
    <row r="123" spans="1:24" x14ac:dyDescent="0.3">
      <c r="A123" s="7" t="s">
        <v>2763</v>
      </c>
      <c r="B123" s="12" t="str">
        <f>VLOOKUP(A123,'SAP Vlookup'!A122:B8808,2,FALSE)</f>
        <v>UNKNOWN</v>
      </c>
      <c r="C123" s="8" t="s">
        <v>257</v>
      </c>
      <c r="D123" s="8" t="s">
        <v>2764</v>
      </c>
      <c r="E123" s="8" t="s">
        <v>257</v>
      </c>
      <c r="F123" s="8" t="s">
        <v>259</v>
      </c>
      <c r="G123" s="8" t="s">
        <v>470</v>
      </c>
      <c r="H123" s="8" t="s">
        <v>490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491</v>
      </c>
      <c r="O123" s="8" t="s">
        <v>257</v>
      </c>
      <c r="P123" s="8" t="s">
        <v>257</v>
      </c>
      <c r="Q123" s="8" t="s">
        <v>257</v>
      </c>
      <c r="R123" s="9"/>
      <c r="S123" s="8" t="s">
        <v>257</v>
      </c>
      <c r="T123" s="8" t="s">
        <v>2437</v>
      </c>
      <c r="U123" s="8" t="s">
        <v>269</v>
      </c>
      <c r="V123" s="8" t="s">
        <v>472</v>
      </c>
      <c r="W123" s="8" t="s">
        <v>257</v>
      </c>
      <c r="X123" s="8" t="s">
        <v>257</v>
      </c>
    </row>
    <row r="124" spans="1:24" x14ac:dyDescent="0.3">
      <c r="A124" s="7" t="s">
        <v>2765</v>
      </c>
      <c r="B124" s="12" t="str">
        <f>VLOOKUP(A124,'SAP Vlookup'!A123:B8809,2,FALSE)</f>
        <v>UNKNOWN</v>
      </c>
      <c r="C124" s="8" t="s">
        <v>257</v>
      </c>
      <c r="D124" s="8" t="s">
        <v>2766</v>
      </c>
      <c r="E124" s="8" t="s">
        <v>257</v>
      </c>
      <c r="F124" s="8" t="s">
        <v>259</v>
      </c>
      <c r="G124" s="8" t="s">
        <v>470</v>
      </c>
      <c r="H124" s="8" t="s">
        <v>2767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2768</v>
      </c>
      <c r="O124" s="8" t="s">
        <v>257</v>
      </c>
      <c r="P124" s="8" t="s">
        <v>257</v>
      </c>
      <c r="Q124" s="8" t="s">
        <v>257</v>
      </c>
      <c r="R124" s="9"/>
      <c r="S124" s="8" t="s">
        <v>257</v>
      </c>
      <c r="T124" s="8" t="s">
        <v>2437</v>
      </c>
      <c r="U124" s="8" t="s">
        <v>269</v>
      </c>
      <c r="V124" s="8" t="s">
        <v>472</v>
      </c>
      <c r="W124" s="8" t="s">
        <v>257</v>
      </c>
      <c r="X124" s="8" t="s">
        <v>257</v>
      </c>
    </row>
    <row r="125" spans="1:24" x14ac:dyDescent="0.3">
      <c r="A125" s="7" t="s">
        <v>2769</v>
      </c>
      <c r="B125" s="12" t="str">
        <f>VLOOKUP(A125,'SAP Vlookup'!A124:B8810,2,FALSE)</f>
        <v>UNKNOWN</v>
      </c>
      <c r="C125" s="8" t="s">
        <v>257</v>
      </c>
      <c r="D125" s="8" t="s">
        <v>2770</v>
      </c>
      <c r="E125" s="8" t="s">
        <v>257</v>
      </c>
      <c r="F125" s="8" t="s">
        <v>259</v>
      </c>
      <c r="G125" s="8" t="s">
        <v>470</v>
      </c>
      <c r="H125" s="8" t="s">
        <v>357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358</v>
      </c>
      <c r="O125" s="8" t="s">
        <v>257</v>
      </c>
      <c r="P125" s="8" t="s">
        <v>257</v>
      </c>
      <c r="Q125" s="8" t="s">
        <v>257</v>
      </c>
      <c r="R125" s="9"/>
      <c r="S125" s="8" t="s">
        <v>257</v>
      </c>
      <c r="T125" s="8" t="s">
        <v>2437</v>
      </c>
      <c r="U125" s="8" t="s">
        <v>269</v>
      </c>
      <c r="V125" s="8" t="s">
        <v>472</v>
      </c>
      <c r="W125" s="8" t="s">
        <v>257</v>
      </c>
      <c r="X125" s="8" t="s">
        <v>257</v>
      </c>
    </row>
    <row r="126" spans="1:24" x14ac:dyDescent="0.3">
      <c r="A126" s="7" t="s">
        <v>2771</v>
      </c>
      <c r="B126" s="12" t="str">
        <f>VLOOKUP(A126,'SAP Vlookup'!A125:B8811,2,FALSE)</f>
        <v>UNKNOWN</v>
      </c>
      <c r="C126" s="8" t="s">
        <v>257</v>
      </c>
      <c r="D126" s="8" t="s">
        <v>2730</v>
      </c>
      <c r="E126" s="8" t="s">
        <v>257</v>
      </c>
      <c r="F126" s="8" t="s">
        <v>259</v>
      </c>
      <c r="G126" s="8" t="s">
        <v>470</v>
      </c>
      <c r="H126" s="8" t="s">
        <v>989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990</v>
      </c>
      <c r="O126" s="8" t="s">
        <v>257</v>
      </c>
      <c r="P126" s="8" t="s">
        <v>257</v>
      </c>
      <c r="Q126" s="8" t="s">
        <v>257</v>
      </c>
      <c r="R126" s="9"/>
      <c r="S126" s="8" t="s">
        <v>257</v>
      </c>
      <c r="T126" s="8" t="s">
        <v>2437</v>
      </c>
      <c r="U126" s="8" t="s">
        <v>269</v>
      </c>
      <c r="V126" s="8" t="s">
        <v>472</v>
      </c>
      <c r="W126" s="8" t="s">
        <v>257</v>
      </c>
      <c r="X126" s="8" t="s">
        <v>257</v>
      </c>
    </row>
    <row r="127" spans="1:24" x14ac:dyDescent="0.3">
      <c r="A127" s="7" t="s">
        <v>2772</v>
      </c>
      <c r="B127" s="12" t="str">
        <f>VLOOKUP(A127,'SAP Vlookup'!A126:B8812,2,FALSE)</f>
        <v>UNKNOWN</v>
      </c>
      <c r="C127" s="8" t="s">
        <v>257</v>
      </c>
      <c r="D127" s="8" t="s">
        <v>2773</v>
      </c>
      <c r="E127" s="8" t="s">
        <v>257</v>
      </c>
      <c r="F127" s="8" t="s">
        <v>259</v>
      </c>
      <c r="G127" s="8" t="s">
        <v>470</v>
      </c>
      <c r="H127" s="8" t="s">
        <v>2233</v>
      </c>
      <c r="I127" s="8" t="s">
        <v>262</v>
      </c>
      <c r="J127" s="8" t="s">
        <v>1269</v>
      </c>
      <c r="K127" s="8" t="s">
        <v>264</v>
      </c>
      <c r="L127" s="8" t="s">
        <v>265</v>
      </c>
      <c r="M127" s="9">
        <v>41560</v>
      </c>
      <c r="N127" s="8" t="s">
        <v>2234</v>
      </c>
      <c r="O127" s="8" t="s">
        <v>257</v>
      </c>
      <c r="P127" s="8" t="s">
        <v>257</v>
      </c>
      <c r="Q127" s="8" t="s">
        <v>257</v>
      </c>
      <c r="R127" s="9"/>
      <c r="S127" s="8" t="s">
        <v>257</v>
      </c>
      <c r="T127" s="8" t="s">
        <v>2437</v>
      </c>
      <c r="U127" s="8" t="s">
        <v>269</v>
      </c>
      <c r="V127" s="8" t="s">
        <v>472</v>
      </c>
      <c r="W127" s="8" t="s">
        <v>257</v>
      </c>
      <c r="X127" s="8" t="s">
        <v>257</v>
      </c>
    </row>
    <row r="128" spans="1:24" x14ac:dyDescent="0.3">
      <c r="A128" s="7" t="s">
        <v>2774</v>
      </c>
      <c r="B128" s="12" t="str">
        <f>VLOOKUP(A128,'SAP Vlookup'!A127:B8813,2,FALSE)</f>
        <v>UNKNOWN</v>
      </c>
      <c r="C128" s="8" t="s">
        <v>257</v>
      </c>
      <c r="D128" s="8" t="s">
        <v>2775</v>
      </c>
      <c r="E128" s="8" t="s">
        <v>257</v>
      </c>
      <c r="F128" s="8" t="s">
        <v>259</v>
      </c>
      <c r="G128" s="8" t="s">
        <v>470</v>
      </c>
      <c r="H128" s="8" t="s">
        <v>662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663</v>
      </c>
      <c r="O128" s="8" t="s">
        <v>257</v>
      </c>
      <c r="P128" s="8" t="s">
        <v>257</v>
      </c>
      <c r="Q128" s="8" t="s">
        <v>257</v>
      </c>
      <c r="R128" s="9"/>
      <c r="S128" s="8" t="s">
        <v>257</v>
      </c>
      <c r="T128" s="8" t="s">
        <v>2437</v>
      </c>
      <c r="U128" s="8" t="s">
        <v>269</v>
      </c>
      <c r="V128" s="8" t="s">
        <v>472</v>
      </c>
      <c r="W128" s="8" t="s">
        <v>257</v>
      </c>
      <c r="X128" s="8" t="s">
        <v>257</v>
      </c>
    </row>
    <row r="129" spans="1:24" x14ac:dyDescent="0.3">
      <c r="A129" s="7" t="s">
        <v>2776</v>
      </c>
      <c r="B129" s="12" t="str">
        <f>VLOOKUP(A129,'SAP Vlookup'!A128:B8814,2,FALSE)</f>
        <v>UNKNOWN</v>
      </c>
      <c r="C129" s="8" t="s">
        <v>257</v>
      </c>
      <c r="D129" s="8" t="s">
        <v>2777</v>
      </c>
      <c r="E129" s="8" t="s">
        <v>257</v>
      </c>
      <c r="F129" s="8" t="s">
        <v>259</v>
      </c>
      <c r="G129" s="8" t="s">
        <v>470</v>
      </c>
      <c r="H129" s="8" t="s">
        <v>285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286</v>
      </c>
      <c r="O129" s="8" t="s">
        <v>257</v>
      </c>
      <c r="P129" s="8" t="s">
        <v>257</v>
      </c>
      <c r="Q129" s="8" t="s">
        <v>257</v>
      </c>
      <c r="R129" s="9"/>
      <c r="S129" s="8" t="s">
        <v>2778</v>
      </c>
      <c r="T129" s="8" t="s">
        <v>2447</v>
      </c>
      <c r="U129" s="8" t="s">
        <v>269</v>
      </c>
      <c r="V129" s="8" t="s">
        <v>2778</v>
      </c>
      <c r="W129" s="8" t="s">
        <v>257</v>
      </c>
      <c r="X129" s="8" t="s">
        <v>257</v>
      </c>
    </row>
    <row r="130" spans="1:24" x14ac:dyDescent="0.3">
      <c r="A130" s="7" t="s">
        <v>2779</v>
      </c>
      <c r="B130" s="12" t="str">
        <f>VLOOKUP(A130,'SAP Vlookup'!A129:B8815,2,FALSE)</f>
        <v>LIGHTALARMS ELECTRONICS</v>
      </c>
      <c r="C130" s="8" t="s">
        <v>257</v>
      </c>
      <c r="D130" s="8" t="s">
        <v>2780</v>
      </c>
      <c r="E130" s="8" t="s">
        <v>257</v>
      </c>
      <c r="F130" s="8" t="s">
        <v>259</v>
      </c>
      <c r="G130" s="8" t="s">
        <v>470</v>
      </c>
      <c r="H130" s="8" t="s">
        <v>618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619</v>
      </c>
      <c r="O130" s="8" t="s">
        <v>257</v>
      </c>
      <c r="P130" s="8" t="s">
        <v>257</v>
      </c>
      <c r="Q130" s="8" t="s">
        <v>257</v>
      </c>
      <c r="R130" s="9"/>
      <c r="S130" s="8" t="s">
        <v>257</v>
      </c>
      <c r="T130" s="8" t="s">
        <v>2447</v>
      </c>
      <c r="U130" s="8" t="s">
        <v>269</v>
      </c>
      <c r="V130" s="8" t="s">
        <v>472</v>
      </c>
      <c r="W130" s="8" t="s">
        <v>257</v>
      </c>
      <c r="X130" s="8" t="s">
        <v>257</v>
      </c>
    </row>
    <row r="131" spans="1:24" x14ac:dyDescent="0.3">
      <c r="A131" s="7" t="s">
        <v>2781</v>
      </c>
      <c r="B131" s="12" t="str">
        <f>VLOOKUP(A131,'SAP Vlookup'!A130:B8816,2,FALSE)</f>
        <v>UNKNOWN</v>
      </c>
      <c r="C131" s="8" t="s">
        <v>2782</v>
      </c>
      <c r="D131" s="8" t="s">
        <v>2783</v>
      </c>
      <c r="E131" s="8" t="s">
        <v>257</v>
      </c>
      <c r="F131" s="8" t="s">
        <v>259</v>
      </c>
      <c r="G131" s="8" t="s">
        <v>470</v>
      </c>
      <c r="H131" s="8" t="s">
        <v>481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482</v>
      </c>
      <c r="O131" s="8" t="s">
        <v>257</v>
      </c>
      <c r="P131" s="8" t="s">
        <v>257</v>
      </c>
      <c r="Q131" s="8" t="s">
        <v>257</v>
      </c>
      <c r="R131" s="9"/>
      <c r="S131" s="8" t="s">
        <v>257</v>
      </c>
      <c r="T131" s="8" t="s">
        <v>2447</v>
      </c>
      <c r="U131" s="8" t="s">
        <v>269</v>
      </c>
      <c r="V131" s="8" t="s">
        <v>472</v>
      </c>
      <c r="W131" s="8" t="s">
        <v>257</v>
      </c>
      <c r="X131" s="8" t="s">
        <v>257</v>
      </c>
    </row>
    <row r="132" spans="1:24" x14ac:dyDescent="0.3">
      <c r="A132" s="7" t="s">
        <v>2784</v>
      </c>
      <c r="B132" s="12" t="str">
        <f>VLOOKUP(A132,'SAP Vlookup'!A131:B8817,2,FALSE)</f>
        <v>UNKNOWN</v>
      </c>
      <c r="C132" s="8" t="s">
        <v>2785</v>
      </c>
      <c r="D132" s="8" t="s">
        <v>2786</v>
      </c>
      <c r="E132" s="8" t="s">
        <v>257</v>
      </c>
      <c r="F132" s="8" t="s">
        <v>259</v>
      </c>
      <c r="G132" s="8" t="s">
        <v>470</v>
      </c>
      <c r="H132" s="8" t="s">
        <v>481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482</v>
      </c>
      <c r="O132" s="8" t="s">
        <v>257</v>
      </c>
      <c r="P132" s="8" t="s">
        <v>257</v>
      </c>
      <c r="Q132" s="8" t="s">
        <v>257</v>
      </c>
      <c r="R132" s="9"/>
      <c r="S132" s="8" t="s">
        <v>257</v>
      </c>
      <c r="T132" s="8" t="s">
        <v>2447</v>
      </c>
      <c r="U132" s="8" t="s">
        <v>269</v>
      </c>
      <c r="V132" s="8" t="s">
        <v>472</v>
      </c>
      <c r="W132" s="8" t="s">
        <v>257</v>
      </c>
      <c r="X132" s="8" t="s">
        <v>257</v>
      </c>
    </row>
    <row r="133" spans="1:24" x14ac:dyDescent="0.3">
      <c r="A133" s="7" t="s">
        <v>2787</v>
      </c>
      <c r="B133" s="12" t="str">
        <f>VLOOKUP(A133,'SAP Vlookup'!A132:B8818,2,FALSE)</f>
        <v>LITHONIA</v>
      </c>
      <c r="C133" s="8" t="s">
        <v>257</v>
      </c>
      <c r="D133" s="8" t="s">
        <v>2788</v>
      </c>
      <c r="E133" s="8" t="s">
        <v>257</v>
      </c>
      <c r="F133" s="8" t="s">
        <v>259</v>
      </c>
      <c r="G133" s="8" t="s">
        <v>470</v>
      </c>
      <c r="H133" s="8" t="s">
        <v>280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257</v>
      </c>
      <c r="O133" s="8" t="s">
        <v>257</v>
      </c>
      <c r="P133" s="8" t="s">
        <v>257</v>
      </c>
      <c r="Q133" s="8" t="s">
        <v>257</v>
      </c>
      <c r="R133" s="9"/>
      <c r="S133" s="8" t="s">
        <v>257</v>
      </c>
      <c r="T133" s="8" t="s">
        <v>2447</v>
      </c>
      <c r="U133" s="8" t="s">
        <v>269</v>
      </c>
      <c r="V133" s="8" t="s">
        <v>472</v>
      </c>
      <c r="W133" s="8" t="s">
        <v>257</v>
      </c>
      <c r="X133" s="8" t="s">
        <v>257</v>
      </c>
    </row>
    <row r="134" spans="1:24" x14ac:dyDescent="0.3">
      <c r="A134" s="7" t="s">
        <v>2789</v>
      </c>
      <c r="B134" s="12" t="str">
        <f>VLOOKUP(A134,'SAP Vlookup'!A133:B8819,2,FALSE)</f>
        <v>LITHONIA</v>
      </c>
      <c r="C134" s="8" t="s">
        <v>257</v>
      </c>
      <c r="D134" s="8" t="s">
        <v>2790</v>
      </c>
      <c r="E134" s="8" t="s">
        <v>257</v>
      </c>
      <c r="F134" s="8" t="s">
        <v>259</v>
      </c>
      <c r="G134" s="8" t="s">
        <v>470</v>
      </c>
      <c r="H134" s="8" t="s">
        <v>612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613</v>
      </c>
      <c r="O134" s="8" t="s">
        <v>257</v>
      </c>
      <c r="P134" s="8" t="s">
        <v>257</v>
      </c>
      <c r="Q134" s="8" t="s">
        <v>257</v>
      </c>
      <c r="R134" s="9"/>
      <c r="S134" s="8" t="s">
        <v>257</v>
      </c>
      <c r="T134" s="8" t="s">
        <v>2447</v>
      </c>
      <c r="U134" s="8" t="s">
        <v>269</v>
      </c>
      <c r="V134" s="8" t="s">
        <v>472</v>
      </c>
      <c r="W134" s="8" t="s">
        <v>257</v>
      </c>
      <c r="X134" s="8" t="s">
        <v>257</v>
      </c>
    </row>
    <row r="135" spans="1:24" x14ac:dyDescent="0.3">
      <c r="A135" s="7" t="s">
        <v>2791</v>
      </c>
      <c r="B135" s="12" t="str">
        <f>VLOOKUP(A135,'SAP Vlookup'!A134:B8820,2,FALSE)</f>
        <v>LITHONIA</v>
      </c>
      <c r="C135" s="8" t="s">
        <v>257</v>
      </c>
      <c r="D135" s="8" t="s">
        <v>2792</v>
      </c>
      <c r="E135" s="8" t="s">
        <v>257</v>
      </c>
      <c r="F135" s="8" t="s">
        <v>259</v>
      </c>
      <c r="G135" s="8" t="s">
        <v>470</v>
      </c>
      <c r="H135" s="8" t="s">
        <v>861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862</v>
      </c>
      <c r="O135" s="8" t="s">
        <v>257</v>
      </c>
      <c r="P135" s="8" t="s">
        <v>257</v>
      </c>
      <c r="Q135" s="8" t="s">
        <v>257</v>
      </c>
      <c r="R135" s="9"/>
      <c r="S135" s="8" t="s">
        <v>257</v>
      </c>
      <c r="T135" s="8" t="s">
        <v>2447</v>
      </c>
      <c r="U135" s="8" t="s">
        <v>269</v>
      </c>
      <c r="V135" s="8" t="s">
        <v>472</v>
      </c>
      <c r="W135" s="8" t="s">
        <v>257</v>
      </c>
      <c r="X135" s="8" t="s">
        <v>257</v>
      </c>
    </row>
    <row r="136" spans="1:24" x14ac:dyDescent="0.3">
      <c r="A136" s="7" t="s">
        <v>2793</v>
      </c>
      <c r="B136" s="12" t="str">
        <f>VLOOKUP(A136,'SAP Vlookup'!A135:B8821,2,FALSE)</f>
        <v>LITHONIA</v>
      </c>
      <c r="C136" s="8" t="s">
        <v>257</v>
      </c>
      <c r="D136" s="8" t="s">
        <v>2794</v>
      </c>
      <c r="E136" s="8" t="s">
        <v>257</v>
      </c>
      <c r="F136" s="8" t="s">
        <v>259</v>
      </c>
      <c r="G136" s="8" t="s">
        <v>470</v>
      </c>
      <c r="H136" s="8" t="s">
        <v>1897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1898</v>
      </c>
      <c r="O136" s="8" t="s">
        <v>257</v>
      </c>
      <c r="P136" s="8" t="s">
        <v>257</v>
      </c>
      <c r="Q136" s="8" t="s">
        <v>257</v>
      </c>
      <c r="R136" s="9"/>
      <c r="S136" s="8" t="s">
        <v>257</v>
      </c>
      <c r="T136" s="8" t="s">
        <v>2447</v>
      </c>
      <c r="U136" s="8" t="s">
        <v>269</v>
      </c>
      <c r="V136" s="8" t="s">
        <v>472</v>
      </c>
      <c r="W136" s="8" t="s">
        <v>257</v>
      </c>
      <c r="X136" s="8" t="s">
        <v>257</v>
      </c>
    </row>
    <row r="137" spans="1:24" x14ac:dyDescent="0.3">
      <c r="A137" s="7" t="s">
        <v>2795</v>
      </c>
      <c r="B137" s="12" t="str">
        <f>VLOOKUP(A137,'SAP Vlookup'!A136:B8822,2,FALSE)</f>
        <v>LIGHTALARMS ELECTRONICS</v>
      </c>
      <c r="C137" s="8" t="s">
        <v>257</v>
      </c>
      <c r="D137" s="8" t="s">
        <v>2796</v>
      </c>
      <c r="E137" s="8" t="s">
        <v>257</v>
      </c>
      <c r="F137" s="8" t="s">
        <v>259</v>
      </c>
      <c r="G137" s="8" t="s">
        <v>470</v>
      </c>
      <c r="H137" s="8" t="s">
        <v>274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275</v>
      </c>
      <c r="O137" s="8" t="s">
        <v>257</v>
      </c>
      <c r="P137" s="8" t="s">
        <v>257</v>
      </c>
      <c r="Q137" s="8" t="s">
        <v>257</v>
      </c>
      <c r="R137" s="9"/>
      <c r="S137" s="8" t="s">
        <v>257</v>
      </c>
      <c r="T137" s="8" t="s">
        <v>2447</v>
      </c>
      <c r="U137" s="8" t="s">
        <v>269</v>
      </c>
      <c r="V137" s="8" t="s">
        <v>472</v>
      </c>
      <c r="W137" s="8" t="s">
        <v>257</v>
      </c>
      <c r="X137" s="8" t="s">
        <v>257</v>
      </c>
    </row>
    <row r="138" spans="1:24" x14ac:dyDescent="0.3">
      <c r="A138" s="7" t="s">
        <v>2797</v>
      </c>
      <c r="B138" s="12" t="str">
        <f>VLOOKUP(A138,'SAP Vlookup'!A137:B8823,2,FALSE)</f>
        <v>LIGHTALARMS ELECTRONICS</v>
      </c>
      <c r="C138" s="8" t="s">
        <v>257</v>
      </c>
      <c r="D138" s="8" t="s">
        <v>2798</v>
      </c>
      <c r="E138" s="8" t="s">
        <v>257</v>
      </c>
      <c r="F138" s="8" t="s">
        <v>259</v>
      </c>
      <c r="G138" s="8" t="s">
        <v>470</v>
      </c>
      <c r="H138" s="8" t="s">
        <v>274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275</v>
      </c>
      <c r="O138" s="8" t="s">
        <v>257</v>
      </c>
      <c r="P138" s="8" t="s">
        <v>257</v>
      </c>
      <c r="Q138" s="8" t="s">
        <v>257</v>
      </c>
      <c r="R138" s="9"/>
      <c r="S138" s="8" t="s">
        <v>257</v>
      </c>
      <c r="T138" s="8" t="s">
        <v>2447</v>
      </c>
      <c r="U138" s="8" t="s">
        <v>269</v>
      </c>
      <c r="V138" s="8" t="s">
        <v>472</v>
      </c>
      <c r="W138" s="8" t="s">
        <v>257</v>
      </c>
      <c r="X138" s="8" t="s">
        <v>257</v>
      </c>
    </row>
    <row r="139" spans="1:24" x14ac:dyDescent="0.3">
      <c r="A139" s="7" t="s">
        <v>2799</v>
      </c>
      <c r="B139" s="12" t="str">
        <f>VLOOKUP(A139,'SAP Vlookup'!A138:B8824,2,FALSE)</f>
        <v>LITHONIA</v>
      </c>
      <c r="C139" s="8" t="s">
        <v>257</v>
      </c>
      <c r="D139" s="8" t="s">
        <v>2800</v>
      </c>
      <c r="E139" s="8" t="s">
        <v>257</v>
      </c>
      <c r="F139" s="8" t="s">
        <v>259</v>
      </c>
      <c r="G139" s="8" t="s">
        <v>470</v>
      </c>
      <c r="H139" s="8" t="s">
        <v>622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623</v>
      </c>
      <c r="O139" s="8" t="s">
        <v>257</v>
      </c>
      <c r="P139" s="8" t="s">
        <v>257</v>
      </c>
      <c r="Q139" s="8" t="s">
        <v>257</v>
      </c>
      <c r="R139" s="9"/>
      <c r="S139" s="8" t="s">
        <v>257</v>
      </c>
      <c r="T139" s="8" t="s">
        <v>2447</v>
      </c>
      <c r="U139" s="8" t="s">
        <v>269</v>
      </c>
      <c r="V139" s="8" t="s">
        <v>472</v>
      </c>
      <c r="W139" s="8" t="s">
        <v>257</v>
      </c>
      <c r="X139" s="8" t="s">
        <v>257</v>
      </c>
    </row>
    <row r="140" spans="1:24" x14ac:dyDescent="0.3">
      <c r="A140" s="7" t="s">
        <v>2801</v>
      </c>
      <c r="B140" s="12" t="str">
        <f>VLOOKUP(A140,'SAP Vlookup'!A139:B8825,2,FALSE)</f>
        <v>LITHONIA</v>
      </c>
      <c r="C140" s="8" t="s">
        <v>257</v>
      </c>
      <c r="D140" s="8" t="s">
        <v>2802</v>
      </c>
      <c r="E140" s="8" t="s">
        <v>257</v>
      </c>
      <c r="F140" s="8" t="s">
        <v>259</v>
      </c>
      <c r="G140" s="8" t="s">
        <v>470</v>
      </c>
      <c r="H140" s="8" t="s">
        <v>499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500</v>
      </c>
      <c r="O140" s="8" t="s">
        <v>257</v>
      </c>
      <c r="P140" s="8" t="s">
        <v>257</v>
      </c>
      <c r="Q140" s="8" t="s">
        <v>257</v>
      </c>
      <c r="R140" s="9"/>
      <c r="S140" s="8" t="s">
        <v>257</v>
      </c>
      <c r="T140" s="8" t="s">
        <v>2447</v>
      </c>
      <c r="U140" s="8" t="s">
        <v>269</v>
      </c>
      <c r="V140" s="8" t="s">
        <v>472</v>
      </c>
      <c r="W140" s="8" t="s">
        <v>257</v>
      </c>
      <c r="X140" s="8" t="s">
        <v>257</v>
      </c>
    </row>
    <row r="141" spans="1:24" x14ac:dyDescent="0.3">
      <c r="A141" s="7" t="s">
        <v>2803</v>
      </c>
      <c r="B141" s="12" t="str">
        <f>VLOOKUP(A141,'SAP Vlookup'!A140:B8826,2,FALSE)</f>
        <v>LITHONIA</v>
      </c>
      <c r="C141" s="8" t="s">
        <v>257</v>
      </c>
      <c r="D141" s="8" t="s">
        <v>2804</v>
      </c>
      <c r="E141" s="8" t="s">
        <v>257</v>
      </c>
      <c r="F141" s="8" t="s">
        <v>259</v>
      </c>
      <c r="G141" s="8" t="s">
        <v>470</v>
      </c>
      <c r="H141" s="8" t="s">
        <v>261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266</v>
      </c>
      <c r="O141" s="8" t="s">
        <v>257</v>
      </c>
      <c r="P141" s="8" t="s">
        <v>257</v>
      </c>
      <c r="Q141" s="8" t="s">
        <v>257</v>
      </c>
      <c r="R141" s="9"/>
      <c r="S141" s="8" t="s">
        <v>257</v>
      </c>
      <c r="T141" s="8" t="s">
        <v>2447</v>
      </c>
      <c r="U141" s="8" t="s">
        <v>269</v>
      </c>
      <c r="V141" s="8" t="s">
        <v>472</v>
      </c>
      <c r="W141" s="8" t="s">
        <v>257</v>
      </c>
      <c r="X141" s="8" t="s">
        <v>257</v>
      </c>
    </row>
    <row r="142" spans="1:24" x14ac:dyDescent="0.3">
      <c r="A142" s="7" t="s">
        <v>2805</v>
      </c>
      <c r="B142" s="12" t="str">
        <f>VLOOKUP(A142,'SAP Vlookup'!A141:B8827,2,FALSE)</f>
        <v>LITHONIA</v>
      </c>
      <c r="C142" s="8" t="s">
        <v>257</v>
      </c>
      <c r="D142" s="8" t="s">
        <v>2806</v>
      </c>
      <c r="E142" s="8" t="s">
        <v>257</v>
      </c>
      <c r="F142" s="8" t="s">
        <v>259</v>
      </c>
      <c r="G142" s="8" t="s">
        <v>470</v>
      </c>
      <c r="H142" s="8" t="s">
        <v>261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266</v>
      </c>
      <c r="O142" s="8" t="s">
        <v>257</v>
      </c>
      <c r="P142" s="8" t="s">
        <v>257</v>
      </c>
      <c r="Q142" s="8" t="s">
        <v>257</v>
      </c>
      <c r="R142" s="9"/>
      <c r="S142" s="8" t="s">
        <v>257</v>
      </c>
      <c r="T142" s="8" t="s">
        <v>2447</v>
      </c>
      <c r="U142" s="8" t="s">
        <v>269</v>
      </c>
      <c r="V142" s="8" t="s">
        <v>472</v>
      </c>
      <c r="W142" s="8" t="s">
        <v>257</v>
      </c>
      <c r="X142" s="8" t="s">
        <v>257</v>
      </c>
    </row>
    <row r="143" spans="1:24" x14ac:dyDescent="0.3">
      <c r="A143" s="7" t="s">
        <v>2807</v>
      </c>
      <c r="B143" s="12" t="str">
        <f>VLOOKUP(A143,'SAP Vlookup'!A142:B8828,2,FALSE)</f>
        <v>LIGHTALARMS ELECTRONICS</v>
      </c>
      <c r="C143" s="8" t="s">
        <v>257</v>
      </c>
      <c r="D143" s="8" t="s">
        <v>2808</v>
      </c>
      <c r="E143" s="8" t="s">
        <v>257</v>
      </c>
      <c r="F143" s="8" t="s">
        <v>259</v>
      </c>
      <c r="G143" s="8" t="s">
        <v>470</v>
      </c>
      <c r="H143" s="8" t="s">
        <v>981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982</v>
      </c>
      <c r="O143" s="8" t="s">
        <v>257</v>
      </c>
      <c r="P143" s="8" t="s">
        <v>257</v>
      </c>
      <c r="Q143" s="8" t="s">
        <v>257</v>
      </c>
      <c r="R143" s="9"/>
      <c r="S143" s="8" t="s">
        <v>257</v>
      </c>
      <c r="T143" s="8" t="s">
        <v>2447</v>
      </c>
      <c r="U143" s="8" t="s">
        <v>269</v>
      </c>
      <c r="V143" s="8" t="s">
        <v>472</v>
      </c>
      <c r="W143" s="8" t="s">
        <v>257</v>
      </c>
      <c r="X143" s="8" t="s">
        <v>257</v>
      </c>
    </row>
    <row r="144" spans="1:24" x14ac:dyDescent="0.3">
      <c r="A144" s="7" t="s">
        <v>2809</v>
      </c>
      <c r="B144" s="12" t="str">
        <f>VLOOKUP(A144,'SAP Vlookup'!A143:B8829,2,FALSE)</f>
        <v>LIGHTALARMS ELECTRONICS</v>
      </c>
      <c r="C144" s="8" t="s">
        <v>257</v>
      </c>
      <c r="D144" s="8" t="s">
        <v>2810</v>
      </c>
      <c r="E144" s="8" t="s">
        <v>257</v>
      </c>
      <c r="F144" s="8" t="s">
        <v>259</v>
      </c>
      <c r="G144" s="8" t="s">
        <v>470</v>
      </c>
      <c r="H144" s="8" t="s">
        <v>411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412</v>
      </c>
      <c r="O144" s="8" t="s">
        <v>257</v>
      </c>
      <c r="P144" s="8" t="s">
        <v>257</v>
      </c>
      <c r="Q144" s="8" t="s">
        <v>257</v>
      </c>
      <c r="R144" s="9"/>
      <c r="S144" s="8" t="s">
        <v>257</v>
      </c>
      <c r="T144" s="8" t="s">
        <v>2447</v>
      </c>
      <c r="U144" s="8" t="s">
        <v>269</v>
      </c>
      <c r="V144" s="8" t="s">
        <v>472</v>
      </c>
      <c r="W144" s="8" t="s">
        <v>257</v>
      </c>
      <c r="X144" s="8" t="s">
        <v>257</v>
      </c>
    </row>
    <row r="145" spans="1:24" x14ac:dyDescent="0.3">
      <c r="A145" s="7" t="s">
        <v>2811</v>
      </c>
      <c r="B145" s="12" t="str">
        <f>VLOOKUP(A145,'SAP Vlookup'!A144:B8830,2,FALSE)</f>
        <v>LITHONIA</v>
      </c>
      <c r="C145" s="8" t="s">
        <v>257</v>
      </c>
      <c r="D145" s="8" t="s">
        <v>2812</v>
      </c>
      <c r="E145" s="8" t="s">
        <v>257</v>
      </c>
      <c r="F145" s="8" t="s">
        <v>259</v>
      </c>
      <c r="G145" s="8" t="s">
        <v>470</v>
      </c>
      <c r="H145" s="8" t="s">
        <v>381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382</v>
      </c>
      <c r="O145" s="8" t="s">
        <v>257</v>
      </c>
      <c r="P145" s="8" t="s">
        <v>257</v>
      </c>
      <c r="Q145" s="8" t="s">
        <v>257</v>
      </c>
      <c r="R145" s="9"/>
      <c r="S145" s="8" t="s">
        <v>257</v>
      </c>
      <c r="T145" s="8" t="s">
        <v>2447</v>
      </c>
      <c r="U145" s="8" t="s">
        <v>269</v>
      </c>
      <c r="V145" s="8" t="s">
        <v>472</v>
      </c>
      <c r="W145" s="8" t="s">
        <v>257</v>
      </c>
      <c r="X145" s="8" t="s">
        <v>257</v>
      </c>
    </row>
    <row r="146" spans="1:24" x14ac:dyDescent="0.3">
      <c r="A146" s="7" t="s">
        <v>2813</v>
      </c>
      <c r="B146" s="12" t="str">
        <f>VLOOKUP(A146,'SAP Vlookup'!A145:B8831,2,FALSE)</f>
        <v>LITHONIA</v>
      </c>
      <c r="C146" s="8" t="s">
        <v>257</v>
      </c>
      <c r="D146" s="8" t="s">
        <v>2814</v>
      </c>
      <c r="E146" s="8" t="s">
        <v>257</v>
      </c>
      <c r="F146" s="8" t="s">
        <v>259</v>
      </c>
      <c r="G146" s="8" t="s">
        <v>470</v>
      </c>
      <c r="H146" s="8" t="s">
        <v>1928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1929</v>
      </c>
      <c r="O146" s="8" t="s">
        <v>257</v>
      </c>
      <c r="P146" s="8" t="s">
        <v>257</v>
      </c>
      <c r="Q146" s="8" t="s">
        <v>257</v>
      </c>
      <c r="R146" s="9"/>
      <c r="S146" s="8" t="s">
        <v>257</v>
      </c>
      <c r="T146" s="8" t="s">
        <v>2447</v>
      </c>
      <c r="U146" s="8" t="s">
        <v>269</v>
      </c>
      <c r="V146" s="8" t="s">
        <v>472</v>
      </c>
      <c r="W146" s="8" t="s">
        <v>257</v>
      </c>
      <c r="X146" s="8" t="s">
        <v>257</v>
      </c>
    </row>
    <row r="147" spans="1:24" x14ac:dyDescent="0.3">
      <c r="A147" s="7" t="s">
        <v>2815</v>
      </c>
      <c r="B147" s="12" t="str">
        <f>VLOOKUP(A147,'SAP Vlookup'!A146:B8832,2,FALSE)</f>
        <v>LITHONIA</v>
      </c>
      <c r="C147" s="8" t="s">
        <v>257</v>
      </c>
      <c r="D147" s="8" t="s">
        <v>2816</v>
      </c>
      <c r="E147" s="8" t="s">
        <v>257</v>
      </c>
      <c r="F147" s="8" t="s">
        <v>259</v>
      </c>
      <c r="G147" s="8" t="s">
        <v>470</v>
      </c>
      <c r="H147" s="8" t="s">
        <v>1932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1933</v>
      </c>
      <c r="O147" s="8" t="s">
        <v>257</v>
      </c>
      <c r="P147" s="8" t="s">
        <v>257</v>
      </c>
      <c r="Q147" s="8" t="s">
        <v>257</v>
      </c>
      <c r="R147" s="9"/>
      <c r="S147" s="8" t="s">
        <v>257</v>
      </c>
      <c r="T147" s="8" t="s">
        <v>2447</v>
      </c>
      <c r="U147" s="8" t="s">
        <v>269</v>
      </c>
      <c r="V147" s="8" t="s">
        <v>472</v>
      </c>
      <c r="W147" s="8" t="s">
        <v>257</v>
      </c>
      <c r="X147" s="8" t="s">
        <v>257</v>
      </c>
    </row>
    <row r="148" spans="1:24" x14ac:dyDescent="0.3">
      <c r="A148" s="7" t="s">
        <v>2817</v>
      </c>
      <c r="B148" s="12" t="str">
        <f>VLOOKUP(A148,'SAP Vlookup'!A147:B8833,2,FALSE)</f>
        <v>LITHONIA</v>
      </c>
      <c r="C148" s="8" t="s">
        <v>257</v>
      </c>
      <c r="D148" s="8" t="s">
        <v>2818</v>
      </c>
      <c r="E148" s="8" t="s">
        <v>257</v>
      </c>
      <c r="F148" s="8" t="s">
        <v>259</v>
      </c>
      <c r="G148" s="8" t="s">
        <v>470</v>
      </c>
      <c r="H148" s="8" t="s">
        <v>740</v>
      </c>
      <c r="I148" s="8" t="s">
        <v>262</v>
      </c>
      <c r="J148" s="8" t="s">
        <v>1269</v>
      </c>
      <c r="K148" s="8" t="s">
        <v>264</v>
      </c>
      <c r="L148" s="8" t="s">
        <v>265</v>
      </c>
      <c r="M148" s="9">
        <v>41560</v>
      </c>
      <c r="N148" s="8" t="s">
        <v>741</v>
      </c>
      <c r="O148" s="8" t="s">
        <v>257</v>
      </c>
      <c r="P148" s="8" t="s">
        <v>257</v>
      </c>
      <c r="Q148" s="8" t="s">
        <v>257</v>
      </c>
      <c r="R148" s="9"/>
      <c r="S148" s="8" t="s">
        <v>257</v>
      </c>
      <c r="T148" s="8" t="s">
        <v>2447</v>
      </c>
      <c r="U148" s="8" t="s">
        <v>269</v>
      </c>
      <c r="V148" s="8" t="s">
        <v>472</v>
      </c>
      <c r="W148" s="8" t="s">
        <v>257</v>
      </c>
      <c r="X148" s="8" t="s">
        <v>257</v>
      </c>
    </row>
    <row r="149" spans="1:24" x14ac:dyDescent="0.3">
      <c r="A149" s="7" t="s">
        <v>2819</v>
      </c>
      <c r="B149" s="12" t="str">
        <f>VLOOKUP(A149,'SAP Vlookup'!A148:B8834,2,FALSE)</f>
        <v>LIGHTALARMS ELECTRONICS</v>
      </c>
      <c r="C149" s="8" t="s">
        <v>257</v>
      </c>
      <c r="D149" s="8" t="s">
        <v>2726</v>
      </c>
      <c r="E149" s="8" t="s">
        <v>257</v>
      </c>
      <c r="F149" s="8" t="s">
        <v>259</v>
      </c>
      <c r="G149" s="8" t="s">
        <v>470</v>
      </c>
      <c r="H149" s="8" t="s">
        <v>545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546</v>
      </c>
      <c r="O149" s="8" t="s">
        <v>257</v>
      </c>
      <c r="P149" s="8" t="s">
        <v>257</v>
      </c>
      <c r="Q149" s="8" t="s">
        <v>257</v>
      </c>
      <c r="R149" s="9"/>
      <c r="S149" s="8" t="s">
        <v>257</v>
      </c>
      <c r="T149" s="8" t="s">
        <v>2447</v>
      </c>
      <c r="U149" s="8" t="s">
        <v>269</v>
      </c>
      <c r="V149" s="8" t="s">
        <v>472</v>
      </c>
      <c r="W149" s="8" t="s">
        <v>257</v>
      </c>
      <c r="X149" s="8" t="s">
        <v>257</v>
      </c>
    </row>
    <row r="150" spans="1:24" x14ac:dyDescent="0.3">
      <c r="A150" s="7" t="s">
        <v>2820</v>
      </c>
      <c r="B150" s="12" t="str">
        <f>VLOOKUP(A150,'SAP Vlookup'!A149:B8835,2,FALSE)</f>
        <v>LITHONIA</v>
      </c>
      <c r="C150" s="8" t="s">
        <v>257</v>
      </c>
      <c r="D150" s="8" t="s">
        <v>2821</v>
      </c>
      <c r="E150" s="8" t="s">
        <v>257</v>
      </c>
      <c r="F150" s="8" t="s">
        <v>259</v>
      </c>
      <c r="G150" s="8" t="s">
        <v>470</v>
      </c>
      <c r="H150" s="8" t="s">
        <v>549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550</v>
      </c>
      <c r="O150" s="8" t="s">
        <v>257</v>
      </c>
      <c r="P150" s="8" t="s">
        <v>257</v>
      </c>
      <c r="Q150" s="8" t="s">
        <v>257</v>
      </c>
      <c r="R150" s="9"/>
      <c r="S150" s="8" t="s">
        <v>257</v>
      </c>
      <c r="T150" s="8" t="s">
        <v>2447</v>
      </c>
      <c r="U150" s="8" t="s">
        <v>269</v>
      </c>
      <c r="V150" s="8" t="s">
        <v>472</v>
      </c>
      <c r="W150" s="8" t="s">
        <v>257</v>
      </c>
      <c r="X150" s="8" t="s">
        <v>257</v>
      </c>
    </row>
    <row r="151" spans="1:24" x14ac:dyDescent="0.3">
      <c r="A151" s="7" t="s">
        <v>2822</v>
      </c>
      <c r="B151" s="12" t="str">
        <f>VLOOKUP(A151,'SAP Vlookup'!A150:B8836,2,FALSE)</f>
        <v>LITHONIA</v>
      </c>
      <c r="C151" s="8" t="s">
        <v>257</v>
      </c>
      <c r="D151" s="8" t="s">
        <v>2823</v>
      </c>
      <c r="E151" s="8" t="s">
        <v>257</v>
      </c>
      <c r="F151" s="8" t="s">
        <v>259</v>
      </c>
      <c r="G151" s="8" t="s">
        <v>470</v>
      </c>
      <c r="H151" s="8" t="s">
        <v>559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560</v>
      </c>
      <c r="O151" s="8" t="s">
        <v>257</v>
      </c>
      <c r="P151" s="8" t="s">
        <v>257</v>
      </c>
      <c r="Q151" s="8" t="s">
        <v>257</v>
      </c>
      <c r="R151" s="9"/>
      <c r="S151" s="8" t="s">
        <v>257</v>
      </c>
      <c r="T151" s="8" t="s">
        <v>2447</v>
      </c>
      <c r="U151" s="8" t="s">
        <v>269</v>
      </c>
      <c r="V151" s="8" t="s">
        <v>472</v>
      </c>
      <c r="W151" s="8" t="s">
        <v>257</v>
      </c>
      <c r="X151" s="8" t="s">
        <v>257</v>
      </c>
    </row>
    <row r="152" spans="1:24" x14ac:dyDescent="0.3">
      <c r="A152" s="7" t="s">
        <v>2824</v>
      </c>
      <c r="B152" s="12" t="str">
        <f>VLOOKUP(A152,'SAP Vlookup'!A151:B8837,2,FALSE)</f>
        <v>LITHONIA</v>
      </c>
      <c r="C152" s="8" t="s">
        <v>257</v>
      </c>
      <c r="D152" s="8" t="s">
        <v>2825</v>
      </c>
      <c r="E152" s="8" t="s">
        <v>257</v>
      </c>
      <c r="F152" s="8" t="s">
        <v>259</v>
      </c>
      <c r="G152" s="8" t="s">
        <v>470</v>
      </c>
      <c r="H152" s="8" t="s">
        <v>1938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1939</v>
      </c>
      <c r="O152" s="8" t="s">
        <v>257</v>
      </c>
      <c r="P152" s="8" t="s">
        <v>257</v>
      </c>
      <c r="Q152" s="8" t="s">
        <v>257</v>
      </c>
      <c r="R152" s="9"/>
      <c r="S152" s="8" t="s">
        <v>257</v>
      </c>
      <c r="T152" s="8" t="s">
        <v>2447</v>
      </c>
      <c r="U152" s="8" t="s">
        <v>269</v>
      </c>
      <c r="V152" s="8" t="s">
        <v>472</v>
      </c>
      <c r="W152" s="8" t="s">
        <v>257</v>
      </c>
      <c r="X152" s="8" t="s">
        <v>257</v>
      </c>
    </row>
    <row r="153" spans="1:24" x14ac:dyDescent="0.3">
      <c r="A153" s="7" t="s">
        <v>2826</v>
      </c>
      <c r="B153" s="12" t="str">
        <f>VLOOKUP(A153,'SAP Vlookup'!A152:B8838,2,FALSE)</f>
        <v>LITHONIA</v>
      </c>
      <c r="C153" s="8" t="s">
        <v>257</v>
      </c>
      <c r="D153" s="8" t="s">
        <v>2827</v>
      </c>
      <c r="E153" s="8" t="s">
        <v>257</v>
      </c>
      <c r="F153" s="8" t="s">
        <v>259</v>
      </c>
      <c r="G153" s="8" t="s">
        <v>470</v>
      </c>
      <c r="H153" s="8" t="s">
        <v>690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691</v>
      </c>
      <c r="O153" s="8" t="s">
        <v>257</v>
      </c>
      <c r="P153" s="8" t="s">
        <v>257</v>
      </c>
      <c r="Q153" s="8" t="s">
        <v>257</v>
      </c>
      <c r="R153" s="9"/>
      <c r="S153" s="8" t="s">
        <v>257</v>
      </c>
      <c r="T153" s="8" t="s">
        <v>2447</v>
      </c>
      <c r="U153" s="8" t="s">
        <v>269</v>
      </c>
      <c r="V153" s="8" t="s">
        <v>472</v>
      </c>
      <c r="W153" s="8" t="s">
        <v>257</v>
      </c>
      <c r="X153" s="8" t="s">
        <v>257</v>
      </c>
    </row>
    <row r="154" spans="1:24" x14ac:dyDescent="0.3">
      <c r="A154" s="7" t="s">
        <v>2828</v>
      </c>
      <c r="B154" s="12" t="str">
        <f>VLOOKUP(A154,'SAP Vlookup'!A153:B8839,2,FALSE)</f>
        <v>LITHONIA</v>
      </c>
      <c r="C154" s="8" t="s">
        <v>257</v>
      </c>
      <c r="D154" s="8" t="s">
        <v>2829</v>
      </c>
      <c r="E154" s="8" t="s">
        <v>257</v>
      </c>
      <c r="F154" s="8" t="s">
        <v>259</v>
      </c>
      <c r="G154" s="8" t="s">
        <v>470</v>
      </c>
      <c r="H154" s="8" t="s">
        <v>686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687</v>
      </c>
      <c r="O154" s="8" t="s">
        <v>257</v>
      </c>
      <c r="P154" s="8" t="s">
        <v>257</v>
      </c>
      <c r="Q154" s="8" t="s">
        <v>257</v>
      </c>
      <c r="R154" s="9"/>
      <c r="S154" s="8" t="s">
        <v>2778</v>
      </c>
      <c r="T154" s="8" t="s">
        <v>2447</v>
      </c>
      <c r="U154" s="8" t="s">
        <v>269</v>
      </c>
      <c r="V154" s="8" t="s">
        <v>472</v>
      </c>
      <c r="W154" s="8" t="s">
        <v>257</v>
      </c>
      <c r="X154" s="8" t="s">
        <v>257</v>
      </c>
    </row>
    <row r="155" spans="1:24" x14ac:dyDescent="0.3">
      <c r="A155" s="7" t="s">
        <v>2830</v>
      </c>
      <c r="B155" s="12" t="str">
        <f>VLOOKUP(A155,'SAP Vlookup'!A154:B8840,2,FALSE)</f>
        <v>LITHONIA</v>
      </c>
      <c r="C155" s="8" t="s">
        <v>257</v>
      </c>
      <c r="D155" s="8" t="s">
        <v>2831</v>
      </c>
      <c r="E155" s="8" t="s">
        <v>257</v>
      </c>
      <c r="F155" s="8" t="s">
        <v>259</v>
      </c>
      <c r="G155" s="8" t="s">
        <v>470</v>
      </c>
      <c r="H155" s="8" t="s">
        <v>568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569</v>
      </c>
      <c r="O155" s="8" t="s">
        <v>257</v>
      </c>
      <c r="P155" s="8" t="s">
        <v>257</v>
      </c>
      <c r="Q155" s="8" t="s">
        <v>257</v>
      </c>
      <c r="R155" s="9"/>
      <c r="S155" s="8" t="s">
        <v>257</v>
      </c>
      <c r="T155" s="8" t="s">
        <v>2447</v>
      </c>
      <c r="U155" s="8" t="s">
        <v>269</v>
      </c>
      <c r="V155" s="8" t="s">
        <v>472</v>
      </c>
      <c r="W155" s="8" t="s">
        <v>257</v>
      </c>
      <c r="X155" s="8" t="s">
        <v>257</v>
      </c>
    </row>
    <row r="156" spans="1:24" x14ac:dyDescent="0.3">
      <c r="A156" s="7" t="s">
        <v>2832</v>
      </c>
      <c r="B156" s="12" t="str">
        <f>VLOOKUP(A156,'SAP Vlookup'!A155:B8841,2,FALSE)</f>
        <v>UNKNOWN</v>
      </c>
      <c r="C156" s="8" t="s">
        <v>2833</v>
      </c>
      <c r="D156" s="8" t="s">
        <v>2834</v>
      </c>
      <c r="E156" s="8" t="s">
        <v>257</v>
      </c>
      <c r="F156" s="8" t="s">
        <v>259</v>
      </c>
      <c r="G156" s="8" t="s">
        <v>470</v>
      </c>
      <c r="H156" s="8" t="s">
        <v>322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299</v>
      </c>
      <c r="O156" s="8" t="s">
        <v>257</v>
      </c>
      <c r="P156" s="8" t="s">
        <v>257</v>
      </c>
      <c r="Q156" s="8" t="s">
        <v>257</v>
      </c>
      <c r="R156" s="9"/>
      <c r="S156" s="8" t="s">
        <v>257</v>
      </c>
      <c r="T156" s="8" t="s">
        <v>2447</v>
      </c>
      <c r="U156" s="8" t="s">
        <v>269</v>
      </c>
      <c r="V156" s="8" t="s">
        <v>472</v>
      </c>
      <c r="W156" s="8" t="s">
        <v>257</v>
      </c>
      <c r="X156" s="8" t="s">
        <v>257</v>
      </c>
    </row>
    <row r="157" spans="1:24" x14ac:dyDescent="0.3">
      <c r="A157" s="7" t="s">
        <v>2835</v>
      </c>
      <c r="B157" s="12" t="str">
        <f>VLOOKUP(A157,'SAP Vlookup'!A156:B8842,2,FALSE)</f>
        <v>UNKNOWN</v>
      </c>
      <c r="C157" s="8" t="s">
        <v>2836</v>
      </c>
      <c r="D157" s="8" t="s">
        <v>2837</v>
      </c>
      <c r="E157" s="8" t="s">
        <v>257</v>
      </c>
      <c r="F157" s="8" t="s">
        <v>259</v>
      </c>
      <c r="G157" s="8" t="s">
        <v>470</v>
      </c>
      <c r="H157" s="8" t="s">
        <v>322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299</v>
      </c>
      <c r="O157" s="8" t="s">
        <v>257</v>
      </c>
      <c r="P157" s="8" t="s">
        <v>257</v>
      </c>
      <c r="Q157" s="8" t="s">
        <v>257</v>
      </c>
      <c r="R157" s="9"/>
      <c r="S157" s="8" t="s">
        <v>257</v>
      </c>
      <c r="T157" s="8" t="s">
        <v>2447</v>
      </c>
      <c r="U157" s="8" t="s">
        <v>269</v>
      </c>
      <c r="V157" s="8" t="s">
        <v>472</v>
      </c>
      <c r="W157" s="8" t="s">
        <v>257</v>
      </c>
      <c r="X157" s="8" t="s">
        <v>257</v>
      </c>
    </row>
    <row r="158" spans="1:24" x14ac:dyDescent="0.3">
      <c r="A158" s="7" t="s">
        <v>2838</v>
      </c>
      <c r="B158" s="12" t="str">
        <f>VLOOKUP(A158,'SAP Vlookup'!A157:B8843,2,FALSE)</f>
        <v>UNKNOWN</v>
      </c>
      <c r="C158" s="8" t="s">
        <v>2839</v>
      </c>
      <c r="D158" s="8" t="s">
        <v>2840</v>
      </c>
      <c r="E158" s="8" t="s">
        <v>257</v>
      </c>
      <c r="F158" s="8" t="s">
        <v>259</v>
      </c>
      <c r="G158" s="8" t="s">
        <v>470</v>
      </c>
      <c r="H158" s="8" t="s">
        <v>322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299</v>
      </c>
      <c r="O158" s="8" t="s">
        <v>257</v>
      </c>
      <c r="P158" s="8" t="s">
        <v>257</v>
      </c>
      <c r="Q158" s="8" t="s">
        <v>257</v>
      </c>
      <c r="R158" s="9"/>
      <c r="S158" s="8" t="s">
        <v>257</v>
      </c>
      <c r="T158" s="8" t="s">
        <v>2447</v>
      </c>
      <c r="U158" s="8" t="s">
        <v>269</v>
      </c>
      <c r="V158" s="8" t="s">
        <v>472</v>
      </c>
      <c r="W158" s="8" t="s">
        <v>257</v>
      </c>
      <c r="X158" s="8" t="s">
        <v>257</v>
      </c>
    </row>
    <row r="159" spans="1:24" x14ac:dyDescent="0.3">
      <c r="A159" s="7" t="s">
        <v>2841</v>
      </c>
      <c r="B159" s="12" t="str">
        <f>VLOOKUP(A159,'SAP Vlookup'!A158:B8844,2,FALSE)</f>
        <v>UNKNOWN</v>
      </c>
      <c r="C159" s="8" t="s">
        <v>2842</v>
      </c>
      <c r="D159" s="8" t="s">
        <v>2843</v>
      </c>
      <c r="E159" s="8" t="s">
        <v>257</v>
      </c>
      <c r="F159" s="8" t="s">
        <v>259</v>
      </c>
      <c r="G159" s="8" t="s">
        <v>470</v>
      </c>
      <c r="H159" s="8" t="s">
        <v>1083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299</v>
      </c>
      <c r="O159" s="8" t="s">
        <v>257</v>
      </c>
      <c r="P159" s="8" t="s">
        <v>257</v>
      </c>
      <c r="Q159" s="8" t="s">
        <v>257</v>
      </c>
      <c r="R159" s="9"/>
      <c r="S159" s="8" t="s">
        <v>257</v>
      </c>
      <c r="T159" s="8" t="s">
        <v>2447</v>
      </c>
      <c r="U159" s="8" t="s">
        <v>269</v>
      </c>
      <c r="V159" s="8" t="s">
        <v>472</v>
      </c>
      <c r="W159" s="8" t="s">
        <v>257</v>
      </c>
      <c r="X159" s="8" t="s">
        <v>257</v>
      </c>
    </row>
    <row r="160" spans="1:24" x14ac:dyDescent="0.3">
      <c r="A160" s="7" t="s">
        <v>2844</v>
      </c>
      <c r="B160" s="12" t="str">
        <f>VLOOKUP(A160,'SAP Vlookup'!A159:B8845,2,FALSE)</f>
        <v>UNKNOWN</v>
      </c>
      <c r="C160" s="8" t="s">
        <v>2845</v>
      </c>
      <c r="D160" s="8" t="s">
        <v>2846</v>
      </c>
      <c r="E160" s="8" t="s">
        <v>257</v>
      </c>
      <c r="F160" s="8" t="s">
        <v>259</v>
      </c>
      <c r="G160" s="8" t="s">
        <v>470</v>
      </c>
      <c r="H160" s="8" t="s">
        <v>1083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299</v>
      </c>
      <c r="O160" s="8" t="s">
        <v>257</v>
      </c>
      <c r="P160" s="8" t="s">
        <v>257</v>
      </c>
      <c r="Q160" s="8" t="s">
        <v>257</v>
      </c>
      <c r="R160" s="9"/>
      <c r="S160" s="8" t="s">
        <v>257</v>
      </c>
      <c r="T160" s="8" t="s">
        <v>2447</v>
      </c>
      <c r="U160" s="8" t="s">
        <v>269</v>
      </c>
      <c r="V160" s="8" t="s">
        <v>472</v>
      </c>
      <c r="W160" s="8" t="s">
        <v>257</v>
      </c>
      <c r="X160" s="8" t="s">
        <v>257</v>
      </c>
    </row>
    <row r="161" spans="1:24" x14ac:dyDescent="0.3">
      <c r="A161" s="7" t="s">
        <v>2847</v>
      </c>
      <c r="B161" s="12" t="str">
        <f>VLOOKUP(A161,'SAP Vlookup'!A160:B8846,2,FALSE)</f>
        <v>UNKNOWN</v>
      </c>
      <c r="C161" s="8" t="s">
        <v>2848</v>
      </c>
      <c r="D161" s="8" t="s">
        <v>2849</v>
      </c>
      <c r="E161" s="8" t="s">
        <v>257</v>
      </c>
      <c r="F161" s="8" t="s">
        <v>259</v>
      </c>
      <c r="G161" s="8" t="s">
        <v>470</v>
      </c>
      <c r="H161" s="8" t="s">
        <v>1083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299</v>
      </c>
      <c r="O161" s="8" t="s">
        <v>257</v>
      </c>
      <c r="P161" s="8" t="s">
        <v>257</v>
      </c>
      <c r="Q161" s="8" t="s">
        <v>257</v>
      </c>
      <c r="R161" s="9"/>
      <c r="S161" s="8" t="s">
        <v>257</v>
      </c>
      <c r="T161" s="8" t="s">
        <v>2447</v>
      </c>
      <c r="U161" s="8" t="s">
        <v>269</v>
      </c>
      <c r="V161" s="8" t="s">
        <v>472</v>
      </c>
      <c r="W161" s="8" t="s">
        <v>257</v>
      </c>
      <c r="X161" s="8" t="s">
        <v>257</v>
      </c>
    </row>
    <row r="162" spans="1:24" x14ac:dyDescent="0.3">
      <c r="A162" s="7" t="s">
        <v>2850</v>
      </c>
      <c r="B162" s="12" t="str">
        <f>VLOOKUP(A162,'SAP Vlookup'!A161:B8847,2,FALSE)</f>
        <v>UNKNOWN</v>
      </c>
      <c r="C162" s="8" t="s">
        <v>2851</v>
      </c>
      <c r="D162" s="8" t="s">
        <v>2852</v>
      </c>
      <c r="E162" s="8" t="s">
        <v>257</v>
      </c>
      <c r="F162" s="8" t="s">
        <v>259</v>
      </c>
      <c r="G162" s="8" t="s">
        <v>470</v>
      </c>
      <c r="H162" s="8" t="s">
        <v>1083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299</v>
      </c>
      <c r="O162" s="8" t="s">
        <v>257</v>
      </c>
      <c r="P162" s="8" t="s">
        <v>257</v>
      </c>
      <c r="Q162" s="8" t="s">
        <v>257</v>
      </c>
      <c r="R162" s="9"/>
      <c r="S162" s="8" t="s">
        <v>257</v>
      </c>
      <c r="T162" s="8" t="s">
        <v>2447</v>
      </c>
      <c r="U162" s="8" t="s">
        <v>269</v>
      </c>
      <c r="V162" s="8" t="s">
        <v>472</v>
      </c>
      <c r="W162" s="8" t="s">
        <v>257</v>
      </c>
      <c r="X162" s="8" t="s">
        <v>257</v>
      </c>
    </row>
    <row r="163" spans="1:24" x14ac:dyDescent="0.3">
      <c r="A163" s="7" t="s">
        <v>2853</v>
      </c>
      <c r="B163" s="12" t="str">
        <f>VLOOKUP(A163,'SAP Vlookup'!A162:B8848,2,FALSE)</f>
        <v>UNKNOWN</v>
      </c>
      <c r="C163" s="8" t="s">
        <v>2854</v>
      </c>
      <c r="D163" s="8" t="s">
        <v>2855</v>
      </c>
      <c r="E163" s="8" t="s">
        <v>257</v>
      </c>
      <c r="F163" s="8" t="s">
        <v>259</v>
      </c>
      <c r="G163" s="8" t="s">
        <v>470</v>
      </c>
      <c r="H163" s="8" t="s">
        <v>2297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299</v>
      </c>
      <c r="O163" s="8" t="s">
        <v>257</v>
      </c>
      <c r="P163" s="8" t="s">
        <v>257</v>
      </c>
      <c r="Q163" s="8" t="s">
        <v>257</v>
      </c>
      <c r="R163" s="9"/>
      <c r="S163" s="8" t="s">
        <v>257</v>
      </c>
      <c r="T163" s="8" t="s">
        <v>2447</v>
      </c>
      <c r="U163" s="8" t="s">
        <v>269</v>
      </c>
      <c r="V163" s="8" t="s">
        <v>472</v>
      </c>
      <c r="W163" s="8" t="s">
        <v>257</v>
      </c>
      <c r="X163" s="8" t="s">
        <v>257</v>
      </c>
    </row>
    <row r="164" spans="1:24" x14ac:dyDescent="0.3">
      <c r="A164" s="7" t="s">
        <v>2856</v>
      </c>
      <c r="B164" s="12" t="str">
        <f>VLOOKUP(A164,'SAP Vlookup'!A163:B8849,2,FALSE)</f>
        <v>UNKNOWN</v>
      </c>
      <c r="C164" s="8" t="s">
        <v>2857</v>
      </c>
      <c r="D164" s="8" t="s">
        <v>2858</v>
      </c>
      <c r="E164" s="8" t="s">
        <v>257</v>
      </c>
      <c r="F164" s="8" t="s">
        <v>259</v>
      </c>
      <c r="G164" s="8" t="s">
        <v>470</v>
      </c>
      <c r="H164" s="8" t="s">
        <v>2297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299</v>
      </c>
      <c r="O164" s="8" t="s">
        <v>257</v>
      </c>
      <c r="P164" s="8" t="s">
        <v>257</v>
      </c>
      <c r="Q164" s="8" t="s">
        <v>257</v>
      </c>
      <c r="R164" s="9"/>
      <c r="S164" s="8" t="s">
        <v>257</v>
      </c>
      <c r="T164" s="8" t="s">
        <v>2447</v>
      </c>
      <c r="U164" s="8" t="s">
        <v>269</v>
      </c>
      <c r="V164" s="8" t="s">
        <v>472</v>
      </c>
      <c r="W164" s="8" t="s">
        <v>257</v>
      </c>
      <c r="X164" s="8" t="s">
        <v>257</v>
      </c>
    </row>
    <row r="165" spans="1:24" x14ac:dyDescent="0.3">
      <c r="A165" s="7" t="s">
        <v>2859</v>
      </c>
      <c r="B165" s="12" t="str">
        <f>VLOOKUP(A165,'SAP Vlookup'!A164:B8850,2,FALSE)</f>
        <v>UNKNOWN</v>
      </c>
      <c r="C165" s="8" t="s">
        <v>2860</v>
      </c>
      <c r="D165" s="8" t="s">
        <v>2861</v>
      </c>
      <c r="E165" s="8" t="s">
        <v>257</v>
      </c>
      <c r="F165" s="8" t="s">
        <v>259</v>
      </c>
      <c r="G165" s="8" t="s">
        <v>470</v>
      </c>
      <c r="H165" s="8" t="s">
        <v>2297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299</v>
      </c>
      <c r="O165" s="8" t="s">
        <v>257</v>
      </c>
      <c r="P165" s="8" t="s">
        <v>257</v>
      </c>
      <c r="Q165" s="8" t="s">
        <v>257</v>
      </c>
      <c r="R165" s="9"/>
      <c r="S165" s="8" t="s">
        <v>257</v>
      </c>
      <c r="T165" s="8" t="s">
        <v>2447</v>
      </c>
      <c r="U165" s="8" t="s">
        <v>269</v>
      </c>
      <c r="V165" s="8" t="s">
        <v>472</v>
      </c>
      <c r="W165" s="8" t="s">
        <v>257</v>
      </c>
      <c r="X165" s="8" t="s">
        <v>257</v>
      </c>
    </row>
    <row r="166" spans="1:24" x14ac:dyDescent="0.3">
      <c r="A166" s="7" t="s">
        <v>2862</v>
      </c>
      <c r="B166" s="12" t="str">
        <f>VLOOKUP(A166,'SAP Vlookup'!A165:B8851,2,FALSE)</f>
        <v>UNKNOWN</v>
      </c>
      <c r="C166" s="8" t="s">
        <v>2863</v>
      </c>
      <c r="D166" s="8" t="s">
        <v>2864</v>
      </c>
      <c r="E166" s="8" t="s">
        <v>257</v>
      </c>
      <c r="F166" s="8" t="s">
        <v>259</v>
      </c>
      <c r="G166" s="8" t="s">
        <v>470</v>
      </c>
      <c r="H166" s="8" t="s">
        <v>2297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299</v>
      </c>
      <c r="O166" s="8" t="s">
        <v>257</v>
      </c>
      <c r="P166" s="8" t="s">
        <v>257</v>
      </c>
      <c r="Q166" s="8" t="s">
        <v>257</v>
      </c>
      <c r="R166" s="9"/>
      <c r="S166" s="8" t="s">
        <v>257</v>
      </c>
      <c r="T166" s="8" t="s">
        <v>2447</v>
      </c>
      <c r="U166" s="8" t="s">
        <v>269</v>
      </c>
      <c r="V166" s="8" t="s">
        <v>472</v>
      </c>
      <c r="W166" s="8" t="s">
        <v>257</v>
      </c>
      <c r="X166" s="8" t="s">
        <v>257</v>
      </c>
    </row>
    <row r="167" spans="1:24" x14ac:dyDescent="0.3">
      <c r="A167" s="7" t="s">
        <v>2865</v>
      </c>
      <c r="B167" s="12" t="str">
        <f>VLOOKUP(A167,'SAP Vlookup'!A166:B8852,2,FALSE)</f>
        <v>UNKNOWN</v>
      </c>
      <c r="C167" s="8" t="s">
        <v>2866</v>
      </c>
      <c r="D167" s="8" t="s">
        <v>2867</v>
      </c>
      <c r="E167" s="8" t="s">
        <v>257</v>
      </c>
      <c r="F167" s="8" t="s">
        <v>259</v>
      </c>
      <c r="G167" s="8" t="s">
        <v>470</v>
      </c>
      <c r="H167" s="8" t="s">
        <v>2297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299</v>
      </c>
      <c r="O167" s="8" t="s">
        <v>257</v>
      </c>
      <c r="P167" s="8" t="s">
        <v>257</v>
      </c>
      <c r="Q167" s="8" t="s">
        <v>257</v>
      </c>
      <c r="R167" s="9"/>
      <c r="S167" s="8" t="s">
        <v>257</v>
      </c>
      <c r="T167" s="8" t="s">
        <v>2447</v>
      </c>
      <c r="U167" s="8" t="s">
        <v>269</v>
      </c>
      <c r="V167" s="8" t="s">
        <v>472</v>
      </c>
      <c r="W167" s="8" t="s">
        <v>257</v>
      </c>
      <c r="X167" s="8" t="s">
        <v>257</v>
      </c>
    </row>
    <row r="168" spans="1:24" x14ac:dyDescent="0.3">
      <c r="A168" s="7" t="s">
        <v>2868</v>
      </c>
      <c r="B168" s="12" t="str">
        <f>VLOOKUP(A168,'SAP Vlookup'!A167:B8853,2,FALSE)</f>
        <v>UNKNOWN</v>
      </c>
      <c r="C168" s="8" t="s">
        <v>2869</v>
      </c>
      <c r="D168" s="8" t="s">
        <v>2870</v>
      </c>
      <c r="E168" s="8" t="s">
        <v>257</v>
      </c>
      <c r="F168" s="8" t="s">
        <v>259</v>
      </c>
      <c r="G168" s="8" t="s">
        <v>470</v>
      </c>
      <c r="H168" s="8" t="s">
        <v>2297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299</v>
      </c>
      <c r="O168" s="8" t="s">
        <v>257</v>
      </c>
      <c r="P168" s="8" t="s">
        <v>257</v>
      </c>
      <c r="Q168" s="8" t="s">
        <v>257</v>
      </c>
      <c r="R168" s="9"/>
      <c r="S168" s="8" t="s">
        <v>257</v>
      </c>
      <c r="T168" s="8" t="s">
        <v>2447</v>
      </c>
      <c r="U168" s="8" t="s">
        <v>269</v>
      </c>
      <c r="V168" s="8" t="s">
        <v>472</v>
      </c>
      <c r="W168" s="8" t="s">
        <v>257</v>
      </c>
      <c r="X168" s="8" t="s">
        <v>257</v>
      </c>
    </row>
    <row r="169" spans="1:24" x14ac:dyDescent="0.3">
      <c r="A169" s="7" t="s">
        <v>2871</v>
      </c>
      <c r="B169" s="12" t="str">
        <f>VLOOKUP(A169,'SAP Vlookup'!A168:B8854,2,FALSE)</f>
        <v>UNKNOWN</v>
      </c>
      <c r="C169" s="8" t="s">
        <v>2872</v>
      </c>
      <c r="D169" s="8" t="s">
        <v>2873</v>
      </c>
      <c r="E169" s="8" t="s">
        <v>257</v>
      </c>
      <c r="F169" s="8" t="s">
        <v>259</v>
      </c>
      <c r="G169" s="8" t="s">
        <v>470</v>
      </c>
      <c r="H169" s="8" t="s">
        <v>2297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299</v>
      </c>
      <c r="O169" s="8" t="s">
        <v>257</v>
      </c>
      <c r="P169" s="8" t="s">
        <v>257</v>
      </c>
      <c r="Q169" s="8" t="s">
        <v>257</v>
      </c>
      <c r="R169" s="9"/>
      <c r="S169" s="8" t="s">
        <v>257</v>
      </c>
      <c r="T169" s="8" t="s">
        <v>2447</v>
      </c>
      <c r="U169" s="8" t="s">
        <v>269</v>
      </c>
      <c r="V169" s="8" t="s">
        <v>472</v>
      </c>
      <c r="W169" s="8" t="s">
        <v>257</v>
      </c>
      <c r="X169" s="8" t="s">
        <v>257</v>
      </c>
    </row>
    <row r="170" spans="1:24" x14ac:dyDescent="0.3">
      <c r="A170" s="7" t="s">
        <v>2874</v>
      </c>
      <c r="B170" s="12" t="str">
        <f>VLOOKUP(A170,'SAP Vlookup'!A169:B8855,2,FALSE)</f>
        <v>UNKNOWN</v>
      </c>
      <c r="C170" s="8" t="s">
        <v>2875</v>
      </c>
      <c r="D170" s="8" t="s">
        <v>2876</v>
      </c>
      <c r="E170" s="8" t="s">
        <v>257</v>
      </c>
      <c r="F170" s="8" t="s">
        <v>259</v>
      </c>
      <c r="G170" s="8" t="s">
        <v>470</v>
      </c>
      <c r="H170" s="8" t="s">
        <v>2297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299</v>
      </c>
      <c r="O170" s="8" t="s">
        <v>257</v>
      </c>
      <c r="P170" s="8" t="s">
        <v>257</v>
      </c>
      <c r="Q170" s="8" t="s">
        <v>257</v>
      </c>
      <c r="R170" s="9"/>
      <c r="S170" s="8" t="s">
        <v>257</v>
      </c>
      <c r="T170" s="8" t="s">
        <v>2447</v>
      </c>
      <c r="U170" s="8" t="s">
        <v>269</v>
      </c>
      <c r="V170" s="8" t="s">
        <v>472</v>
      </c>
      <c r="W170" s="8" t="s">
        <v>257</v>
      </c>
      <c r="X170" s="8" t="s">
        <v>257</v>
      </c>
    </row>
    <row r="171" spans="1:24" x14ac:dyDescent="0.3">
      <c r="A171" s="7" t="s">
        <v>2877</v>
      </c>
      <c r="B171" s="12" t="str">
        <f>VLOOKUP(A171,'SAP Vlookup'!A170:B8856,2,FALSE)</f>
        <v>UNKNOWN</v>
      </c>
      <c r="C171" s="8" t="s">
        <v>2878</v>
      </c>
      <c r="D171" s="8" t="s">
        <v>2879</v>
      </c>
      <c r="E171" s="8" t="s">
        <v>257</v>
      </c>
      <c r="F171" s="8" t="s">
        <v>259</v>
      </c>
      <c r="G171" s="8" t="s">
        <v>470</v>
      </c>
      <c r="H171" s="8" t="s">
        <v>2297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299</v>
      </c>
      <c r="O171" s="8" t="s">
        <v>257</v>
      </c>
      <c r="P171" s="8" t="s">
        <v>257</v>
      </c>
      <c r="Q171" s="8" t="s">
        <v>257</v>
      </c>
      <c r="R171" s="9"/>
      <c r="S171" s="8" t="s">
        <v>257</v>
      </c>
      <c r="T171" s="8" t="s">
        <v>2447</v>
      </c>
      <c r="U171" s="8" t="s">
        <v>269</v>
      </c>
      <c r="V171" s="8" t="s">
        <v>472</v>
      </c>
      <c r="W171" s="8" t="s">
        <v>257</v>
      </c>
      <c r="X171" s="8" t="s">
        <v>257</v>
      </c>
    </row>
    <row r="172" spans="1:24" x14ac:dyDescent="0.3">
      <c r="A172" s="7" t="s">
        <v>2880</v>
      </c>
      <c r="B172" s="12" t="str">
        <f>VLOOKUP(A172,'SAP Vlookup'!A171:B8857,2,FALSE)</f>
        <v>UNKNOWN</v>
      </c>
      <c r="C172" s="8" t="s">
        <v>2881</v>
      </c>
      <c r="D172" s="8" t="s">
        <v>2882</v>
      </c>
      <c r="E172" s="8" t="s">
        <v>257</v>
      </c>
      <c r="F172" s="8" t="s">
        <v>259</v>
      </c>
      <c r="G172" s="8" t="s">
        <v>470</v>
      </c>
      <c r="H172" s="8" t="s">
        <v>322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299</v>
      </c>
      <c r="O172" s="8" t="s">
        <v>257</v>
      </c>
      <c r="P172" s="8" t="s">
        <v>257</v>
      </c>
      <c r="Q172" s="8" t="s">
        <v>257</v>
      </c>
      <c r="R172" s="9"/>
      <c r="S172" s="8" t="s">
        <v>257</v>
      </c>
      <c r="T172" s="8" t="s">
        <v>2447</v>
      </c>
      <c r="U172" s="8" t="s">
        <v>269</v>
      </c>
      <c r="V172" s="8" t="s">
        <v>472</v>
      </c>
      <c r="W172" s="8" t="s">
        <v>257</v>
      </c>
      <c r="X172" s="8" t="s">
        <v>257</v>
      </c>
    </row>
    <row r="173" spans="1:24" x14ac:dyDescent="0.3">
      <c r="A173" s="7" t="s">
        <v>2883</v>
      </c>
      <c r="B173" s="12" t="str">
        <f>VLOOKUP(A173,'SAP Vlookup'!A172:B8858,2,FALSE)</f>
        <v>UNKNOWN</v>
      </c>
      <c r="C173" s="8" t="s">
        <v>2884</v>
      </c>
      <c r="D173" s="8" t="s">
        <v>2885</v>
      </c>
      <c r="E173" s="8" t="s">
        <v>257</v>
      </c>
      <c r="F173" s="8" t="s">
        <v>259</v>
      </c>
      <c r="G173" s="8" t="s">
        <v>470</v>
      </c>
      <c r="H173" s="8" t="s">
        <v>322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299</v>
      </c>
      <c r="O173" s="8" t="s">
        <v>257</v>
      </c>
      <c r="P173" s="8" t="s">
        <v>257</v>
      </c>
      <c r="Q173" s="8" t="s">
        <v>257</v>
      </c>
      <c r="R173" s="9"/>
      <c r="S173" s="8" t="s">
        <v>257</v>
      </c>
      <c r="T173" s="8" t="s">
        <v>2447</v>
      </c>
      <c r="U173" s="8" t="s">
        <v>269</v>
      </c>
      <c r="V173" s="8" t="s">
        <v>472</v>
      </c>
      <c r="W173" s="8" t="s">
        <v>257</v>
      </c>
      <c r="X173" s="8" t="s">
        <v>257</v>
      </c>
    </row>
    <row r="174" spans="1:24" x14ac:dyDescent="0.3">
      <c r="A174" s="7" t="s">
        <v>2886</v>
      </c>
      <c r="B174" s="12" t="str">
        <f>VLOOKUP(A174,'SAP Vlookup'!A173:B8859,2,FALSE)</f>
        <v>UNKNOWN</v>
      </c>
      <c r="C174" s="8" t="s">
        <v>2887</v>
      </c>
      <c r="D174" s="8" t="s">
        <v>2888</v>
      </c>
      <c r="E174" s="8" t="s">
        <v>257</v>
      </c>
      <c r="F174" s="8" t="s">
        <v>259</v>
      </c>
      <c r="G174" s="8" t="s">
        <v>470</v>
      </c>
      <c r="H174" s="8" t="s">
        <v>322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299</v>
      </c>
      <c r="O174" s="8" t="s">
        <v>257</v>
      </c>
      <c r="P174" s="8" t="s">
        <v>257</v>
      </c>
      <c r="Q174" s="8" t="s">
        <v>257</v>
      </c>
      <c r="R174" s="9"/>
      <c r="S174" s="8" t="s">
        <v>257</v>
      </c>
      <c r="T174" s="8" t="s">
        <v>2447</v>
      </c>
      <c r="U174" s="8" t="s">
        <v>269</v>
      </c>
      <c r="V174" s="8" t="s">
        <v>472</v>
      </c>
      <c r="W174" s="8" t="s">
        <v>257</v>
      </c>
      <c r="X174" s="8" t="s">
        <v>257</v>
      </c>
    </row>
    <row r="175" spans="1:24" x14ac:dyDescent="0.3">
      <c r="A175" s="7" t="s">
        <v>2889</v>
      </c>
      <c r="B175" s="12" t="str">
        <f>VLOOKUP(A175,'SAP Vlookup'!A174:B8860,2,FALSE)</f>
        <v>UNKNOWN</v>
      </c>
      <c r="C175" s="8" t="s">
        <v>2890</v>
      </c>
      <c r="D175" s="8" t="s">
        <v>2891</v>
      </c>
      <c r="E175" s="8" t="s">
        <v>257</v>
      </c>
      <c r="F175" s="8" t="s">
        <v>259</v>
      </c>
      <c r="G175" s="8" t="s">
        <v>470</v>
      </c>
      <c r="H175" s="8" t="s">
        <v>322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299</v>
      </c>
      <c r="O175" s="8" t="s">
        <v>257</v>
      </c>
      <c r="P175" s="8" t="s">
        <v>257</v>
      </c>
      <c r="Q175" s="8" t="s">
        <v>257</v>
      </c>
      <c r="R175" s="9"/>
      <c r="S175" s="8" t="s">
        <v>257</v>
      </c>
      <c r="T175" s="8" t="s">
        <v>2447</v>
      </c>
      <c r="U175" s="8" t="s">
        <v>269</v>
      </c>
      <c r="V175" s="8" t="s">
        <v>472</v>
      </c>
      <c r="W175" s="8" t="s">
        <v>257</v>
      </c>
      <c r="X175" s="8" t="s">
        <v>257</v>
      </c>
    </row>
    <row r="176" spans="1:24" x14ac:dyDescent="0.3">
      <c r="A176" s="7" t="s">
        <v>2892</v>
      </c>
      <c r="B176" s="12" t="str">
        <f>VLOOKUP(A176,'SAP Vlookup'!A175:B8861,2,FALSE)</f>
        <v>UNKNOWN</v>
      </c>
      <c r="C176" s="8" t="s">
        <v>2635</v>
      </c>
      <c r="D176" s="8" t="s">
        <v>2636</v>
      </c>
      <c r="E176" s="8" t="s">
        <v>257</v>
      </c>
      <c r="F176" s="8" t="s">
        <v>259</v>
      </c>
      <c r="G176" s="8" t="s">
        <v>470</v>
      </c>
      <c r="H176" s="8" t="s">
        <v>322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299</v>
      </c>
      <c r="O176" s="8" t="s">
        <v>257</v>
      </c>
      <c r="P176" s="8" t="s">
        <v>257</v>
      </c>
      <c r="Q176" s="8" t="s">
        <v>257</v>
      </c>
      <c r="R176" s="9"/>
      <c r="S176" s="8" t="s">
        <v>257</v>
      </c>
      <c r="T176" s="8" t="s">
        <v>2447</v>
      </c>
      <c r="U176" s="8" t="s">
        <v>269</v>
      </c>
      <c r="V176" s="8" t="s">
        <v>472</v>
      </c>
      <c r="W176" s="8" t="s">
        <v>257</v>
      </c>
      <c r="X176" s="8" t="s">
        <v>257</v>
      </c>
    </row>
    <row r="177" spans="1:24" x14ac:dyDescent="0.3">
      <c r="A177" s="7" t="s">
        <v>2893</v>
      </c>
      <c r="B177" s="12" t="str">
        <f>VLOOKUP(A177,'SAP Vlookup'!A176:B8862,2,FALSE)</f>
        <v>UNKNOWN</v>
      </c>
      <c r="C177" s="8" t="s">
        <v>2894</v>
      </c>
      <c r="D177" s="8" t="s">
        <v>2895</v>
      </c>
      <c r="E177" s="8" t="s">
        <v>257</v>
      </c>
      <c r="F177" s="8" t="s">
        <v>259</v>
      </c>
      <c r="G177" s="8" t="s">
        <v>470</v>
      </c>
      <c r="H177" s="8" t="s">
        <v>322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299</v>
      </c>
      <c r="O177" s="8" t="s">
        <v>257</v>
      </c>
      <c r="P177" s="8" t="s">
        <v>257</v>
      </c>
      <c r="Q177" s="8" t="s">
        <v>257</v>
      </c>
      <c r="R177" s="9"/>
      <c r="S177" s="8" t="s">
        <v>257</v>
      </c>
      <c r="T177" s="8" t="s">
        <v>2447</v>
      </c>
      <c r="U177" s="8" t="s">
        <v>269</v>
      </c>
      <c r="V177" s="8" t="s">
        <v>472</v>
      </c>
      <c r="W177" s="8" t="s">
        <v>257</v>
      </c>
      <c r="X177" s="8" t="s">
        <v>257</v>
      </c>
    </row>
    <row r="178" spans="1:24" x14ac:dyDescent="0.3">
      <c r="A178" s="7" t="s">
        <v>2896</v>
      </c>
      <c r="B178" s="12" t="str">
        <f>VLOOKUP(A178,'SAP Vlookup'!A177:B8863,2,FALSE)</f>
        <v>UNKNOWN</v>
      </c>
      <c r="C178" s="8" t="s">
        <v>2897</v>
      </c>
      <c r="D178" s="8" t="s">
        <v>2898</v>
      </c>
      <c r="E178" s="8" t="s">
        <v>257</v>
      </c>
      <c r="F178" s="8" t="s">
        <v>259</v>
      </c>
      <c r="G178" s="8" t="s">
        <v>470</v>
      </c>
      <c r="H178" s="8" t="s">
        <v>322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299</v>
      </c>
      <c r="O178" s="8" t="s">
        <v>257</v>
      </c>
      <c r="P178" s="8" t="s">
        <v>257</v>
      </c>
      <c r="Q178" s="8" t="s">
        <v>257</v>
      </c>
      <c r="R178" s="9"/>
      <c r="S178" s="8" t="s">
        <v>257</v>
      </c>
      <c r="T178" s="8" t="s">
        <v>2447</v>
      </c>
      <c r="U178" s="8" t="s">
        <v>269</v>
      </c>
      <c r="V178" s="8" t="s">
        <v>472</v>
      </c>
      <c r="W178" s="8" t="s">
        <v>257</v>
      </c>
      <c r="X178" s="8" t="s">
        <v>257</v>
      </c>
    </row>
    <row r="179" spans="1:24" x14ac:dyDescent="0.3">
      <c r="A179" s="7" t="s">
        <v>2899</v>
      </c>
      <c r="B179" s="12" t="str">
        <f>VLOOKUP(A179,'SAP Vlookup'!A178:B8864,2,FALSE)</f>
        <v>UNKNOWN</v>
      </c>
      <c r="C179" s="8" t="s">
        <v>2900</v>
      </c>
      <c r="D179" s="8" t="s">
        <v>2901</v>
      </c>
      <c r="E179" s="8" t="s">
        <v>257</v>
      </c>
      <c r="F179" s="8" t="s">
        <v>259</v>
      </c>
      <c r="G179" s="8" t="s">
        <v>470</v>
      </c>
      <c r="H179" s="8" t="s">
        <v>1638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299</v>
      </c>
      <c r="O179" s="8" t="s">
        <v>257</v>
      </c>
      <c r="P179" s="8" t="s">
        <v>257</v>
      </c>
      <c r="Q179" s="8" t="s">
        <v>257</v>
      </c>
      <c r="R179" s="9"/>
      <c r="S179" s="8" t="s">
        <v>257</v>
      </c>
      <c r="T179" s="8" t="s">
        <v>2447</v>
      </c>
      <c r="U179" s="8" t="s">
        <v>269</v>
      </c>
      <c r="V179" s="8" t="s">
        <v>472</v>
      </c>
      <c r="W179" s="8" t="s">
        <v>257</v>
      </c>
      <c r="X179" s="8" t="s">
        <v>257</v>
      </c>
    </row>
    <row r="180" spans="1:24" x14ac:dyDescent="0.3">
      <c r="A180" s="7" t="s">
        <v>2902</v>
      </c>
      <c r="B180" s="12" t="str">
        <f>VLOOKUP(A180,'SAP Vlookup'!A179:B8865,2,FALSE)</f>
        <v>UNKNOWN</v>
      </c>
      <c r="C180" s="8" t="s">
        <v>2903</v>
      </c>
      <c r="D180" s="8" t="s">
        <v>2904</v>
      </c>
      <c r="E180" s="8" t="s">
        <v>257</v>
      </c>
      <c r="F180" s="8" t="s">
        <v>259</v>
      </c>
      <c r="G180" s="8" t="s">
        <v>470</v>
      </c>
      <c r="H180" s="8" t="s">
        <v>1180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299</v>
      </c>
      <c r="O180" s="8" t="s">
        <v>257</v>
      </c>
      <c r="P180" s="8" t="s">
        <v>257</v>
      </c>
      <c r="Q180" s="8" t="s">
        <v>257</v>
      </c>
      <c r="R180" s="9"/>
      <c r="S180" s="8" t="s">
        <v>257</v>
      </c>
      <c r="T180" s="8" t="s">
        <v>2447</v>
      </c>
      <c r="U180" s="8" t="s">
        <v>269</v>
      </c>
      <c r="V180" s="8" t="s">
        <v>472</v>
      </c>
      <c r="W180" s="8" t="s">
        <v>257</v>
      </c>
      <c r="X180" s="8" t="s">
        <v>257</v>
      </c>
    </row>
    <row r="181" spans="1:24" x14ac:dyDescent="0.3">
      <c r="A181" s="7" t="s">
        <v>2905</v>
      </c>
      <c r="B181" s="12" t="str">
        <f>VLOOKUP(A181,'SAP Vlookup'!A180:B8866,2,FALSE)</f>
        <v>UNKNOWN</v>
      </c>
      <c r="C181" s="8" t="s">
        <v>257</v>
      </c>
      <c r="D181" s="8" t="s">
        <v>2906</v>
      </c>
      <c r="E181" s="8" t="s">
        <v>257</v>
      </c>
      <c r="F181" s="8" t="s">
        <v>259</v>
      </c>
      <c r="G181" s="8" t="s">
        <v>470</v>
      </c>
      <c r="H181" s="8" t="s">
        <v>716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717</v>
      </c>
      <c r="O181" s="8" t="s">
        <v>257</v>
      </c>
      <c r="P181" s="8" t="s">
        <v>257</v>
      </c>
      <c r="Q181" s="8" t="s">
        <v>257</v>
      </c>
      <c r="R181" s="9"/>
      <c r="S181" s="8" t="s">
        <v>257</v>
      </c>
      <c r="T181" s="8" t="s">
        <v>2437</v>
      </c>
      <c r="U181" s="8" t="s">
        <v>269</v>
      </c>
      <c r="V181" s="8" t="s">
        <v>472</v>
      </c>
      <c r="W181" s="8" t="s">
        <v>257</v>
      </c>
      <c r="X181" s="8" t="s">
        <v>257</v>
      </c>
    </row>
    <row r="182" spans="1:24" x14ac:dyDescent="0.3">
      <c r="A182" s="7" t="s">
        <v>2907</v>
      </c>
      <c r="B182" s="12" t="str">
        <f>VLOOKUP(A182,'SAP Vlookup'!A181:B8867,2,FALSE)</f>
        <v>UNKNOWN</v>
      </c>
      <c r="C182" s="8" t="s">
        <v>257</v>
      </c>
      <c r="D182" s="8" t="s">
        <v>2908</v>
      </c>
      <c r="E182" s="8" t="s">
        <v>257</v>
      </c>
      <c r="F182" s="8" t="s">
        <v>259</v>
      </c>
      <c r="G182" s="8" t="s">
        <v>470</v>
      </c>
      <c r="H182" s="8" t="s">
        <v>813</v>
      </c>
      <c r="I182" s="8" t="s">
        <v>262</v>
      </c>
      <c r="J182" s="8" t="s">
        <v>1269</v>
      </c>
      <c r="K182" s="8" t="s">
        <v>264</v>
      </c>
      <c r="L182" s="8" t="s">
        <v>265</v>
      </c>
      <c r="M182" s="9">
        <v>41560</v>
      </c>
      <c r="N182" s="8" t="s">
        <v>814</v>
      </c>
      <c r="O182" s="8" t="s">
        <v>257</v>
      </c>
      <c r="P182" s="8" t="s">
        <v>257</v>
      </c>
      <c r="Q182" s="8" t="s">
        <v>257</v>
      </c>
      <c r="R182" s="9"/>
      <c r="S182" s="8" t="s">
        <v>257</v>
      </c>
      <c r="T182" s="8" t="s">
        <v>2437</v>
      </c>
      <c r="U182" s="8" t="s">
        <v>269</v>
      </c>
      <c r="V182" s="8" t="s">
        <v>472</v>
      </c>
      <c r="W182" s="8" t="s">
        <v>257</v>
      </c>
      <c r="X182" s="8" t="s">
        <v>257</v>
      </c>
    </row>
    <row r="183" spans="1:24" x14ac:dyDescent="0.3">
      <c r="A183" s="7" t="s">
        <v>2909</v>
      </c>
      <c r="B183" s="12" t="str">
        <f>VLOOKUP(A183,'SAP Vlookup'!A182:B8868,2,FALSE)</f>
        <v>UNKNOWN</v>
      </c>
      <c r="C183" s="8" t="s">
        <v>257</v>
      </c>
      <c r="D183" s="8" t="s">
        <v>2910</v>
      </c>
      <c r="E183" s="8" t="s">
        <v>257</v>
      </c>
      <c r="F183" s="8" t="s">
        <v>259</v>
      </c>
      <c r="G183" s="8" t="s">
        <v>470</v>
      </c>
      <c r="H183" s="8" t="s">
        <v>539</v>
      </c>
      <c r="I183" s="8" t="s">
        <v>262</v>
      </c>
      <c r="J183" s="8" t="s">
        <v>263</v>
      </c>
      <c r="K183" s="8" t="s">
        <v>264</v>
      </c>
      <c r="L183" s="8" t="s">
        <v>265</v>
      </c>
      <c r="M183" s="9">
        <v>41560</v>
      </c>
      <c r="N183" s="8" t="s">
        <v>540</v>
      </c>
      <c r="O183" s="8" t="s">
        <v>257</v>
      </c>
      <c r="P183" s="8" t="s">
        <v>257</v>
      </c>
      <c r="Q183" s="8" t="s">
        <v>257</v>
      </c>
      <c r="R183" s="9"/>
      <c r="S183" s="8" t="s">
        <v>257</v>
      </c>
      <c r="T183" s="8" t="s">
        <v>2437</v>
      </c>
      <c r="U183" s="8" t="s">
        <v>269</v>
      </c>
      <c r="V183" s="8" t="s">
        <v>472</v>
      </c>
      <c r="W183" s="8" t="s">
        <v>257</v>
      </c>
      <c r="X183" s="8" t="s">
        <v>257</v>
      </c>
    </row>
    <row r="184" spans="1:24" x14ac:dyDescent="0.3">
      <c r="A184" s="7" t="s">
        <v>2911</v>
      </c>
      <c r="B184" s="12" t="str">
        <f>VLOOKUP(A184,'SAP Vlookup'!A183:B8869,2,FALSE)</f>
        <v>UNKNOWN</v>
      </c>
      <c r="C184" s="8" t="s">
        <v>257</v>
      </c>
      <c r="D184" s="8" t="s">
        <v>2912</v>
      </c>
      <c r="E184" s="8" t="s">
        <v>257</v>
      </c>
      <c r="F184" s="8" t="s">
        <v>259</v>
      </c>
      <c r="G184" s="8" t="s">
        <v>470</v>
      </c>
      <c r="H184" s="8" t="s">
        <v>539</v>
      </c>
      <c r="I184" s="8" t="s">
        <v>262</v>
      </c>
      <c r="J184" s="8" t="s">
        <v>263</v>
      </c>
      <c r="K184" s="8" t="s">
        <v>264</v>
      </c>
      <c r="L184" s="8" t="s">
        <v>265</v>
      </c>
      <c r="M184" s="9">
        <v>41560</v>
      </c>
      <c r="N184" s="8" t="s">
        <v>540</v>
      </c>
      <c r="O184" s="8" t="s">
        <v>257</v>
      </c>
      <c r="P184" s="8" t="s">
        <v>257</v>
      </c>
      <c r="Q184" s="8" t="s">
        <v>257</v>
      </c>
      <c r="R184" s="9"/>
      <c r="S184" s="8" t="s">
        <v>257</v>
      </c>
      <c r="T184" s="8" t="s">
        <v>2437</v>
      </c>
      <c r="U184" s="8" t="s">
        <v>269</v>
      </c>
      <c r="V184" s="8" t="s">
        <v>472</v>
      </c>
      <c r="W184" s="8" t="s">
        <v>257</v>
      </c>
      <c r="X184" s="8" t="s">
        <v>257</v>
      </c>
    </row>
    <row r="185" spans="1:24" x14ac:dyDescent="0.3">
      <c r="A185" s="7" t="s">
        <v>2913</v>
      </c>
      <c r="B185" s="12" t="str">
        <f>VLOOKUP(A185,'SAP Vlookup'!A184:B8870,2,FALSE)</f>
        <v>UNKNOWN</v>
      </c>
      <c r="C185" s="8" t="s">
        <v>257</v>
      </c>
      <c r="D185" s="8" t="s">
        <v>2914</v>
      </c>
      <c r="E185" s="8" t="s">
        <v>257</v>
      </c>
      <c r="F185" s="8" t="s">
        <v>259</v>
      </c>
      <c r="G185" s="8" t="s">
        <v>470</v>
      </c>
      <c r="H185" s="8" t="s">
        <v>393</v>
      </c>
      <c r="I185" s="8" t="s">
        <v>262</v>
      </c>
      <c r="J185" s="8" t="s">
        <v>263</v>
      </c>
      <c r="K185" s="8" t="s">
        <v>264</v>
      </c>
      <c r="L185" s="8" t="s">
        <v>265</v>
      </c>
      <c r="M185" s="9">
        <v>41560</v>
      </c>
      <c r="N185" s="8" t="s">
        <v>394</v>
      </c>
      <c r="O185" s="8" t="s">
        <v>257</v>
      </c>
      <c r="P185" s="8" t="s">
        <v>257</v>
      </c>
      <c r="Q185" s="8" t="s">
        <v>257</v>
      </c>
      <c r="R185" s="9"/>
      <c r="S185" s="8" t="s">
        <v>257</v>
      </c>
      <c r="T185" s="8" t="s">
        <v>2437</v>
      </c>
      <c r="U185" s="8" t="s">
        <v>269</v>
      </c>
      <c r="V185" s="8" t="s">
        <v>472</v>
      </c>
      <c r="W185" s="8" t="s">
        <v>257</v>
      </c>
      <c r="X185" s="8" t="s">
        <v>257</v>
      </c>
    </row>
    <row r="186" spans="1:24" x14ac:dyDescent="0.3">
      <c r="A186" s="7" t="s">
        <v>2915</v>
      </c>
      <c r="B186" s="12" t="str">
        <f>VLOOKUP(A186,'SAP Vlookup'!A185:B8871,2,FALSE)</f>
        <v>UNKNOWN</v>
      </c>
      <c r="C186" s="8" t="s">
        <v>2916</v>
      </c>
      <c r="D186" s="8" t="s">
        <v>2917</v>
      </c>
      <c r="E186" s="8" t="s">
        <v>257</v>
      </c>
      <c r="F186" s="8" t="s">
        <v>259</v>
      </c>
      <c r="G186" s="8" t="s">
        <v>470</v>
      </c>
      <c r="H186" s="8" t="s">
        <v>481</v>
      </c>
      <c r="I186" s="8" t="s">
        <v>262</v>
      </c>
      <c r="J186" s="8" t="s">
        <v>263</v>
      </c>
      <c r="K186" s="8" t="s">
        <v>264</v>
      </c>
      <c r="L186" s="8" t="s">
        <v>265</v>
      </c>
      <c r="M186" s="9">
        <v>41560</v>
      </c>
      <c r="N186" s="8" t="s">
        <v>482</v>
      </c>
      <c r="O186" s="8" t="s">
        <v>257</v>
      </c>
      <c r="P186" s="8" t="s">
        <v>257</v>
      </c>
      <c r="Q186" s="8" t="s">
        <v>257</v>
      </c>
      <c r="R186" s="9"/>
      <c r="S186" s="8" t="s">
        <v>257</v>
      </c>
      <c r="T186" s="8" t="s">
        <v>2447</v>
      </c>
      <c r="U186" s="8" t="s">
        <v>269</v>
      </c>
      <c r="V186" s="8" t="s">
        <v>472</v>
      </c>
      <c r="W186" s="8" t="s">
        <v>257</v>
      </c>
      <c r="X186" s="8" t="s">
        <v>257</v>
      </c>
    </row>
    <row r="187" spans="1:24" x14ac:dyDescent="0.3">
      <c r="A187" s="7" t="s">
        <v>2918</v>
      </c>
      <c r="B187" s="12" t="str">
        <f>VLOOKUP(A187,'SAP Vlookup'!A186:B8872,2,FALSE)</f>
        <v>UNKNOWN</v>
      </c>
      <c r="C187" s="8" t="s">
        <v>2919</v>
      </c>
      <c r="D187" s="8" t="s">
        <v>2920</v>
      </c>
      <c r="E187" s="8" t="s">
        <v>257</v>
      </c>
      <c r="F187" s="8" t="s">
        <v>259</v>
      </c>
      <c r="G187" s="8" t="s">
        <v>470</v>
      </c>
      <c r="H187" s="8" t="s">
        <v>481</v>
      </c>
      <c r="I187" s="8" t="s">
        <v>262</v>
      </c>
      <c r="J187" s="8" t="s">
        <v>263</v>
      </c>
      <c r="K187" s="8" t="s">
        <v>264</v>
      </c>
      <c r="L187" s="8" t="s">
        <v>265</v>
      </c>
      <c r="M187" s="9">
        <v>41560</v>
      </c>
      <c r="N187" s="8" t="s">
        <v>482</v>
      </c>
      <c r="O187" s="8" t="s">
        <v>257</v>
      </c>
      <c r="P187" s="8" t="s">
        <v>257</v>
      </c>
      <c r="Q187" s="8" t="s">
        <v>257</v>
      </c>
      <c r="R187" s="9"/>
      <c r="S187" s="8" t="s">
        <v>257</v>
      </c>
      <c r="T187" s="8" t="s">
        <v>2447</v>
      </c>
      <c r="U187" s="8" t="s">
        <v>269</v>
      </c>
      <c r="V187" s="8" t="s">
        <v>472</v>
      </c>
      <c r="W187" s="8" t="s">
        <v>257</v>
      </c>
      <c r="X187" s="8" t="s">
        <v>257</v>
      </c>
    </row>
    <row r="188" spans="1:24" x14ac:dyDescent="0.3">
      <c r="A188" s="7" t="s">
        <v>2921</v>
      </c>
      <c r="B188" s="12" t="str">
        <f>VLOOKUP(A188,'SAP Vlookup'!A187:B8873,2,FALSE)</f>
        <v>UNKNOWN</v>
      </c>
      <c r="C188" s="8" t="s">
        <v>2922</v>
      </c>
      <c r="D188" s="8" t="s">
        <v>2923</v>
      </c>
      <c r="E188" s="8" t="s">
        <v>257</v>
      </c>
      <c r="F188" s="8" t="s">
        <v>259</v>
      </c>
      <c r="G188" s="8" t="s">
        <v>470</v>
      </c>
      <c r="H188" s="8" t="s">
        <v>481</v>
      </c>
      <c r="I188" s="8" t="s">
        <v>262</v>
      </c>
      <c r="J188" s="8" t="s">
        <v>263</v>
      </c>
      <c r="K188" s="8" t="s">
        <v>264</v>
      </c>
      <c r="L188" s="8" t="s">
        <v>265</v>
      </c>
      <c r="M188" s="9">
        <v>41560</v>
      </c>
      <c r="N188" s="8" t="s">
        <v>482</v>
      </c>
      <c r="O188" s="8" t="s">
        <v>257</v>
      </c>
      <c r="P188" s="8" t="s">
        <v>257</v>
      </c>
      <c r="Q188" s="8" t="s">
        <v>257</v>
      </c>
      <c r="R188" s="9"/>
      <c r="S188" s="8" t="s">
        <v>257</v>
      </c>
      <c r="T188" s="8" t="s">
        <v>2447</v>
      </c>
      <c r="U188" s="8" t="s">
        <v>269</v>
      </c>
      <c r="V188" s="8" t="s">
        <v>472</v>
      </c>
      <c r="W188" s="8" t="s">
        <v>257</v>
      </c>
      <c r="X188" s="8" t="s">
        <v>257</v>
      </c>
    </row>
    <row r="189" spans="1:24" x14ac:dyDescent="0.3">
      <c r="A189" s="7" t="s">
        <v>2924</v>
      </c>
      <c r="B189" s="12" t="str">
        <f>VLOOKUP(A189,'SAP Vlookup'!A188:B8874,2,FALSE)</f>
        <v>UNKNOWN</v>
      </c>
      <c r="C189" s="8" t="s">
        <v>2925</v>
      </c>
      <c r="D189" s="8" t="s">
        <v>2926</v>
      </c>
      <c r="E189" s="8" t="s">
        <v>257</v>
      </c>
      <c r="F189" s="8" t="s">
        <v>259</v>
      </c>
      <c r="G189" s="8" t="s">
        <v>470</v>
      </c>
      <c r="H189" s="8" t="s">
        <v>481</v>
      </c>
      <c r="I189" s="8" t="s">
        <v>262</v>
      </c>
      <c r="J189" s="8" t="s">
        <v>263</v>
      </c>
      <c r="K189" s="8" t="s">
        <v>264</v>
      </c>
      <c r="L189" s="8" t="s">
        <v>265</v>
      </c>
      <c r="M189" s="9">
        <v>41560</v>
      </c>
      <c r="N189" s="8" t="s">
        <v>482</v>
      </c>
      <c r="O189" s="8" t="s">
        <v>257</v>
      </c>
      <c r="P189" s="8" t="s">
        <v>257</v>
      </c>
      <c r="Q189" s="8" t="s">
        <v>257</v>
      </c>
      <c r="R189" s="9"/>
      <c r="S189" s="8" t="s">
        <v>257</v>
      </c>
      <c r="T189" s="8" t="s">
        <v>2447</v>
      </c>
      <c r="U189" s="8" t="s">
        <v>269</v>
      </c>
      <c r="V189" s="8" t="s">
        <v>472</v>
      </c>
      <c r="W189" s="8" t="s">
        <v>257</v>
      </c>
      <c r="X189" s="8" t="s">
        <v>257</v>
      </c>
    </row>
    <row r="190" spans="1:24" x14ac:dyDescent="0.3">
      <c r="A190" s="7" t="s">
        <v>2927</v>
      </c>
      <c r="B190" s="12" t="str">
        <f>VLOOKUP(A190,'SAP Vlookup'!A189:B8875,2,FALSE)</f>
        <v>UNKNOWN</v>
      </c>
      <c r="C190" s="8" t="s">
        <v>2928</v>
      </c>
      <c r="D190" s="8" t="s">
        <v>2929</v>
      </c>
      <c r="E190" s="8" t="s">
        <v>257</v>
      </c>
      <c r="F190" s="8" t="s">
        <v>259</v>
      </c>
      <c r="G190" s="8" t="s">
        <v>470</v>
      </c>
      <c r="H190" s="8" t="s">
        <v>481</v>
      </c>
      <c r="I190" s="8" t="s">
        <v>262</v>
      </c>
      <c r="J190" s="8" t="s">
        <v>263</v>
      </c>
      <c r="K190" s="8" t="s">
        <v>264</v>
      </c>
      <c r="L190" s="8" t="s">
        <v>265</v>
      </c>
      <c r="M190" s="9">
        <v>41560</v>
      </c>
      <c r="N190" s="8" t="s">
        <v>482</v>
      </c>
      <c r="O190" s="8" t="s">
        <v>257</v>
      </c>
      <c r="P190" s="8" t="s">
        <v>257</v>
      </c>
      <c r="Q190" s="8" t="s">
        <v>257</v>
      </c>
      <c r="R190" s="9"/>
      <c r="S190" s="8" t="s">
        <v>257</v>
      </c>
      <c r="T190" s="8" t="s">
        <v>2447</v>
      </c>
      <c r="U190" s="8" t="s">
        <v>269</v>
      </c>
      <c r="V190" s="8" t="s">
        <v>472</v>
      </c>
      <c r="W190" s="8" t="s">
        <v>257</v>
      </c>
      <c r="X190" s="8" t="s">
        <v>257</v>
      </c>
    </row>
    <row r="191" spans="1:24" x14ac:dyDescent="0.3">
      <c r="A191" s="7" t="s">
        <v>2930</v>
      </c>
      <c r="B191" s="12" t="str">
        <f>VLOOKUP(A191,'SAP Vlookup'!A190:B8876,2,FALSE)</f>
        <v>UNKNOWN</v>
      </c>
      <c r="C191" s="8" t="s">
        <v>2931</v>
      </c>
      <c r="D191" s="8" t="s">
        <v>2932</v>
      </c>
      <c r="E191" s="8" t="s">
        <v>257</v>
      </c>
      <c r="F191" s="8" t="s">
        <v>259</v>
      </c>
      <c r="G191" s="8" t="s">
        <v>470</v>
      </c>
      <c r="H191" s="8" t="s">
        <v>481</v>
      </c>
      <c r="I191" s="8" t="s">
        <v>262</v>
      </c>
      <c r="J191" s="8" t="s">
        <v>263</v>
      </c>
      <c r="K191" s="8" t="s">
        <v>264</v>
      </c>
      <c r="L191" s="8" t="s">
        <v>265</v>
      </c>
      <c r="M191" s="9">
        <v>41560</v>
      </c>
      <c r="N191" s="8" t="s">
        <v>482</v>
      </c>
      <c r="O191" s="8" t="s">
        <v>257</v>
      </c>
      <c r="P191" s="8" t="s">
        <v>257</v>
      </c>
      <c r="Q191" s="8" t="s">
        <v>257</v>
      </c>
      <c r="R191" s="9"/>
      <c r="S191" s="8" t="s">
        <v>257</v>
      </c>
      <c r="T191" s="8" t="s">
        <v>2447</v>
      </c>
      <c r="U191" s="8" t="s">
        <v>269</v>
      </c>
      <c r="V191" s="8" t="s">
        <v>472</v>
      </c>
      <c r="W191" s="8" t="s">
        <v>257</v>
      </c>
      <c r="X191" s="8" t="s">
        <v>257</v>
      </c>
    </row>
    <row r="192" spans="1:24" x14ac:dyDescent="0.3">
      <c r="A192" s="7" t="s">
        <v>2933</v>
      </c>
      <c r="B192" s="12" t="str">
        <f>VLOOKUP(A192,'SAP Vlookup'!A191:B8877,2,FALSE)</f>
        <v>UNKNOWN</v>
      </c>
      <c r="C192" s="8" t="s">
        <v>2934</v>
      </c>
      <c r="D192" s="8" t="s">
        <v>2935</v>
      </c>
      <c r="E192" s="8" t="s">
        <v>257</v>
      </c>
      <c r="F192" s="8" t="s">
        <v>259</v>
      </c>
      <c r="G192" s="8" t="s">
        <v>470</v>
      </c>
      <c r="H192" s="8" t="s">
        <v>481</v>
      </c>
      <c r="I192" s="8" t="s">
        <v>262</v>
      </c>
      <c r="J192" s="8" t="s">
        <v>263</v>
      </c>
      <c r="K192" s="8" t="s">
        <v>264</v>
      </c>
      <c r="L192" s="8" t="s">
        <v>265</v>
      </c>
      <c r="M192" s="9">
        <v>41560</v>
      </c>
      <c r="N192" s="8" t="s">
        <v>482</v>
      </c>
      <c r="O192" s="8" t="s">
        <v>257</v>
      </c>
      <c r="P192" s="8" t="s">
        <v>257</v>
      </c>
      <c r="Q192" s="8" t="s">
        <v>257</v>
      </c>
      <c r="R192" s="9"/>
      <c r="S192" s="8" t="s">
        <v>257</v>
      </c>
      <c r="T192" s="8" t="s">
        <v>2447</v>
      </c>
      <c r="U192" s="8" t="s">
        <v>269</v>
      </c>
      <c r="V192" s="8" t="s">
        <v>472</v>
      </c>
      <c r="W192" s="8" t="s">
        <v>257</v>
      </c>
      <c r="X192" s="8" t="s">
        <v>257</v>
      </c>
    </row>
    <row r="193" spans="1:24" x14ac:dyDescent="0.3">
      <c r="A193" s="7" t="s">
        <v>2936</v>
      </c>
      <c r="B193" s="12" t="str">
        <f>VLOOKUP(A193,'SAP Vlookup'!A192:B8878,2,FALSE)</f>
        <v>UNKNOWN</v>
      </c>
      <c r="C193" s="8" t="s">
        <v>2937</v>
      </c>
      <c r="D193" s="8" t="s">
        <v>2938</v>
      </c>
      <c r="E193" s="8" t="s">
        <v>257</v>
      </c>
      <c r="F193" s="8" t="s">
        <v>259</v>
      </c>
      <c r="G193" s="8" t="s">
        <v>470</v>
      </c>
      <c r="H193" s="8" t="s">
        <v>481</v>
      </c>
      <c r="I193" s="8" t="s">
        <v>262</v>
      </c>
      <c r="J193" s="8" t="s">
        <v>263</v>
      </c>
      <c r="K193" s="8" t="s">
        <v>264</v>
      </c>
      <c r="L193" s="8" t="s">
        <v>265</v>
      </c>
      <c r="M193" s="9">
        <v>41560</v>
      </c>
      <c r="N193" s="8" t="s">
        <v>482</v>
      </c>
      <c r="O193" s="8" t="s">
        <v>257</v>
      </c>
      <c r="P193" s="8" t="s">
        <v>257</v>
      </c>
      <c r="Q193" s="8" t="s">
        <v>257</v>
      </c>
      <c r="R193" s="9"/>
      <c r="S193" s="8" t="s">
        <v>257</v>
      </c>
      <c r="T193" s="8" t="s">
        <v>2447</v>
      </c>
      <c r="U193" s="8" t="s">
        <v>269</v>
      </c>
      <c r="V193" s="8" t="s">
        <v>472</v>
      </c>
      <c r="W193" s="8" t="s">
        <v>257</v>
      </c>
      <c r="X193" s="8" t="s">
        <v>257</v>
      </c>
    </row>
    <row r="194" spans="1:24" x14ac:dyDescent="0.3">
      <c r="A194" s="7" t="s">
        <v>2939</v>
      </c>
      <c r="B194" s="12" t="str">
        <f>VLOOKUP(A194,'SAP Vlookup'!A193:B8879,2,FALSE)</f>
        <v>UNKNOWN</v>
      </c>
      <c r="C194" s="8" t="s">
        <v>2940</v>
      </c>
      <c r="D194" s="8" t="s">
        <v>2941</v>
      </c>
      <c r="E194" s="8" t="s">
        <v>257</v>
      </c>
      <c r="F194" s="8" t="s">
        <v>259</v>
      </c>
      <c r="G194" s="8" t="s">
        <v>470</v>
      </c>
      <c r="H194" s="8" t="s">
        <v>481</v>
      </c>
      <c r="I194" s="8" t="s">
        <v>262</v>
      </c>
      <c r="J194" s="8" t="s">
        <v>263</v>
      </c>
      <c r="K194" s="8" t="s">
        <v>264</v>
      </c>
      <c r="L194" s="8" t="s">
        <v>265</v>
      </c>
      <c r="M194" s="9">
        <v>41560</v>
      </c>
      <c r="N194" s="8" t="s">
        <v>482</v>
      </c>
      <c r="O194" s="8" t="s">
        <v>257</v>
      </c>
      <c r="P194" s="8" t="s">
        <v>257</v>
      </c>
      <c r="Q194" s="8" t="s">
        <v>257</v>
      </c>
      <c r="R194" s="9"/>
      <c r="S194" s="8" t="s">
        <v>257</v>
      </c>
      <c r="T194" s="8" t="s">
        <v>2447</v>
      </c>
      <c r="U194" s="8" t="s">
        <v>269</v>
      </c>
      <c r="V194" s="8" t="s">
        <v>472</v>
      </c>
      <c r="W194" s="8" t="s">
        <v>257</v>
      </c>
      <c r="X194" s="8" t="s">
        <v>257</v>
      </c>
    </row>
    <row r="195" spans="1:24" x14ac:dyDescent="0.3">
      <c r="A195" s="7" t="s">
        <v>2942</v>
      </c>
      <c r="B195" s="12" t="str">
        <f>VLOOKUP(A195,'SAP Vlookup'!A194:B8880,2,FALSE)</f>
        <v>UNKNOWN</v>
      </c>
      <c r="C195" s="8" t="s">
        <v>2943</v>
      </c>
      <c r="D195" s="8" t="s">
        <v>2944</v>
      </c>
      <c r="E195" s="8" t="s">
        <v>257</v>
      </c>
      <c r="F195" s="8" t="s">
        <v>259</v>
      </c>
      <c r="G195" s="8" t="s">
        <v>470</v>
      </c>
      <c r="H195" s="8" t="s">
        <v>2945</v>
      </c>
      <c r="I195" s="8" t="s">
        <v>262</v>
      </c>
      <c r="J195" s="8" t="s">
        <v>263</v>
      </c>
      <c r="K195" s="8" t="s">
        <v>264</v>
      </c>
      <c r="L195" s="8" t="s">
        <v>265</v>
      </c>
      <c r="M195" s="9">
        <v>41560</v>
      </c>
      <c r="N195" s="8" t="s">
        <v>299</v>
      </c>
      <c r="O195" s="8" t="s">
        <v>257</v>
      </c>
      <c r="P195" s="8" t="s">
        <v>257</v>
      </c>
      <c r="Q195" s="8" t="s">
        <v>257</v>
      </c>
      <c r="R195" s="9"/>
      <c r="S195" s="8" t="s">
        <v>257</v>
      </c>
      <c r="T195" s="8" t="s">
        <v>2447</v>
      </c>
      <c r="U195" s="8" t="s">
        <v>269</v>
      </c>
      <c r="V195" s="8" t="s">
        <v>472</v>
      </c>
      <c r="W195" s="8" t="s">
        <v>257</v>
      </c>
      <c r="X195" s="8" t="s">
        <v>257</v>
      </c>
    </row>
    <row r="196" spans="1:24" x14ac:dyDescent="0.3">
      <c r="A196" s="7" t="s">
        <v>2946</v>
      </c>
      <c r="B196" s="12" t="str">
        <f>VLOOKUP(A196,'SAP Vlookup'!A195:B8881,2,FALSE)</f>
        <v>UNKNOWN</v>
      </c>
      <c r="C196" s="8" t="s">
        <v>2947</v>
      </c>
      <c r="D196" s="8" t="s">
        <v>2948</v>
      </c>
      <c r="E196" s="8" t="s">
        <v>257</v>
      </c>
      <c r="F196" s="8" t="s">
        <v>259</v>
      </c>
      <c r="G196" s="8" t="s">
        <v>470</v>
      </c>
      <c r="H196" s="8" t="s">
        <v>1567</v>
      </c>
      <c r="I196" s="8" t="s">
        <v>262</v>
      </c>
      <c r="J196" s="8" t="s">
        <v>263</v>
      </c>
      <c r="K196" s="8" t="s">
        <v>264</v>
      </c>
      <c r="L196" s="8" t="s">
        <v>265</v>
      </c>
      <c r="M196" s="9">
        <v>41560</v>
      </c>
      <c r="N196" s="8" t="s">
        <v>299</v>
      </c>
      <c r="O196" s="8" t="s">
        <v>257</v>
      </c>
      <c r="P196" s="8" t="s">
        <v>257</v>
      </c>
      <c r="Q196" s="8" t="s">
        <v>257</v>
      </c>
      <c r="R196" s="9"/>
      <c r="S196" s="8" t="s">
        <v>257</v>
      </c>
      <c r="T196" s="8" t="s">
        <v>2447</v>
      </c>
      <c r="U196" s="8" t="s">
        <v>269</v>
      </c>
      <c r="V196" s="8" t="s">
        <v>472</v>
      </c>
      <c r="W196" s="8" t="s">
        <v>257</v>
      </c>
      <c r="X196" s="8" t="s">
        <v>257</v>
      </c>
    </row>
    <row r="197" spans="1:24" x14ac:dyDescent="0.3">
      <c r="A197" s="7" t="s">
        <v>2949</v>
      </c>
      <c r="B197" s="12" t="str">
        <f>VLOOKUP(A197,'SAP Vlookup'!A196:B8882,2,FALSE)</f>
        <v>UNKNOWN</v>
      </c>
      <c r="C197" s="8" t="s">
        <v>2950</v>
      </c>
      <c r="D197" s="8" t="s">
        <v>2951</v>
      </c>
      <c r="E197" s="8" t="s">
        <v>257</v>
      </c>
      <c r="F197" s="8" t="s">
        <v>259</v>
      </c>
      <c r="G197" s="8" t="s">
        <v>470</v>
      </c>
      <c r="H197" s="8" t="s">
        <v>1567</v>
      </c>
      <c r="I197" s="8" t="s">
        <v>262</v>
      </c>
      <c r="J197" s="8" t="s">
        <v>263</v>
      </c>
      <c r="K197" s="8" t="s">
        <v>264</v>
      </c>
      <c r="L197" s="8" t="s">
        <v>265</v>
      </c>
      <c r="M197" s="9">
        <v>41560</v>
      </c>
      <c r="N197" s="8" t="s">
        <v>299</v>
      </c>
      <c r="O197" s="8" t="s">
        <v>257</v>
      </c>
      <c r="P197" s="8" t="s">
        <v>257</v>
      </c>
      <c r="Q197" s="8" t="s">
        <v>257</v>
      </c>
      <c r="R197" s="9"/>
      <c r="S197" s="8" t="s">
        <v>257</v>
      </c>
      <c r="T197" s="8" t="s">
        <v>2447</v>
      </c>
      <c r="U197" s="8" t="s">
        <v>269</v>
      </c>
      <c r="V197" s="8" t="s">
        <v>472</v>
      </c>
      <c r="W197" s="8" t="s">
        <v>257</v>
      </c>
      <c r="X197" s="8" t="s">
        <v>257</v>
      </c>
    </row>
    <row r="198" spans="1:24" x14ac:dyDescent="0.3">
      <c r="A198" s="7" t="s">
        <v>2952</v>
      </c>
      <c r="B198" s="12" t="str">
        <f>VLOOKUP(A198,'SAP Vlookup'!A197:B8883,2,FALSE)</f>
        <v>UNKNOWN</v>
      </c>
      <c r="C198" s="8" t="s">
        <v>1891</v>
      </c>
      <c r="D198" s="8" t="s">
        <v>2953</v>
      </c>
      <c r="E198" s="8" t="s">
        <v>257</v>
      </c>
      <c r="F198" s="8" t="s">
        <v>259</v>
      </c>
      <c r="G198" s="8" t="s">
        <v>470</v>
      </c>
      <c r="H198" s="8" t="s">
        <v>298</v>
      </c>
      <c r="I198" s="8" t="s">
        <v>262</v>
      </c>
      <c r="J198" s="8" t="s">
        <v>263</v>
      </c>
      <c r="K198" s="8" t="s">
        <v>264</v>
      </c>
      <c r="L198" s="8" t="s">
        <v>265</v>
      </c>
      <c r="M198" s="9">
        <v>41560</v>
      </c>
      <c r="N198" s="8" t="s">
        <v>299</v>
      </c>
      <c r="O198" s="8" t="s">
        <v>257</v>
      </c>
      <c r="P198" s="8" t="s">
        <v>257</v>
      </c>
      <c r="Q198" s="8" t="s">
        <v>257</v>
      </c>
      <c r="R198" s="9"/>
      <c r="S198" s="8" t="s">
        <v>257</v>
      </c>
      <c r="T198" s="8" t="s">
        <v>2447</v>
      </c>
      <c r="U198" s="8" t="s">
        <v>269</v>
      </c>
      <c r="V198" s="8" t="s">
        <v>472</v>
      </c>
      <c r="W198" s="8" t="s">
        <v>257</v>
      </c>
      <c r="X198" s="8" t="s">
        <v>257</v>
      </c>
    </row>
    <row r="199" spans="1:24" x14ac:dyDescent="0.3">
      <c r="A199" s="7" t="s">
        <v>2954</v>
      </c>
      <c r="B199" s="12" t="str">
        <f>VLOOKUP(A199,'SAP Vlookup'!A198:B8884,2,FALSE)</f>
        <v>UNKNOWN</v>
      </c>
      <c r="C199" s="8" t="s">
        <v>2955</v>
      </c>
      <c r="D199" s="8" t="s">
        <v>2956</v>
      </c>
      <c r="E199" s="8" t="s">
        <v>257</v>
      </c>
      <c r="F199" s="8" t="s">
        <v>259</v>
      </c>
      <c r="G199" s="8" t="s">
        <v>470</v>
      </c>
      <c r="H199" s="8" t="s">
        <v>298</v>
      </c>
      <c r="I199" s="8" t="s">
        <v>262</v>
      </c>
      <c r="J199" s="8" t="s">
        <v>263</v>
      </c>
      <c r="K199" s="8" t="s">
        <v>264</v>
      </c>
      <c r="L199" s="8" t="s">
        <v>265</v>
      </c>
      <c r="M199" s="9">
        <v>41560</v>
      </c>
      <c r="N199" s="8" t="s">
        <v>299</v>
      </c>
      <c r="O199" s="8" t="s">
        <v>257</v>
      </c>
      <c r="P199" s="8" t="s">
        <v>257</v>
      </c>
      <c r="Q199" s="8" t="s">
        <v>257</v>
      </c>
      <c r="R199" s="9"/>
      <c r="S199" s="8" t="s">
        <v>257</v>
      </c>
      <c r="T199" s="8" t="s">
        <v>2447</v>
      </c>
      <c r="U199" s="8" t="s">
        <v>269</v>
      </c>
      <c r="V199" s="8" t="s">
        <v>472</v>
      </c>
      <c r="W199" s="8" t="s">
        <v>257</v>
      </c>
      <c r="X199" s="8" t="s">
        <v>257</v>
      </c>
    </row>
    <row r="200" spans="1:24" x14ac:dyDescent="0.3">
      <c r="A200" s="7" t="s">
        <v>2957</v>
      </c>
      <c r="B200" s="12" t="str">
        <f>VLOOKUP(A200,'SAP Vlookup'!A199:B8885,2,FALSE)</f>
        <v>UNKNOWN</v>
      </c>
      <c r="C200" s="8" t="s">
        <v>2958</v>
      </c>
      <c r="D200" s="8" t="s">
        <v>2959</v>
      </c>
      <c r="E200" s="8" t="s">
        <v>257</v>
      </c>
      <c r="F200" s="8" t="s">
        <v>259</v>
      </c>
      <c r="G200" s="8" t="s">
        <v>470</v>
      </c>
      <c r="H200" s="8" t="s">
        <v>298</v>
      </c>
      <c r="I200" s="8" t="s">
        <v>262</v>
      </c>
      <c r="J200" s="8" t="s">
        <v>263</v>
      </c>
      <c r="K200" s="8" t="s">
        <v>264</v>
      </c>
      <c r="L200" s="8" t="s">
        <v>265</v>
      </c>
      <c r="M200" s="9">
        <v>41560</v>
      </c>
      <c r="N200" s="8" t="s">
        <v>299</v>
      </c>
      <c r="O200" s="8" t="s">
        <v>257</v>
      </c>
      <c r="P200" s="8" t="s">
        <v>257</v>
      </c>
      <c r="Q200" s="8" t="s">
        <v>257</v>
      </c>
      <c r="R200" s="9"/>
      <c r="S200" s="8" t="s">
        <v>257</v>
      </c>
      <c r="T200" s="8" t="s">
        <v>2447</v>
      </c>
      <c r="U200" s="8" t="s">
        <v>269</v>
      </c>
      <c r="V200" s="8" t="s">
        <v>472</v>
      </c>
      <c r="W200" s="8" t="s">
        <v>257</v>
      </c>
      <c r="X200" s="8" t="s">
        <v>257</v>
      </c>
    </row>
    <row r="201" spans="1:24" x14ac:dyDescent="0.3">
      <c r="A201" s="7" t="s">
        <v>2960</v>
      </c>
      <c r="B201" s="12" t="str">
        <f>VLOOKUP(A201,'SAP Vlookup'!A200:B8886,2,FALSE)</f>
        <v>UNKNOWN</v>
      </c>
      <c r="C201" s="8" t="s">
        <v>2961</v>
      </c>
      <c r="D201" s="8" t="s">
        <v>2962</v>
      </c>
      <c r="E201" s="8" t="s">
        <v>257</v>
      </c>
      <c r="F201" s="8" t="s">
        <v>259</v>
      </c>
      <c r="G201" s="8" t="s">
        <v>470</v>
      </c>
      <c r="H201" s="8" t="s">
        <v>298</v>
      </c>
      <c r="I201" s="8" t="s">
        <v>262</v>
      </c>
      <c r="J201" s="8" t="s">
        <v>263</v>
      </c>
      <c r="K201" s="8" t="s">
        <v>264</v>
      </c>
      <c r="L201" s="8" t="s">
        <v>265</v>
      </c>
      <c r="M201" s="9">
        <v>41560</v>
      </c>
      <c r="N201" s="8" t="s">
        <v>299</v>
      </c>
      <c r="O201" s="8" t="s">
        <v>257</v>
      </c>
      <c r="P201" s="8" t="s">
        <v>257</v>
      </c>
      <c r="Q201" s="8" t="s">
        <v>257</v>
      </c>
      <c r="R201" s="9"/>
      <c r="S201" s="8" t="s">
        <v>257</v>
      </c>
      <c r="T201" s="8" t="s">
        <v>2447</v>
      </c>
      <c r="U201" s="8" t="s">
        <v>269</v>
      </c>
      <c r="V201" s="8" t="s">
        <v>472</v>
      </c>
      <c r="W201" s="8" t="s">
        <v>257</v>
      </c>
      <c r="X201" s="8" t="s">
        <v>257</v>
      </c>
    </row>
    <row r="202" spans="1:24" x14ac:dyDescent="0.3">
      <c r="A202" s="7" t="s">
        <v>2963</v>
      </c>
      <c r="B202" s="12" t="str">
        <f>VLOOKUP(A202,'SAP Vlookup'!A201:B8887,2,FALSE)</f>
        <v>UNKNOWN</v>
      </c>
      <c r="C202" s="8" t="s">
        <v>2964</v>
      </c>
      <c r="D202" s="8" t="s">
        <v>2965</v>
      </c>
      <c r="E202" s="8" t="s">
        <v>257</v>
      </c>
      <c r="F202" s="8" t="s">
        <v>259</v>
      </c>
      <c r="G202" s="8" t="s">
        <v>470</v>
      </c>
      <c r="H202" s="8" t="s">
        <v>298</v>
      </c>
      <c r="I202" s="8" t="s">
        <v>262</v>
      </c>
      <c r="J202" s="8" t="s">
        <v>263</v>
      </c>
      <c r="K202" s="8" t="s">
        <v>264</v>
      </c>
      <c r="L202" s="8" t="s">
        <v>265</v>
      </c>
      <c r="M202" s="9">
        <v>41560</v>
      </c>
      <c r="N202" s="8" t="s">
        <v>299</v>
      </c>
      <c r="O202" s="8" t="s">
        <v>257</v>
      </c>
      <c r="P202" s="8" t="s">
        <v>257</v>
      </c>
      <c r="Q202" s="8" t="s">
        <v>257</v>
      </c>
      <c r="R202" s="9"/>
      <c r="S202" s="8" t="s">
        <v>257</v>
      </c>
      <c r="T202" s="8" t="s">
        <v>2447</v>
      </c>
      <c r="U202" s="8" t="s">
        <v>269</v>
      </c>
      <c r="V202" s="8" t="s">
        <v>472</v>
      </c>
      <c r="W202" s="8" t="s">
        <v>257</v>
      </c>
      <c r="X202" s="8" t="s">
        <v>257</v>
      </c>
    </row>
    <row r="203" spans="1:24" x14ac:dyDescent="0.3">
      <c r="A203" s="7" t="s">
        <v>2966</v>
      </c>
      <c r="B203" s="12" t="str">
        <f>VLOOKUP(A203,'SAP Vlookup'!A202:B8888,2,FALSE)</f>
        <v>UNKNOWN</v>
      </c>
      <c r="C203" s="8" t="s">
        <v>2967</v>
      </c>
      <c r="D203" s="8" t="s">
        <v>2968</v>
      </c>
      <c r="E203" s="8" t="s">
        <v>257</v>
      </c>
      <c r="F203" s="8" t="s">
        <v>259</v>
      </c>
      <c r="G203" s="8" t="s">
        <v>470</v>
      </c>
      <c r="H203" s="8" t="s">
        <v>298</v>
      </c>
      <c r="I203" s="8" t="s">
        <v>262</v>
      </c>
      <c r="J203" s="8" t="s">
        <v>263</v>
      </c>
      <c r="K203" s="8" t="s">
        <v>264</v>
      </c>
      <c r="L203" s="8" t="s">
        <v>265</v>
      </c>
      <c r="M203" s="9">
        <v>41560</v>
      </c>
      <c r="N203" s="8" t="s">
        <v>299</v>
      </c>
      <c r="O203" s="8" t="s">
        <v>257</v>
      </c>
      <c r="P203" s="8" t="s">
        <v>257</v>
      </c>
      <c r="Q203" s="8" t="s">
        <v>257</v>
      </c>
      <c r="R203" s="9"/>
      <c r="S203" s="8" t="s">
        <v>257</v>
      </c>
      <c r="T203" s="8" t="s">
        <v>2447</v>
      </c>
      <c r="U203" s="8" t="s">
        <v>269</v>
      </c>
      <c r="V203" s="8" t="s">
        <v>472</v>
      </c>
      <c r="W203" s="8" t="s">
        <v>257</v>
      </c>
      <c r="X203" s="8" t="s">
        <v>257</v>
      </c>
    </row>
    <row r="204" spans="1:24" x14ac:dyDescent="0.3">
      <c r="A204" s="7" t="s">
        <v>2969</v>
      </c>
      <c r="B204" s="12" t="str">
        <f>VLOOKUP(A204,'SAP Vlookup'!A203:B8889,2,FALSE)</f>
        <v>UNKNOWN</v>
      </c>
      <c r="C204" s="8" t="s">
        <v>2970</v>
      </c>
      <c r="D204" s="8" t="s">
        <v>2971</v>
      </c>
      <c r="E204" s="8" t="s">
        <v>257</v>
      </c>
      <c r="F204" s="8" t="s">
        <v>259</v>
      </c>
      <c r="G204" s="8" t="s">
        <v>470</v>
      </c>
      <c r="H204" s="8" t="s">
        <v>322</v>
      </c>
      <c r="I204" s="8" t="s">
        <v>262</v>
      </c>
      <c r="J204" s="8" t="s">
        <v>263</v>
      </c>
      <c r="K204" s="8" t="s">
        <v>264</v>
      </c>
      <c r="L204" s="8" t="s">
        <v>265</v>
      </c>
      <c r="M204" s="9">
        <v>41560</v>
      </c>
      <c r="N204" s="8" t="s">
        <v>299</v>
      </c>
      <c r="O204" s="8" t="s">
        <v>257</v>
      </c>
      <c r="P204" s="8" t="s">
        <v>257</v>
      </c>
      <c r="Q204" s="8" t="s">
        <v>257</v>
      </c>
      <c r="R204" s="9"/>
      <c r="S204" s="8" t="s">
        <v>257</v>
      </c>
      <c r="T204" s="8" t="s">
        <v>2447</v>
      </c>
      <c r="U204" s="8" t="s">
        <v>269</v>
      </c>
      <c r="V204" s="8" t="s">
        <v>472</v>
      </c>
      <c r="W204" s="8" t="s">
        <v>257</v>
      </c>
      <c r="X204" s="8" t="s">
        <v>257</v>
      </c>
    </row>
    <row r="205" spans="1:24" x14ac:dyDescent="0.3">
      <c r="A205" s="7" t="s">
        <v>2972</v>
      </c>
      <c r="B205" s="12" t="str">
        <f>VLOOKUP(A205,'SAP Vlookup'!A204:B8890,2,FALSE)</f>
        <v>UNKNOWN</v>
      </c>
      <c r="C205" s="8" t="s">
        <v>2973</v>
      </c>
      <c r="D205" s="8" t="s">
        <v>2974</v>
      </c>
      <c r="E205" s="8" t="s">
        <v>257</v>
      </c>
      <c r="F205" s="8" t="s">
        <v>259</v>
      </c>
      <c r="G205" s="8" t="s">
        <v>470</v>
      </c>
      <c r="H205" s="8" t="s">
        <v>322</v>
      </c>
      <c r="I205" s="8" t="s">
        <v>262</v>
      </c>
      <c r="J205" s="8" t="s">
        <v>263</v>
      </c>
      <c r="K205" s="8" t="s">
        <v>264</v>
      </c>
      <c r="L205" s="8" t="s">
        <v>265</v>
      </c>
      <c r="M205" s="9">
        <v>41560</v>
      </c>
      <c r="N205" s="8" t="s">
        <v>299</v>
      </c>
      <c r="O205" s="8" t="s">
        <v>257</v>
      </c>
      <c r="P205" s="8" t="s">
        <v>257</v>
      </c>
      <c r="Q205" s="8" t="s">
        <v>257</v>
      </c>
      <c r="R205" s="9"/>
      <c r="S205" s="8" t="s">
        <v>257</v>
      </c>
      <c r="T205" s="8" t="s">
        <v>2447</v>
      </c>
      <c r="U205" s="8" t="s">
        <v>269</v>
      </c>
      <c r="V205" s="8" t="s">
        <v>472</v>
      </c>
      <c r="W205" s="8" t="s">
        <v>257</v>
      </c>
      <c r="X205" s="8" t="s">
        <v>257</v>
      </c>
    </row>
    <row r="206" spans="1:24" x14ac:dyDescent="0.3">
      <c r="A206" s="7" t="s">
        <v>2975</v>
      </c>
      <c r="B206" s="12" t="str">
        <f>VLOOKUP(A206,'SAP Vlookup'!A205:B8891,2,FALSE)</f>
        <v>UNKNOWN</v>
      </c>
      <c r="C206" s="8" t="s">
        <v>2976</v>
      </c>
      <c r="D206" s="8" t="s">
        <v>2977</v>
      </c>
      <c r="E206" s="8" t="s">
        <v>257</v>
      </c>
      <c r="F206" s="8" t="s">
        <v>259</v>
      </c>
      <c r="G206" s="8" t="s">
        <v>470</v>
      </c>
      <c r="H206" s="8" t="s">
        <v>322</v>
      </c>
      <c r="I206" s="8" t="s">
        <v>262</v>
      </c>
      <c r="J206" s="8" t="s">
        <v>263</v>
      </c>
      <c r="K206" s="8" t="s">
        <v>264</v>
      </c>
      <c r="L206" s="8" t="s">
        <v>265</v>
      </c>
      <c r="M206" s="9">
        <v>41560</v>
      </c>
      <c r="N206" s="8" t="s">
        <v>299</v>
      </c>
      <c r="O206" s="8" t="s">
        <v>257</v>
      </c>
      <c r="P206" s="8" t="s">
        <v>257</v>
      </c>
      <c r="Q206" s="8" t="s">
        <v>257</v>
      </c>
      <c r="R206" s="9"/>
      <c r="S206" s="8" t="s">
        <v>257</v>
      </c>
      <c r="T206" s="8" t="s">
        <v>2447</v>
      </c>
      <c r="U206" s="8" t="s">
        <v>269</v>
      </c>
      <c r="V206" s="8" t="s">
        <v>472</v>
      </c>
      <c r="W206" s="8" t="s">
        <v>257</v>
      </c>
      <c r="X206" s="8" t="s">
        <v>257</v>
      </c>
    </row>
    <row r="207" spans="1:24" x14ac:dyDescent="0.3">
      <c r="A207" s="7" t="s">
        <v>2978</v>
      </c>
      <c r="B207" s="12" t="str">
        <f>VLOOKUP(A207,'SAP Vlookup'!A206:B8892,2,FALSE)</f>
        <v>UNKNOWN</v>
      </c>
      <c r="C207" s="8" t="s">
        <v>2869</v>
      </c>
      <c r="D207" s="8" t="s">
        <v>2979</v>
      </c>
      <c r="E207" s="8" t="s">
        <v>257</v>
      </c>
      <c r="F207" s="8" t="s">
        <v>259</v>
      </c>
      <c r="G207" s="8" t="s">
        <v>470</v>
      </c>
      <c r="H207" s="8" t="s">
        <v>322</v>
      </c>
      <c r="I207" s="8" t="s">
        <v>262</v>
      </c>
      <c r="J207" s="8" t="s">
        <v>263</v>
      </c>
      <c r="K207" s="8" t="s">
        <v>264</v>
      </c>
      <c r="L207" s="8" t="s">
        <v>265</v>
      </c>
      <c r="M207" s="9">
        <v>41560</v>
      </c>
      <c r="N207" s="8" t="s">
        <v>299</v>
      </c>
      <c r="O207" s="8" t="s">
        <v>257</v>
      </c>
      <c r="P207" s="8" t="s">
        <v>257</v>
      </c>
      <c r="Q207" s="8" t="s">
        <v>257</v>
      </c>
      <c r="R207" s="9"/>
      <c r="S207" s="8" t="s">
        <v>257</v>
      </c>
      <c r="T207" s="8" t="s">
        <v>2447</v>
      </c>
      <c r="U207" s="8" t="s">
        <v>269</v>
      </c>
      <c r="V207" s="8" t="s">
        <v>472</v>
      </c>
      <c r="W207" s="8" t="s">
        <v>257</v>
      </c>
      <c r="X207" s="8" t="s">
        <v>257</v>
      </c>
    </row>
    <row r="208" spans="1:24" x14ac:dyDescent="0.3">
      <c r="A208" s="7" t="s">
        <v>2980</v>
      </c>
      <c r="B208" s="12" t="str">
        <f>VLOOKUP(A208,'SAP Vlookup'!A207:B8893,2,FALSE)</f>
        <v>UNKNOWN</v>
      </c>
      <c r="C208" s="8" t="s">
        <v>2872</v>
      </c>
      <c r="D208" s="8" t="s">
        <v>2981</v>
      </c>
      <c r="E208" s="8" t="s">
        <v>257</v>
      </c>
      <c r="F208" s="8" t="s">
        <v>259</v>
      </c>
      <c r="G208" s="8" t="s">
        <v>470</v>
      </c>
      <c r="H208" s="8" t="s">
        <v>322</v>
      </c>
      <c r="I208" s="8" t="s">
        <v>262</v>
      </c>
      <c r="J208" s="8" t="s">
        <v>263</v>
      </c>
      <c r="K208" s="8" t="s">
        <v>264</v>
      </c>
      <c r="L208" s="8" t="s">
        <v>265</v>
      </c>
      <c r="M208" s="9">
        <v>41560</v>
      </c>
      <c r="N208" s="8" t="s">
        <v>299</v>
      </c>
      <c r="O208" s="8" t="s">
        <v>257</v>
      </c>
      <c r="P208" s="8" t="s">
        <v>257</v>
      </c>
      <c r="Q208" s="8" t="s">
        <v>257</v>
      </c>
      <c r="R208" s="9"/>
      <c r="S208" s="8" t="s">
        <v>257</v>
      </c>
      <c r="T208" s="8" t="s">
        <v>2447</v>
      </c>
      <c r="U208" s="8" t="s">
        <v>269</v>
      </c>
      <c r="V208" s="8" t="s">
        <v>472</v>
      </c>
      <c r="W208" s="8" t="s">
        <v>257</v>
      </c>
      <c r="X208" s="8" t="s">
        <v>257</v>
      </c>
    </row>
    <row r="209" spans="1:24" x14ac:dyDescent="0.3">
      <c r="A209" s="7" t="s">
        <v>2982</v>
      </c>
      <c r="B209" s="12" t="str">
        <f>VLOOKUP(A209,'SAP Vlookup'!A208:B8894,2,FALSE)</f>
        <v>UNKNOWN</v>
      </c>
      <c r="C209" s="8" t="s">
        <v>2638</v>
      </c>
      <c r="D209" s="8" t="s">
        <v>2983</v>
      </c>
      <c r="E209" s="8" t="s">
        <v>257</v>
      </c>
      <c r="F209" s="8" t="s">
        <v>259</v>
      </c>
      <c r="G209" s="8" t="s">
        <v>470</v>
      </c>
      <c r="H209" s="8" t="s">
        <v>322</v>
      </c>
      <c r="I209" s="8" t="s">
        <v>262</v>
      </c>
      <c r="J209" s="8" t="s">
        <v>263</v>
      </c>
      <c r="K209" s="8" t="s">
        <v>264</v>
      </c>
      <c r="L209" s="8" t="s">
        <v>265</v>
      </c>
      <c r="M209" s="9">
        <v>41560</v>
      </c>
      <c r="N209" s="8" t="s">
        <v>299</v>
      </c>
      <c r="O209" s="8" t="s">
        <v>257</v>
      </c>
      <c r="P209" s="8" t="s">
        <v>257</v>
      </c>
      <c r="Q209" s="8" t="s">
        <v>257</v>
      </c>
      <c r="R209" s="9"/>
      <c r="S209" s="8" t="s">
        <v>257</v>
      </c>
      <c r="T209" s="8" t="s">
        <v>2447</v>
      </c>
      <c r="U209" s="8" t="s">
        <v>269</v>
      </c>
      <c r="V209" s="8" t="s">
        <v>472</v>
      </c>
      <c r="W209" s="8" t="s">
        <v>257</v>
      </c>
      <c r="X209" s="8" t="s">
        <v>257</v>
      </c>
    </row>
    <row r="210" spans="1:24" x14ac:dyDescent="0.3">
      <c r="A210" s="7" t="s">
        <v>2984</v>
      </c>
      <c r="B210" s="12" t="str">
        <f>VLOOKUP(A210,'SAP Vlookup'!A209:B8895,2,FALSE)</f>
        <v>UNKNOWN</v>
      </c>
      <c r="C210" s="8" t="s">
        <v>2875</v>
      </c>
      <c r="D210" s="8" t="s">
        <v>2985</v>
      </c>
      <c r="E210" s="8" t="s">
        <v>257</v>
      </c>
      <c r="F210" s="8" t="s">
        <v>259</v>
      </c>
      <c r="G210" s="8" t="s">
        <v>470</v>
      </c>
      <c r="H210" s="8" t="s">
        <v>322</v>
      </c>
      <c r="I210" s="8" t="s">
        <v>262</v>
      </c>
      <c r="J210" s="8" t="s">
        <v>263</v>
      </c>
      <c r="K210" s="8" t="s">
        <v>264</v>
      </c>
      <c r="L210" s="8" t="s">
        <v>265</v>
      </c>
      <c r="M210" s="9">
        <v>41560</v>
      </c>
      <c r="N210" s="8" t="s">
        <v>299</v>
      </c>
      <c r="O210" s="8" t="s">
        <v>257</v>
      </c>
      <c r="P210" s="8" t="s">
        <v>257</v>
      </c>
      <c r="Q210" s="8" t="s">
        <v>257</v>
      </c>
      <c r="R210" s="9"/>
      <c r="S210" s="8" t="s">
        <v>257</v>
      </c>
      <c r="T210" s="8" t="s">
        <v>2447</v>
      </c>
      <c r="U210" s="8" t="s">
        <v>269</v>
      </c>
      <c r="V210" s="8" t="s">
        <v>472</v>
      </c>
      <c r="W210" s="8" t="s">
        <v>257</v>
      </c>
      <c r="X210" s="8" t="s">
        <v>257</v>
      </c>
    </row>
    <row r="211" spans="1:24" x14ac:dyDescent="0.3">
      <c r="A211" s="7" t="s">
        <v>2986</v>
      </c>
      <c r="B211" s="12" t="str">
        <f>VLOOKUP(A211,'SAP Vlookup'!A210:B8896,2,FALSE)</f>
        <v>UNKNOWN</v>
      </c>
      <c r="C211" s="8" t="s">
        <v>2878</v>
      </c>
      <c r="D211" s="8" t="s">
        <v>2987</v>
      </c>
      <c r="E211" s="8" t="s">
        <v>257</v>
      </c>
      <c r="F211" s="8" t="s">
        <v>259</v>
      </c>
      <c r="G211" s="8" t="s">
        <v>470</v>
      </c>
      <c r="H211" s="8" t="s">
        <v>322</v>
      </c>
      <c r="I211" s="8" t="s">
        <v>262</v>
      </c>
      <c r="J211" s="8" t="s">
        <v>263</v>
      </c>
      <c r="K211" s="8" t="s">
        <v>264</v>
      </c>
      <c r="L211" s="8" t="s">
        <v>265</v>
      </c>
      <c r="M211" s="9">
        <v>41560</v>
      </c>
      <c r="N211" s="8" t="s">
        <v>299</v>
      </c>
      <c r="O211" s="8" t="s">
        <v>257</v>
      </c>
      <c r="P211" s="8" t="s">
        <v>257</v>
      </c>
      <c r="Q211" s="8" t="s">
        <v>257</v>
      </c>
      <c r="R211" s="9"/>
      <c r="S211" s="8" t="s">
        <v>257</v>
      </c>
      <c r="T211" s="8" t="s">
        <v>2447</v>
      </c>
      <c r="U211" s="8" t="s">
        <v>269</v>
      </c>
      <c r="V211" s="8" t="s">
        <v>472</v>
      </c>
      <c r="W211" s="8" t="s">
        <v>257</v>
      </c>
      <c r="X211" s="8" t="s">
        <v>257</v>
      </c>
    </row>
    <row r="212" spans="1:24" x14ac:dyDescent="0.3">
      <c r="A212" s="7" t="s">
        <v>2988</v>
      </c>
      <c r="B212" s="12" t="str">
        <f>VLOOKUP(A212,'SAP Vlookup'!A211:B8897,2,FALSE)</f>
        <v>UNKNOWN</v>
      </c>
      <c r="C212" s="8" t="s">
        <v>2881</v>
      </c>
      <c r="D212" s="8" t="s">
        <v>2989</v>
      </c>
      <c r="E212" s="8" t="s">
        <v>257</v>
      </c>
      <c r="F212" s="8" t="s">
        <v>259</v>
      </c>
      <c r="G212" s="8" t="s">
        <v>470</v>
      </c>
      <c r="H212" s="8" t="s">
        <v>322</v>
      </c>
      <c r="I212" s="8" t="s">
        <v>262</v>
      </c>
      <c r="J212" s="8" t="s">
        <v>263</v>
      </c>
      <c r="K212" s="8" t="s">
        <v>264</v>
      </c>
      <c r="L212" s="8" t="s">
        <v>265</v>
      </c>
      <c r="M212" s="9">
        <v>41560</v>
      </c>
      <c r="N212" s="8" t="s">
        <v>299</v>
      </c>
      <c r="O212" s="8" t="s">
        <v>257</v>
      </c>
      <c r="P212" s="8" t="s">
        <v>257</v>
      </c>
      <c r="Q212" s="8" t="s">
        <v>257</v>
      </c>
      <c r="R212" s="9"/>
      <c r="S212" s="8" t="s">
        <v>257</v>
      </c>
      <c r="T212" s="8" t="s">
        <v>2447</v>
      </c>
      <c r="U212" s="8" t="s">
        <v>269</v>
      </c>
      <c r="V212" s="8" t="s">
        <v>472</v>
      </c>
      <c r="W212" s="8" t="s">
        <v>257</v>
      </c>
      <c r="X212" s="8" t="s">
        <v>257</v>
      </c>
    </row>
    <row r="213" spans="1:24" x14ac:dyDescent="0.3">
      <c r="A213" s="7" t="s">
        <v>2990</v>
      </c>
      <c r="B213" s="12" t="str">
        <f>VLOOKUP(A213,'SAP Vlookup'!A212:B8898,2,FALSE)</f>
        <v>UNKNOWN</v>
      </c>
      <c r="C213" s="8" t="s">
        <v>2641</v>
      </c>
      <c r="D213" s="8" t="s">
        <v>2991</v>
      </c>
      <c r="E213" s="8" t="s">
        <v>257</v>
      </c>
      <c r="F213" s="8" t="s">
        <v>259</v>
      </c>
      <c r="G213" s="8" t="s">
        <v>470</v>
      </c>
      <c r="H213" s="8" t="s">
        <v>322</v>
      </c>
      <c r="I213" s="8" t="s">
        <v>262</v>
      </c>
      <c r="J213" s="8" t="s">
        <v>263</v>
      </c>
      <c r="K213" s="8" t="s">
        <v>264</v>
      </c>
      <c r="L213" s="8" t="s">
        <v>265</v>
      </c>
      <c r="M213" s="9">
        <v>41560</v>
      </c>
      <c r="N213" s="8" t="s">
        <v>299</v>
      </c>
      <c r="O213" s="8" t="s">
        <v>257</v>
      </c>
      <c r="P213" s="8" t="s">
        <v>257</v>
      </c>
      <c r="Q213" s="8" t="s">
        <v>257</v>
      </c>
      <c r="R213" s="9"/>
      <c r="S213" s="8" t="s">
        <v>257</v>
      </c>
      <c r="T213" s="8" t="s">
        <v>2447</v>
      </c>
      <c r="U213" s="8" t="s">
        <v>269</v>
      </c>
      <c r="V213" s="8" t="s">
        <v>472</v>
      </c>
      <c r="W213" s="8" t="s">
        <v>257</v>
      </c>
      <c r="X213" s="8" t="s">
        <v>257</v>
      </c>
    </row>
    <row r="214" spans="1:24" x14ac:dyDescent="0.3">
      <c r="A214" s="7" t="s">
        <v>2992</v>
      </c>
      <c r="B214" s="12" t="str">
        <f>VLOOKUP(A214,'SAP Vlookup'!A213:B8899,2,FALSE)</f>
        <v>UNKNOWN</v>
      </c>
      <c r="C214" s="8" t="s">
        <v>2644</v>
      </c>
      <c r="D214" s="8" t="s">
        <v>2993</v>
      </c>
      <c r="E214" s="8" t="s">
        <v>257</v>
      </c>
      <c r="F214" s="8" t="s">
        <v>259</v>
      </c>
      <c r="G214" s="8" t="s">
        <v>470</v>
      </c>
      <c r="H214" s="8" t="s">
        <v>322</v>
      </c>
      <c r="I214" s="8" t="s">
        <v>262</v>
      </c>
      <c r="J214" s="8" t="s">
        <v>263</v>
      </c>
      <c r="K214" s="8" t="s">
        <v>264</v>
      </c>
      <c r="L214" s="8" t="s">
        <v>265</v>
      </c>
      <c r="M214" s="9">
        <v>41560</v>
      </c>
      <c r="N214" s="8" t="s">
        <v>299</v>
      </c>
      <c r="O214" s="8" t="s">
        <v>257</v>
      </c>
      <c r="P214" s="8" t="s">
        <v>257</v>
      </c>
      <c r="Q214" s="8" t="s">
        <v>257</v>
      </c>
      <c r="R214" s="9"/>
      <c r="S214" s="8" t="s">
        <v>257</v>
      </c>
      <c r="T214" s="8" t="s">
        <v>2447</v>
      </c>
      <c r="U214" s="8" t="s">
        <v>269</v>
      </c>
      <c r="V214" s="8" t="s">
        <v>472</v>
      </c>
      <c r="W214" s="8" t="s">
        <v>257</v>
      </c>
      <c r="X214" s="8" t="s">
        <v>257</v>
      </c>
    </row>
    <row r="215" spans="1:24" x14ac:dyDescent="0.3">
      <c r="A215" s="7" t="s">
        <v>2994</v>
      </c>
      <c r="B215" s="12" t="str">
        <f>VLOOKUP(A215,'SAP Vlookup'!A214:B8900,2,FALSE)</f>
        <v>UNKNOWN</v>
      </c>
      <c r="C215" s="8" t="s">
        <v>2647</v>
      </c>
      <c r="D215" s="8" t="s">
        <v>2995</v>
      </c>
      <c r="E215" s="8" t="s">
        <v>257</v>
      </c>
      <c r="F215" s="8" t="s">
        <v>259</v>
      </c>
      <c r="G215" s="8" t="s">
        <v>470</v>
      </c>
      <c r="H215" s="8" t="s">
        <v>2297</v>
      </c>
      <c r="I215" s="8" t="s">
        <v>262</v>
      </c>
      <c r="J215" s="8" t="s">
        <v>263</v>
      </c>
      <c r="K215" s="8" t="s">
        <v>264</v>
      </c>
      <c r="L215" s="8" t="s">
        <v>265</v>
      </c>
      <c r="M215" s="9">
        <v>41560</v>
      </c>
      <c r="N215" s="8" t="s">
        <v>299</v>
      </c>
      <c r="O215" s="8" t="s">
        <v>257</v>
      </c>
      <c r="P215" s="8" t="s">
        <v>257</v>
      </c>
      <c r="Q215" s="8" t="s">
        <v>257</v>
      </c>
      <c r="R215" s="9"/>
      <c r="S215" s="8" t="s">
        <v>257</v>
      </c>
      <c r="T215" s="8" t="s">
        <v>2447</v>
      </c>
      <c r="U215" s="8" t="s">
        <v>269</v>
      </c>
      <c r="V215" s="8" t="s">
        <v>472</v>
      </c>
      <c r="W215" s="8" t="s">
        <v>257</v>
      </c>
      <c r="X215" s="8" t="s">
        <v>257</v>
      </c>
    </row>
    <row r="216" spans="1:24" x14ac:dyDescent="0.3">
      <c r="A216" s="7" t="s">
        <v>2996</v>
      </c>
      <c r="B216" s="12" t="str">
        <f>VLOOKUP(A216,'SAP Vlookup'!A215:B8901,2,FALSE)</f>
        <v>UNKNOWN</v>
      </c>
      <c r="C216" s="8" t="s">
        <v>2650</v>
      </c>
      <c r="D216" s="8" t="s">
        <v>2997</v>
      </c>
      <c r="E216" s="8" t="s">
        <v>257</v>
      </c>
      <c r="F216" s="8" t="s">
        <v>259</v>
      </c>
      <c r="G216" s="8" t="s">
        <v>470</v>
      </c>
      <c r="H216" s="8" t="s">
        <v>2297</v>
      </c>
      <c r="I216" s="8" t="s">
        <v>262</v>
      </c>
      <c r="J216" s="8" t="s">
        <v>263</v>
      </c>
      <c r="K216" s="8" t="s">
        <v>264</v>
      </c>
      <c r="L216" s="8" t="s">
        <v>265</v>
      </c>
      <c r="M216" s="9">
        <v>41560</v>
      </c>
      <c r="N216" s="8" t="s">
        <v>299</v>
      </c>
      <c r="O216" s="8" t="s">
        <v>257</v>
      </c>
      <c r="P216" s="8" t="s">
        <v>257</v>
      </c>
      <c r="Q216" s="8" t="s">
        <v>257</v>
      </c>
      <c r="R216" s="9"/>
      <c r="S216" s="8" t="s">
        <v>257</v>
      </c>
      <c r="T216" s="8" t="s">
        <v>2447</v>
      </c>
      <c r="U216" s="8" t="s">
        <v>269</v>
      </c>
      <c r="V216" s="8" t="s">
        <v>472</v>
      </c>
      <c r="W216" s="8" t="s">
        <v>257</v>
      </c>
      <c r="X216" s="8" t="s">
        <v>257</v>
      </c>
    </row>
    <row r="217" spans="1:24" x14ac:dyDescent="0.3">
      <c r="A217" s="7" t="s">
        <v>2998</v>
      </c>
      <c r="B217" s="12" t="str">
        <f>VLOOKUP(A217,'SAP Vlookup'!A216:B8902,2,FALSE)</f>
        <v>UNKNOWN</v>
      </c>
      <c r="C217" s="8" t="s">
        <v>2653</v>
      </c>
      <c r="D217" s="8" t="s">
        <v>2999</v>
      </c>
      <c r="E217" s="8" t="s">
        <v>257</v>
      </c>
      <c r="F217" s="8" t="s">
        <v>259</v>
      </c>
      <c r="G217" s="8" t="s">
        <v>470</v>
      </c>
      <c r="H217" s="8" t="s">
        <v>2297</v>
      </c>
      <c r="I217" s="8" t="s">
        <v>262</v>
      </c>
      <c r="J217" s="8" t="s">
        <v>263</v>
      </c>
      <c r="K217" s="8" t="s">
        <v>264</v>
      </c>
      <c r="L217" s="8" t="s">
        <v>265</v>
      </c>
      <c r="M217" s="9">
        <v>41560</v>
      </c>
      <c r="N217" s="8" t="s">
        <v>299</v>
      </c>
      <c r="O217" s="8" t="s">
        <v>257</v>
      </c>
      <c r="P217" s="8" t="s">
        <v>257</v>
      </c>
      <c r="Q217" s="8" t="s">
        <v>257</v>
      </c>
      <c r="R217" s="9"/>
      <c r="S217" s="8" t="s">
        <v>257</v>
      </c>
      <c r="T217" s="8" t="s">
        <v>2447</v>
      </c>
      <c r="U217" s="8" t="s">
        <v>269</v>
      </c>
      <c r="V217" s="8" t="s">
        <v>472</v>
      </c>
      <c r="W217" s="8" t="s">
        <v>257</v>
      </c>
      <c r="X217" s="8" t="s">
        <v>257</v>
      </c>
    </row>
    <row r="218" spans="1:24" x14ac:dyDescent="0.3">
      <c r="A218" s="7" t="s">
        <v>3000</v>
      </c>
      <c r="B218" s="12" t="str">
        <f>VLOOKUP(A218,'SAP Vlookup'!A217:B8903,2,FALSE)</f>
        <v>UNKNOWN</v>
      </c>
      <c r="C218" s="8" t="s">
        <v>2656</v>
      </c>
      <c r="D218" s="8" t="s">
        <v>3001</v>
      </c>
      <c r="E218" s="8" t="s">
        <v>257</v>
      </c>
      <c r="F218" s="8" t="s">
        <v>259</v>
      </c>
      <c r="G218" s="8" t="s">
        <v>470</v>
      </c>
      <c r="H218" s="8" t="s">
        <v>322</v>
      </c>
      <c r="I218" s="8" t="s">
        <v>262</v>
      </c>
      <c r="J218" s="8" t="s">
        <v>263</v>
      </c>
      <c r="K218" s="8" t="s">
        <v>264</v>
      </c>
      <c r="L218" s="8" t="s">
        <v>265</v>
      </c>
      <c r="M218" s="9">
        <v>41560</v>
      </c>
      <c r="N218" s="8" t="s">
        <v>299</v>
      </c>
      <c r="O218" s="8" t="s">
        <v>257</v>
      </c>
      <c r="P218" s="8" t="s">
        <v>257</v>
      </c>
      <c r="Q218" s="8" t="s">
        <v>257</v>
      </c>
      <c r="R218" s="9"/>
      <c r="S218" s="8" t="s">
        <v>257</v>
      </c>
      <c r="T218" s="8" t="s">
        <v>2447</v>
      </c>
      <c r="U218" s="8" t="s">
        <v>269</v>
      </c>
      <c r="V218" s="8" t="s">
        <v>472</v>
      </c>
      <c r="W218" s="8" t="s">
        <v>257</v>
      </c>
      <c r="X218" s="8" t="s">
        <v>257</v>
      </c>
    </row>
    <row r="219" spans="1:24" x14ac:dyDescent="0.3">
      <c r="A219" s="7" t="s">
        <v>3002</v>
      </c>
      <c r="B219" s="12" t="str">
        <f>VLOOKUP(A219,'SAP Vlookup'!A218:B8904,2,FALSE)</f>
        <v>UNKNOWN</v>
      </c>
      <c r="C219" s="8" t="s">
        <v>2659</v>
      </c>
      <c r="D219" s="8" t="s">
        <v>3003</v>
      </c>
      <c r="E219" s="8" t="s">
        <v>257</v>
      </c>
      <c r="F219" s="8" t="s">
        <v>259</v>
      </c>
      <c r="G219" s="8" t="s">
        <v>470</v>
      </c>
      <c r="H219" s="8" t="s">
        <v>322</v>
      </c>
      <c r="I219" s="8" t="s">
        <v>262</v>
      </c>
      <c r="J219" s="8" t="s">
        <v>263</v>
      </c>
      <c r="K219" s="8" t="s">
        <v>264</v>
      </c>
      <c r="L219" s="8" t="s">
        <v>265</v>
      </c>
      <c r="M219" s="9">
        <v>41560</v>
      </c>
      <c r="N219" s="8" t="s">
        <v>299</v>
      </c>
      <c r="O219" s="8" t="s">
        <v>257</v>
      </c>
      <c r="P219" s="8" t="s">
        <v>257</v>
      </c>
      <c r="Q219" s="8" t="s">
        <v>257</v>
      </c>
      <c r="R219" s="9"/>
      <c r="S219" s="8" t="s">
        <v>257</v>
      </c>
      <c r="T219" s="8" t="s">
        <v>2447</v>
      </c>
      <c r="U219" s="8" t="s">
        <v>269</v>
      </c>
      <c r="V219" s="8" t="s">
        <v>472</v>
      </c>
      <c r="W219" s="8" t="s">
        <v>257</v>
      </c>
      <c r="X219" s="8" t="s">
        <v>257</v>
      </c>
    </row>
    <row r="220" spans="1:24" x14ac:dyDescent="0.3">
      <c r="A220" s="7" t="s">
        <v>3004</v>
      </c>
      <c r="B220" s="12" t="str">
        <f>VLOOKUP(A220,'SAP Vlookup'!A219:B8905,2,FALSE)</f>
        <v>UNKNOWN</v>
      </c>
      <c r="C220" s="8" t="s">
        <v>2662</v>
      </c>
      <c r="D220" s="8" t="s">
        <v>3005</v>
      </c>
      <c r="E220" s="8" t="s">
        <v>257</v>
      </c>
      <c r="F220" s="8" t="s">
        <v>259</v>
      </c>
      <c r="G220" s="8" t="s">
        <v>470</v>
      </c>
      <c r="H220" s="8" t="s">
        <v>322</v>
      </c>
      <c r="I220" s="8" t="s">
        <v>262</v>
      </c>
      <c r="J220" s="8" t="s">
        <v>263</v>
      </c>
      <c r="K220" s="8" t="s">
        <v>264</v>
      </c>
      <c r="L220" s="8" t="s">
        <v>265</v>
      </c>
      <c r="M220" s="9">
        <v>41560</v>
      </c>
      <c r="N220" s="8" t="s">
        <v>299</v>
      </c>
      <c r="O220" s="8" t="s">
        <v>257</v>
      </c>
      <c r="P220" s="8" t="s">
        <v>257</v>
      </c>
      <c r="Q220" s="8" t="s">
        <v>257</v>
      </c>
      <c r="R220" s="9"/>
      <c r="S220" s="8" t="s">
        <v>257</v>
      </c>
      <c r="T220" s="8" t="s">
        <v>2447</v>
      </c>
      <c r="U220" s="8" t="s">
        <v>269</v>
      </c>
      <c r="V220" s="8" t="s">
        <v>472</v>
      </c>
      <c r="W220" s="8" t="s">
        <v>257</v>
      </c>
      <c r="X220" s="8" t="s">
        <v>257</v>
      </c>
    </row>
    <row r="221" spans="1:24" x14ac:dyDescent="0.3">
      <c r="A221" s="7" t="s">
        <v>3006</v>
      </c>
      <c r="B221" s="12" t="str">
        <f>VLOOKUP(A221,'SAP Vlookup'!A220:B8906,2,FALSE)</f>
        <v>UNKNOWN</v>
      </c>
      <c r="C221" s="8" t="s">
        <v>2665</v>
      </c>
      <c r="D221" s="8" t="s">
        <v>3007</v>
      </c>
      <c r="E221" s="8" t="s">
        <v>257</v>
      </c>
      <c r="F221" s="8" t="s">
        <v>259</v>
      </c>
      <c r="G221" s="8" t="s">
        <v>470</v>
      </c>
      <c r="H221" s="8" t="s">
        <v>322</v>
      </c>
      <c r="I221" s="8" t="s">
        <v>262</v>
      </c>
      <c r="J221" s="8" t="s">
        <v>263</v>
      </c>
      <c r="K221" s="8" t="s">
        <v>264</v>
      </c>
      <c r="L221" s="8" t="s">
        <v>265</v>
      </c>
      <c r="M221" s="9">
        <v>41560</v>
      </c>
      <c r="N221" s="8" t="s">
        <v>299</v>
      </c>
      <c r="O221" s="8" t="s">
        <v>257</v>
      </c>
      <c r="P221" s="8" t="s">
        <v>257</v>
      </c>
      <c r="Q221" s="8" t="s">
        <v>257</v>
      </c>
      <c r="R221" s="9"/>
      <c r="S221" s="8" t="s">
        <v>257</v>
      </c>
      <c r="T221" s="8" t="s">
        <v>2447</v>
      </c>
      <c r="U221" s="8" t="s">
        <v>269</v>
      </c>
      <c r="V221" s="8" t="s">
        <v>472</v>
      </c>
      <c r="W221" s="8" t="s">
        <v>257</v>
      </c>
      <c r="X221" s="8" t="s">
        <v>257</v>
      </c>
    </row>
    <row r="222" spans="1:24" x14ac:dyDescent="0.3">
      <c r="A222" s="7" t="s">
        <v>3008</v>
      </c>
      <c r="B222" s="12" t="str">
        <f>VLOOKUP(A222,'SAP Vlookup'!A221:B8907,2,FALSE)</f>
        <v>UNKNOWN</v>
      </c>
      <c r="C222" s="8" t="s">
        <v>2668</v>
      </c>
      <c r="D222" s="8" t="s">
        <v>3009</v>
      </c>
      <c r="E222" s="8" t="s">
        <v>257</v>
      </c>
      <c r="F222" s="8" t="s">
        <v>259</v>
      </c>
      <c r="G222" s="8" t="s">
        <v>470</v>
      </c>
      <c r="H222" s="8" t="s">
        <v>322</v>
      </c>
      <c r="I222" s="8" t="s">
        <v>262</v>
      </c>
      <c r="J222" s="8" t="s">
        <v>263</v>
      </c>
      <c r="K222" s="8" t="s">
        <v>264</v>
      </c>
      <c r="L222" s="8" t="s">
        <v>265</v>
      </c>
      <c r="M222" s="9">
        <v>41560</v>
      </c>
      <c r="N222" s="8" t="s">
        <v>299</v>
      </c>
      <c r="O222" s="8" t="s">
        <v>257</v>
      </c>
      <c r="P222" s="8" t="s">
        <v>257</v>
      </c>
      <c r="Q222" s="8" t="s">
        <v>257</v>
      </c>
      <c r="R222" s="9"/>
      <c r="S222" s="8" t="s">
        <v>257</v>
      </c>
      <c r="T222" s="8" t="s">
        <v>2447</v>
      </c>
      <c r="U222" s="8" t="s">
        <v>269</v>
      </c>
      <c r="V222" s="8" t="s">
        <v>472</v>
      </c>
      <c r="W222" s="8" t="s">
        <v>257</v>
      </c>
      <c r="X222" s="8" t="s">
        <v>257</v>
      </c>
    </row>
    <row r="223" spans="1:24" x14ac:dyDescent="0.3">
      <c r="A223" s="7" t="s">
        <v>3010</v>
      </c>
      <c r="B223" s="12" t="str">
        <f>VLOOKUP(A223,'SAP Vlookup'!A222:B8908,2,FALSE)</f>
        <v>UNKNOWN</v>
      </c>
      <c r="C223" s="8" t="s">
        <v>2976</v>
      </c>
      <c r="D223" s="8" t="s">
        <v>3011</v>
      </c>
      <c r="E223" s="8" t="s">
        <v>257</v>
      </c>
      <c r="F223" s="8" t="s">
        <v>259</v>
      </c>
      <c r="G223" s="8" t="s">
        <v>470</v>
      </c>
      <c r="H223" s="8" t="s">
        <v>2297</v>
      </c>
      <c r="I223" s="8" t="s">
        <v>262</v>
      </c>
      <c r="J223" s="8" t="s">
        <v>263</v>
      </c>
      <c r="K223" s="8" t="s">
        <v>264</v>
      </c>
      <c r="L223" s="8" t="s">
        <v>265</v>
      </c>
      <c r="M223" s="9">
        <v>41560</v>
      </c>
      <c r="N223" s="8" t="s">
        <v>299</v>
      </c>
      <c r="O223" s="8" t="s">
        <v>257</v>
      </c>
      <c r="P223" s="8" t="s">
        <v>257</v>
      </c>
      <c r="Q223" s="8" t="s">
        <v>257</v>
      </c>
      <c r="R223" s="9"/>
      <c r="S223" s="8" t="s">
        <v>257</v>
      </c>
      <c r="T223" s="8" t="s">
        <v>2447</v>
      </c>
      <c r="U223" s="8" t="s">
        <v>269</v>
      </c>
      <c r="V223" s="8" t="s">
        <v>472</v>
      </c>
      <c r="W223" s="8" t="s">
        <v>257</v>
      </c>
      <c r="X223" s="8" t="s">
        <v>257</v>
      </c>
    </row>
    <row r="224" spans="1:24" x14ac:dyDescent="0.3">
      <c r="A224" s="7" t="s">
        <v>3012</v>
      </c>
      <c r="B224" s="12" t="str">
        <f>VLOOKUP(A224,'SAP Vlookup'!A223:B8909,2,FALSE)</f>
        <v>UNKNOWN</v>
      </c>
      <c r="C224" s="8" t="s">
        <v>3013</v>
      </c>
      <c r="D224" s="8" t="s">
        <v>3014</v>
      </c>
      <c r="E224" s="8" t="s">
        <v>257</v>
      </c>
      <c r="F224" s="8" t="s">
        <v>259</v>
      </c>
      <c r="G224" s="8" t="s">
        <v>470</v>
      </c>
      <c r="H224" s="8" t="s">
        <v>2297</v>
      </c>
      <c r="I224" s="8" t="s">
        <v>262</v>
      </c>
      <c r="J224" s="8" t="s">
        <v>263</v>
      </c>
      <c r="K224" s="8" t="s">
        <v>264</v>
      </c>
      <c r="L224" s="8" t="s">
        <v>265</v>
      </c>
      <c r="M224" s="9">
        <v>41560</v>
      </c>
      <c r="N224" s="8" t="s">
        <v>299</v>
      </c>
      <c r="O224" s="8" t="s">
        <v>257</v>
      </c>
      <c r="P224" s="8" t="s">
        <v>257</v>
      </c>
      <c r="Q224" s="8" t="s">
        <v>257</v>
      </c>
      <c r="R224" s="9"/>
      <c r="S224" s="8" t="s">
        <v>257</v>
      </c>
      <c r="T224" s="8" t="s">
        <v>2447</v>
      </c>
      <c r="U224" s="8" t="s">
        <v>269</v>
      </c>
      <c r="V224" s="8" t="s">
        <v>472</v>
      </c>
      <c r="W224" s="8" t="s">
        <v>257</v>
      </c>
      <c r="X224" s="8" t="s">
        <v>257</v>
      </c>
    </row>
    <row r="225" spans="1:24" x14ac:dyDescent="0.3">
      <c r="A225" s="7" t="s">
        <v>3015</v>
      </c>
      <c r="B225" s="12" t="str">
        <f>VLOOKUP(A225,'SAP Vlookup'!A224:B8910,2,FALSE)</f>
        <v>UNKNOWN</v>
      </c>
      <c r="C225" s="8" t="s">
        <v>3016</v>
      </c>
      <c r="D225" s="8" t="s">
        <v>3017</v>
      </c>
      <c r="E225" s="8" t="s">
        <v>257</v>
      </c>
      <c r="F225" s="8" t="s">
        <v>259</v>
      </c>
      <c r="G225" s="8" t="s">
        <v>470</v>
      </c>
      <c r="H225" s="8" t="s">
        <v>2297</v>
      </c>
      <c r="I225" s="8" t="s">
        <v>262</v>
      </c>
      <c r="J225" s="8" t="s">
        <v>263</v>
      </c>
      <c r="K225" s="8" t="s">
        <v>264</v>
      </c>
      <c r="L225" s="8" t="s">
        <v>265</v>
      </c>
      <c r="M225" s="9">
        <v>41560</v>
      </c>
      <c r="N225" s="8" t="s">
        <v>299</v>
      </c>
      <c r="O225" s="8" t="s">
        <v>257</v>
      </c>
      <c r="P225" s="8" t="s">
        <v>257</v>
      </c>
      <c r="Q225" s="8" t="s">
        <v>257</v>
      </c>
      <c r="R225" s="9"/>
      <c r="S225" s="8" t="s">
        <v>257</v>
      </c>
      <c r="T225" s="8" t="s">
        <v>2447</v>
      </c>
      <c r="U225" s="8" t="s">
        <v>269</v>
      </c>
      <c r="V225" s="8" t="s">
        <v>472</v>
      </c>
      <c r="W225" s="8" t="s">
        <v>257</v>
      </c>
      <c r="X225" s="8" t="s">
        <v>257</v>
      </c>
    </row>
    <row r="226" spans="1:24" x14ac:dyDescent="0.3">
      <c r="A226" s="7" t="s">
        <v>3018</v>
      </c>
      <c r="B226" s="12" t="str">
        <f>VLOOKUP(A226,'SAP Vlookup'!A225:B8911,2,FALSE)</f>
        <v>UNKNOWN</v>
      </c>
      <c r="C226" s="8" t="s">
        <v>3019</v>
      </c>
      <c r="D226" s="8" t="s">
        <v>3020</v>
      </c>
      <c r="E226" s="8" t="s">
        <v>257</v>
      </c>
      <c r="F226" s="8" t="s">
        <v>259</v>
      </c>
      <c r="G226" s="8" t="s">
        <v>470</v>
      </c>
      <c r="H226" s="8" t="s">
        <v>322</v>
      </c>
      <c r="I226" s="8" t="s">
        <v>262</v>
      </c>
      <c r="J226" s="8" t="s">
        <v>263</v>
      </c>
      <c r="K226" s="8" t="s">
        <v>264</v>
      </c>
      <c r="L226" s="8" t="s">
        <v>265</v>
      </c>
      <c r="M226" s="9">
        <v>41560</v>
      </c>
      <c r="N226" s="8" t="s">
        <v>299</v>
      </c>
      <c r="O226" s="8" t="s">
        <v>257</v>
      </c>
      <c r="P226" s="8" t="s">
        <v>257</v>
      </c>
      <c r="Q226" s="8" t="s">
        <v>257</v>
      </c>
      <c r="R226" s="9"/>
      <c r="S226" s="8" t="s">
        <v>257</v>
      </c>
      <c r="T226" s="8" t="s">
        <v>2447</v>
      </c>
      <c r="U226" s="8" t="s">
        <v>269</v>
      </c>
      <c r="V226" s="8" t="s">
        <v>472</v>
      </c>
      <c r="W226" s="8" t="s">
        <v>257</v>
      </c>
      <c r="X226" s="8" t="s">
        <v>257</v>
      </c>
    </row>
    <row r="227" spans="1:24" x14ac:dyDescent="0.3">
      <c r="A227" s="7" t="s">
        <v>3021</v>
      </c>
      <c r="B227" s="12" t="str">
        <f>VLOOKUP(A227,'SAP Vlookup'!A226:B8912,2,FALSE)</f>
        <v>UNKNOWN</v>
      </c>
      <c r="C227" s="8" t="s">
        <v>3022</v>
      </c>
      <c r="D227" s="8" t="s">
        <v>3023</v>
      </c>
      <c r="E227" s="8" t="s">
        <v>257</v>
      </c>
      <c r="F227" s="8" t="s">
        <v>259</v>
      </c>
      <c r="G227" s="8" t="s">
        <v>470</v>
      </c>
      <c r="H227" s="8" t="s">
        <v>322</v>
      </c>
      <c r="I227" s="8" t="s">
        <v>262</v>
      </c>
      <c r="J227" s="8" t="s">
        <v>263</v>
      </c>
      <c r="K227" s="8" t="s">
        <v>264</v>
      </c>
      <c r="L227" s="8" t="s">
        <v>265</v>
      </c>
      <c r="M227" s="9">
        <v>41560</v>
      </c>
      <c r="N227" s="8" t="s">
        <v>299</v>
      </c>
      <c r="O227" s="8" t="s">
        <v>257</v>
      </c>
      <c r="P227" s="8" t="s">
        <v>257</v>
      </c>
      <c r="Q227" s="8" t="s">
        <v>257</v>
      </c>
      <c r="R227" s="9"/>
      <c r="S227" s="8" t="s">
        <v>257</v>
      </c>
      <c r="T227" s="8" t="s">
        <v>2447</v>
      </c>
      <c r="U227" s="8" t="s">
        <v>269</v>
      </c>
      <c r="V227" s="8" t="s">
        <v>472</v>
      </c>
      <c r="W227" s="8" t="s">
        <v>257</v>
      </c>
      <c r="X227" s="8" t="s">
        <v>257</v>
      </c>
    </row>
    <row r="228" spans="1:24" x14ac:dyDescent="0.3">
      <c r="A228" s="7" t="s">
        <v>3024</v>
      </c>
      <c r="B228" s="12" t="str">
        <f>VLOOKUP(A228,'SAP Vlookup'!A227:B8913,2,FALSE)</f>
        <v>UNKNOWN</v>
      </c>
      <c r="C228" s="8" t="s">
        <v>3025</v>
      </c>
      <c r="D228" s="8" t="s">
        <v>3026</v>
      </c>
      <c r="E228" s="8" t="s">
        <v>257</v>
      </c>
      <c r="F228" s="8" t="s">
        <v>259</v>
      </c>
      <c r="G228" s="8" t="s">
        <v>470</v>
      </c>
      <c r="H228" s="8" t="s">
        <v>322</v>
      </c>
      <c r="I228" s="8" t="s">
        <v>262</v>
      </c>
      <c r="J228" s="8" t="s">
        <v>263</v>
      </c>
      <c r="K228" s="8" t="s">
        <v>264</v>
      </c>
      <c r="L228" s="8" t="s">
        <v>265</v>
      </c>
      <c r="M228" s="9">
        <v>41560</v>
      </c>
      <c r="N228" s="8" t="s">
        <v>299</v>
      </c>
      <c r="O228" s="8" t="s">
        <v>257</v>
      </c>
      <c r="P228" s="8" t="s">
        <v>257</v>
      </c>
      <c r="Q228" s="8" t="s">
        <v>257</v>
      </c>
      <c r="R228" s="9"/>
      <c r="S228" s="8" t="s">
        <v>257</v>
      </c>
      <c r="T228" s="8" t="s">
        <v>2447</v>
      </c>
      <c r="U228" s="8" t="s">
        <v>269</v>
      </c>
      <c r="V228" s="8" t="s">
        <v>472</v>
      </c>
      <c r="W228" s="8" t="s">
        <v>257</v>
      </c>
      <c r="X228" s="8" t="s">
        <v>257</v>
      </c>
    </row>
    <row r="229" spans="1:24" x14ac:dyDescent="0.3">
      <c r="A229" s="7" t="s">
        <v>3027</v>
      </c>
      <c r="B229" s="12" t="str">
        <f>VLOOKUP(A229,'SAP Vlookup'!A228:B8914,2,FALSE)</f>
        <v>UNKNOWN</v>
      </c>
      <c r="C229" s="8" t="s">
        <v>3028</v>
      </c>
      <c r="D229" s="8" t="s">
        <v>3029</v>
      </c>
      <c r="E229" s="8" t="s">
        <v>257</v>
      </c>
      <c r="F229" s="8" t="s">
        <v>259</v>
      </c>
      <c r="G229" s="8" t="s">
        <v>470</v>
      </c>
      <c r="H229" s="8" t="s">
        <v>322</v>
      </c>
      <c r="I229" s="8" t="s">
        <v>262</v>
      </c>
      <c r="J229" s="8" t="s">
        <v>263</v>
      </c>
      <c r="K229" s="8" t="s">
        <v>264</v>
      </c>
      <c r="L229" s="8" t="s">
        <v>265</v>
      </c>
      <c r="M229" s="9">
        <v>41560</v>
      </c>
      <c r="N229" s="8" t="s">
        <v>299</v>
      </c>
      <c r="O229" s="8" t="s">
        <v>257</v>
      </c>
      <c r="P229" s="8" t="s">
        <v>257</v>
      </c>
      <c r="Q229" s="8" t="s">
        <v>257</v>
      </c>
      <c r="R229" s="9"/>
      <c r="S229" s="8" t="s">
        <v>257</v>
      </c>
      <c r="T229" s="8" t="s">
        <v>2447</v>
      </c>
      <c r="U229" s="8" t="s">
        <v>269</v>
      </c>
      <c r="V229" s="8" t="s">
        <v>472</v>
      </c>
      <c r="W229" s="8" t="s">
        <v>257</v>
      </c>
      <c r="X229" s="8" t="s">
        <v>257</v>
      </c>
    </row>
    <row r="230" spans="1:24" x14ac:dyDescent="0.3">
      <c r="A230" s="7" t="s">
        <v>3030</v>
      </c>
      <c r="B230" s="12" t="str">
        <f>VLOOKUP(A230,'SAP Vlookup'!A229:B8915,2,FALSE)</f>
        <v>UNKNOWN</v>
      </c>
      <c r="C230" s="8" t="s">
        <v>2884</v>
      </c>
      <c r="D230" s="8" t="s">
        <v>3031</v>
      </c>
      <c r="E230" s="8" t="s">
        <v>257</v>
      </c>
      <c r="F230" s="8" t="s">
        <v>259</v>
      </c>
      <c r="G230" s="8" t="s">
        <v>470</v>
      </c>
      <c r="H230" s="8" t="s">
        <v>1623</v>
      </c>
      <c r="I230" s="8" t="s">
        <v>262</v>
      </c>
      <c r="J230" s="8" t="s">
        <v>263</v>
      </c>
      <c r="K230" s="8" t="s">
        <v>264</v>
      </c>
      <c r="L230" s="8" t="s">
        <v>265</v>
      </c>
      <c r="M230" s="9">
        <v>41560</v>
      </c>
      <c r="N230" s="8" t="s">
        <v>299</v>
      </c>
      <c r="O230" s="8" t="s">
        <v>257</v>
      </c>
      <c r="P230" s="8" t="s">
        <v>257</v>
      </c>
      <c r="Q230" s="8" t="s">
        <v>257</v>
      </c>
      <c r="R230" s="9"/>
      <c r="S230" s="8" t="s">
        <v>257</v>
      </c>
      <c r="T230" s="8" t="s">
        <v>2447</v>
      </c>
      <c r="U230" s="8" t="s">
        <v>269</v>
      </c>
      <c r="V230" s="8" t="s">
        <v>472</v>
      </c>
      <c r="W230" s="8" t="s">
        <v>257</v>
      </c>
      <c r="X230" s="8" t="s">
        <v>257</v>
      </c>
    </row>
    <row r="231" spans="1:24" x14ac:dyDescent="0.3">
      <c r="A231" s="7" t="s">
        <v>3032</v>
      </c>
      <c r="B231" s="12" t="str">
        <f>VLOOKUP(A231,'SAP Vlookup'!A230:B8916,2,FALSE)</f>
        <v>UNKNOWN</v>
      </c>
      <c r="C231" s="8" t="s">
        <v>2887</v>
      </c>
      <c r="D231" s="8" t="s">
        <v>3033</v>
      </c>
      <c r="E231" s="8" t="s">
        <v>257</v>
      </c>
      <c r="F231" s="8" t="s">
        <v>259</v>
      </c>
      <c r="G231" s="8" t="s">
        <v>470</v>
      </c>
      <c r="H231" s="8" t="s">
        <v>1623</v>
      </c>
      <c r="I231" s="8" t="s">
        <v>262</v>
      </c>
      <c r="J231" s="8" t="s">
        <v>263</v>
      </c>
      <c r="K231" s="8" t="s">
        <v>264</v>
      </c>
      <c r="L231" s="8" t="s">
        <v>265</v>
      </c>
      <c r="M231" s="9">
        <v>41560</v>
      </c>
      <c r="N231" s="8" t="s">
        <v>299</v>
      </c>
      <c r="O231" s="8" t="s">
        <v>257</v>
      </c>
      <c r="P231" s="8" t="s">
        <v>257</v>
      </c>
      <c r="Q231" s="8" t="s">
        <v>257</v>
      </c>
      <c r="R231" s="9"/>
      <c r="S231" s="8" t="s">
        <v>257</v>
      </c>
      <c r="T231" s="8" t="s">
        <v>2447</v>
      </c>
      <c r="U231" s="8" t="s">
        <v>269</v>
      </c>
      <c r="V231" s="8" t="s">
        <v>472</v>
      </c>
      <c r="W231" s="8" t="s">
        <v>257</v>
      </c>
      <c r="X231" s="8" t="s">
        <v>257</v>
      </c>
    </row>
    <row r="232" spans="1:24" x14ac:dyDescent="0.3">
      <c r="A232" s="7" t="s">
        <v>3034</v>
      </c>
      <c r="B232" s="12" t="str">
        <f>VLOOKUP(A232,'SAP Vlookup'!A231:B8917,2,FALSE)</f>
        <v>UNKNOWN</v>
      </c>
      <c r="C232" s="8" t="s">
        <v>2494</v>
      </c>
      <c r="D232" s="8" t="s">
        <v>3035</v>
      </c>
      <c r="E232" s="8" t="s">
        <v>257</v>
      </c>
      <c r="F232" s="8" t="s">
        <v>259</v>
      </c>
      <c r="G232" s="8" t="s">
        <v>470</v>
      </c>
      <c r="H232" s="8" t="s">
        <v>1083</v>
      </c>
      <c r="I232" s="8" t="s">
        <v>262</v>
      </c>
      <c r="J232" s="8" t="s">
        <v>263</v>
      </c>
      <c r="K232" s="8" t="s">
        <v>264</v>
      </c>
      <c r="L232" s="8" t="s">
        <v>265</v>
      </c>
      <c r="M232" s="9">
        <v>41560</v>
      </c>
      <c r="N232" s="8" t="s">
        <v>299</v>
      </c>
      <c r="O232" s="8" t="s">
        <v>257</v>
      </c>
      <c r="P232" s="8" t="s">
        <v>257</v>
      </c>
      <c r="Q232" s="8" t="s">
        <v>257</v>
      </c>
      <c r="R232" s="9"/>
      <c r="S232" s="8" t="s">
        <v>257</v>
      </c>
      <c r="T232" s="8" t="s">
        <v>2447</v>
      </c>
      <c r="U232" s="8" t="s">
        <v>269</v>
      </c>
      <c r="V232" s="8" t="s">
        <v>472</v>
      </c>
      <c r="W232" s="8" t="s">
        <v>257</v>
      </c>
      <c r="X232" s="8" t="s">
        <v>257</v>
      </c>
    </row>
    <row r="233" spans="1:24" x14ac:dyDescent="0.3">
      <c r="A233" s="7" t="s">
        <v>3036</v>
      </c>
      <c r="B233" s="12" t="str">
        <f>VLOOKUP(A233,'SAP Vlookup'!A232:B8918,2,FALSE)</f>
        <v>UNKNOWN</v>
      </c>
      <c r="C233" s="8" t="s">
        <v>2497</v>
      </c>
      <c r="D233" s="8" t="s">
        <v>3037</v>
      </c>
      <c r="E233" s="8" t="s">
        <v>257</v>
      </c>
      <c r="F233" s="8" t="s">
        <v>259</v>
      </c>
      <c r="G233" s="8" t="s">
        <v>470</v>
      </c>
      <c r="H233" s="8" t="s">
        <v>1083</v>
      </c>
      <c r="I233" s="8" t="s">
        <v>262</v>
      </c>
      <c r="J233" s="8" t="s">
        <v>263</v>
      </c>
      <c r="K233" s="8" t="s">
        <v>264</v>
      </c>
      <c r="L233" s="8" t="s">
        <v>265</v>
      </c>
      <c r="M233" s="9">
        <v>41560</v>
      </c>
      <c r="N233" s="8" t="s">
        <v>299</v>
      </c>
      <c r="O233" s="8" t="s">
        <v>257</v>
      </c>
      <c r="P233" s="8" t="s">
        <v>257</v>
      </c>
      <c r="Q233" s="8" t="s">
        <v>257</v>
      </c>
      <c r="R233" s="9"/>
      <c r="S233" s="8" t="s">
        <v>257</v>
      </c>
      <c r="T233" s="8" t="s">
        <v>2447</v>
      </c>
      <c r="U233" s="8" t="s">
        <v>269</v>
      </c>
      <c r="V233" s="8" t="s">
        <v>472</v>
      </c>
      <c r="W233" s="8" t="s">
        <v>257</v>
      </c>
      <c r="X233" s="8" t="s">
        <v>257</v>
      </c>
    </row>
    <row r="234" spans="1:24" x14ac:dyDescent="0.3">
      <c r="A234" s="7" t="s">
        <v>3038</v>
      </c>
      <c r="B234" s="12" t="str">
        <f>VLOOKUP(A234,'SAP Vlookup'!A233:B8919,2,FALSE)</f>
        <v>UNKNOWN</v>
      </c>
      <c r="C234" s="8" t="s">
        <v>2500</v>
      </c>
      <c r="D234" s="8" t="s">
        <v>3039</v>
      </c>
      <c r="E234" s="8" t="s">
        <v>257</v>
      </c>
      <c r="F234" s="8" t="s">
        <v>259</v>
      </c>
      <c r="G234" s="8" t="s">
        <v>470</v>
      </c>
      <c r="H234" s="8" t="s">
        <v>1083</v>
      </c>
      <c r="I234" s="8" t="s">
        <v>262</v>
      </c>
      <c r="J234" s="8" t="s">
        <v>263</v>
      </c>
      <c r="K234" s="8" t="s">
        <v>264</v>
      </c>
      <c r="L234" s="8" t="s">
        <v>265</v>
      </c>
      <c r="M234" s="9">
        <v>41560</v>
      </c>
      <c r="N234" s="8" t="s">
        <v>299</v>
      </c>
      <c r="O234" s="8" t="s">
        <v>257</v>
      </c>
      <c r="P234" s="8" t="s">
        <v>257</v>
      </c>
      <c r="Q234" s="8" t="s">
        <v>257</v>
      </c>
      <c r="R234" s="9"/>
      <c r="S234" s="8" t="s">
        <v>257</v>
      </c>
      <c r="T234" s="8" t="s">
        <v>2447</v>
      </c>
      <c r="U234" s="8" t="s">
        <v>269</v>
      </c>
      <c r="V234" s="8" t="s">
        <v>472</v>
      </c>
      <c r="W234" s="8" t="s">
        <v>257</v>
      </c>
      <c r="X234" s="8" t="s">
        <v>257</v>
      </c>
    </row>
    <row r="235" spans="1:24" x14ac:dyDescent="0.3">
      <c r="A235" s="7" t="s">
        <v>3040</v>
      </c>
      <c r="B235" s="12" t="str">
        <f>VLOOKUP(A235,'SAP Vlookup'!A234:B8920,2,FALSE)</f>
        <v>UNKNOWN</v>
      </c>
      <c r="C235" s="8" t="s">
        <v>2503</v>
      </c>
      <c r="D235" s="8" t="s">
        <v>3041</v>
      </c>
      <c r="E235" s="8" t="s">
        <v>257</v>
      </c>
      <c r="F235" s="8" t="s">
        <v>259</v>
      </c>
      <c r="G235" s="8" t="s">
        <v>470</v>
      </c>
      <c r="H235" s="8" t="s">
        <v>1083</v>
      </c>
      <c r="I235" s="8" t="s">
        <v>262</v>
      </c>
      <c r="J235" s="8" t="s">
        <v>263</v>
      </c>
      <c r="K235" s="8" t="s">
        <v>264</v>
      </c>
      <c r="L235" s="8" t="s">
        <v>265</v>
      </c>
      <c r="M235" s="9">
        <v>41560</v>
      </c>
      <c r="N235" s="8" t="s">
        <v>299</v>
      </c>
      <c r="O235" s="8" t="s">
        <v>257</v>
      </c>
      <c r="P235" s="8" t="s">
        <v>257</v>
      </c>
      <c r="Q235" s="8" t="s">
        <v>257</v>
      </c>
      <c r="R235" s="9"/>
      <c r="S235" s="8" t="s">
        <v>257</v>
      </c>
      <c r="T235" s="8" t="s">
        <v>2447</v>
      </c>
      <c r="U235" s="8" t="s">
        <v>269</v>
      </c>
      <c r="V235" s="8" t="s">
        <v>472</v>
      </c>
      <c r="W235" s="8" t="s">
        <v>257</v>
      </c>
      <c r="X235" s="8" t="s">
        <v>257</v>
      </c>
    </row>
    <row r="236" spans="1:24" x14ac:dyDescent="0.3">
      <c r="A236" s="7" t="s">
        <v>3042</v>
      </c>
      <c r="B236" s="12" t="str">
        <f>VLOOKUP(A236,'SAP Vlookup'!A235:B8921,2,FALSE)</f>
        <v>UNKNOWN</v>
      </c>
      <c r="C236" s="8" t="s">
        <v>2620</v>
      </c>
      <c r="D236" s="8" t="s">
        <v>3043</v>
      </c>
      <c r="E236" s="8" t="s">
        <v>257</v>
      </c>
      <c r="F236" s="8" t="s">
        <v>259</v>
      </c>
      <c r="G236" s="8" t="s">
        <v>470</v>
      </c>
      <c r="H236" s="8" t="s">
        <v>1083</v>
      </c>
      <c r="I236" s="8" t="s">
        <v>262</v>
      </c>
      <c r="J236" s="8" t="s">
        <v>263</v>
      </c>
      <c r="K236" s="8" t="s">
        <v>264</v>
      </c>
      <c r="L236" s="8" t="s">
        <v>265</v>
      </c>
      <c r="M236" s="9">
        <v>41560</v>
      </c>
      <c r="N236" s="8" t="s">
        <v>299</v>
      </c>
      <c r="O236" s="8" t="s">
        <v>257</v>
      </c>
      <c r="P236" s="8" t="s">
        <v>257</v>
      </c>
      <c r="Q236" s="8" t="s">
        <v>257</v>
      </c>
      <c r="R236" s="9"/>
      <c r="S236" s="8" t="s">
        <v>257</v>
      </c>
      <c r="T236" s="8" t="s">
        <v>2447</v>
      </c>
      <c r="U236" s="8" t="s">
        <v>269</v>
      </c>
      <c r="V236" s="8" t="s">
        <v>472</v>
      </c>
      <c r="W236" s="8" t="s">
        <v>257</v>
      </c>
      <c r="X236" s="8" t="s">
        <v>257</v>
      </c>
    </row>
    <row r="237" spans="1:24" x14ac:dyDescent="0.3">
      <c r="A237" s="7" t="s">
        <v>3044</v>
      </c>
      <c r="B237" s="12" t="str">
        <f>VLOOKUP(A237,'SAP Vlookup'!A236:B8922,2,FALSE)</f>
        <v>UNKNOWN</v>
      </c>
      <c r="C237" s="8" t="s">
        <v>2518</v>
      </c>
      <c r="D237" s="8" t="s">
        <v>3045</v>
      </c>
      <c r="E237" s="8" t="s">
        <v>257</v>
      </c>
      <c r="F237" s="8" t="s">
        <v>259</v>
      </c>
      <c r="G237" s="8" t="s">
        <v>470</v>
      </c>
      <c r="H237" s="8" t="s">
        <v>1083</v>
      </c>
      <c r="I237" s="8" t="s">
        <v>262</v>
      </c>
      <c r="J237" s="8" t="s">
        <v>263</v>
      </c>
      <c r="K237" s="8" t="s">
        <v>264</v>
      </c>
      <c r="L237" s="8" t="s">
        <v>265</v>
      </c>
      <c r="M237" s="9">
        <v>41560</v>
      </c>
      <c r="N237" s="8" t="s">
        <v>299</v>
      </c>
      <c r="O237" s="8" t="s">
        <v>257</v>
      </c>
      <c r="P237" s="8" t="s">
        <v>257</v>
      </c>
      <c r="Q237" s="8" t="s">
        <v>257</v>
      </c>
      <c r="R237" s="9"/>
      <c r="S237" s="8" t="s">
        <v>257</v>
      </c>
      <c r="T237" s="8" t="s">
        <v>2447</v>
      </c>
      <c r="U237" s="8" t="s">
        <v>269</v>
      </c>
      <c r="V237" s="8" t="s">
        <v>472</v>
      </c>
      <c r="W237" s="8" t="s">
        <v>257</v>
      </c>
      <c r="X237" s="8" t="s">
        <v>257</v>
      </c>
    </row>
    <row r="238" spans="1:24" x14ac:dyDescent="0.3">
      <c r="A238" s="7" t="s">
        <v>3046</v>
      </c>
      <c r="B238" s="12" t="str">
        <f>VLOOKUP(A238,'SAP Vlookup'!A237:B8923,2,FALSE)</f>
        <v>UNKNOWN</v>
      </c>
      <c r="C238" s="8" t="s">
        <v>2671</v>
      </c>
      <c r="D238" s="8" t="s">
        <v>3047</v>
      </c>
      <c r="E238" s="8" t="s">
        <v>257</v>
      </c>
      <c r="F238" s="8" t="s">
        <v>259</v>
      </c>
      <c r="G238" s="8" t="s">
        <v>470</v>
      </c>
      <c r="H238" s="8" t="s">
        <v>1083</v>
      </c>
      <c r="I238" s="8" t="s">
        <v>262</v>
      </c>
      <c r="J238" s="8" t="s">
        <v>263</v>
      </c>
      <c r="K238" s="8" t="s">
        <v>264</v>
      </c>
      <c r="L238" s="8" t="s">
        <v>265</v>
      </c>
      <c r="M238" s="9">
        <v>41560</v>
      </c>
      <c r="N238" s="8" t="s">
        <v>299</v>
      </c>
      <c r="O238" s="8" t="s">
        <v>257</v>
      </c>
      <c r="P238" s="8" t="s">
        <v>257</v>
      </c>
      <c r="Q238" s="8" t="s">
        <v>257</v>
      </c>
      <c r="R238" s="9"/>
      <c r="S238" s="8" t="s">
        <v>257</v>
      </c>
      <c r="T238" s="8" t="s">
        <v>2447</v>
      </c>
      <c r="U238" s="8" t="s">
        <v>269</v>
      </c>
      <c r="V238" s="8" t="s">
        <v>472</v>
      </c>
      <c r="W238" s="8" t="s">
        <v>257</v>
      </c>
      <c r="X238" s="8" t="s">
        <v>257</v>
      </c>
    </row>
    <row r="239" spans="1:24" x14ac:dyDescent="0.3">
      <c r="A239" s="7" t="s">
        <v>3048</v>
      </c>
      <c r="B239" s="12" t="str">
        <f>VLOOKUP(A239,'SAP Vlookup'!A238:B8924,2,FALSE)</f>
        <v>UNKNOWN</v>
      </c>
      <c r="C239" s="8" t="s">
        <v>2674</v>
      </c>
      <c r="D239" s="8" t="s">
        <v>3049</v>
      </c>
      <c r="E239" s="8" t="s">
        <v>257</v>
      </c>
      <c r="F239" s="8" t="s">
        <v>259</v>
      </c>
      <c r="G239" s="8" t="s">
        <v>470</v>
      </c>
      <c r="H239" s="8" t="s">
        <v>322</v>
      </c>
      <c r="I239" s="8" t="s">
        <v>262</v>
      </c>
      <c r="J239" s="8" t="s">
        <v>263</v>
      </c>
      <c r="K239" s="8" t="s">
        <v>264</v>
      </c>
      <c r="L239" s="8" t="s">
        <v>265</v>
      </c>
      <c r="M239" s="9">
        <v>41560</v>
      </c>
      <c r="N239" s="8" t="s">
        <v>299</v>
      </c>
      <c r="O239" s="8" t="s">
        <v>257</v>
      </c>
      <c r="P239" s="8" t="s">
        <v>257</v>
      </c>
      <c r="Q239" s="8" t="s">
        <v>257</v>
      </c>
      <c r="R239" s="9"/>
      <c r="S239" s="8" t="s">
        <v>257</v>
      </c>
      <c r="T239" s="8" t="s">
        <v>2447</v>
      </c>
      <c r="U239" s="8" t="s">
        <v>269</v>
      </c>
      <c r="V239" s="8" t="s">
        <v>472</v>
      </c>
      <c r="W239" s="8" t="s">
        <v>257</v>
      </c>
      <c r="X239" s="8" t="s">
        <v>257</v>
      </c>
    </row>
    <row r="240" spans="1:24" x14ac:dyDescent="0.3">
      <c r="A240" s="7" t="s">
        <v>3050</v>
      </c>
      <c r="B240" s="12" t="str">
        <f>VLOOKUP(A240,'SAP Vlookup'!A239:B8925,2,FALSE)</f>
        <v>UNKNOWN</v>
      </c>
      <c r="C240" s="8" t="s">
        <v>2677</v>
      </c>
      <c r="D240" s="8" t="s">
        <v>3051</v>
      </c>
      <c r="E240" s="8" t="s">
        <v>257</v>
      </c>
      <c r="F240" s="8" t="s">
        <v>259</v>
      </c>
      <c r="G240" s="8" t="s">
        <v>470</v>
      </c>
      <c r="H240" s="8" t="s">
        <v>322</v>
      </c>
      <c r="I240" s="8" t="s">
        <v>262</v>
      </c>
      <c r="J240" s="8" t="s">
        <v>263</v>
      </c>
      <c r="K240" s="8" t="s">
        <v>264</v>
      </c>
      <c r="L240" s="8" t="s">
        <v>265</v>
      </c>
      <c r="M240" s="9">
        <v>41560</v>
      </c>
      <c r="N240" s="8" t="s">
        <v>299</v>
      </c>
      <c r="O240" s="8" t="s">
        <v>257</v>
      </c>
      <c r="P240" s="8" t="s">
        <v>257</v>
      </c>
      <c r="Q240" s="8" t="s">
        <v>257</v>
      </c>
      <c r="R240" s="9"/>
      <c r="S240" s="8" t="s">
        <v>257</v>
      </c>
      <c r="T240" s="8" t="s">
        <v>2447</v>
      </c>
      <c r="U240" s="8" t="s">
        <v>269</v>
      </c>
      <c r="V240" s="8" t="s">
        <v>472</v>
      </c>
      <c r="W240" s="8" t="s">
        <v>257</v>
      </c>
      <c r="X240" s="8" t="s">
        <v>257</v>
      </c>
    </row>
    <row r="241" spans="1:24" x14ac:dyDescent="0.3">
      <c r="A241" s="7" t="s">
        <v>3052</v>
      </c>
      <c r="B241" s="12" t="str">
        <f>VLOOKUP(A241,'SAP Vlookup'!A240:B8926,2,FALSE)</f>
        <v>UNKNOWN</v>
      </c>
      <c r="C241" s="8" t="s">
        <v>2680</v>
      </c>
      <c r="D241" s="8" t="s">
        <v>3053</v>
      </c>
      <c r="E241" s="8" t="s">
        <v>257</v>
      </c>
      <c r="F241" s="8" t="s">
        <v>259</v>
      </c>
      <c r="G241" s="8" t="s">
        <v>470</v>
      </c>
      <c r="H241" s="8" t="s">
        <v>322</v>
      </c>
      <c r="I241" s="8" t="s">
        <v>262</v>
      </c>
      <c r="J241" s="8" t="s">
        <v>263</v>
      </c>
      <c r="K241" s="8" t="s">
        <v>264</v>
      </c>
      <c r="L241" s="8" t="s">
        <v>265</v>
      </c>
      <c r="M241" s="9">
        <v>41560</v>
      </c>
      <c r="N241" s="8" t="s">
        <v>299</v>
      </c>
      <c r="O241" s="8" t="s">
        <v>257</v>
      </c>
      <c r="P241" s="8" t="s">
        <v>257</v>
      </c>
      <c r="Q241" s="8" t="s">
        <v>257</v>
      </c>
      <c r="R241" s="9"/>
      <c r="S241" s="8" t="s">
        <v>257</v>
      </c>
      <c r="T241" s="8" t="s">
        <v>2447</v>
      </c>
      <c r="U241" s="8" t="s">
        <v>269</v>
      </c>
      <c r="V241" s="8" t="s">
        <v>472</v>
      </c>
      <c r="W241" s="8" t="s">
        <v>257</v>
      </c>
      <c r="X241" s="8" t="s">
        <v>257</v>
      </c>
    </row>
    <row r="242" spans="1:24" x14ac:dyDescent="0.3">
      <c r="A242" s="7" t="s">
        <v>3054</v>
      </c>
      <c r="B242" s="12" t="str">
        <f>VLOOKUP(A242,'SAP Vlookup'!A241:B8927,2,FALSE)</f>
        <v>UNKNOWN</v>
      </c>
      <c r="C242" s="8" t="s">
        <v>2683</v>
      </c>
      <c r="D242" s="8" t="s">
        <v>3055</v>
      </c>
      <c r="E242" s="8" t="s">
        <v>257</v>
      </c>
      <c r="F242" s="8" t="s">
        <v>259</v>
      </c>
      <c r="G242" s="8" t="s">
        <v>470</v>
      </c>
      <c r="H242" s="8" t="s">
        <v>322</v>
      </c>
      <c r="I242" s="8" t="s">
        <v>262</v>
      </c>
      <c r="J242" s="8" t="s">
        <v>263</v>
      </c>
      <c r="K242" s="8" t="s">
        <v>264</v>
      </c>
      <c r="L242" s="8" t="s">
        <v>265</v>
      </c>
      <c r="M242" s="9">
        <v>41560</v>
      </c>
      <c r="N242" s="8" t="s">
        <v>299</v>
      </c>
      <c r="O242" s="8" t="s">
        <v>257</v>
      </c>
      <c r="P242" s="8" t="s">
        <v>257</v>
      </c>
      <c r="Q242" s="8" t="s">
        <v>257</v>
      </c>
      <c r="R242" s="9"/>
      <c r="S242" s="8" t="s">
        <v>257</v>
      </c>
      <c r="T242" s="8" t="s">
        <v>2447</v>
      </c>
      <c r="U242" s="8" t="s">
        <v>269</v>
      </c>
      <c r="V242" s="8" t="s">
        <v>472</v>
      </c>
      <c r="W242" s="8" t="s">
        <v>257</v>
      </c>
      <c r="X242" s="8" t="s">
        <v>257</v>
      </c>
    </row>
    <row r="243" spans="1:24" x14ac:dyDescent="0.3">
      <c r="A243" s="7" t="s">
        <v>3056</v>
      </c>
      <c r="B243" s="12" t="str">
        <f>VLOOKUP(A243,'SAP Vlookup'!A242:B8928,2,FALSE)</f>
        <v>UNKNOWN</v>
      </c>
      <c r="C243" s="8" t="s">
        <v>2686</v>
      </c>
      <c r="D243" s="8" t="s">
        <v>3057</v>
      </c>
      <c r="E243" s="8" t="s">
        <v>257</v>
      </c>
      <c r="F243" s="8" t="s">
        <v>259</v>
      </c>
      <c r="G243" s="8" t="s">
        <v>470</v>
      </c>
      <c r="H243" s="8" t="s">
        <v>1180</v>
      </c>
      <c r="I243" s="8" t="s">
        <v>262</v>
      </c>
      <c r="J243" s="8" t="s">
        <v>263</v>
      </c>
      <c r="K243" s="8" t="s">
        <v>264</v>
      </c>
      <c r="L243" s="8" t="s">
        <v>265</v>
      </c>
      <c r="M243" s="9">
        <v>41560</v>
      </c>
      <c r="N243" s="8" t="s">
        <v>299</v>
      </c>
      <c r="O243" s="8" t="s">
        <v>257</v>
      </c>
      <c r="P243" s="8" t="s">
        <v>257</v>
      </c>
      <c r="Q243" s="8" t="s">
        <v>257</v>
      </c>
      <c r="R243" s="9"/>
      <c r="S243" s="8" t="s">
        <v>257</v>
      </c>
      <c r="T243" s="8" t="s">
        <v>2447</v>
      </c>
      <c r="U243" s="8" t="s">
        <v>269</v>
      </c>
      <c r="V243" s="8" t="s">
        <v>472</v>
      </c>
      <c r="W243" s="8" t="s">
        <v>257</v>
      </c>
      <c r="X243" s="8" t="s">
        <v>257</v>
      </c>
    </row>
    <row r="244" spans="1:24" x14ac:dyDescent="0.3">
      <c r="A244" s="7" t="s">
        <v>3058</v>
      </c>
      <c r="B244" s="12" t="str">
        <f>VLOOKUP(A244,'SAP Vlookup'!A243:B8929,2,FALSE)</f>
        <v>UNKNOWN</v>
      </c>
      <c r="C244" s="8" t="s">
        <v>2689</v>
      </c>
      <c r="D244" s="8" t="s">
        <v>3059</v>
      </c>
      <c r="E244" s="8" t="s">
        <v>257</v>
      </c>
      <c r="F244" s="8" t="s">
        <v>259</v>
      </c>
      <c r="G244" s="8" t="s">
        <v>470</v>
      </c>
      <c r="H244" s="8" t="s">
        <v>1180</v>
      </c>
      <c r="I244" s="8" t="s">
        <v>262</v>
      </c>
      <c r="J244" s="8" t="s">
        <v>263</v>
      </c>
      <c r="K244" s="8" t="s">
        <v>264</v>
      </c>
      <c r="L244" s="8" t="s">
        <v>265</v>
      </c>
      <c r="M244" s="9">
        <v>41560</v>
      </c>
      <c r="N244" s="8" t="s">
        <v>299</v>
      </c>
      <c r="O244" s="8" t="s">
        <v>257</v>
      </c>
      <c r="P244" s="8" t="s">
        <v>257</v>
      </c>
      <c r="Q244" s="8" t="s">
        <v>257</v>
      </c>
      <c r="R244" s="9"/>
      <c r="S244" s="8" t="s">
        <v>257</v>
      </c>
      <c r="T244" s="8" t="s">
        <v>2447</v>
      </c>
      <c r="U244" s="8" t="s">
        <v>269</v>
      </c>
      <c r="V244" s="8" t="s">
        <v>472</v>
      </c>
      <c r="W244" s="8" t="s">
        <v>257</v>
      </c>
      <c r="X244" s="8" t="s">
        <v>257</v>
      </c>
    </row>
    <row r="245" spans="1:24" x14ac:dyDescent="0.3">
      <c r="A245" s="7" t="s">
        <v>3060</v>
      </c>
      <c r="B245" s="12" t="str">
        <f>VLOOKUP(A245,'SAP Vlookup'!A244:B8930,2,FALSE)</f>
        <v>UNKNOWN</v>
      </c>
      <c r="C245" s="8" t="s">
        <v>2692</v>
      </c>
      <c r="D245" s="8" t="s">
        <v>3061</v>
      </c>
      <c r="E245" s="8" t="s">
        <v>257</v>
      </c>
      <c r="F245" s="8" t="s">
        <v>259</v>
      </c>
      <c r="G245" s="8" t="s">
        <v>470</v>
      </c>
      <c r="H245" s="8" t="s">
        <v>1180</v>
      </c>
      <c r="I245" s="8" t="s">
        <v>262</v>
      </c>
      <c r="J245" s="8" t="s">
        <v>263</v>
      </c>
      <c r="K245" s="8" t="s">
        <v>264</v>
      </c>
      <c r="L245" s="8" t="s">
        <v>265</v>
      </c>
      <c r="M245" s="9">
        <v>41560</v>
      </c>
      <c r="N245" s="8" t="s">
        <v>299</v>
      </c>
      <c r="O245" s="8" t="s">
        <v>257</v>
      </c>
      <c r="P245" s="8" t="s">
        <v>257</v>
      </c>
      <c r="Q245" s="8" t="s">
        <v>257</v>
      </c>
      <c r="R245" s="9"/>
      <c r="S245" s="8" t="s">
        <v>257</v>
      </c>
      <c r="T245" s="8" t="s">
        <v>2447</v>
      </c>
      <c r="U245" s="8" t="s">
        <v>269</v>
      </c>
      <c r="V245" s="8" t="s">
        <v>472</v>
      </c>
      <c r="W245" s="8" t="s">
        <v>257</v>
      </c>
      <c r="X245" s="8" t="s">
        <v>257</v>
      </c>
    </row>
    <row r="246" spans="1:24" x14ac:dyDescent="0.3">
      <c r="A246" s="7" t="s">
        <v>3062</v>
      </c>
      <c r="B246" s="12" t="str">
        <f>VLOOKUP(A246,'SAP Vlookup'!A245:B8931,2,FALSE)</f>
        <v>UNKNOWN</v>
      </c>
      <c r="C246" s="8" t="s">
        <v>2695</v>
      </c>
      <c r="D246" s="8" t="s">
        <v>3063</v>
      </c>
      <c r="E246" s="8" t="s">
        <v>257</v>
      </c>
      <c r="F246" s="8" t="s">
        <v>259</v>
      </c>
      <c r="G246" s="8" t="s">
        <v>470</v>
      </c>
      <c r="H246" s="8" t="s">
        <v>1180</v>
      </c>
      <c r="I246" s="8" t="s">
        <v>262</v>
      </c>
      <c r="J246" s="8" t="s">
        <v>263</v>
      </c>
      <c r="K246" s="8" t="s">
        <v>264</v>
      </c>
      <c r="L246" s="8" t="s">
        <v>265</v>
      </c>
      <c r="M246" s="9">
        <v>41560</v>
      </c>
      <c r="N246" s="8" t="s">
        <v>299</v>
      </c>
      <c r="O246" s="8" t="s">
        <v>257</v>
      </c>
      <c r="P246" s="8" t="s">
        <v>257</v>
      </c>
      <c r="Q246" s="8" t="s">
        <v>257</v>
      </c>
      <c r="R246" s="9"/>
      <c r="S246" s="8" t="s">
        <v>257</v>
      </c>
      <c r="T246" s="8" t="s">
        <v>2447</v>
      </c>
      <c r="U246" s="8" t="s">
        <v>269</v>
      </c>
      <c r="V246" s="8" t="s">
        <v>472</v>
      </c>
      <c r="W246" s="8" t="s">
        <v>257</v>
      </c>
      <c r="X246" s="8" t="s">
        <v>257</v>
      </c>
    </row>
    <row r="247" spans="1:24" x14ac:dyDescent="0.3">
      <c r="A247" s="7" t="s">
        <v>3064</v>
      </c>
      <c r="B247" s="12" t="str">
        <f>VLOOKUP(A247,'SAP Vlookup'!A246:B8932,2,FALSE)</f>
        <v>UNKNOWN</v>
      </c>
      <c r="C247" s="8" t="s">
        <v>2698</v>
      </c>
      <c r="D247" s="8" t="s">
        <v>3065</v>
      </c>
      <c r="E247" s="8" t="s">
        <v>257</v>
      </c>
      <c r="F247" s="8" t="s">
        <v>259</v>
      </c>
      <c r="G247" s="8" t="s">
        <v>470</v>
      </c>
      <c r="H247" s="8" t="s">
        <v>322</v>
      </c>
      <c r="I247" s="8" t="s">
        <v>262</v>
      </c>
      <c r="J247" s="8" t="s">
        <v>263</v>
      </c>
      <c r="K247" s="8" t="s">
        <v>264</v>
      </c>
      <c r="L247" s="8" t="s">
        <v>265</v>
      </c>
      <c r="M247" s="9">
        <v>41560</v>
      </c>
      <c r="N247" s="8" t="s">
        <v>299</v>
      </c>
      <c r="O247" s="8" t="s">
        <v>257</v>
      </c>
      <c r="P247" s="8" t="s">
        <v>257</v>
      </c>
      <c r="Q247" s="8" t="s">
        <v>257</v>
      </c>
      <c r="R247" s="9"/>
      <c r="S247" s="8" t="s">
        <v>257</v>
      </c>
      <c r="T247" s="8" t="s">
        <v>2447</v>
      </c>
      <c r="U247" s="8" t="s">
        <v>269</v>
      </c>
      <c r="V247" s="8" t="s">
        <v>472</v>
      </c>
      <c r="W247" s="8" t="s">
        <v>257</v>
      </c>
      <c r="X247" s="8" t="s">
        <v>257</v>
      </c>
    </row>
    <row r="248" spans="1:24" x14ac:dyDescent="0.3">
      <c r="A248" s="7" t="s">
        <v>3066</v>
      </c>
      <c r="B248" s="12" t="str">
        <f>VLOOKUP(A248,'SAP Vlookup'!A247:B8933,2,FALSE)</f>
        <v>UNKNOWN</v>
      </c>
      <c r="C248" s="8" t="s">
        <v>2701</v>
      </c>
      <c r="D248" s="8" t="s">
        <v>3067</v>
      </c>
      <c r="E248" s="8" t="s">
        <v>257</v>
      </c>
      <c r="F248" s="8" t="s">
        <v>259</v>
      </c>
      <c r="G248" s="8" t="s">
        <v>470</v>
      </c>
      <c r="H248" s="8" t="s">
        <v>322</v>
      </c>
      <c r="I248" s="8" t="s">
        <v>262</v>
      </c>
      <c r="J248" s="8" t="s">
        <v>263</v>
      </c>
      <c r="K248" s="8" t="s">
        <v>264</v>
      </c>
      <c r="L248" s="8" t="s">
        <v>265</v>
      </c>
      <c r="M248" s="9">
        <v>41560</v>
      </c>
      <c r="N248" s="8" t="s">
        <v>299</v>
      </c>
      <c r="O248" s="8" t="s">
        <v>257</v>
      </c>
      <c r="P248" s="8" t="s">
        <v>257</v>
      </c>
      <c r="Q248" s="8" t="s">
        <v>257</v>
      </c>
      <c r="R248" s="9"/>
      <c r="S248" s="8" t="s">
        <v>257</v>
      </c>
      <c r="T248" s="8" t="s">
        <v>2447</v>
      </c>
      <c r="U248" s="8" t="s">
        <v>269</v>
      </c>
      <c r="V248" s="8" t="s">
        <v>472</v>
      </c>
      <c r="W248" s="8" t="s">
        <v>257</v>
      </c>
      <c r="X248" s="8" t="s">
        <v>257</v>
      </c>
    </row>
    <row r="249" spans="1:24" x14ac:dyDescent="0.3">
      <c r="A249" s="7" t="s">
        <v>3068</v>
      </c>
      <c r="B249" s="12" t="str">
        <f>VLOOKUP(A249,'SAP Vlookup'!A248:B8934,2,FALSE)</f>
        <v>UNKNOWN</v>
      </c>
      <c r="C249" s="8" t="s">
        <v>2704</v>
      </c>
      <c r="D249" s="8" t="s">
        <v>3069</v>
      </c>
      <c r="E249" s="8" t="s">
        <v>257</v>
      </c>
      <c r="F249" s="8" t="s">
        <v>259</v>
      </c>
      <c r="G249" s="8" t="s">
        <v>470</v>
      </c>
      <c r="H249" s="8" t="s">
        <v>322</v>
      </c>
      <c r="I249" s="8" t="s">
        <v>262</v>
      </c>
      <c r="J249" s="8" t="s">
        <v>263</v>
      </c>
      <c r="K249" s="8" t="s">
        <v>264</v>
      </c>
      <c r="L249" s="8" t="s">
        <v>265</v>
      </c>
      <c r="M249" s="9">
        <v>41560</v>
      </c>
      <c r="N249" s="8" t="s">
        <v>299</v>
      </c>
      <c r="O249" s="8" t="s">
        <v>257</v>
      </c>
      <c r="P249" s="8" t="s">
        <v>257</v>
      </c>
      <c r="Q249" s="8" t="s">
        <v>257</v>
      </c>
      <c r="R249" s="9"/>
      <c r="S249" s="8" t="s">
        <v>257</v>
      </c>
      <c r="T249" s="8" t="s">
        <v>2447</v>
      </c>
      <c r="U249" s="8" t="s">
        <v>269</v>
      </c>
      <c r="V249" s="8" t="s">
        <v>472</v>
      </c>
      <c r="W249" s="8" t="s">
        <v>257</v>
      </c>
      <c r="X249" s="8" t="s">
        <v>257</v>
      </c>
    </row>
    <row r="250" spans="1:24" x14ac:dyDescent="0.3">
      <c r="A250" s="7" t="s">
        <v>3070</v>
      </c>
      <c r="B250" s="12" t="str">
        <f>VLOOKUP(A250,'SAP Vlookup'!A249:B8935,2,FALSE)</f>
        <v>UNKNOWN</v>
      </c>
      <c r="C250" s="8" t="s">
        <v>2617</v>
      </c>
      <c r="D250" s="8" t="s">
        <v>3071</v>
      </c>
      <c r="E250" s="8" t="s">
        <v>257</v>
      </c>
      <c r="F250" s="8" t="s">
        <v>259</v>
      </c>
      <c r="G250" s="8" t="s">
        <v>470</v>
      </c>
      <c r="H250" s="8" t="s">
        <v>322</v>
      </c>
      <c r="I250" s="8" t="s">
        <v>262</v>
      </c>
      <c r="J250" s="8" t="s">
        <v>263</v>
      </c>
      <c r="K250" s="8" t="s">
        <v>264</v>
      </c>
      <c r="L250" s="8" t="s">
        <v>265</v>
      </c>
      <c r="M250" s="9">
        <v>41560</v>
      </c>
      <c r="N250" s="8" t="s">
        <v>299</v>
      </c>
      <c r="O250" s="8" t="s">
        <v>257</v>
      </c>
      <c r="P250" s="8" t="s">
        <v>257</v>
      </c>
      <c r="Q250" s="8" t="s">
        <v>257</v>
      </c>
      <c r="R250" s="9"/>
      <c r="S250" s="8" t="s">
        <v>257</v>
      </c>
      <c r="T250" s="8" t="s">
        <v>2447</v>
      </c>
      <c r="U250" s="8" t="s">
        <v>269</v>
      </c>
      <c r="V250" s="8" t="s">
        <v>472</v>
      </c>
      <c r="W250" s="8" t="s">
        <v>257</v>
      </c>
      <c r="X250" s="8" t="s">
        <v>257</v>
      </c>
    </row>
    <row r="251" spans="1:24" x14ac:dyDescent="0.3">
      <c r="A251" s="7" t="s">
        <v>3072</v>
      </c>
      <c r="B251" s="12" t="str">
        <f>VLOOKUP(A251,'SAP Vlookup'!A250:B8936,2,FALSE)</f>
        <v>UNKNOWN</v>
      </c>
      <c r="C251" s="8" t="s">
        <v>2623</v>
      </c>
      <c r="D251" s="8" t="s">
        <v>3073</v>
      </c>
      <c r="E251" s="8" t="s">
        <v>257</v>
      </c>
      <c r="F251" s="8" t="s">
        <v>259</v>
      </c>
      <c r="G251" s="8" t="s">
        <v>470</v>
      </c>
      <c r="H251" s="8" t="s">
        <v>322</v>
      </c>
      <c r="I251" s="8" t="s">
        <v>262</v>
      </c>
      <c r="J251" s="8" t="s">
        <v>263</v>
      </c>
      <c r="K251" s="8" t="s">
        <v>264</v>
      </c>
      <c r="L251" s="8" t="s">
        <v>265</v>
      </c>
      <c r="M251" s="9">
        <v>41560</v>
      </c>
      <c r="N251" s="8" t="s">
        <v>299</v>
      </c>
      <c r="O251" s="8" t="s">
        <v>257</v>
      </c>
      <c r="P251" s="8" t="s">
        <v>257</v>
      </c>
      <c r="Q251" s="8" t="s">
        <v>257</v>
      </c>
      <c r="R251" s="9"/>
      <c r="S251" s="8" t="s">
        <v>257</v>
      </c>
      <c r="T251" s="8" t="s">
        <v>2447</v>
      </c>
      <c r="U251" s="8" t="s">
        <v>269</v>
      </c>
      <c r="V251" s="8" t="s">
        <v>472</v>
      </c>
      <c r="W251" s="8" t="s">
        <v>257</v>
      </c>
      <c r="X251" s="8" t="s">
        <v>257</v>
      </c>
    </row>
    <row r="252" spans="1:24" x14ac:dyDescent="0.3">
      <c r="A252" s="7" t="s">
        <v>3074</v>
      </c>
      <c r="B252" s="12" t="str">
        <f>VLOOKUP(A252,'SAP Vlookup'!A251:B8937,2,FALSE)</f>
        <v>UNKNOWN</v>
      </c>
      <c r="C252" s="8" t="s">
        <v>2626</v>
      </c>
      <c r="D252" s="8" t="s">
        <v>3075</v>
      </c>
      <c r="E252" s="8" t="s">
        <v>257</v>
      </c>
      <c r="F252" s="8" t="s">
        <v>259</v>
      </c>
      <c r="G252" s="8" t="s">
        <v>470</v>
      </c>
      <c r="H252" s="8" t="s">
        <v>322</v>
      </c>
      <c r="I252" s="8" t="s">
        <v>262</v>
      </c>
      <c r="J252" s="8" t="s">
        <v>263</v>
      </c>
      <c r="K252" s="8" t="s">
        <v>264</v>
      </c>
      <c r="L252" s="8" t="s">
        <v>265</v>
      </c>
      <c r="M252" s="9">
        <v>41560</v>
      </c>
      <c r="N252" s="8" t="s">
        <v>299</v>
      </c>
      <c r="O252" s="8" t="s">
        <v>257</v>
      </c>
      <c r="P252" s="8" t="s">
        <v>257</v>
      </c>
      <c r="Q252" s="8" t="s">
        <v>257</v>
      </c>
      <c r="R252" s="9"/>
      <c r="S252" s="8" t="s">
        <v>257</v>
      </c>
      <c r="T252" s="8" t="s">
        <v>2447</v>
      </c>
      <c r="U252" s="8" t="s">
        <v>269</v>
      </c>
      <c r="V252" s="8" t="s">
        <v>472</v>
      </c>
      <c r="W252" s="8" t="s">
        <v>257</v>
      </c>
      <c r="X252" s="8" t="s">
        <v>257</v>
      </c>
    </row>
    <row r="253" spans="1:24" x14ac:dyDescent="0.3">
      <c r="A253" s="7" t="s">
        <v>3076</v>
      </c>
      <c r="B253" s="12" t="str">
        <f>VLOOKUP(A253,'SAP Vlookup'!A252:B8938,2,FALSE)</f>
        <v>UNKNOWN</v>
      </c>
      <c r="C253" s="8" t="s">
        <v>2629</v>
      </c>
      <c r="D253" s="8" t="s">
        <v>3077</v>
      </c>
      <c r="E253" s="8" t="s">
        <v>257</v>
      </c>
      <c r="F253" s="8" t="s">
        <v>259</v>
      </c>
      <c r="G253" s="8" t="s">
        <v>470</v>
      </c>
      <c r="H253" s="8" t="s">
        <v>322</v>
      </c>
      <c r="I253" s="8" t="s">
        <v>262</v>
      </c>
      <c r="J253" s="8" t="s">
        <v>263</v>
      </c>
      <c r="K253" s="8" t="s">
        <v>264</v>
      </c>
      <c r="L253" s="8" t="s">
        <v>265</v>
      </c>
      <c r="M253" s="9">
        <v>41560</v>
      </c>
      <c r="N253" s="8" t="s">
        <v>299</v>
      </c>
      <c r="O253" s="8" t="s">
        <v>257</v>
      </c>
      <c r="P253" s="8" t="s">
        <v>257</v>
      </c>
      <c r="Q253" s="8" t="s">
        <v>257</v>
      </c>
      <c r="R253" s="9"/>
      <c r="S253" s="8" t="s">
        <v>257</v>
      </c>
      <c r="T253" s="8" t="s">
        <v>2447</v>
      </c>
      <c r="U253" s="8" t="s">
        <v>269</v>
      </c>
      <c r="V253" s="8" t="s">
        <v>472</v>
      </c>
      <c r="W253" s="8" t="s">
        <v>257</v>
      </c>
      <c r="X253" s="8" t="s">
        <v>257</v>
      </c>
    </row>
    <row r="254" spans="1:24" x14ac:dyDescent="0.3">
      <c r="A254" s="7" t="s">
        <v>3078</v>
      </c>
      <c r="B254" s="12" t="str">
        <f>VLOOKUP(A254,'SAP Vlookup'!A253:B8939,2,FALSE)</f>
        <v>UNKNOWN</v>
      </c>
      <c r="C254" s="8" t="s">
        <v>2860</v>
      </c>
      <c r="D254" s="8" t="s">
        <v>3079</v>
      </c>
      <c r="E254" s="8" t="s">
        <v>257</v>
      </c>
      <c r="F254" s="8" t="s">
        <v>259</v>
      </c>
      <c r="G254" s="8" t="s">
        <v>470</v>
      </c>
      <c r="H254" s="8" t="s">
        <v>322</v>
      </c>
      <c r="I254" s="8" t="s">
        <v>262</v>
      </c>
      <c r="J254" s="8" t="s">
        <v>263</v>
      </c>
      <c r="K254" s="8" t="s">
        <v>264</v>
      </c>
      <c r="L254" s="8" t="s">
        <v>265</v>
      </c>
      <c r="M254" s="9">
        <v>41560</v>
      </c>
      <c r="N254" s="8" t="s">
        <v>299</v>
      </c>
      <c r="O254" s="8" t="s">
        <v>257</v>
      </c>
      <c r="P254" s="8" t="s">
        <v>257</v>
      </c>
      <c r="Q254" s="8" t="s">
        <v>257</v>
      </c>
      <c r="R254" s="9"/>
      <c r="S254" s="8" t="s">
        <v>257</v>
      </c>
      <c r="T254" s="8" t="s">
        <v>2447</v>
      </c>
      <c r="U254" s="8" t="s">
        <v>269</v>
      </c>
      <c r="V254" s="8" t="s">
        <v>472</v>
      </c>
      <c r="W254" s="8" t="s">
        <v>257</v>
      </c>
      <c r="X254" s="8" t="s">
        <v>257</v>
      </c>
    </row>
    <row r="255" spans="1:24" x14ac:dyDescent="0.3">
      <c r="A255" s="7" t="s">
        <v>3080</v>
      </c>
      <c r="B255" s="12" t="str">
        <f>VLOOKUP(A255,'SAP Vlookup'!A254:B8940,2,FALSE)</f>
        <v>UNKNOWN</v>
      </c>
      <c r="C255" s="8" t="s">
        <v>2863</v>
      </c>
      <c r="D255" s="8" t="s">
        <v>3081</v>
      </c>
      <c r="E255" s="8" t="s">
        <v>257</v>
      </c>
      <c r="F255" s="8" t="s">
        <v>259</v>
      </c>
      <c r="G255" s="8" t="s">
        <v>470</v>
      </c>
      <c r="H255" s="8" t="s">
        <v>322</v>
      </c>
      <c r="I255" s="8" t="s">
        <v>262</v>
      </c>
      <c r="J255" s="8" t="s">
        <v>263</v>
      </c>
      <c r="K255" s="8" t="s">
        <v>264</v>
      </c>
      <c r="L255" s="8" t="s">
        <v>265</v>
      </c>
      <c r="M255" s="9">
        <v>41560</v>
      </c>
      <c r="N255" s="8" t="s">
        <v>299</v>
      </c>
      <c r="O255" s="8" t="s">
        <v>257</v>
      </c>
      <c r="P255" s="8" t="s">
        <v>257</v>
      </c>
      <c r="Q255" s="8" t="s">
        <v>257</v>
      </c>
      <c r="R255" s="9"/>
      <c r="S255" s="8" t="s">
        <v>257</v>
      </c>
      <c r="T255" s="8" t="s">
        <v>2447</v>
      </c>
      <c r="U255" s="8" t="s">
        <v>269</v>
      </c>
      <c r="V255" s="8" t="s">
        <v>472</v>
      </c>
      <c r="W255" s="8" t="s">
        <v>257</v>
      </c>
      <c r="X255" s="8" t="s">
        <v>257</v>
      </c>
    </row>
    <row r="256" spans="1:24" x14ac:dyDescent="0.3">
      <c r="A256" s="7" t="s">
        <v>3082</v>
      </c>
      <c r="B256" s="12" t="str">
        <f>VLOOKUP(A256,'SAP Vlookup'!A255:B8941,2,FALSE)</f>
        <v>UNKNOWN</v>
      </c>
      <c r="C256" s="8" t="s">
        <v>2866</v>
      </c>
      <c r="D256" s="8" t="s">
        <v>3083</v>
      </c>
      <c r="E256" s="8" t="s">
        <v>257</v>
      </c>
      <c r="F256" s="8" t="s">
        <v>259</v>
      </c>
      <c r="G256" s="8" t="s">
        <v>470</v>
      </c>
      <c r="H256" s="8" t="s">
        <v>322</v>
      </c>
      <c r="I256" s="8" t="s">
        <v>262</v>
      </c>
      <c r="J256" s="8" t="s">
        <v>263</v>
      </c>
      <c r="K256" s="8" t="s">
        <v>264</v>
      </c>
      <c r="L256" s="8" t="s">
        <v>265</v>
      </c>
      <c r="M256" s="9">
        <v>41560</v>
      </c>
      <c r="N256" s="8" t="s">
        <v>299</v>
      </c>
      <c r="O256" s="8" t="s">
        <v>257</v>
      </c>
      <c r="P256" s="8" t="s">
        <v>257</v>
      </c>
      <c r="Q256" s="8" t="s">
        <v>257</v>
      </c>
      <c r="R256" s="9"/>
      <c r="S256" s="8" t="s">
        <v>257</v>
      </c>
      <c r="T256" s="8" t="s">
        <v>2447</v>
      </c>
      <c r="U256" s="8" t="s">
        <v>269</v>
      </c>
      <c r="V256" s="8" t="s">
        <v>472</v>
      </c>
      <c r="W256" s="8" t="s">
        <v>257</v>
      </c>
      <c r="X256" s="8" t="s">
        <v>257</v>
      </c>
    </row>
    <row r="257" spans="1:24" x14ac:dyDescent="0.3">
      <c r="A257" s="7" t="s">
        <v>3084</v>
      </c>
      <c r="B257" s="12" t="str">
        <f>VLOOKUP(A257,'SAP Vlookup'!A256:B8942,2,FALSE)</f>
        <v>UNKNOWN</v>
      </c>
      <c r="C257" s="8" t="s">
        <v>3085</v>
      </c>
      <c r="D257" s="8" t="s">
        <v>3086</v>
      </c>
      <c r="E257" s="8" t="s">
        <v>257</v>
      </c>
      <c r="F257" s="8" t="s">
        <v>259</v>
      </c>
      <c r="G257" s="8" t="s">
        <v>470</v>
      </c>
      <c r="H257" s="8" t="s">
        <v>322</v>
      </c>
      <c r="I257" s="8" t="s">
        <v>262</v>
      </c>
      <c r="J257" s="8" t="s">
        <v>263</v>
      </c>
      <c r="K257" s="8" t="s">
        <v>264</v>
      </c>
      <c r="L257" s="8" t="s">
        <v>265</v>
      </c>
      <c r="M257" s="9">
        <v>41560</v>
      </c>
      <c r="N257" s="8" t="s">
        <v>299</v>
      </c>
      <c r="O257" s="8" t="s">
        <v>257</v>
      </c>
      <c r="P257" s="8" t="s">
        <v>257</v>
      </c>
      <c r="Q257" s="8" t="s">
        <v>257</v>
      </c>
      <c r="R257" s="9"/>
      <c r="S257" s="8" t="s">
        <v>257</v>
      </c>
      <c r="T257" s="8" t="s">
        <v>2447</v>
      </c>
      <c r="U257" s="8" t="s">
        <v>269</v>
      </c>
      <c r="V257" s="8" t="s">
        <v>472</v>
      </c>
      <c r="W257" s="8" t="s">
        <v>257</v>
      </c>
      <c r="X257" s="8" t="s">
        <v>257</v>
      </c>
    </row>
    <row r="258" spans="1:24" x14ac:dyDescent="0.3">
      <c r="A258" s="7" t="s">
        <v>3087</v>
      </c>
      <c r="B258" s="12" t="str">
        <f>VLOOKUP(A258,'SAP Vlookup'!A257:B8943,2,FALSE)</f>
        <v>UNKNOWN</v>
      </c>
      <c r="C258" s="8" t="s">
        <v>3088</v>
      </c>
      <c r="D258" s="8" t="s">
        <v>3089</v>
      </c>
      <c r="E258" s="8" t="s">
        <v>257</v>
      </c>
      <c r="F258" s="8" t="s">
        <v>259</v>
      </c>
      <c r="G258" s="8" t="s">
        <v>470</v>
      </c>
      <c r="H258" s="8" t="s">
        <v>322</v>
      </c>
      <c r="I258" s="8" t="s">
        <v>262</v>
      </c>
      <c r="J258" s="8" t="s">
        <v>263</v>
      </c>
      <c r="K258" s="8" t="s">
        <v>264</v>
      </c>
      <c r="L258" s="8" t="s">
        <v>265</v>
      </c>
      <c r="M258" s="9">
        <v>41560</v>
      </c>
      <c r="N258" s="8" t="s">
        <v>299</v>
      </c>
      <c r="O258" s="8" t="s">
        <v>257</v>
      </c>
      <c r="P258" s="8" t="s">
        <v>257</v>
      </c>
      <c r="Q258" s="8" t="s">
        <v>257</v>
      </c>
      <c r="R258" s="9"/>
      <c r="S258" s="8" t="s">
        <v>257</v>
      </c>
      <c r="T258" s="8" t="s">
        <v>2447</v>
      </c>
      <c r="U258" s="8" t="s">
        <v>269</v>
      </c>
      <c r="V258" s="8" t="s">
        <v>472</v>
      </c>
      <c r="W258" s="8" t="s">
        <v>257</v>
      </c>
      <c r="X258" s="8" t="s">
        <v>257</v>
      </c>
    </row>
    <row r="259" spans="1:24" x14ac:dyDescent="0.3">
      <c r="A259" s="7" t="s">
        <v>3090</v>
      </c>
      <c r="B259" s="12" t="str">
        <f>VLOOKUP(A259,'SAP Vlookup'!A258:B8944,2,FALSE)</f>
        <v>UNKNOWN</v>
      </c>
      <c r="C259" s="8" t="s">
        <v>3091</v>
      </c>
      <c r="D259" s="8" t="s">
        <v>3092</v>
      </c>
      <c r="E259" s="8" t="s">
        <v>257</v>
      </c>
      <c r="F259" s="8" t="s">
        <v>259</v>
      </c>
      <c r="G259" s="8" t="s">
        <v>470</v>
      </c>
      <c r="H259" s="8" t="s">
        <v>322</v>
      </c>
      <c r="I259" s="8" t="s">
        <v>262</v>
      </c>
      <c r="J259" s="8" t="s">
        <v>263</v>
      </c>
      <c r="K259" s="8" t="s">
        <v>264</v>
      </c>
      <c r="L259" s="8" t="s">
        <v>265</v>
      </c>
      <c r="M259" s="9">
        <v>41560</v>
      </c>
      <c r="N259" s="8" t="s">
        <v>299</v>
      </c>
      <c r="O259" s="8" t="s">
        <v>257</v>
      </c>
      <c r="P259" s="8" t="s">
        <v>257</v>
      </c>
      <c r="Q259" s="8" t="s">
        <v>257</v>
      </c>
      <c r="R259" s="9"/>
      <c r="S259" s="8" t="s">
        <v>257</v>
      </c>
      <c r="T259" s="8" t="s">
        <v>2447</v>
      </c>
      <c r="U259" s="8" t="s">
        <v>269</v>
      </c>
      <c r="V259" s="8" t="s">
        <v>472</v>
      </c>
      <c r="W259" s="8" t="s">
        <v>257</v>
      </c>
      <c r="X259" s="8" t="s">
        <v>257</v>
      </c>
    </row>
    <row r="260" spans="1:24" x14ac:dyDescent="0.3">
      <c r="A260" s="7" t="s">
        <v>3093</v>
      </c>
      <c r="B260" s="12" t="str">
        <f>VLOOKUP(A260,'SAP Vlookup'!A259:B8945,2,FALSE)</f>
        <v>UNKNOWN</v>
      </c>
      <c r="C260" s="8" t="s">
        <v>2782</v>
      </c>
      <c r="D260" s="8" t="s">
        <v>3094</v>
      </c>
      <c r="E260" s="8" t="s">
        <v>257</v>
      </c>
      <c r="F260" s="8" t="s">
        <v>259</v>
      </c>
      <c r="G260" s="8" t="s">
        <v>470</v>
      </c>
      <c r="H260" s="8" t="s">
        <v>322</v>
      </c>
      <c r="I260" s="8" t="s">
        <v>262</v>
      </c>
      <c r="J260" s="8" t="s">
        <v>263</v>
      </c>
      <c r="K260" s="8" t="s">
        <v>264</v>
      </c>
      <c r="L260" s="8" t="s">
        <v>265</v>
      </c>
      <c r="M260" s="9">
        <v>41560</v>
      </c>
      <c r="N260" s="8" t="s">
        <v>299</v>
      </c>
      <c r="O260" s="8" t="s">
        <v>257</v>
      </c>
      <c r="P260" s="8" t="s">
        <v>257</v>
      </c>
      <c r="Q260" s="8" t="s">
        <v>257</v>
      </c>
      <c r="R260" s="9"/>
      <c r="S260" s="8" t="s">
        <v>257</v>
      </c>
      <c r="T260" s="8" t="s">
        <v>2447</v>
      </c>
      <c r="U260" s="8" t="s">
        <v>269</v>
      </c>
      <c r="V260" s="8" t="s">
        <v>472</v>
      </c>
      <c r="W260" s="8" t="s">
        <v>257</v>
      </c>
      <c r="X260" s="8" t="s">
        <v>257</v>
      </c>
    </row>
    <row r="261" spans="1:24" x14ac:dyDescent="0.3">
      <c r="A261" s="7" t="s">
        <v>3095</v>
      </c>
      <c r="B261" s="12" t="str">
        <f>VLOOKUP(A261,'SAP Vlookup'!A260:B8946,2,FALSE)</f>
        <v>UNKNOWN</v>
      </c>
      <c r="C261" s="8" t="s">
        <v>2785</v>
      </c>
      <c r="D261" s="8" t="s">
        <v>3096</v>
      </c>
      <c r="E261" s="8" t="s">
        <v>257</v>
      </c>
      <c r="F261" s="8" t="s">
        <v>259</v>
      </c>
      <c r="G261" s="8" t="s">
        <v>470</v>
      </c>
      <c r="H261" s="8" t="s">
        <v>322</v>
      </c>
      <c r="I261" s="8" t="s">
        <v>262</v>
      </c>
      <c r="J261" s="8" t="s">
        <v>263</v>
      </c>
      <c r="K261" s="8" t="s">
        <v>264</v>
      </c>
      <c r="L261" s="8" t="s">
        <v>265</v>
      </c>
      <c r="M261" s="9">
        <v>41560</v>
      </c>
      <c r="N261" s="8" t="s">
        <v>299</v>
      </c>
      <c r="O261" s="8" t="s">
        <v>257</v>
      </c>
      <c r="P261" s="8" t="s">
        <v>257</v>
      </c>
      <c r="Q261" s="8" t="s">
        <v>257</v>
      </c>
      <c r="R261" s="9"/>
      <c r="S261" s="8" t="s">
        <v>257</v>
      </c>
      <c r="T261" s="8" t="s">
        <v>2447</v>
      </c>
      <c r="U261" s="8" t="s">
        <v>269</v>
      </c>
      <c r="V261" s="8" t="s">
        <v>472</v>
      </c>
      <c r="W261" s="8" t="s">
        <v>257</v>
      </c>
      <c r="X261" s="8" t="s">
        <v>257</v>
      </c>
    </row>
    <row r="262" spans="1:24" x14ac:dyDescent="0.3">
      <c r="A262" s="7" t="s">
        <v>3097</v>
      </c>
      <c r="B262" s="12" t="str">
        <f>VLOOKUP(A262,'SAP Vlookup'!A261:B8947,2,FALSE)</f>
        <v>UNKNOWN</v>
      </c>
      <c r="C262" s="8" t="s">
        <v>2916</v>
      </c>
      <c r="D262" s="8" t="s">
        <v>3098</v>
      </c>
      <c r="E262" s="8" t="s">
        <v>257</v>
      </c>
      <c r="F262" s="8" t="s">
        <v>259</v>
      </c>
      <c r="G262" s="8" t="s">
        <v>470</v>
      </c>
      <c r="H262" s="8" t="s">
        <v>322</v>
      </c>
      <c r="I262" s="8" t="s">
        <v>262</v>
      </c>
      <c r="J262" s="8" t="s">
        <v>263</v>
      </c>
      <c r="K262" s="8" t="s">
        <v>264</v>
      </c>
      <c r="L262" s="8" t="s">
        <v>265</v>
      </c>
      <c r="M262" s="9">
        <v>41560</v>
      </c>
      <c r="N262" s="8" t="s">
        <v>299</v>
      </c>
      <c r="O262" s="8" t="s">
        <v>257</v>
      </c>
      <c r="P262" s="8" t="s">
        <v>257</v>
      </c>
      <c r="Q262" s="8" t="s">
        <v>257</v>
      </c>
      <c r="R262" s="9"/>
      <c r="S262" s="8" t="s">
        <v>257</v>
      </c>
      <c r="T262" s="8" t="s">
        <v>2447</v>
      </c>
      <c r="U262" s="8" t="s">
        <v>269</v>
      </c>
      <c r="V262" s="8" t="s">
        <v>472</v>
      </c>
      <c r="W262" s="8" t="s">
        <v>257</v>
      </c>
      <c r="X262" s="8" t="s">
        <v>257</v>
      </c>
    </row>
    <row r="263" spans="1:24" x14ac:dyDescent="0.3">
      <c r="A263" s="7" t="s">
        <v>3099</v>
      </c>
      <c r="B263" s="12" t="str">
        <f>VLOOKUP(A263,'SAP Vlookup'!A262:B8948,2,FALSE)</f>
        <v>UNKNOWN</v>
      </c>
      <c r="C263" s="8" t="s">
        <v>2919</v>
      </c>
      <c r="D263" s="8" t="s">
        <v>3100</v>
      </c>
      <c r="E263" s="8" t="s">
        <v>257</v>
      </c>
      <c r="F263" s="8" t="s">
        <v>259</v>
      </c>
      <c r="G263" s="8" t="s">
        <v>470</v>
      </c>
      <c r="H263" s="8" t="s">
        <v>322</v>
      </c>
      <c r="I263" s="8" t="s">
        <v>262</v>
      </c>
      <c r="J263" s="8" t="s">
        <v>263</v>
      </c>
      <c r="K263" s="8" t="s">
        <v>264</v>
      </c>
      <c r="L263" s="8" t="s">
        <v>265</v>
      </c>
      <c r="M263" s="9">
        <v>41560</v>
      </c>
      <c r="N263" s="8" t="s">
        <v>299</v>
      </c>
      <c r="O263" s="8" t="s">
        <v>257</v>
      </c>
      <c r="P263" s="8" t="s">
        <v>257</v>
      </c>
      <c r="Q263" s="8" t="s">
        <v>257</v>
      </c>
      <c r="R263" s="9"/>
      <c r="S263" s="8" t="s">
        <v>257</v>
      </c>
      <c r="T263" s="8" t="s">
        <v>2447</v>
      </c>
      <c r="U263" s="8" t="s">
        <v>269</v>
      </c>
      <c r="V263" s="8" t="s">
        <v>472</v>
      </c>
      <c r="W263" s="8" t="s">
        <v>257</v>
      </c>
      <c r="X263" s="8" t="s">
        <v>257</v>
      </c>
    </row>
    <row r="264" spans="1:24" x14ac:dyDescent="0.3">
      <c r="A264" s="7" t="s">
        <v>3101</v>
      </c>
      <c r="B264" s="12" t="str">
        <f>VLOOKUP(A264,'SAP Vlookup'!A263:B8949,2,FALSE)</f>
        <v>UNKNOWN</v>
      </c>
      <c r="C264" s="8" t="s">
        <v>2922</v>
      </c>
      <c r="D264" s="8" t="s">
        <v>3102</v>
      </c>
      <c r="E264" s="8" t="s">
        <v>257</v>
      </c>
      <c r="F264" s="8" t="s">
        <v>259</v>
      </c>
      <c r="G264" s="8" t="s">
        <v>470</v>
      </c>
      <c r="H264" s="8" t="s">
        <v>322</v>
      </c>
      <c r="I264" s="8" t="s">
        <v>262</v>
      </c>
      <c r="J264" s="8" t="s">
        <v>263</v>
      </c>
      <c r="K264" s="8" t="s">
        <v>264</v>
      </c>
      <c r="L264" s="8" t="s">
        <v>265</v>
      </c>
      <c r="M264" s="9">
        <v>41560</v>
      </c>
      <c r="N264" s="8" t="s">
        <v>299</v>
      </c>
      <c r="O264" s="8" t="s">
        <v>257</v>
      </c>
      <c r="P264" s="8" t="s">
        <v>257</v>
      </c>
      <c r="Q264" s="8" t="s">
        <v>257</v>
      </c>
      <c r="R264" s="9"/>
      <c r="S264" s="8" t="s">
        <v>257</v>
      </c>
      <c r="T264" s="8" t="s">
        <v>2447</v>
      </c>
      <c r="U264" s="8" t="s">
        <v>269</v>
      </c>
      <c r="V264" s="8" t="s">
        <v>472</v>
      </c>
      <c r="W264" s="8" t="s">
        <v>257</v>
      </c>
      <c r="X264" s="8" t="s">
        <v>257</v>
      </c>
    </row>
    <row r="265" spans="1:24" x14ac:dyDescent="0.3">
      <c r="A265" s="7" t="s">
        <v>3103</v>
      </c>
      <c r="B265" s="12" t="str">
        <f>VLOOKUP(A265,'SAP Vlookup'!A264:B8950,2,FALSE)</f>
        <v>UNKNOWN</v>
      </c>
      <c r="C265" s="8" t="s">
        <v>2925</v>
      </c>
      <c r="D265" s="8" t="s">
        <v>3104</v>
      </c>
      <c r="E265" s="8" t="s">
        <v>257</v>
      </c>
      <c r="F265" s="8" t="s">
        <v>259</v>
      </c>
      <c r="G265" s="8" t="s">
        <v>470</v>
      </c>
      <c r="H265" s="8" t="s">
        <v>322</v>
      </c>
      <c r="I265" s="8" t="s">
        <v>262</v>
      </c>
      <c r="J265" s="8" t="s">
        <v>263</v>
      </c>
      <c r="K265" s="8" t="s">
        <v>264</v>
      </c>
      <c r="L265" s="8" t="s">
        <v>265</v>
      </c>
      <c r="M265" s="9">
        <v>41560</v>
      </c>
      <c r="N265" s="8" t="s">
        <v>299</v>
      </c>
      <c r="O265" s="8" t="s">
        <v>257</v>
      </c>
      <c r="P265" s="8" t="s">
        <v>257</v>
      </c>
      <c r="Q265" s="8" t="s">
        <v>257</v>
      </c>
      <c r="R265" s="9"/>
      <c r="S265" s="8" t="s">
        <v>257</v>
      </c>
      <c r="T265" s="8" t="s">
        <v>2447</v>
      </c>
      <c r="U265" s="8" t="s">
        <v>269</v>
      </c>
      <c r="V265" s="8" t="s">
        <v>472</v>
      </c>
      <c r="W265" s="8" t="s">
        <v>257</v>
      </c>
      <c r="X265" s="8" t="s">
        <v>257</v>
      </c>
    </row>
    <row r="266" spans="1:24" x14ac:dyDescent="0.3">
      <c r="A266" s="7" t="s">
        <v>3105</v>
      </c>
      <c r="B266" s="12" t="str">
        <f>VLOOKUP(A266,'SAP Vlookup'!A265:B8951,2,FALSE)</f>
        <v>UNKNOWN</v>
      </c>
      <c r="C266" s="8" t="s">
        <v>2928</v>
      </c>
      <c r="D266" s="8" t="s">
        <v>3106</v>
      </c>
      <c r="E266" s="8" t="s">
        <v>257</v>
      </c>
      <c r="F266" s="8" t="s">
        <v>259</v>
      </c>
      <c r="G266" s="8" t="s">
        <v>470</v>
      </c>
      <c r="H266" s="8" t="s">
        <v>322</v>
      </c>
      <c r="I266" s="8" t="s">
        <v>262</v>
      </c>
      <c r="J266" s="8" t="s">
        <v>263</v>
      </c>
      <c r="K266" s="8" t="s">
        <v>264</v>
      </c>
      <c r="L266" s="8" t="s">
        <v>265</v>
      </c>
      <c r="M266" s="9">
        <v>41560</v>
      </c>
      <c r="N266" s="8" t="s">
        <v>299</v>
      </c>
      <c r="O266" s="8" t="s">
        <v>257</v>
      </c>
      <c r="P266" s="8" t="s">
        <v>257</v>
      </c>
      <c r="Q266" s="8" t="s">
        <v>257</v>
      </c>
      <c r="R266" s="9"/>
      <c r="S266" s="8" t="s">
        <v>257</v>
      </c>
      <c r="T266" s="8" t="s">
        <v>2447</v>
      </c>
      <c r="U266" s="8" t="s">
        <v>269</v>
      </c>
      <c r="V266" s="8" t="s">
        <v>472</v>
      </c>
      <c r="W266" s="8" t="s">
        <v>257</v>
      </c>
      <c r="X266" s="8" t="s">
        <v>257</v>
      </c>
    </row>
    <row r="267" spans="1:24" x14ac:dyDescent="0.3">
      <c r="A267" s="7" t="s">
        <v>3107</v>
      </c>
      <c r="B267" s="12" t="str">
        <f>VLOOKUP(A267,'SAP Vlookup'!A266:B8952,2,FALSE)</f>
        <v>UNKNOWN</v>
      </c>
      <c r="C267" s="8" t="s">
        <v>2931</v>
      </c>
      <c r="D267" s="8" t="s">
        <v>3108</v>
      </c>
      <c r="E267" s="8" t="s">
        <v>257</v>
      </c>
      <c r="F267" s="8" t="s">
        <v>259</v>
      </c>
      <c r="G267" s="8" t="s">
        <v>470</v>
      </c>
      <c r="H267" s="8" t="s">
        <v>322</v>
      </c>
      <c r="I267" s="8" t="s">
        <v>262</v>
      </c>
      <c r="J267" s="8" t="s">
        <v>263</v>
      </c>
      <c r="K267" s="8" t="s">
        <v>264</v>
      </c>
      <c r="L267" s="8" t="s">
        <v>265</v>
      </c>
      <c r="M267" s="9">
        <v>41560</v>
      </c>
      <c r="N267" s="8" t="s">
        <v>299</v>
      </c>
      <c r="O267" s="8" t="s">
        <v>257</v>
      </c>
      <c r="P267" s="8" t="s">
        <v>257</v>
      </c>
      <c r="Q267" s="8" t="s">
        <v>257</v>
      </c>
      <c r="R267" s="9"/>
      <c r="S267" s="8" t="s">
        <v>257</v>
      </c>
      <c r="T267" s="8" t="s">
        <v>2447</v>
      </c>
      <c r="U267" s="8" t="s">
        <v>269</v>
      </c>
      <c r="V267" s="8" t="s">
        <v>472</v>
      </c>
      <c r="W267" s="8" t="s">
        <v>257</v>
      </c>
      <c r="X267" s="8" t="s">
        <v>257</v>
      </c>
    </row>
    <row r="268" spans="1:24" x14ac:dyDescent="0.3">
      <c r="A268" s="7" t="s">
        <v>3109</v>
      </c>
      <c r="B268" s="12" t="str">
        <f>VLOOKUP(A268,'SAP Vlookup'!A267:B8953,2,FALSE)</f>
        <v>UNKNOWN</v>
      </c>
      <c r="C268" s="8" t="s">
        <v>2934</v>
      </c>
      <c r="D268" s="8" t="s">
        <v>3110</v>
      </c>
      <c r="E268" s="8" t="s">
        <v>257</v>
      </c>
      <c r="F268" s="8" t="s">
        <v>259</v>
      </c>
      <c r="G268" s="8" t="s">
        <v>470</v>
      </c>
      <c r="H268" s="8" t="s">
        <v>322</v>
      </c>
      <c r="I268" s="8" t="s">
        <v>262</v>
      </c>
      <c r="J268" s="8" t="s">
        <v>263</v>
      </c>
      <c r="K268" s="8" t="s">
        <v>264</v>
      </c>
      <c r="L268" s="8" t="s">
        <v>265</v>
      </c>
      <c r="M268" s="9">
        <v>41560</v>
      </c>
      <c r="N268" s="8" t="s">
        <v>299</v>
      </c>
      <c r="O268" s="8" t="s">
        <v>257</v>
      </c>
      <c r="P268" s="8" t="s">
        <v>257</v>
      </c>
      <c r="Q268" s="8" t="s">
        <v>257</v>
      </c>
      <c r="R268" s="9"/>
      <c r="S268" s="8" t="s">
        <v>257</v>
      </c>
      <c r="T268" s="8" t="s">
        <v>2447</v>
      </c>
      <c r="U268" s="8" t="s">
        <v>269</v>
      </c>
      <c r="V268" s="8" t="s">
        <v>472</v>
      </c>
      <c r="W268" s="8" t="s">
        <v>257</v>
      </c>
      <c r="X268" s="8" t="s">
        <v>257</v>
      </c>
    </row>
    <row r="269" spans="1:24" x14ac:dyDescent="0.3">
      <c r="A269" s="7" t="s">
        <v>3111</v>
      </c>
      <c r="B269" s="12" t="str">
        <f>VLOOKUP(A269,'SAP Vlookup'!A268:B8954,2,FALSE)</f>
        <v>UNKNOWN</v>
      </c>
      <c r="C269" s="8" t="s">
        <v>2937</v>
      </c>
      <c r="D269" s="8" t="s">
        <v>3112</v>
      </c>
      <c r="E269" s="8" t="s">
        <v>257</v>
      </c>
      <c r="F269" s="8" t="s">
        <v>259</v>
      </c>
      <c r="G269" s="8" t="s">
        <v>470</v>
      </c>
      <c r="H269" s="8" t="s">
        <v>322</v>
      </c>
      <c r="I269" s="8" t="s">
        <v>262</v>
      </c>
      <c r="J269" s="8" t="s">
        <v>263</v>
      </c>
      <c r="K269" s="8" t="s">
        <v>264</v>
      </c>
      <c r="L269" s="8" t="s">
        <v>265</v>
      </c>
      <c r="M269" s="9">
        <v>41560</v>
      </c>
      <c r="N269" s="8" t="s">
        <v>299</v>
      </c>
      <c r="O269" s="8" t="s">
        <v>257</v>
      </c>
      <c r="P269" s="8" t="s">
        <v>257</v>
      </c>
      <c r="Q269" s="8" t="s">
        <v>257</v>
      </c>
      <c r="R269" s="9"/>
      <c r="S269" s="8" t="s">
        <v>257</v>
      </c>
      <c r="T269" s="8" t="s">
        <v>2447</v>
      </c>
      <c r="U269" s="8" t="s">
        <v>269</v>
      </c>
      <c r="V269" s="8" t="s">
        <v>472</v>
      </c>
      <c r="W269" s="8" t="s">
        <v>257</v>
      </c>
      <c r="X269" s="8" t="s">
        <v>257</v>
      </c>
    </row>
    <row r="270" spans="1:24" x14ac:dyDescent="0.3">
      <c r="A270" s="7" t="s">
        <v>3113</v>
      </c>
      <c r="B270" s="12" t="str">
        <f>VLOOKUP(A270,'SAP Vlookup'!A269:B8955,2,FALSE)</f>
        <v>UNKNOWN</v>
      </c>
      <c r="C270" s="8" t="s">
        <v>2940</v>
      </c>
      <c r="D270" s="8" t="s">
        <v>3114</v>
      </c>
      <c r="E270" s="8" t="s">
        <v>257</v>
      </c>
      <c r="F270" s="8" t="s">
        <v>259</v>
      </c>
      <c r="G270" s="8" t="s">
        <v>470</v>
      </c>
      <c r="H270" s="8" t="s">
        <v>322</v>
      </c>
      <c r="I270" s="8" t="s">
        <v>262</v>
      </c>
      <c r="J270" s="8" t="s">
        <v>263</v>
      </c>
      <c r="K270" s="8" t="s">
        <v>264</v>
      </c>
      <c r="L270" s="8" t="s">
        <v>265</v>
      </c>
      <c r="M270" s="9">
        <v>41560</v>
      </c>
      <c r="N270" s="8" t="s">
        <v>299</v>
      </c>
      <c r="O270" s="8" t="s">
        <v>257</v>
      </c>
      <c r="P270" s="8" t="s">
        <v>257</v>
      </c>
      <c r="Q270" s="8" t="s">
        <v>257</v>
      </c>
      <c r="R270" s="9"/>
      <c r="S270" s="8" t="s">
        <v>257</v>
      </c>
      <c r="T270" s="8" t="s">
        <v>2447</v>
      </c>
      <c r="U270" s="8" t="s">
        <v>269</v>
      </c>
      <c r="V270" s="8" t="s">
        <v>472</v>
      </c>
      <c r="W270" s="8" t="s">
        <v>257</v>
      </c>
      <c r="X270" s="8" t="s">
        <v>257</v>
      </c>
    </row>
    <row r="271" spans="1:24" x14ac:dyDescent="0.3">
      <c r="A271" s="7" t="s">
        <v>3115</v>
      </c>
      <c r="B271" s="12" t="str">
        <f>VLOOKUP(A271,'SAP Vlookup'!A270:B8956,2,FALSE)</f>
        <v>UNKNOWN</v>
      </c>
      <c r="C271" s="8" t="s">
        <v>2943</v>
      </c>
      <c r="D271" s="8" t="s">
        <v>3116</v>
      </c>
      <c r="E271" s="8" t="s">
        <v>257</v>
      </c>
      <c r="F271" s="8" t="s">
        <v>259</v>
      </c>
      <c r="G271" s="8" t="s">
        <v>470</v>
      </c>
      <c r="H271" s="8" t="s">
        <v>322</v>
      </c>
      <c r="I271" s="8" t="s">
        <v>262</v>
      </c>
      <c r="J271" s="8" t="s">
        <v>263</v>
      </c>
      <c r="K271" s="8" t="s">
        <v>264</v>
      </c>
      <c r="L271" s="8" t="s">
        <v>265</v>
      </c>
      <c r="M271" s="9">
        <v>41560</v>
      </c>
      <c r="N271" s="8" t="s">
        <v>299</v>
      </c>
      <c r="O271" s="8" t="s">
        <v>257</v>
      </c>
      <c r="P271" s="8" t="s">
        <v>257</v>
      </c>
      <c r="Q271" s="8" t="s">
        <v>257</v>
      </c>
      <c r="R271" s="9"/>
      <c r="S271" s="8" t="s">
        <v>257</v>
      </c>
      <c r="T271" s="8" t="s">
        <v>2447</v>
      </c>
      <c r="U271" s="8" t="s">
        <v>269</v>
      </c>
      <c r="V271" s="8" t="s">
        <v>472</v>
      </c>
      <c r="W271" s="8" t="s">
        <v>257</v>
      </c>
      <c r="X271" s="8" t="s">
        <v>257</v>
      </c>
    </row>
    <row r="272" spans="1:24" x14ac:dyDescent="0.3">
      <c r="A272" s="7" t="s">
        <v>3117</v>
      </c>
      <c r="B272" s="12" t="str">
        <f>VLOOKUP(A272,'SAP Vlookup'!A271:B8957,2,FALSE)</f>
        <v>UNKNOWN</v>
      </c>
      <c r="C272" s="8" t="s">
        <v>2947</v>
      </c>
      <c r="D272" s="8" t="s">
        <v>3118</v>
      </c>
      <c r="E272" s="8" t="s">
        <v>257</v>
      </c>
      <c r="F272" s="8" t="s">
        <v>259</v>
      </c>
      <c r="G272" s="8" t="s">
        <v>470</v>
      </c>
      <c r="H272" s="8" t="s">
        <v>322</v>
      </c>
      <c r="I272" s="8" t="s">
        <v>262</v>
      </c>
      <c r="J272" s="8" t="s">
        <v>263</v>
      </c>
      <c r="K272" s="8" t="s">
        <v>264</v>
      </c>
      <c r="L272" s="8" t="s">
        <v>265</v>
      </c>
      <c r="M272" s="9">
        <v>41560</v>
      </c>
      <c r="N272" s="8" t="s">
        <v>299</v>
      </c>
      <c r="O272" s="8" t="s">
        <v>257</v>
      </c>
      <c r="P272" s="8" t="s">
        <v>257</v>
      </c>
      <c r="Q272" s="8" t="s">
        <v>257</v>
      </c>
      <c r="R272" s="9"/>
      <c r="S272" s="8" t="s">
        <v>257</v>
      </c>
      <c r="T272" s="8" t="s">
        <v>2447</v>
      </c>
      <c r="U272" s="8" t="s">
        <v>269</v>
      </c>
      <c r="V272" s="8" t="s">
        <v>472</v>
      </c>
      <c r="W272" s="8" t="s">
        <v>257</v>
      </c>
      <c r="X272" s="8" t="s">
        <v>257</v>
      </c>
    </row>
    <row r="273" spans="1:24" x14ac:dyDescent="0.3">
      <c r="A273" s="7" t="s">
        <v>3119</v>
      </c>
      <c r="B273" s="12" t="str">
        <f>VLOOKUP(A273,'SAP Vlookup'!A272:B8958,2,FALSE)</f>
        <v>UNKNOWN</v>
      </c>
      <c r="C273" s="8" t="s">
        <v>2950</v>
      </c>
      <c r="D273" s="8" t="s">
        <v>3120</v>
      </c>
      <c r="E273" s="8" t="s">
        <v>257</v>
      </c>
      <c r="F273" s="8" t="s">
        <v>259</v>
      </c>
      <c r="G273" s="8" t="s">
        <v>470</v>
      </c>
      <c r="H273" s="8" t="s">
        <v>322</v>
      </c>
      <c r="I273" s="8" t="s">
        <v>262</v>
      </c>
      <c r="J273" s="8" t="s">
        <v>263</v>
      </c>
      <c r="K273" s="8" t="s">
        <v>264</v>
      </c>
      <c r="L273" s="8" t="s">
        <v>265</v>
      </c>
      <c r="M273" s="9">
        <v>41560</v>
      </c>
      <c r="N273" s="8" t="s">
        <v>299</v>
      </c>
      <c r="O273" s="8" t="s">
        <v>257</v>
      </c>
      <c r="P273" s="8" t="s">
        <v>257</v>
      </c>
      <c r="Q273" s="8" t="s">
        <v>257</v>
      </c>
      <c r="R273" s="9"/>
      <c r="S273" s="8" t="s">
        <v>257</v>
      </c>
      <c r="T273" s="8" t="s">
        <v>2447</v>
      </c>
      <c r="U273" s="8" t="s">
        <v>269</v>
      </c>
      <c r="V273" s="8" t="s">
        <v>472</v>
      </c>
      <c r="W273" s="8" t="s">
        <v>257</v>
      </c>
      <c r="X273" s="8" t="s">
        <v>257</v>
      </c>
    </row>
    <row r="274" spans="1:24" x14ac:dyDescent="0.3">
      <c r="A274" s="7" t="s">
        <v>3121</v>
      </c>
      <c r="B274" s="12" t="str">
        <f>VLOOKUP(A274,'SAP Vlookup'!A273:B8959,2,FALSE)</f>
        <v>UNKNOWN</v>
      </c>
      <c r="C274" s="8" t="s">
        <v>1891</v>
      </c>
      <c r="D274" s="8" t="s">
        <v>3122</v>
      </c>
      <c r="E274" s="8" t="s">
        <v>257</v>
      </c>
      <c r="F274" s="8" t="s">
        <v>259</v>
      </c>
      <c r="G274" s="8" t="s">
        <v>470</v>
      </c>
      <c r="H274" s="8" t="s">
        <v>322</v>
      </c>
      <c r="I274" s="8" t="s">
        <v>262</v>
      </c>
      <c r="J274" s="8" t="s">
        <v>263</v>
      </c>
      <c r="K274" s="8" t="s">
        <v>264</v>
      </c>
      <c r="L274" s="8" t="s">
        <v>265</v>
      </c>
      <c r="M274" s="9">
        <v>41560</v>
      </c>
      <c r="N274" s="8" t="s">
        <v>299</v>
      </c>
      <c r="O274" s="8" t="s">
        <v>257</v>
      </c>
      <c r="P274" s="8" t="s">
        <v>257</v>
      </c>
      <c r="Q274" s="8" t="s">
        <v>257</v>
      </c>
      <c r="R274" s="9"/>
      <c r="S274" s="8" t="s">
        <v>257</v>
      </c>
      <c r="T274" s="8" t="s">
        <v>2447</v>
      </c>
      <c r="U274" s="8" t="s">
        <v>269</v>
      </c>
      <c r="V274" s="8" t="s">
        <v>472</v>
      </c>
      <c r="W274" s="8" t="s">
        <v>257</v>
      </c>
      <c r="X274" s="8" t="s">
        <v>257</v>
      </c>
    </row>
    <row r="275" spans="1:24" x14ac:dyDescent="0.3">
      <c r="A275" s="7" t="s">
        <v>3123</v>
      </c>
      <c r="B275" s="12" t="str">
        <f>VLOOKUP(A275,'SAP Vlookup'!A274:B8960,2,FALSE)</f>
        <v>UNKNOWN</v>
      </c>
      <c r="C275" s="8" t="s">
        <v>2955</v>
      </c>
      <c r="D275" s="8" t="s">
        <v>3124</v>
      </c>
      <c r="E275" s="8" t="s">
        <v>257</v>
      </c>
      <c r="F275" s="8" t="s">
        <v>259</v>
      </c>
      <c r="G275" s="8" t="s">
        <v>470</v>
      </c>
      <c r="H275" s="8" t="s">
        <v>322</v>
      </c>
      <c r="I275" s="8" t="s">
        <v>262</v>
      </c>
      <c r="J275" s="8" t="s">
        <v>263</v>
      </c>
      <c r="K275" s="8" t="s">
        <v>264</v>
      </c>
      <c r="L275" s="8" t="s">
        <v>265</v>
      </c>
      <c r="M275" s="9">
        <v>41560</v>
      </c>
      <c r="N275" s="8" t="s">
        <v>299</v>
      </c>
      <c r="O275" s="8" t="s">
        <v>257</v>
      </c>
      <c r="P275" s="8" t="s">
        <v>257</v>
      </c>
      <c r="Q275" s="8" t="s">
        <v>257</v>
      </c>
      <c r="R275" s="9"/>
      <c r="S275" s="8" t="s">
        <v>257</v>
      </c>
      <c r="T275" s="8" t="s">
        <v>2447</v>
      </c>
      <c r="U275" s="8" t="s">
        <v>269</v>
      </c>
      <c r="V275" s="8" t="s">
        <v>472</v>
      </c>
      <c r="W275" s="8" t="s">
        <v>257</v>
      </c>
      <c r="X275" s="8" t="s">
        <v>257</v>
      </c>
    </row>
    <row r="276" spans="1:24" x14ac:dyDescent="0.3">
      <c r="A276" s="7" t="s">
        <v>3125</v>
      </c>
      <c r="B276" s="12" t="str">
        <f>VLOOKUP(A276,'SAP Vlookup'!A275:B8961,2,FALSE)</f>
        <v>UNKNOWN</v>
      </c>
      <c r="C276" s="8" t="s">
        <v>2958</v>
      </c>
      <c r="D276" s="8" t="s">
        <v>3126</v>
      </c>
      <c r="E276" s="8" t="s">
        <v>257</v>
      </c>
      <c r="F276" s="8" t="s">
        <v>259</v>
      </c>
      <c r="G276" s="8" t="s">
        <v>470</v>
      </c>
      <c r="H276" s="8" t="s">
        <v>322</v>
      </c>
      <c r="I276" s="8" t="s">
        <v>262</v>
      </c>
      <c r="J276" s="8" t="s">
        <v>263</v>
      </c>
      <c r="K276" s="8" t="s">
        <v>264</v>
      </c>
      <c r="L276" s="8" t="s">
        <v>265</v>
      </c>
      <c r="M276" s="9">
        <v>41560</v>
      </c>
      <c r="N276" s="8" t="s">
        <v>299</v>
      </c>
      <c r="O276" s="8" t="s">
        <v>257</v>
      </c>
      <c r="P276" s="8" t="s">
        <v>257</v>
      </c>
      <c r="Q276" s="8" t="s">
        <v>257</v>
      </c>
      <c r="R276" s="9"/>
      <c r="S276" s="8" t="s">
        <v>257</v>
      </c>
      <c r="T276" s="8" t="s">
        <v>2447</v>
      </c>
      <c r="U276" s="8" t="s">
        <v>269</v>
      </c>
      <c r="V276" s="8" t="s">
        <v>472</v>
      </c>
      <c r="W276" s="8" t="s">
        <v>257</v>
      </c>
      <c r="X276" s="8" t="s">
        <v>257</v>
      </c>
    </row>
    <row r="277" spans="1:24" x14ac:dyDescent="0.3">
      <c r="A277" s="7" t="s">
        <v>3127</v>
      </c>
      <c r="B277" s="12" t="str">
        <f>VLOOKUP(A277,'SAP Vlookup'!A276:B8962,2,FALSE)</f>
        <v>UNKNOWN</v>
      </c>
      <c r="C277" s="8" t="s">
        <v>2961</v>
      </c>
      <c r="D277" s="8" t="s">
        <v>3128</v>
      </c>
      <c r="E277" s="8" t="s">
        <v>257</v>
      </c>
      <c r="F277" s="8" t="s">
        <v>259</v>
      </c>
      <c r="G277" s="8" t="s">
        <v>470</v>
      </c>
      <c r="H277" s="8" t="s">
        <v>322</v>
      </c>
      <c r="I277" s="8" t="s">
        <v>262</v>
      </c>
      <c r="J277" s="8" t="s">
        <v>263</v>
      </c>
      <c r="K277" s="8" t="s">
        <v>264</v>
      </c>
      <c r="L277" s="8" t="s">
        <v>265</v>
      </c>
      <c r="M277" s="9">
        <v>41560</v>
      </c>
      <c r="N277" s="8" t="s">
        <v>299</v>
      </c>
      <c r="O277" s="8" t="s">
        <v>257</v>
      </c>
      <c r="P277" s="8" t="s">
        <v>257</v>
      </c>
      <c r="Q277" s="8" t="s">
        <v>257</v>
      </c>
      <c r="R277" s="9"/>
      <c r="S277" s="8" t="s">
        <v>257</v>
      </c>
      <c r="T277" s="8" t="s">
        <v>2447</v>
      </c>
      <c r="U277" s="8" t="s">
        <v>269</v>
      </c>
      <c r="V277" s="8" t="s">
        <v>472</v>
      </c>
      <c r="W277" s="8" t="s">
        <v>257</v>
      </c>
      <c r="X277" s="8" t="s">
        <v>257</v>
      </c>
    </row>
    <row r="278" spans="1:24" x14ac:dyDescent="0.3">
      <c r="A278" s="7" t="s">
        <v>3129</v>
      </c>
      <c r="B278" s="12" t="str">
        <f>VLOOKUP(A278,'SAP Vlookup'!A277:B8963,2,FALSE)</f>
        <v>UNKNOWN</v>
      </c>
      <c r="C278" s="8" t="s">
        <v>2964</v>
      </c>
      <c r="D278" s="8" t="s">
        <v>3130</v>
      </c>
      <c r="E278" s="8" t="s">
        <v>257</v>
      </c>
      <c r="F278" s="8" t="s">
        <v>259</v>
      </c>
      <c r="G278" s="8" t="s">
        <v>470</v>
      </c>
      <c r="H278" s="8" t="s">
        <v>322</v>
      </c>
      <c r="I278" s="8" t="s">
        <v>262</v>
      </c>
      <c r="J278" s="8" t="s">
        <v>263</v>
      </c>
      <c r="K278" s="8" t="s">
        <v>264</v>
      </c>
      <c r="L278" s="8" t="s">
        <v>265</v>
      </c>
      <c r="M278" s="9">
        <v>41560</v>
      </c>
      <c r="N278" s="8" t="s">
        <v>299</v>
      </c>
      <c r="O278" s="8" t="s">
        <v>257</v>
      </c>
      <c r="P278" s="8" t="s">
        <v>257</v>
      </c>
      <c r="Q278" s="8" t="s">
        <v>257</v>
      </c>
      <c r="R278" s="9"/>
      <c r="S278" s="8" t="s">
        <v>257</v>
      </c>
      <c r="T278" s="8" t="s">
        <v>2447</v>
      </c>
      <c r="U278" s="8" t="s">
        <v>269</v>
      </c>
      <c r="V278" s="8" t="s">
        <v>472</v>
      </c>
      <c r="W278" s="8" t="s">
        <v>257</v>
      </c>
      <c r="X278" s="8" t="s">
        <v>257</v>
      </c>
    </row>
    <row r="279" spans="1:24" x14ac:dyDescent="0.3">
      <c r="A279" s="7" t="s">
        <v>3131</v>
      </c>
      <c r="B279" s="12" t="str">
        <f>VLOOKUP(A279,'SAP Vlookup'!A278:B8964,2,FALSE)</f>
        <v>UNKNOWN</v>
      </c>
      <c r="C279" s="8" t="s">
        <v>2967</v>
      </c>
      <c r="D279" s="8" t="s">
        <v>3132</v>
      </c>
      <c r="E279" s="8" t="s">
        <v>257</v>
      </c>
      <c r="F279" s="8" t="s">
        <v>259</v>
      </c>
      <c r="G279" s="8" t="s">
        <v>470</v>
      </c>
      <c r="H279" s="8" t="s">
        <v>322</v>
      </c>
      <c r="I279" s="8" t="s">
        <v>262</v>
      </c>
      <c r="J279" s="8" t="s">
        <v>263</v>
      </c>
      <c r="K279" s="8" t="s">
        <v>264</v>
      </c>
      <c r="L279" s="8" t="s">
        <v>265</v>
      </c>
      <c r="M279" s="9">
        <v>41560</v>
      </c>
      <c r="N279" s="8" t="s">
        <v>299</v>
      </c>
      <c r="O279" s="8" t="s">
        <v>257</v>
      </c>
      <c r="P279" s="8" t="s">
        <v>257</v>
      </c>
      <c r="Q279" s="8" t="s">
        <v>257</v>
      </c>
      <c r="R279" s="9"/>
      <c r="S279" s="8" t="s">
        <v>257</v>
      </c>
      <c r="T279" s="8" t="s">
        <v>2447</v>
      </c>
      <c r="U279" s="8" t="s">
        <v>269</v>
      </c>
      <c r="V279" s="8" t="s">
        <v>472</v>
      </c>
      <c r="W279" s="8" t="s">
        <v>257</v>
      </c>
      <c r="X279" s="8" t="s">
        <v>257</v>
      </c>
    </row>
    <row r="280" spans="1:24" x14ac:dyDescent="0.3">
      <c r="A280" s="7" t="s">
        <v>3133</v>
      </c>
      <c r="B280" s="12" t="e">
        <f>VLOOKUP(A280,'SAP Vlookup'!A279:B8965,2,FALSE)</f>
        <v>#N/A</v>
      </c>
      <c r="C280" s="8" t="s">
        <v>257</v>
      </c>
      <c r="D280" s="8" t="s">
        <v>3134</v>
      </c>
      <c r="E280" s="8" t="s">
        <v>257</v>
      </c>
      <c r="F280" s="8" t="s">
        <v>259</v>
      </c>
      <c r="G280" s="8" t="s">
        <v>470</v>
      </c>
      <c r="H280" s="8" t="s">
        <v>967</v>
      </c>
      <c r="I280" s="8" t="s">
        <v>262</v>
      </c>
      <c r="J280" s="8" t="s">
        <v>263</v>
      </c>
      <c r="K280" s="8" t="s">
        <v>264</v>
      </c>
      <c r="L280" s="8" t="s">
        <v>265</v>
      </c>
      <c r="M280" s="9">
        <v>41560</v>
      </c>
      <c r="N280" s="8" t="s">
        <v>968</v>
      </c>
      <c r="O280" s="8" t="s">
        <v>257</v>
      </c>
      <c r="P280" s="8" t="s">
        <v>257</v>
      </c>
      <c r="Q280" s="8" t="s">
        <v>257</v>
      </c>
      <c r="R280" s="9"/>
      <c r="S280" s="8" t="s">
        <v>257</v>
      </c>
      <c r="T280" s="8" t="s">
        <v>2447</v>
      </c>
      <c r="U280" s="8" t="s">
        <v>269</v>
      </c>
      <c r="V280" s="8" t="s">
        <v>472</v>
      </c>
      <c r="W280" s="8" t="s">
        <v>257</v>
      </c>
      <c r="X280" s="8" t="s">
        <v>257</v>
      </c>
    </row>
    <row r="281" spans="1:24" x14ac:dyDescent="0.3">
      <c r="A281" s="7" t="s">
        <v>3135</v>
      </c>
      <c r="B281" s="12" t="e">
        <f>VLOOKUP(A281,'SAP Vlookup'!A280:B8966,2,FALSE)</f>
        <v>#N/A</v>
      </c>
      <c r="C281" s="8" t="s">
        <v>257</v>
      </c>
      <c r="D281" s="8" t="s">
        <v>3136</v>
      </c>
      <c r="E281" s="8" t="s">
        <v>257</v>
      </c>
      <c r="F281" s="8" t="s">
        <v>259</v>
      </c>
      <c r="G281" s="8" t="s">
        <v>470</v>
      </c>
      <c r="H281" s="8" t="s">
        <v>985</v>
      </c>
      <c r="I281" s="8" t="s">
        <v>262</v>
      </c>
      <c r="J281" s="8" t="s">
        <v>263</v>
      </c>
      <c r="K281" s="8" t="s">
        <v>264</v>
      </c>
      <c r="L281" s="8" t="s">
        <v>265</v>
      </c>
      <c r="M281" s="9">
        <v>41560</v>
      </c>
      <c r="N281" s="8" t="s">
        <v>986</v>
      </c>
      <c r="O281" s="8" t="s">
        <v>257</v>
      </c>
      <c r="P281" s="8" t="s">
        <v>257</v>
      </c>
      <c r="Q281" s="8" t="s">
        <v>257</v>
      </c>
      <c r="R281" s="9"/>
      <c r="S281" s="8" t="s">
        <v>257</v>
      </c>
      <c r="T281" s="8" t="s">
        <v>2447</v>
      </c>
      <c r="U281" s="8" t="s">
        <v>269</v>
      </c>
      <c r="V281" s="8" t="s">
        <v>472</v>
      </c>
      <c r="W281" s="8" t="s">
        <v>257</v>
      </c>
      <c r="X281" s="8" t="s">
        <v>257</v>
      </c>
    </row>
    <row r="282" spans="1:24" x14ac:dyDescent="0.3">
      <c r="A282" s="7" t="s">
        <v>3137</v>
      </c>
      <c r="B282" s="12" t="str">
        <f>VLOOKUP(A282,'SAP Vlookup'!A281:B8967,2,FALSE)</f>
        <v>UNKNOWN</v>
      </c>
      <c r="C282" s="8" t="s">
        <v>2890</v>
      </c>
      <c r="D282" s="8" t="s">
        <v>3138</v>
      </c>
      <c r="E282" s="8" t="s">
        <v>257</v>
      </c>
      <c r="F282" s="8" t="s">
        <v>259</v>
      </c>
      <c r="G282" s="8" t="s">
        <v>470</v>
      </c>
      <c r="H282" s="8" t="s">
        <v>1623</v>
      </c>
      <c r="I282" s="8" t="s">
        <v>262</v>
      </c>
      <c r="J282" s="8" t="s">
        <v>263</v>
      </c>
      <c r="K282" s="8" t="s">
        <v>264</v>
      </c>
      <c r="L282" s="8" t="s">
        <v>265</v>
      </c>
      <c r="M282" s="9">
        <v>41560</v>
      </c>
      <c r="N282" s="8" t="s">
        <v>299</v>
      </c>
      <c r="O282" s="8" t="s">
        <v>257</v>
      </c>
      <c r="P282" s="8" t="s">
        <v>257</v>
      </c>
      <c r="Q282" s="8" t="s">
        <v>257</v>
      </c>
      <c r="R282" s="9"/>
      <c r="S282" s="8" t="s">
        <v>257</v>
      </c>
      <c r="T282" s="8" t="s">
        <v>2447</v>
      </c>
      <c r="U282" s="8" t="s">
        <v>269</v>
      </c>
      <c r="V282" s="8" t="s">
        <v>472</v>
      </c>
      <c r="W282" s="8" t="s">
        <v>257</v>
      </c>
      <c r="X282" s="8" t="s">
        <v>257</v>
      </c>
    </row>
    <row r="283" spans="1:24" x14ac:dyDescent="0.3">
      <c r="A283" s="7" t="s">
        <v>3139</v>
      </c>
      <c r="B283" s="12" t="str">
        <f>VLOOKUP(A283,'SAP Vlookup'!A282:B8968,2,FALSE)</f>
        <v>UNKNOWN</v>
      </c>
      <c r="C283" s="8" t="s">
        <v>2632</v>
      </c>
      <c r="D283" s="8" t="s">
        <v>3140</v>
      </c>
      <c r="E283" s="8" t="s">
        <v>257</v>
      </c>
      <c r="F283" s="8" t="s">
        <v>259</v>
      </c>
      <c r="G283" s="8" t="s">
        <v>470</v>
      </c>
      <c r="H283" s="8" t="s">
        <v>322</v>
      </c>
      <c r="I283" s="8" t="s">
        <v>262</v>
      </c>
      <c r="J283" s="8" t="s">
        <v>263</v>
      </c>
      <c r="K283" s="8" t="s">
        <v>264</v>
      </c>
      <c r="L283" s="8" t="s">
        <v>265</v>
      </c>
      <c r="M283" s="9">
        <v>41560</v>
      </c>
      <c r="N283" s="8" t="s">
        <v>299</v>
      </c>
      <c r="O283" s="8" t="s">
        <v>257</v>
      </c>
      <c r="P283" s="8" t="s">
        <v>257</v>
      </c>
      <c r="Q283" s="8" t="s">
        <v>257</v>
      </c>
      <c r="R283" s="9"/>
      <c r="S283" s="8" t="s">
        <v>257</v>
      </c>
      <c r="T283" s="8" t="s">
        <v>2447</v>
      </c>
      <c r="U283" s="8" t="s">
        <v>269</v>
      </c>
      <c r="V283" s="8" t="s">
        <v>472</v>
      </c>
      <c r="W283" s="8" t="s">
        <v>257</v>
      </c>
      <c r="X283" s="8" t="s">
        <v>257</v>
      </c>
    </row>
    <row r="284" spans="1:24" x14ac:dyDescent="0.3">
      <c r="A284" s="7" t="s">
        <v>3141</v>
      </c>
      <c r="B284" s="12" t="str">
        <f>VLOOKUP(A284,'SAP Vlookup'!A283:B8969,2,FALSE)</f>
        <v>UNKNOWN</v>
      </c>
      <c r="C284" s="8" t="s">
        <v>2635</v>
      </c>
      <c r="D284" s="8" t="s">
        <v>3142</v>
      </c>
      <c r="E284" s="8" t="s">
        <v>257</v>
      </c>
      <c r="F284" s="8" t="s">
        <v>259</v>
      </c>
      <c r="G284" s="8" t="s">
        <v>470</v>
      </c>
      <c r="H284" s="8" t="s">
        <v>1551</v>
      </c>
      <c r="I284" s="8" t="s">
        <v>262</v>
      </c>
      <c r="J284" s="8" t="s">
        <v>263</v>
      </c>
      <c r="K284" s="8" t="s">
        <v>264</v>
      </c>
      <c r="L284" s="8" t="s">
        <v>265</v>
      </c>
      <c r="M284" s="9">
        <v>41560</v>
      </c>
      <c r="N284" s="8" t="s">
        <v>299</v>
      </c>
      <c r="O284" s="8" t="s">
        <v>257</v>
      </c>
      <c r="P284" s="8" t="s">
        <v>257</v>
      </c>
      <c r="Q284" s="8" t="s">
        <v>257</v>
      </c>
      <c r="R284" s="9"/>
      <c r="S284" s="8" t="s">
        <v>257</v>
      </c>
      <c r="T284" s="8" t="s">
        <v>2447</v>
      </c>
      <c r="U284" s="8" t="s">
        <v>269</v>
      </c>
      <c r="V284" s="8" t="s">
        <v>472</v>
      </c>
      <c r="W284" s="8" t="s">
        <v>257</v>
      </c>
      <c r="X284" s="8" t="s">
        <v>257</v>
      </c>
    </row>
    <row r="285" spans="1:24" x14ac:dyDescent="0.3">
      <c r="A285" s="7" t="s">
        <v>3143</v>
      </c>
      <c r="B285" s="12" t="str">
        <f>VLOOKUP(A285,'SAP Vlookup'!A284:B8970,2,FALSE)</f>
        <v>UNKNOWN</v>
      </c>
      <c r="C285" s="8" t="s">
        <v>2894</v>
      </c>
      <c r="D285" s="8" t="s">
        <v>3144</v>
      </c>
      <c r="E285" s="8" t="s">
        <v>257</v>
      </c>
      <c r="F285" s="8" t="s">
        <v>259</v>
      </c>
      <c r="G285" s="8" t="s">
        <v>470</v>
      </c>
      <c r="H285" s="8" t="s">
        <v>322</v>
      </c>
      <c r="I285" s="8" t="s">
        <v>262</v>
      </c>
      <c r="J285" s="8" t="s">
        <v>263</v>
      </c>
      <c r="K285" s="8" t="s">
        <v>264</v>
      </c>
      <c r="L285" s="8" t="s">
        <v>265</v>
      </c>
      <c r="M285" s="9">
        <v>41560</v>
      </c>
      <c r="N285" s="8" t="s">
        <v>299</v>
      </c>
      <c r="O285" s="8" t="s">
        <v>257</v>
      </c>
      <c r="P285" s="8" t="s">
        <v>257</v>
      </c>
      <c r="Q285" s="8" t="s">
        <v>257</v>
      </c>
      <c r="R285" s="9"/>
      <c r="S285" s="8" t="s">
        <v>257</v>
      </c>
      <c r="T285" s="8" t="s">
        <v>2447</v>
      </c>
      <c r="U285" s="8" t="s">
        <v>269</v>
      </c>
      <c r="V285" s="8" t="s">
        <v>472</v>
      </c>
      <c r="W285" s="8" t="s">
        <v>257</v>
      </c>
      <c r="X285" s="8" t="s">
        <v>257</v>
      </c>
    </row>
    <row r="286" spans="1:24" x14ac:dyDescent="0.3">
      <c r="A286" s="7" t="s">
        <v>3145</v>
      </c>
      <c r="B286" s="12" t="str">
        <f>VLOOKUP(A286,'SAP Vlookup'!A285:B8971,2,FALSE)</f>
        <v>UNKNOWN</v>
      </c>
      <c r="C286" s="8" t="s">
        <v>2897</v>
      </c>
      <c r="D286" s="8" t="s">
        <v>3146</v>
      </c>
      <c r="E286" s="8" t="s">
        <v>257</v>
      </c>
      <c r="F286" s="8" t="s">
        <v>259</v>
      </c>
      <c r="G286" s="8" t="s">
        <v>470</v>
      </c>
      <c r="H286" s="8" t="s">
        <v>322</v>
      </c>
      <c r="I286" s="8" t="s">
        <v>262</v>
      </c>
      <c r="J286" s="8" t="s">
        <v>263</v>
      </c>
      <c r="K286" s="8" t="s">
        <v>264</v>
      </c>
      <c r="L286" s="8" t="s">
        <v>265</v>
      </c>
      <c r="M286" s="9">
        <v>41560</v>
      </c>
      <c r="N286" s="8" t="s">
        <v>299</v>
      </c>
      <c r="O286" s="8" t="s">
        <v>257</v>
      </c>
      <c r="P286" s="8" t="s">
        <v>257</v>
      </c>
      <c r="Q286" s="8" t="s">
        <v>257</v>
      </c>
      <c r="R286" s="9"/>
      <c r="S286" s="8" t="s">
        <v>257</v>
      </c>
      <c r="T286" s="8" t="s">
        <v>2447</v>
      </c>
      <c r="U286" s="8" t="s">
        <v>269</v>
      </c>
      <c r="V286" s="8" t="s">
        <v>472</v>
      </c>
      <c r="W286" s="8" t="s">
        <v>257</v>
      </c>
      <c r="X286" s="8" t="s">
        <v>257</v>
      </c>
    </row>
    <row r="287" spans="1:24" x14ac:dyDescent="0.3">
      <c r="A287" s="7" t="s">
        <v>3147</v>
      </c>
      <c r="B287" s="12" t="str">
        <f>VLOOKUP(A287,'SAP Vlookup'!A286:B8972,2,FALSE)</f>
        <v>UNKNOWN</v>
      </c>
      <c r="C287" s="8" t="s">
        <v>2900</v>
      </c>
      <c r="D287" s="8" t="s">
        <v>3148</v>
      </c>
      <c r="E287" s="8" t="s">
        <v>257</v>
      </c>
      <c r="F287" s="8" t="s">
        <v>259</v>
      </c>
      <c r="G287" s="8" t="s">
        <v>470</v>
      </c>
      <c r="H287" s="8" t="s">
        <v>322</v>
      </c>
      <c r="I287" s="8" t="s">
        <v>262</v>
      </c>
      <c r="J287" s="8" t="s">
        <v>263</v>
      </c>
      <c r="K287" s="8" t="s">
        <v>264</v>
      </c>
      <c r="L287" s="8" t="s">
        <v>265</v>
      </c>
      <c r="M287" s="9">
        <v>41560</v>
      </c>
      <c r="N287" s="8" t="s">
        <v>299</v>
      </c>
      <c r="O287" s="8" t="s">
        <v>257</v>
      </c>
      <c r="P287" s="8" t="s">
        <v>257</v>
      </c>
      <c r="Q287" s="8" t="s">
        <v>257</v>
      </c>
      <c r="R287" s="9"/>
      <c r="S287" s="8" t="s">
        <v>257</v>
      </c>
      <c r="T287" s="8" t="s">
        <v>2447</v>
      </c>
      <c r="U287" s="8" t="s">
        <v>269</v>
      </c>
      <c r="V287" s="8" t="s">
        <v>472</v>
      </c>
      <c r="W287" s="8" t="s">
        <v>257</v>
      </c>
      <c r="X287" s="8" t="s">
        <v>257</v>
      </c>
    </row>
    <row r="288" spans="1:24" x14ac:dyDescent="0.3">
      <c r="A288" s="7" t="s">
        <v>3149</v>
      </c>
      <c r="B288" s="12" t="str">
        <f>VLOOKUP(A288,'SAP Vlookup'!A287:B8973,2,FALSE)</f>
        <v>UNKNOWN</v>
      </c>
      <c r="C288" s="8" t="s">
        <v>2903</v>
      </c>
      <c r="D288" s="8" t="s">
        <v>3150</v>
      </c>
      <c r="E288" s="8" t="s">
        <v>257</v>
      </c>
      <c r="F288" s="8" t="s">
        <v>259</v>
      </c>
      <c r="G288" s="8" t="s">
        <v>470</v>
      </c>
      <c r="H288" s="8" t="s">
        <v>322</v>
      </c>
      <c r="I288" s="8" t="s">
        <v>262</v>
      </c>
      <c r="J288" s="8" t="s">
        <v>263</v>
      </c>
      <c r="K288" s="8" t="s">
        <v>264</v>
      </c>
      <c r="L288" s="8" t="s">
        <v>265</v>
      </c>
      <c r="M288" s="9">
        <v>41560</v>
      </c>
      <c r="N288" s="8" t="s">
        <v>299</v>
      </c>
      <c r="O288" s="8" t="s">
        <v>257</v>
      </c>
      <c r="P288" s="8" t="s">
        <v>257</v>
      </c>
      <c r="Q288" s="8" t="s">
        <v>257</v>
      </c>
      <c r="R288" s="9"/>
      <c r="S288" s="8" t="s">
        <v>257</v>
      </c>
      <c r="T288" s="8" t="s">
        <v>2447</v>
      </c>
      <c r="U288" s="8" t="s">
        <v>269</v>
      </c>
      <c r="V288" s="8" t="s">
        <v>472</v>
      </c>
      <c r="W288" s="8" t="s">
        <v>257</v>
      </c>
      <c r="X288" s="8" t="s">
        <v>257</v>
      </c>
    </row>
    <row r="289" spans="1:24" x14ac:dyDescent="0.3">
      <c r="A289" s="7" t="s">
        <v>3151</v>
      </c>
      <c r="B289" s="12" t="str">
        <f>VLOOKUP(A289,'SAP Vlookup'!A288:B8974,2,FALSE)</f>
        <v>UNKNOWN</v>
      </c>
      <c r="C289" s="8" t="s">
        <v>2521</v>
      </c>
      <c r="D289" s="8" t="s">
        <v>3152</v>
      </c>
      <c r="E289" s="8" t="s">
        <v>257</v>
      </c>
      <c r="F289" s="8" t="s">
        <v>259</v>
      </c>
      <c r="G289" s="8" t="s">
        <v>470</v>
      </c>
      <c r="H289" s="8" t="s">
        <v>322</v>
      </c>
      <c r="I289" s="8" t="s">
        <v>262</v>
      </c>
      <c r="J289" s="8" t="s">
        <v>263</v>
      </c>
      <c r="K289" s="8" t="s">
        <v>264</v>
      </c>
      <c r="L289" s="8" t="s">
        <v>265</v>
      </c>
      <c r="M289" s="9">
        <v>41560</v>
      </c>
      <c r="N289" s="8" t="s">
        <v>299</v>
      </c>
      <c r="O289" s="8" t="s">
        <v>257</v>
      </c>
      <c r="P289" s="8" t="s">
        <v>257</v>
      </c>
      <c r="Q289" s="8" t="s">
        <v>257</v>
      </c>
      <c r="R289" s="9"/>
      <c r="S289" s="8" t="s">
        <v>257</v>
      </c>
      <c r="T289" s="8" t="s">
        <v>2447</v>
      </c>
      <c r="U289" s="8" t="s">
        <v>269</v>
      </c>
      <c r="V289" s="8" t="s">
        <v>472</v>
      </c>
      <c r="W289" s="8" t="s">
        <v>257</v>
      </c>
      <c r="X289" s="8" t="s">
        <v>257</v>
      </c>
    </row>
    <row r="290" spans="1:24" x14ac:dyDescent="0.3">
      <c r="A290" s="7" t="s">
        <v>3153</v>
      </c>
      <c r="B290" s="12" t="str">
        <f>VLOOKUP(A290,'SAP Vlookup'!A289:B8975,2,FALSE)</f>
        <v>UNKNOWN</v>
      </c>
      <c r="C290" s="8" t="s">
        <v>2524</v>
      </c>
      <c r="D290" s="8" t="s">
        <v>3154</v>
      </c>
      <c r="E290" s="8" t="s">
        <v>257</v>
      </c>
      <c r="F290" s="8" t="s">
        <v>259</v>
      </c>
      <c r="G290" s="8" t="s">
        <v>470</v>
      </c>
      <c r="H290" s="8" t="s">
        <v>322</v>
      </c>
      <c r="I290" s="8" t="s">
        <v>262</v>
      </c>
      <c r="J290" s="8" t="s">
        <v>263</v>
      </c>
      <c r="K290" s="8" t="s">
        <v>264</v>
      </c>
      <c r="L290" s="8" t="s">
        <v>265</v>
      </c>
      <c r="M290" s="9">
        <v>41560</v>
      </c>
      <c r="N290" s="8" t="s">
        <v>299</v>
      </c>
      <c r="O290" s="8" t="s">
        <v>257</v>
      </c>
      <c r="P290" s="8" t="s">
        <v>257</v>
      </c>
      <c r="Q290" s="8" t="s">
        <v>257</v>
      </c>
      <c r="R290" s="9"/>
      <c r="S290" s="8" t="s">
        <v>257</v>
      </c>
      <c r="T290" s="8" t="s">
        <v>2447</v>
      </c>
      <c r="U290" s="8" t="s">
        <v>269</v>
      </c>
      <c r="V290" s="8" t="s">
        <v>472</v>
      </c>
      <c r="W290" s="8" t="s">
        <v>257</v>
      </c>
      <c r="X290" s="8" t="s">
        <v>257</v>
      </c>
    </row>
    <row r="291" spans="1:24" x14ac:dyDescent="0.3">
      <c r="A291" s="7" t="s">
        <v>3155</v>
      </c>
      <c r="B291" s="12" t="str">
        <f>VLOOKUP(A291,'SAP Vlookup'!A290:B8976,2,FALSE)</f>
        <v>UNKNOWN</v>
      </c>
      <c r="C291" s="8" t="s">
        <v>2527</v>
      </c>
      <c r="D291" s="8" t="s">
        <v>3156</v>
      </c>
      <c r="E291" s="8" t="s">
        <v>257</v>
      </c>
      <c r="F291" s="8" t="s">
        <v>259</v>
      </c>
      <c r="G291" s="8" t="s">
        <v>470</v>
      </c>
      <c r="H291" s="8" t="s">
        <v>322</v>
      </c>
      <c r="I291" s="8" t="s">
        <v>262</v>
      </c>
      <c r="J291" s="8" t="s">
        <v>263</v>
      </c>
      <c r="K291" s="8" t="s">
        <v>264</v>
      </c>
      <c r="L291" s="8" t="s">
        <v>265</v>
      </c>
      <c r="M291" s="9">
        <v>41560</v>
      </c>
      <c r="N291" s="8" t="s">
        <v>299</v>
      </c>
      <c r="O291" s="8" t="s">
        <v>257</v>
      </c>
      <c r="P291" s="8" t="s">
        <v>257</v>
      </c>
      <c r="Q291" s="8" t="s">
        <v>257</v>
      </c>
      <c r="R291" s="9"/>
      <c r="S291" s="8" t="s">
        <v>257</v>
      </c>
      <c r="T291" s="8" t="s">
        <v>2447</v>
      </c>
      <c r="U291" s="8" t="s">
        <v>269</v>
      </c>
      <c r="V291" s="8" t="s">
        <v>472</v>
      </c>
      <c r="W291" s="8" t="s">
        <v>257</v>
      </c>
      <c r="X291" s="8" t="s">
        <v>257</v>
      </c>
    </row>
    <row r="292" spans="1:24" x14ac:dyDescent="0.3">
      <c r="A292" s="7" t="s">
        <v>3157</v>
      </c>
      <c r="B292" s="12" t="str">
        <f>VLOOKUP(A292,'SAP Vlookup'!A291:B8977,2,FALSE)</f>
        <v>UNKNOWN</v>
      </c>
      <c r="C292" s="8" t="s">
        <v>3158</v>
      </c>
      <c r="D292" s="8" t="s">
        <v>3159</v>
      </c>
      <c r="E292" s="8" t="s">
        <v>257</v>
      </c>
      <c r="F292" s="8" t="s">
        <v>259</v>
      </c>
      <c r="G292" s="8" t="s">
        <v>470</v>
      </c>
      <c r="H292" s="8" t="s">
        <v>322</v>
      </c>
      <c r="I292" s="8" t="s">
        <v>262</v>
      </c>
      <c r="J292" s="8" t="s">
        <v>263</v>
      </c>
      <c r="K292" s="8" t="s">
        <v>264</v>
      </c>
      <c r="L292" s="8" t="s">
        <v>265</v>
      </c>
      <c r="M292" s="9">
        <v>41560</v>
      </c>
      <c r="N292" s="8" t="s">
        <v>299</v>
      </c>
      <c r="O292" s="8" t="s">
        <v>257</v>
      </c>
      <c r="P292" s="8" t="s">
        <v>257</v>
      </c>
      <c r="Q292" s="8" t="s">
        <v>257</v>
      </c>
      <c r="R292" s="9"/>
      <c r="S292" s="8" t="s">
        <v>257</v>
      </c>
      <c r="T292" s="8" t="s">
        <v>2447</v>
      </c>
      <c r="U292" s="8" t="s">
        <v>269</v>
      </c>
      <c r="V292" s="8" t="s">
        <v>472</v>
      </c>
      <c r="W292" s="8" t="s">
        <v>257</v>
      </c>
      <c r="X292" s="8" t="s">
        <v>257</v>
      </c>
    </row>
    <row r="293" spans="1:24" x14ac:dyDescent="0.3">
      <c r="A293" s="7" t="s">
        <v>3160</v>
      </c>
      <c r="B293" s="12" t="str">
        <f>VLOOKUP(A293,'SAP Vlookup'!A292:B8978,2,FALSE)</f>
        <v>UNKNOWN</v>
      </c>
      <c r="C293" s="8" t="s">
        <v>3161</v>
      </c>
      <c r="D293" s="8" t="s">
        <v>3162</v>
      </c>
      <c r="E293" s="8" t="s">
        <v>257</v>
      </c>
      <c r="F293" s="8" t="s">
        <v>259</v>
      </c>
      <c r="G293" s="8" t="s">
        <v>470</v>
      </c>
      <c r="H293" s="8" t="s">
        <v>322</v>
      </c>
      <c r="I293" s="8" t="s">
        <v>262</v>
      </c>
      <c r="J293" s="8" t="s">
        <v>263</v>
      </c>
      <c r="K293" s="8" t="s">
        <v>264</v>
      </c>
      <c r="L293" s="8" t="s">
        <v>265</v>
      </c>
      <c r="M293" s="9">
        <v>41560</v>
      </c>
      <c r="N293" s="8" t="s">
        <v>299</v>
      </c>
      <c r="O293" s="8" t="s">
        <v>257</v>
      </c>
      <c r="P293" s="8" t="s">
        <v>257</v>
      </c>
      <c r="Q293" s="8" t="s">
        <v>257</v>
      </c>
      <c r="R293" s="9"/>
      <c r="S293" s="8" t="s">
        <v>257</v>
      </c>
      <c r="T293" s="8" t="s">
        <v>2447</v>
      </c>
      <c r="U293" s="8" t="s">
        <v>269</v>
      </c>
      <c r="V293" s="8" t="s">
        <v>472</v>
      </c>
      <c r="W293" s="8" t="s">
        <v>257</v>
      </c>
      <c r="X293" s="8" t="s">
        <v>257</v>
      </c>
    </row>
    <row r="294" spans="1:24" x14ac:dyDescent="0.3">
      <c r="A294" s="7" t="s">
        <v>3163</v>
      </c>
      <c r="B294" s="12" t="str">
        <f>VLOOKUP(A294,'SAP Vlookup'!A293:B8979,2,FALSE)</f>
        <v>UNKNOWN</v>
      </c>
      <c r="C294" s="8" t="s">
        <v>3164</v>
      </c>
      <c r="D294" s="8" t="s">
        <v>3165</v>
      </c>
      <c r="E294" s="8" t="s">
        <v>257</v>
      </c>
      <c r="F294" s="8" t="s">
        <v>259</v>
      </c>
      <c r="G294" s="8" t="s">
        <v>470</v>
      </c>
      <c r="H294" s="8" t="s">
        <v>322</v>
      </c>
      <c r="I294" s="8" t="s">
        <v>262</v>
      </c>
      <c r="J294" s="8" t="s">
        <v>263</v>
      </c>
      <c r="K294" s="8" t="s">
        <v>264</v>
      </c>
      <c r="L294" s="8" t="s">
        <v>265</v>
      </c>
      <c r="M294" s="9">
        <v>41560</v>
      </c>
      <c r="N294" s="8" t="s">
        <v>299</v>
      </c>
      <c r="O294" s="8" t="s">
        <v>257</v>
      </c>
      <c r="P294" s="8" t="s">
        <v>257</v>
      </c>
      <c r="Q294" s="8" t="s">
        <v>257</v>
      </c>
      <c r="R294" s="9"/>
      <c r="S294" s="8" t="s">
        <v>257</v>
      </c>
      <c r="T294" s="8" t="s">
        <v>2447</v>
      </c>
      <c r="U294" s="8" t="s">
        <v>269</v>
      </c>
      <c r="V294" s="8" t="s">
        <v>472</v>
      </c>
      <c r="W294" s="8" t="s">
        <v>257</v>
      </c>
      <c r="X294" s="8" t="s">
        <v>257</v>
      </c>
    </row>
    <row r="295" spans="1:24" x14ac:dyDescent="0.3">
      <c r="A295" s="7" t="s">
        <v>3166</v>
      </c>
      <c r="B295" s="12" t="str">
        <f>VLOOKUP(A295,'SAP Vlookup'!A294:B8980,2,FALSE)</f>
        <v>UNKNOWN</v>
      </c>
      <c r="C295" s="8" t="s">
        <v>3167</v>
      </c>
      <c r="D295" s="8" t="s">
        <v>3168</v>
      </c>
      <c r="E295" s="8" t="s">
        <v>257</v>
      </c>
      <c r="F295" s="8" t="s">
        <v>259</v>
      </c>
      <c r="G295" s="8" t="s">
        <v>470</v>
      </c>
      <c r="H295" s="8" t="s">
        <v>322</v>
      </c>
      <c r="I295" s="8" t="s">
        <v>262</v>
      </c>
      <c r="J295" s="8" t="s">
        <v>263</v>
      </c>
      <c r="K295" s="8" t="s">
        <v>264</v>
      </c>
      <c r="L295" s="8" t="s">
        <v>265</v>
      </c>
      <c r="M295" s="9">
        <v>41560</v>
      </c>
      <c r="N295" s="8" t="s">
        <v>299</v>
      </c>
      <c r="O295" s="8" t="s">
        <v>257</v>
      </c>
      <c r="P295" s="8" t="s">
        <v>257</v>
      </c>
      <c r="Q295" s="8" t="s">
        <v>257</v>
      </c>
      <c r="R295" s="9"/>
      <c r="S295" s="8" t="s">
        <v>257</v>
      </c>
      <c r="T295" s="8" t="s">
        <v>2447</v>
      </c>
      <c r="U295" s="8" t="s">
        <v>269</v>
      </c>
      <c r="V295" s="8" t="s">
        <v>472</v>
      </c>
      <c r="W295" s="8" t="s">
        <v>257</v>
      </c>
      <c r="X295" s="8" t="s">
        <v>257</v>
      </c>
    </row>
    <row r="296" spans="1:24" x14ac:dyDescent="0.3">
      <c r="A296" s="7" t="s">
        <v>3169</v>
      </c>
      <c r="B296" s="12" t="str">
        <f>VLOOKUP(A296,'SAP Vlookup'!A295:B8981,2,FALSE)</f>
        <v>UNKNOWN</v>
      </c>
      <c r="C296" s="8" t="s">
        <v>3170</v>
      </c>
      <c r="D296" s="8" t="s">
        <v>3171</v>
      </c>
      <c r="E296" s="8" t="s">
        <v>257</v>
      </c>
      <c r="F296" s="8" t="s">
        <v>259</v>
      </c>
      <c r="G296" s="8" t="s">
        <v>470</v>
      </c>
      <c r="H296" s="8" t="s">
        <v>3172</v>
      </c>
      <c r="I296" s="8" t="s">
        <v>262</v>
      </c>
      <c r="J296" s="8" t="s">
        <v>263</v>
      </c>
      <c r="K296" s="8" t="s">
        <v>264</v>
      </c>
      <c r="L296" s="8" t="s">
        <v>265</v>
      </c>
      <c r="M296" s="9">
        <v>41560</v>
      </c>
      <c r="N296" s="8" t="s">
        <v>299</v>
      </c>
      <c r="O296" s="8" t="s">
        <v>257</v>
      </c>
      <c r="P296" s="8" t="s">
        <v>257</v>
      </c>
      <c r="Q296" s="8" t="s">
        <v>257</v>
      </c>
      <c r="R296" s="9"/>
      <c r="S296" s="8" t="s">
        <v>257</v>
      </c>
      <c r="T296" s="8" t="s">
        <v>2447</v>
      </c>
      <c r="U296" s="8" t="s">
        <v>269</v>
      </c>
      <c r="V296" s="8" t="s">
        <v>472</v>
      </c>
      <c r="W296" s="8" t="s">
        <v>257</v>
      </c>
      <c r="X296" s="8" t="s">
        <v>257</v>
      </c>
    </row>
    <row r="297" spans="1:24" x14ac:dyDescent="0.3">
      <c r="A297" s="7" t="s">
        <v>3173</v>
      </c>
      <c r="B297" s="12" t="str">
        <f>VLOOKUP(A297,'SAP Vlookup'!A296:B8982,2,FALSE)</f>
        <v>UNKNOWN</v>
      </c>
      <c r="C297" s="8" t="s">
        <v>3174</v>
      </c>
      <c r="D297" s="8" t="s">
        <v>3175</v>
      </c>
      <c r="E297" s="8" t="s">
        <v>257</v>
      </c>
      <c r="F297" s="8" t="s">
        <v>259</v>
      </c>
      <c r="G297" s="8" t="s">
        <v>470</v>
      </c>
      <c r="H297" s="8" t="s">
        <v>322</v>
      </c>
      <c r="I297" s="8" t="s">
        <v>262</v>
      </c>
      <c r="J297" s="8" t="s">
        <v>263</v>
      </c>
      <c r="K297" s="8" t="s">
        <v>264</v>
      </c>
      <c r="L297" s="8" t="s">
        <v>265</v>
      </c>
      <c r="M297" s="9">
        <v>41560</v>
      </c>
      <c r="N297" s="8" t="s">
        <v>299</v>
      </c>
      <c r="O297" s="8" t="s">
        <v>257</v>
      </c>
      <c r="P297" s="8" t="s">
        <v>257</v>
      </c>
      <c r="Q297" s="8" t="s">
        <v>257</v>
      </c>
      <c r="R297" s="9"/>
      <c r="S297" s="8" t="s">
        <v>257</v>
      </c>
      <c r="T297" s="8" t="s">
        <v>2447</v>
      </c>
      <c r="U297" s="8" t="s">
        <v>269</v>
      </c>
      <c r="V297" s="8" t="s">
        <v>472</v>
      </c>
      <c r="W297" s="8" t="s">
        <v>257</v>
      </c>
      <c r="X297" s="8" t="s">
        <v>257</v>
      </c>
    </row>
    <row r="298" spans="1:24" x14ac:dyDescent="0.3">
      <c r="A298" s="7" t="s">
        <v>3176</v>
      </c>
      <c r="B298" s="12" t="str">
        <f>VLOOKUP(A298,'SAP Vlookup'!A297:B8983,2,FALSE)</f>
        <v>UNKNOWN</v>
      </c>
      <c r="C298" s="8" t="s">
        <v>3177</v>
      </c>
      <c r="D298" s="8" t="s">
        <v>3178</v>
      </c>
      <c r="E298" s="8" t="s">
        <v>257</v>
      </c>
      <c r="F298" s="8" t="s">
        <v>259</v>
      </c>
      <c r="G298" s="8" t="s">
        <v>470</v>
      </c>
      <c r="H298" s="8" t="s">
        <v>322</v>
      </c>
      <c r="I298" s="8" t="s">
        <v>262</v>
      </c>
      <c r="J298" s="8" t="s">
        <v>263</v>
      </c>
      <c r="K298" s="8" t="s">
        <v>264</v>
      </c>
      <c r="L298" s="8" t="s">
        <v>265</v>
      </c>
      <c r="M298" s="9">
        <v>41560</v>
      </c>
      <c r="N298" s="8" t="s">
        <v>299</v>
      </c>
      <c r="O298" s="8" t="s">
        <v>257</v>
      </c>
      <c r="P298" s="8" t="s">
        <v>257</v>
      </c>
      <c r="Q298" s="8" t="s">
        <v>257</v>
      </c>
      <c r="R298" s="9"/>
      <c r="S298" s="8" t="s">
        <v>257</v>
      </c>
      <c r="T298" s="8" t="s">
        <v>2447</v>
      </c>
      <c r="U298" s="8" t="s">
        <v>269</v>
      </c>
      <c r="V298" s="8" t="s">
        <v>472</v>
      </c>
      <c r="W298" s="8" t="s">
        <v>257</v>
      </c>
      <c r="X298" s="8" t="s">
        <v>257</v>
      </c>
    </row>
    <row r="299" spans="1:24" x14ac:dyDescent="0.3">
      <c r="A299" s="7" t="s">
        <v>3179</v>
      </c>
      <c r="B299" s="12" t="str">
        <f>VLOOKUP(A299,'SAP Vlookup'!A298:B8984,2,FALSE)</f>
        <v>UNKNOWN</v>
      </c>
      <c r="C299" s="8" t="s">
        <v>3180</v>
      </c>
      <c r="D299" s="8" t="s">
        <v>3181</v>
      </c>
      <c r="E299" s="8" t="s">
        <v>257</v>
      </c>
      <c r="F299" s="8" t="s">
        <v>259</v>
      </c>
      <c r="G299" s="8" t="s">
        <v>470</v>
      </c>
      <c r="H299" s="8" t="s">
        <v>322</v>
      </c>
      <c r="I299" s="8" t="s">
        <v>262</v>
      </c>
      <c r="J299" s="8" t="s">
        <v>263</v>
      </c>
      <c r="K299" s="8" t="s">
        <v>264</v>
      </c>
      <c r="L299" s="8" t="s">
        <v>265</v>
      </c>
      <c r="M299" s="9">
        <v>41560</v>
      </c>
      <c r="N299" s="8" t="s">
        <v>299</v>
      </c>
      <c r="O299" s="8" t="s">
        <v>257</v>
      </c>
      <c r="P299" s="8" t="s">
        <v>257</v>
      </c>
      <c r="Q299" s="8" t="s">
        <v>257</v>
      </c>
      <c r="R299" s="9"/>
      <c r="S299" s="8" t="s">
        <v>257</v>
      </c>
      <c r="T299" s="8" t="s">
        <v>2447</v>
      </c>
      <c r="U299" s="8" t="s">
        <v>269</v>
      </c>
      <c r="V299" s="8" t="s">
        <v>472</v>
      </c>
      <c r="W299" s="8" t="s">
        <v>257</v>
      </c>
      <c r="X299" s="8" t="s">
        <v>257</v>
      </c>
    </row>
    <row r="300" spans="1:24" x14ac:dyDescent="0.3">
      <c r="A300" s="7" t="s">
        <v>3182</v>
      </c>
      <c r="B300" s="12" t="str">
        <f>VLOOKUP(A300,'SAP Vlookup'!A299:B8985,2,FALSE)</f>
        <v>UNKNOWN</v>
      </c>
      <c r="C300" s="8" t="s">
        <v>3183</v>
      </c>
      <c r="D300" s="8" t="s">
        <v>3184</v>
      </c>
      <c r="E300" s="8" t="s">
        <v>257</v>
      </c>
      <c r="F300" s="8" t="s">
        <v>259</v>
      </c>
      <c r="G300" s="8" t="s">
        <v>470</v>
      </c>
      <c r="H300" s="8" t="s">
        <v>322</v>
      </c>
      <c r="I300" s="8" t="s">
        <v>262</v>
      </c>
      <c r="J300" s="8" t="s">
        <v>263</v>
      </c>
      <c r="K300" s="8" t="s">
        <v>264</v>
      </c>
      <c r="L300" s="8" t="s">
        <v>265</v>
      </c>
      <c r="M300" s="9">
        <v>41560</v>
      </c>
      <c r="N300" s="8" t="s">
        <v>299</v>
      </c>
      <c r="O300" s="8" t="s">
        <v>257</v>
      </c>
      <c r="P300" s="8" t="s">
        <v>257</v>
      </c>
      <c r="Q300" s="8" t="s">
        <v>257</v>
      </c>
      <c r="R300" s="9"/>
      <c r="S300" s="8" t="s">
        <v>257</v>
      </c>
      <c r="T300" s="8" t="s">
        <v>2447</v>
      </c>
      <c r="U300" s="8" t="s">
        <v>269</v>
      </c>
      <c r="V300" s="8" t="s">
        <v>472</v>
      </c>
      <c r="W300" s="8" t="s">
        <v>257</v>
      </c>
      <c r="X300" s="8" t="s">
        <v>257</v>
      </c>
    </row>
    <row r="301" spans="1:24" x14ac:dyDescent="0.3">
      <c r="A301" s="7" t="s">
        <v>3185</v>
      </c>
      <c r="B301" s="12" t="str">
        <f>VLOOKUP(A301,'SAP Vlookup'!A300:B8986,2,FALSE)</f>
        <v>UNKNOWN</v>
      </c>
      <c r="C301" s="8" t="s">
        <v>3186</v>
      </c>
      <c r="D301" s="8" t="s">
        <v>3187</v>
      </c>
      <c r="E301" s="8" t="s">
        <v>257</v>
      </c>
      <c r="F301" s="8" t="s">
        <v>259</v>
      </c>
      <c r="G301" s="8" t="s">
        <v>470</v>
      </c>
      <c r="H301" s="8" t="s">
        <v>322</v>
      </c>
      <c r="I301" s="8" t="s">
        <v>262</v>
      </c>
      <c r="J301" s="8" t="s">
        <v>263</v>
      </c>
      <c r="K301" s="8" t="s">
        <v>264</v>
      </c>
      <c r="L301" s="8" t="s">
        <v>265</v>
      </c>
      <c r="M301" s="9">
        <v>41560</v>
      </c>
      <c r="N301" s="8" t="s">
        <v>299</v>
      </c>
      <c r="O301" s="8" t="s">
        <v>257</v>
      </c>
      <c r="P301" s="8" t="s">
        <v>257</v>
      </c>
      <c r="Q301" s="8" t="s">
        <v>257</v>
      </c>
      <c r="R301" s="9"/>
      <c r="S301" s="8" t="s">
        <v>257</v>
      </c>
      <c r="T301" s="8" t="s">
        <v>2447</v>
      </c>
      <c r="U301" s="8" t="s">
        <v>269</v>
      </c>
      <c r="V301" s="8" t="s">
        <v>472</v>
      </c>
      <c r="W301" s="8" t="s">
        <v>257</v>
      </c>
      <c r="X301" s="8" t="s">
        <v>257</v>
      </c>
    </row>
    <row r="302" spans="1:24" x14ac:dyDescent="0.3">
      <c r="A302" s="7" t="s">
        <v>3188</v>
      </c>
      <c r="B302" s="12" t="str">
        <f>VLOOKUP(A302,'SAP Vlookup'!A301:B8987,2,FALSE)</f>
        <v>UNKNOWN</v>
      </c>
      <c r="C302" s="8" t="s">
        <v>3189</v>
      </c>
      <c r="D302" s="8" t="s">
        <v>3190</v>
      </c>
      <c r="E302" s="8" t="s">
        <v>257</v>
      </c>
      <c r="F302" s="8" t="s">
        <v>259</v>
      </c>
      <c r="G302" s="8" t="s">
        <v>470</v>
      </c>
      <c r="H302" s="8" t="s">
        <v>322</v>
      </c>
      <c r="I302" s="8" t="s">
        <v>262</v>
      </c>
      <c r="J302" s="8" t="s">
        <v>263</v>
      </c>
      <c r="K302" s="8" t="s">
        <v>264</v>
      </c>
      <c r="L302" s="8" t="s">
        <v>265</v>
      </c>
      <c r="M302" s="9">
        <v>41560</v>
      </c>
      <c r="N302" s="8" t="s">
        <v>299</v>
      </c>
      <c r="O302" s="8" t="s">
        <v>257</v>
      </c>
      <c r="P302" s="8" t="s">
        <v>257</v>
      </c>
      <c r="Q302" s="8" t="s">
        <v>257</v>
      </c>
      <c r="R302" s="9"/>
      <c r="S302" s="8" t="s">
        <v>257</v>
      </c>
      <c r="T302" s="8" t="s">
        <v>2447</v>
      </c>
      <c r="U302" s="8" t="s">
        <v>269</v>
      </c>
      <c r="V302" s="8" t="s">
        <v>472</v>
      </c>
      <c r="W302" s="8" t="s">
        <v>257</v>
      </c>
      <c r="X302" s="8" t="s">
        <v>257</v>
      </c>
    </row>
    <row r="303" spans="1:24" x14ac:dyDescent="0.3">
      <c r="A303" s="7" t="s">
        <v>3191</v>
      </c>
      <c r="B303" s="12" t="str">
        <f>VLOOKUP(A303,'SAP Vlookup'!A302:B8988,2,FALSE)</f>
        <v>UNKNOWN</v>
      </c>
      <c r="C303" s="8" t="s">
        <v>3192</v>
      </c>
      <c r="D303" s="8" t="s">
        <v>3193</v>
      </c>
      <c r="E303" s="8" t="s">
        <v>257</v>
      </c>
      <c r="F303" s="8" t="s">
        <v>259</v>
      </c>
      <c r="G303" s="8" t="s">
        <v>470</v>
      </c>
      <c r="H303" s="8" t="s">
        <v>322</v>
      </c>
      <c r="I303" s="8" t="s">
        <v>262</v>
      </c>
      <c r="J303" s="8" t="s">
        <v>263</v>
      </c>
      <c r="K303" s="8" t="s">
        <v>264</v>
      </c>
      <c r="L303" s="8" t="s">
        <v>265</v>
      </c>
      <c r="M303" s="9">
        <v>41560</v>
      </c>
      <c r="N303" s="8" t="s">
        <v>299</v>
      </c>
      <c r="O303" s="8" t="s">
        <v>257</v>
      </c>
      <c r="P303" s="8" t="s">
        <v>257</v>
      </c>
      <c r="Q303" s="8" t="s">
        <v>257</v>
      </c>
      <c r="R303" s="9"/>
      <c r="S303" s="8" t="s">
        <v>257</v>
      </c>
      <c r="T303" s="8" t="s">
        <v>2447</v>
      </c>
      <c r="U303" s="8" t="s">
        <v>269</v>
      </c>
      <c r="V303" s="8" t="s">
        <v>472</v>
      </c>
      <c r="W303" s="8" t="s">
        <v>257</v>
      </c>
      <c r="X303" s="8" t="s">
        <v>257</v>
      </c>
    </row>
    <row r="304" spans="1:24" x14ac:dyDescent="0.3">
      <c r="A304" s="7" t="s">
        <v>3194</v>
      </c>
      <c r="B304" s="12" t="str">
        <f>VLOOKUP(A304,'SAP Vlookup'!A303:B8989,2,FALSE)</f>
        <v>UNKNOWN</v>
      </c>
      <c r="C304" s="8" t="s">
        <v>3195</v>
      </c>
      <c r="D304" s="8" t="s">
        <v>3196</v>
      </c>
      <c r="E304" s="8" t="s">
        <v>257</v>
      </c>
      <c r="F304" s="8" t="s">
        <v>259</v>
      </c>
      <c r="G304" s="8" t="s">
        <v>470</v>
      </c>
      <c r="H304" s="8" t="s">
        <v>322</v>
      </c>
      <c r="I304" s="8" t="s">
        <v>262</v>
      </c>
      <c r="J304" s="8" t="s">
        <v>263</v>
      </c>
      <c r="K304" s="8" t="s">
        <v>264</v>
      </c>
      <c r="L304" s="8" t="s">
        <v>265</v>
      </c>
      <c r="M304" s="9">
        <v>41560</v>
      </c>
      <c r="N304" s="8" t="s">
        <v>299</v>
      </c>
      <c r="O304" s="8" t="s">
        <v>257</v>
      </c>
      <c r="P304" s="8" t="s">
        <v>257</v>
      </c>
      <c r="Q304" s="8" t="s">
        <v>257</v>
      </c>
      <c r="R304" s="9"/>
      <c r="S304" s="8" t="s">
        <v>257</v>
      </c>
      <c r="T304" s="8" t="s">
        <v>2447</v>
      </c>
      <c r="U304" s="8" t="s">
        <v>269</v>
      </c>
      <c r="V304" s="8" t="s">
        <v>472</v>
      </c>
      <c r="W304" s="8" t="s">
        <v>257</v>
      </c>
      <c r="X304" s="8" t="s">
        <v>257</v>
      </c>
    </row>
    <row r="305" spans="1:24" x14ac:dyDescent="0.3">
      <c r="A305" s="7" t="s">
        <v>3197</v>
      </c>
      <c r="B305" s="12" t="str">
        <f>VLOOKUP(A305,'SAP Vlookup'!A304:B8990,2,FALSE)</f>
        <v>UNKNOWN</v>
      </c>
      <c r="C305" s="8" t="s">
        <v>3198</v>
      </c>
      <c r="D305" s="8" t="s">
        <v>3199</v>
      </c>
      <c r="E305" s="8" t="s">
        <v>257</v>
      </c>
      <c r="F305" s="8" t="s">
        <v>259</v>
      </c>
      <c r="G305" s="8" t="s">
        <v>470</v>
      </c>
      <c r="H305" s="8" t="s">
        <v>322</v>
      </c>
      <c r="I305" s="8" t="s">
        <v>262</v>
      </c>
      <c r="J305" s="8" t="s">
        <v>263</v>
      </c>
      <c r="K305" s="8" t="s">
        <v>264</v>
      </c>
      <c r="L305" s="8" t="s">
        <v>265</v>
      </c>
      <c r="M305" s="9">
        <v>41560</v>
      </c>
      <c r="N305" s="8" t="s">
        <v>299</v>
      </c>
      <c r="O305" s="8" t="s">
        <v>257</v>
      </c>
      <c r="P305" s="8" t="s">
        <v>257</v>
      </c>
      <c r="Q305" s="8" t="s">
        <v>257</v>
      </c>
      <c r="R305" s="9"/>
      <c r="S305" s="8" t="s">
        <v>257</v>
      </c>
      <c r="T305" s="8" t="s">
        <v>2447</v>
      </c>
      <c r="U305" s="8" t="s">
        <v>269</v>
      </c>
      <c r="V305" s="8" t="s">
        <v>472</v>
      </c>
      <c r="W305" s="8" t="s">
        <v>257</v>
      </c>
      <c r="X305" s="8" t="s">
        <v>257</v>
      </c>
    </row>
    <row r="306" spans="1:24" x14ac:dyDescent="0.3">
      <c r="A306" s="7" t="s">
        <v>3200</v>
      </c>
      <c r="B306" s="12" t="str">
        <f>VLOOKUP(A306,'SAP Vlookup'!A305:B8991,2,FALSE)</f>
        <v>UNKNOWN</v>
      </c>
      <c r="C306" s="8" t="s">
        <v>3201</v>
      </c>
      <c r="D306" s="8" t="s">
        <v>3202</v>
      </c>
      <c r="E306" s="8" t="s">
        <v>257</v>
      </c>
      <c r="F306" s="8" t="s">
        <v>259</v>
      </c>
      <c r="G306" s="8" t="s">
        <v>470</v>
      </c>
      <c r="H306" s="8" t="s">
        <v>322</v>
      </c>
      <c r="I306" s="8" t="s">
        <v>262</v>
      </c>
      <c r="J306" s="8" t="s">
        <v>263</v>
      </c>
      <c r="K306" s="8" t="s">
        <v>264</v>
      </c>
      <c r="L306" s="8" t="s">
        <v>265</v>
      </c>
      <c r="M306" s="9">
        <v>41560</v>
      </c>
      <c r="N306" s="8" t="s">
        <v>299</v>
      </c>
      <c r="O306" s="8" t="s">
        <v>257</v>
      </c>
      <c r="P306" s="8" t="s">
        <v>257</v>
      </c>
      <c r="Q306" s="8" t="s">
        <v>257</v>
      </c>
      <c r="R306" s="9"/>
      <c r="S306" s="8" t="s">
        <v>257</v>
      </c>
      <c r="T306" s="8" t="s">
        <v>2447</v>
      </c>
      <c r="U306" s="8" t="s">
        <v>269</v>
      </c>
      <c r="V306" s="8" t="s">
        <v>472</v>
      </c>
      <c r="W306" s="8" t="s">
        <v>257</v>
      </c>
      <c r="X306" s="8" t="s">
        <v>257</v>
      </c>
    </row>
    <row r="307" spans="1:24" x14ac:dyDescent="0.3">
      <c r="A307" s="7" t="s">
        <v>3203</v>
      </c>
      <c r="B307" s="12" t="str">
        <f>VLOOKUP(A307,'SAP Vlookup'!A306:B8992,2,FALSE)</f>
        <v>UNKNOWN</v>
      </c>
      <c r="C307" s="8" t="s">
        <v>2916</v>
      </c>
      <c r="D307" s="8" t="s">
        <v>3204</v>
      </c>
      <c r="E307" s="8" t="s">
        <v>257</v>
      </c>
      <c r="F307" s="8" t="s">
        <v>259</v>
      </c>
      <c r="G307" s="8" t="s">
        <v>470</v>
      </c>
      <c r="H307" s="8" t="s">
        <v>322</v>
      </c>
      <c r="I307" s="8" t="s">
        <v>262</v>
      </c>
      <c r="J307" s="8" t="s">
        <v>263</v>
      </c>
      <c r="K307" s="8" t="s">
        <v>264</v>
      </c>
      <c r="L307" s="8" t="s">
        <v>265</v>
      </c>
      <c r="M307" s="9">
        <v>41560</v>
      </c>
      <c r="N307" s="8" t="s">
        <v>299</v>
      </c>
      <c r="O307" s="8" t="s">
        <v>257</v>
      </c>
      <c r="P307" s="8" t="s">
        <v>257</v>
      </c>
      <c r="Q307" s="8" t="s">
        <v>257</v>
      </c>
      <c r="R307" s="9"/>
      <c r="S307" s="8" t="s">
        <v>257</v>
      </c>
      <c r="T307" s="8" t="s">
        <v>2447</v>
      </c>
      <c r="U307" s="8" t="s">
        <v>269</v>
      </c>
      <c r="V307" s="8" t="s">
        <v>472</v>
      </c>
      <c r="W307" s="8" t="s">
        <v>257</v>
      </c>
      <c r="X307" s="8" t="s">
        <v>257</v>
      </c>
    </row>
    <row r="308" spans="1:24" x14ac:dyDescent="0.3">
      <c r="A308" s="7" t="s">
        <v>3205</v>
      </c>
      <c r="B308" s="12" t="str">
        <f>VLOOKUP(A308,'SAP Vlookup'!A307:B8993,2,FALSE)</f>
        <v>UNKNOWN</v>
      </c>
      <c r="C308" s="8" t="s">
        <v>2919</v>
      </c>
      <c r="D308" s="8" t="s">
        <v>3206</v>
      </c>
      <c r="E308" s="8" t="s">
        <v>257</v>
      </c>
      <c r="F308" s="8" t="s">
        <v>259</v>
      </c>
      <c r="G308" s="8" t="s">
        <v>470</v>
      </c>
      <c r="H308" s="8" t="s">
        <v>322</v>
      </c>
      <c r="I308" s="8" t="s">
        <v>262</v>
      </c>
      <c r="J308" s="8" t="s">
        <v>263</v>
      </c>
      <c r="K308" s="8" t="s">
        <v>264</v>
      </c>
      <c r="L308" s="8" t="s">
        <v>265</v>
      </c>
      <c r="M308" s="9">
        <v>41560</v>
      </c>
      <c r="N308" s="8" t="s">
        <v>299</v>
      </c>
      <c r="O308" s="8" t="s">
        <v>257</v>
      </c>
      <c r="P308" s="8" t="s">
        <v>257</v>
      </c>
      <c r="Q308" s="8" t="s">
        <v>257</v>
      </c>
      <c r="R308" s="9"/>
      <c r="S308" s="8" t="s">
        <v>257</v>
      </c>
      <c r="T308" s="8" t="s">
        <v>2447</v>
      </c>
      <c r="U308" s="8" t="s">
        <v>269</v>
      </c>
      <c r="V308" s="8" t="s">
        <v>472</v>
      </c>
      <c r="W308" s="8" t="s">
        <v>257</v>
      </c>
      <c r="X308" s="8" t="s">
        <v>257</v>
      </c>
    </row>
    <row r="309" spans="1:24" x14ac:dyDescent="0.3">
      <c r="A309" s="7" t="s">
        <v>3207</v>
      </c>
      <c r="B309" s="12" t="str">
        <f>VLOOKUP(A309,'SAP Vlookup'!A308:B8994,2,FALSE)</f>
        <v>UNKNOWN</v>
      </c>
      <c r="C309" s="8" t="s">
        <v>2922</v>
      </c>
      <c r="D309" s="8" t="s">
        <v>3208</v>
      </c>
      <c r="E309" s="8" t="s">
        <v>257</v>
      </c>
      <c r="F309" s="8" t="s">
        <v>259</v>
      </c>
      <c r="G309" s="8" t="s">
        <v>470</v>
      </c>
      <c r="H309" s="8" t="s">
        <v>322</v>
      </c>
      <c r="I309" s="8" t="s">
        <v>262</v>
      </c>
      <c r="J309" s="8" t="s">
        <v>263</v>
      </c>
      <c r="K309" s="8" t="s">
        <v>264</v>
      </c>
      <c r="L309" s="8" t="s">
        <v>265</v>
      </c>
      <c r="M309" s="9">
        <v>41560</v>
      </c>
      <c r="N309" s="8" t="s">
        <v>299</v>
      </c>
      <c r="O309" s="8" t="s">
        <v>257</v>
      </c>
      <c r="P309" s="8" t="s">
        <v>257</v>
      </c>
      <c r="Q309" s="8" t="s">
        <v>257</v>
      </c>
      <c r="R309" s="9"/>
      <c r="S309" s="8" t="s">
        <v>257</v>
      </c>
      <c r="T309" s="8" t="s">
        <v>2447</v>
      </c>
      <c r="U309" s="8" t="s">
        <v>269</v>
      </c>
      <c r="V309" s="8" t="s">
        <v>472</v>
      </c>
      <c r="W309" s="8" t="s">
        <v>257</v>
      </c>
      <c r="X309" s="8" t="s">
        <v>257</v>
      </c>
    </row>
    <row r="310" spans="1:24" x14ac:dyDescent="0.3">
      <c r="A310" s="7" t="s">
        <v>3209</v>
      </c>
      <c r="B310" s="12" t="str">
        <f>VLOOKUP(A310,'SAP Vlookup'!A309:B8995,2,FALSE)</f>
        <v>UNKNOWN</v>
      </c>
      <c r="C310" s="8" t="s">
        <v>2925</v>
      </c>
      <c r="D310" s="8" t="s">
        <v>3210</v>
      </c>
      <c r="E310" s="8" t="s">
        <v>257</v>
      </c>
      <c r="F310" s="8" t="s">
        <v>259</v>
      </c>
      <c r="G310" s="8" t="s">
        <v>470</v>
      </c>
      <c r="H310" s="8" t="s">
        <v>322</v>
      </c>
      <c r="I310" s="8" t="s">
        <v>262</v>
      </c>
      <c r="J310" s="8" t="s">
        <v>263</v>
      </c>
      <c r="K310" s="8" t="s">
        <v>264</v>
      </c>
      <c r="L310" s="8" t="s">
        <v>265</v>
      </c>
      <c r="M310" s="9">
        <v>41560</v>
      </c>
      <c r="N310" s="8" t="s">
        <v>299</v>
      </c>
      <c r="O310" s="8" t="s">
        <v>257</v>
      </c>
      <c r="P310" s="8" t="s">
        <v>257</v>
      </c>
      <c r="Q310" s="8" t="s">
        <v>257</v>
      </c>
      <c r="R310" s="9"/>
      <c r="S310" s="8" t="s">
        <v>257</v>
      </c>
      <c r="T310" s="8" t="s">
        <v>2447</v>
      </c>
      <c r="U310" s="8" t="s">
        <v>269</v>
      </c>
      <c r="V310" s="8" t="s">
        <v>472</v>
      </c>
      <c r="W310" s="8" t="s">
        <v>257</v>
      </c>
      <c r="X310" s="8" t="s">
        <v>257</v>
      </c>
    </row>
    <row r="311" spans="1:24" x14ac:dyDescent="0.3">
      <c r="A311" s="7" t="s">
        <v>3211</v>
      </c>
      <c r="B311" s="12" t="str">
        <f>VLOOKUP(A311,'SAP Vlookup'!A310:B8996,2,FALSE)</f>
        <v>UNKNOWN</v>
      </c>
      <c r="C311" s="8" t="s">
        <v>2928</v>
      </c>
      <c r="D311" s="8" t="s">
        <v>3212</v>
      </c>
      <c r="E311" s="8" t="s">
        <v>257</v>
      </c>
      <c r="F311" s="8" t="s">
        <v>259</v>
      </c>
      <c r="G311" s="8" t="s">
        <v>470</v>
      </c>
      <c r="H311" s="8" t="s">
        <v>322</v>
      </c>
      <c r="I311" s="8" t="s">
        <v>262</v>
      </c>
      <c r="J311" s="8" t="s">
        <v>263</v>
      </c>
      <c r="K311" s="8" t="s">
        <v>264</v>
      </c>
      <c r="L311" s="8" t="s">
        <v>265</v>
      </c>
      <c r="M311" s="9">
        <v>41560</v>
      </c>
      <c r="N311" s="8" t="s">
        <v>299</v>
      </c>
      <c r="O311" s="8" t="s">
        <v>257</v>
      </c>
      <c r="P311" s="8" t="s">
        <v>257</v>
      </c>
      <c r="Q311" s="8" t="s">
        <v>257</v>
      </c>
      <c r="R311" s="9"/>
      <c r="S311" s="8" t="s">
        <v>257</v>
      </c>
      <c r="T311" s="8" t="s">
        <v>2447</v>
      </c>
      <c r="U311" s="8" t="s">
        <v>269</v>
      </c>
      <c r="V311" s="8" t="s">
        <v>472</v>
      </c>
      <c r="W311" s="8" t="s">
        <v>257</v>
      </c>
      <c r="X311" s="8" t="s">
        <v>257</v>
      </c>
    </row>
    <row r="312" spans="1:24" x14ac:dyDescent="0.3">
      <c r="A312" s="7" t="s">
        <v>3213</v>
      </c>
      <c r="B312" s="12" t="str">
        <f>VLOOKUP(A312,'SAP Vlookup'!A311:B8997,2,FALSE)</f>
        <v>UNKNOWN</v>
      </c>
      <c r="C312" s="8" t="s">
        <v>2931</v>
      </c>
      <c r="D312" s="8" t="s">
        <v>3214</v>
      </c>
      <c r="E312" s="8" t="s">
        <v>257</v>
      </c>
      <c r="F312" s="8" t="s">
        <v>259</v>
      </c>
      <c r="G312" s="8" t="s">
        <v>470</v>
      </c>
      <c r="H312" s="8" t="s">
        <v>322</v>
      </c>
      <c r="I312" s="8" t="s">
        <v>262</v>
      </c>
      <c r="J312" s="8" t="s">
        <v>263</v>
      </c>
      <c r="K312" s="8" t="s">
        <v>264</v>
      </c>
      <c r="L312" s="8" t="s">
        <v>265</v>
      </c>
      <c r="M312" s="9">
        <v>41560</v>
      </c>
      <c r="N312" s="8" t="s">
        <v>299</v>
      </c>
      <c r="O312" s="8" t="s">
        <v>257</v>
      </c>
      <c r="P312" s="8" t="s">
        <v>257</v>
      </c>
      <c r="Q312" s="8" t="s">
        <v>257</v>
      </c>
      <c r="R312" s="9"/>
      <c r="S312" s="8" t="s">
        <v>257</v>
      </c>
      <c r="T312" s="8" t="s">
        <v>2447</v>
      </c>
      <c r="U312" s="8" t="s">
        <v>269</v>
      </c>
      <c r="V312" s="8" t="s">
        <v>472</v>
      </c>
      <c r="W312" s="8" t="s">
        <v>257</v>
      </c>
      <c r="X312" s="8" t="s">
        <v>257</v>
      </c>
    </row>
    <row r="313" spans="1:24" x14ac:dyDescent="0.3">
      <c r="A313" s="7" t="s">
        <v>3215</v>
      </c>
      <c r="B313" s="12" t="str">
        <f>VLOOKUP(A313,'SAP Vlookup'!A312:B8998,2,FALSE)</f>
        <v>UNKNOWN</v>
      </c>
      <c r="C313" s="8" t="s">
        <v>2934</v>
      </c>
      <c r="D313" s="8" t="s">
        <v>3216</v>
      </c>
      <c r="E313" s="8" t="s">
        <v>257</v>
      </c>
      <c r="F313" s="8" t="s">
        <v>259</v>
      </c>
      <c r="G313" s="8" t="s">
        <v>470</v>
      </c>
      <c r="H313" s="8" t="s">
        <v>322</v>
      </c>
      <c r="I313" s="8" t="s">
        <v>262</v>
      </c>
      <c r="J313" s="8" t="s">
        <v>263</v>
      </c>
      <c r="K313" s="8" t="s">
        <v>264</v>
      </c>
      <c r="L313" s="8" t="s">
        <v>265</v>
      </c>
      <c r="M313" s="9">
        <v>41560</v>
      </c>
      <c r="N313" s="8" t="s">
        <v>299</v>
      </c>
      <c r="O313" s="8" t="s">
        <v>257</v>
      </c>
      <c r="P313" s="8" t="s">
        <v>257</v>
      </c>
      <c r="Q313" s="8" t="s">
        <v>257</v>
      </c>
      <c r="R313" s="9"/>
      <c r="S313" s="8" t="s">
        <v>257</v>
      </c>
      <c r="T313" s="8" t="s">
        <v>2447</v>
      </c>
      <c r="U313" s="8" t="s">
        <v>269</v>
      </c>
      <c r="V313" s="8" t="s">
        <v>472</v>
      </c>
      <c r="W313" s="8" t="s">
        <v>257</v>
      </c>
      <c r="X313" s="8" t="s">
        <v>257</v>
      </c>
    </row>
    <row r="314" spans="1:24" x14ac:dyDescent="0.3">
      <c r="A314" s="7" t="s">
        <v>3217</v>
      </c>
      <c r="B314" s="12" t="str">
        <f>VLOOKUP(A314,'SAP Vlookup'!A313:B8999,2,FALSE)</f>
        <v>UNKNOWN</v>
      </c>
      <c r="C314" s="8" t="s">
        <v>2937</v>
      </c>
      <c r="D314" s="8" t="s">
        <v>3218</v>
      </c>
      <c r="E314" s="8" t="s">
        <v>257</v>
      </c>
      <c r="F314" s="8" t="s">
        <v>259</v>
      </c>
      <c r="G314" s="8" t="s">
        <v>470</v>
      </c>
      <c r="H314" s="8" t="s">
        <v>322</v>
      </c>
      <c r="I314" s="8" t="s">
        <v>262</v>
      </c>
      <c r="J314" s="8" t="s">
        <v>263</v>
      </c>
      <c r="K314" s="8" t="s">
        <v>264</v>
      </c>
      <c r="L314" s="8" t="s">
        <v>265</v>
      </c>
      <c r="M314" s="9">
        <v>41560</v>
      </c>
      <c r="N314" s="8" t="s">
        <v>299</v>
      </c>
      <c r="O314" s="8" t="s">
        <v>257</v>
      </c>
      <c r="P314" s="8" t="s">
        <v>257</v>
      </c>
      <c r="Q314" s="8" t="s">
        <v>257</v>
      </c>
      <c r="R314" s="9"/>
      <c r="S314" s="8" t="s">
        <v>257</v>
      </c>
      <c r="T314" s="8" t="s">
        <v>2447</v>
      </c>
      <c r="U314" s="8" t="s">
        <v>269</v>
      </c>
      <c r="V314" s="8" t="s">
        <v>472</v>
      </c>
      <c r="W314" s="8" t="s">
        <v>257</v>
      </c>
      <c r="X314" s="8" t="s">
        <v>257</v>
      </c>
    </row>
    <row r="315" spans="1:24" x14ac:dyDescent="0.3">
      <c r="A315" s="7" t="s">
        <v>3219</v>
      </c>
      <c r="B315" s="12" t="str">
        <f>VLOOKUP(A315,'SAP Vlookup'!A314:B9000,2,FALSE)</f>
        <v>UNKNOWN</v>
      </c>
      <c r="C315" s="8" t="s">
        <v>2940</v>
      </c>
      <c r="D315" s="8" t="s">
        <v>3220</v>
      </c>
      <c r="E315" s="8" t="s">
        <v>257</v>
      </c>
      <c r="F315" s="8" t="s">
        <v>259</v>
      </c>
      <c r="G315" s="8" t="s">
        <v>470</v>
      </c>
      <c r="H315" s="8" t="s">
        <v>322</v>
      </c>
      <c r="I315" s="8" t="s">
        <v>262</v>
      </c>
      <c r="J315" s="8" t="s">
        <v>263</v>
      </c>
      <c r="K315" s="8" t="s">
        <v>264</v>
      </c>
      <c r="L315" s="8" t="s">
        <v>265</v>
      </c>
      <c r="M315" s="9">
        <v>41560</v>
      </c>
      <c r="N315" s="8" t="s">
        <v>299</v>
      </c>
      <c r="O315" s="8" t="s">
        <v>257</v>
      </c>
      <c r="P315" s="8" t="s">
        <v>257</v>
      </c>
      <c r="Q315" s="8" t="s">
        <v>257</v>
      </c>
      <c r="R315" s="9"/>
      <c r="S315" s="8" t="s">
        <v>257</v>
      </c>
      <c r="T315" s="8" t="s">
        <v>2447</v>
      </c>
      <c r="U315" s="8" t="s">
        <v>269</v>
      </c>
      <c r="V315" s="8" t="s">
        <v>472</v>
      </c>
      <c r="W315" s="8" t="s">
        <v>257</v>
      </c>
      <c r="X315" s="8" t="s">
        <v>257</v>
      </c>
    </row>
    <row r="316" spans="1:24" x14ac:dyDescent="0.3">
      <c r="A316" s="7" t="s">
        <v>3221</v>
      </c>
      <c r="B316" s="12" t="str">
        <f>VLOOKUP(A316,'SAP Vlookup'!A315:B9001,2,FALSE)</f>
        <v>UNKNOWN</v>
      </c>
      <c r="C316" s="8" t="s">
        <v>2943</v>
      </c>
      <c r="D316" s="8" t="s">
        <v>3222</v>
      </c>
      <c r="E316" s="8" t="s">
        <v>257</v>
      </c>
      <c r="F316" s="8" t="s">
        <v>259</v>
      </c>
      <c r="G316" s="8" t="s">
        <v>470</v>
      </c>
      <c r="H316" s="8" t="s">
        <v>322</v>
      </c>
      <c r="I316" s="8" t="s">
        <v>262</v>
      </c>
      <c r="J316" s="8" t="s">
        <v>263</v>
      </c>
      <c r="K316" s="8" t="s">
        <v>264</v>
      </c>
      <c r="L316" s="8" t="s">
        <v>265</v>
      </c>
      <c r="M316" s="9">
        <v>41560</v>
      </c>
      <c r="N316" s="8" t="s">
        <v>299</v>
      </c>
      <c r="O316" s="8" t="s">
        <v>257</v>
      </c>
      <c r="P316" s="8" t="s">
        <v>257</v>
      </c>
      <c r="Q316" s="8" t="s">
        <v>257</v>
      </c>
      <c r="R316" s="9"/>
      <c r="S316" s="8" t="s">
        <v>257</v>
      </c>
      <c r="T316" s="8" t="s">
        <v>2447</v>
      </c>
      <c r="U316" s="8" t="s">
        <v>269</v>
      </c>
      <c r="V316" s="8" t="s">
        <v>472</v>
      </c>
      <c r="W316" s="8" t="s">
        <v>257</v>
      </c>
      <c r="X316" s="8" t="s">
        <v>257</v>
      </c>
    </row>
    <row r="317" spans="1:24" x14ac:dyDescent="0.3">
      <c r="A317" s="7" t="s">
        <v>3223</v>
      </c>
      <c r="B317" s="12" t="str">
        <f>VLOOKUP(A317,'SAP Vlookup'!A316:B9002,2,FALSE)</f>
        <v>UNKNOWN</v>
      </c>
      <c r="C317" s="8" t="s">
        <v>2947</v>
      </c>
      <c r="D317" s="8" t="s">
        <v>3224</v>
      </c>
      <c r="E317" s="8" t="s">
        <v>257</v>
      </c>
      <c r="F317" s="8" t="s">
        <v>259</v>
      </c>
      <c r="G317" s="8" t="s">
        <v>470</v>
      </c>
      <c r="H317" s="8" t="s">
        <v>322</v>
      </c>
      <c r="I317" s="8" t="s">
        <v>262</v>
      </c>
      <c r="J317" s="8" t="s">
        <v>263</v>
      </c>
      <c r="K317" s="8" t="s">
        <v>264</v>
      </c>
      <c r="L317" s="8" t="s">
        <v>265</v>
      </c>
      <c r="M317" s="9">
        <v>41560</v>
      </c>
      <c r="N317" s="8" t="s">
        <v>299</v>
      </c>
      <c r="O317" s="8" t="s">
        <v>257</v>
      </c>
      <c r="P317" s="8" t="s">
        <v>257</v>
      </c>
      <c r="Q317" s="8" t="s">
        <v>257</v>
      </c>
      <c r="R317" s="9"/>
      <c r="S317" s="8" t="s">
        <v>257</v>
      </c>
      <c r="T317" s="8" t="s">
        <v>2447</v>
      </c>
      <c r="U317" s="8" t="s">
        <v>269</v>
      </c>
      <c r="V317" s="8" t="s">
        <v>472</v>
      </c>
      <c r="W317" s="8" t="s">
        <v>257</v>
      </c>
      <c r="X317" s="8" t="s">
        <v>257</v>
      </c>
    </row>
    <row r="318" spans="1:24" x14ac:dyDescent="0.3">
      <c r="A318" s="7" t="s">
        <v>3225</v>
      </c>
      <c r="B318" s="12" t="str">
        <f>VLOOKUP(A318,'SAP Vlookup'!A317:B9003,2,FALSE)</f>
        <v>UNKNOWN</v>
      </c>
      <c r="C318" s="8" t="s">
        <v>2950</v>
      </c>
      <c r="D318" s="8" t="s">
        <v>3226</v>
      </c>
      <c r="E318" s="8" t="s">
        <v>257</v>
      </c>
      <c r="F318" s="8" t="s">
        <v>259</v>
      </c>
      <c r="G318" s="8" t="s">
        <v>470</v>
      </c>
      <c r="H318" s="8" t="s">
        <v>322</v>
      </c>
      <c r="I318" s="8" t="s">
        <v>262</v>
      </c>
      <c r="J318" s="8" t="s">
        <v>263</v>
      </c>
      <c r="K318" s="8" t="s">
        <v>264</v>
      </c>
      <c r="L318" s="8" t="s">
        <v>265</v>
      </c>
      <c r="M318" s="9">
        <v>41560</v>
      </c>
      <c r="N318" s="8" t="s">
        <v>299</v>
      </c>
      <c r="O318" s="8" t="s">
        <v>257</v>
      </c>
      <c r="P318" s="8" t="s">
        <v>257</v>
      </c>
      <c r="Q318" s="8" t="s">
        <v>257</v>
      </c>
      <c r="R318" s="9"/>
      <c r="S318" s="8" t="s">
        <v>257</v>
      </c>
      <c r="T318" s="8" t="s">
        <v>2447</v>
      </c>
      <c r="U318" s="8" t="s">
        <v>269</v>
      </c>
      <c r="V318" s="8" t="s">
        <v>472</v>
      </c>
      <c r="W318" s="8" t="s">
        <v>257</v>
      </c>
      <c r="X318" s="8" t="s">
        <v>257</v>
      </c>
    </row>
    <row r="319" spans="1:24" x14ac:dyDescent="0.3">
      <c r="A319" s="7" t="s">
        <v>3227</v>
      </c>
      <c r="B319" s="12" t="str">
        <f>VLOOKUP(A319,'SAP Vlookup'!A318:B9004,2,FALSE)</f>
        <v>UNKNOWN</v>
      </c>
      <c r="C319" s="8" t="s">
        <v>1891</v>
      </c>
      <c r="D319" s="8" t="s">
        <v>3228</v>
      </c>
      <c r="E319" s="8" t="s">
        <v>257</v>
      </c>
      <c r="F319" s="8" t="s">
        <v>259</v>
      </c>
      <c r="G319" s="8" t="s">
        <v>470</v>
      </c>
      <c r="H319" s="8" t="s">
        <v>322</v>
      </c>
      <c r="I319" s="8" t="s">
        <v>262</v>
      </c>
      <c r="J319" s="8" t="s">
        <v>263</v>
      </c>
      <c r="K319" s="8" t="s">
        <v>264</v>
      </c>
      <c r="L319" s="8" t="s">
        <v>265</v>
      </c>
      <c r="M319" s="9">
        <v>41560</v>
      </c>
      <c r="N319" s="8" t="s">
        <v>299</v>
      </c>
      <c r="O319" s="8" t="s">
        <v>257</v>
      </c>
      <c r="P319" s="8" t="s">
        <v>257</v>
      </c>
      <c r="Q319" s="8" t="s">
        <v>257</v>
      </c>
      <c r="R319" s="9"/>
      <c r="S319" s="8" t="s">
        <v>257</v>
      </c>
      <c r="T319" s="8" t="s">
        <v>2447</v>
      </c>
      <c r="U319" s="8" t="s">
        <v>269</v>
      </c>
      <c r="V319" s="8" t="s">
        <v>472</v>
      </c>
      <c r="W319" s="8" t="s">
        <v>257</v>
      </c>
      <c r="X319" s="8" t="s">
        <v>257</v>
      </c>
    </row>
    <row r="320" spans="1:24" x14ac:dyDescent="0.3">
      <c r="A320" s="7" t="s">
        <v>3229</v>
      </c>
      <c r="B320" s="12" t="str">
        <f>VLOOKUP(A320,'SAP Vlookup'!A319:B9005,2,FALSE)</f>
        <v>UNKNOWN</v>
      </c>
      <c r="C320" s="8" t="s">
        <v>2955</v>
      </c>
      <c r="D320" s="8" t="s">
        <v>3230</v>
      </c>
      <c r="E320" s="8" t="s">
        <v>257</v>
      </c>
      <c r="F320" s="8" t="s">
        <v>259</v>
      </c>
      <c r="G320" s="8" t="s">
        <v>470</v>
      </c>
      <c r="H320" s="8" t="s">
        <v>322</v>
      </c>
      <c r="I320" s="8" t="s">
        <v>262</v>
      </c>
      <c r="J320" s="8" t="s">
        <v>263</v>
      </c>
      <c r="K320" s="8" t="s">
        <v>264</v>
      </c>
      <c r="L320" s="8" t="s">
        <v>265</v>
      </c>
      <c r="M320" s="9">
        <v>41560</v>
      </c>
      <c r="N320" s="8" t="s">
        <v>299</v>
      </c>
      <c r="O320" s="8" t="s">
        <v>257</v>
      </c>
      <c r="P320" s="8" t="s">
        <v>257</v>
      </c>
      <c r="Q320" s="8" t="s">
        <v>257</v>
      </c>
      <c r="R320" s="9"/>
      <c r="S320" s="8" t="s">
        <v>257</v>
      </c>
      <c r="T320" s="8" t="s">
        <v>2447</v>
      </c>
      <c r="U320" s="8" t="s">
        <v>269</v>
      </c>
      <c r="V320" s="8" t="s">
        <v>472</v>
      </c>
      <c r="W320" s="8" t="s">
        <v>257</v>
      </c>
      <c r="X320" s="8" t="s">
        <v>257</v>
      </c>
    </row>
    <row r="321" spans="1:24" x14ac:dyDescent="0.3">
      <c r="A321" s="7" t="s">
        <v>3231</v>
      </c>
      <c r="B321" s="12" t="str">
        <f>VLOOKUP(A321,'SAP Vlookup'!A320:B9006,2,FALSE)</f>
        <v>UNKNOWN</v>
      </c>
      <c r="C321" s="8" t="s">
        <v>2958</v>
      </c>
      <c r="D321" s="8" t="s">
        <v>3232</v>
      </c>
      <c r="E321" s="8" t="s">
        <v>257</v>
      </c>
      <c r="F321" s="8" t="s">
        <v>259</v>
      </c>
      <c r="G321" s="8" t="s">
        <v>470</v>
      </c>
      <c r="H321" s="8" t="s">
        <v>322</v>
      </c>
      <c r="I321" s="8" t="s">
        <v>262</v>
      </c>
      <c r="J321" s="8" t="s">
        <v>263</v>
      </c>
      <c r="K321" s="8" t="s">
        <v>264</v>
      </c>
      <c r="L321" s="8" t="s">
        <v>265</v>
      </c>
      <c r="M321" s="9">
        <v>41560</v>
      </c>
      <c r="N321" s="8" t="s">
        <v>299</v>
      </c>
      <c r="O321" s="8" t="s">
        <v>257</v>
      </c>
      <c r="P321" s="8" t="s">
        <v>257</v>
      </c>
      <c r="Q321" s="8" t="s">
        <v>257</v>
      </c>
      <c r="R321" s="9"/>
      <c r="S321" s="8" t="s">
        <v>257</v>
      </c>
      <c r="T321" s="8" t="s">
        <v>2447</v>
      </c>
      <c r="U321" s="8" t="s">
        <v>269</v>
      </c>
      <c r="V321" s="8" t="s">
        <v>472</v>
      </c>
      <c r="W321" s="8" t="s">
        <v>257</v>
      </c>
      <c r="X321" s="8" t="s">
        <v>257</v>
      </c>
    </row>
    <row r="322" spans="1:24" x14ac:dyDescent="0.3">
      <c r="A322" s="7" t="s">
        <v>3233</v>
      </c>
      <c r="B322" s="12" t="str">
        <f>VLOOKUP(A322,'SAP Vlookup'!A321:B9007,2,FALSE)</f>
        <v>UNKNOWN</v>
      </c>
      <c r="C322" s="8" t="s">
        <v>2961</v>
      </c>
      <c r="D322" s="8" t="s">
        <v>3234</v>
      </c>
      <c r="E322" s="8" t="s">
        <v>257</v>
      </c>
      <c r="F322" s="8" t="s">
        <v>259</v>
      </c>
      <c r="G322" s="8" t="s">
        <v>470</v>
      </c>
      <c r="H322" s="8" t="s">
        <v>322</v>
      </c>
      <c r="I322" s="8" t="s">
        <v>262</v>
      </c>
      <c r="J322" s="8" t="s">
        <v>263</v>
      </c>
      <c r="K322" s="8" t="s">
        <v>264</v>
      </c>
      <c r="L322" s="8" t="s">
        <v>265</v>
      </c>
      <c r="M322" s="9">
        <v>41560</v>
      </c>
      <c r="N322" s="8" t="s">
        <v>299</v>
      </c>
      <c r="O322" s="8" t="s">
        <v>257</v>
      </c>
      <c r="P322" s="8" t="s">
        <v>257</v>
      </c>
      <c r="Q322" s="8" t="s">
        <v>257</v>
      </c>
      <c r="R322" s="9"/>
      <c r="S322" s="8" t="s">
        <v>257</v>
      </c>
      <c r="T322" s="8" t="s">
        <v>2447</v>
      </c>
      <c r="U322" s="8" t="s">
        <v>269</v>
      </c>
      <c r="V322" s="8" t="s">
        <v>472</v>
      </c>
      <c r="W322" s="8" t="s">
        <v>257</v>
      </c>
      <c r="X322" s="8" t="s">
        <v>257</v>
      </c>
    </row>
    <row r="323" spans="1:24" x14ac:dyDescent="0.3">
      <c r="A323" s="7" t="s">
        <v>3235</v>
      </c>
      <c r="B323" s="12" t="str">
        <f>VLOOKUP(A323,'SAP Vlookup'!A322:B9008,2,FALSE)</f>
        <v>UNKNOWN</v>
      </c>
      <c r="C323" s="8" t="s">
        <v>2964</v>
      </c>
      <c r="D323" s="8" t="s">
        <v>3236</v>
      </c>
      <c r="E323" s="8" t="s">
        <v>257</v>
      </c>
      <c r="F323" s="8" t="s">
        <v>259</v>
      </c>
      <c r="G323" s="8" t="s">
        <v>470</v>
      </c>
      <c r="H323" s="8" t="s">
        <v>322</v>
      </c>
      <c r="I323" s="8" t="s">
        <v>262</v>
      </c>
      <c r="J323" s="8" t="s">
        <v>263</v>
      </c>
      <c r="K323" s="8" t="s">
        <v>264</v>
      </c>
      <c r="L323" s="8" t="s">
        <v>265</v>
      </c>
      <c r="M323" s="9">
        <v>41560</v>
      </c>
      <c r="N323" s="8" t="s">
        <v>299</v>
      </c>
      <c r="O323" s="8" t="s">
        <v>257</v>
      </c>
      <c r="P323" s="8" t="s">
        <v>257</v>
      </c>
      <c r="Q323" s="8" t="s">
        <v>257</v>
      </c>
      <c r="R323" s="9"/>
      <c r="S323" s="8" t="s">
        <v>257</v>
      </c>
      <c r="T323" s="8" t="s">
        <v>2447</v>
      </c>
      <c r="U323" s="8" t="s">
        <v>269</v>
      </c>
      <c r="V323" s="8" t="s">
        <v>472</v>
      </c>
      <c r="W323" s="8" t="s">
        <v>257</v>
      </c>
      <c r="X323" s="8" t="s">
        <v>257</v>
      </c>
    </row>
    <row r="324" spans="1:24" x14ac:dyDescent="0.3">
      <c r="A324" s="7" t="s">
        <v>3237</v>
      </c>
      <c r="B324" s="12" t="str">
        <f>VLOOKUP(A324,'SAP Vlookup'!A323:B9009,2,FALSE)</f>
        <v>UNKNOWN</v>
      </c>
      <c r="C324" s="8" t="s">
        <v>2967</v>
      </c>
      <c r="D324" s="8" t="s">
        <v>3238</v>
      </c>
      <c r="E324" s="8" t="s">
        <v>257</v>
      </c>
      <c r="F324" s="8" t="s">
        <v>259</v>
      </c>
      <c r="G324" s="8" t="s">
        <v>470</v>
      </c>
      <c r="H324" s="8" t="s">
        <v>322</v>
      </c>
      <c r="I324" s="8" t="s">
        <v>262</v>
      </c>
      <c r="J324" s="8" t="s">
        <v>263</v>
      </c>
      <c r="K324" s="8" t="s">
        <v>264</v>
      </c>
      <c r="L324" s="8" t="s">
        <v>265</v>
      </c>
      <c r="M324" s="9">
        <v>41560</v>
      </c>
      <c r="N324" s="8" t="s">
        <v>299</v>
      </c>
      <c r="O324" s="8" t="s">
        <v>257</v>
      </c>
      <c r="P324" s="8" t="s">
        <v>257</v>
      </c>
      <c r="Q324" s="8" t="s">
        <v>257</v>
      </c>
      <c r="R324" s="9"/>
      <c r="S324" s="8" t="s">
        <v>257</v>
      </c>
      <c r="T324" s="8" t="s">
        <v>2447</v>
      </c>
      <c r="U324" s="8" t="s">
        <v>269</v>
      </c>
      <c r="V324" s="8" t="s">
        <v>472</v>
      </c>
      <c r="W324" s="8" t="s">
        <v>257</v>
      </c>
      <c r="X324" s="8" t="s">
        <v>257</v>
      </c>
    </row>
    <row r="325" spans="1:24" x14ac:dyDescent="0.3">
      <c r="A325" s="7" t="s">
        <v>3239</v>
      </c>
      <c r="B325" s="12" t="str">
        <f>VLOOKUP(A325,'SAP Vlookup'!A324:B9010,2,FALSE)</f>
        <v>UNKNOWN</v>
      </c>
      <c r="C325" s="8" t="s">
        <v>3240</v>
      </c>
      <c r="D325" s="8" t="s">
        <v>3241</v>
      </c>
      <c r="E325" s="8" t="s">
        <v>257</v>
      </c>
      <c r="F325" s="8" t="s">
        <v>259</v>
      </c>
      <c r="G325" s="8" t="s">
        <v>470</v>
      </c>
      <c r="H325" s="8" t="s">
        <v>481</v>
      </c>
      <c r="I325" s="8" t="s">
        <v>262</v>
      </c>
      <c r="J325" s="8" t="s">
        <v>263</v>
      </c>
      <c r="K325" s="8" t="s">
        <v>264</v>
      </c>
      <c r="L325" s="8" t="s">
        <v>265</v>
      </c>
      <c r="M325" s="9">
        <v>41560</v>
      </c>
      <c r="N325" s="8" t="s">
        <v>482</v>
      </c>
      <c r="O325" s="8" t="s">
        <v>257</v>
      </c>
      <c r="P325" s="8" t="s">
        <v>257</v>
      </c>
      <c r="Q325" s="8" t="s">
        <v>257</v>
      </c>
      <c r="R325" s="9"/>
      <c r="S325" s="8" t="s">
        <v>257</v>
      </c>
      <c r="T325" s="8" t="s">
        <v>2447</v>
      </c>
      <c r="U325" s="8" t="s">
        <v>269</v>
      </c>
      <c r="V325" s="8" t="s">
        <v>472</v>
      </c>
      <c r="W325" s="8" t="s">
        <v>257</v>
      </c>
      <c r="X325" s="8" t="s">
        <v>257</v>
      </c>
    </row>
    <row r="326" spans="1:24" x14ac:dyDescent="0.3">
      <c r="A326" s="7" t="s">
        <v>3242</v>
      </c>
      <c r="B326" s="12" t="str">
        <f>VLOOKUP(A326,'SAP Vlookup'!A325:B9011,2,FALSE)</f>
        <v>UNKNOWN</v>
      </c>
      <c r="C326" s="8" t="s">
        <v>3243</v>
      </c>
      <c r="D326" s="8" t="s">
        <v>3244</v>
      </c>
      <c r="E326" s="8" t="s">
        <v>257</v>
      </c>
      <c r="F326" s="8" t="s">
        <v>259</v>
      </c>
      <c r="G326" s="8" t="s">
        <v>470</v>
      </c>
      <c r="H326" s="8" t="s">
        <v>481</v>
      </c>
      <c r="I326" s="8" t="s">
        <v>262</v>
      </c>
      <c r="J326" s="8" t="s">
        <v>263</v>
      </c>
      <c r="K326" s="8" t="s">
        <v>264</v>
      </c>
      <c r="L326" s="8" t="s">
        <v>265</v>
      </c>
      <c r="M326" s="9">
        <v>41560</v>
      </c>
      <c r="N326" s="8" t="s">
        <v>482</v>
      </c>
      <c r="O326" s="8" t="s">
        <v>257</v>
      </c>
      <c r="P326" s="8" t="s">
        <v>257</v>
      </c>
      <c r="Q326" s="8" t="s">
        <v>257</v>
      </c>
      <c r="R326" s="9"/>
      <c r="S326" s="8" t="s">
        <v>257</v>
      </c>
      <c r="T326" s="8" t="s">
        <v>2447</v>
      </c>
      <c r="U326" s="8" t="s">
        <v>269</v>
      </c>
      <c r="V326" s="8" t="s">
        <v>472</v>
      </c>
      <c r="W326" s="8" t="s">
        <v>257</v>
      </c>
      <c r="X326" s="8" t="s">
        <v>257</v>
      </c>
    </row>
    <row r="327" spans="1:24" x14ac:dyDescent="0.3">
      <c r="A327" s="7" t="s">
        <v>3245</v>
      </c>
      <c r="B327" s="12" t="str">
        <f>VLOOKUP(A327,'SAP Vlookup'!A326:B9012,2,FALSE)</f>
        <v>UNKNOWN</v>
      </c>
      <c r="C327" s="8" t="s">
        <v>3246</v>
      </c>
      <c r="D327" s="8" t="s">
        <v>3247</v>
      </c>
      <c r="E327" s="8" t="s">
        <v>257</v>
      </c>
      <c r="F327" s="8" t="s">
        <v>259</v>
      </c>
      <c r="G327" s="8" t="s">
        <v>470</v>
      </c>
      <c r="H327" s="8" t="s">
        <v>481</v>
      </c>
      <c r="I327" s="8" t="s">
        <v>262</v>
      </c>
      <c r="J327" s="8" t="s">
        <v>263</v>
      </c>
      <c r="K327" s="8" t="s">
        <v>264</v>
      </c>
      <c r="L327" s="8" t="s">
        <v>265</v>
      </c>
      <c r="M327" s="9">
        <v>41560</v>
      </c>
      <c r="N327" s="8" t="s">
        <v>482</v>
      </c>
      <c r="O327" s="8" t="s">
        <v>257</v>
      </c>
      <c r="P327" s="8" t="s">
        <v>257</v>
      </c>
      <c r="Q327" s="8" t="s">
        <v>257</v>
      </c>
      <c r="R327" s="9"/>
      <c r="S327" s="8" t="s">
        <v>257</v>
      </c>
      <c r="T327" s="8" t="s">
        <v>2447</v>
      </c>
      <c r="U327" s="8" t="s">
        <v>269</v>
      </c>
      <c r="V327" s="8" t="s">
        <v>472</v>
      </c>
      <c r="W327" s="8" t="s">
        <v>257</v>
      </c>
      <c r="X327" s="8" t="s">
        <v>257</v>
      </c>
    </row>
    <row r="328" spans="1:24" x14ac:dyDescent="0.3">
      <c r="A328" s="7" t="s">
        <v>3248</v>
      </c>
      <c r="B328" s="12" t="str">
        <f>VLOOKUP(A328,'SAP Vlookup'!A327:B9013,2,FALSE)</f>
        <v>UNKNOWN</v>
      </c>
      <c r="C328" s="8" t="s">
        <v>3249</v>
      </c>
      <c r="D328" s="8" t="s">
        <v>3250</v>
      </c>
      <c r="E328" s="8" t="s">
        <v>257</v>
      </c>
      <c r="F328" s="8" t="s">
        <v>259</v>
      </c>
      <c r="G328" s="8" t="s">
        <v>470</v>
      </c>
      <c r="H328" s="8" t="s">
        <v>481</v>
      </c>
      <c r="I328" s="8" t="s">
        <v>262</v>
      </c>
      <c r="J328" s="8" t="s">
        <v>263</v>
      </c>
      <c r="K328" s="8" t="s">
        <v>264</v>
      </c>
      <c r="L328" s="8" t="s">
        <v>265</v>
      </c>
      <c r="M328" s="9">
        <v>41560</v>
      </c>
      <c r="N328" s="8" t="s">
        <v>482</v>
      </c>
      <c r="O328" s="8" t="s">
        <v>257</v>
      </c>
      <c r="P328" s="8" t="s">
        <v>257</v>
      </c>
      <c r="Q328" s="8" t="s">
        <v>257</v>
      </c>
      <c r="R328" s="9"/>
      <c r="S328" s="8" t="s">
        <v>257</v>
      </c>
      <c r="T328" s="8" t="s">
        <v>2447</v>
      </c>
      <c r="U328" s="8" t="s">
        <v>269</v>
      </c>
      <c r="V328" s="8" t="s">
        <v>472</v>
      </c>
      <c r="W328" s="8" t="s">
        <v>257</v>
      </c>
      <c r="X328" s="8" t="s">
        <v>257</v>
      </c>
    </row>
    <row r="329" spans="1:24" x14ac:dyDescent="0.3">
      <c r="A329" s="7" t="s">
        <v>3251</v>
      </c>
      <c r="B329" s="12" t="str">
        <f>VLOOKUP(A329,'SAP Vlookup'!A328:B9014,2,FALSE)</f>
        <v>UNKNOWN</v>
      </c>
      <c r="C329" s="8" t="s">
        <v>3252</v>
      </c>
      <c r="D329" s="8" t="s">
        <v>3253</v>
      </c>
      <c r="E329" s="8" t="s">
        <v>257</v>
      </c>
      <c r="F329" s="8" t="s">
        <v>259</v>
      </c>
      <c r="G329" s="8" t="s">
        <v>470</v>
      </c>
      <c r="H329" s="8" t="s">
        <v>481</v>
      </c>
      <c r="I329" s="8" t="s">
        <v>262</v>
      </c>
      <c r="J329" s="8" t="s">
        <v>263</v>
      </c>
      <c r="K329" s="8" t="s">
        <v>264</v>
      </c>
      <c r="L329" s="8" t="s">
        <v>265</v>
      </c>
      <c r="M329" s="9">
        <v>41560</v>
      </c>
      <c r="N329" s="8" t="s">
        <v>482</v>
      </c>
      <c r="O329" s="8" t="s">
        <v>257</v>
      </c>
      <c r="P329" s="8" t="s">
        <v>257</v>
      </c>
      <c r="Q329" s="8" t="s">
        <v>257</v>
      </c>
      <c r="R329" s="9"/>
      <c r="S329" s="8" t="s">
        <v>257</v>
      </c>
      <c r="T329" s="8" t="s">
        <v>2447</v>
      </c>
      <c r="U329" s="8" t="s">
        <v>269</v>
      </c>
      <c r="V329" s="8" t="s">
        <v>472</v>
      </c>
      <c r="W329" s="8" t="s">
        <v>257</v>
      </c>
      <c r="X329" s="8" t="s">
        <v>257</v>
      </c>
    </row>
    <row r="330" spans="1:24" x14ac:dyDescent="0.3">
      <c r="A330" s="7" t="s">
        <v>3254</v>
      </c>
      <c r="B330" s="12" t="str">
        <f>VLOOKUP(A330,'SAP Vlookup'!A329:B9015,2,FALSE)</f>
        <v>UNKNOWN</v>
      </c>
      <c r="C330" s="8" t="s">
        <v>2506</v>
      </c>
      <c r="D330" s="8" t="s">
        <v>3255</v>
      </c>
      <c r="E330" s="8" t="s">
        <v>257</v>
      </c>
      <c r="F330" s="8" t="s">
        <v>259</v>
      </c>
      <c r="G330" s="8" t="s">
        <v>470</v>
      </c>
      <c r="H330" s="8" t="s">
        <v>481</v>
      </c>
      <c r="I330" s="8" t="s">
        <v>262</v>
      </c>
      <c r="J330" s="8" t="s">
        <v>263</v>
      </c>
      <c r="K330" s="8" t="s">
        <v>264</v>
      </c>
      <c r="L330" s="8" t="s">
        <v>265</v>
      </c>
      <c r="M330" s="9">
        <v>41560</v>
      </c>
      <c r="N330" s="8" t="s">
        <v>482</v>
      </c>
      <c r="O330" s="8" t="s">
        <v>257</v>
      </c>
      <c r="P330" s="8" t="s">
        <v>257</v>
      </c>
      <c r="Q330" s="8" t="s">
        <v>257</v>
      </c>
      <c r="R330" s="9"/>
      <c r="S330" s="8" t="s">
        <v>257</v>
      </c>
      <c r="T330" s="8" t="s">
        <v>2447</v>
      </c>
      <c r="U330" s="8" t="s">
        <v>269</v>
      </c>
      <c r="V330" s="8" t="s">
        <v>472</v>
      </c>
      <c r="W330" s="8" t="s">
        <v>257</v>
      </c>
      <c r="X330" s="8" t="s">
        <v>257</v>
      </c>
    </row>
    <row r="331" spans="1:24" x14ac:dyDescent="0.3">
      <c r="A331" s="7" t="s">
        <v>3256</v>
      </c>
      <c r="B331" s="12" t="str">
        <f>VLOOKUP(A331,'SAP Vlookup'!A330:B9016,2,FALSE)</f>
        <v>UNKNOWN</v>
      </c>
      <c r="C331" s="8" t="s">
        <v>2509</v>
      </c>
      <c r="D331" s="8" t="s">
        <v>3257</v>
      </c>
      <c r="E331" s="8" t="s">
        <v>257</v>
      </c>
      <c r="F331" s="8" t="s">
        <v>259</v>
      </c>
      <c r="G331" s="8" t="s">
        <v>470</v>
      </c>
      <c r="H331" s="8" t="s">
        <v>481</v>
      </c>
      <c r="I331" s="8" t="s">
        <v>262</v>
      </c>
      <c r="J331" s="8" t="s">
        <v>263</v>
      </c>
      <c r="K331" s="8" t="s">
        <v>264</v>
      </c>
      <c r="L331" s="8" t="s">
        <v>265</v>
      </c>
      <c r="M331" s="9">
        <v>41560</v>
      </c>
      <c r="N331" s="8" t="s">
        <v>482</v>
      </c>
      <c r="O331" s="8" t="s">
        <v>257</v>
      </c>
      <c r="P331" s="8" t="s">
        <v>257</v>
      </c>
      <c r="Q331" s="8" t="s">
        <v>257</v>
      </c>
      <c r="R331" s="9"/>
      <c r="S331" s="8" t="s">
        <v>257</v>
      </c>
      <c r="T331" s="8" t="s">
        <v>2447</v>
      </c>
      <c r="U331" s="8" t="s">
        <v>269</v>
      </c>
      <c r="V331" s="8" t="s">
        <v>472</v>
      </c>
      <c r="W331" s="8" t="s">
        <v>257</v>
      </c>
      <c r="X331" s="8" t="s">
        <v>257</v>
      </c>
    </row>
    <row r="332" spans="1:24" x14ac:dyDescent="0.3">
      <c r="A332" s="7" t="s">
        <v>3258</v>
      </c>
      <c r="B332" s="12" t="str">
        <f>VLOOKUP(A332,'SAP Vlookup'!A331:B9017,2,FALSE)</f>
        <v>UNKNOWN</v>
      </c>
      <c r="C332" s="8" t="s">
        <v>3013</v>
      </c>
      <c r="D332" s="8" t="s">
        <v>3259</v>
      </c>
      <c r="E332" s="8" t="s">
        <v>257</v>
      </c>
      <c r="F332" s="8" t="s">
        <v>259</v>
      </c>
      <c r="G332" s="8" t="s">
        <v>470</v>
      </c>
      <c r="H332" s="8" t="s">
        <v>322</v>
      </c>
      <c r="I332" s="8" t="s">
        <v>262</v>
      </c>
      <c r="J332" s="8" t="s">
        <v>263</v>
      </c>
      <c r="K332" s="8" t="s">
        <v>264</v>
      </c>
      <c r="L332" s="8" t="s">
        <v>265</v>
      </c>
      <c r="M332" s="9">
        <v>41560</v>
      </c>
      <c r="N332" s="8" t="s">
        <v>299</v>
      </c>
      <c r="O332" s="8" t="s">
        <v>257</v>
      </c>
      <c r="P332" s="8" t="s">
        <v>257</v>
      </c>
      <c r="Q332" s="8" t="s">
        <v>257</v>
      </c>
      <c r="R332" s="9"/>
      <c r="S332" s="8" t="s">
        <v>257</v>
      </c>
      <c r="T332" s="8" t="s">
        <v>2447</v>
      </c>
      <c r="U332" s="8" t="s">
        <v>269</v>
      </c>
      <c r="V332" s="8" t="s">
        <v>472</v>
      </c>
      <c r="W332" s="8" t="s">
        <v>257</v>
      </c>
      <c r="X332" s="8" t="s">
        <v>257</v>
      </c>
    </row>
    <row r="333" spans="1:24" x14ac:dyDescent="0.3">
      <c r="A333" s="7" t="s">
        <v>3260</v>
      </c>
      <c r="B333" s="12" t="str">
        <f>VLOOKUP(A333,'SAP Vlookup'!A332:B9018,2,FALSE)</f>
        <v>UNKNOWN</v>
      </c>
      <c r="C333" s="8" t="s">
        <v>3016</v>
      </c>
      <c r="D333" s="8" t="s">
        <v>3261</v>
      </c>
      <c r="E333" s="8" t="s">
        <v>257</v>
      </c>
      <c r="F333" s="8" t="s">
        <v>259</v>
      </c>
      <c r="G333" s="8" t="s">
        <v>470</v>
      </c>
      <c r="H333" s="8" t="s">
        <v>322</v>
      </c>
      <c r="I333" s="8" t="s">
        <v>262</v>
      </c>
      <c r="J333" s="8" t="s">
        <v>263</v>
      </c>
      <c r="K333" s="8" t="s">
        <v>264</v>
      </c>
      <c r="L333" s="8" t="s">
        <v>265</v>
      </c>
      <c r="M333" s="9">
        <v>41560</v>
      </c>
      <c r="N333" s="8" t="s">
        <v>299</v>
      </c>
      <c r="O333" s="8" t="s">
        <v>257</v>
      </c>
      <c r="P333" s="8" t="s">
        <v>257</v>
      </c>
      <c r="Q333" s="8" t="s">
        <v>257</v>
      </c>
      <c r="R333" s="9"/>
      <c r="S333" s="8" t="s">
        <v>257</v>
      </c>
      <c r="T333" s="8" t="s">
        <v>2447</v>
      </c>
      <c r="U333" s="8" t="s">
        <v>269</v>
      </c>
      <c r="V333" s="8" t="s">
        <v>472</v>
      </c>
      <c r="W333" s="8" t="s">
        <v>257</v>
      </c>
      <c r="X333" s="8" t="s">
        <v>257</v>
      </c>
    </row>
    <row r="334" spans="1:24" x14ac:dyDescent="0.3">
      <c r="A334" s="7" t="s">
        <v>3262</v>
      </c>
      <c r="B334" s="12" t="str">
        <f>VLOOKUP(A334,'SAP Vlookup'!A333:B9019,2,FALSE)</f>
        <v>UNKNOWN</v>
      </c>
      <c r="C334" s="8" t="s">
        <v>3019</v>
      </c>
      <c r="D334" s="8" t="s">
        <v>3263</v>
      </c>
      <c r="E334" s="8" t="s">
        <v>257</v>
      </c>
      <c r="F334" s="8" t="s">
        <v>259</v>
      </c>
      <c r="G334" s="8" t="s">
        <v>470</v>
      </c>
      <c r="H334" s="8" t="s">
        <v>322</v>
      </c>
      <c r="I334" s="8" t="s">
        <v>262</v>
      </c>
      <c r="J334" s="8" t="s">
        <v>263</v>
      </c>
      <c r="K334" s="8" t="s">
        <v>264</v>
      </c>
      <c r="L334" s="8" t="s">
        <v>265</v>
      </c>
      <c r="M334" s="9">
        <v>41560</v>
      </c>
      <c r="N334" s="8" t="s">
        <v>299</v>
      </c>
      <c r="O334" s="8" t="s">
        <v>257</v>
      </c>
      <c r="P334" s="8" t="s">
        <v>257</v>
      </c>
      <c r="Q334" s="8" t="s">
        <v>257</v>
      </c>
      <c r="R334" s="9"/>
      <c r="S334" s="8" t="s">
        <v>257</v>
      </c>
      <c r="T334" s="8" t="s">
        <v>2447</v>
      </c>
      <c r="U334" s="8" t="s">
        <v>269</v>
      </c>
      <c r="V334" s="8" t="s">
        <v>472</v>
      </c>
      <c r="W334" s="8" t="s">
        <v>257</v>
      </c>
      <c r="X334" s="8" t="s">
        <v>257</v>
      </c>
    </row>
    <row r="335" spans="1:24" x14ac:dyDescent="0.3">
      <c r="A335" s="7" t="s">
        <v>3264</v>
      </c>
      <c r="B335" s="12" t="str">
        <f>VLOOKUP(A335,'SAP Vlookup'!A334:B9020,2,FALSE)</f>
        <v>UNKNOWN</v>
      </c>
      <c r="C335" s="8" t="s">
        <v>3022</v>
      </c>
      <c r="D335" s="8" t="s">
        <v>3265</v>
      </c>
      <c r="E335" s="8" t="s">
        <v>257</v>
      </c>
      <c r="F335" s="8" t="s">
        <v>259</v>
      </c>
      <c r="G335" s="8" t="s">
        <v>470</v>
      </c>
      <c r="H335" s="8" t="s">
        <v>322</v>
      </c>
      <c r="I335" s="8" t="s">
        <v>262</v>
      </c>
      <c r="J335" s="8" t="s">
        <v>263</v>
      </c>
      <c r="K335" s="8" t="s">
        <v>264</v>
      </c>
      <c r="L335" s="8" t="s">
        <v>265</v>
      </c>
      <c r="M335" s="9">
        <v>41560</v>
      </c>
      <c r="N335" s="8" t="s">
        <v>299</v>
      </c>
      <c r="O335" s="8" t="s">
        <v>257</v>
      </c>
      <c r="P335" s="8" t="s">
        <v>257</v>
      </c>
      <c r="Q335" s="8" t="s">
        <v>257</v>
      </c>
      <c r="R335" s="9"/>
      <c r="S335" s="8" t="s">
        <v>257</v>
      </c>
      <c r="T335" s="8" t="s">
        <v>2447</v>
      </c>
      <c r="U335" s="8" t="s">
        <v>269</v>
      </c>
      <c r="V335" s="8" t="s">
        <v>472</v>
      </c>
      <c r="W335" s="8" t="s">
        <v>257</v>
      </c>
      <c r="X335" s="8" t="s">
        <v>257</v>
      </c>
    </row>
    <row r="336" spans="1:24" x14ac:dyDescent="0.3">
      <c r="A336" s="7" t="s">
        <v>3266</v>
      </c>
      <c r="B336" s="12" t="str">
        <f>VLOOKUP(A336,'SAP Vlookup'!A335:B9021,2,FALSE)</f>
        <v>UNKNOWN</v>
      </c>
      <c r="C336" s="8" t="s">
        <v>3025</v>
      </c>
      <c r="D336" s="8" t="s">
        <v>3267</v>
      </c>
      <c r="E336" s="8" t="s">
        <v>257</v>
      </c>
      <c r="F336" s="8" t="s">
        <v>259</v>
      </c>
      <c r="G336" s="8" t="s">
        <v>470</v>
      </c>
      <c r="H336" s="8" t="s">
        <v>322</v>
      </c>
      <c r="I336" s="8" t="s">
        <v>262</v>
      </c>
      <c r="J336" s="8" t="s">
        <v>263</v>
      </c>
      <c r="K336" s="8" t="s">
        <v>264</v>
      </c>
      <c r="L336" s="8" t="s">
        <v>265</v>
      </c>
      <c r="M336" s="9">
        <v>41560</v>
      </c>
      <c r="N336" s="8" t="s">
        <v>299</v>
      </c>
      <c r="O336" s="8" t="s">
        <v>257</v>
      </c>
      <c r="P336" s="8" t="s">
        <v>257</v>
      </c>
      <c r="Q336" s="8" t="s">
        <v>257</v>
      </c>
      <c r="R336" s="9"/>
      <c r="S336" s="8" t="s">
        <v>257</v>
      </c>
      <c r="T336" s="8" t="s">
        <v>2447</v>
      </c>
      <c r="U336" s="8" t="s">
        <v>269</v>
      </c>
      <c r="V336" s="8" t="s">
        <v>472</v>
      </c>
      <c r="W336" s="8" t="s">
        <v>257</v>
      </c>
      <c r="X336" s="8" t="s">
        <v>257</v>
      </c>
    </row>
    <row r="337" spans="1:24" x14ac:dyDescent="0.3">
      <c r="A337" s="7" t="s">
        <v>3268</v>
      </c>
      <c r="B337" s="12" t="str">
        <f>VLOOKUP(A337,'SAP Vlookup'!A336:B9022,2,FALSE)</f>
        <v>UNKNOWN</v>
      </c>
      <c r="C337" s="8" t="s">
        <v>3028</v>
      </c>
      <c r="D337" s="8" t="s">
        <v>3269</v>
      </c>
      <c r="E337" s="8" t="s">
        <v>257</v>
      </c>
      <c r="F337" s="8" t="s">
        <v>259</v>
      </c>
      <c r="G337" s="8" t="s">
        <v>470</v>
      </c>
      <c r="H337" s="8" t="s">
        <v>322</v>
      </c>
      <c r="I337" s="8" t="s">
        <v>262</v>
      </c>
      <c r="J337" s="8" t="s">
        <v>263</v>
      </c>
      <c r="K337" s="8" t="s">
        <v>264</v>
      </c>
      <c r="L337" s="8" t="s">
        <v>265</v>
      </c>
      <c r="M337" s="9">
        <v>41560</v>
      </c>
      <c r="N337" s="8" t="s">
        <v>299</v>
      </c>
      <c r="O337" s="8" t="s">
        <v>257</v>
      </c>
      <c r="P337" s="8" t="s">
        <v>257</v>
      </c>
      <c r="Q337" s="8" t="s">
        <v>257</v>
      </c>
      <c r="R337" s="9"/>
      <c r="S337" s="8" t="s">
        <v>257</v>
      </c>
      <c r="T337" s="8" t="s">
        <v>2447</v>
      </c>
      <c r="U337" s="8" t="s">
        <v>269</v>
      </c>
      <c r="V337" s="8" t="s">
        <v>472</v>
      </c>
      <c r="W337" s="8" t="s">
        <v>257</v>
      </c>
      <c r="X337" s="8" t="s">
        <v>257</v>
      </c>
    </row>
    <row r="338" spans="1:24" x14ac:dyDescent="0.3">
      <c r="A338" s="7" t="s">
        <v>3270</v>
      </c>
      <c r="B338" s="12" t="str">
        <f>VLOOKUP(A338,'SAP Vlookup'!A337:B9023,2,FALSE)</f>
        <v>UNKNOWN</v>
      </c>
      <c r="C338" s="8" t="s">
        <v>3158</v>
      </c>
      <c r="D338" s="8" t="s">
        <v>3271</v>
      </c>
      <c r="E338" s="8" t="s">
        <v>257</v>
      </c>
      <c r="F338" s="8" t="s">
        <v>259</v>
      </c>
      <c r="G338" s="8" t="s">
        <v>470</v>
      </c>
      <c r="H338" s="8" t="s">
        <v>322</v>
      </c>
      <c r="I338" s="8" t="s">
        <v>262</v>
      </c>
      <c r="J338" s="8" t="s">
        <v>263</v>
      </c>
      <c r="K338" s="8" t="s">
        <v>264</v>
      </c>
      <c r="L338" s="8" t="s">
        <v>265</v>
      </c>
      <c r="M338" s="9">
        <v>41560</v>
      </c>
      <c r="N338" s="8" t="s">
        <v>299</v>
      </c>
      <c r="O338" s="8" t="s">
        <v>257</v>
      </c>
      <c r="P338" s="8" t="s">
        <v>257</v>
      </c>
      <c r="Q338" s="8" t="s">
        <v>257</v>
      </c>
      <c r="R338" s="9"/>
      <c r="S338" s="8" t="s">
        <v>257</v>
      </c>
      <c r="T338" s="8" t="s">
        <v>2447</v>
      </c>
      <c r="U338" s="8" t="s">
        <v>269</v>
      </c>
      <c r="V338" s="8" t="s">
        <v>472</v>
      </c>
      <c r="W338" s="8" t="s">
        <v>257</v>
      </c>
      <c r="X338" s="8" t="s">
        <v>257</v>
      </c>
    </row>
    <row r="339" spans="1:24" x14ac:dyDescent="0.3">
      <c r="A339" s="7" t="s">
        <v>3272</v>
      </c>
      <c r="B339" s="12" t="str">
        <f>VLOOKUP(A339,'SAP Vlookup'!A338:B9024,2,FALSE)</f>
        <v>UNKNOWN</v>
      </c>
      <c r="C339" s="8" t="s">
        <v>3161</v>
      </c>
      <c r="D339" s="8" t="s">
        <v>3273</v>
      </c>
      <c r="E339" s="8" t="s">
        <v>257</v>
      </c>
      <c r="F339" s="8" t="s">
        <v>259</v>
      </c>
      <c r="G339" s="8" t="s">
        <v>470</v>
      </c>
      <c r="H339" s="8" t="s">
        <v>322</v>
      </c>
      <c r="I339" s="8" t="s">
        <v>262</v>
      </c>
      <c r="J339" s="8" t="s">
        <v>263</v>
      </c>
      <c r="K339" s="8" t="s">
        <v>264</v>
      </c>
      <c r="L339" s="8" t="s">
        <v>265</v>
      </c>
      <c r="M339" s="9">
        <v>41560</v>
      </c>
      <c r="N339" s="8" t="s">
        <v>299</v>
      </c>
      <c r="O339" s="8" t="s">
        <v>257</v>
      </c>
      <c r="P339" s="8" t="s">
        <v>257</v>
      </c>
      <c r="Q339" s="8" t="s">
        <v>257</v>
      </c>
      <c r="R339" s="9"/>
      <c r="S339" s="8" t="s">
        <v>257</v>
      </c>
      <c r="T339" s="8" t="s">
        <v>2447</v>
      </c>
      <c r="U339" s="8" t="s">
        <v>269</v>
      </c>
      <c r="V339" s="8" t="s">
        <v>472</v>
      </c>
      <c r="W339" s="8" t="s">
        <v>257</v>
      </c>
      <c r="X339" s="8" t="s">
        <v>257</v>
      </c>
    </row>
    <row r="340" spans="1:24" x14ac:dyDescent="0.3">
      <c r="A340" s="7" t="s">
        <v>3274</v>
      </c>
      <c r="B340" s="12" t="str">
        <f>VLOOKUP(A340,'SAP Vlookup'!A339:B9025,2,FALSE)</f>
        <v>UNKNOWN</v>
      </c>
      <c r="C340" s="8" t="s">
        <v>3164</v>
      </c>
      <c r="D340" s="8" t="s">
        <v>3275</v>
      </c>
      <c r="E340" s="8" t="s">
        <v>257</v>
      </c>
      <c r="F340" s="8" t="s">
        <v>259</v>
      </c>
      <c r="G340" s="8" t="s">
        <v>470</v>
      </c>
      <c r="H340" s="8" t="s">
        <v>322</v>
      </c>
      <c r="I340" s="8" t="s">
        <v>262</v>
      </c>
      <c r="J340" s="8" t="s">
        <v>263</v>
      </c>
      <c r="K340" s="8" t="s">
        <v>264</v>
      </c>
      <c r="L340" s="8" t="s">
        <v>265</v>
      </c>
      <c r="M340" s="9">
        <v>41560</v>
      </c>
      <c r="N340" s="8" t="s">
        <v>299</v>
      </c>
      <c r="O340" s="8" t="s">
        <v>257</v>
      </c>
      <c r="P340" s="8" t="s">
        <v>257</v>
      </c>
      <c r="Q340" s="8" t="s">
        <v>257</v>
      </c>
      <c r="R340" s="9"/>
      <c r="S340" s="8" t="s">
        <v>257</v>
      </c>
      <c r="T340" s="8" t="s">
        <v>2447</v>
      </c>
      <c r="U340" s="8" t="s">
        <v>269</v>
      </c>
      <c r="V340" s="8" t="s">
        <v>472</v>
      </c>
      <c r="W340" s="8" t="s">
        <v>257</v>
      </c>
      <c r="X340" s="8" t="s">
        <v>257</v>
      </c>
    </row>
    <row r="341" spans="1:24" x14ac:dyDescent="0.3">
      <c r="A341" s="7" t="s">
        <v>3276</v>
      </c>
      <c r="B341" s="12" t="str">
        <f>VLOOKUP(A341,'SAP Vlookup'!A340:B9026,2,FALSE)</f>
        <v>UNKNOWN</v>
      </c>
      <c r="C341" s="8" t="s">
        <v>3167</v>
      </c>
      <c r="D341" s="8" t="s">
        <v>3277</v>
      </c>
      <c r="E341" s="8" t="s">
        <v>257</v>
      </c>
      <c r="F341" s="8" t="s">
        <v>259</v>
      </c>
      <c r="G341" s="8" t="s">
        <v>470</v>
      </c>
      <c r="H341" s="8" t="s">
        <v>322</v>
      </c>
      <c r="I341" s="8" t="s">
        <v>262</v>
      </c>
      <c r="J341" s="8" t="s">
        <v>263</v>
      </c>
      <c r="K341" s="8" t="s">
        <v>264</v>
      </c>
      <c r="L341" s="8" t="s">
        <v>265</v>
      </c>
      <c r="M341" s="9">
        <v>41560</v>
      </c>
      <c r="N341" s="8" t="s">
        <v>299</v>
      </c>
      <c r="O341" s="8" t="s">
        <v>257</v>
      </c>
      <c r="P341" s="8" t="s">
        <v>257</v>
      </c>
      <c r="Q341" s="8" t="s">
        <v>257</v>
      </c>
      <c r="R341" s="9"/>
      <c r="S341" s="8" t="s">
        <v>257</v>
      </c>
      <c r="T341" s="8" t="s">
        <v>2447</v>
      </c>
      <c r="U341" s="8" t="s">
        <v>269</v>
      </c>
      <c r="V341" s="8" t="s">
        <v>472</v>
      </c>
      <c r="W341" s="8" t="s">
        <v>257</v>
      </c>
      <c r="X341" s="8" t="s">
        <v>257</v>
      </c>
    </row>
    <row r="342" spans="1:24" x14ac:dyDescent="0.3">
      <c r="A342" s="7" t="s">
        <v>3278</v>
      </c>
      <c r="B342" s="12" t="str">
        <f>VLOOKUP(A342,'SAP Vlookup'!A341:B9027,2,FALSE)</f>
        <v>UNKNOWN</v>
      </c>
      <c r="C342" s="8" t="s">
        <v>3170</v>
      </c>
      <c r="D342" s="8" t="s">
        <v>3279</v>
      </c>
      <c r="E342" s="8" t="s">
        <v>257</v>
      </c>
      <c r="F342" s="8" t="s">
        <v>259</v>
      </c>
      <c r="G342" s="8" t="s">
        <v>470</v>
      </c>
      <c r="H342" s="8" t="s">
        <v>322</v>
      </c>
      <c r="I342" s="8" t="s">
        <v>262</v>
      </c>
      <c r="J342" s="8" t="s">
        <v>263</v>
      </c>
      <c r="K342" s="8" t="s">
        <v>264</v>
      </c>
      <c r="L342" s="8" t="s">
        <v>265</v>
      </c>
      <c r="M342" s="9">
        <v>41560</v>
      </c>
      <c r="N342" s="8" t="s">
        <v>299</v>
      </c>
      <c r="O342" s="8" t="s">
        <v>257</v>
      </c>
      <c r="P342" s="8" t="s">
        <v>257</v>
      </c>
      <c r="Q342" s="8" t="s">
        <v>257</v>
      </c>
      <c r="R342" s="9"/>
      <c r="S342" s="8" t="s">
        <v>257</v>
      </c>
      <c r="T342" s="8" t="s">
        <v>2447</v>
      </c>
      <c r="U342" s="8" t="s">
        <v>269</v>
      </c>
      <c r="V342" s="8" t="s">
        <v>472</v>
      </c>
      <c r="W342" s="8" t="s">
        <v>257</v>
      </c>
      <c r="X342" s="8" t="s">
        <v>257</v>
      </c>
    </row>
    <row r="343" spans="1:24" x14ac:dyDescent="0.3">
      <c r="A343" s="7" t="s">
        <v>3280</v>
      </c>
      <c r="B343" s="12" t="str">
        <f>VLOOKUP(A343,'SAP Vlookup'!A342:B9028,2,FALSE)</f>
        <v>UNKNOWN</v>
      </c>
      <c r="C343" s="8" t="s">
        <v>3174</v>
      </c>
      <c r="D343" s="8" t="s">
        <v>3281</v>
      </c>
      <c r="E343" s="8" t="s">
        <v>257</v>
      </c>
      <c r="F343" s="8" t="s">
        <v>259</v>
      </c>
      <c r="G343" s="8" t="s">
        <v>470</v>
      </c>
      <c r="H343" s="8" t="s">
        <v>322</v>
      </c>
      <c r="I343" s="8" t="s">
        <v>262</v>
      </c>
      <c r="J343" s="8" t="s">
        <v>263</v>
      </c>
      <c r="K343" s="8" t="s">
        <v>264</v>
      </c>
      <c r="L343" s="8" t="s">
        <v>265</v>
      </c>
      <c r="M343" s="9">
        <v>41560</v>
      </c>
      <c r="N343" s="8" t="s">
        <v>299</v>
      </c>
      <c r="O343" s="8" t="s">
        <v>257</v>
      </c>
      <c r="P343" s="8" t="s">
        <v>257</v>
      </c>
      <c r="Q343" s="8" t="s">
        <v>257</v>
      </c>
      <c r="R343" s="9"/>
      <c r="S343" s="8" t="s">
        <v>257</v>
      </c>
      <c r="T343" s="8" t="s">
        <v>2447</v>
      </c>
      <c r="U343" s="8" t="s">
        <v>269</v>
      </c>
      <c r="V343" s="8" t="s">
        <v>472</v>
      </c>
      <c r="W343" s="8" t="s">
        <v>257</v>
      </c>
      <c r="X343" s="8" t="s">
        <v>257</v>
      </c>
    </row>
    <row r="344" spans="1:24" x14ac:dyDescent="0.3">
      <c r="A344" s="7" t="s">
        <v>3282</v>
      </c>
      <c r="B344" s="12" t="str">
        <f>VLOOKUP(A344,'SAP Vlookup'!A343:B9029,2,FALSE)</f>
        <v>UNKNOWN</v>
      </c>
      <c r="C344" s="8" t="s">
        <v>3177</v>
      </c>
      <c r="D344" s="8" t="s">
        <v>3283</v>
      </c>
      <c r="E344" s="8" t="s">
        <v>257</v>
      </c>
      <c r="F344" s="8" t="s">
        <v>259</v>
      </c>
      <c r="G344" s="8" t="s">
        <v>470</v>
      </c>
      <c r="H344" s="8" t="s">
        <v>322</v>
      </c>
      <c r="I344" s="8" t="s">
        <v>262</v>
      </c>
      <c r="J344" s="8" t="s">
        <v>263</v>
      </c>
      <c r="K344" s="8" t="s">
        <v>264</v>
      </c>
      <c r="L344" s="8" t="s">
        <v>265</v>
      </c>
      <c r="M344" s="9">
        <v>41560</v>
      </c>
      <c r="N344" s="8" t="s">
        <v>299</v>
      </c>
      <c r="O344" s="8" t="s">
        <v>257</v>
      </c>
      <c r="P344" s="8" t="s">
        <v>257</v>
      </c>
      <c r="Q344" s="8" t="s">
        <v>257</v>
      </c>
      <c r="R344" s="9"/>
      <c r="S344" s="8" t="s">
        <v>257</v>
      </c>
      <c r="T344" s="8" t="s">
        <v>2447</v>
      </c>
      <c r="U344" s="8" t="s">
        <v>269</v>
      </c>
      <c r="V344" s="8" t="s">
        <v>472</v>
      </c>
      <c r="W344" s="8" t="s">
        <v>257</v>
      </c>
      <c r="X344" s="8" t="s">
        <v>257</v>
      </c>
    </row>
    <row r="345" spans="1:24" x14ac:dyDescent="0.3">
      <c r="A345" s="7" t="s">
        <v>3284</v>
      </c>
      <c r="B345" s="12" t="str">
        <f>VLOOKUP(A345,'SAP Vlookup'!A344:B9030,2,FALSE)</f>
        <v>UNKNOWN</v>
      </c>
      <c r="C345" s="8" t="s">
        <v>3180</v>
      </c>
      <c r="D345" s="8" t="s">
        <v>3285</v>
      </c>
      <c r="E345" s="8" t="s">
        <v>257</v>
      </c>
      <c r="F345" s="8" t="s">
        <v>259</v>
      </c>
      <c r="G345" s="8" t="s">
        <v>470</v>
      </c>
      <c r="H345" s="8" t="s">
        <v>322</v>
      </c>
      <c r="I345" s="8" t="s">
        <v>262</v>
      </c>
      <c r="J345" s="8" t="s">
        <v>263</v>
      </c>
      <c r="K345" s="8" t="s">
        <v>264</v>
      </c>
      <c r="L345" s="8" t="s">
        <v>265</v>
      </c>
      <c r="M345" s="9">
        <v>41560</v>
      </c>
      <c r="N345" s="8" t="s">
        <v>299</v>
      </c>
      <c r="O345" s="8" t="s">
        <v>257</v>
      </c>
      <c r="P345" s="8" t="s">
        <v>257</v>
      </c>
      <c r="Q345" s="8" t="s">
        <v>257</v>
      </c>
      <c r="R345" s="9"/>
      <c r="S345" s="8" t="s">
        <v>257</v>
      </c>
      <c r="T345" s="8" t="s">
        <v>2447</v>
      </c>
      <c r="U345" s="8" t="s">
        <v>269</v>
      </c>
      <c r="V345" s="8" t="s">
        <v>472</v>
      </c>
      <c r="W345" s="8" t="s">
        <v>257</v>
      </c>
      <c r="X345" s="8" t="s">
        <v>257</v>
      </c>
    </row>
    <row r="346" spans="1:24" x14ac:dyDescent="0.3">
      <c r="A346" s="7" t="s">
        <v>3286</v>
      </c>
      <c r="B346" s="12" t="str">
        <f>VLOOKUP(A346,'SAP Vlookup'!A345:B9031,2,FALSE)</f>
        <v>UNKNOWN</v>
      </c>
      <c r="C346" s="8" t="s">
        <v>3183</v>
      </c>
      <c r="D346" s="8" t="s">
        <v>3287</v>
      </c>
      <c r="E346" s="8" t="s">
        <v>257</v>
      </c>
      <c r="F346" s="8" t="s">
        <v>259</v>
      </c>
      <c r="G346" s="8" t="s">
        <v>470</v>
      </c>
      <c r="H346" s="8" t="s">
        <v>322</v>
      </c>
      <c r="I346" s="8" t="s">
        <v>262</v>
      </c>
      <c r="J346" s="8" t="s">
        <v>263</v>
      </c>
      <c r="K346" s="8" t="s">
        <v>264</v>
      </c>
      <c r="L346" s="8" t="s">
        <v>265</v>
      </c>
      <c r="M346" s="9">
        <v>41560</v>
      </c>
      <c r="N346" s="8" t="s">
        <v>299</v>
      </c>
      <c r="O346" s="8" t="s">
        <v>257</v>
      </c>
      <c r="P346" s="8" t="s">
        <v>257</v>
      </c>
      <c r="Q346" s="8" t="s">
        <v>257</v>
      </c>
      <c r="R346" s="9"/>
      <c r="S346" s="8" t="s">
        <v>257</v>
      </c>
      <c r="T346" s="8" t="s">
        <v>2447</v>
      </c>
      <c r="U346" s="8" t="s">
        <v>269</v>
      </c>
      <c r="V346" s="8" t="s">
        <v>472</v>
      </c>
      <c r="W346" s="8" t="s">
        <v>257</v>
      </c>
      <c r="X346" s="8" t="s">
        <v>257</v>
      </c>
    </row>
    <row r="347" spans="1:24" x14ac:dyDescent="0.3">
      <c r="A347" s="7" t="s">
        <v>3288</v>
      </c>
      <c r="B347" s="12" t="str">
        <f>VLOOKUP(A347,'SAP Vlookup'!A346:B9032,2,FALSE)</f>
        <v>UNKNOWN</v>
      </c>
      <c r="C347" s="8" t="s">
        <v>3186</v>
      </c>
      <c r="D347" s="8" t="s">
        <v>3289</v>
      </c>
      <c r="E347" s="8" t="s">
        <v>257</v>
      </c>
      <c r="F347" s="8" t="s">
        <v>259</v>
      </c>
      <c r="G347" s="8" t="s">
        <v>470</v>
      </c>
      <c r="H347" s="8" t="s">
        <v>322</v>
      </c>
      <c r="I347" s="8" t="s">
        <v>262</v>
      </c>
      <c r="J347" s="8" t="s">
        <v>263</v>
      </c>
      <c r="K347" s="8" t="s">
        <v>264</v>
      </c>
      <c r="L347" s="8" t="s">
        <v>265</v>
      </c>
      <c r="M347" s="9">
        <v>41560</v>
      </c>
      <c r="N347" s="8" t="s">
        <v>299</v>
      </c>
      <c r="O347" s="8" t="s">
        <v>257</v>
      </c>
      <c r="P347" s="8" t="s">
        <v>257</v>
      </c>
      <c r="Q347" s="8" t="s">
        <v>257</v>
      </c>
      <c r="R347" s="9"/>
      <c r="S347" s="8" t="s">
        <v>257</v>
      </c>
      <c r="T347" s="8" t="s">
        <v>2447</v>
      </c>
      <c r="U347" s="8" t="s">
        <v>269</v>
      </c>
      <c r="V347" s="8" t="s">
        <v>472</v>
      </c>
      <c r="W347" s="8" t="s">
        <v>257</v>
      </c>
      <c r="X347" s="8" t="s">
        <v>257</v>
      </c>
    </row>
    <row r="348" spans="1:24" x14ac:dyDescent="0.3">
      <c r="A348" s="7" t="s">
        <v>3290</v>
      </c>
      <c r="B348" s="12" t="str">
        <f>VLOOKUP(A348,'SAP Vlookup'!A347:B9033,2,FALSE)</f>
        <v>UNKNOWN</v>
      </c>
      <c r="C348" s="8" t="s">
        <v>3189</v>
      </c>
      <c r="D348" s="8" t="s">
        <v>3291</v>
      </c>
      <c r="E348" s="8" t="s">
        <v>257</v>
      </c>
      <c r="F348" s="8" t="s">
        <v>259</v>
      </c>
      <c r="G348" s="8" t="s">
        <v>470</v>
      </c>
      <c r="H348" s="8" t="s">
        <v>322</v>
      </c>
      <c r="I348" s="8" t="s">
        <v>262</v>
      </c>
      <c r="J348" s="8" t="s">
        <v>263</v>
      </c>
      <c r="K348" s="8" t="s">
        <v>264</v>
      </c>
      <c r="L348" s="8" t="s">
        <v>265</v>
      </c>
      <c r="M348" s="9">
        <v>41560</v>
      </c>
      <c r="N348" s="8" t="s">
        <v>299</v>
      </c>
      <c r="O348" s="8" t="s">
        <v>257</v>
      </c>
      <c r="P348" s="8" t="s">
        <v>257</v>
      </c>
      <c r="Q348" s="8" t="s">
        <v>257</v>
      </c>
      <c r="R348" s="9"/>
      <c r="S348" s="8" t="s">
        <v>257</v>
      </c>
      <c r="T348" s="8" t="s">
        <v>2447</v>
      </c>
      <c r="U348" s="8" t="s">
        <v>269</v>
      </c>
      <c r="V348" s="8" t="s">
        <v>472</v>
      </c>
      <c r="W348" s="8" t="s">
        <v>257</v>
      </c>
      <c r="X348" s="8" t="s">
        <v>257</v>
      </c>
    </row>
    <row r="349" spans="1:24" x14ac:dyDescent="0.3">
      <c r="A349" s="7" t="s">
        <v>3292</v>
      </c>
      <c r="B349" s="12" t="str">
        <f>VLOOKUP(A349,'SAP Vlookup'!A348:B9034,2,FALSE)</f>
        <v>UNKNOWN</v>
      </c>
      <c r="C349" s="8" t="s">
        <v>3192</v>
      </c>
      <c r="D349" s="8" t="s">
        <v>3293</v>
      </c>
      <c r="E349" s="8" t="s">
        <v>257</v>
      </c>
      <c r="F349" s="8" t="s">
        <v>259</v>
      </c>
      <c r="G349" s="8" t="s">
        <v>470</v>
      </c>
      <c r="H349" s="8" t="s">
        <v>322</v>
      </c>
      <c r="I349" s="8" t="s">
        <v>262</v>
      </c>
      <c r="J349" s="8" t="s">
        <v>263</v>
      </c>
      <c r="K349" s="8" t="s">
        <v>264</v>
      </c>
      <c r="L349" s="8" t="s">
        <v>265</v>
      </c>
      <c r="M349" s="9">
        <v>41560</v>
      </c>
      <c r="N349" s="8" t="s">
        <v>299</v>
      </c>
      <c r="O349" s="8" t="s">
        <v>257</v>
      </c>
      <c r="P349" s="8" t="s">
        <v>257</v>
      </c>
      <c r="Q349" s="8" t="s">
        <v>257</v>
      </c>
      <c r="R349" s="9"/>
      <c r="S349" s="8" t="s">
        <v>257</v>
      </c>
      <c r="T349" s="8" t="s">
        <v>2447</v>
      </c>
      <c r="U349" s="8" t="s">
        <v>269</v>
      </c>
      <c r="V349" s="8" t="s">
        <v>472</v>
      </c>
      <c r="W349" s="8" t="s">
        <v>257</v>
      </c>
      <c r="X349" s="8" t="s">
        <v>257</v>
      </c>
    </row>
    <row r="350" spans="1:24" x14ac:dyDescent="0.3">
      <c r="A350" s="7" t="s">
        <v>3294</v>
      </c>
      <c r="B350" s="12" t="str">
        <f>VLOOKUP(A350,'SAP Vlookup'!A349:B9035,2,FALSE)</f>
        <v>UNKNOWN</v>
      </c>
      <c r="C350" s="8" t="s">
        <v>3198</v>
      </c>
      <c r="D350" s="8" t="s">
        <v>3295</v>
      </c>
      <c r="E350" s="8" t="s">
        <v>257</v>
      </c>
      <c r="F350" s="8" t="s">
        <v>259</v>
      </c>
      <c r="G350" s="8" t="s">
        <v>470</v>
      </c>
      <c r="H350" s="8" t="s">
        <v>322</v>
      </c>
      <c r="I350" s="8" t="s">
        <v>262</v>
      </c>
      <c r="J350" s="8" t="s">
        <v>263</v>
      </c>
      <c r="K350" s="8" t="s">
        <v>264</v>
      </c>
      <c r="L350" s="8" t="s">
        <v>265</v>
      </c>
      <c r="M350" s="9">
        <v>41560</v>
      </c>
      <c r="N350" s="8" t="s">
        <v>299</v>
      </c>
      <c r="O350" s="8" t="s">
        <v>257</v>
      </c>
      <c r="P350" s="8" t="s">
        <v>257</v>
      </c>
      <c r="Q350" s="8" t="s">
        <v>257</v>
      </c>
      <c r="R350" s="9"/>
      <c r="S350" s="8" t="s">
        <v>257</v>
      </c>
      <c r="T350" s="8" t="s">
        <v>2447</v>
      </c>
      <c r="U350" s="8" t="s">
        <v>269</v>
      </c>
      <c r="V350" s="8" t="s">
        <v>472</v>
      </c>
      <c r="W350" s="8" t="s">
        <v>257</v>
      </c>
      <c r="X350" s="8" t="s">
        <v>257</v>
      </c>
    </row>
    <row r="351" spans="1:24" x14ac:dyDescent="0.3">
      <c r="A351" s="7" t="s">
        <v>3296</v>
      </c>
      <c r="B351" s="12" t="str">
        <f>VLOOKUP(A351,'SAP Vlookup'!A350:B9036,2,FALSE)</f>
        <v>UNKNOWN</v>
      </c>
      <c r="C351" s="8" t="s">
        <v>3201</v>
      </c>
      <c r="D351" s="8" t="s">
        <v>3297</v>
      </c>
      <c r="E351" s="8" t="s">
        <v>257</v>
      </c>
      <c r="F351" s="8" t="s">
        <v>259</v>
      </c>
      <c r="G351" s="8" t="s">
        <v>470</v>
      </c>
      <c r="H351" s="8" t="s">
        <v>322</v>
      </c>
      <c r="I351" s="8" t="s">
        <v>262</v>
      </c>
      <c r="J351" s="8" t="s">
        <v>263</v>
      </c>
      <c r="K351" s="8" t="s">
        <v>264</v>
      </c>
      <c r="L351" s="8" t="s">
        <v>265</v>
      </c>
      <c r="M351" s="9">
        <v>41560</v>
      </c>
      <c r="N351" s="8" t="s">
        <v>299</v>
      </c>
      <c r="O351" s="8" t="s">
        <v>257</v>
      </c>
      <c r="P351" s="8" t="s">
        <v>257</v>
      </c>
      <c r="Q351" s="8" t="s">
        <v>257</v>
      </c>
      <c r="R351" s="9"/>
      <c r="S351" s="8" t="s">
        <v>257</v>
      </c>
      <c r="T351" s="8" t="s">
        <v>2447</v>
      </c>
      <c r="U351" s="8" t="s">
        <v>269</v>
      </c>
      <c r="V351" s="8" t="s">
        <v>472</v>
      </c>
      <c r="W351" s="8" t="s">
        <v>257</v>
      </c>
      <c r="X351" s="8" t="s">
        <v>257</v>
      </c>
    </row>
    <row r="352" spans="1:24" x14ac:dyDescent="0.3">
      <c r="A352" s="7" t="s">
        <v>3298</v>
      </c>
      <c r="B352" s="12" t="str">
        <f>VLOOKUP(A352,'SAP Vlookup'!A351:B9037,2,FALSE)</f>
        <v>UNKNOWN</v>
      </c>
      <c r="C352" s="8" t="s">
        <v>3085</v>
      </c>
      <c r="D352" s="8" t="s">
        <v>3299</v>
      </c>
      <c r="E352" s="8" t="s">
        <v>257</v>
      </c>
      <c r="F352" s="8" t="s">
        <v>259</v>
      </c>
      <c r="G352" s="8" t="s">
        <v>470</v>
      </c>
      <c r="H352" s="8" t="s">
        <v>322</v>
      </c>
      <c r="I352" s="8" t="s">
        <v>262</v>
      </c>
      <c r="J352" s="8" t="s">
        <v>263</v>
      </c>
      <c r="K352" s="8" t="s">
        <v>264</v>
      </c>
      <c r="L352" s="8" t="s">
        <v>265</v>
      </c>
      <c r="M352" s="9">
        <v>41560</v>
      </c>
      <c r="N352" s="8" t="s">
        <v>299</v>
      </c>
      <c r="O352" s="8" t="s">
        <v>257</v>
      </c>
      <c r="P352" s="8" t="s">
        <v>257</v>
      </c>
      <c r="Q352" s="8" t="s">
        <v>257</v>
      </c>
      <c r="R352" s="9"/>
      <c r="S352" s="8" t="s">
        <v>257</v>
      </c>
      <c r="T352" s="8" t="s">
        <v>2447</v>
      </c>
      <c r="U352" s="8" t="s">
        <v>269</v>
      </c>
      <c r="V352" s="8" t="s">
        <v>472</v>
      </c>
      <c r="W352" s="8" t="s">
        <v>257</v>
      </c>
      <c r="X352" s="8" t="s">
        <v>257</v>
      </c>
    </row>
    <row r="353" spans="1:24" x14ac:dyDescent="0.3">
      <c r="A353" s="7" t="s">
        <v>3300</v>
      </c>
      <c r="B353" s="12" t="str">
        <f>VLOOKUP(A353,'SAP Vlookup'!A352:B9038,2,FALSE)</f>
        <v>UNKNOWN</v>
      </c>
      <c r="C353" s="8" t="s">
        <v>3088</v>
      </c>
      <c r="D353" s="8" t="s">
        <v>3301</v>
      </c>
      <c r="E353" s="8" t="s">
        <v>257</v>
      </c>
      <c r="F353" s="8" t="s">
        <v>259</v>
      </c>
      <c r="G353" s="8" t="s">
        <v>470</v>
      </c>
      <c r="H353" s="8" t="s">
        <v>322</v>
      </c>
      <c r="I353" s="8" t="s">
        <v>262</v>
      </c>
      <c r="J353" s="8" t="s">
        <v>263</v>
      </c>
      <c r="K353" s="8" t="s">
        <v>264</v>
      </c>
      <c r="L353" s="8" t="s">
        <v>265</v>
      </c>
      <c r="M353" s="9">
        <v>41560</v>
      </c>
      <c r="N353" s="8" t="s">
        <v>299</v>
      </c>
      <c r="O353" s="8" t="s">
        <v>257</v>
      </c>
      <c r="P353" s="8" t="s">
        <v>257</v>
      </c>
      <c r="Q353" s="8" t="s">
        <v>257</v>
      </c>
      <c r="R353" s="9"/>
      <c r="S353" s="8" t="s">
        <v>257</v>
      </c>
      <c r="T353" s="8" t="s">
        <v>2447</v>
      </c>
      <c r="U353" s="8" t="s">
        <v>269</v>
      </c>
      <c r="V353" s="8" t="s">
        <v>472</v>
      </c>
      <c r="W353" s="8" t="s">
        <v>257</v>
      </c>
      <c r="X353" s="8" t="s">
        <v>257</v>
      </c>
    </row>
    <row r="354" spans="1:24" x14ac:dyDescent="0.3">
      <c r="A354" s="7" t="s">
        <v>3302</v>
      </c>
      <c r="B354" s="12" t="str">
        <f>VLOOKUP(A354,'SAP Vlookup'!A353:B9039,2,FALSE)</f>
        <v>UNKNOWN</v>
      </c>
      <c r="C354" s="8" t="s">
        <v>3091</v>
      </c>
      <c r="D354" s="8" t="s">
        <v>3303</v>
      </c>
      <c r="E354" s="8" t="s">
        <v>257</v>
      </c>
      <c r="F354" s="8" t="s">
        <v>259</v>
      </c>
      <c r="G354" s="8" t="s">
        <v>470</v>
      </c>
      <c r="H354" s="8" t="s">
        <v>322</v>
      </c>
      <c r="I354" s="8" t="s">
        <v>262</v>
      </c>
      <c r="J354" s="8" t="s">
        <v>263</v>
      </c>
      <c r="K354" s="8" t="s">
        <v>264</v>
      </c>
      <c r="L354" s="8" t="s">
        <v>265</v>
      </c>
      <c r="M354" s="9">
        <v>41560</v>
      </c>
      <c r="N354" s="8" t="s">
        <v>299</v>
      </c>
      <c r="O354" s="8" t="s">
        <v>257</v>
      </c>
      <c r="P354" s="8" t="s">
        <v>257</v>
      </c>
      <c r="Q354" s="8" t="s">
        <v>257</v>
      </c>
      <c r="R354" s="9"/>
      <c r="S354" s="8" t="s">
        <v>257</v>
      </c>
      <c r="T354" s="8" t="s">
        <v>2447</v>
      </c>
      <c r="U354" s="8" t="s">
        <v>269</v>
      </c>
      <c r="V354" s="8" t="s">
        <v>472</v>
      </c>
      <c r="W354" s="8" t="s">
        <v>257</v>
      </c>
      <c r="X354" s="8" t="s">
        <v>257</v>
      </c>
    </row>
    <row r="355" spans="1:24" x14ac:dyDescent="0.3">
      <c r="A355" s="7" t="s">
        <v>3304</v>
      </c>
      <c r="B355" s="12" t="str">
        <f>VLOOKUP(A355,'SAP Vlookup'!A354:B9040,2,FALSE)</f>
        <v>UNKNOWN</v>
      </c>
      <c r="C355" s="8" t="s">
        <v>2782</v>
      </c>
      <c r="D355" s="8" t="s">
        <v>3305</v>
      </c>
      <c r="E355" s="8" t="s">
        <v>257</v>
      </c>
      <c r="F355" s="8" t="s">
        <v>259</v>
      </c>
      <c r="G355" s="8" t="s">
        <v>470</v>
      </c>
      <c r="H355" s="8" t="s">
        <v>322</v>
      </c>
      <c r="I355" s="8" t="s">
        <v>262</v>
      </c>
      <c r="J355" s="8" t="s">
        <v>263</v>
      </c>
      <c r="K355" s="8" t="s">
        <v>264</v>
      </c>
      <c r="L355" s="8" t="s">
        <v>265</v>
      </c>
      <c r="M355" s="9">
        <v>41560</v>
      </c>
      <c r="N355" s="8" t="s">
        <v>299</v>
      </c>
      <c r="O355" s="8" t="s">
        <v>257</v>
      </c>
      <c r="P355" s="8" t="s">
        <v>257</v>
      </c>
      <c r="Q355" s="8" t="s">
        <v>257</v>
      </c>
      <c r="R355" s="9"/>
      <c r="S355" s="8" t="s">
        <v>257</v>
      </c>
      <c r="T355" s="8" t="s">
        <v>2447</v>
      </c>
      <c r="U355" s="8" t="s">
        <v>269</v>
      </c>
      <c r="V355" s="8" t="s">
        <v>472</v>
      </c>
      <c r="W355" s="8" t="s">
        <v>257</v>
      </c>
      <c r="X355" s="8" t="s">
        <v>257</v>
      </c>
    </row>
    <row r="356" spans="1:24" x14ac:dyDescent="0.3">
      <c r="A356" s="7" t="s">
        <v>3306</v>
      </c>
      <c r="B356" s="12" t="str">
        <f>VLOOKUP(A356,'SAP Vlookup'!A355:B9041,2,FALSE)</f>
        <v>UNKNOWN</v>
      </c>
      <c r="C356" s="8" t="s">
        <v>2785</v>
      </c>
      <c r="D356" s="8" t="s">
        <v>3307</v>
      </c>
      <c r="E356" s="8" t="s">
        <v>257</v>
      </c>
      <c r="F356" s="8" t="s">
        <v>259</v>
      </c>
      <c r="G356" s="8" t="s">
        <v>470</v>
      </c>
      <c r="H356" s="8" t="s">
        <v>322</v>
      </c>
      <c r="I356" s="8" t="s">
        <v>262</v>
      </c>
      <c r="J356" s="8" t="s">
        <v>263</v>
      </c>
      <c r="K356" s="8" t="s">
        <v>264</v>
      </c>
      <c r="L356" s="8" t="s">
        <v>265</v>
      </c>
      <c r="M356" s="9">
        <v>41560</v>
      </c>
      <c r="N356" s="8" t="s">
        <v>299</v>
      </c>
      <c r="O356" s="8" t="s">
        <v>257</v>
      </c>
      <c r="P356" s="8" t="s">
        <v>257</v>
      </c>
      <c r="Q356" s="8" t="s">
        <v>257</v>
      </c>
      <c r="R356" s="9"/>
      <c r="S356" s="8" t="s">
        <v>257</v>
      </c>
      <c r="T356" s="8" t="s">
        <v>2447</v>
      </c>
      <c r="U356" s="8" t="s">
        <v>269</v>
      </c>
      <c r="V356" s="8" t="s">
        <v>472</v>
      </c>
      <c r="W356" s="8" t="s">
        <v>257</v>
      </c>
      <c r="X356" s="8" t="s">
        <v>257</v>
      </c>
    </row>
    <row r="357" spans="1:24" x14ac:dyDescent="0.3">
      <c r="A357" s="7" t="s">
        <v>3308</v>
      </c>
      <c r="B357" s="12" t="str">
        <f>VLOOKUP(A357,'SAP Vlookup'!A356:B9042,2,FALSE)</f>
        <v>UNKNOWN</v>
      </c>
      <c r="C357" s="8" t="s">
        <v>2569</v>
      </c>
      <c r="D357" s="8" t="s">
        <v>3309</v>
      </c>
      <c r="E357" s="8" t="s">
        <v>257</v>
      </c>
      <c r="F357" s="8" t="s">
        <v>259</v>
      </c>
      <c r="G357" s="8" t="s">
        <v>470</v>
      </c>
      <c r="H357" s="8" t="s">
        <v>2297</v>
      </c>
      <c r="I357" s="8" t="s">
        <v>262</v>
      </c>
      <c r="J357" s="8" t="s">
        <v>263</v>
      </c>
      <c r="K357" s="8" t="s">
        <v>264</v>
      </c>
      <c r="L357" s="8" t="s">
        <v>265</v>
      </c>
      <c r="M357" s="9">
        <v>41560</v>
      </c>
      <c r="N357" s="8" t="s">
        <v>299</v>
      </c>
      <c r="O357" s="8" t="s">
        <v>257</v>
      </c>
      <c r="P357" s="8" t="s">
        <v>257</v>
      </c>
      <c r="Q357" s="8" t="s">
        <v>257</v>
      </c>
      <c r="R357" s="9"/>
      <c r="S357" s="8" t="s">
        <v>257</v>
      </c>
      <c r="T357" s="8" t="s">
        <v>2447</v>
      </c>
      <c r="U357" s="8" t="s">
        <v>269</v>
      </c>
      <c r="V357" s="8" t="s">
        <v>472</v>
      </c>
      <c r="W357" s="8" t="s">
        <v>257</v>
      </c>
      <c r="X357" s="8" t="s">
        <v>257</v>
      </c>
    </row>
    <row r="358" spans="1:24" x14ac:dyDescent="0.3">
      <c r="A358" s="7" t="s">
        <v>3310</v>
      </c>
      <c r="B358" s="12" t="str">
        <f>VLOOKUP(A358,'SAP Vlookup'!A357:B9043,2,FALSE)</f>
        <v>UNKNOWN</v>
      </c>
      <c r="C358" s="8" t="s">
        <v>2572</v>
      </c>
      <c r="D358" s="8" t="s">
        <v>3311</v>
      </c>
      <c r="E358" s="8" t="s">
        <v>257</v>
      </c>
      <c r="F358" s="8" t="s">
        <v>259</v>
      </c>
      <c r="G358" s="8" t="s">
        <v>470</v>
      </c>
      <c r="H358" s="8" t="s">
        <v>2297</v>
      </c>
      <c r="I358" s="8" t="s">
        <v>262</v>
      </c>
      <c r="J358" s="8" t="s">
        <v>263</v>
      </c>
      <c r="K358" s="8" t="s">
        <v>264</v>
      </c>
      <c r="L358" s="8" t="s">
        <v>265</v>
      </c>
      <c r="M358" s="9">
        <v>41560</v>
      </c>
      <c r="N358" s="8" t="s">
        <v>299</v>
      </c>
      <c r="O358" s="8" t="s">
        <v>257</v>
      </c>
      <c r="P358" s="8" t="s">
        <v>257</v>
      </c>
      <c r="Q358" s="8" t="s">
        <v>257</v>
      </c>
      <c r="R358" s="9"/>
      <c r="S358" s="8" t="s">
        <v>257</v>
      </c>
      <c r="T358" s="8" t="s">
        <v>2447</v>
      </c>
      <c r="U358" s="8" t="s">
        <v>269</v>
      </c>
      <c r="V358" s="8" t="s">
        <v>472</v>
      </c>
      <c r="W358" s="8" t="s">
        <v>257</v>
      </c>
      <c r="X358" s="8" t="s">
        <v>257</v>
      </c>
    </row>
    <row r="359" spans="1:24" x14ac:dyDescent="0.3">
      <c r="A359" s="7" t="s">
        <v>3312</v>
      </c>
      <c r="B359" s="12" t="str">
        <f>VLOOKUP(A359,'SAP Vlookup'!A358:B9044,2,FALSE)</f>
        <v>UNKNOWN</v>
      </c>
      <c r="C359" s="8" t="s">
        <v>2575</v>
      </c>
      <c r="D359" s="8" t="s">
        <v>3313</v>
      </c>
      <c r="E359" s="8" t="s">
        <v>257</v>
      </c>
      <c r="F359" s="8" t="s">
        <v>259</v>
      </c>
      <c r="G359" s="8" t="s">
        <v>470</v>
      </c>
      <c r="H359" s="8" t="s">
        <v>2297</v>
      </c>
      <c r="I359" s="8" t="s">
        <v>262</v>
      </c>
      <c r="J359" s="8" t="s">
        <v>263</v>
      </c>
      <c r="K359" s="8" t="s">
        <v>264</v>
      </c>
      <c r="L359" s="8" t="s">
        <v>265</v>
      </c>
      <c r="M359" s="9">
        <v>41560</v>
      </c>
      <c r="N359" s="8" t="s">
        <v>299</v>
      </c>
      <c r="O359" s="8" t="s">
        <v>257</v>
      </c>
      <c r="P359" s="8" t="s">
        <v>257</v>
      </c>
      <c r="Q359" s="8" t="s">
        <v>257</v>
      </c>
      <c r="R359" s="9"/>
      <c r="S359" s="8" t="s">
        <v>257</v>
      </c>
      <c r="T359" s="8" t="s">
        <v>2447</v>
      </c>
      <c r="U359" s="8" t="s">
        <v>269</v>
      </c>
      <c r="V359" s="8" t="s">
        <v>472</v>
      </c>
      <c r="W359" s="8" t="s">
        <v>257</v>
      </c>
      <c r="X359" s="8" t="s">
        <v>257</v>
      </c>
    </row>
    <row r="360" spans="1:24" x14ac:dyDescent="0.3">
      <c r="A360" s="7" t="s">
        <v>3314</v>
      </c>
      <c r="B360" s="12" t="str">
        <f>VLOOKUP(A360,'SAP Vlookup'!A359:B9045,2,FALSE)</f>
        <v>UNKNOWN</v>
      </c>
      <c r="C360" s="8" t="s">
        <v>2578</v>
      </c>
      <c r="D360" s="8" t="s">
        <v>3315</v>
      </c>
      <c r="E360" s="8" t="s">
        <v>257</v>
      </c>
      <c r="F360" s="8" t="s">
        <v>259</v>
      </c>
      <c r="G360" s="8" t="s">
        <v>470</v>
      </c>
      <c r="H360" s="8" t="s">
        <v>2297</v>
      </c>
      <c r="I360" s="8" t="s">
        <v>262</v>
      </c>
      <c r="J360" s="8" t="s">
        <v>263</v>
      </c>
      <c r="K360" s="8" t="s">
        <v>264</v>
      </c>
      <c r="L360" s="8" t="s">
        <v>265</v>
      </c>
      <c r="M360" s="9">
        <v>41560</v>
      </c>
      <c r="N360" s="8" t="s">
        <v>299</v>
      </c>
      <c r="O360" s="8" t="s">
        <v>257</v>
      </c>
      <c r="P360" s="8" t="s">
        <v>257</v>
      </c>
      <c r="Q360" s="8" t="s">
        <v>257</v>
      </c>
      <c r="R360" s="9"/>
      <c r="S360" s="8" t="s">
        <v>257</v>
      </c>
      <c r="T360" s="8" t="s">
        <v>2447</v>
      </c>
      <c r="U360" s="8" t="s">
        <v>269</v>
      </c>
      <c r="V360" s="8" t="s">
        <v>472</v>
      </c>
      <c r="W360" s="8" t="s">
        <v>257</v>
      </c>
      <c r="X360" s="8" t="s">
        <v>257</v>
      </c>
    </row>
    <row r="361" spans="1:24" x14ac:dyDescent="0.3">
      <c r="A361" s="7" t="s">
        <v>3316</v>
      </c>
      <c r="B361" s="12" t="str">
        <f>VLOOKUP(A361,'SAP Vlookup'!A360:B9046,2,FALSE)</f>
        <v>UNKNOWN</v>
      </c>
      <c r="C361" s="8" t="s">
        <v>2581</v>
      </c>
      <c r="D361" s="8" t="s">
        <v>3317</v>
      </c>
      <c r="E361" s="8" t="s">
        <v>257</v>
      </c>
      <c r="F361" s="8" t="s">
        <v>259</v>
      </c>
      <c r="G361" s="8" t="s">
        <v>470</v>
      </c>
      <c r="H361" s="8" t="s">
        <v>2297</v>
      </c>
      <c r="I361" s="8" t="s">
        <v>262</v>
      </c>
      <c r="J361" s="8" t="s">
        <v>263</v>
      </c>
      <c r="K361" s="8" t="s">
        <v>264</v>
      </c>
      <c r="L361" s="8" t="s">
        <v>265</v>
      </c>
      <c r="M361" s="9">
        <v>41560</v>
      </c>
      <c r="N361" s="8" t="s">
        <v>299</v>
      </c>
      <c r="O361" s="8" t="s">
        <v>257</v>
      </c>
      <c r="P361" s="8" t="s">
        <v>257</v>
      </c>
      <c r="Q361" s="8" t="s">
        <v>257</v>
      </c>
      <c r="R361" s="9"/>
      <c r="S361" s="8" t="s">
        <v>257</v>
      </c>
      <c r="T361" s="8" t="s">
        <v>2447</v>
      </c>
      <c r="U361" s="8" t="s">
        <v>269</v>
      </c>
      <c r="V361" s="8" t="s">
        <v>472</v>
      </c>
      <c r="W361" s="8" t="s">
        <v>257</v>
      </c>
      <c r="X361" s="8" t="s">
        <v>257</v>
      </c>
    </row>
    <row r="362" spans="1:24" x14ac:dyDescent="0.3">
      <c r="A362" s="7" t="s">
        <v>3318</v>
      </c>
      <c r="B362" s="12" t="str">
        <f>VLOOKUP(A362,'SAP Vlookup'!A361:B9047,2,FALSE)</f>
        <v>UNKNOWN</v>
      </c>
      <c r="C362" s="8" t="s">
        <v>2584</v>
      </c>
      <c r="D362" s="8" t="s">
        <v>3319</v>
      </c>
      <c r="E362" s="8" t="s">
        <v>257</v>
      </c>
      <c r="F362" s="8" t="s">
        <v>259</v>
      </c>
      <c r="G362" s="8" t="s">
        <v>470</v>
      </c>
      <c r="H362" s="8" t="s">
        <v>2297</v>
      </c>
      <c r="I362" s="8" t="s">
        <v>262</v>
      </c>
      <c r="J362" s="8" t="s">
        <v>263</v>
      </c>
      <c r="K362" s="8" t="s">
        <v>264</v>
      </c>
      <c r="L362" s="8" t="s">
        <v>265</v>
      </c>
      <c r="M362" s="9">
        <v>41560</v>
      </c>
      <c r="N362" s="8" t="s">
        <v>299</v>
      </c>
      <c r="O362" s="8" t="s">
        <v>257</v>
      </c>
      <c r="P362" s="8" t="s">
        <v>257</v>
      </c>
      <c r="Q362" s="8" t="s">
        <v>257</v>
      </c>
      <c r="R362" s="9"/>
      <c r="S362" s="8" t="s">
        <v>257</v>
      </c>
      <c r="T362" s="8" t="s">
        <v>2447</v>
      </c>
      <c r="U362" s="8" t="s">
        <v>269</v>
      </c>
      <c r="V362" s="8" t="s">
        <v>472</v>
      </c>
      <c r="W362" s="8" t="s">
        <v>257</v>
      </c>
      <c r="X362" s="8" t="s">
        <v>257</v>
      </c>
    </row>
    <row r="363" spans="1:24" x14ac:dyDescent="0.3">
      <c r="A363" s="7" t="s">
        <v>3320</v>
      </c>
      <c r="B363" s="12" t="str">
        <f>VLOOKUP(A363,'SAP Vlookup'!A362:B9048,2,FALSE)</f>
        <v>UNKNOWN</v>
      </c>
      <c r="C363" s="8" t="s">
        <v>2587</v>
      </c>
      <c r="D363" s="8" t="s">
        <v>3321</v>
      </c>
      <c r="E363" s="8" t="s">
        <v>257</v>
      </c>
      <c r="F363" s="8" t="s">
        <v>259</v>
      </c>
      <c r="G363" s="8" t="s">
        <v>470</v>
      </c>
      <c r="H363" s="8" t="s">
        <v>1083</v>
      </c>
      <c r="I363" s="8" t="s">
        <v>262</v>
      </c>
      <c r="J363" s="8" t="s">
        <v>263</v>
      </c>
      <c r="K363" s="8" t="s">
        <v>264</v>
      </c>
      <c r="L363" s="8" t="s">
        <v>265</v>
      </c>
      <c r="M363" s="9">
        <v>41560</v>
      </c>
      <c r="N363" s="8" t="s">
        <v>299</v>
      </c>
      <c r="O363" s="8" t="s">
        <v>257</v>
      </c>
      <c r="P363" s="8" t="s">
        <v>257</v>
      </c>
      <c r="Q363" s="8" t="s">
        <v>257</v>
      </c>
      <c r="R363" s="9"/>
      <c r="S363" s="8" t="s">
        <v>257</v>
      </c>
      <c r="T363" s="8" t="s">
        <v>2447</v>
      </c>
      <c r="U363" s="8" t="s">
        <v>269</v>
      </c>
      <c r="V363" s="8" t="s">
        <v>472</v>
      </c>
      <c r="W363" s="8" t="s">
        <v>257</v>
      </c>
      <c r="X363" s="8" t="s">
        <v>257</v>
      </c>
    </row>
    <row r="364" spans="1:24" x14ac:dyDescent="0.3">
      <c r="A364" s="7" t="s">
        <v>3322</v>
      </c>
      <c r="B364" s="12" t="str">
        <f>VLOOKUP(A364,'SAP Vlookup'!A363:B9049,2,FALSE)</f>
        <v>UNKNOWN</v>
      </c>
      <c r="C364" s="8" t="s">
        <v>2590</v>
      </c>
      <c r="D364" s="8" t="s">
        <v>3323</v>
      </c>
      <c r="E364" s="8" t="s">
        <v>257</v>
      </c>
      <c r="F364" s="8" t="s">
        <v>259</v>
      </c>
      <c r="G364" s="8" t="s">
        <v>470</v>
      </c>
      <c r="H364" s="8" t="s">
        <v>1083</v>
      </c>
      <c r="I364" s="8" t="s">
        <v>262</v>
      </c>
      <c r="J364" s="8" t="s">
        <v>263</v>
      </c>
      <c r="K364" s="8" t="s">
        <v>264</v>
      </c>
      <c r="L364" s="8" t="s">
        <v>265</v>
      </c>
      <c r="M364" s="9">
        <v>41560</v>
      </c>
      <c r="N364" s="8" t="s">
        <v>299</v>
      </c>
      <c r="O364" s="8" t="s">
        <v>257</v>
      </c>
      <c r="P364" s="8" t="s">
        <v>257</v>
      </c>
      <c r="Q364" s="8" t="s">
        <v>257</v>
      </c>
      <c r="R364" s="9"/>
      <c r="S364" s="8" t="s">
        <v>257</v>
      </c>
      <c r="T364" s="8" t="s">
        <v>2447</v>
      </c>
      <c r="U364" s="8" t="s">
        <v>269</v>
      </c>
      <c r="V364" s="8" t="s">
        <v>472</v>
      </c>
      <c r="W364" s="8" t="s">
        <v>257</v>
      </c>
      <c r="X364" s="8" t="s">
        <v>257</v>
      </c>
    </row>
    <row r="365" spans="1:24" x14ac:dyDescent="0.3">
      <c r="A365" s="7" t="s">
        <v>3324</v>
      </c>
      <c r="B365" s="12" t="str">
        <f>VLOOKUP(A365,'SAP Vlookup'!A364:B9050,2,FALSE)</f>
        <v>UNKNOWN</v>
      </c>
      <c r="C365" s="8" t="s">
        <v>2593</v>
      </c>
      <c r="D365" s="8" t="s">
        <v>3325</v>
      </c>
      <c r="E365" s="8" t="s">
        <v>257</v>
      </c>
      <c r="F365" s="8" t="s">
        <v>259</v>
      </c>
      <c r="G365" s="8" t="s">
        <v>470</v>
      </c>
      <c r="H365" s="8" t="s">
        <v>1083</v>
      </c>
      <c r="I365" s="8" t="s">
        <v>262</v>
      </c>
      <c r="J365" s="8" t="s">
        <v>263</v>
      </c>
      <c r="K365" s="8" t="s">
        <v>264</v>
      </c>
      <c r="L365" s="8" t="s">
        <v>265</v>
      </c>
      <c r="M365" s="9">
        <v>41560</v>
      </c>
      <c r="N365" s="8" t="s">
        <v>299</v>
      </c>
      <c r="O365" s="8" t="s">
        <v>257</v>
      </c>
      <c r="P365" s="8" t="s">
        <v>257</v>
      </c>
      <c r="Q365" s="8" t="s">
        <v>257</v>
      </c>
      <c r="R365" s="9"/>
      <c r="S365" s="8" t="s">
        <v>257</v>
      </c>
      <c r="T365" s="8" t="s">
        <v>2447</v>
      </c>
      <c r="U365" s="8" t="s">
        <v>269</v>
      </c>
      <c r="V365" s="8" t="s">
        <v>472</v>
      </c>
      <c r="W365" s="8" t="s">
        <v>257</v>
      </c>
      <c r="X365" s="8" t="s">
        <v>257</v>
      </c>
    </row>
    <row r="366" spans="1:24" x14ac:dyDescent="0.3">
      <c r="A366" s="7" t="s">
        <v>3326</v>
      </c>
      <c r="B366" s="12" t="str">
        <f>VLOOKUP(A366,'SAP Vlookup'!A365:B9051,2,FALSE)</f>
        <v>UNKNOWN</v>
      </c>
      <c r="C366" s="8" t="s">
        <v>2445</v>
      </c>
      <c r="D366" s="8" t="s">
        <v>3327</v>
      </c>
      <c r="E366" s="8" t="s">
        <v>257</v>
      </c>
      <c r="F366" s="8" t="s">
        <v>259</v>
      </c>
      <c r="G366" s="8" t="s">
        <v>470</v>
      </c>
      <c r="H366" s="8" t="s">
        <v>1083</v>
      </c>
      <c r="I366" s="8" t="s">
        <v>262</v>
      </c>
      <c r="J366" s="8" t="s">
        <v>263</v>
      </c>
      <c r="K366" s="8" t="s">
        <v>264</v>
      </c>
      <c r="L366" s="8" t="s">
        <v>265</v>
      </c>
      <c r="M366" s="9">
        <v>41560</v>
      </c>
      <c r="N366" s="8" t="s">
        <v>299</v>
      </c>
      <c r="O366" s="8" t="s">
        <v>257</v>
      </c>
      <c r="P366" s="8" t="s">
        <v>257</v>
      </c>
      <c r="Q366" s="8" t="s">
        <v>257</v>
      </c>
      <c r="R366" s="9"/>
      <c r="S366" s="8" t="s">
        <v>257</v>
      </c>
      <c r="T366" s="8" t="s">
        <v>2447</v>
      </c>
      <c r="U366" s="8" t="s">
        <v>269</v>
      </c>
      <c r="V366" s="8" t="s">
        <v>472</v>
      </c>
      <c r="W366" s="8" t="s">
        <v>257</v>
      </c>
      <c r="X366" s="8" t="s">
        <v>257</v>
      </c>
    </row>
    <row r="367" spans="1:24" x14ac:dyDescent="0.3">
      <c r="A367" s="7" t="s">
        <v>3328</v>
      </c>
      <c r="B367" s="12" t="str">
        <f>VLOOKUP(A367,'SAP Vlookup'!A366:B9052,2,FALSE)</f>
        <v>UNKNOWN</v>
      </c>
      <c r="C367" s="8" t="s">
        <v>2449</v>
      </c>
      <c r="D367" s="8" t="s">
        <v>3329</v>
      </c>
      <c r="E367" s="8" t="s">
        <v>257</v>
      </c>
      <c r="F367" s="8" t="s">
        <v>259</v>
      </c>
      <c r="G367" s="8" t="s">
        <v>470</v>
      </c>
      <c r="H367" s="8" t="s">
        <v>322</v>
      </c>
      <c r="I367" s="8" t="s">
        <v>262</v>
      </c>
      <c r="J367" s="8" t="s">
        <v>263</v>
      </c>
      <c r="K367" s="8" t="s">
        <v>264</v>
      </c>
      <c r="L367" s="8" t="s">
        <v>265</v>
      </c>
      <c r="M367" s="9">
        <v>41560</v>
      </c>
      <c r="N367" s="8" t="s">
        <v>299</v>
      </c>
      <c r="O367" s="8" t="s">
        <v>257</v>
      </c>
      <c r="P367" s="8" t="s">
        <v>257</v>
      </c>
      <c r="Q367" s="8" t="s">
        <v>257</v>
      </c>
      <c r="R367" s="9"/>
      <c r="S367" s="8" t="s">
        <v>257</v>
      </c>
      <c r="T367" s="8" t="s">
        <v>2447</v>
      </c>
      <c r="U367" s="8" t="s">
        <v>269</v>
      </c>
      <c r="V367" s="8" t="s">
        <v>472</v>
      </c>
      <c r="W367" s="8" t="s">
        <v>257</v>
      </c>
      <c r="X367" s="8" t="s">
        <v>257</v>
      </c>
    </row>
    <row r="368" spans="1:24" x14ac:dyDescent="0.3">
      <c r="A368" s="7" t="s">
        <v>3330</v>
      </c>
      <c r="B368" s="12" t="str">
        <f>VLOOKUP(A368,'SAP Vlookup'!A367:B9053,2,FALSE)</f>
        <v>UNKNOWN</v>
      </c>
      <c r="C368" s="8" t="s">
        <v>2452</v>
      </c>
      <c r="D368" s="8" t="s">
        <v>3331</v>
      </c>
      <c r="E368" s="8" t="s">
        <v>257</v>
      </c>
      <c r="F368" s="8" t="s">
        <v>259</v>
      </c>
      <c r="G368" s="8" t="s">
        <v>470</v>
      </c>
      <c r="H368" s="8" t="s">
        <v>322</v>
      </c>
      <c r="I368" s="8" t="s">
        <v>262</v>
      </c>
      <c r="J368" s="8" t="s">
        <v>263</v>
      </c>
      <c r="K368" s="8" t="s">
        <v>264</v>
      </c>
      <c r="L368" s="8" t="s">
        <v>265</v>
      </c>
      <c r="M368" s="9">
        <v>41560</v>
      </c>
      <c r="N368" s="8" t="s">
        <v>299</v>
      </c>
      <c r="O368" s="8" t="s">
        <v>257</v>
      </c>
      <c r="P368" s="8" t="s">
        <v>257</v>
      </c>
      <c r="Q368" s="8" t="s">
        <v>257</v>
      </c>
      <c r="R368" s="9"/>
      <c r="S368" s="8" t="s">
        <v>257</v>
      </c>
      <c r="T368" s="8" t="s">
        <v>2447</v>
      </c>
      <c r="U368" s="8" t="s">
        <v>269</v>
      </c>
      <c r="V368" s="8" t="s">
        <v>472</v>
      </c>
      <c r="W368" s="8" t="s">
        <v>257</v>
      </c>
      <c r="X368" s="8" t="s">
        <v>257</v>
      </c>
    </row>
    <row r="369" spans="1:24" x14ac:dyDescent="0.3">
      <c r="A369" s="7" t="s">
        <v>3332</v>
      </c>
      <c r="B369" s="12" t="str">
        <f>VLOOKUP(A369,'SAP Vlookup'!A368:B9054,2,FALSE)</f>
        <v>UNKNOWN</v>
      </c>
      <c r="C369" s="8" t="s">
        <v>2455</v>
      </c>
      <c r="D369" s="8" t="s">
        <v>3333</v>
      </c>
      <c r="E369" s="8" t="s">
        <v>257</v>
      </c>
      <c r="F369" s="8" t="s">
        <v>259</v>
      </c>
      <c r="G369" s="8" t="s">
        <v>470</v>
      </c>
      <c r="H369" s="8" t="s">
        <v>322</v>
      </c>
      <c r="I369" s="8" t="s">
        <v>262</v>
      </c>
      <c r="J369" s="8" t="s">
        <v>263</v>
      </c>
      <c r="K369" s="8" t="s">
        <v>264</v>
      </c>
      <c r="L369" s="8" t="s">
        <v>265</v>
      </c>
      <c r="M369" s="9">
        <v>41560</v>
      </c>
      <c r="N369" s="8" t="s">
        <v>299</v>
      </c>
      <c r="O369" s="8" t="s">
        <v>257</v>
      </c>
      <c r="P369" s="8" t="s">
        <v>257</v>
      </c>
      <c r="Q369" s="8" t="s">
        <v>257</v>
      </c>
      <c r="R369" s="9"/>
      <c r="S369" s="8" t="s">
        <v>257</v>
      </c>
      <c r="T369" s="8" t="s">
        <v>2447</v>
      </c>
      <c r="U369" s="8" t="s">
        <v>269</v>
      </c>
      <c r="V369" s="8" t="s">
        <v>472</v>
      </c>
      <c r="W369" s="8" t="s">
        <v>257</v>
      </c>
      <c r="X369" s="8" t="s">
        <v>257</v>
      </c>
    </row>
    <row r="370" spans="1:24" x14ac:dyDescent="0.3">
      <c r="A370" s="7" t="s">
        <v>3334</v>
      </c>
      <c r="B370" s="12" t="str">
        <f>VLOOKUP(A370,'SAP Vlookup'!A369:B9055,2,FALSE)</f>
        <v>UNKNOWN</v>
      </c>
      <c r="C370" s="8" t="s">
        <v>2458</v>
      </c>
      <c r="D370" s="8" t="s">
        <v>3335</v>
      </c>
      <c r="E370" s="8" t="s">
        <v>257</v>
      </c>
      <c r="F370" s="8" t="s">
        <v>259</v>
      </c>
      <c r="G370" s="8" t="s">
        <v>470</v>
      </c>
      <c r="H370" s="8" t="s">
        <v>322</v>
      </c>
      <c r="I370" s="8" t="s">
        <v>262</v>
      </c>
      <c r="J370" s="8" t="s">
        <v>263</v>
      </c>
      <c r="K370" s="8" t="s">
        <v>264</v>
      </c>
      <c r="L370" s="8" t="s">
        <v>265</v>
      </c>
      <c r="M370" s="9">
        <v>41560</v>
      </c>
      <c r="N370" s="8" t="s">
        <v>299</v>
      </c>
      <c r="O370" s="8" t="s">
        <v>257</v>
      </c>
      <c r="P370" s="8" t="s">
        <v>257</v>
      </c>
      <c r="Q370" s="8" t="s">
        <v>257</v>
      </c>
      <c r="R370" s="9"/>
      <c r="S370" s="8" t="s">
        <v>257</v>
      </c>
      <c r="T370" s="8" t="s">
        <v>2447</v>
      </c>
      <c r="U370" s="8" t="s">
        <v>269</v>
      </c>
      <c r="V370" s="8" t="s">
        <v>472</v>
      </c>
      <c r="W370" s="8" t="s">
        <v>257</v>
      </c>
      <c r="X370" s="8" t="s">
        <v>257</v>
      </c>
    </row>
    <row r="371" spans="1:24" x14ac:dyDescent="0.3">
      <c r="A371" s="7" t="s">
        <v>3336</v>
      </c>
      <c r="B371" s="12" t="str">
        <f>VLOOKUP(A371,'SAP Vlookup'!A370:B9056,2,FALSE)</f>
        <v>UNKNOWN</v>
      </c>
      <c r="C371" s="8" t="s">
        <v>2461</v>
      </c>
      <c r="D371" s="8" t="s">
        <v>3337</v>
      </c>
      <c r="E371" s="8" t="s">
        <v>257</v>
      </c>
      <c r="F371" s="8" t="s">
        <v>259</v>
      </c>
      <c r="G371" s="8" t="s">
        <v>470</v>
      </c>
      <c r="H371" s="8" t="s">
        <v>322</v>
      </c>
      <c r="I371" s="8" t="s">
        <v>262</v>
      </c>
      <c r="J371" s="8" t="s">
        <v>263</v>
      </c>
      <c r="K371" s="8" t="s">
        <v>264</v>
      </c>
      <c r="L371" s="8" t="s">
        <v>265</v>
      </c>
      <c r="M371" s="9">
        <v>41560</v>
      </c>
      <c r="N371" s="8" t="s">
        <v>299</v>
      </c>
      <c r="O371" s="8" t="s">
        <v>257</v>
      </c>
      <c r="P371" s="8" t="s">
        <v>257</v>
      </c>
      <c r="Q371" s="8" t="s">
        <v>257</v>
      </c>
      <c r="R371" s="9"/>
      <c r="S371" s="8" t="s">
        <v>257</v>
      </c>
      <c r="T371" s="8" t="s">
        <v>2447</v>
      </c>
      <c r="U371" s="8" t="s">
        <v>269</v>
      </c>
      <c r="V371" s="8" t="s">
        <v>472</v>
      </c>
      <c r="W371" s="8" t="s">
        <v>257</v>
      </c>
      <c r="X371" s="8" t="s">
        <v>257</v>
      </c>
    </row>
    <row r="372" spans="1:24" x14ac:dyDescent="0.3">
      <c r="A372" s="7" t="s">
        <v>3338</v>
      </c>
      <c r="B372" s="12" t="str">
        <f>VLOOKUP(A372,'SAP Vlookup'!A371:B9057,2,FALSE)</f>
        <v>UNKNOWN</v>
      </c>
      <c r="C372" s="8" t="s">
        <v>2464</v>
      </c>
      <c r="D372" s="8" t="s">
        <v>3339</v>
      </c>
      <c r="E372" s="8" t="s">
        <v>257</v>
      </c>
      <c r="F372" s="8" t="s">
        <v>259</v>
      </c>
      <c r="G372" s="8" t="s">
        <v>470</v>
      </c>
      <c r="H372" s="8" t="s">
        <v>322</v>
      </c>
      <c r="I372" s="8" t="s">
        <v>262</v>
      </c>
      <c r="J372" s="8" t="s">
        <v>263</v>
      </c>
      <c r="K372" s="8" t="s">
        <v>264</v>
      </c>
      <c r="L372" s="8" t="s">
        <v>265</v>
      </c>
      <c r="M372" s="9">
        <v>41560</v>
      </c>
      <c r="N372" s="8" t="s">
        <v>299</v>
      </c>
      <c r="O372" s="8" t="s">
        <v>257</v>
      </c>
      <c r="P372" s="8" t="s">
        <v>257</v>
      </c>
      <c r="Q372" s="8" t="s">
        <v>257</v>
      </c>
      <c r="R372" s="9"/>
      <c r="S372" s="8" t="s">
        <v>257</v>
      </c>
      <c r="T372" s="8" t="s">
        <v>2447</v>
      </c>
      <c r="U372" s="8" t="s">
        <v>269</v>
      </c>
      <c r="V372" s="8" t="s">
        <v>472</v>
      </c>
      <c r="W372" s="8" t="s">
        <v>257</v>
      </c>
      <c r="X372" s="8" t="s">
        <v>257</v>
      </c>
    </row>
    <row r="373" spans="1:24" x14ac:dyDescent="0.3">
      <c r="A373" s="7" t="s">
        <v>3340</v>
      </c>
      <c r="B373" s="12" t="str">
        <f>VLOOKUP(A373,'SAP Vlookup'!A372:B9058,2,FALSE)</f>
        <v>UNKNOWN</v>
      </c>
      <c r="C373" s="8" t="s">
        <v>2467</v>
      </c>
      <c r="D373" s="8" t="s">
        <v>3341</v>
      </c>
      <c r="E373" s="8" t="s">
        <v>257</v>
      </c>
      <c r="F373" s="8" t="s">
        <v>259</v>
      </c>
      <c r="G373" s="8" t="s">
        <v>470</v>
      </c>
      <c r="H373" s="8" t="s">
        <v>322</v>
      </c>
      <c r="I373" s="8" t="s">
        <v>262</v>
      </c>
      <c r="J373" s="8" t="s">
        <v>263</v>
      </c>
      <c r="K373" s="8" t="s">
        <v>264</v>
      </c>
      <c r="L373" s="8" t="s">
        <v>265</v>
      </c>
      <c r="M373" s="9">
        <v>41560</v>
      </c>
      <c r="N373" s="8" t="s">
        <v>299</v>
      </c>
      <c r="O373" s="8" t="s">
        <v>257</v>
      </c>
      <c r="P373" s="8" t="s">
        <v>257</v>
      </c>
      <c r="Q373" s="8" t="s">
        <v>257</v>
      </c>
      <c r="R373" s="9"/>
      <c r="S373" s="8" t="s">
        <v>257</v>
      </c>
      <c r="T373" s="8" t="s">
        <v>2447</v>
      </c>
      <c r="U373" s="8" t="s">
        <v>269</v>
      </c>
      <c r="V373" s="8" t="s">
        <v>472</v>
      </c>
      <c r="W373" s="8" t="s">
        <v>257</v>
      </c>
      <c r="X373" s="8" t="s">
        <v>257</v>
      </c>
    </row>
    <row r="374" spans="1:24" x14ac:dyDescent="0.3">
      <c r="A374" s="7" t="s">
        <v>3342</v>
      </c>
      <c r="B374" s="12" t="str">
        <f>VLOOKUP(A374,'SAP Vlookup'!A373:B9059,2,FALSE)</f>
        <v>UNKNOWN</v>
      </c>
      <c r="C374" s="8" t="s">
        <v>2470</v>
      </c>
      <c r="D374" s="8" t="s">
        <v>3343</v>
      </c>
      <c r="E374" s="8" t="s">
        <v>257</v>
      </c>
      <c r="F374" s="8" t="s">
        <v>259</v>
      </c>
      <c r="G374" s="8" t="s">
        <v>470</v>
      </c>
      <c r="H374" s="8" t="s">
        <v>322</v>
      </c>
      <c r="I374" s="8" t="s">
        <v>262</v>
      </c>
      <c r="J374" s="8" t="s">
        <v>263</v>
      </c>
      <c r="K374" s="8" t="s">
        <v>264</v>
      </c>
      <c r="L374" s="8" t="s">
        <v>265</v>
      </c>
      <c r="M374" s="9">
        <v>41560</v>
      </c>
      <c r="N374" s="8" t="s">
        <v>299</v>
      </c>
      <c r="O374" s="8" t="s">
        <v>257</v>
      </c>
      <c r="P374" s="8" t="s">
        <v>257</v>
      </c>
      <c r="Q374" s="8" t="s">
        <v>257</v>
      </c>
      <c r="R374" s="9"/>
      <c r="S374" s="8" t="s">
        <v>257</v>
      </c>
      <c r="T374" s="8" t="s">
        <v>2447</v>
      </c>
      <c r="U374" s="8" t="s">
        <v>269</v>
      </c>
      <c r="V374" s="8" t="s">
        <v>472</v>
      </c>
      <c r="W374" s="8" t="s">
        <v>257</v>
      </c>
      <c r="X374" s="8" t="s">
        <v>257</v>
      </c>
    </row>
    <row r="375" spans="1:24" x14ac:dyDescent="0.3">
      <c r="A375" s="7" t="s">
        <v>3344</v>
      </c>
      <c r="B375" s="12" t="str">
        <f>VLOOKUP(A375,'SAP Vlookup'!A374:B9060,2,FALSE)</f>
        <v>UNKNOWN</v>
      </c>
      <c r="C375" s="8" t="s">
        <v>2473</v>
      </c>
      <c r="D375" s="8" t="s">
        <v>3345</v>
      </c>
      <c r="E375" s="8" t="s">
        <v>257</v>
      </c>
      <c r="F375" s="8" t="s">
        <v>259</v>
      </c>
      <c r="G375" s="8" t="s">
        <v>470</v>
      </c>
      <c r="H375" s="8" t="s">
        <v>322</v>
      </c>
      <c r="I375" s="8" t="s">
        <v>262</v>
      </c>
      <c r="J375" s="8" t="s">
        <v>263</v>
      </c>
      <c r="K375" s="8" t="s">
        <v>264</v>
      </c>
      <c r="L375" s="8" t="s">
        <v>265</v>
      </c>
      <c r="M375" s="9">
        <v>41560</v>
      </c>
      <c r="N375" s="8" t="s">
        <v>299</v>
      </c>
      <c r="O375" s="8" t="s">
        <v>257</v>
      </c>
      <c r="P375" s="8" t="s">
        <v>257</v>
      </c>
      <c r="Q375" s="8" t="s">
        <v>257</v>
      </c>
      <c r="R375" s="9"/>
      <c r="S375" s="8" t="s">
        <v>257</v>
      </c>
      <c r="T375" s="8" t="s">
        <v>2447</v>
      </c>
      <c r="U375" s="8" t="s">
        <v>269</v>
      </c>
      <c r="V375" s="8" t="s">
        <v>472</v>
      </c>
      <c r="W375" s="8" t="s">
        <v>257</v>
      </c>
      <c r="X375" s="8" t="s">
        <v>257</v>
      </c>
    </row>
    <row r="376" spans="1:24" x14ac:dyDescent="0.3">
      <c r="A376" s="7" t="s">
        <v>3346</v>
      </c>
      <c r="B376" s="12" t="str">
        <f>VLOOKUP(A376,'SAP Vlookup'!A375:B9061,2,FALSE)</f>
        <v>UNKNOWN</v>
      </c>
      <c r="C376" s="8" t="s">
        <v>2476</v>
      </c>
      <c r="D376" s="8" t="s">
        <v>3347</v>
      </c>
      <c r="E376" s="8" t="s">
        <v>257</v>
      </c>
      <c r="F376" s="8" t="s">
        <v>259</v>
      </c>
      <c r="G376" s="8" t="s">
        <v>470</v>
      </c>
      <c r="H376" s="8" t="s">
        <v>322</v>
      </c>
      <c r="I376" s="8" t="s">
        <v>262</v>
      </c>
      <c r="J376" s="8" t="s">
        <v>263</v>
      </c>
      <c r="K376" s="8" t="s">
        <v>264</v>
      </c>
      <c r="L376" s="8" t="s">
        <v>265</v>
      </c>
      <c r="M376" s="9">
        <v>41560</v>
      </c>
      <c r="N376" s="8" t="s">
        <v>299</v>
      </c>
      <c r="O376" s="8" t="s">
        <v>257</v>
      </c>
      <c r="P376" s="8" t="s">
        <v>257</v>
      </c>
      <c r="Q376" s="8" t="s">
        <v>257</v>
      </c>
      <c r="R376" s="9"/>
      <c r="S376" s="8" t="s">
        <v>257</v>
      </c>
      <c r="T376" s="8" t="s">
        <v>2447</v>
      </c>
      <c r="U376" s="8" t="s">
        <v>269</v>
      </c>
      <c r="V376" s="8" t="s">
        <v>472</v>
      </c>
      <c r="W376" s="8" t="s">
        <v>257</v>
      </c>
      <c r="X376" s="8" t="s">
        <v>257</v>
      </c>
    </row>
    <row r="377" spans="1:24" x14ac:dyDescent="0.3">
      <c r="A377" s="7" t="s">
        <v>3348</v>
      </c>
      <c r="B377" s="12" t="str">
        <f>VLOOKUP(A377,'SAP Vlookup'!A376:B9062,2,FALSE)</f>
        <v>UNKNOWN</v>
      </c>
      <c r="C377" s="8" t="s">
        <v>2479</v>
      </c>
      <c r="D377" s="8" t="s">
        <v>3349</v>
      </c>
      <c r="E377" s="8" t="s">
        <v>257</v>
      </c>
      <c r="F377" s="8" t="s">
        <v>259</v>
      </c>
      <c r="G377" s="8" t="s">
        <v>470</v>
      </c>
      <c r="H377" s="8" t="s">
        <v>322</v>
      </c>
      <c r="I377" s="8" t="s">
        <v>262</v>
      </c>
      <c r="J377" s="8" t="s">
        <v>263</v>
      </c>
      <c r="K377" s="8" t="s">
        <v>264</v>
      </c>
      <c r="L377" s="8" t="s">
        <v>265</v>
      </c>
      <c r="M377" s="9">
        <v>41560</v>
      </c>
      <c r="N377" s="8" t="s">
        <v>299</v>
      </c>
      <c r="O377" s="8" t="s">
        <v>257</v>
      </c>
      <c r="P377" s="8" t="s">
        <v>257</v>
      </c>
      <c r="Q377" s="8" t="s">
        <v>257</v>
      </c>
      <c r="R377" s="9"/>
      <c r="S377" s="8" t="s">
        <v>257</v>
      </c>
      <c r="T377" s="8" t="s">
        <v>2447</v>
      </c>
      <c r="U377" s="8" t="s">
        <v>269</v>
      </c>
      <c r="V377" s="8" t="s">
        <v>472</v>
      </c>
      <c r="W377" s="8" t="s">
        <v>257</v>
      </c>
      <c r="X377" s="8" t="s">
        <v>257</v>
      </c>
    </row>
    <row r="378" spans="1:24" x14ac:dyDescent="0.3">
      <c r="A378" s="7" t="s">
        <v>3350</v>
      </c>
      <c r="B378" s="12" t="str">
        <f>VLOOKUP(A378,'SAP Vlookup'!A377:B9063,2,FALSE)</f>
        <v>UNKNOWN</v>
      </c>
      <c r="C378" s="8" t="s">
        <v>2482</v>
      </c>
      <c r="D378" s="8" t="s">
        <v>3351</v>
      </c>
      <c r="E378" s="8" t="s">
        <v>257</v>
      </c>
      <c r="F378" s="8" t="s">
        <v>259</v>
      </c>
      <c r="G378" s="8" t="s">
        <v>470</v>
      </c>
      <c r="H378" s="8" t="s">
        <v>322</v>
      </c>
      <c r="I378" s="8" t="s">
        <v>262</v>
      </c>
      <c r="J378" s="8" t="s">
        <v>263</v>
      </c>
      <c r="K378" s="8" t="s">
        <v>264</v>
      </c>
      <c r="L378" s="8" t="s">
        <v>265</v>
      </c>
      <c r="M378" s="9">
        <v>41560</v>
      </c>
      <c r="N378" s="8" t="s">
        <v>299</v>
      </c>
      <c r="O378" s="8" t="s">
        <v>257</v>
      </c>
      <c r="P378" s="8" t="s">
        <v>257</v>
      </c>
      <c r="Q378" s="8" t="s">
        <v>257</v>
      </c>
      <c r="R378" s="9"/>
      <c r="S378" s="8" t="s">
        <v>257</v>
      </c>
      <c r="T378" s="8" t="s">
        <v>2447</v>
      </c>
      <c r="U378" s="8" t="s">
        <v>269</v>
      </c>
      <c r="V378" s="8" t="s">
        <v>472</v>
      </c>
      <c r="W378" s="8" t="s">
        <v>257</v>
      </c>
      <c r="X378" s="8" t="s">
        <v>257</v>
      </c>
    </row>
    <row r="379" spans="1:24" x14ac:dyDescent="0.3">
      <c r="A379" s="7" t="s">
        <v>3352</v>
      </c>
      <c r="B379" s="12" t="str">
        <f>VLOOKUP(A379,'SAP Vlookup'!A378:B9064,2,FALSE)</f>
        <v>UNKNOWN</v>
      </c>
      <c r="C379" s="8" t="s">
        <v>2485</v>
      </c>
      <c r="D379" s="8" t="s">
        <v>3353</v>
      </c>
      <c r="E379" s="8" t="s">
        <v>257</v>
      </c>
      <c r="F379" s="8" t="s">
        <v>259</v>
      </c>
      <c r="G379" s="8" t="s">
        <v>470</v>
      </c>
      <c r="H379" s="8" t="s">
        <v>322</v>
      </c>
      <c r="I379" s="8" t="s">
        <v>262</v>
      </c>
      <c r="J379" s="8" t="s">
        <v>263</v>
      </c>
      <c r="K379" s="8" t="s">
        <v>264</v>
      </c>
      <c r="L379" s="8" t="s">
        <v>265</v>
      </c>
      <c r="M379" s="9">
        <v>41560</v>
      </c>
      <c r="N379" s="8" t="s">
        <v>299</v>
      </c>
      <c r="O379" s="8" t="s">
        <v>257</v>
      </c>
      <c r="P379" s="8" t="s">
        <v>257</v>
      </c>
      <c r="Q379" s="8" t="s">
        <v>257</v>
      </c>
      <c r="R379" s="9"/>
      <c r="S379" s="8" t="s">
        <v>257</v>
      </c>
      <c r="T379" s="8" t="s">
        <v>2447</v>
      </c>
      <c r="U379" s="8" t="s">
        <v>269</v>
      </c>
      <c r="V379" s="8" t="s">
        <v>472</v>
      </c>
      <c r="W379" s="8" t="s">
        <v>257</v>
      </c>
      <c r="X379" s="8" t="s">
        <v>257</v>
      </c>
    </row>
    <row r="380" spans="1:24" x14ac:dyDescent="0.3">
      <c r="A380" s="7" t="s">
        <v>3354</v>
      </c>
      <c r="B380" s="12" t="str">
        <f>VLOOKUP(A380,'SAP Vlookup'!A379:B9065,2,FALSE)</f>
        <v>UNKNOWN</v>
      </c>
      <c r="C380" s="8" t="s">
        <v>2488</v>
      </c>
      <c r="D380" s="8" t="s">
        <v>3355</v>
      </c>
      <c r="E380" s="8" t="s">
        <v>257</v>
      </c>
      <c r="F380" s="8" t="s">
        <v>259</v>
      </c>
      <c r="G380" s="8" t="s">
        <v>470</v>
      </c>
      <c r="H380" s="8" t="s">
        <v>322</v>
      </c>
      <c r="I380" s="8" t="s">
        <v>262</v>
      </c>
      <c r="J380" s="8" t="s">
        <v>263</v>
      </c>
      <c r="K380" s="8" t="s">
        <v>264</v>
      </c>
      <c r="L380" s="8" t="s">
        <v>265</v>
      </c>
      <c r="M380" s="9">
        <v>41560</v>
      </c>
      <c r="N380" s="8" t="s">
        <v>299</v>
      </c>
      <c r="O380" s="8" t="s">
        <v>257</v>
      </c>
      <c r="P380" s="8" t="s">
        <v>257</v>
      </c>
      <c r="Q380" s="8" t="s">
        <v>257</v>
      </c>
      <c r="R380" s="9"/>
      <c r="S380" s="8" t="s">
        <v>257</v>
      </c>
      <c r="T380" s="8" t="s">
        <v>2447</v>
      </c>
      <c r="U380" s="8" t="s">
        <v>269</v>
      </c>
      <c r="V380" s="8" t="s">
        <v>472</v>
      </c>
      <c r="W380" s="8" t="s">
        <v>257</v>
      </c>
      <c r="X380" s="8" t="s">
        <v>257</v>
      </c>
    </row>
    <row r="381" spans="1:24" x14ac:dyDescent="0.3">
      <c r="A381" s="7" t="s">
        <v>3356</v>
      </c>
      <c r="B381" s="12" t="str">
        <f>VLOOKUP(A381,'SAP Vlookup'!A380:B9066,2,FALSE)</f>
        <v>UNKNOWN</v>
      </c>
      <c r="C381" s="8" t="s">
        <v>2491</v>
      </c>
      <c r="D381" s="8" t="s">
        <v>3357</v>
      </c>
      <c r="E381" s="8" t="s">
        <v>257</v>
      </c>
      <c r="F381" s="8" t="s">
        <v>259</v>
      </c>
      <c r="G381" s="8" t="s">
        <v>470</v>
      </c>
      <c r="H381" s="8" t="s">
        <v>322</v>
      </c>
      <c r="I381" s="8" t="s">
        <v>262</v>
      </c>
      <c r="J381" s="8" t="s">
        <v>263</v>
      </c>
      <c r="K381" s="8" t="s">
        <v>264</v>
      </c>
      <c r="L381" s="8" t="s">
        <v>265</v>
      </c>
      <c r="M381" s="9">
        <v>41560</v>
      </c>
      <c r="N381" s="8" t="s">
        <v>299</v>
      </c>
      <c r="O381" s="8" t="s">
        <v>257</v>
      </c>
      <c r="P381" s="8" t="s">
        <v>257</v>
      </c>
      <c r="Q381" s="8" t="s">
        <v>257</v>
      </c>
      <c r="R381" s="9"/>
      <c r="S381" s="8" t="s">
        <v>257</v>
      </c>
      <c r="T381" s="8" t="s">
        <v>2447</v>
      </c>
      <c r="U381" s="8" t="s">
        <v>269</v>
      </c>
      <c r="V381" s="8" t="s">
        <v>472</v>
      </c>
      <c r="W381" s="8" t="s">
        <v>257</v>
      </c>
      <c r="X381" s="8" t="s">
        <v>257</v>
      </c>
    </row>
    <row r="382" spans="1:24" x14ac:dyDescent="0.3">
      <c r="A382" s="7" t="s">
        <v>3358</v>
      </c>
      <c r="B382" s="12" t="str">
        <f>VLOOKUP(A382,'SAP Vlookup'!A381:B9067,2,FALSE)</f>
        <v>UNKNOWN</v>
      </c>
      <c r="C382" s="8" t="s">
        <v>2512</v>
      </c>
      <c r="D382" s="8" t="s">
        <v>3359</v>
      </c>
      <c r="E382" s="8" t="s">
        <v>257</v>
      </c>
      <c r="F382" s="8" t="s">
        <v>259</v>
      </c>
      <c r="G382" s="8" t="s">
        <v>470</v>
      </c>
      <c r="H382" s="8" t="s">
        <v>481</v>
      </c>
      <c r="I382" s="8" t="s">
        <v>262</v>
      </c>
      <c r="J382" s="8" t="s">
        <v>263</v>
      </c>
      <c r="K382" s="8" t="s">
        <v>264</v>
      </c>
      <c r="L382" s="8" t="s">
        <v>265</v>
      </c>
      <c r="M382" s="9">
        <v>41560</v>
      </c>
      <c r="N382" s="8" t="s">
        <v>482</v>
      </c>
      <c r="O382" s="8" t="s">
        <v>257</v>
      </c>
      <c r="P382" s="8" t="s">
        <v>257</v>
      </c>
      <c r="Q382" s="8" t="s">
        <v>257</v>
      </c>
      <c r="R382" s="9"/>
      <c r="S382" s="8" t="s">
        <v>257</v>
      </c>
      <c r="T382" s="8" t="s">
        <v>2447</v>
      </c>
      <c r="U382" s="8" t="s">
        <v>269</v>
      </c>
      <c r="V382" s="8" t="s">
        <v>472</v>
      </c>
      <c r="W382" s="8" t="s">
        <v>257</v>
      </c>
      <c r="X382" s="8" t="s">
        <v>257</v>
      </c>
    </row>
    <row r="383" spans="1:24" x14ac:dyDescent="0.3">
      <c r="A383" s="7" t="s">
        <v>3360</v>
      </c>
      <c r="B383" s="12" t="str">
        <f>VLOOKUP(A383,'SAP Vlookup'!A382:B9068,2,FALSE)</f>
        <v>UNKNOWN</v>
      </c>
      <c r="C383" s="8" t="s">
        <v>2515</v>
      </c>
      <c r="D383" s="8" t="s">
        <v>3361</v>
      </c>
      <c r="E383" s="8" t="s">
        <v>257</v>
      </c>
      <c r="F383" s="8" t="s">
        <v>259</v>
      </c>
      <c r="G383" s="8" t="s">
        <v>470</v>
      </c>
      <c r="H383" s="8" t="s">
        <v>481</v>
      </c>
      <c r="I383" s="8" t="s">
        <v>262</v>
      </c>
      <c r="J383" s="8" t="s">
        <v>263</v>
      </c>
      <c r="K383" s="8" t="s">
        <v>264</v>
      </c>
      <c r="L383" s="8" t="s">
        <v>265</v>
      </c>
      <c r="M383" s="9">
        <v>41560</v>
      </c>
      <c r="N383" s="8" t="s">
        <v>482</v>
      </c>
      <c r="O383" s="8" t="s">
        <v>257</v>
      </c>
      <c r="P383" s="8" t="s">
        <v>257</v>
      </c>
      <c r="Q383" s="8" t="s">
        <v>257</v>
      </c>
      <c r="R383" s="9"/>
      <c r="S383" s="8" t="s">
        <v>257</v>
      </c>
      <c r="T383" s="8" t="s">
        <v>2447</v>
      </c>
      <c r="U383" s="8" t="s">
        <v>269</v>
      </c>
      <c r="V383" s="8" t="s">
        <v>472</v>
      </c>
      <c r="W383" s="8" t="s">
        <v>257</v>
      </c>
      <c r="X383" s="8" t="s">
        <v>257</v>
      </c>
    </row>
    <row r="384" spans="1:24" x14ac:dyDescent="0.3">
      <c r="A384" s="7" t="s">
        <v>3362</v>
      </c>
      <c r="B384" s="12" t="str">
        <f>VLOOKUP(A384,'SAP Vlookup'!A383:B9069,2,FALSE)</f>
        <v>UNKNOWN</v>
      </c>
      <c r="C384" s="8" t="s">
        <v>2970</v>
      </c>
      <c r="D384" s="8" t="s">
        <v>3363</v>
      </c>
      <c r="E384" s="8" t="s">
        <v>257</v>
      </c>
      <c r="F384" s="8" t="s">
        <v>259</v>
      </c>
      <c r="G384" s="8" t="s">
        <v>470</v>
      </c>
      <c r="H384" s="8" t="s">
        <v>481</v>
      </c>
      <c r="I384" s="8" t="s">
        <v>262</v>
      </c>
      <c r="J384" s="8" t="s">
        <v>263</v>
      </c>
      <c r="K384" s="8" t="s">
        <v>264</v>
      </c>
      <c r="L384" s="8" t="s">
        <v>265</v>
      </c>
      <c r="M384" s="9">
        <v>41560</v>
      </c>
      <c r="N384" s="8" t="s">
        <v>482</v>
      </c>
      <c r="O384" s="8" t="s">
        <v>257</v>
      </c>
      <c r="P384" s="8" t="s">
        <v>257</v>
      </c>
      <c r="Q384" s="8" t="s">
        <v>257</v>
      </c>
      <c r="R384" s="9"/>
      <c r="S384" s="8" t="s">
        <v>257</v>
      </c>
      <c r="T384" s="8" t="s">
        <v>2447</v>
      </c>
      <c r="U384" s="8" t="s">
        <v>269</v>
      </c>
      <c r="V384" s="8" t="s">
        <v>472</v>
      </c>
      <c r="W384" s="8" t="s">
        <v>257</v>
      </c>
      <c r="X384" s="8" t="s">
        <v>257</v>
      </c>
    </row>
    <row r="385" spans="1:24" x14ac:dyDescent="0.3">
      <c r="A385" s="7" t="s">
        <v>3364</v>
      </c>
      <c r="B385" s="12" t="str">
        <f>VLOOKUP(A385,'SAP Vlookup'!A384:B9070,2,FALSE)</f>
        <v>UNKNOWN</v>
      </c>
      <c r="C385" s="8" t="s">
        <v>2973</v>
      </c>
      <c r="D385" s="8" t="s">
        <v>3365</v>
      </c>
      <c r="E385" s="8" t="s">
        <v>257</v>
      </c>
      <c r="F385" s="8" t="s">
        <v>259</v>
      </c>
      <c r="G385" s="8" t="s">
        <v>470</v>
      </c>
      <c r="H385" s="8" t="s">
        <v>481</v>
      </c>
      <c r="I385" s="8" t="s">
        <v>262</v>
      </c>
      <c r="J385" s="8" t="s">
        <v>263</v>
      </c>
      <c r="K385" s="8" t="s">
        <v>264</v>
      </c>
      <c r="L385" s="8" t="s">
        <v>265</v>
      </c>
      <c r="M385" s="9">
        <v>41560</v>
      </c>
      <c r="N385" s="8" t="s">
        <v>482</v>
      </c>
      <c r="O385" s="8" t="s">
        <v>257</v>
      </c>
      <c r="P385" s="8" t="s">
        <v>257</v>
      </c>
      <c r="Q385" s="8" t="s">
        <v>257</v>
      </c>
      <c r="R385" s="9"/>
      <c r="S385" s="8" t="s">
        <v>257</v>
      </c>
      <c r="T385" s="8" t="s">
        <v>2447</v>
      </c>
      <c r="U385" s="8" t="s">
        <v>269</v>
      </c>
      <c r="V385" s="8" t="s">
        <v>472</v>
      </c>
      <c r="W385" s="8" t="s">
        <v>257</v>
      </c>
      <c r="X385" s="8" t="s">
        <v>257</v>
      </c>
    </row>
    <row r="386" spans="1:24" x14ac:dyDescent="0.3">
      <c r="A386" s="7" t="s">
        <v>3366</v>
      </c>
      <c r="B386" s="12" t="str">
        <f>VLOOKUP(A386,'SAP Vlookup'!A385:B9071,2,FALSE)</f>
        <v>UNKNOWN</v>
      </c>
      <c r="C386" s="8" t="s">
        <v>2833</v>
      </c>
      <c r="D386" s="8" t="s">
        <v>3367</v>
      </c>
      <c r="E386" s="8" t="s">
        <v>257</v>
      </c>
      <c r="F386" s="8" t="s">
        <v>259</v>
      </c>
      <c r="G386" s="8" t="s">
        <v>470</v>
      </c>
      <c r="H386" s="8" t="s">
        <v>1567</v>
      </c>
      <c r="I386" s="8" t="s">
        <v>262</v>
      </c>
      <c r="J386" s="8" t="s">
        <v>263</v>
      </c>
      <c r="K386" s="8" t="s">
        <v>264</v>
      </c>
      <c r="L386" s="8" t="s">
        <v>265</v>
      </c>
      <c r="M386" s="9">
        <v>41560</v>
      </c>
      <c r="N386" s="8" t="s">
        <v>299</v>
      </c>
      <c r="O386" s="8" t="s">
        <v>257</v>
      </c>
      <c r="P386" s="8" t="s">
        <v>257</v>
      </c>
      <c r="Q386" s="8" t="s">
        <v>257</v>
      </c>
      <c r="R386" s="9"/>
      <c r="S386" s="8" t="s">
        <v>257</v>
      </c>
      <c r="T386" s="8" t="s">
        <v>2447</v>
      </c>
      <c r="U386" s="8" t="s">
        <v>269</v>
      </c>
      <c r="V386" s="8" t="s">
        <v>472</v>
      </c>
      <c r="W386" s="8" t="s">
        <v>257</v>
      </c>
      <c r="X386" s="8" t="s">
        <v>257</v>
      </c>
    </row>
    <row r="387" spans="1:24" x14ac:dyDescent="0.3">
      <c r="A387" s="7" t="s">
        <v>3368</v>
      </c>
      <c r="B387" s="12" t="str">
        <f>VLOOKUP(A387,'SAP Vlookup'!A386:B9072,2,FALSE)</f>
        <v>UNKNOWN</v>
      </c>
      <c r="C387" s="8" t="s">
        <v>2836</v>
      </c>
      <c r="D387" s="8" t="s">
        <v>3369</v>
      </c>
      <c r="E387" s="8" t="s">
        <v>257</v>
      </c>
      <c r="F387" s="8" t="s">
        <v>259</v>
      </c>
      <c r="G387" s="8" t="s">
        <v>470</v>
      </c>
      <c r="H387" s="8" t="s">
        <v>1567</v>
      </c>
      <c r="I387" s="8" t="s">
        <v>262</v>
      </c>
      <c r="J387" s="8" t="s">
        <v>263</v>
      </c>
      <c r="K387" s="8" t="s">
        <v>264</v>
      </c>
      <c r="L387" s="8" t="s">
        <v>265</v>
      </c>
      <c r="M387" s="9">
        <v>41560</v>
      </c>
      <c r="N387" s="8" t="s">
        <v>299</v>
      </c>
      <c r="O387" s="8" t="s">
        <v>257</v>
      </c>
      <c r="P387" s="8" t="s">
        <v>257</v>
      </c>
      <c r="Q387" s="8" t="s">
        <v>257</v>
      </c>
      <c r="R387" s="9"/>
      <c r="S387" s="8" t="s">
        <v>257</v>
      </c>
      <c r="T387" s="8" t="s">
        <v>2447</v>
      </c>
      <c r="U387" s="8" t="s">
        <v>269</v>
      </c>
      <c r="V387" s="8" t="s">
        <v>472</v>
      </c>
      <c r="W387" s="8" t="s">
        <v>257</v>
      </c>
      <c r="X387" s="8" t="s">
        <v>257</v>
      </c>
    </row>
    <row r="388" spans="1:24" x14ac:dyDescent="0.3">
      <c r="A388" s="7" t="s">
        <v>3370</v>
      </c>
      <c r="B388" s="12" t="str">
        <f>VLOOKUP(A388,'SAP Vlookup'!A387:B9073,2,FALSE)</f>
        <v>UNKNOWN</v>
      </c>
      <c r="C388" s="8" t="s">
        <v>2842</v>
      </c>
      <c r="D388" s="8" t="s">
        <v>3371</v>
      </c>
      <c r="E388" s="8" t="s">
        <v>257</v>
      </c>
      <c r="F388" s="8" t="s">
        <v>259</v>
      </c>
      <c r="G388" s="8" t="s">
        <v>470</v>
      </c>
      <c r="H388" s="8" t="s">
        <v>298</v>
      </c>
      <c r="I388" s="8" t="s">
        <v>262</v>
      </c>
      <c r="J388" s="8" t="s">
        <v>263</v>
      </c>
      <c r="K388" s="8" t="s">
        <v>264</v>
      </c>
      <c r="L388" s="8" t="s">
        <v>265</v>
      </c>
      <c r="M388" s="9">
        <v>41560</v>
      </c>
      <c r="N388" s="8" t="s">
        <v>299</v>
      </c>
      <c r="O388" s="8" t="s">
        <v>257</v>
      </c>
      <c r="P388" s="8" t="s">
        <v>257</v>
      </c>
      <c r="Q388" s="8" t="s">
        <v>257</v>
      </c>
      <c r="R388" s="9"/>
      <c r="S388" s="8" t="s">
        <v>257</v>
      </c>
      <c r="T388" s="8" t="s">
        <v>2447</v>
      </c>
      <c r="U388" s="8" t="s">
        <v>269</v>
      </c>
      <c r="V388" s="8" t="s">
        <v>472</v>
      </c>
      <c r="W388" s="8" t="s">
        <v>257</v>
      </c>
      <c r="X388" s="8" t="s">
        <v>257</v>
      </c>
    </row>
    <row r="389" spans="1:24" x14ac:dyDescent="0.3">
      <c r="A389" s="7" t="s">
        <v>3372</v>
      </c>
      <c r="B389" s="12" t="str">
        <f>VLOOKUP(A389,'SAP Vlookup'!A388:B9074,2,FALSE)</f>
        <v>UNKNOWN</v>
      </c>
      <c r="C389" s="8" t="s">
        <v>2845</v>
      </c>
      <c r="D389" s="8" t="s">
        <v>3373</v>
      </c>
      <c r="E389" s="8" t="s">
        <v>257</v>
      </c>
      <c r="F389" s="8" t="s">
        <v>259</v>
      </c>
      <c r="G389" s="8" t="s">
        <v>470</v>
      </c>
      <c r="H389" s="8" t="s">
        <v>298</v>
      </c>
      <c r="I389" s="8" t="s">
        <v>262</v>
      </c>
      <c r="J389" s="8" t="s">
        <v>263</v>
      </c>
      <c r="K389" s="8" t="s">
        <v>264</v>
      </c>
      <c r="L389" s="8" t="s">
        <v>265</v>
      </c>
      <c r="M389" s="9">
        <v>41560</v>
      </c>
      <c r="N389" s="8" t="s">
        <v>299</v>
      </c>
      <c r="O389" s="8" t="s">
        <v>257</v>
      </c>
      <c r="P389" s="8" t="s">
        <v>257</v>
      </c>
      <c r="Q389" s="8" t="s">
        <v>257</v>
      </c>
      <c r="R389" s="9"/>
      <c r="S389" s="8" t="s">
        <v>257</v>
      </c>
      <c r="T389" s="8" t="s">
        <v>2447</v>
      </c>
      <c r="U389" s="8" t="s">
        <v>269</v>
      </c>
      <c r="V389" s="8" t="s">
        <v>472</v>
      </c>
      <c r="W389" s="8" t="s">
        <v>257</v>
      </c>
      <c r="X389" s="8" t="s">
        <v>257</v>
      </c>
    </row>
    <row r="390" spans="1:24" x14ac:dyDescent="0.3">
      <c r="A390" s="7" t="s">
        <v>3374</v>
      </c>
      <c r="B390" s="12" t="str">
        <f>VLOOKUP(A390,'SAP Vlookup'!A389:B9075,2,FALSE)</f>
        <v>UNKNOWN</v>
      </c>
      <c r="C390" s="8" t="s">
        <v>2848</v>
      </c>
      <c r="D390" s="8" t="s">
        <v>3375</v>
      </c>
      <c r="E390" s="8" t="s">
        <v>257</v>
      </c>
      <c r="F390" s="8" t="s">
        <v>259</v>
      </c>
      <c r="G390" s="8" t="s">
        <v>470</v>
      </c>
      <c r="H390" s="8" t="s">
        <v>298</v>
      </c>
      <c r="I390" s="8" t="s">
        <v>262</v>
      </c>
      <c r="J390" s="8" t="s">
        <v>263</v>
      </c>
      <c r="K390" s="8" t="s">
        <v>264</v>
      </c>
      <c r="L390" s="8" t="s">
        <v>265</v>
      </c>
      <c r="M390" s="9">
        <v>41560</v>
      </c>
      <c r="N390" s="8" t="s">
        <v>299</v>
      </c>
      <c r="O390" s="8" t="s">
        <v>257</v>
      </c>
      <c r="P390" s="8" t="s">
        <v>257</v>
      </c>
      <c r="Q390" s="8" t="s">
        <v>257</v>
      </c>
      <c r="R390" s="9"/>
      <c r="S390" s="8" t="s">
        <v>257</v>
      </c>
      <c r="T390" s="8" t="s">
        <v>2447</v>
      </c>
      <c r="U390" s="8" t="s">
        <v>269</v>
      </c>
      <c r="V390" s="8" t="s">
        <v>472</v>
      </c>
      <c r="W390" s="8" t="s">
        <v>257</v>
      </c>
      <c r="X390" s="8" t="s">
        <v>257</v>
      </c>
    </row>
    <row r="391" spans="1:24" x14ac:dyDescent="0.3">
      <c r="A391" s="7" t="s">
        <v>3376</v>
      </c>
      <c r="B391" s="12" t="str">
        <f>VLOOKUP(A391,'SAP Vlookup'!A390:B9076,2,FALSE)</f>
        <v>UNKNOWN</v>
      </c>
      <c r="C391" s="8" t="s">
        <v>2851</v>
      </c>
      <c r="D391" s="8" t="s">
        <v>3377</v>
      </c>
      <c r="E391" s="8" t="s">
        <v>257</v>
      </c>
      <c r="F391" s="8" t="s">
        <v>259</v>
      </c>
      <c r="G391" s="8" t="s">
        <v>470</v>
      </c>
      <c r="H391" s="8" t="s">
        <v>298</v>
      </c>
      <c r="I391" s="8" t="s">
        <v>262</v>
      </c>
      <c r="J391" s="8" t="s">
        <v>263</v>
      </c>
      <c r="K391" s="8" t="s">
        <v>264</v>
      </c>
      <c r="L391" s="8" t="s">
        <v>265</v>
      </c>
      <c r="M391" s="9">
        <v>41560</v>
      </c>
      <c r="N391" s="8" t="s">
        <v>299</v>
      </c>
      <c r="O391" s="8" t="s">
        <v>257</v>
      </c>
      <c r="P391" s="8" t="s">
        <v>257</v>
      </c>
      <c r="Q391" s="8" t="s">
        <v>257</v>
      </c>
      <c r="R391" s="9"/>
      <c r="S391" s="8" t="s">
        <v>257</v>
      </c>
      <c r="T391" s="8" t="s">
        <v>2447</v>
      </c>
      <c r="U391" s="8" t="s">
        <v>269</v>
      </c>
      <c r="V391" s="8" t="s">
        <v>472</v>
      </c>
      <c r="W391" s="8" t="s">
        <v>257</v>
      </c>
      <c r="X391" s="8" t="s">
        <v>257</v>
      </c>
    </row>
    <row r="392" spans="1:24" x14ac:dyDescent="0.3">
      <c r="A392" s="7" t="s">
        <v>3378</v>
      </c>
      <c r="B392" s="12" t="str">
        <f>VLOOKUP(A392,'SAP Vlookup'!A391:B9077,2,FALSE)</f>
        <v>UNKNOWN</v>
      </c>
      <c r="C392" s="8" t="s">
        <v>2854</v>
      </c>
      <c r="D392" s="8" t="s">
        <v>3379</v>
      </c>
      <c r="E392" s="8" t="s">
        <v>257</v>
      </c>
      <c r="F392" s="8" t="s">
        <v>259</v>
      </c>
      <c r="G392" s="8" t="s">
        <v>470</v>
      </c>
      <c r="H392" s="8" t="s">
        <v>298</v>
      </c>
      <c r="I392" s="8" t="s">
        <v>262</v>
      </c>
      <c r="J392" s="8" t="s">
        <v>263</v>
      </c>
      <c r="K392" s="8" t="s">
        <v>264</v>
      </c>
      <c r="L392" s="8" t="s">
        <v>265</v>
      </c>
      <c r="M392" s="9">
        <v>41560</v>
      </c>
      <c r="N392" s="8" t="s">
        <v>299</v>
      </c>
      <c r="O392" s="8" t="s">
        <v>257</v>
      </c>
      <c r="P392" s="8" t="s">
        <v>257</v>
      </c>
      <c r="Q392" s="8" t="s">
        <v>257</v>
      </c>
      <c r="R392" s="9"/>
      <c r="S392" s="8" t="s">
        <v>257</v>
      </c>
      <c r="T392" s="8" t="s">
        <v>2447</v>
      </c>
      <c r="U392" s="8" t="s">
        <v>269</v>
      </c>
      <c r="V392" s="8" t="s">
        <v>472</v>
      </c>
      <c r="W392" s="8" t="s">
        <v>257</v>
      </c>
      <c r="X392" s="8" t="s">
        <v>257</v>
      </c>
    </row>
    <row r="393" spans="1:24" x14ac:dyDescent="0.3">
      <c r="A393" s="7" t="s">
        <v>3380</v>
      </c>
      <c r="B393" s="12" t="str">
        <f>VLOOKUP(A393,'SAP Vlookup'!A392:B9078,2,FALSE)</f>
        <v>UNKNOWN</v>
      </c>
      <c r="C393" s="8" t="s">
        <v>2857</v>
      </c>
      <c r="D393" s="8" t="s">
        <v>3381</v>
      </c>
      <c r="E393" s="8" t="s">
        <v>257</v>
      </c>
      <c r="F393" s="8" t="s">
        <v>259</v>
      </c>
      <c r="G393" s="8" t="s">
        <v>470</v>
      </c>
      <c r="H393" s="8" t="s">
        <v>298</v>
      </c>
      <c r="I393" s="8" t="s">
        <v>262</v>
      </c>
      <c r="J393" s="8" t="s">
        <v>263</v>
      </c>
      <c r="K393" s="8" t="s">
        <v>264</v>
      </c>
      <c r="L393" s="8" t="s">
        <v>265</v>
      </c>
      <c r="M393" s="9">
        <v>41560</v>
      </c>
      <c r="N393" s="8" t="s">
        <v>299</v>
      </c>
      <c r="O393" s="8" t="s">
        <v>257</v>
      </c>
      <c r="P393" s="8" t="s">
        <v>257</v>
      </c>
      <c r="Q393" s="8" t="s">
        <v>257</v>
      </c>
      <c r="R393" s="9"/>
      <c r="S393" s="8" t="s">
        <v>257</v>
      </c>
      <c r="T393" s="8" t="s">
        <v>2447</v>
      </c>
      <c r="U393" s="8" t="s">
        <v>269</v>
      </c>
      <c r="V393" s="8" t="s">
        <v>472</v>
      </c>
      <c r="W393" s="8" t="s">
        <v>257</v>
      </c>
      <c r="X393" s="8" t="s">
        <v>257</v>
      </c>
    </row>
    <row r="394" spans="1:24" x14ac:dyDescent="0.3">
      <c r="A394" s="7" t="s">
        <v>3382</v>
      </c>
      <c r="B394" s="12" t="str">
        <f>VLOOKUP(A394,'SAP Vlookup'!A393:B9079,2,FALSE)</f>
        <v>UNKNOWN</v>
      </c>
      <c r="C394" s="8" t="s">
        <v>2530</v>
      </c>
      <c r="D394" s="8" t="s">
        <v>3383</v>
      </c>
      <c r="E394" s="8" t="s">
        <v>257</v>
      </c>
      <c r="F394" s="8" t="s">
        <v>259</v>
      </c>
      <c r="G394" s="8" t="s">
        <v>470</v>
      </c>
      <c r="H394" s="8" t="s">
        <v>1091</v>
      </c>
      <c r="I394" s="8" t="s">
        <v>262</v>
      </c>
      <c r="J394" s="8" t="s">
        <v>263</v>
      </c>
      <c r="K394" s="8" t="s">
        <v>264</v>
      </c>
      <c r="L394" s="8" t="s">
        <v>265</v>
      </c>
      <c r="M394" s="9">
        <v>41560</v>
      </c>
      <c r="N394" s="8" t="s">
        <v>299</v>
      </c>
      <c r="O394" s="8" t="s">
        <v>257</v>
      </c>
      <c r="P394" s="8" t="s">
        <v>257</v>
      </c>
      <c r="Q394" s="8" t="s">
        <v>257</v>
      </c>
      <c r="R394" s="9"/>
      <c r="S394" s="8" t="s">
        <v>257</v>
      </c>
      <c r="T394" s="8" t="s">
        <v>2447</v>
      </c>
      <c r="U394" s="8" t="s">
        <v>269</v>
      </c>
      <c r="V394" s="8" t="s">
        <v>472</v>
      </c>
      <c r="W394" s="8" t="s">
        <v>257</v>
      </c>
      <c r="X394" s="8" t="s">
        <v>257</v>
      </c>
    </row>
    <row r="395" spans="1:24" x14ac:dyDescent="0.3">
      <c r="A395" s="7" t="s">
        <v>3384</v>
      </c>
      <c r="B395" s="12" t="str">
        <f>VLOOKUP(A395,'SAP Vlookup'!A394:B9080,2,FALSE)</f>
        <v>UNKNOWN</v>
      </c>
      <c r="C395" s="8" t="s">
        <v>2566</v>
      </c>
      <c r="D395" s="8" t="s">
        <v>3385</v>
      </c>
      <c r="E395" s="8" t="s">
        <v>257</v>
      </c>
      <c r="F395" s="8" t="s">
        <v>259</v>
      </c>
      <c r="G395" s="8" t="s">
        <v>470</v>
      </c>
      <c r="H395" s="8" t="s">
        <v>2297</v>
      </c>
      <c r="I395" s="8" t="s">
        <v>262</v>
      </c>
      <c r="J395" s="8" t="s">
        <v>263</v>
      </c>
      <c r="K395" s="8" t="s">
        <v>264</v>
      </c>
      <c r="L395" s="8" t="s">
        <v>265</v>
      </c>
      <c r="M395" s="9">
        <v>41560</v>
      </c>
      <c r="N395" s="8" t="s">
        <v>299</v>
      </c>
      <c r="O395" s="8" t="s">
        <v>257</v>
      </c>
      <c r="P395" s="8" t="s">
        <v>257</v>
      </c>
      <c r="Q395" s="8" t="s">
        <v>257</v>
      </c>
      <c r="R395" s="9"/>
      <c r="S395" s="8" t="s">
        <v>257</v>
      </c>
      <c r="T395" s="8" t="s">
        <v>2447</v>
      </c>
      <c r="U395" s="8" t="s">
        <v>269</v>
      </c>
      <c r="V395" s="8" t="s">
        <v>472</v>
      </c>
      <c r="W395" s="8" t="s">
        <v>257</v>
      </c>
      <c r="X395" s="8" t="s">
        <v>257</v>
      </c>
    </row>
    <row r="396" spans="1:24" x14ac:dyDescent="0.3">
      <c r="A396" s="7" t="s">
        <v>3386</v>
      </c>
      <c r="B396" s="12" t="str">
        <f>VLOOKUP(A396,'SAP Vlookup'!A395:B9081,2,FALSE)</f>
        <v>UNKNOWN</v>
      </c>
      <c r="C396" s="8" t="s">
        <v>2563</v>
      </c>
      <c r="D396" s="8" t="s">
        <v>3387</v>
      </c>
      <c r="E396" s="8" t="s">
        <v>257</v>
      </c>
      <c r="F396" s="8" t="s">
        <v>259</v>
      </c>
      <c r="G396" s="8" t="s">
        <v>470</v>
      </c>
      <c r="H396" s="8" t="s">
        <v>2297</v>
      </c>
      <c r="I396" s="8" t="s">
        <v>262</v>
      </c>
      <c r="J396" s="8" t="s">
        <v>263</v>
      </c>
      <c r="K396" s="8" t="s">
        <v>264</v>
      </c>
      <c r="L396" s="8" t="s">
        <v>265</v>
      </c>
      <c r="M396" s="9">
        <v>41560</v>
      </c>
      <c r="N396" s="8" t="s">
        <v>299</v>
      </c>
      <c r="O396" s="8" t="s">
        <v>257</v>
      </c>
      <c r="P396" s="8" t="s">
        <v>257</v>
      </c>
      <c r="Q396" s="8" t="s">
        <v>257</v>
      </c>
      <c r="R396" s="9"/>
      <c r="S396" s="8" t="s">
        <v>257</v>
      </c>
      <c r="T396" s="8" t="s">
        <v>2447</v>
      </c>
      <c r="U396" s="8" t="s">
        <v>269</v>
      </c>
      <c r="V396" s="8" t="s">
        <v>472</v>
      </c>
      <c r="W396" s="8" t="s">
        <v>257</v>
      </c>
      <c r="X396" s="8" t="s">
        <v>257</v>
      </c>
    </row>
    <row r="397" spans="1:24" x14ac:dyDescent="0.3">
      <c r="A397" s="7" t="s">
        <v>3388</v>
      </c>
      <c r="B397" s="12" t="str">
        <f>VLOOKUP(A397,'SAP Vlookup'!A396:B9082,2,FALSE)</f>
        <v>UNKNOWN</v>
      </c>
      <c r="C397" s="8" t="s">
        <v>2560</v>
      </c>
      <c r="D397" s="8" t="s">
        <v>3389</v>
      </c>
      <c r="E397" s="8" t="s">
        <v>257</v>
      </c>
      <c r="F397" s="8" t="s">
        <v>259</v>
      </c>
      <c r="G397" s="8" t="s">
        <v>470</v>
      </c>
      <c r="H397" s="8" t="s">
        <v>2297</v>
      </c>
      <c r="I397" s="8" t="s">
        <v>262</v>
      </c>
      <c r="J397" s="8" t="s">
        <v>263</v>
      </c>
      <c r="K397" s="8" t="s">
        <v>264</v>
      </c>
      <c r="L397" s="8" t="s">
        <v>265</v>
      </c>
      <c r="M397" s="9">
        <v>41560</v>
      </c>
      <c r="N397" s="8" t="s">
        <v>299</v>
      </c>
      <c r="O397" s="8" t="s">
        <v>257</v>
      </c>
      <c r="P397" s="8" t="s">
        <v>257</v>
      </c>
      <c r="Q397" s="8" t="s">
        <v>257</v>
      </c>
      <c r="R397" s="9"/>
      <c r="S397" s="8" t="s">
        <v>257</v>
      </c>
      <c r="T397" s="8" t="s">
        <v>2447</v>
      </c>
      <c r="U397" s="8" t="s">
        <v>269</v>
      </c>
      <c r="V397" s="8" t="s">
        <v>472</v>
      </c>
      <c r="W397" s="8" t="s">
        <v>257</v>
      </c>
      <c r="X397" s="8" t="s">
        <v>257</v>
      </c>
    </row>
    <row r="398" spans="1:24" x14ac:dyDescent="0.3">
      <c r="A398" s="7" t="s">
        <v>3390</v>
      </c>
      <c r="B398" s="12" t="str">
        <f>VLOOKUP(A398,'SAP Vlookup'!A397:B9083,2,FALSE)</f>
        <v>UNKNOWN</v>
      </c>
      <c r="C398" s="8" t="s">
        <v>2557</v>
      </c>
      <c r="D398" s="8" t="s">
        <v>3391</v>
      </c>
      <c r="E398" s="8" t="s">
        <v>257</v>
      </c>
      <c r="F398" s="8" t="s">
        <v>259</v>
      </c>
      <c r="G398" s="8" t="s">
        <v>470</v>
      </c>
      <c r="H398" s="8" t="s">
        <v>2297</v>
      </c>
      <c r="I398" s="8" t="s">
        <v>262</v>
      </c>
      <c r="J398" s="8" t="s">
        <v>263</v>
      </c>
      <c r="K398" s="8" t="s">
        <v>264</v>
      </c>
      <c r="L398" s="8" t="s">
        <v>265</v>
      </c>
      <c r="M398" s="9">
        <v>41560</v>
      </c>
      <c r="N398" s="8" t="s">
        <v>299</v>
      </c>
      <c r="O398" s="8" t="s">
        <v>257</v>
      </c>
      <c r="P398" s="8" t="s">
        <v>257</v>
      </c>
      <c r="Q398" s="8" t="s">
        <v>257</v>
      </c>
      <c r="R398" s="9"/>
      <c r="S398" s="8" t="s">
        <v>257</v>
      </c>
      <c r="T398" s="8" t="s">
        <v>2447</v>
      </c>
      <c r="U398" s="8" t="s">
        <v>269</v>
      </c>
      <c r="V398" s="8" t="s">
        <v>472</v>
      </c>
      <c r="W398" s="8" t="s">
        <v>257</v>
      </c>
      <c r="X398" s="8" t="s">
        <v>257</v>
      </c>
    </row>
    <row r="399" spans="1:24" x14ac:dyDescent="0.3">
      <c r="A399" s="7" t="s">
        <v>3392</v>
      </c>
      <c r="B399" s="12" t="str">
        <f>VLOOKUP(A399,'SAP Vlookup'!A398:B9084,2,FALSE)</f>
        <v>UNKNOWN</v>
      </c>
      <c r="C399" s="8" t="s">
        <v>2554</v>
      </c>
      <c r="D399" s="8" t="s">
        <v>3393</v>
      </c>
      <c r="E399" s="8" t="s">
        <v>257</v>
      </c>
      <c r="F399" s="8" t="s">
        <v>259</v>
      </c>
      <c r="G399" s="8" t="s">
        <v>470</v>
      </c>
      <c r="H399" s="8" t="s">
        <v>322</v>
      </c>
      <c r="I399" s="8" t="s">
        <v>262</v>
      </c>
      <c r="J399" s="8" t="s">
        <v>263</v>
      </c>
      <c r="K399" s="8" t="s">
        <v>264</v>
      </c>
      <c r="L399" s="8" t="s">
        <v>265</v>
      </c>
      <c r="M399" s="9">
        <v>41560</v>
      </c>
      <c r="N399" s="8" t="s">
        <v>299</v>
      </c>
      <c r="O399" s="8" t="s">
        <v>257</v>
      </c>
      <c r="P399" s="8" t="s">
        <v>257</v>
      </c>
      <c r="Q399" s="8" t="s">
        <v>257</v>
      </c>
      <c r="R399" s="9"/>
      <c r="S399" s="8" t="s">
        <v>257</v>
      </c>
      <c r="T399" s="8" t="s">
        <v>2447</v>
      </c>
      <c r="U399" s="8" t="s">
        <v>269</v>
      </c>
      <c r="V399" s="8" t="s">
        <v>472</v>
      </c>
      <c r="W399" s="8" t="s">
        <v>257</v>
      </c>
      <c r="X399" s="8" t="s">
        <v>257</v>
      </c>
    </row>
    <row r="400" spans="1:24" x14ac:dyDescent="0.3">
      <c r="A400" s="7" t="s">
        <v>3394</v>
      </c>
      <c r="B400" s="12" t="str">
        <f>VLOOKUP(A400,'SAP Vlookup'!A399:B9085,2,FALSE)</f>
        <v>UNKNOWN</v>
      </c>
      <c r="C400" s="8" t="s">
        <v>2551</v>
      </c>
      <c r="D400" s="8" t="s">
        <v>3395</v>
      </c>
      <c r="E400" s="8" t="s">
        <v>257</v>
      </c>
      <c r="F400" s="8" t="s">
        <v>259</v>
      </c>
      <c r="G400" s="8" t="s">
        <v>470</v>
      </c>
      <c r="H400" s="8" t="s">
        <v>322</v>
      </c>
      <c r="I400" s="8" t="s">
        <v>262</v>
      </c>
      <c r="J400" s="8" t="s">
        <v>263</v>
      </c>
      <c r="K400" s="8" t="s">
        <v>264</v>
      </c>
      <c r="L400" s="8" t="s">
        <v>265</v>
      </c>
      <c r="M400" s="9">
        <v>41560</v>
      </c>
      <c r="N400" s="8" t="s">
        <v>299</v>
      </c>
      <c r="O400" s="8" t="s">
        <v>257</v>
      </c>
      <c r="P400" s="8" t="s">
        <v>257</v>
      </c>
      <c r="Q400" s="8" t="s">
        <v>257</v>
      </c>
      <c r="R400" s="9"/>
      <c r="S400" s="8" t="s">
        <v>257</v>
      </c>
      <c r="T400" s="8" t="s">
        <v>2447</v>
      </c>
      <c r="U400" s="8" t="s">
        <v>269</v>
      </c>
      <c r="V400" s="8" t="s">
        <v>472</v>
      </c>
      <c r="W400" s="8" t="s">
        <v>257</v>
      </c>
      <c r="X400" s="8" t="s">
        <v>257</v>
      </c>
    </row>
    <row r="401" spans="1:24" x14ac:dyDescent="0.3">
      <c r="A401" s="7" t="s">
        <v>3396</v>
      </c>
      <c r="B401" s="12" t="str">
        <f>VLOOKUP(A401,'SAP Vlookup'!A400:B9086,2,FALSE)</f>
        <v>UNKNOWN</v>
      </c>
      <c r="C401" s="8" t="s">
        <v>2533</v>
      </c>
      <c r="D401" s="8" t="s">
        <v>3397</v>
      </c>
      <c r="E401" s="8" t="s">
        <v>257</v>
      </c>
      <c r="F401" s="8" t="s">
        <v>259</v>
      </c>
      <c r="G401" s="8" t="s">
        <v>470</v>
      </c>
      <c r="H401" s="8" t="s">
        <v>322</v>
      </c>
      <c r="I401" s="8" t="s">
        <v>262</v>
      </c>
      <c r="J401" s="8" t="s">
        <v>263</v>
      </c>
      <c r="K401" s="8" t="s">
        <v>264</v>
      </c>
      <c r="L401" s="8" t="s">
        <v>265</v>
      </c>
      <c r="M401" s="9">
        <v>41560</v>
      </c>
      <c r="N401" s="8" t="s">
        <v>299</v>
      </c>
      <c r="O401" s="8" t="s">
        <v>257</v>
      </c>
      <c r="P401" s="8" t="s">
        <v>257</v>
      </c>
      <c r="Q401" s="8" t="s">
        <v>257</v>
      </c>
      <c r="R401" s="9"/>
      <c r="S401" s="8" t="s">
        <v>257</v>
      </c>
      <c r="T401" s="8" t="s">
        <v>2447</v>
      </c>
      <c r="U401" s="8" t="s">
        <v>269</v>
      </c>
      <c r="V401" s="8" t="s">
        <v>472</v>
      </c>
      <c r="W401" s="8" t="s">
        <v>257</v>
      </c>
      <c r="X401" s="8" t="s">
        <v>257</v>
      </c>
    </row>
    <row r="402" spans="1:24" x14ac:dyDescent="0.3">
      <c r="A402" s="7" t="s">
        <v>3398</v>
      </c>
      <c r="B402" s="12" t="str">
        <f>VLOOKUP(A402,'SAP Vlookup'!A401:B9087,2,FALSE)</f>
        <v>UNKNOWN</v>
      </c>
      <c r="C402" s="8" t="s">
        <v>2536</v>
      </c>
      <c r="D402" s="8" t="s">
        <v>3399</v>
      </c>
      <c r="E402" s="8" t="s">
        <v>257</v>
      </c>
      <c r="F402" s="8" t="s">
        <v>259</v>
      </c>
      <c r="G402" s="8" t="s">
        <v>470</v>
      </c>
      <c r="H402" s="8" t="s">
        <v>1638</v>
      </c>
      <c r="I402" s="8" t="s">
        <v>262</v>
      </c>
      <c r="J402" s="8" t="s">
        <v>263</v>
      </c>
      <c r="K402" s="8" t="s">
        <v>264</v>
      </c>
      <c r="L402" s="8" t="s">
        <v>265</v>
      </c>
      <c r="M402" s="9">
        <v>41560</v>
      </c>
      <c r="N402" s="8" t="s">
        <v>299</v>
      </c>
      <c r="O402" s="8" t="s">
        <v>257</v>
      </c>
      <c r="P402" s="8" t="s">
        <v>257</v>
      </c>
      <c r="Q402" s="8" t="s">
        <v>257</v>
      </c>
      <c r="R402" s="9"/>
      <c r="S402" s="8" t="s">
        <v>257</v>
      </c>
      <c r="T402" s="8" t="s">
        <v>2447</v>
      </c>
      <c r="U402" s="8" t="s">
        <v>269</v>
      </c>
      <c r="V402" s="8" t="s">
        <v>472</v>
      </c>
      <c r="W402" s="8" t="s">
        <v>257</v>
      </c>
      <c r="X402" s="8" t="s">
        <v>257</v>
      </c>
    </row>
    <row r="403" spans="1:24" x14ac:dyDescent="0.3">
      <c r="A403" s="7" t="s">
        <v>3400</v>
      </c>
      <c r="B403" s="12" t="str">
        <f>VLOOKUP(A403,'SAP Vlookup'!A402:B9088,2,FALSE)</f>
        <v>UNKNOWN</v>
      </c>
      <c r="C403" s="8" t="s">
        <v>2539</v>
      </c>
      <c r="D403" s="8" t="s">
        <v>3401</v>
      </c>
      <c r="E403" s="8" t="s">
        <v>257</v>
      </c>
      <c r="F403" s="8" t="s">
        <v>259</v>
      </c>
      <c r="G403" s="8" t="s">
        <v>470</v>
      </c>
      <c r="H403" s="8" t="s">
        <v>322</v>
      </c>
      <c r="I403" s="8" t="s">
        <v>262</v>
      </c>
      <c r="J403" s="8" t="s">
        <v>263</v>
      </c>
      <c r="K403" s="8" t="s">
        <v>264</v>
      </c>
      <c r="L403" s="8" t="s">
        <v>265</v>
      </c>
      <c r="M403" s="9">
        <v>41560</v>
      </c>
      <c r="N403" s="8" t="s">
        <v>299</v>
      </c>
      <c r="O403" s="8" t="s">
        <v>257</v>
      </c>
      <c r="P403" s="8" t="s">
        <v>257</v>
      </c>
      <c r="Q403" s="8" t="s">
        <v>257</v>
      </c>
      <c r="R403" s="9"/>
      <c r="S403" s="8" t="s">
        <v>257</v>
      </c>
      <c r="T403" s="8" t="s">
        <v>2447</v>
      </c>
      <c r="U403" s="8" t="s">
        <v>269</v>
      </c>
      <c r="V403" s="8" t="s">
        <v>472</v>
      </c>
      <c r="W403" s="8" t="s">
        <v>257</v>
      </c>
      <c r="X403" s="8" t="s">
        <v>257</v>
      </c>
    </row>
    <row r="404" spans="1:24" x14ac:dyDescent="0.3">
      <c r="A404" s="7" t="s">
        <v>3402</v>
      </c>
      <c r="B404" s="12" t="str">
        <f>VLOOKUP(A404,'SAP Vlookup'!A403:B9089,2,FALSE)</f>
        <v>UNKNOWN</v>
      </c>
      <c r="C404" s="8" t="s">
        <v>2548</v>
      </c>
      <c r="D404" s="8" t="s">
        <v>3403</v>
      </c>
      <c r="E404" s="8" t="s">
        <v>257</v>
      </c>
      <c r="F404" s="8" t="s">
        <v>259</v>
      </c>
      <c r="G404" s="8" t="s">
        <v>470</v>
      </c>
      <c r="H404" s="8" t="s">
        <v>322</v>
      </c>
      <c r="I404" s="8" t="s">
        <v>262</v>
      </c>
      <c r="J404" s="8" t="s">
        <v>263</v>
      </c>
      <c r="K404" s="8" t="s">
        <v>264</v>
      </c>
      <c r="L404" s="8" t="s">
        <v>265</v>
      </c>
      <c r="M404" s="9">
        <v>41560</v>
      </c>
      <c r="N404" s="8" t="s">
        <v>299</v>
      </c>
      <c r="O404" s="8" t="s">
        <v>257</v>
      </c>
      <c r="P404" s="8" t="s">
        <v>257</v>
      </c>
      <c r="Q404" s="8" t="s">
        <v>257</v>
      </c>
      <c r="R404" s="9"/>
      <c r="S404" s="8" t="s">
        <v>257</v>
      </c>
      <c r="T404" s="8" t="s">
        <v>2447</v>
      </c>
      <c r="U404" s="8" t="s">
        <v>269</v>
      </c>
      <c r="V404" s="8" t="s">
        <v>472</v>
      </c>
      <c r="W404" s="8" t="s">
        <v>257</v>
      </c>
      <c r="X404" s="8" t="s">
        <v>257</v>
      </c>
    </row>
    <row r="405" spans="1:24" x14ac:dyDescent="0.3">
      <c r="A405" s="7" t="s">
        <v>3404</v>
      </c>
      <c r="B405" s="12" t="str">
        <f>VLOOKUP(A405,'SAP Vlookup'!A404:B9090,2,FALSE)</f>
        <v>UNKNOWN</v>
      </c>
      <c r="C405" s="8" t="s">
        <v>2545</v>
      </c>
      <c r="D405" s="8" t="s">
        <v>3405</v>
      </c>
      <c r="E405" s="8" t="s">
        <v>257</v>
      </c>
      <c r="F405" s="8" t="s">
        <v>259</v>
      </c>
      <c r="G405" s="8" t="s">
        <v>470</v>
      </c>
      <c r="H405" s="8" t="s">
        <v>322</v>
      </c>
      <c r="I405" s="8" t="s">
        <v>262</v>
      </c>
      <c r="J405" s="8" t="s">
        <v>263</v>
      </c>
      <c r="K405" s="8" t="s">
        <v>264</v>
      </c>
      <c r="L405" s="8" t="s">
        <v>265</v>
      </c>
      <c r="M405" s="9">
        <v>41560</v>
      </c>
      <c r="N405" s="8" t="s">
        <v>299</v>
      </c>
      <c r="O405" s="8" t="s">
        <v>257</v>
      </c>
      <c r="P405" s="8" t="s">
        <v>257</v>
      </c>
      <c r="Q405" s="8" t="s">
        <v>257</v>
      </c>
      <c r="R405" s="9"/>
      <c r="S405" s="8" t="s">
        <v>257</v>
      </c>
      <c r="T405" s="8" t="s">
        <v>2447</v>
      </c>
      <c r="U405" s="8" t="s">
        <v>269</v>
      </c>
      <c r="V405" s="8" t="s">
        <v>472</v>
      </c>
      <c r="W405" s="8" t="s">
        <v>257</v>
      </c>
      <c r="X405" s="8" t="s">
        <v>257</v>
      </c>
    </row>
    <row r="406" spans="1:24" x14ac:dyDescent="0.3">
      <c r="A406" s="7" t="s">
        <v>3406</v>
      </c>
      <c r="B406" s="12" t="str">
        <f>VLOOKUP(A406,'SAP Vlookup'!A405:B9091,2,FALSE)</f>
        <v>UNKNOWN</v>
      </c>
      <c r="C406" s="8" t="s">
        <v>2542</v>
      </c>
      <c r="D406" s="8" t="s">
        <v>3407</v>
      </c>
      <c r="E406" s="8" t="s">
        <v>257</v>
      </c>
      <c r="F406" s="8" t="s">
        <v>259</v>
      </c>
      <c r="G406" s="8" t="s">
        <v>470</v>
      </c>
      <c r="H406" s="8" t="s">
        <v>322</v>
      </c>
      <c r="I406" s="8" t="s">
        <v>262</v>
      </c>
      <c r="J406" s="8" t="s">
        <v>263</v>
      </c>
      <c r="K406" s="8" t="s">
        <v>264</v>
      </c>
      <c r="L406" s="8" t="s">
        <v>265</v>
      </c>
      <c r="M406" s="9">
        <v>41560</v>
      </c>
      <c r="N406" s="8" t="s">
        <v>299</v>
      </c>
      <c r="O406" s="8" t="s">
        <v>257</v>
      </c>
      <c r="P406" s="8" t="s">
        <v>257</v>
      </c>
      <c r="Q406" s="8" t="s">
        <v>257</v>
      </c>
      <c r="R406" s="9"/>
      <c r="S406" s="8" t="s">
        <v>257</v>
      </c>
      <c r="T406" s="8" t="s">
        <v>2447</v>
      </c>
      <c r="U406" s="8" t="s">
        <v>269</v>
      </c>
      <c r="V406" s="8" t="s">
        <v>472</v>
      </c>
      <c r="W406" s="8" t="s">
        <v>257</v>
      </c>
      <c r="X406" s="8" t="s">
        <v>257</v>
      </c>
    </row>
    <row r="407" spans="1:24" x14ac:dyDescent="0.3">
      <c r="A407" s="7" t="s">
        <v>3408</v>
      </c>
      <c r="B407" s="12" t="str">
        <f>VLOOKUP(A407,'SAP Vlookup'!A406:B9092,2,FALSE)</f>
        <v>UNKNOWN</v>
      </c>
      <c r="C407" s="8" t="s">
        <v>257</v>
      </c>
      <c r="D407" s="8" t="s">
        <v>3409</v>
      </c>
      <c r="E407" s="8" t="s">
        <v>257</v>
      </c>
      <c r="F407" s="8" t="s">
        <v>259</v>
      </c>
      <c r="G407" s="8" t="s">
        <v>470</v>
      </c>
      <c r="H407" s="8" t="s">
        <v>307</v>
      </c>
      <c r="I407" s="8" t="s">
        <v>262</v>
      </c>
      <c r="J407" s="8" t="s">
        <v>263</v>
      </c>
      <c r="K407" s="8" t="s">
        <v>264</v>
      </c>
      <c r="L407" s="8" t="s">
        <v>421</v>
      </c>
      <c r="M407" s="9">
        <v>42065</v>
      </c>
      <c r="N407" s="8" t="s">
        <v>299</v>
      </c>
      <c r="O407" s="8" t="s">
        <v>257</v>
      </c>
      <c r="P407" s="8" t="s">
        <v>257</v>
      </c>
      <c r="Q407" s="8" t="s">
        <v>257</v>
      </c>
      <c r="R407" s="9"/>
      <c r="S407" s="8" t="s">
        <v>257</v>
      </c>
      <c r="T407" s="8" t="s">
        <v>2447</v>
      </c>
      <c r="U407" s="8" t="s">
        <v>269</v>
      </c>
      <c r="V407" s="8" t="s">
        <v>472</v>
      </c>
      <c r="W407" s="8" t="s">
        <v>257</v>
      </c>
      <c r="X407" s="8" t="s">
        <v>257</v>
      </c>
    </row>
    <row r="408" spans="1:24" x14ac:dyDescent="0.3">
      <c r="A408" s="7" t="s">
        <v>3410</v>
      </c>
      <c r="B408" s="12" t="str">
        <f>VLOOKUP(A408,'SAP Vlookup'!A407:B9093,2,FALSE)</f>
        <v>UNKNOWN</v>
      </c>
      <c r="C408" s="8" t="s">
        <v>257</v>
      </c>
      <c r="D408" s="8" t="s">
        <v>3411</v>
      </c>
      <c r="E408" s="8" t="s">
        <v>257</v>
      </c>
      <c r="F408" s="8" t="s">
        <v>259</v>
      </c>
      <c r="G408" s="8" t="s">
        <v>470</v>
      </c>
      <c r="H408" s="8" t="s">
        <v>307</v>
      </c>
      <c r="I408" s="8" t="s">
        <v>262</v>
      </c>
      <c r="J408" s="8" t="s">
        <v>263</v>
      </c>
      <c r="K408" s="8" t="s">
        <v>264</v>
      </c>
      <c r="L408" s="8" t="s">
        <v>421</v>
      </c>
      <c r="M408" s="9">
        <v>42065</v>
      </c>
      <c r="N408" s="8" t="s">
        <v>299</v>
      </c>
      <c r="O408" s="8" t="s">
        <v>257</v>
      </c>
      <c r="P408" s="8" t="s">
        <v>257</v>
      </c>
      <c r="Q408" s="8" t="s">
        <v>257</v>
      </c>
      <c r="R408" s="9"/>
      <c r="S408" s="8" t="s">
        <v>257</v>
      </c>
      <c r="T408" s="8" t="s">
        <v>2447</v>
      </c>
      <c r="U408" s="8" t="s">
        <v>269</v>
      </c>
      <c r="V408" s="8" t="s">
        <v>472</v>
      </c>
      <c r="W408" s="8" t="s">
        <v>257</v>
      </c>
      <c r="X408" s="8" t="s">
        <v>257</v>
      </c>
    </row>
    <row r="409" spans="1:24" x14ac:dyDescent="0.3">
      <c r="A409" s="7" t="s">
        <v>3412</v>
      </c>
      <c r="B409" s="12" t="str">
        <f>VLOOKUP(A409,'SAP Vlookup'!A408:B9094,2,FALSE)</f>
        <v>UNKNOWN</v>
      </c>
      <c r="C409" s="8" t="s">
        <v>257</v>
      </c>
      <c r="D409" s="8" t="s">
        <v>3413</v>
      </c>
      <c r="E409" s="8" t="s">
        <v>257</v>
      </c>
      <c r="F409" s="8" t="s">
        <v>259</v>
      </c>
      <c r="G409" s="8" t="s">
        <v>470</v>
      </c>
      <c r="H409" s="8" t="s">
        <v>597</v>
      </c>
      <c r="I409" s="8" t="s">
        <v>262</v>
      </c>
      <c r="J409" s="8" t="s">
        <v>263</v>
      </c>
      <c r="K409" s="8" t="s">
        <v>264</v>
      </c>
      <c r="L409" s="8" t="s">
        <v>421</v>
      </c>
      <c r="M409" s="9">
        <v>42108</v>
      </c>
      <c r="N409" s="8" t="s">
        <v>1222</v>
      </c>
      <c r="O409" s="8" t="s">
        <v>257</v>
      </c>
      <c r="P409" s="8" t="s">
        <v>257</v>
      </c>
      <c r="Q409" s="8" t="s">
        <v>257</v>
      </c>
      <c r="R409" s="9"/>
      <c r="S409" s="8" t="s">
        <v>257</v>
      </c>
      <c r="T409" s="8" t="s">
        <v>2447</v>
      </c>
      <c r="U409" s="8" t="s">
        <v>269</v>
      </c>
      <c r="V409" s="8" t="s">
        <v>472</v>
      </c>
      <c r="W409" s="8" t="s">
        <v>257</v>
      </c>
      <c r="X409" s="8" t="s">
        <v>257</v>
      </c>
    </row>
    <row r="410" spans="1:24" x14ac:dyDescent="0.3">
      <c r="A410" s="7" t="s">
        <v>3414</v>
      </c>
      <c r="B410" s="12" t="str">
        <f>VLOOKUP(A410,'SAP Vlookup'!A409:B9095,2,FALSE)</f>
        <v>UNKNOWN</v>
      </c>
      <c r="C410" s="8" t="s">
        <v>257</v>
      </c>
      <c r="D410" s="8" t="s">
        <v>3415</v>
      </c>
      <c r="E410" s="8" t="s">
        <v>257</v>
      </c>
      <c r="F410" s="8" t="s">
        <v>259</v>
      </c>
      <c r="G410" s="8" t="s">
        <v>470</v>
      </c>
      <c r="H410" s="8" t="s">
        <v>597</v>
      </c>
      <c r="I410" s="8" t="s">
        <v>262</v>
      </c>
      <c r="J410" s="8" t="s">
        <v>263</v>
      </c>
      <c r="K410" s="8" t="s">
        <v>264</v>
      </c>
      <c r="L410" s="8" t="s">
        <v>421</v>
      </c>
      <c r="M410" s="9">
        <v>42108</v>
      </c>
      <c r="N410" s="8" t="s">
        <v>1222</v>
      </c>
      <c r="O410" s="8" t="s">
        <v>257</v>
      </c>
      <c r="P410" s="8" t="s">
        <v>257</v>
      </c>
      <c r="Q410" s="8" t="s">
        <v>257</v>
      </c>
      <c r="R410" s="9"/>
      <c r="S410" s="8" t="s">
        <v>257</v>
      </c>
      <c r="T410" s="8" t="s">
        <v>2437</v>
      </c>
      <c r="U410" s="8" t="s">
        <v>269</v>
      </c>
      <c r="V410" s="8" t="s">
        <v>472</v>
      </c>
      <c r="W410" s="8" t="s">
        <v>257</v>
      </c>
      <c r="X410" s="8" t="s">
        <v>257</v>
      </c>
    </row>
    <row r="411" spans="1:24" x14ac:dyDescent="0.3">
      <c r="A411" s="7" t="s">
        <v>3416</v>
      </c>
      <c r="B411" s="12" t="str">
        <f>VLOOKUP(A411,'SAP Vlookup'!A410:B9096,2,FALSE)</f>
        <v>UNKNOWN</v>
      </c>
      <c r="C411" s="8" t="s">
        <v>257</v>
      </c>
      <c r="D411" s="8" t="s">
        <v>3417</v>
      </c>
      <c r="E411" s="8" t="s">
        <v>257</v>
      </c>
      <c r="F411" s="8" t="s">
        <v>259</v>
      </c>
      <c r="G411" s="8" t="s">
        <v>470</v>
      </c>
      <c r="H411" s="8" t="s">
        <v>597</v>
      </c>
      <c r="I411" s="8" t="s">
        <v>262</v>
      </c>
      <c r="J411" s="8" t="s">
        <v>263</v>
      </c>
      <c r="K411" s="8" t="s">
        <v>264</v>
      </c>
      <c r="L411" s="8" t="s">
        <v>421</v>
      </c>
      <c r="M411" s="9">
        <v>42108</v>
      </c>
      <c r="N411" s="8" t="s">
        <v>1222</v>
      </c>
      <c r="O411" s="8" t="s">
        <v>257</v>
      </c>
      <c r="P411" s="8" t="s">
        <v>257</v>
      </c>
      <c r="Q411" s="8" t="s">
        <v>257</v>
      </c>
      <c r="R411" s="9"/>
      <c r="S411" s="8" t="s">
        <v>257</v>
      </c>
      <c r="T411" s="8" t="s">
        <v>2447</v>
      </c>
      <c r="U411" s="8" t="s">
        <v>269</v>
      </c>
      <c r="V411" s="8" t="s">
        <v>472</v>
      </c>
      <c r="W411" s="8" t="s">
        <v>257</v>
      </c>
      <c r="X411" s="8" t="s">
        <v>257</v>
      </c>
    </row>
    <row r="412" spans="1:24" x14ac:dyDescent="0.3">
      <c r="A412" s="7" t="s">
        <v>3418</v>
      </c>
      <c r="B412" s="12" t="str">
        <f>VLOOKUP(A412,'SAP Vlookup'!A411:B9097,2,FALSE)</f>
        <v>UNKNOWN</v>
      </c>
      <c r="C412" s="8" t="s">
        <v>257</v>
      </c>
      <c r="D412" s="8" t="s">
        <v>3419</v>
      </c>
      <c r="E412" s="8" t="s">
        <v>257</v>
      </c>
      <c r="F412" s="8" t="s">
        <v>259</v>
      </c>
      <c r="G412" s="8" t="s">
        <v>470</v>
      </c>
      <c r="H412" s="8" t="s">
        <v>597</v>
      </c>
      <c r="I412" s="8" t="s">
        <v>262</v>
      </c>
      <c r="J412" s="8" t="s">
        <v>263</v>
      </c>
      <c r="K412" s="8" t="s">
        <v>264</v>
      </c>
      <c r="L412" s="8" t="s">
        <v>421</v>
      </c>
      <c r="M412" s="9">
        <v>42108</v>
      </c>
      <c r="N412" s="8" t="s">
        <v>1222</v>
      </c>
      <c r="O412" s="8" t="s">
        <v>257</v>
      </c>
      <c r="P412" s="8" t="s">
        <v>257</v>
      </c>
      <c r="Q412" s="8" t="s">
        <v>257</v>
      </c>
      <c r="R412" s="9"/>
      <c r="S412" s="8" t="s">
        <v>257</v>
      </c>
      <c r="T412" s="8" t="s">
        <v>2437</v>
      </c>
      <c r="U412" s="8" t="s">
        <v>269</v>
      </c>
      <c r="V412" s="8" t="s">
        <v>472</v>
      </c>
      <c r="W412" s="8" t="s">
        <v>257</v>
      </c>
      <c r="X412" s="8" t="s">
        <v>257</v>
      </c>
    </row>
    <row r="413" spans="1:24" x14ac:dyDescent="0.3">
      <c r="A413" s="7" t="s">
        <v>3420</v>
      </c>
      <c r="B413" s="12" t="str">
        <f>VLOOKUP(A413,'SAP Vlookup'!A412:B9098,2,FALSE)</f>
        <v>UNKNOWN</v>
      </c>
      <c r="C413" s="8" t="s">
        <v>257</v>
      </c>
      <c r="D413" s="8" t="s">
        <v>3421</v>
      </c>
      <c r="E413" s="8" t="s">
        <v>257</v>
      </c>
      <c r="F413" s="8" t="s">
        <v>259</v>
      </c>
      <c r="G413" s="8" t="s">
        <v>470</v>
      </c>
      <c r="H413" s="8" t="s">
        <v>597</v>
      </c>
      <c r="I413" s="8" t="s">
        <v>262</v>
      </c>
      <c r="J413" s="8" t="s">
        <v>263</v>
      </c>
      <c r="K413" s="8" t="s">
        <v>264</v>
      </c>
      <c r="L413" s="8" t="s">
        <v>421</v>
      </c>
      <c r="M413" s="9">
        <v>42108</v>
      </c>
      <c r="N413" s="8" t="s">
        <v>1222</v>
      </c>
      <c r="O413" s="8" t="s">
        <v>257</v>
      </c>
      <c r="P413" s="8" t="s">
        <v>257</v>
      </c>
      <c r="Q413" s="8" t="s">
        <v>257</v>
      </c>
      <c r="R413" s="9"/>
      <c r="S413" s="8" t="s">
        <v>257</v>
      </c>
      <c r="T413" s="8" t="s">
        <v>2447</v>
      </c>
      <c r="U413" s="8" t="s">
        <v>269</v>
      </c>
      <c r="V413" s="8" t="s">
        <v>472</v>
      </c>
      <c r="W413" s="8" t="s">
        <v>257</v>
      </c>
      <c r="X413" s="8" t="s">
        <v>257</v>
      </c>
    </row>
    <row r="414" spans="1:24" x14ac:dyDescent="0.3">
      <c r="A414" s="7" t="s">
        <v>3422</v>
      </c>
      <c r="B414" s="12" t="str">
        <f>VLOOKUP(A414,'SAP Vlookup'!A413:B9099,2,FALSE)</f>
        <v>UNKNOWN</v>
      </c>
      <c r="C414" s="8" t="s">
        <v>257</v>
      </c>
      <c r="D414" s="8" t="s">
        <v>3423</v>
      </c>
      <c r="E414" s="8" t="s">
        <v>257</v>
      </c>
      <c r="F414" s="8" t="s">
        <v>259</v>
      </c>
      <c r="G414" s="8" t="s">
        <v>470</v>
      </c>
      <c r="H414" s="8" t="s">
        <v>597</v>
      </c>
      <c r="I414" s="8" t="s">
        <v>262</v>
      </c>
      <c r="J414" s="8" t="s">
        <v>263</v>
      </c>
      <c r="K414" s="8" t="s">
        <v>264</v>
      </c>
      <c r="L414" s="8" t="s">
        <v>421</v>
      </c>
      <c r="M414" s="9">
        <v>42108</v>
      </c>
      <c r="N414" s="8" t="s">
        <v>1222</v>
      </c>
      <c r="O414" s="8" t="s">
        <v>257</v>
      </c>
      <c r="P414" s="8" t="s">
        <v>257</v>
      </c>
      <c r="Q414" s="8" t="s">
        <v>257</v>
      </c>
      <c r="R414" s="9"/>
      <c r="S414" s="8" t="s">
        <v>257</v>
      </c>
      <c r="T414" s="8" t="s">
        <v>2447</v>
      </c>
      <c r="U414" s="8" t="s">
        <v>269</v>
      </c>
      <c r="V414" s="8" t="s">
        <v>472</v>
      </c>
      <c r="W414" s="8" t="s">
        <v>257</v>
      </c>
      <c r="X414" s="8" t="s">
        <v>257</v>
      </c>
    </row>
    <row r="415" spans="1:24" x14ac:dyDescent="0.3">
      <c r="A415" s="7" t="s">
        <v>3424</v>
      </c>
      <c r="B415" s="12" t="str">
        <f>VLOOKUP(A415,'SAP Vlookup'!A414:B9100,2,FALSE)</f>
        <v>UNKNOWN</v>
      </c>
      <c r="C415" s="8" t="s">
        <v>257</v>
      </c>
      <c r="D415" s="8" t="s">
        <v>3425</v>
      </c>
      <c r="E415" s="8" t="s">
        <v>257</v>
      </c>
      <c r="F415" s="8" t="s">
        <v>259</v>
      </c>
      <c r="G415" s="8" t="s">
        <v>470</v>
      </c>
      <c r="H415" s="8" t="s">
        <v>597</v>
      </c>
      <c r="I415" s="8" t="s">
        <v>262</v>
      </c>
      <c r="J415" s="8" t="s">
        <v>263</v>
      </c>
      <c r="K415" s="8" t="s">
        <v>264</v>
      </c>
      <c r="L415" s="8" t="s">
        <v>421</v>
      </c>
      <c r="M415" s="9">
        <v>42108</v>
      </c>
      <c r="N415" s="8" t="s">
        <v>1222</v>
      </c>
      <c r="O415" s="8" t="s">
        <v>257</v>
      </c>
      <c r="P415" s="8" t="s">
        <v>257</v>
      </c>
      <c r="Q415" s="8" t="s">
        <v>257</v>
      </c>
      <c r="R415" s="9"/>
      <c r="S415" s="8" t="s">
        <v>257</v>
      </c>
      <c r="T415" s="8" t="s">
        <v>2447</v>
      </c>
      <c r="U415" s="8" t="s">
        <v>269</v>
      </c>
      <c r="V415" s="8" t="s">
        <v>472</v>
      </c>
      <c r="W415" s="8" t="s">
        <v>257</v>
      </c>
      <c r="X415" s="8" t="s">
        <v>257</v>
      </c>
    </row>
    <row r="416" spans="1:24" x14ac:dyDescent="0.3">
      <c r="A416" s="7" t="s">
        <v>3426</v>
      </c>
      <c r="B416" s="12" t="str">
        <f>VLOOKUP(A416,'SAP Vlookup'!A415:B9101,2,FALSE)</f>
        <v>UNKNOWN</v>
      </c>
      <c r="C416" s="8" t="s">
        <v>257</v>
      </c>
      <c r="D416" s="8" t="s">
        <v>3427</v>
      </c>
      <c r="E416" s="8" t="s">
        <v>257</v>
      </c>
      <c r="F416" s="8" t="s">
        <v>259</v>
      </c>
      <c r="G416" s="8" t="s">
        <v>470</v>
      </c>
      <c r="H416" s="8" t="s">
        <v>597</v>
      </c>
      <c r="I416" s="8" t="s">
        <v>262</v>
      </c>
      <c r="J416" s="8" t="s">
        <v>263</v>
      </c>
      <c r="K416" s="8" t="s">
        <v>264</v>
      </c>
      <c r="L416" s="8" t="s">
        <v>3428</v>
      </c>
      <c r="M416" s="9">
        <v>42108</v>
      </c>
      <c r="N416" s="8" t="s">
        <v>1222</v>
      </c>
      <c r="O416" s="8" t="s">
        <v>257</v>
      </c>
      <c r="P416" s="8" t="s">
        <v>257</v>
      </c>
      <c r="Q416" s="8" t="s">
        <v>257</v>
      </c>
      <c r="R416" s="9"/>
      <c r="S416" s="8" t="s">
        <v>257</v>
      </c>
      <c r="T416" s="8" t="s">
        <v>2437</v>
      </c>
      <c r="U416" s="8" t="s">
        <v>269</v>
      </c>
      <c r="V416" s="8" t="s">
        <v>472</v>
      </c>
      <c r="W416" s="8" t="s">
        <v>257</v>
      </c>
      <c r="X416" s="8" t="s">
        <v>257</v>
      </c>
    </row>
    <row r="417" spans="1:24" x14ac:dyDescent="0.3">
      <c r="A417" s="7" t="s">
        <v>3429</v>
      </c>
      <c r="B417" s="12" t="str">
        <f>VLOOKUP(A417,'SAP Vlookup'!A416:B9102,2,FALSE)</f>
        <v>UNKNOWN</v>
      </c>
      <c r="C417" s="8" t="s">
        <v>257</v>
      </c>
      <c r="D417" s="8" t="s">
        <v>3430</v>
      </c>
      <c r="E417" s="8" t="s">
        <v>257</v>
      </c>
      <c r="F417" s="8" t="s">
        <v>259</v>
      </c>
      <c r="G417" s="8" t="s">
        <v>470</v>
      </c>
      <c r="H417" s="8" t="s">
        <v>597</v>
      </c>
      <c r="I417" s="8" t="s">
        <v>262</v>
      </c>
      <c r="J417" s="8" t="s">
        <v>263</v>
      </c>
      <c r="K417" s="8" t="s">
        <v>264</v>
      </c>
      <c r="L417" s="8" t="s">
        <v>3428</v>
      </c>
      <c r="M417" s="9">
        <v>42108</v>
      </c>
      <c r="N417" s="8" t="s">
        <v>1222</v>
      </c>
      <c r="O417" s="8" t="s">
        <v>257</v>
      </c>
      <c r="P417" s="8" t="s">
        <v>257</v>
      </c>
      <c r="Q417" s="8" t="s">
        <v>257</v>
      </c>
      <c r="R417" s="9"/>
      <c r="S417" s="8" t="s">
        <v>257</v>
      </c>
      <c r="T417" s="8" t="s">
        <v>2437</v>
      </c>
      <c r="U417" s="8" t="s">
        <v>269</v>
      </c>
      <c r="V417" s="8" t="s">
        <v>472</v>
      </c>
      <c r="W417" s="8" t="s">
        <v>257</v>
      </c>
      <c r="X417" s="8" t="s">
        <v>257</v>
      </c>
    </row>
    <row r="418" spans="1:24" x14ac:dyDescent="0.3">
      <c r="A418" s="7" t="s">
        <v>3431</v>
      </c>
      <c r="B418" s="12" t="str">
        <f>VLOOKUP(A418,'SAP Vlookup'!A417:B9103,2,FALSE)</f>
        <v>UNKNOWN</v>
      </c>
      <c r="C418" s="8" t="s">
        <v>257</v>
      </c>
      <c r="D418" s="8" t="s">
        <v>3432</v>
      </c>
      <c r="E418" s="8" t="s">
        <v>257</v>
      </c>
      <c r="F418" s="8" t="s">
        <v>259</v>
      </c>
      <c r="G418" s="8" t="s">
        <v>470</v>
      </c>
      <c r="H418" s="8" t="s">
        <v>597</v>
      </c>
      <c r="I418" s="8" t="s">
        <v>262</v>
      </c>
      <c r="J418" s="8" t="s">
        <v>263</v>
      </c>
      <c r="K418" s="8" t="s">
        <v>264</v>
      </c>
      <c r="L418" s="8" t="s">
        <v>3428</v>
      </c>
      <c r="M418" s="9">
        <v>42108</v>
      </c>
      <c r="N418" s="8" t="s">
        <v>1222</v>
      </c>
      <c r="O418" s="8" t="s">
        <v>257</v>
      </c>
      <c r="P418" s="8" t="s">
        <v>257</v>
      </c>
      <c r="Q418" s="8" t="s">
        <v>257</v>
      </c>
      <c r="R418" s="9"/>
      <c r="S418" s="8" t="s">
        <v>257</v>
      </c>
      <c r="T418" s="8" t="s">
        <v>2437</v>
      </c>
      <c r="U418" s="8" t="s">
        <v>269</v>
      </c>
      <c r="V418" s="8" t="s">
        <v>472</v>
      </c>
      <c r="W418" s="8" t="s">
        <v>257</v>
      </c>
      <c r="X418" s="8" t="s">
        <v>257</v>
      </c>
    </row>
    <row r="419" spans="1:24" x14ac:dyDescent="0.3">
      <c r="A419" s="7" t="s">
        <v>3433</v>
      </c>
      <c r="B419" s="12" t="str">
        <f>VLOOKUP(A419,'SAP Vlookup'!A418:B9104,2,FALSE)</f>
        <v>UNKNOWN</v>
      </c>
      <c r="C419" s="8" t="s">
        <v>257</v>
      </c>
      <c r="D419" s="8" t="s">
        <v>3434</v>
      </c>
      <c r="E419" s="8" t="s">
        <v>257</v>
      </c>
      <c r="F419" s="8" t="s">
        <v>259</v>
      </c>
      <c r="G419" s="8" t="s">
        <v>470</v>
      </c>
      <c r="H419" s="8" t="s">
        <v>597</v>
      </c>
      <c r="I419" s="8" t="s">
        <v>262</v>
      </c>
      <c r="J419" s="8" t="s">
        <v>263</v>
      </c>
      <c r="K419" s="8" t="s">
        <v>264</v>
      </c>
      <c r="L419" s="8" t="s">
        <v>3428</v>
      </c>
      <c r="M419" s="9">
        <v>42108</v>
      </c>
      <c r="N419" s="8" t="s">
        <v>1222</v>
      </c>
      <c r="O419" s="8" t="s">
        <v>257</v>
      </c>
      <c r="P419" s="8" t="s">
        <v>257</v>
      </c>
      <c r="Q419" s="8" t="s">
        <v>257</v>
      </c>
      <c r="R419" s="9"/>
      <c r="S419" s="8" t="s">
        <v>257</v>
      </c>
      <c r="T419" s="8" t="s">
        <v>2437</v>
      </c>
      <c r="U419" s="8" t="s">
        <v>269</v>
      </c>
      <c r="V419" s="8" t="s">
        <v>472</v>
      </c>
      <c r="W419" s="8" t="s">
        <v>257</v>
      </c>
      <c r="X419" s="8" t="s">
        <v>257</v>
      </c>
    </row>
    <row r="420" spans="1:24" x14ac:dyDescent="0.3">
      <c r="A420" s="7" t="s">
        <v>3435</v>
      </c>
      <c r="B420" s="12" t="str">
        <f>VLOOKUP(A420,'SAP Vlookup'!A419:B9105,2,FALSE)</f>
        <v>UNKNOWN</v>
      </c>
      <c r="C420" s="8" t="s">
        <v>257</v>
      </c>
      <c r="D420" s="8" t="s">
        <v>3436</v>
      </c>
      <c r="E420" s="8" t="s">
        <v>257</v>
      </c>
      <c r="F420" s="8" t="s">
        <v>259</v>
      </c>
      <c r="G420" s="8" t="s">
        <v>470</v>
      </c>
      <c r="H420" s="8" t="s">
        <v>597</v>
      </c>
      <c r="I420" s="8" t="s">
        <v>262</v>
      </c>
      <c r="J420" s="8" t="s">
        <v>263</v>
      </c>
      <c r="K420" s="8" t="s">
        <v>264</v>
      </c>
      <c r="L420" s="8" t="s">
        <v>3428</v>
      </c>
      <c r="M420" s="9">
        <v>42108</v>
      </c>
      <c r="N420" s="8" t="s">
        <v>1222</v>
      </c>
      <c r="O420" s="8" t="s">
        <v>257</v>
      </c>
      <c r="P420" s="8" t="s">
        <v>257</v>
      </c>
      <c r="Q420" s="8" t="s">
        <v>257</v>
      </c>
      <c r="R420" s="9"/>
      <c r="S420" s="8" t="s">
        <v>257</v>
      </c>
      <c r="T420" s="8" t="s">
        <v>2437</v>
      </c>
      <c r="U420" s="8" t="s">
        <v>269</v>
      </c>
      <c r="V420" s="8" t="s">
        <v>472</v>
      </c>
      <c r="W420" s="8" t="s">
        <v>257</v>
      </c>
      <c r="X420" s="8" t="s">
        <v>257</v>
      </c>
    </row>
    <row r="421" spans="1:24" x14ac:dyDescent="0.3">
      <c r="A421" s="7" t="s">
        <v>3437</v>
      </c>
      <c r="B421" s="12" t="str">
        <f>VLOOKUP(A421,'SAP Vlookup'!A420:B9106,2,FALSE)</f>
        <v>UNKNOWN</v>
      </c>
      <c r="C421" s="8" t="s">
        <v>257</v>
      </c>
      <c r="D421" s="8" t="s">
        <v>3438</v>
      </c>
      <c r="E421" s="8" t="s">
        <v>257</v>
      </c>
      <c r="F421" s="8" t="s">
        <v>259</v>
      </c>
      <c r="G421" s="8" t="s">
        <v>470</v>
      </c>
      <c r="H421" s="8" t="s">
        <v>589</v>
      </c>
      <c r="I421" s="8" t="s">
        <v>262</v>
      </c>
      <c r="J421" s="8" t="s">
        <v>263</v>
      </c>
      <c r="K421" s="8" t="s">
        <v>264</v>
      </c>
      <c r="L421" s="8" t="s">
        <v>421</v>
      </c>
      <c r="M421" s="9">
        <v>42142</v>
      </c>
      <c r="N421" s="8" t="s">
        <v>3439</v>
      </c>
      <c r="O421" s="8" t="s">
        <v>257</v>
      </c>
      <c r="P421" s="8" t="s">
        <v>257</v>
      </c>
      <c r="Q421" s="8" t="s">
        <v>257</v>
      </c>
      <c r="R421" s="9"/>
      <c r="S421" s="8" t="s">
        <v>257</v>
      </c>
      <c r="T421" s="8" t="s">
        <v>2437</v>
      </c>
      <c r="U421" s="8" t="s">
        <v>269</v>
      </c>
      <c r="V421" s="8" t="s">
        <v>472</v>
      </c>
      <c r="W421" s="8" t="s">
        <v>257</v>
      </c>
      <c r="X421" s="8" t="s">
        <v>257</v>
      </c>
    </row>
    <row r="422" spans="1:24" x14ac:dyDescent="0.3">
      <c r="A422" s="7" t="s">
        <v>3440</v>
      </c>
      <c r="B422" s="12" t="str">
        <f>VLOOKUP(A422,'SAP Vlookup'!A421:B9107,2,FALSE)</f>
        <v>UNKNOWN</v>
      </c>
      <c r="C422" s="8" t="s">
        <v>257</v>
      </c>
      <c r="D422" s="8" t="s">
        <v>3441</v>
      </c>
      <c r="E422" s="8" t="s">
        <v>257</v>
      </c>
      <c r="F422" s="8" t="s">
        <v>259</v>
      </c>
      <c r="G422" s="8" t="s">
        <v>470</v>
      </c>
      <c r="H422" s="8" t="s">
        <v>593</v>
      </c>
      <c r="I422" s="8" t="s">
        <v>262</v>
      </c>
      <c r="J422" s="8" t="s">
        <v>263</v>
      </c>
      <c r="K422" s="8" t="s">
        <v>264</v>
      </c>
      <c r="L422" s="8" t="s">
        <v>421</v>
      </c>
      <c r="M422" s="9">
        <v>42144</v>
      </c>
      <c r="N422" s="8" t="s">
        <v>3442</v>
      </c>
      <c r="O422" s="8" t="s">
        <v>257</v>
      </c>
      <c r="P422" s="8" t="s">
        <v>257</v>
      </c>
      <c r="Q422" s="8" t="s">
        <v>257</v>
      </c>
      <c r="R422" s="9"/>
      <c r="S422" s="8" t="s">
        <v>257</v>
      </c>
      <c r="T422" s="8" t="s">
        <v>2437</v>
      </c>
      <c r="U422" s="8" t="s">
        <v>269</v>
      </c>
      <c r="V422" s="8" t="s">
        <v>472</v>
      </c>
      <c r="W422" s="8" t="s">
        <v>257</v>
      </c>
      <c r="X422" s="8" t="s">
        <v>257</v>
      </c>
    </row>
    <row r="423" spans="1:24" x14ac:dyDescent="0.3">
      <c r="A423" s="7" t="s">
        <v>3443</v>
      </c>
      <c r="B423" s="12" t="str">
        <f>VLOOKUP(A423,'SAP Vlookup'!A422:B9108,2,FALSE)</f>
        <v>UNKNOWN</v>
      </c>
      <c r="C423" s="8" t="s">
        <v>257</v>
      </c>
      <c r="D423" s="8" t="s">
        <v>3444</v>
      </c>
      <c r="E423" s="8" t="s">
        <v>257</v>
      </c>
      <c r="F423" s="8" t="s">
        <v>259</v>
      </c>
      <c r="G423" s="8" t="s">
        <v>470</v>
      </c>
      <c r="H423" s="8" t="s">
        <v>830</v>
      </c>
      <c r="I423" s="8" t="s">
        <v>262</v>
      </c>
      <c r="J423" s="8" t="s">
        <v>263</v>
      </c>
      <c r="K423" s="8" t="s">
        <v>264</v>
      </c>
      <c r="L423" s="8" t="s">
        <v>421</v>
      </c>
      <c r="M423" s="9">
        <v>42376</v>
      </c>
      <c r="N423" s="8" t="s">
        <v>831</v>
      </c>
      <c r="O423" s="8" t="s">
        <v>257</v>
      </c>
      <c r="P423" s="8" t="s">
        <v>257</v>
      </c>
      <c r="Q423" s="8" t="s">
        <v>257</v>
      </c>
      <c r="R423" s="9"/>
      <c r="S423" s="8" t="s">
        <v>257</v>
      </c>
      <c r="T423" s="8" t="s">
        <v>2437</v>
      </c>
      <c r="U423" s="8" t="s">
        <v>269</v>
      </c>
      <c r="V423" s="8" t="s">
        <v>472</v>
      </c>
      <c r="W423" s="8" t="s">
        <v>257</v>
      </c>
      <c r="X423" s="8" t="s">
        <v>257</v>
      </c>
    </row>
    <row r="424" spans="1:24" x14ac:dyDescent="0.3">
      <c r="A424" s="7" t="s">
        <v>3445</v>
      </c>
      <c r="B424" s="12" t="str">
        <f>VLOOKUP(A424,'SAP Vlookup'!A423:B9109,2,FALSE)</f>
        <v>UNKNOWN</v>
      </c>
      <c r="C424" s="8" t="s">
        <v>257</v>
      </c>
      <c r="D424" s="8" t="s">
        <v>3446</v>
      </c>
      <c r="E424" s="8" t="s">
        <v>257</v>
      </c>
      <c r="F424" s="8" t="s">
        <v>435</v>
      </c>
      <c r="G424" s="8" t="s">
        <v>470</v>
      </c>
      <c r="H424" s="8" t="s">
        <v>858</v>
      </c>
      <c r="I424" s="8" t="s">
        <v>262</v>
      </c>
      <c r="J424" s="8" t="s">
        <v>263</v>
      </c>
      <c r="K424" s="8" t="s">
        <v>264</v>
      </c>
      <c r="L424" s="8" t="s">
        <v>437</v>
      </c>
      <c r="M424" s="9">
        <v>42404</v>
      </c>
      <c r="N424" s="8" t="s">
        <v>438</v>
      </c>
      <c r="O424" s="8" t="s">
        <v>257</v>
      </c>
      <c r="P424" s="8" t="s">
        <v>257</v>
      </c>
      <c r="Q424" s="8" t="s">
        <v>257</v>
      </c>
      <c r="R424" s="9"/>
      <c r="S424" s="8" t="s">
        <v>257</v>
      </c>
      <c r="T424" s="8" t="s">
        <v>2447</v>
      </c>
      <c r="U424" s="8" t="s">
        <v>269</v>
      </c>
      <c r="V424" s="8" t="s">
        <v>257</v>
      </c>
      <c r="W424" s="8" t="s">
        <v>257</v>
      </c>
      <c r="X424" s="8" t="s">
        <v>257</v>
      </c>
    </row>
    <row r="425" spans="1:24" x14ac:dyDescent="0.3">
      <c r="A425" s="7" t="s">
        <v>3447</v>
      </c>
      <c r="B425" s="12" t="str">
        <f>VLOOKUP(A425,'SAP Vlookup'!A424:B9110,2,FALSE)</f>
        <v>UNKNOWN</v>
      </c>
      <c r="C425" s="8" t="s">
        <v>257</v>
      </c>
      <c r="D425" s="8" t="s">
        <v>3448</v>
      </c>
      <c r="E425" s="8" t="s">
        <v>257</v>
      </c>
      <c r="F425" s="8" t="s">
        <v>435</v>
      </c>
      <c r="G425" s="8" t="s">
        <v>470</v>
      </c>
      <c r="H425" s="8" t="s">
        <v>858</v>
      </c>
      <c r="I425" s="8" t="s">
        <v>262</v>
      </c>
      <c r="J425" s="8" t="s">
        <v>263</v>
      </c>
      <c r="K425" s="8" t="s">
        <v>264</v>
      </c>
      <c r="L425" s="8" t="s">
        <v>437</v>
      </c>
      <c r="M425" s="9">
        <v>42404</v>
      </c>
      <c r="N425" s="8" t="s">
        <v>438</v>
      </c>
      <c r="O425" s="8" t="s">
        <v>257</v>
      </c>
      <c r="P425" s="8" t="s">
        <v>257</v>
      </c>
      <c r="Q425" s="8" t="s">
        <v>257</v>
      </c>
      <c r="R425" s="9"/>
      <c r="S425" s="8" t="s">
        <v>257</v>
      </c>
      <c r="T425" s="8" t="s">
        <v>2447</v>
      </c>
      <c r="U425" s="8" t="s">
        <v>269</v>
      </c>
      <c r="V425" s="8" t="s">
        <v>257</v>
      </c>
      <c r="W425" s="8" t="s">
        <v>257</v>
      </c>
      <c r="X425" s="8" t="s">
        <v>257</v>
      </c>
    </row>
    <row r="426" spans="1:24" x14ac:dyDescent="0.3">
      <c r="A426" s="7" t="s">
        <v>3449</v>
      </c>
      <c r="B426" s="12" t="str">
        <f>VLOOKUP(A426,'SAP Vlookup'!A425:B9111,2,FALSE)</f>
        <v>UNKNOWN</v>
      </c>
      <c r="C426" s="8" t="s">
        <v>257</v>
      </c>
      <c r="D426" s="8" t="s">
        <v>3450</v>
      </c>
      <c r="E426" s="8" t="s">
        <v>257</v>
      </c>
      <c r="F426" s="8" t="s">
        <v>435</v>
      </c>
      <c r="G426" s="8" t="s">
        <v>470</v>
      </c>
      <c r="H426" s="8" t="s">
        <v>858</v>
      </c>
      <c r="I426" s="8" t="s">
        <v>262</v>
      </c>
      <c r="J426" s="8" t="s">
        <v>263</v>
      </c>
      <c r="K426" s="8" t="s">
        <v>264</v>
      </c>
      <c r="L426" s="8" t="s">
        <v>437</v>
      </c>
      <c r="M426" s="9">
        <v>42404</v>
      </c>
      <c r="N426" s="8" t="s">
        <v>438</v>
      </c>
      <c r="O426" s="8" t="s">
        <v>257</v>
      </c>
      <c r="P426" s="8" t="s">
        <v>257</v>
      </c>
      <c r="Q426" s="8" t="s">
        <v>257</v>
      </c>
      <c r="R426" s="9"/>
      <c r="S426" s="8" t="s">
        <v>257</v>
      </c>
      <c r="T426" s="8" t="s">
        <v>2447</v>
      </c>
      <c r="U426" s="8" t="s">
        <v>269</v>
      </c>
      <c r="V426" s="8" t="s">
        <v>257</v>
      </c>
      <c r="W426" s="8" t="s">
        <v>257</v>
      </c>
      <c r="X426" s="8" t="s">
        <v>257</v>
      </c>
    </row>
    <row r="427" spans="1:24" x14ac:dyDescent="0.3">
      <c r="A427" s="7" t="s">
        <v>3451</v>
      </c>
      <c r="B427" s="12" t="str">
        <f>VLOOKUP(A427,'SAP Vlookup'!A426:B9112,2,FALSE)</f>
        <v>UNKNOWN</v>
      </c>
      <c r="C427" s="8" t="s">
        <v>257</v>
      </c>
      <c r="D427" s="8" t="s">
        <v>3452</v>
      </c>
      <c r="E427" s="8" t="s">
        <v>257</v>
      </c>
      <c r="F427" s="8" t="s">
        <v>435</v>
      </c>
      <c r="G427" s="8" t="s">
        <v>470</v>
      </c>
      <c r="H427" s="8" t="s">
        <v>858</v>
      </c>
      <c r="I427" s="8" t="s">
        <v>262</v>
      </c>
      <c r="J427" s="8" t="s">
        <v>263</v>
      </c>
      <c r="K427" s="8" t="s">
        <v>264</v>
      </c>
      <c r="L427" s="8" t="s">
        <v>437</v>
      </c>
      <c r="M427" s="9">
        <v>42404</v>
      </c>
      <c r="N427" s="8" t="s">
        <v>438</v>
      </c>
      <c r="O427" s="8" t="s">
        <v>257</v>
      </c>
      <c r="P427" s="8" t="s">
        <v>257</v>
      </c>
      <c r="Q427" s="8" t="s">
        <v>257</v>
      </c>
      <c r="R427" s="9"/>
      <c r="S427" s="8" t="s">
        <v>257</v>
      </c>
      <c r="T427" s="8" t="s">
        <v>2447</v>
      </c>
      <c r="U427" s="8" t="s">
        <v>269</v>
      </c>
      <c r="V427" s="8" t="s">
        <v>257</v>
      </c>
      <c r="W427" s="8" t="s">
        <v>257</v>
      </c>
      <c r="X427" s="8" t="s">
        <v>257</v>
      </c>
    </row>
    <row r="428" spans="1:24" x14ac:dyDescent="0.3">
      <c r="A428" s="7" t="s">
        <v>3453</v>
      </c>
      <c r="B428" s="12" t="str">
        <f>VLOOKUP(A428,'SAP Vlookup'!A427:B9113,2,FALSE)</f>
        <v>UNKNOWN</v>
      </c>
      <c r="C428" s="8" t="s">
        <v>257</v>
      </c>
      <c r="D428" s="8" t="s">
        <v>3454</v>
      </c>
      <c r="E428" s="8" t="s">
        <v>257</v>
      </c>
      <c r="F428" s="8" t="s">
        <v>435</v>
      </c>
      <c r="G428" s="8" t="s">
        <v>470</v>
      </c>
      <c r="H428" s="8" t="s">
        <v>858</v>
      </c>
      <c r="I428" s="8" t="s">
        <v>262</v>
      </c>
      <c r="J428" s="8" t="s">
        <v>263</v>
      </c>
      <c r="K428" s="8" t="s">
        <v>264</v>
      </c>
      <c r="L428" s="8" t="s">
        <v>437</v>
      </c>
      <c r="M428" s="9">
        <v>42404</v>
      </c>
      <c r="N428" s="8" t="s">
        <v>438</v>
      </c>
      <c r="O428" s="8" t="s">
        <v>257</v>
      </c>
      <c r="P428" s="8" t="s">
        <v>257</v>
      </c>
      <c r="Q428" s="8" t="s">
        <v>257</v>
      </c>
      <c r="R428" s="9"/>
      <c r="S428" s="8" t="s">
        <v>257</v>
      </c>
      <c r="T428" s="8" t="s">
        <v>2447</v>
      </c>
      <c r="U428" s="8" t="s">
        <v>269</v>
      </c>
      <c r="V428" s="8" t="s">
        <v>257</v>
      </c>
      <c r="W428" s="8" t="s">
        <v>257</v>
      </c>
      <c r="X428" s="8" t="s">
        <v>257</v>
      </c>
    </row>
    <row r="429" spans="1:24" x14ac:dyDescent="0.3">
      <c r="A429" s="7" t="s">
        <v>3455</v>
      </c>
      <c r="B429" s="12" t="str">
        <f>VLOOKUP(A429,'SAP Vlookup'!A428:B9114,2,FALSE)</f>
        <v>UNKNOWN</v>
      </c>
      <c r="C429" s="8" t="s">
        <v>257</v>
      </c>
      <c r="D429" s="8" t="s">
        <v>3456</v>
      </c>
      <c r="E429" s="8" t="s">
        <v>257</v>
      </c>
      <c r="F429" s="8" t="s">
        <v>435</v>
      </c>
      <c r="G429" s="8" t="s">
        <v>470</v>
      </c>
      <c r="H429" s="8" t="s">
        <v>858</v>
      </c>
      <c r="I429" s="8" t="s">
        <v>262</v>
      </c>
      <c r="J429" s="8" t="s">
        <v>263</v>
      </c>
      <c r="K429" s="8" t="s">
        <v>264</v>
      </c>
      <c r="L429" s="8" t="s">
        <v>437</v>
      </c>
      <c r="M429" s="9">
        <v>42404</v>
      </c>
      <c r="N429" s="8" t="s">
        <v>438</v>
      </c>
      <c r="O429" s="8" t="s">
        <v>257</v>
      </c>
      <c r="P429" s="8" t="s">
        <v>257</v>
      </c>
      <c r="Q429" s="8" t="s">
        <v>257</v>
      </c>
      <c r="R429" s="9"/>
      <c r="S429" s="8" t="s">
        <v>257</v>
      </c>
      <c r="T429" s="8" t="s">
        <v>2447</v>
      </c>
      <c r="U429" s="8" t="s">
        <v>269</v>
      </c>
      <c r="V429" s="8" t="s">
        <v>257</v>
      </c>
      <c r="W429" s="8" t="s">
        <v>257</v>
      </c>
      <c r="X429" s="8" t="s">
        <v>257</v>
      </c>
    </row>
    <row r="430" spans="1:24" x14ac:dyDescent="0.3">
      <c r="A430" s="7" t="s">
        <v>3457</v>
      </c>
      <c r="B430" s="12" t="str">
        <f>VLOOKUP(A430,'SAP Vlookup'!A429:B9115,2,FALSE)</f>
        <v>UNKNOWN</v>
      </c>
      <c r="C430" s="8" t="s">
        <v>257</v>
      </c>
      <c r="D430" s="8" t="s">
        <v>3458</v>
      </c>
      <c r="E430" s="8" t="s">
        <v>257</v>
      </c>
      <c r="F430" s="8" t="s">
        <v>435</v>
      </c>
      <c r="G430" s="8" t="s">
        <v>470</v>
      </c>
      <c r="H430" s="8" t="s">
        <v>858</v>
      </c>
      <c r="I430" s="8" t="s">
        <v>262</v>
      </c>
      <c r="J430" s="8" t="s">
        <v>263</v>
      </c>
      <c r="K430" s="8" t="s">
        <v>264</v>
      </c>
      <c r="L430" s="8" t="s">
        <v>437</v>
      </c>
      <c r="M430" s="9">
        <v>42404</v>
      </c>
      <c r="N430" s="8" t="s">
        <v>438</v>
      </c>
      <c r="O430" s="8" t="s">
        <v>257</v>
      </c>
      <c r="P430" s="8" t="s">
        <v>257</v>
      </c>
      <c r="Q430" s="8" t="s">
        <v>257</v>
      </c>
      <c r="R430" s="9"/>
      <c r="S430" s="8" t="s">
        <v>257</v>
      </c>
      <c r="T430" s="8" t="s">
        <v>2447</v>
      </c>
      <c r="U430" s="8" t="s">
        <v>269</v>
      </c>
      <c r="V430" s="8" t="s">
        <v>257</v>
      </c>
      <c r="W430" s="8" t="s">
        <v>257</v>
      </c>
      <c r="X430" s="8" t="s">
        <v>257</v>
      </c>
    </row>
    <row r="431" spans="1:24" x14ac:dyDescent="0.3">
      <c r="A431" s="7" t="s">
        <v>3459</v>
      </c>
      <c r="B431" s="12" t="str">
        <f>VLOOKUP(A431,'SAP Vlookup'!A430:B9116,2,FALSE)</f>
        <v>UNKNOWN</v>
      </c>
      <c r="C431" s="8" t="s">
        <v>257</v>
      </c>
      <c r="D431" s="8" t="s">
        <v>3460</v>
      </c>
      <c r="E431" s="8" t="s">
        <v>257</v>
      </c>
      <c r="F431" s="8" t="s">
        <v>435</v>
      </c>
      <c r="G431" s="8" t="s">
        <v>470</v>
      </c>
      <c r="H431" s="8" t="s">
        <v>858</v>
      </c>
      <c r="I431" s="8" t="s">
        <v>262</v>
      </c>
      <c r="J431" s="8" t="s">
        <v>263</v>
      </c>
      <c r="K431" s="8" t="s">
        <v>264</v>
      </c>
      <c r="L431" s="8" t="s">
        <v>437</v>
      </c>
      <c r="M431" s="9">
        <v>42404</v>
      </c>
      <c r="N431" s="8" t="s">
        <v>438</v>
      </c>
      <c r="O431" s="8" t="s">
        <v>257</v>
      </c>
      <c r="P431" s="8" t="s">
        <v>257</v>
      </c>
      <c r="Q431" s="8" t="s">
        <v>257</v>
      </c>
      <c r="R431" s="9"/>
      <c r="S431" s="8" t="s">
        <v>257</v>
      </c>
      <c r="T431" s="8" t="s">
        <v>2447</v>
      </c>
      <c r="U431" s="8" t="s">
        <v>269</v>
      </c>
      <c r="V431" s="8" t="s">
        <v>257</v>
      </c>
      <c r="W431" s="8" t="s">
        <v>257</v>
      </c>
      <c r="X431" s="8" t="s">
        <v>257</v>
      </c>
    </row>
    <row r="432" spans="1:24" x14ac:dyDescent="0.3">
      <c r="A432" s="7" t="s">
        <v>3461</v>
      </c>
      <c r="B432" s="12" t="str">
        <f>VLOOKUP(A432,'SAP Vlookup'!A431:B9117,2,FALSE)</f>
        <v>UNKNOWN</v>
      </c>
      <c r="C432" s="8" t="s">
        <v>257</v>
      </c>
      <c r="D432" s="8" t="s">
        <v>3462</v>
      </c>
      <c r="E432" s="8" t="s">
        <v>257</v>
      </c>
      <c r="F432" s="8" t="s">
        <v>435</v>
      </c>
      <c r="G432" s="8" t="s">
        <v>470</v>
      </c>
      <c r="H432" s="8" t="s">
        <v>858</v>
      </c>
      <c r="I432" s="8" t="s">
        <v>262</v>
      </c>
      <c r="J432" s="8" t="s">
        <v>263</v>
      </c>
      <c r="K432" s="8" t="s">
        <v>264</v>
      </c>
      <c r="L432" s="8" t="s">
        <v>437</v>
      </c>
      <c r="M432" s="9">
        <v>42404</v>
      </c>
      <c r="N432" s="8" t="s">
        <v>438</v>
      </c>
      <c r="O432" s="8" t="s">
        <v>257</v>
      </c>
      <c r="P432" s="8" t="s">
        <v>257</v>
      </c>
      <c r="Q432" s="8" t="s">
        <v>257</v>
      </c>
      <c r="R432" s="9"/>
      <c r="S432" s="8" t="s">
        <v>257</v>
      </c>
      <c r="T432" s="8" t="s">
        <v>2447</v>
      </c>
      <c r="U432" s="8" t="s">
        <v>269</v>
      </c>
      <c r="V432" s="8" t="s">
        <v>257</v>
      </c>
      <c r="W432" s="8" t="s">
        <v>257</v>
      </c>
      <c r="X432" s="8" t="s">
        <v>257</v>
      </c>
    </row>
    <row r="433" spans="1:24" x14ac:dyDescent="0.3">
      <c r="A433" s="7" t="s">
        <v>3463</v>
      </c>
      <c r="B433" s="12" t="str">
        <f>VLOOKUP(A433,'SAP Vlookup'!A432:B9118,2,FALSE)</f>
        <v>UNKNOWN</v>
      </c>
      <c r="C433" s="8" t="s">
        <v>257</v>
      </c>
      <c r="D433" s="8" t="s">
        <v>3464</v>
      </c>
      <c r="E433" s="8" t="s">
        <v>257</v>
      </c>
      <c r="F433" s="8" t="s">
        <v>435</v>
      </c>
      <c r="G433" s="8" t="s">
        <v>470</v>
      </c>
      <c r="H433" s="8" t="s">
        <v>858</v>
      </c>
      <c r="I433" s="8" t="s">
        <v>262</v>
      </c>
      <c r="J433" s="8" t="s">
        <v>263</v>
      </c>
      <c r="K433" s="8" t="s">
        <v>264</v>
      </c>
      <c r="L433" s="8" t="s">
        <v>437</v>
      </c>
      <c r="M433" s="9">
        <v>42404</v>
      </c>
      <c r="N433" s="8" t="s">
        <v>438</v>
      </c>
      <c r="O433" s="8" t="s">
        <v>257</v>
      </c>
      <c r="P433" s="8" t="s">
        <v>257</v>
      </c>
      <c r="Q433" s="8" t="s">
        <v>257</v>
      </c>
      <c r="R433" s="9"/>
      <c r="S433" s="8" t="s">
        <v>257</v>
      </c>
      <c r="T433" s="8" t="s">
        <v>2447</v>
      </c>
      <c r="U433" s="8" t="s">
        <v>269</v>
      </c>
      <c r="V433" s="8" t="s">
        <v>257</v>
      </c>
      <c r="W433" s="8" t="s">
        <v>257</v>
      </c>
      <c r="X433" s="8" t="s">
        <v>257</v>
      </c>
    </row>
    <row r="434" spans="1:24" x14ac:dyDescent="0.3">
      <c r="A434" s="7" t="s">
        <v>3465</v>
      </c>
      <c r="B434" s="12" t="str">
        <f>VLOOKUP(A434,'SAP Vlookup'!A433:B9119,2,FALSE)</f>
        <v>UNKNOWN</v>
      </c>
      <c r="C434" s="8" t="s">
        <v>257</v>
      </c>
      <c r="D434" s="8" t="s">
        <v>3466</v>
      </c>
      <c r="E434" s="8" t="s">
        <v>257</v>
      </c>
      <c r="F434" s="8" t="s">
        <v>435</v>
      </c>
      <c r="G434" s="8" t="s">
        <v>470</v>
      </c>
      <c r="H434" s="8" t="s">
        <v>858</v>
      </c>
      <c r="I434" s="8" t="s">
        <v>262</v>
      </c>
      <c r="J434" s="8" t="s">
        <v>263</v>
      </c>
      <c r="K434" s="8" t="s">
        <v>264</v>
      </c>
      <c r="L434" s="8" t="s">
        <v>437</v>
      </c>
      <c r="M434" s="9">
        <v>42404</v>
      </c>
      <c r="N434" s="8" t="s">
        <v>438</v>
      </c>
      <c r="O434" s="8" t="s">
        <v>257</v>
      </c>
      <c r="P434" s="8" t="s">
        <v>257</v>
      </c>
      <c r="Q434" s="8" t="s">
        <v>257</v>
      </c>
      <c r="R434" s="9"/>
      <c r="S434" s="8" t="s">
        <v>257</v>
      </c>
      <c r="T434" s="8" t="s">
        <v>2447</v>
      </c>
      <c r="U434" s="8" t="s">
        <v>269</v>
      </c>
      <c r="V434" s="8" t="s">
        <v>257</v>
      </c>
      <c r="W434" s="8" t="s">
        <v>257</v>
      </c>
      <c r="X434" s="8" t="s">
        <v>257</v>
      </c>
    </row>
    <row r="435" spans="1:24" x14ac:dyDescent="0.3">
      <c r="A435" s="7" t="s">
        <v>3467</v>
      </c>
      <c r="B435" s="12" t="str">
        <f>VLOOKUP(A435,'SAP Vlookup'!A434:B9120,2,FALSE)</f>
        <v>UNKNOWN</v>
      </c>
      <c r="C435" s="8" t="s">
        <v>257</v>
      </c>
      <c r="D435" s="8" t="s">
        <v>3468</v>
      </c>
      <c r="E435" s="8" t="s">
        <v>257</v>
      </c>
      <c r="F435" s="8" t="s">
        <v>435</v>
      </c>
      <c r="G435" s="8" t="s">
        <v>470</v>
      </c>
      <c r="H435" s="8" t="s">
        <v>858</v>
      </c>
      <c r="I435" s="8" t="s">
        <v>262</v>
      </c>
      <c r="J435" s="8" t="s">
        <v>263</v>
      </c>
      <c r="K435" s="8" t="s">
        <v>264</v>
      </c>
      <c r="L435" s="8" t="s">
        <v>437</v>
      </c>
      <c r="M435" s="9">
        <v>42404</v>
      </c>
      <c r="N435" s="8" t="s">
        <v>438</v>
      </c>
      <c r="O435" s="8" t="s">
        <v>257</v>
      </c>
      <c r="P435" s="8" t="s">
        <v>257</v>
      </c>
      <c r="Q435" s="8" t="s">
        <v>257</v>
      </c>
      <c r="R435" s="9"/>
      <c r="S435" s="8" t="s">
        <v>257</v>
      </c>
      <c r="T435" s="8" t="s">
        <v>2447</v>
      </c>
      <c r="U435" s="8" t="s">
        <v>269</v>
      </c>
      <c r="V435" s="8" t="s">
        <v>257</v>
      </c>
      <c r="W435" s="8" t="s">
        <v>257</v>
      </c>
      <c r="X435" s="8" t="s">
        <v>257</v>
      </c>
    </row>
    <row r="436" spans="1:24" x14ac:dyDescent="0.3">
      <c r="A436" s="7" t="s">
        <v>3469</v>
      </c>
      <c r="B436" s="12" t="str">
        <f>VLOOKUP(A436,'SAP Vlookup'!A435:B9121,2,FALSE)</f>
        <v>UNKNOWN</v>
      </c>
      <c r="C436" s="8" t="s">
        <v>257</v>
      </c>
      <c r="D436" s="8" t="s">
        <v>3470</v>
      </c>
      <c r="E436" s="8" t="s">
        <v>257</v>
      </c>
      <c r="F436" s="8" t="s">
        <v>435</v>
      </c>
      <c r="G436" s="8" t="s">
        <v>470</v>
      </c>
      <c r="H436" s="8" t="s">
        <v>858</v>
      </c>
      <c r="I436" s="8" t="s">
        <v>262</v>
      </c>
      <c r="J436" s="8" t="s">
        <v>263</v>
      </c>
      <c r="K436" s="8" t="s">
        <v>264</v>
      </c>
      <c r="L436" s="8" t="s">
        <v>437</v>
      </c>
      <c r="M436" s="9">
        <v>42404</v>
      </c>
      <c r="N436" s="8" t="s">
        <v>438</v>
      </c>
      <c r="O436" s="8" t="s">
        <v>257</v>
      </c>
      <c r="P436" s="8" t="s">
        <v>257</v>
      </c>
      <c r="Q436" s="8" t="s">
        <v>257</v>
      </c>
      <c r="R436" s="9"/>
      <c r="S436" s="8" t="s">
        <v>257</v>
      </c>
      <c r="T436" s="8" t="s">
        <v>2447</v>
      </c>
      <c r="U436" s="8" t="s">
        <v>269</v>
      </c>
      <c r="V436" s="8" t="s">
        <v>257</v>
      </c>
      <c r="W436" s="8" t="s">
        <v>257</v>
      </c>
      <c r="X436" s="8" t="s">
        <v>257</v>
      </c>
    </row>
    <row r="437" spans="1:24" x14ac:dyDescent="0.3">
      <c r="A437" s="7" t="s">
        <v>3471</v>
      </c>
      <c r="B437" s="12" t="str">
        <f>VLOOKUP(A437,'SAP Vlookup'!A436:B9122,2,FALSE)</f>
        <v>UNKNOWN</v>
      </c>
      <c r="C437" s="8" t="s">
        <v>257</v>
      </c>
      <c r="D437" s="8" t="s">
        <v>3472</v>
      </c>
      <c r="E437" s="8" t="s">
        <v>257</v>
      </c>
      <c r="F437" s="8" t="s">
        <v>435</v>
      </c>
      <c r="G437" s="8" t="s">
        <v>470</v>
      </c>
      <c r="H437" s="8" t="s">
        <v>858</v>
      </c>
      <c r="I437" s="8" t="s">
        <v>262</v>
      </c>
      <c r="J437" s="8" t="s">
        <v>263</v>
      </c>
      <c r="K437" s="8" t="s">
        <v>264</v>
      </c>
      <c r="L437" s="8" t="s">
        <v>437</v>
      </c>
      <c r="M437" s="9">
        <v>42404</v>
      </c>
      <c r="N437" s="8" t="s">
        <v>438</v>
      </c>
      <c r="O437" s="8" t="s">
        <v>257</v>
      </c>
      <c r="P437" s="8" t="s">
        <v>257</v>
      </c>
      <c r="Q437" s="8" t="s">
        <v>257</v>
      </c>
      <c r="R437" s="9"/>
      <c r="S437" s="8" t="s">
        <v>257</v>
      </c>
      <c r="T437" s="8" t="s">
        <v>2447</v>
      </c>
      <c r="U437" s="8" t="s">
        <v>269</v>
      </c>
      <c r="V437" s="8" t="s">
        <v>257</v>
      </c>
      <c r="W437" s="8" t="s">
        <v>257</v>
      </c>
      <c r="X437" s="8" t="s">
        <v>257</v>
      </c>
    </row>
    <row r="438" spans="1:24" x14ac:dyDescent="0.3">
      <c r="A438" s="7" t="s">
        <v>3473</v>
      </c>
      <c r="B438" s="12" t="str">
        <f>VLOOKUP(A438,'SAP Vlookup'!A437:B9123,2,FALSE)</f>
        <v>UNKNOWN</v>
      </c>
      <c r="C438" s="8" t="s">
        <v>257</v>
      </c>
      <c r="D438" s="8" t="s">
        <v>3474</v>
      </c>
      <c r="E438" s="8" t="s">
        <v>257</v>
      </c>
      <c r="F438" s="8" t="s">
        <v>435</v>
      </c>
      <c r="G438" s="8" t="s">
        <v>470</v>
      </c>
      <c r="H438" s="8" t="s">
        <v>858</v>
      </c>
      <c r="I438" s="8" t="s">
        <v>262</v>
      </c>
      <c r="J438" s="8" t="s">
        <v>263</v>
      </c>
      <c r="K438" s="8" t="s">
        <v>264</v>
      </c>
      <c r="L438" s="8" t="s">
        <v>437</v>
      </c>
      <c r="M438" s="9">
        <v>42404</v>
      </c>
      <c r="N438" s="8" t="s">
        <v>438</v>
      </c>
      <c r="O438" s="8" t="s">
        <v>257</v>
      </c>
      <c r="P438" s="8" t="s">
        <v>257</v>
      </c>
      <c r="Q438" s="8" t="s">
        <v>257</v>
      </c>
      <c r="R438" s="9"/>
      <c r="S438" s="8" t="s">
        <v>257</v>
      </c>
      <c r="T438" s="8" t="s">
        <v>2447</v>
      </c>
      <c r="U438" s="8" t="s">
        <v>269</v>
      </c>
      <c r="V438" s="8" t="s">
        <v>257</v>
      </c>
      <c r="W438" s="8" t="s">
        <v>257</v>
      </c>
      <c r="X438" s="8" t="s">
        <v>257</v>
      </c>
    </row>
    <row r="439" spans="1:24" x14ac:dyDescent="0.3">
      <c r="A439" s="7" t="s">
        <v>3475</v>
      </c>
      <c r="B439" s="12" t="str">
        <f>VLOOKUP(A439,'SAP Vlookup'!A438:B9124,2,FALSE)</f>
        <v>UNKNOWN</v>
      </c>
      <c r="C439" s="8" t="s">
        <v>257</v>
      </c>
      <c r="D439" s="8" t="s">
        <v>3476</v>
      </c>
      <c r="E439" s="8" t="s">
        <v>257</v>
      </c>
      <c r="F439" s="8" t="s">
        <v>435</v>
      </c>
      <c r="G439" s="8" t="s">
        <v>470</v>
      </c>
      <c r="H439" s="8" t="s">
        <v>858</v>
      </c>
      <c r="I439" s="8" t="s">
        <v>262</v>
      </c>
      <c r="J439" s="8" t="s">
        <v>263</v>
      </c>
      <c r="K439" s="8" t="s">
        <v>264</v>
      </c>
      <c r="L439" s="8" t="s">
        <v>437</v>
      </c>
      <c r="M439" s="9">
        <v>42404</v>
      </c>
      <c r="N439" s="8" t="s">
        <v>438</v>
      </c>
      <c r="O439" s="8" t="s">
        <v>257</v>
      </c>
      <c r="P439" s="8" t="s">
        <v>257</v>
      </c>
      <c r="Q439" s="8" t="s">
        <v>257</v>
      </c>
      <c r="R439" s="9"/>
      <c r="S439" s="8" t="s">
        <v>257</v>
      </c>
      <c r="T439" s="8" t="s">
        <v>2447</v>
      </c>
      <c r="U439" s="8" t="s">
        <v>269</v>
      </c>
      <c r="V439" s="8" t="s">
        <v>257</v>
      </c>
      <c r="W439" s="8" t="s">
        <v>257</v>
      </c>
      <c r="X439" s="8" t="s">
        <v>257</v>
      </c>
    </row>
    <row r="440" spans="1:24" x14ac:dyDescent="0.3">
      <c r="A440" s="7" t="s">
        <v>3477</v>
      </c>
      <c r="B440" s="12" t="str">
        <f>VLOOKUP(A440,'SAP Vlookup'!A439:B9125,2,FALSE)</f>
        <v>UNKNOWN</v>
      </c>
      <c r="C440" s="8" t="s">
        <v>257</v>
      </c>
      <c r="D440" s="8" t="s">
        <v>3478</v>
      </c>
      <c r="E440" s="8" t="s">
        <v>257</v>
      </c>
      <c r="F440" s="8" t="s">
        <v>435</v>
      </c>
      <c r="G440" s="8" t="s">
        <v>470</v>
      </c>
      <c r="H440" s="8" t="s">
        <v>858</v>
      </c>
      <c r="I440" s="8" t="s">
        <v>262</v>
      </c>
      <c r="J440" s="8" t="s">
        <v>263</v>
      </c>
      <c r="K440" s="8" t="s">
        <v>264</v>
      </c>
      <c r="L440" s="8" t="s">
        <v>437</v>
      </c>
      <c r="M440" s="9">
        <v>42404</v>
      </c>
      <c r="N440" s="8" t="s">
        <v>438</v>
      </c>
      <c r="O440" s="8" t="s">
        <v>257</v>
      </c>
      <c r="P440" s="8" t="s">
        <v>257</v>
      </c>
      <c r="Q440" s="8" t="s">
        <v>257</v>
      </c>
      <c r="R440" s="9"/>
      <c r="S440" s="8" t="s">
        <v>257</v>
      </c>
      <c r="T440" s="8" t="s">
        <v>2447</v>
      </c>
      <c r="U440" s="8" t="s">
        <v>269</v>
      </c>
      <c r="V440" s="8" t="s">
        <v>257</v>
      </c>
      <c r="W440" s="8" t="s">
        <v>257</v>
      </c>
      <c r="X440" s="8" t="s">
        <v>257</v>
      </c>
    </row>
    <row r="441" spans="1:24" x14ac:dyDescent="0.3">
      <c r="A441" s="7" t="s">
        <v>3479</v>
      </c>
      <c r="B441" s="12" t="str">
        <f>VLOOKUP(A441,'SAP Vlookup'!A440:B9126,2,FALSE)</f>
        <v>UNKNOWN</v>
      </c>
      <c r="C441" s="8" t="s">
        <v>257</v>
      </c>
      <c r="D441" s="8" t="s">
        <v>3480</v>
      </c>
      <c r="E441" s="8" t="s">
        <v>257</v>
      </c>
      <c r="F441" s="8" t="s">
        <v>435</v>
      </c>
      <c r="G441" s="8" t="s">
        <v>470</v>
      </c>
      <c r="H441" s="8" t="s">
        <v>858</v>
      </c>
      <c r="I441" s="8" t="s">
        <v>262</v>
      </c>
      <c r="J441" s="8" t="s">
        <v>263</v>
      </c>
      <c r="K441" s="8" t="s">
        <v>264</v>
      </c>
      <c r="L441" s="8" t="s">
        <v>437</v>
      </c>
      <c r="M441" s="9">
        <v>42404</v>
      </c>
      <c r="N441" s="8" t="s">
        <v>438</v>
      </c>
      <c r="O441" s="8" t="s">
        <v>257</v>
      </c>
      <c r="P441" s="8" t="s">
        <v>257</v>
      </c>
      <c r="Q441" s="8" t="s">
        <v>257</v>
      </c>
      <c r="R441" s="9"/>
      <c r="S441" s="8" t="s">
        <v>257</v>
      </c>
      <c r="T441" s="8" t="s">
        <v>2447</v>
      </c>
      <c r="U441" s="8" t="s">
        <v>269</v>
      </c>
      <c r="V441" s="8" t="s">
        <v>257</v>
      </c>
      <c r="W441" s="8" t="s">
        <v>257</v>
      </c>
      <c r="X441" s="8" t="s">
        <v>257</v>
      </c>
    </row>
    <row r="442" spans="1:24" x14ac:dyDescent="0.3">
      <c r="A442" s="7" t="s">
        <v>3481</v>
      </c>
      <c r="B442" s="12" t="str">
        <f>VLOOKUP(A442,'SAP Vlookup'!A441:B9127,2,FALSE)</f>
        <v>UNKNOWN</v>
      </c>
      <c r="C442" s="8" t="s">
        <v>257</v>
      </c>
      <c r="D442" s="8" t="s">
        <v>3482</v>
      </c>
      <c r="E442" s="8" t="s">
        <v>257</v>
      </c>
      <c r="F442" s="8" t="s">
        <v>435</v>
      </c>
      <c r="G442" s="8" t="s">
        <v>470</v>
      </c>
      <c r="H442" s="8" t="s">
        <v>858</v>
      </c>
      <c r="I442" s="8" t="s">
        <v>262</v>
      </c>
      <c r="J442" s="8" t="s">
        <v>263</v>
      </c>
      <c r="K442" s="8" t="s">
        <v>264</v>
      </c>
      <c r="L442" s="8" t="s">
        <v>437</v>
      </c>
      <c r="M442" s="9">
        <v>42404</v>
      </c>
      <c r="N442" s="8" t="s">
        <v>438</v>
      </c>
      <c r="O442" s="8" t="s">
        <v>257</v>
      </c>
      <c r="P442" s="8" t="s">
        <v>257</v>
      </c>
      <c r="Q442" s="8" t="s">
        <v>257</v>
      </c>
      <c r="R442" s="9"/>
      <c r="S442" s="8" t="s">
        <v>257</v>
      </c>
      <c r="T442" s="8" t="s">
        <v>2447</v>
      </c>
      <c r="U442" s="8" t="s">
        <v>269</v>
      </c>
      <c r="V442" s="8" t="s">
        <v>257</v>
      </c>
      <c r="W442" s="8" t="s">
        <v>257</v>
      </c>
      <c r="X442" s="8" t="s">
        <v>257</v>
      </c>
    </row>
    <row r="443" spans="1:24" x14ac:dyDescent="0.3">
      <c r="A443" s="7" t="s">
        <v>3483</v>
      </c>
      <c r="B443" s="12" t="str">
        <f>VLOOKUP(A443,'SAP Vlookup'!A442:B9128,2,FALSE)</f>
        <v>UNKNOWN</v>
      </c>
      <c r="C443" s="8" t="s">
        <v>257</v>
      </c>
      <c r="D443" s="8" t="s">
        <v>3484</v>
      </c>
      <c r="E443" s="8" t="s">
        <v>257</v>
      </c>
      <c r="F443" s="8" t="s">
        <v>435</v>
      </c>
      <c r="G443" s="8" t="s">
        <v>470</v>
      </c>
      <c r="H443" s="8" t="s">
        <v>858</v>
      </c>
      <c r="I443" s="8" t="s">
        <v>262</v>
      </c>
      <c r="J443" s="8" t="s">
        <v>263</v>
      </c>
      <c r="K443" s="8" t="s">
        <v>264</v>
      </c>
      <c r="L443" s="8" t="s">
        <v>437</v>
      </c>
      <c r="M443" s="9">
        <v>42404</v>
      </c>
      <c r="N443" s="8" t="s">
        <v>438</v>
      </c>
      <c r="O443" s="8" t="s">
        <v>257</v>
      </c>
      <c r="P443" s="8" t="s">
        <v>257</v>
      </c>
      <c r="Q443" s="8" t="s">
        <v>257</v>
      </c>
      <c r="R443" s="9"/>
      <c r="S443" s="8" t="s">
        <v>257</v>
      </c>
      <c r="T443" s="8" t="s">
        <v>2447</v>
      </c>
      <c r="U443" s="8" t="s">
        <v>269</v>
      </c>
      <c r="V443" s="8" t="s">
        <v>257</v>
      </c>
      <c r="W443" s="8" t="s">
        <v>257</v>
      </c>
      <c r="X443" s="8" t="s">
        <v>257</v>
      </c>
    </row>
    <row r="444" spans="1:24" x14ac:dyDescent="0.3">
      <c r="A444" s="7" t="s">
        <v>3485</v>
      </c>
      <c r="B444" s="12" t="str">
        <f>VLOOKUP(A444,'SAP Vlookup'!A443:B9129,2,FALSE)</f>
        <v>UNKNOWN</v>
      </c>
      <c r="C444" s="8" t="s">
        <v>257</v>
      </c>
      <c r="D444" s="8" t="s">
        <v>3486</v>
      </c>
      <c r="E444" s="8" t="s">
        <v>257</v>
      </c>
      <c r="F444" s="8" t="s">
        <v>435</v>
      </c>
      <c r="G444" s="8" t="s">
        <v>470</v>
      </c>
      <c r="H444" s="8" t="s">
        <v>858</v>
      </c>
      <c r="I444" s="8" t="s">
        <v>262</v>
      </c>
      <c r="J444" s="8" t="s">
        <v>263</v>
      </c>
      <c r="K444" s="8" t="s">
        <v>264</v>
      </c>
      <c r="L444" s="8" t="s">
        <v>437</v>
      </c>
      <c r="M444" s="9">
        <v>42404</v>
      </c>
      <c r="N444" s="8" t="s">
        <v>438</v>
      </c>
      <c r="O444" s="8" t="s">
        <v>257</v>
      </c>
      <c r="P444" s="8" t="s">
        <v>257</v>
      </c>
      <c r="Q444" s="8" t="s">
        <v>257</v>
      </c>
      <c r="R444" s="9"/>
      <c r="S444" s="8" t="s">
        <v>257</v>
      </c>
      <c r="T444" s="8" t="s">
        <v>2447</v>
      </c>
      <c r="U444" s="8" t="s">
        <v>269</v>
      </c>
      <c r="V444" s="8" t="s">
        <v>257</v>
      </c>
      <c r="W444" s="8" t="s">
        <v>257</v>
      </c>
      <c r="X444" s="8" t="s">
        <v>257</v>
      </c>
    </row>
    <row r="445" spans="1:24" x14ac:dyDescent="0.3">
      <c r="A445" s="7" t="s">
        <v>3487</v>
      </c>
      <c r="B445" s="12" t="str">
        <f>VLOOKUP(A445,'SAP Vlookup'!A444:B9130,2,FALSE)</f>
        <v>UNKNOWN</v>
      </c>
      <c r="C445" s="8" t="s">
        <v>257</v>
      </c>
      <c r="D445" s="8" t="s">
        <v>3488</v>
      </c>
      <c r="E445" s="8" t="s">
        <v>257</v>
      </c>
      <c r="F445" s="8" t="s">
        <v>435</v>
      </c>
      <c r="G445" s="8" t="s">
        <v>470</v>
      </c>
      <c r="H445" s="8" t="s">
        <v>858</v>
      </c>
      <c r="I445" s="8" t="s">
        <v>262</v>
      </c>
      <c r="J445" s="8" t="s">
        <v>263</v>
      </c>
      <c r="K445" s="8" t="s">
        <v>264</v>
      </c>
      <c r="L445" s="8" t="s">
        <v>437</v>
      </c>
      <c r="M445" s="9">
        <v>42404</v>
      </c>
      <c r="N445" s="8" t="s">
        <v>438</v>
      </c>
      <c r="O445" s="8" t="s">
        <v>257</v>
      </c>
      <c r="P445" s="8" t="s">
        <v>257</v>
      </c>
      <c r="Q445" s="8" t="s">
        <v>257</v>
      </c>
      <c r="R445" s="9"/>
      <c r="S445" s="8" t="s">
        <v>257</v>
      </c>
      <c r="T445" s="8" t="s">
        <v>2447</v>
      </c>
      <c r="U445" s="8" t="s">
        <v>269</v>
      </c>
      <c r="V445" s="8" t="s">
        <v>257</v>
      </c>
      <c r="W445" s="8" t="s">
        <v>257</v>
      </c>
      <c r="X445" s="8" t="s">
        <v>257</v>
      </c>
    </row>
    <row r="446" spans="1:24" x14ac:dyDescent="0.3">
      <c r="A446" s="7" t="s">
        <v>3489</v>
      </c>
      <c r="B446" s="12" t="str">
        <f>VLOOKUP(A446,'SAP Vlookup'!A445:B9131,2,FALSE)</f>
        <v>UNKNOWN</v>
      </c>
      <c r="C446" s="8" t="s">
        <v>257</v>
      </c>
      <c r="D446" s="8" t="s">
        <v>3490</v>
      </c>
      <c r="E446" s="8" t="s">
        <v>257</v>
      </c>
      <c r="F446" s="8" t="s">
        <v>259</v>
      </c>
      <c r="G446" s="8" t="s">
        <v>470</v>
      </c>
      <c r="H446" s="8" t="s">
        <v>458</v>
      </c>
      <c r="I446" s="8" t="s">
        <v>262</v>
      </c>
      <c r="J446" s="8" t="s">
        <v>263</v>
      </c>
      <c r="K446" s="8" t="s">
        <v>264</v>
      </c>
      <c r="L446" s="8" t="s">
        <v>421</v>
      </c>
      <c r="M446" s="9">
        <v>42438</v>
      </c>
      <c r="N446" s="8" t="s">
        <v>459</v>
      </c>
      <c r="O446" s="8" t="s">
        <v>257</v>
      </c>
      <c r="P446" s="8" t="s">
        <v>257</v>
      </c>
      <c r="Q446" s="8" t="s">
        <v>257</v>
      </c>
      <c r="R446" s="9"/>
      <c r="S446" s="8" t="s">
        <v>257</v>
      </c>
      <c r="T446" s="8" t="s">
        <v>2447</v>
      </c>
      <c r="U446" s="8" t="s">
        <v>269</v>
      </c>
      <c r="V446" s="8" t="s">
        <v>257</v>
      </c>
      <c r="W446" s="8" t="s">
        <v>257</v>
      </c>
      <c r="X446" s="8" t="s">
        <v>257</v>
      </c>
    </row>
    <row r="447" spans="1:24" x14ac:dyDescent="0.3">
      <c r="A447" s="7" t="s">
        <v>3491</v>
      </c>
      <c r="B447" s="12" t="str">
        <f>VLOOKUP(A447,'SAP Vlookup'!A446:B9132,2,FALSE)</f>
        <v>UNKNOWN</v>
      </c>
      <c r="C447" s="8" t="s">
        <v>257</v>
      </c>
      <c r="D447" s="8" t="s">
        <v>3492</v>
      </c>
      <c r="E447" s="8" t="s">
        <v>257</v>
      </c>
      <c r="F447" s="8" t="s">
        <v>259</v>
      </c>
      <c r="G447" s="8" t="s">
        <v>470</v>
      </c>
      <c r="H447" s="8" t="s">
        <v>3493</v>
      </c>
      <c r="I447" s="8" t="s">
        <v>262</v>
      </c>
      <c r="J447" s="8" t="s">
        <v>263</v>
      </c>
      <c r="K447" s="8" t="s">
        <v>264</v>
      </c>
      <c r="L447" s="8" t="s">
        <v>421</v>
      </c>
      <c r="M447" s="9">
        <v>42438</v>
      </c>
      <c r="N447" s="8" t="s">
        <v>3494</v>
      </c>
      <c r="O447" s="8" t="s">
        <v>257</v>
      </c>
      <c r="P447" s="8" t="s">
        <v>257</v>
      </c>
      <c r="Q447" s="8" t="s">
        <v>257</v>
      </c>
      <c r="R447" s="9"/>
      <c r="S447" s="8" t="s">
        <v>257</v>
      </c>
      <c r="T447" s="8" t="s">
        <v>2447</v>
      </c>
      <c r="U447" s="8" t="s">
        <v>269</v>
      </c>
      <c r="V447" s="8" t="s">
        <v>257</v>
      </c>
      <c r="W447" s="8" t="s">
        <v>257</v>
      </c>
      <c r="X447" s="8" t="s">
        <v>257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29.33203125" bestFit="1" customWidth="1"/>
    <col min="5" max="5" width="9.109375" bestFit="1" customWidth="1"/>
    <col min="6" max="7" width="12.77734375" bestFit="1" customWidth="1"/>
    <col min="8" max="8" width="15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3.6640625" bestFit="1" customWidth="1"/>
    <col min="20" max="20" width="12.77734375" bestFit="1" customWidth="1"/>
    <col min="21" max="21" width="12.109375" bestFit="1" customWidth="1"/>
    <col min="22" max="22" width="9.21875" bestFit="1" customWidth="1"/>
    <col min="23" max="23" width="14" bestFit="1" customWidth="1"/>
    <col min="24" max="24" width="15.109375" bestFit="1" customWidth="1"/>
    <col min="25" max="25" width="18.5546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1064</v>
      </c>
      <c r="T1" s="6" t="s">
        <v>1065</v>
      </c>
      <c r="U1" s="6" t="s">
        <v>2424</v>
      </c>
      <c r="V1" s="6" t="s">
        <v>250</v>
      </c>
      <c r="W1" s="6" t="s">
        <v>466</v>
      </c>
      <c r="X1" s="6" t="s">
        <v>252</v>
      </c>
      <c r="Y1" s="6" t="s">
        <v>253</v>
      </c>
    </row>
    <row r="2" spans="1:25" x14ac:dyDescent="0.3">
      <c r="A2" s="7" t="s">
        <v>2425</v>
      </c>
      <c r="B2" s="12" t="str">
        <f>VLOOKUP(A2,'SAP Vlookup'!A1:B8687,2,FALSE)</f>
        <v>OTIS</v>
      </c>
      <c r="C2" s="8" t="s">
        <v>257</v>
      </c>
      <c r="D2" s="8" t="s">
        <v>2426</v>
      </c>
      <c r="E2" s="8" t="s">
        <v>257</v>
      </c>
      <c r="F2" s="8" t="s">
        <v>259</v>
      </c>
      <c r="G2" s="8" t="s">
        <v>1107</v>
      </c>
      <c r="H2" s="8" t="s">
        <v>307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2427</v>
      </c>
      <c r="T2" s="8" t="s">
        <v>2428</v>
      </c>
      <c r="U2" s="8" t="s">
        <v>2429</v>
      </c>
      <c r="V2" s="8" t="s">
        <v>269</v>
      </c>
      <c r="W2" s="8" t="s">
        <v>472</v>
      </c>
      <c r="X2" s="8" t="s">
        <v>257</v>
      </c>
      <c r="Y2" s="8" t="s">
        <v>257</v>
      </c>
    </row>
    <row r="3" spans="1:25" x14ac:dyDescent="0.3">
      <c r="A3" s="7" t="s">
        <v>2430</v>
      </c>
      <c r="B3" s="12" t="str">
        <f>VLOOKUP(A3,'SAP Vlookup'!A2:B8688,2,FALSE)</f>
        <v>OTIS</v>
      </c>
      <c r="C3" s="8" t="s">
        <v>257</v>
      </c>
      <c r="D3" s="8" t="s">
        <v>2431</v>
      </c>
      <c r="E3" s="8" t="s">
        <v>257</v>
      </c>
      <c r="F3" s="8" t="s">
        <v>259</v>
      </c>
      <c r="G3" s="8" t="s">
        <v>1107</v>
      </c>
      <c r="H3" s="8" t="s">
        <v>307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2427</v>
      </c>
      <c r="T3" s="8" t="s">
        <v>2428</v>
      </c>
      <c r="U3" s="8" t="s">
        <v>2429</v>
      </c>
      <c r="V3" s="8" t="s">
        <v>269</v>
      </c>
      <c r="W3" s="8" t="s">
        <v>472</v>
      </c>
      <c r="X3" s="8" t="s">
        <v>257</v>
      </c>
      <c r="Y3" s="8" t="s">
        <v>257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6640625" bestFit="1" customWidth="1"/>
    <col min="4" max="4" width="40.109375" bestFit="1" customWidth="1"/>
    <col min="5" max="5" width="9.109375" bestFit="1" customWidth="1"/>
    <col min="6" max="7" width="12.77734375" bestFit="1" customWidth="1"/>
    <col min="8" max="8" width="24.8867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6.77734375" bestFit="1" customWidth="1"/>
    <col min="20" max="20" width="9.88671875" bestFit="1" customWidth="1"/>
    <col min="21" max="21" width="8.5546875" bestFit="1" customWidth="1"/>
    <col min="22" max="22" width="9.21875" bestFit="1" customWidth="1"/>
    <col min="23" max="23" width="13.33203125" bestFit="1" customWidth="1"/>
    <col min="24" max="24" width="15.109375" bestFit="1" customWidth="1"/>
    <col min="25" max="25" width="18.5546875" bestFit="1" customWidth="1"/>
    <col min="26" max="26" width="10.21875" bestFit="1" customWidth="1"/>
    <col min="27" max="27" width="9.3320312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2394</v>
      </c>
      <c r="T1" s="6" t="s">
        <v>2395</v>
      </c>
      <c r="U1" s="6" t="s">
        <v>2396</v>
      </c>
      <c r="V1" s="6" t="s">
        <v>250</v>
      </c>
      <c r="W1" s="6" t="s">
        <v>1068</v>
      </c>
      <c r="X1" s="6" t="s">
        <v>252</v>
      </c>
      <c r="Y1" s="6" t="s">
        <v>253</v>
      </c>
      <c r="Z1" s="6" t="s">
        <v>2397</v>
      </c>
      <c r="AA1" s="6" t="s">
        <v>2398</v>
      </c>
    </row>
    <row r="2" spans="1:27" x14ac:dyDescent="0.3">
      <c r="A2" s="7" t="s">
        <v>2399</v>
      </c>
      <c r="B2" s="12" t="str">
        <f>VLOOKUP(A2,'SAP Vlookup'!A1:B8687,2,FALSE)</f>
        <v>UNKNOWN</v>
      </c>
      <c r="C2" s="8" t="s">
        <v>2400</v>
      </c>
      <c r="D2" s="8" t="s">
        <v>2401</v>
      </c>
      <c r="E2" s="8" t="s">
        <v>257</v>
      </c>
      <c r="F2" s="8" t="s">
        <v>259</v>
      </c>
      <c r="G2" s="8" t="s">
        <v>1071</v>
      </c>
      <c r="H2" s="8" t="s">
        <v>1573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2402</v>
      </c>
      <c r="T2" s="8" t="s">
        <v>2403</v>
      </c>
      <c r="U2" s="8" t="s">
        <v>2403</v>
      </c>
      <c r="V2" s="8" t="s">
        <v>269</v>
      </c>
      <c r="W2" s="8" t="s">
        <v>257</v>
      </c>
      <c r="X2" s="8" t="s">
        <v>257</v>
      </c>
      <c r="Y2" s="8" t="s">
        <v>257</v>
      </c>
      <c r="Z2" s="8" t="s">
        <v>2404</v>
      </c>
      <c r="AA2" s="8" t="s">
        <v>2403</v>
      </c>
    </row>
    <row r="3" spans="1:27" x14ac:dyDescent="0.3">
      <c r="A3" s="7" t="s">
        <v>2405</v>
      </c>
      <c r="B3" s="12" t="str">
        <f>VLOOKUP(A3,'SAP Vlookup'!A2:B8688,2,FALSE)</f>
        <v>UNKNOWN</v>
      </c>
      <c r="C3" s="8" t="s">
        <v>2406</v>
      </c>
      <c r="D3" s="8" t="s">
        <v>2407</v>
      </c>
      <c r="E3" s="8" t="s">
        <v>257</v>
      </c>
      <c r="F3" s="8" t="s">
        <v>259</v>
      </c>
      <c r="G3" s="8" t="s">
        <v>1071</v>
      </c>
      <c r="H3" s="8" t="s">
        <v>1573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2402</v>
      </c>
      <c r="T3" s="8" t="s">
        <v>2403</v>
      </c>
      <c r="U3" s="8" t="s">
        <v>2403</v>
      </c>
      <c r="V3" s="8" t="s">
        <v>269</v>
      </c>
      <c r="W3" s="8" t="s">
        <v>257</v>
      </c>
      <c r="X3" s="8" t="s">
        <v>257</v>
      </c>
      <c r="Y3" s="8" t="s">
        <v>257</v>
      </c>
      <c r="Z3" s="8" t="s">
        <v>2404</v>
      </c>
      <c r="AA3" s="8" t="s">
        <v>2403</v>
      </c>
    </row>
    <row r="4" spans="1:27" x14ac:dyDescent="0.3">
      <c r="A4" s="7" t="s">
        <v>2408</v>
      </c>
      <c r="B4" s="12" t="str">
        <f>VLOOKUP(A4,'SAP Vlookup'!A3:B8689,2,FALSE)</f>
        <v>UNKNOWN</v>
      </c>
      <c r="C4" s="8" t="s">
        <v>2409</v>
      </c>
      <c r="D4" s="8" t="s">
        <v>2410</v>
      </c>
      <c r="E4" s="8" t="s">
        <v>257</v>
      </c>
      <c r="F4" s="8" t="s">
        <v>259</v>
      </c>
      <c r="G4" s="8" t="s">
        <v>1071</v>
      </c>
      <c r="H4" s="8" t="s">
        <v>1573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2402</v>
      </c>
      <c r="T4" s="8" t="s">
        <v>2403</v>
      </c>
      <c r="U4" s="8" t="s">
        <v>2403</v>
      </c>
      <c r="V4" s="8" t="s">
        <v>269</v>
      </c>
      <c r="W4" s="8" t="s">
        <v>257</v>
      </c>
      <c r="X4" s="8" t="s">
        <v>257</v>
      </c>
      <c r="Y4" s="8" t="s">
        <v>257</v>
      </c>
      <c r="Z4" s="8" t="s">
        <v>2404</v>
      </c>
      <c r="AA4" s="8" t="s">
        <v>2403</v>
      </c>
    </row>
    <row r="5" spans="1:27" x14ac:dyDescent="0.3">
      <c r="A5" s="7" t="s">
        <v>2411</v>
      </c>
      <c r="B5" s="12" t="str">
        <f>VLOOKUP(A5,'SAP Vlookup'!A4:B8690,2,FALSE)</f>
        <v>UNKNOWN</v>
      </c>
      <c r="C5" s="8" t="s">
        <v>2412</v>
      </c>
      <c r="D5" s="8" t="s">
        <v>2413</v>
      </c>
      <c r="E5" s="8" t="s">
        <v>257</v>
      </c>
      <c r="F5" s="8" t="s">
        <v>259</v>
      </c>
      <c r="G5" s="8" t="s">
        <v>1071</v>
      </c>
      <c r="H5" s="8" t="s">
        <v>315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2414</v>
      </c>
      <c r="T5" s="8" t="s">
        <v>257</v>
      </c>
      <c r="U5" s="8" t="s">
        <v>257</v>
      </c>
      <c r="V5" s="8" t="s">
        <v>269</v>
      </c>
      <c r="W5" s="8" t="s">
        <v>257</v>
      </c>
      <c r="X5" s="8" t="s">
        <v>257</v>
      </c>
      <c r="Y5" s="8" t="s">
        <v>257</v>
      </c>
      <c r="Z5" s="8" t="s">
        <v>257</v>
      </c>
      <c r="AA5" s="8" t="s">
        <v>257</v>
      </c>
    </row>
    <row r="6" spans="1:27" x14ac:dyDescent="0.3">
      <c r="A6" s="7" t="s">
        <v>2415</v>
      </c>
      <c r="B6" s="12" t="str">
        <f>VLOOKUP(A6,'SAP Vlookup'!A5:B8691,2,FALSE)</f>
        <v>UNKNOWN</v>
      </c>
      <c r="C6" s="8" t="s">
        <v>2416</v>
      </c>
      <c r="D6" s="8" t="s">
        <v>2417</v>
      </c>
      <c r="E6" s="8" t="s">
        <v>257</v>
      </c>
      <c r="F6" s="8" t="s">
        <v>259</v>
      </c>
      <c r="G6" s="8" t="s">
        <v>1071</v>
      </c>
      <c r="H6" s="8" t="s">
        <v>315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2414</v>
      </c>
      <c r="T6" s="8" t="s">
        <v>2403</v>
      </c>
      <c r="U6" s="8" t="s">
        <v>2403</v>
      </c>
      <c r="V6" s="8" t="s">
        <v>269</v>
      </c>
      <c r="W6" s="8" t="s">
        <v>257</v>
      </c>
      <c r="X6" s="8" t="s">
        <v>257</v>
      </c>
      <c r="Y6" s="8" t="s">
        <v>257</v>
      </c>
      <c r="Z6" s="8" t="s">
        <v>2404</v>
      </c>
      <c r="AA6" s="8" t="s">
        <v>2403</v>
      </c>
    </row>
    <row r="7" spans="1:27" x14ac:dyDescent="0.3">
      <c r="A7" s="7" t="s">
        <v>2418</v>
      </c>
      <c r="B7" s="12" t="str">
        <f>VLOOKUP(A7,'SAP Vlookup'!A6:B8692,2,FALSE)</f>
        <v>UNKNOWN</v>
      </c>
      <c r="C7" s="8" t="s">
        <v>2419</v>
      </c>
      <c r="D7" s="8" t="s">
        <v>2420</v>
      </c>
      <c r="E7" s="8" t="s">
        <v>257</v>
      </c>
      <c r="F7" s="8" t="s">
        <v>259</v>
      </c>
      <c r="G7" s="8" t="s">
        <v>1071</v>
      </c>
      <c r="H7" s="8" t="s">
        <v>315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2414</v>
      </c>
      <c r="T7" s="8" t="s">
        <v>2403</v>
      </c>
      <c r="U7" s="8" t="s">
        <v>2403</v>
      </c>
      <c r="V7" s="8" t="s">
        <v>269</v>
      </c>
      <c r="W7" s="8" t="s">
        <v>257</v>
      </c>
      <c r="X7" s="8" t="s">
        <v>257</v>
      </c>
      <c r="Y7" s="8" t="s">
        <v>257</v>
      </c>
      <c r="Z7" s="8" t="s">
        <v>2404</v>
      </c>
      <c r="AA7" s="8" t="s">
        <v>2403</v>
      </c>
    </row>
    <row r="8" spans="1:27" x14ac:dyDescent="0.3">
      <c r="A8" s="7" t="s">
        <v>2421</v>
      </c>
      <c r="B8" s="12" t="str">
        <f>VLOOKUP(A8,'SAP Vlookup'!A7:B8693,2,FALSE)</f>
        <v>UNKNOWN</v>
      </c>
      <c r="C8" s="8" t="s">
        <v>2422</v>
      </c>
      <c r="D8" s="8" t="s">
        <v>2423</v>
      </c>
      <c r="E8" s="8" t="s">
        <v>257</v>
      </c>
      <c r="F8" s="8" t="s">
        <v>259</v>
      </c>
      <c r="G8" s="8" t="s">
        <v>1071</v>
      </c>
      <c r="H8" s="8" t="s">
        <v>315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2414</v>
      </c>
      <c r="T8" s="8" t="s">
        <v>257</v>
      </c>
      <c r="U8" s="8" t="s">
        <v>257</v>
      </c>
      <c r="V8" s="8" t="s">
        <v>269</v>
      </c>
      <c r="W8" s="8" t="s">
        <v>257</v>
      </c>
      <c r="X8" s="8" t="s">
        <v>257</v>
      </c>
      <c r="Y8" s="8" t="s">
        <v>257</v>
      </c>
      <c r="Z8" s="8" t="s">
        <v>257</v>
      </c>
      <c r="AA8" s="8" t="s">
        <v>257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34.33203125" bestFit="1" customWidth="1"/>
    <col min="5" max="5" width="9.109375" bestFit="1" customWidth="1"/>
    <col min="6" max="7" width="12.77734375" bestFit="1" customWidth="1"/>
    <col min="8" max="8" width="25.441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9.5546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1" width="13.6640625" bestFit="1" customWidth="1"/>
    <col min="22" max="22" width="17.33203125" bestFit="1" customWidth="1"/>
    <col min="23" max="23" width="9.21875" bestFit="1" customWidth="1"/>
    <col min="24" max="24" width="15.109375" bestFit="1" customWidth="1"/>
    <col min="25" max="25" width="18.5546875" bestFit="1" customWidth="1"/>
    <col min="26" max="26" width="9.88671875" bestFit="1" customWidth="1"/>
  </cols>
  <sheetData>
    <row r="1" spans="1:26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2370</v>
      </c>
      <c r="U1" s="6" t="s">
        <v>2370</v>
      </c>
      <c r="V1" s="6" t="s">
        <v>2371</v>
      </c>
      <c r="W1" s="6" t="s">
        <v>250</v>
      </c>
      <c r="X1" s="6" t="s">
        <v>252</v>
      </c>
      <c r="Y1" s="6" t="s">
        <v>253</v>
      </c>
      <c r="Z1" s="6" t="s">
        <v>255</v>
      </c>
    </row>
    <row r="2" spans="1:26" x14ac:dyDescent="0.3">
      <c r="A2" s="7" t="s">
        <v>2372</v>
      </c>
      <c r="B2" s="12" t="str">
        <f>VLOOKUP(A2,'SAP Vlookup'!A1:B8687,2,FALSE)</f>
        <v>UNKNOWN</v>
      </c>
      <c r="C2" s="8" t="s">
        <v>257</v>
      </c>
      <c r="D2" s="8" t="s">
        <v>2373</v>
      </c>
      <c r="E2" s="8" t="s">
        <v>257</v>
      </c>
      <c r="F2" s="8" t="s">
        <v>259</v>
      </c>
      <c r="G2" s="8" t="s">
        <v>260</v>
      </c>
      <c r="H2" s="8" t="s">
        <v>2374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2375</v>
      </c>
      <c r="O2" s="8" t="s">
        <v>257</v>
      </c>
      <c r="P2" s="8" t="s">
        <v>257</v>
      </c>
      <c r="Q2" s="8" t="s">
        <v>257</v>
      </c>
      <c r="R2" s="9"/>
      <c r="S2" s="8" t="s">
        <v>267</v>
      </c>
      <c r="T2" s="8" t="s">
        <v>2376</v>
      </c>
      <c r="U2" s="8" t="s">
        <v>257</v>
      </c>
      <c r="V2" s="8" t="s">
        <v>257</v>
      </c>
      <c r="W2" s="8" t="s">
        <v>269</v>
      </c>
      <c r="X2" s="8" t="s">
        <v>257</v>
      </c>
      <c r="Y2" s="8" t="s">
        <v>257</v>
      </c>
      <c r="Z2" s="8" t="s">
        <v>257</v>
      </c>
    </row>
    <row r="3" spans="1:26" x14ac:dyDescent="0.3">
      <c r="A3" s="7" t="s">
        <v>2377</v>
      </c>
      <c r="B3" s="12" t="str">
        <f>VLOOKUP(A3,'SAP Vlookup'!A2:B8688,2,FALSE)</f>
        <v>UNKNOWN</v>
      </c>
      <c r="C3" s="8" t="s">
        <v>257</v>
      </c>
      <c r="D3" s="8" t="s">
        <v>2378</v>
      </c>
      <c r="E3" s="8" t="s">
        <v>257</v>
      </c>
      <c r="F3" s="8" t="s">
        <v>259</v>
      </c>
      <c r="G3" s="8" t="s">
        <v>260</v>
      </c>
      <c r="H3" s="8" t="s">
        <v>1235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1236</v>
      </c>
      <c r="O3" s="8" t="s">
        <v>257</v>
      </c>
      <c r="P3" s="8" t="s">
        <v>257</v>
      </c>
      <c r="Q3" s="8" t="s">
        <v>257</v>
      </c>
      <c r="R3" s="9"/>
      <c r="S3" s="8" t="s">
        <v>267</v>
      </c>
      <c r="T3" s="8" t="s">
        <v>2376</v>
      </c>
      <c r="U3" s="8" t="s">
        <v>257</v>
      </c>
      <c r="V3" s="8" t="s">
        <v>257</v>
      </c>
      <c r="W3" s="8" t="s">
        <v>269</v>
      </c>
      <c r="X3" s="8" t="s">
        <v>257</v>
      </c>
      <c r="Y3" s="8" t="s">
        <v>257</v>
      </c>
      <c r="Z3" s="8" t="s">
        <v>257</v>
      </c>
    </row>
    <row r="4" spans="1:26" x14ac:dyDescent="0.3">
      <c r="A4" s="7" t="s">
        <v>2379</v>
      </c>
      <c r="B4" s="12" t="str">
        <f>VLOOKUP(A4,'SAP Vlookup'!A3:B8689,2,FALSE)</f>
        <v>UNKNOWN</v>
      </c>
      <c r="C4" s="8" t="s">
        <v>257</v>
      </c>
      <c r="D4" s="8" t="s">
        <v>2380</v>
      </c>
      <c r="E4" s="8" t="s">
        <v>257</v>
      </c>
      <c r="F4" s="8" t="s">
        <v>259</v>
      </c>
      <c r="G4" s="8" t="s">
        <v>260</v>
      </c>
      <c r="H4" s="8" t="s">
        <v>2381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1912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2376</v>
      </c>
      <c r="U4" s="8" t="s">
        <v>257</v>
      </c>
      <c r="V4" s="8" t="s">
        <v>257</v>
      </c>
      <c r="W4" s="8" t="s">
        <v>269</v>
      </c>
      <c r="X4" s="8" t="s">
        <v>257</v>
      </c>
      <c r="Y4" s="8" t="s">
        <v>257</v>
      </c>
      <c r="Z4" s="8" t="s">
        <v>257</v>
      </c>
    </row>
    <row r="5" spans="1:26" x14ac:dyDescent="0.3">
      <c r="A5" s="7" t="s">
        <v>2382</v>
      </c>
      <c r="B5" s="12" t="str">
        <f>VLOOKUP(A5,'SAP Vlookup'!A4:B8690,2,FALSE)</f>
        <v>UNKNOWN</v>
      </c>
      <c r="C5" s="8" t="s">
        <v>257</v>
      </c>
      <c r="D5" s="8" t="s">
        <v>2383</v>
      </c>
      <c r="E5" s="8" t="s">
        <v>257</v>
      </c>
      <c r="F5" s="8" t="s">
        <v>259</v>
      </c>
      <c r="G5" s="8" t="s">
        <v>260</v>
      </c>
      <c r="H5" s="8" t="s">
        <v>1246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1247</v>
      </c>
      <c r="O5" s="8" t="s">
        <v>257</v>
      </c>
      <c r="P5" s="8" t="s">
        <v>257</v>
      </c>
      <c r="Q5" s="8" t="s">
        <v>257</v>
      </c>
      <c r="R5" s="9"/>
      <c r="S5" s="8" t="s">
        <v>267</v>
      </c>
      <c r="T5" s="8" t="s">
        <v>2376</v>
      </c>
      <c r="U5" s="8" t="s">
        <v>257</v>
      </c>
      <c r="V5" s="8" t="s">
        <v>257</v>
      </c>
      <c r="W5" s="8" t="s">
        <v>269</v>
      </c>
      <c r="X5" s="8" t="s">
        <v>257</v>
      </c>
      <c r="Y5" s="8" t="s">
        <v>257</v>
      </c>
      <c r="Z5" s="8" t="s">
        <v>257</v>
      </c>
    </row>
    <row r="6" spans="1:26" x14ac:dyDescent="0.3">
      <c r="A6" s="7" t="s">
        <v>2384</v>
      </c>
      <c r="B6" s="12" t="str">
        <f>VLOOKUP(A6,'SAP Vlookup'!A5:B8691,2,FALSE)</f>
        <v>UNKNOWN</v>
      </c>
      <c r="C6" s="8" t="s">
        <v>257</v>
      </c>
      <c r="D6" s="8" t="s">
        <v>2385</v>
      </c>
      <c r="E6" s="8" t="s">
        <v>257</v>
      </c>
      <c r="F6" s="8" t="s">
        <v>259</v>
      </c>
      <c r="G6" s="8" t="s">
        <v>260</v>
      </c>
      <c r="H6" s="8" t="s">
        <v>804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655</v>
      </c>
      <c r="O6" s="8" t="s">
        <v>257</v>
      </c>
      <c r="P6" s="8" t="s">
        <v>257</v>
      </c>
      <c r="Q6" s="8" t="s">
        <v>257</v>
      </c>
      <c r="R6" s="9"/>
      <c r="S6" s="8" t="s">
        <v>267</v>
      </c>
      <c r="T6" s="8" t="s">
        <v>2376</v>
      </c>
      <c r="U6" s="8" t="s">
        <v>257</v>
      </c>
      <c r="V6" s="8" t="s">
        <v>257</v>
      </c>
      <c r="W6" s="8" t="s">
        <v>269</v>
      </c>
      <c r="X6" s="8" t="s">
        <v>257</v>
      </c>
      <c r="Y6" s="8" t="s">
        <v>257</v>
      </c>
      <c r="Z6" s="8" t="s">
        <v>257</v>
      </c>
    </row>
    <row r="7" spans="1:26" x14ac:dyDescent="0.3">
      <c r="A7" s="7" t="s">
        <v>2386</v>
      </c>
      <c r="B7" s="12" t="str">
        <f>VLOOKUP(A7,'SAP Vlookup'!A6:B8692,2,FALSE)</f>
        <v>UNKNOWN</v>
      </c>
      <c r="C7" s="8" t="s">
        <v>257</v>
      </c>
      <c r="D7" s="8" t="s">
        <v>2387</v>
      </c>
      <c r="E7" s="8" t="s">
        <v>257</v>
      </c>
      <c r="F7" s="8" t="s">
        <v>259</v>
      </c>
      <c r="G7" s="8" t="s">
        <v>260</v>
      </c>
      <c r="H7" s="8" t="s">
        <v>804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655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2376</v>
      </c>
      <c r="U7" s="8" t="s">
        <v>257</v>
      </c>
      <c r="V7" s="8" t="s">
        <v>257</v>
      </c>
      <c r="W7" s="8" t="s">
        <v>269</v>
      </c>
      <c r="X7" s="8" t="s">
        <v>257</v>
      </c>
      <c r="Y7" s="8" t="s">
        <v>257</v>
      </c>
      <c r="Z7" s="8" t="s">
        <v>257</v>
      </c>
    </row>
    <row r="8" spans="1:26" x14ac:dyDescent="0.3">
      <c r="A8" s="7" t="s">
        <v>2388</v>
      </c>
      <c r="B8" s="12" t="str">
        <f>VLOOKUP(A8,'SAP Vlookup'!A7:B8693,2,FALSE)</f>
        <v>UNKNOWN</v>
      </c>
      <c r="C8" s="8" t="s">
        <v>257</v>
      </c>
      <c r="D8" s="8" t="s">
        <v>2389</v>
      </c>
      <c r="E8" s="8" t="s">
        <v>257</v>
      </c>
      <c r="F8" s="8" t="s">
        <v>259</v>
      </c>
      <c r="G8" s="8" t="s">
        <v>260</v>
      </c>
      <c r="H8" s="8" t="s">
        <v>804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655</v>
      </c>
      <c r="O8" s="8" t="s">
        <v>257</v>
      </c>
      <c r="P8" s="8" t="s">
        <v>257</v>
      </c>
      <c r="Q8" s="8" t="s">
        <v>257</v>
      </c>
      <c r="R8" s="9"/>
      <c r="S8" s="8" t="s">
        <v>267</v>
      </c>
      <c r="T8" s="8" t="s">
        <v>2376</v>
      </c>
      <c r="U8" s="8" t="s">
        <v>257</v>
      </c>
      <c r="V8" s="8" t="s">
        <v>257</v>
      </c>
      <c r="W8" s="8" t="s">
        <v>269</v>
      </c>
      <c r="X8" s="8" t="s">
        <v>257</v>
      </c>
      <c r="Y8" s="8" t="s">
        <v>257</v>
      </c>
      <c r="Z8" s="8" t="s">
        <v>257</v>
      </c>
    </row>
    <row r="9" spans="1:26" x14ac:dyDescent="0.3">
      <c r="A9" s="7" t="s">
        <v>2390</v>
      </c>
      <c r="B9" s="12" t="str">
        <f>VLOOKUP(A9,'SAP Vlookup'!A8:B8694,2,FALSE)</f>
        <v>UNKNOWN</v>
      </c>
      <c r="C9" s="8" t="s">
        <v>257</v>
      </c>
      <c r="D9" s="8" t="s">
        <v>2391</v>
      </c>
      <c r="E9" s="8" t="s">
        <v>257</v>
      </c>
      <c r="F9" s="8" t="s">
        <v>259</v>
      </c>
      <c r="G9" s="8" t="s">
        <v>260</v>
      </c>
      <c r="H9" s="8" t="s">
        <v>2392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2393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2376</v>
      </c>
      <c r="U9" s="8" t="s">
        <v>257</v>
      </c>
      <c r="V9" s="8" t="s">
        <v>257</v>
      </c>
      <c r="W9" s="8" t="s">
        <v>269</v>
      </c>
      <c r="X9" s="8" t="s">
        <v>257</v>
      </c>
      <c r="Y9" s="8" t="s">
        <v>257</v>
      </c>
      <c r="Z9" s="8" t="s">
        <v>257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44140625" bestFit="1" customWidth="1"/>
    <col min="4" max="4" width="42.664062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2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27.77734375" bestFit="1" customWidth="1"/>
    <col min="20" max="20" width="10.5546875" bestFit="1" customWidth="1"/>
    <col min="21" max="21" width="13.6640625" bestFit="1" customWidth="1"/>
    <col min="22" max="22" width="12.77734375" bestFit="1" customWidth="1"/>
    <col min="23" max="23" width="23.77734375" bestFit="1" customWidth="1"/>
    <col min="24" max="24" width="9.5546875" bestFit="1" customWidth="1"/>
    <col min="25" max="25" width="11.88671875" bestFit="1" customWidth="1"/>
    <col min="26" max="26" width="9.21875" bestFit="1" customWidth="1"/>
    <col min="27" max="27" width="13.33203125" bestFit="1" customWidth="1"/>
    <col min="28" max="28" width="15.109375" bestFit="1" customWidth="1"/>
    <col min="29" max="29" width="18.5546875" bestFit="1" customWidth="1"/>
    <col min="30" max="30" width="6.21875" bestFit="1" customWidth="1"/>
    <col min="31" max="31" width="14.77734375" bestFit="1" customWidth="1"/>
  </cols>
  <sheetData>
    <row r="1" spans="1:31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1062</v>
      </c>
      <c r="U1" s="6" t="s">
        <v>1064</v>
      </c>
      <c r="V1" s="6" t="s">
        <v>1065</v>
      </c>
      <c r="W1" s="6" t="s">
        <v>2268</v>
      </c>
      <c r="X1" s="6" t="s">
        <v>1066</v>
      </c>
      <c r="Y1" s="6" t="s">
        <v>1067</v>
      </c>
      <c r="Z1" s="6" t="s">
        <v>250</v>
      </c>
      <c r="AA1" s="6" t="s">
        <v>1068</v>
      </c>
      <c r="AB1" s="6" t="s">
        <v>252</v>
      </c>
      <c r="AC1" s="6" t="s">
        <v>253</v>
      </c>
      <c r="AD1" s="6" t="s">
        <v>2269</v>
      </c>
      <c r="AE1" s="6" t="s">
        <v>2270</v>
      </c>
    </row>
    <row r="2" spans="1:31" x14ac:dyDescent="0.3">
      <c r="A2" s="7" t="s">
        <v>2271</v>
      </c>
      <c r="B2" s="12" t="str">
        <f>VLOOKUP(A2,'SAP Vlookup'!A1:B8687,2,FALSE)</f>
        <v>UNKNOWN</v>
      </c>
      <c r="C2" s="8" t="s">
        <v>257</v>
      </c>
      <c r="D2" s="8" t="s">
        <v>2272</v>
      </c>
      <c r="E2" s="8" t="s">
        <v>257</v>
      </c>
      <c r="F2" s="8" t="s">
        <v>337</v>
      </c>
      <c r="G2" s="8" t="s">
        <v>1071</v>
      </c>
      <c r="H2" s="8" t="s">
        <v>1378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1379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439</v>
      </c>
      <c r="U2" s="8" t="s">
        <v>1074</v>
      </c>
      <c r="V2" s="8" t="s">
        <v>257</v>
      </c>
      <c r="W2" s="8" t="s">
        <v>2273</v>
      </c>
      <c r="X2" s="8" t="s">
        <v>257</v>
      </c>
      <c r="Y2" s="8" t="s">
        <v>1075</v>
      </c>
      <c r="Z2" s="8" t="s">
        <v>269</v>
      </c>
      <c r="AA2" s="8" t="s">
        <v>257</v>
      </c>
      <c r="AB2" s="8" t="s">
        <v>257</v>
      </c>
      <c r="AC2" s="8" t="s">
        <v>257</v>
      </c>
      <c r="AD2" s="8" t="s">
        <v>257</v>
      </c>
      <c r="AE2" s="8" t="s">
        <v>2274</v>
      </c>
    </row>
    <row r="3" spans="1:31" x14ac:dyDescent="0.3">
      <c r="A3" s="7" t="s">
        <v>2275</v>
      </c>
      <c r="B3" s="12" t="str">
        <f>VLOOKUP(A3,'SAP Vlookup'!A2:B8688,2,FALSE)</f>
        <v>UNKNOWN</v>
      </c>
      <c r="C3" s="8" t="s">
        <v>257</v>
      </c>
      <c r="D3" s="8" t="s">
        <v>2276</v>
      </c>
      <c r="E3" s="8" t="s">
        <v>257</v>
      </c>
      <c r="F3" s="8" t="s">
        <v>337</v>
      </c>
      <c r="G3" s="8" t="s">
        <v>1071</v>
      </c>
      <c r="H3" s="8" t="s">
        <v>854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855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439</v>
      </c>
      <c r="U3" s="8" t="s">
        <v>1074</v>
      </c>
      <c r="V3" s="8" t="s">
        <v>257</v>
      </c>
      <c r="W3" s="8" t="s">
        <v>2273</v>
      </c>
      <c r="X3" s="8" t="s">
        <v>257</v>
      </c>
      <c r="Y3" s="8" t="s">
        <v>1075</v>
      </c>
      <c r="Z3" s="8" t="s">
        <v>269</v>
      </c>
      <c r="AA3" s="8" t="s">
        <v>257</v>
      </c>
      <c r="AB3" s="8" t="s">
        <v>257</v>
      </c>
      <c r="AC3" s="8" t="s">
        <v>257</v>
      </c>
      <c r="AD3" s="8" t="s">
        <v>257</v>
      </c>
      <c r="AE3" s="8" t="s">
        <v>2274</v>
      </c>
    </row>
    <row r="4" spans="1:31" x14ac:dyDescent="0.3">
      <c r="A4" s="7" t="s">
        <v>2277</v>
      </c>
      <c r="B4" s="12" t="str">
        <f>VLOOKUP(A4,'SAP Vlookup'!A3:B8689,2,FALSE)</f>
        <v>UNKNOWN</v>
      </c>
      <c r="C4" s="8" t="s">
        <v>257</v>
      </c>
      <c r="D4" s="8" t="s">
        <v>2278</v>
      </c>
      <c r="E4" s="8" t="s">
        <v>257</v>
      </c>
      <c r="F4" s="8" t="s">
        <v>337</v>
      </c>
      <c r="G4" s="8" t="s">
        <v>1071</v>
      </c>
      <c r="H4" s="8" t="s">
        <v>754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755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439</v>
      </c>
      <c r="U4" s="8" t="s">
        <v>1074</v>
      </c>
      <c r="V4" s="8" t="s">
        <v>257</v>
      </c>
      <c r="W4" s="8" t="s">
        <v>2273</v>
      </c>
      <c r="X4" s="8" t="s">
        <v>257</v>
      </c>
      <c r="Y4" s="8" t="s">
        <v>1075</v>
      </c>
      <c r="Z4" s="8" t="s">
        <v>269</v>
      </c>
      <c r="AA4" s="8" t="s">
        <v>257</v>
      </c>
      <c r="AB4" s="8" t="s">
        <v>257</v>
      </c>
      <c r="AC4" s="8" t="s">
        <v>257</v>
      </c>
      <c r="AD4" s="8" t="s">
        <v>257</v>
      </c>
      <c r="AE4" s="8" t="s">
        <v>2274</v>
      </c>
    </row>
    <row r="5" spans="1:31" x14ac:dyDescent="0.3">
      <c r="A5" s="7" t="s">
        <v>2279</v>
      </c>
      <c r="B5" s="12" t="str">
        <f>VLOOKUP(A5,'SAP Vlookup'!A4:B8690,2,FALSE)</f>
        <v>UNKNOWN</v>
      </c>
      <c r="C5" s="8" t="s">
        <v>257</v>
      </c>
      <c r="D5" s="8" t="s">
        <v>2280</v>
      </c>
      <c r="E5" s="8" t="s">
        <v>257</v>
      </c>
      <c r="F5" s="8" t="s">
        <v>337</v>
      </c>
      <c r="G5" s="8" t="s">
        <v>1071</v>
      </c>
      <c r="H5" s="8" t="s">
        <v>338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339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439</v>
      </c>
      <c r="U5" s="8" t="s">
        <v>1074</v>
      </c>
      <c r="V5" s="8" t="s">
        <v>257</v>
      </c>
      <c r="W5" s="8" t="s">
        <v>2273</v>
      </c>
      <c r="X5" s="8" t="s">
        <v>257</v>
      </c>
      <c r="Y5" s="8" t="s">
        <v>1075</v>
      </c>
      <c r="Z5" s="8" t="s">
        <v>269</v>
      </c>
      <c r="AA5" s="8" t="s">
        <v>257</v>
      </c>
      <c r="AB5" s="8" t="s">
        <v>257</v>
      </c>
      <c r="AC5" s="8" t="s">
        <v>257</v>
      </c>
      <c r="AD5" s="8" t="s">
        <v>257</v>
      </c>
      <c r="AE5" s="8" t="s">
        <v>2274</v>
      </c>
    </row>
    <row r="6" spans="1:31" x14ac:dyDescent="0.3">
      <c r="A6" s="7" t="s">
        <v>2281</v>
      </c>
      <c r="B6" s="12" t="str">
        <f>VLOOKUP(A6,'SAP Vlookup'!A5:B8691,2,FALSE)</f>
        <v>UNKNOWN</v>
      </c>
      <c r="C6" s="8" t="s">
        <v>257</v>
      </c>
      <c r="D6" s="8" t="s">
        <v>2282</v>
      </c>
      <c r="E6" s="8" t="s">
        <v>257</v>
      </c>
      <c r="F6" s="8" t="s">
        <v>337</v>
      </c>
      <c r="G6" s="8" t="s">
        <v>1071</v>
      </c>
      <c r="H6" s="8" t="s">
        <v>338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339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439</v>
      </c>
      <c r="U6" s="8" t="s">
        <v>1074</v>
      </c>
      <c r="V6" s="8" t="s">
        <v>257</v>
      </c>
      <c r="W6" s="8" t="s">
        <v>2273</v>
      </c>
      <c r="X6" s="8" t="s">
        <v>257</v>
      </c>
      <c r="Y6" s="8" t="s">
        <v>1075</v>
      </c>
      <c r="Z6" s="8" t="s">
        <v>269</v>
      </c>
      <c r="AA6" s="8" t="s">
        <v>257</v>
      </c>
      <c r="AB6" s="8" t="s">
        <v>257</v>
      </c>
      <c r="AC6" s="8" t="s">
        <v>257</v>
      </c>
      <c r="AD6" s="8" t="s">
        <v>257</v>
      </c>
      <c r="AE6" s="8" t="s">
        <v>2274</v>
      </c>
    </row>
    <row r="7" spans="1:31" x14ac:dyDescent="0.3">
      <c r="A7" s="7" t="s">
        <v>2283</v>
      </c>
      <c r="B7" s="12" t="str">
        <f>VLOOKUP(A7,'SAP Vlookup'!A6:B8692,2,FALSE)</f>
        <v>UNKNOWN</v>
      </c>
      <c r="C7" s="8" t="s">
        <v>257</v>
      </c>
      <c r="D7" s="8" t="s">
        <v>2284</v>
      </c>
      <c r="E7" s="8" t="s">
        <v>257</v>
      </c>
      <c r="F7" s="8" t="s">
        <v>337</v>
      </c>
      <c r="G7" s="8" t="s">
        <v>1071</v>
      </c>
      <c r="H7" s="8" t="s">
        <v>338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339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439</v>
      </c>
      <c r="U7" s="8" t="s">
        <v>1074</v>
      </c>
      <c r="V7" s="8" t="s">
        <v>257</v>
      </c>
      <c r="W7" s="8" t="s">
        <v>2273</v>
      </c>
      <c r="X7" s="8" t="s">
        <v>257</v>
      </c>
      <c r="Y7" s="8" t="s">
        <v>1075</v>
      </c>
      <c r="Z7" s="8" t="s">
        <v>269</v>
      </c>
      <c r="AA7" s="8" t="s">
        <v>257</v>
      </c>
      <c r="AB7" s="8" t="s">
        <v>257</v>
      </c>
      <c r="AC7" s="8" t="s">
        <v>257</v>
      </c>
      <c r="AD7" s="8" t="s">
        <v>257</v>
      </c>
      <c r="AE7" s="8" t="s">
        <v>2274</v>
      </c>
    </row>
    <row r="8" spans="1:31" x14ac:dyDescent="0.3">
      <c r="A8" s="7" t="s">
        <v>2285</v>
      </c>
      <c r="B8" s="12" t="str">
        <f>VLOOKUP(A8,'SAP Vlookup'!A7:B8693,2,FALSE)</f>
        <v>UNKNOWN</v>
      </c>
      <c r="C8" s="8" t="s">
        <v>2286</v>
      </c>
      <c r="D8" s="8" t="s">
        <v>2287</v>
      </c>
      <c r="E8" s="8" t="s">
        <v>257</v>
      </c>
      <c r="F8" s="8" t="s">
        <v>259</v>
      </c>
      <c r="G8" s="8" t="s">
        <v>1071</v>
      </c>
      <c r="H8" s="8" t="s">
        <v>1083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1084</v>
      </c>
      <c r="T8" s="8" t="s">
        <v>439</v>
      </c>
      <c r="U8" s="8" t="s">
        <v>1074</v>
      </c>
      <c r="V8" s="8" t="s">
        <v>257</v>
      </c>
      <c r="W8" s="8" t="s">
        <v>2273</v>
      </c>
      <c r="X8" s="8" t="s">
        <v>257</v>
      </c>
      <c r="Y8" s="8" t="s">
        <v>1075</v>
      </c>
      <c r="Z8" s="8" t="s">
        <v>269</v>
      </c>
      <c r="AA8" s="8" t="s">
        <v>257</v>
      </c>
      <c r="AB8" s="8" t="s">
        <v>257</v>
      </c>
      <c r="AC8" s="8" t="s">
        <v>257</v>
      </c>
      <c r="AD8" s="8" t="s">
        <v>257</v>
      </c>
      <c r="AE8" s="8" t="s">
        <v>2274</v>
      </c>
    </row>
    <row r="9" spans="1:31" x14ac:dyDescent="0.3">
      <c r="A9" s="7" t="s">
        <v>2288</v>
      </c>
      <c r="B9" s="12" t="str">
        <f>VLOOKUP(A9,'SAP Vlookup'!A8:B8694,2,FALSE)</f>
        <v>UNKNOWN</v>
      </c>
      <c r="C9" s="8" t="s">
        <v>2289</v>
      </c>
      <c r="D9" s="8" t="s">
        <v>2290</v>
      </c>
      <c r="E9" s="8" t="s">
        <v>257</v>
      </c>
      <c r="F9" s="8" t="s">
        <v>259</v>
      </c>
      <c r="G9" s="8" t="s">
        <v>1071</v>
      </c>
      <c r="H9" s="8" t="s">
        <v>1083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257</v>
      </c>
      <c r="Q9" s="8" t="s">
        <v>257</v>
      </c>
      <c r="R9" s="9"/>
      <c r="S9" s="8" t="s">
        <v>1084</v>
      </c>
      <c r="T9" s="8" t="s">
        <v>439</v>
      </c>
      <c r="U9" s="8" t="s">
        <v>1074</v>
      </c>
      <c r="V9" s="8" t="s">
        <v>257</v>
      </c>
      <c r="W9" s="8" t="s">
        <v>2273</v>
      </c>
      <c r="X9" s="8" t="s">
        <v>257</v>
      </c>
      <c r="Y9" s="8" t="s">
        <v>1075</v>
      </c>
      <c r="Z9" s="8" t="s">
        <v>269</v>
      </c>
      <c r="AA9" s="8" t="s">
        <v>257</v>
      </c>
      <c r="AB9" s="8" t="s">
        <v>257</v>
      </c>
      <c r="AC9" s="8" t="s">
        <v>257</v>
      </c>
      <c r="AD9" s="8" t="s">
        <v>257</v>
      </c>
      <c r="AE9" s="8" t="s">
        <v>2274</v>
      </c>
    </row>
    <row r="10" spans="1:31" x14ac:dyDescent="0.3">
      <c r="A10" s="7" t="s">
        <v>2291</v>
      </c>
      <c r="B10" s="12" t="str">
        <f>VLOOKUP(A10,'SAP Vlookup'!A9:B8695,2,FALSE)</f>
        <v>UNKNOWN</v>
      </c>
      <c r="C10" s="8" t="s">
        <v>2292</v>
      </c>
      <c r="D10" s="8" t="s">
        <v>2293</v>
      </c>
      <c r="E10" s="8" t="s">
        <v>257</v>
      </c>
      <c r="F10" s="8" t="s">
        <v>259</v>
      </c>
      <c r="G10" s="8" t="s">
        <v>1071</v>
      </c>
      <c r="H10" s="8" t="s">
        <v>1083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1084</v>
      </c>
      <c r="T10" s="8" t="s">
        <v>439</v>
      </c>
      <c r="U10" s="8" t="s">
        <v>1074</v>
      </c>
      <c r="V10" s="8" t="s">
        <v>257</v>
      </c>
      <c r="W10" s="8" t="s">
        <v>2273</v>
      </c>
      <c r="X10" s="8" t="s">
        <v>257</v>
      </c>
      <c r="Y10" s="8" t="s">
        <v>1075</v>
      </c>
      <c r="Z10" s="8" t="s">
        <v>269</v>
      </c>
      <c r="AA10" s="8" t="s">
        <v>257</v>
      </c>
      <c r="AB10" s="8" t="s">
        <v>257</v>
      </c>
      <c r="AC10" s="8" t="s">
        <v>257</v>
      </c>
      <c r="AD10" s="8" t="s">
        <v>257</v>
      </c>
      <c r="AE10" s="8" t="s">
        <v>2274</v>
      </c>
    </row>
    <row r="11" spans="1:31" x14ac:dyDescent="0.3">
      <c r="A11" s="7" t="s">
        <v>2294</v>
      </c>
      <c r="B11" s="12" t="str">
        <f>VLOOKUP(A11,'SAP Vlookup'!A10:B8696,2,FALSE)</f>
        <v>UNKNOWN</v>
      </c>
      <c r="C11" s="8" t="s">
        <v>2295</v>
      </c>
      <c r="D11" s="8" t="s">
        <v>2296</v>
      </c>
      <c r="E11" s="8" t="s">
        <v>257</v>
      </c>
      <c r="F11" s="8" t="s">
        <v>259</v>
      </c>
      <c r="G11" s="8" t="s">
        <v>1071</v>
      </c>
      <c r="H11" s="8" t="s">
        <v>2297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1084</v>
      </c>
      <c r="T11" s="8" t="s">
        <v>439</v>
      </c>
      <c r="U11" s="8" t="s">
        <v>1074</v>
      </c>
      <c r="V11" s="8" t="s">
        <v>257</v>
      </c>
      <c r="W11" s="8" t="s">
        <v>2273</v>
      </c>
      <c r="X11" s="8" t="s">
        <v>257</v>
      </c>
      <c r="Y11" s="8" t="s">
        <v>1075</v>
      </c>
      <c r="Z11" s="8" t="s">
        <v>269</v>
      </c>
      <c r="AA11" s="8" t="s">
        <v>257</v>
      </c>
      <c r="AB11" s="8" t="s">
        <v>257</v>
      </c>
      <c r="AC11" s="8" t="s">
        <v>257</v>
      </c>
      <c r="AD11" s="8" t="s">
        <v>257</v>
      </c>
      <c r="AE11" s="8" t="s">
        <v>2274</v>
      </c>
    </row>
    <row r="12" spans="1:31" x14ac:dyDescent="0.3">
      <c r="A12" s="7" t="s">
        <v>2298</v>
      </c>
      <c r="B12" s="12" t="str">
        <f>VLOOKUP(A12,'SAP Vlookup'!A11:B8697,2,FALSE)</f>
        <v>UNKNOWN</v>
      </c>
      <c r="C12" s="8" t="s">
        <v>2299</v>
      </c>
      <c r="D12" s="8" t="s">
        <v>2300</v>
      </c>
      <c r="E12" s="8" t="s">
        <v>257</v>
      </c>
      <c r="F12" s="8" t="s">
        <v>259</v>
      </c>
      <c r="G12" s="8" t="s">
        <v>1071</v>
      </c>
      <c r="H12" s="8" t="s">
        <v>2297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1084</v>
      </c>
      <c r="T12" s="8" t="s">
        <v>439</v>
      </c>
      <c r="U12" s="8" t="s">
        <v>1074</v>
      </c>
      <c r="V12" s="8" t="s">
        <v>257</v>
      </c>
      <c r="W12" s="8" t="s">
        <v>2273</v>
      </c>
      <c r="X12" s="8" t="s">
        <v>257</v>
      </c>
      <c r="Y12" s="8" t="s">
        <v>1075</v>
      </c>
      <c r="Z12" s="8" t="s">
        <v>269</v>
      </c>
      <c r="AA12" s="8" t="s">
        <v>257</v>
      </c>
      <c r="AB12" s="8" t="s">
        <v>257</v>
      </c>
      <c r="AC12" s="8" t="s">
        <v>257</v>
      </c>
      <c r="AD12" s="8" t="s">
        <v>257</v>
      </c>
      <c r="AE12" s="8" t="s">
        <v>2274</v>
      </c>
    </row>
    <row r="13" spans="1:31" x14ac:dyDescent="0.3">
      <c r="A13" s="7" t="s">
        <v>2301</v>
      </c>
      <c r="B13" s="12" t="str">
        <f>VLOOKUP(A13,'SAP Vlookup'!A12:B8698,2,FALSE)</f>
        <v>ATLAS CAPCO</v>
      </c>
      <c r="C13" s="8" t="s">
        <v>2302</v>
      </c>
      <c r="D13" s="8" t="s">
        <v>2303</v>
      </c>
      <c r="E13" s="8" t="s">
        <v>257</v>
      </c>
      <c r="F13" s="8" t="s">
        <v>259</v>
      </c>
      <c r="G13" s="8" t="s">
        <v>1071</v>
      </c>
      <c r="H13" s="8" t="s">
        <v>1180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2304</v>
      </c>
      <c r="Q13" s="8" t="s">
        <v>257</v>
      </c>
      <c r="R13" s="9"/>
      <c r="S13" s="8" t="s">
        <v>1084</v>
      </c>
      <c r="T13" s="8" t="s">
        <v>439</v>
      </c>
      <c r="U13" s="8" t="s">
        <v>1074</v>
      </c>
      <c r="V13" s="8" t="s">
        <v>257</v>
      </c>
      <c r="W13" s="8" t="s">
        <v>2273</v>
      </c>
      <c r="X13" s="8" t="s">
        <v>257</v>
      </c>
      <c r="Y13" s="8" t="s">
        <v>1075</v>
      </c>
      <c r="Z13" s="8" t="s">
        <v>269</v>
      </c>
      <c r="AA13" s="8" t="s">
        <v>257</v>
      </c>
      <c r="AB13" s="8" t="s">
        <v>257</v>
      </c>
      <c r="AC13" s="8" t="s">
        <v>257</v>
      </c>
      <c r="AD13" s="8" t="s">
        <v>257</v>
      </c>
      <c r="AE13" s="8" t="s">
        <v>2274</v>
      </c>
    </row>
    <row r="14" spans="1:31" x14ac:dyDescent="0.3">
      <c r="A14" s="7" t="s">
        <v>2305</v>
      </c>
      <c r="B14" s="12" t="str">
        <f>VLOOKUP(A14,'SAP Vlookup'!A13:B8699,2,FALSE)</f>
        <v>UNKNOWN</v>
      </c>
      <c r="C14" s="8" t="s">
        <v>2306</v>
      </c>
      <c r="D14" s="8" t="s">
        <v>2307</v>
      </c>
      <c r="E14" s="8" t="s">
        <v>257</v>
      </c>
      <c r="F14" s="8" t="s">
        <v>259</v>
      </c>
      <c r="G14" s="8" t="s">
        <v>1071</v>
      </c>
      <c r="H14" s="8" t="s">
        <v>322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257</v>
      </c>
      <c r="Q14" s="8" t="s">
        <v>257</v>
      </c>
      <c r="R14" s="9"/>
      <c r="S14" s="8" t="s">
        <v>2308</v>
      </c>
      <c r="T14" s="8" t="s">
        <v>439</v>
      </c>
      <c r="U14" s="8" t="s">
        <v>1074</v>
      </c>
      <c r="V14" s="8" t="s">
        <v>257</v>
      </c>
      <c r="W14" s="8" t="s">
        <v>2273</v>
      </c>
      <c r="X14" s="8" t="s">
        <v>257</v>
      </c>
      <c r="Y14" s="8" t="s">
        <v>1075</v>
      </c>
      <c r="Z14" s="8" t="s">
        <v>269</v>
      </c>
      <c r="AA14" s="8" t="s">
        <v>257</v>
      </c>
      <c r="AB14" s="8" t="s">
        <v>257</v>
      </c>
      <c r="AC14" s="8" t="s">
        <v>257</v>
      </c>
      <c r="AD14" s="8" t="s">
        <v>257</v>
      </c>
      <c r="AE14" s="8" t="s">
        <v>2274</v>
      </c>
    </row>
    <row r="15" spans="1:31" x14ac:dyDescent="0.3">
      <c r="A15" s="7" t="s">
        <v>2309</v>
      </c>
      <c r="B15" s="12" t="str">
        <f>VLOOKUP(A15,'SAP Vlookup'!A14:B8700,2,FALSE)</f>
        <v>UNKNOWN</v>
      </c>
      <c r="C15" s="8" t="s">
        <v>2310</v>
      </c>
      <c r="D15" s="8" t="s">
        <v>2311</v>
      </c>
      <c r="E15" s="8" t="s">
        <v>257</v>
      </c>
      <c r="F15" s="8" t="s">
        <v>259</v>
      </c>
      <c r="G15" s="8" t="s">
        <v>1071</v>
      </c>
      <c r="H15" s="8" t="s">
        <v>322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257</v>
      </c>
      <c r="Q15" s="8" t="s">
        <v>257</v>
      </c>
      <c r="R15" s="9"/>
      <c r="S15" s="8" t="s">
        <v>2308</v>
      </c>
      <c r="T15" s="8" t="s">
        <v>439</v>
      </c>
      <c r="U15" s="8" t="s">
        <v>1074</v>
      </c>
      <c r="V15" s="8" t="s">
        <v>257</v>
      </c>
      <c r="W15" s="8" t="s">
        <v>2312</v>
      </c>
      <c r="X15" s="8" t="s">
        <v>257</v>
      </c>
      <c r="Y15" s="8" t="s">
        <v>1075</v>
      </c>
      <c r="Z15" s="8" t="s">
        <v>269</v>
      </c>
      <c r="AA15" s="8" t="s">
        <v>257</v>
      </c>
      <c r="AB15" s="8" t="s">
        <v>257</v>
      </c>
      <c r="AC15" s="8" t="s">
        <v>257</v>
      </c>
      <c r="AD15" s="8" t="s">
        <v>257</v>
      </c>
      <c r="AE15" s="8" t="s">
        <v>2274</v>
      </c>
    </row>
    <row r="16" spans="1:31" x14ac:dyDescent="0.3">
      <c r="A16" s="7" t="s">
        <v>2313</v>
      </c>
      <c r="B16" s="12" t="str">
        <f>VLOOKUP(A16,'SAP Vlookup'!A15:B8701,2,FALSE)</f>
        <v>UNKNOWN</v>
      </c>
      <c r="C16" s="8" t="s">
        <v>2314</v>
      </c>
      <c r="D16" s="8" t="s">
        <v>2315</v>
      </c>
      <c r="E16" s="8" t="s">
        <v>257</v>
      </c>
      <c r="F16" s="8" t="s">
        <v>259</v>
      </c>
      <c r="G16" s="8" t="s">
        <v>1071</v>
      </c>
      <c r="H16" s="8" t="s">
        <v>481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482</v>
      </c>
      <c r="O16" s="8" t="s">
        <v>257</v>
      </c>
      <c r="P16" s="8" t="s">
        <v>257</v>
      </c>
      <c r="Q16" s="8" t="s">
        <v>257</v>
      </c>
      <c r="R16" s="9"/>
      <c r="S16" s="8" t="s">
        <v>1084</v>
      </c>
      <c r="T16" s="8" t="s">
        <v>439</v>
      </c>
      <c r="U16" s="8" t="s">
        <v>1074</v>
      </c>
      <c r="V16" s="8" t="s">
        <v>257</v>
      </c>
      <c r="W16" s="8" t="s">
        <v>2273</v>
      </c>
      <c r="X16" s="8" t="s">
        <v>257</v>
      </c>
      <c r="Y16" s="8" t="s">
        <v>1075</v>
      </c>
      <c r="Z16" s="8" t="s">
        <v>269</v>
      </c>
      <c r="AA16" s="8" t="s">
        <v>257</v>
      </c>
      <c r="AB16" s="8" t="s">
        <v>257</v>
      </c>
      <c r="AC16" s="8" t="s">
        <v>257</v>
      </c>
      <c r="AD16" s="8" t="s">
        <v>257</v>
      </c>
      <c r="AE16" s="8" t="s">
        <v>2274</v>
      </c>
    </row>
    <row r="17" spans="1:31" x14ac:dyDescent="0.3">
      <c r="A17" s="7" t="s">
        <v>2316</v>
      </c>
      <c r="B17" s="12" t="str">
        <f>VLOOKUP(A17,'SAP Vlookup'!A16:B8702,2,FALSE)</f>
        <v>UNKNOWN</v>
      </c>
      <c r="C17" s="8" t="s">
        <v>2317</v>
      </c>
      <c r="D17" s="8" t="s">
        <v>2318</v>
      </c>
      <c r="E17" s="8" t="s">
        <v>257</v>
      </c>
      <c r="F17" s="8" t="s">
        <v>259</v>
      </c>
      <c r="G17" s="8" t="s">
        <v>1071</v>
      </c>
      <c r="H17" s="8" t="s">
        <v>481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482</v>
      </c>
      <c r="O17" s="8" t="s">
        <v>257</v>
      </c>
      <c r="P17" s="8" t="s">
        <v>257</v>
      </c>
      <c r="Q17" s="8" t="s">
        <v>257</v>
      </c>
      <c r="R17" s="9"/>
      <c r="S17" s="8" t="s">
        <v>1084</v>
      </c>
      <c r="T17" s="8" t="s">
        <v>439</v>
      </c>
      <c r="U17" s="8" t="s">
        <v>1074</v>
      </c>
      <c r="V17" s="8" t="s">
        <v>257</v>
      </c>
      <c r="W17" s="8" t="s">
        <v>2273</v>
      </c>
      <c r="X17" s="8" t="s">
        <v>257</v>
      </c>
      <c r="Y17" s="8" t="s">
        <v>1075</v>
      </c>
      <c r="Z17" s="8" t="s">
        <v>269</v>
      </c>
      <c r="AA17" s="8" t="s">
        <v>257</v>
      </c>
      <c r="AB17" s="8" t="s">
        <v>257</v>
      </c>
      <c r="AC17" s="8" t="s">
        <v>257</v>
      </c>
      <c r="AD17" s="8" t="s">
        <v>257</v>
      </c>
      <c r="AE17" s="8" t="s">
        <v>2274</v>
      </c>
    </row>
    <row r="18" spans="1:31" x14ac:dyDescent="0.3">
      <c r="A18" s="7" t="s">
        <v>2319</v>
      </c>
      <c r="B18" s="12" t="str">
        <f>VLOOKUP(A18,'SAP Vlookup'!A17:B8703,2,FALSE)</f>
        <v>UNKNOWN</v>
      </c>
      <c r="C18" s="8" t="s">
        <v>2320</v>
      </c>
      <c r="D18" s="8" t="s">
        <v>2321</v>
      </c>
      <c r="E18" s="8" t="s">
        <v>257</v>
      </c>
      <c r="F18" s="8" t="s">
        <v>259</v>
      </c>
      <c r="G18" s="8" t="s">
        <v>1071</v>
      </c>
      <c r="H18" s="8" t="s">
        <v>481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482</v>
      </c>
      <c r="O18" s="8" t="s">
        <v>257</v>
      </c>
      <c r="P18" s="8" t="s">
        <v>257</v>
      </c>
      <c r="Q18" s="8" t="s">
        <v>257</v>
      </c>
      <c r="R18" s="9"/>
      <c r="S18" s="8" t="s">
        <v>1084</v>
      </c>
      <c r="T18" s="8" t="s">
        <v>439</v>
      </c>
      <c r="U18" s="8" t="s">
        <v>1074</v>
      </c>
      <c r="V18" s="8" t="s">
        <v>257</v>
      </c>
      <c r="W18" s="8" t="s">
        <v>2273</v>
      </c>
      <c r="X18" s="8" t="s">
        <v>257</v>
      </c>
      <c r="Y18" s="8" t="s">
        <v>1075</v>
      </c>
      <c r="Z18" s="8" t="s">
        <v>269</v>
      </c>
      <c r="AA18" s="8" t="s">
        <v>257</v>
      </c>
      <c r="AB18" s="8" t="s">
        <v>257</v>
      </c>
      <c r="AC18" s="8" t="s">
        <v>257</v>
      </c>
      <c r="AD18" s="8" t="s">
        <v>257</v>
      </c>
      <c r="AE18" s="8" t="s">
        <v>2274</v>
      </c>
    </row>
    <row r="19" spans="1:31" x14ac:dyDescent="0.3">
      <c r="A19" s="7" t="s">
        <v>2322</v>
      </c>
      <c r="B19" s="12" t="str">
        <f>VLOOKUP(A19,'SAP Vlookup'!A18:B8704,2,FALSE)</f>
        <v>UNKNOWN</v>
      </c>
      <c r="C19" s="8" t="s">
        <v>257</v>
      </c>
      <c r="D19" s="8" t="s">
        <v>2323</v>
      </c>
      <c r="E19" s="8" t="s">
        <v>257</v>
      </c>
      <c r="F19" s="8" t="s">
        <v>259</v>
      </c>
      <c r="G19" s="8" t="s">
        <v>1071</v>
      </c>
      <c r="H19" s="8" t="s">
        <v>280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257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257</v>
      </c>
      <c r="U19" s="8" t="s">
        <v>257</v>
      </c>
      <c r="V19" s="8" t="s">
        <v>257</v>
      </c>
      <c r="W19" s="8" t="s">
        <v>2273</v>
      </c>
      <c r="X19" s="8" t="s">
        <v>257</v>
      </c>
      <c r="Y19" s="8" t="s">
        <v>257</v>
      </c>
      <c r="Z19" s="8" t="s">
        <v>269</v>
      </c>
      <c r="AA19" s="8" t="s">
        <v>257</v>
      </c>
      <c r="AB19" s="8" t="s">
        <v>257</v>
      </c>
      <c r="AC19" s="8" t="s">
        <v>257</v>
      </c>
      <c r="AD19" s="8" t="s">
        <v>257</v>
      </c>
      <c r="AE19" s="8" t="s">
        <v>257</v>
      </c>
    </row>
    <row r="20" spans="1:31" x14ac:dyDescent="0.3">
      <c r="A20" s="7" t="s">
        <v>2324</v>
      </c>
      <c r="B20" s="12" t="str">
        <f>VLOOKUP(A20,'SAP Vlookup'!A19:B8705,2,FALSE)</f>
        <v>INGERSOL RAND</v>
      </c>
      <c r="C20" s="8" t="s">
        <v>257</v>
      </c>
      <c r="D20" s="8" t="s">
        <v>2325</v>
      </c>
      <c r="E20" s="8" t="s">
        <v>257</v>
      </c>
      <c r="F20" s="8" t="s">
        <v>259</v>
      </c>
      <c r="G20" s="8" t="s">
        <v>1071</v>
      </c>
      <c r="H20" s="8" t="s">
        <v>728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729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439</v>
      </c>
      <c r="U20" s="8" t="s">
        <v>1074</v>
      </c>
      <c r="V20" s="8" t="s">
        <v>257</v>
      </c>
      <c r="W20" s="8" t="s">
        <v>2273</v>
      </c>
      <c r="X20" s="8" t="s">
        <v>257</v>
      </c>
      <c r="Y20" s="8" t="s">
        <v>1075</v>
      </c>
      <c r="Z20" s="8" t="s">
        <v>269</v>
      </c>
      <c r="AA20" s="8" t="s">
        <v>257</v>
      </c>
      <c r="AB20" s="8" t="s">
        <v>257</v>
      </c>
      <c r="AC20" s="8" t="s">
        <v>257</v>
      </c>
      <c r="AD20" s="8" t="s">
        <v>257</v>
      </c>
      <c r="AE20" s="8" t="s">
        <v>2274</v>
      </c>
    </row>
    <row r="21" spans="1:31" x14ac:dyDescent="0.3">
      <c r="A21" s="7" t="s">
        <v>2326</v>
      </c>
      <c r="B21" s="12" t="str">
        <f>VLOOKUP(A21,'SAP Vlookup'!A20:B8706,2,FALSE)</f>
        <v>GAST</v>
      </c>
      <c r="C21" s="8" t="s">
        <v>257</v>
      </c>
      <c r="D21" s="8" t="s">
        <v>2327</v>
      </c>
      <c r="E21" s="8" t="s">
        <v>257</v>
      </c>
      <c r="F21" s="8" t="s">
        <v>259</v>
      </c>
      <c r="G21" s="8" t="s">
        <v>1071</v>
      </c>
      <c r="H21" s="8" t="s">
        <v>981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982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257</v>
      </c>
      <c r="U21" s="8" t="s">
        <v>257</v>
      </c>
      <c r="V21" s="8" t="s">
        <v>257</v>
      </c>
      <c r="W21" s="8" t="s">
        <v>2328</v>
      </c>
      <c r="X21" s="8" t="s">
        <v>257</v>
      </c>
      <c r="Y21" s="8" t="s">
        <v>257</v>
      </c>
      <c r="Z21" s="8" t="s">
        <v>269</v>
      </c>
      <c r="AA21" s="8" t="s">
        <v>257</v>
      </c>
      <c r="AB21" s="8" t="s">
        <v>257</v>
      </c>
      <c r="AC21" s="8" t="s">
        <v>257</v>
      </c>
      <c r="AD21" s="8" t="s">
        <v>257</v>
      </c>
      <c r="AE21" s="8" t="s">
        <v>257</v>
      </c>
    </row>
    <row r="22" spans="1:31" x14ac:dyDescent="0.3">
      <c r="A22" s="7" t="s">
        <v>2329</v>
      </c>
      <c r="B22" s="12" t="str">
        <f>VLOOKUP(A22,'SAP Vlookup'!A21:B8707,2,FALSE)</f>
        <v>INGERSOL RAND</v>
      </c>
      <c r="C22" s="8" t="s">
        <v>257</v>
      </c>
      <c r="D22" s="8" t="s">
        <v>2330</v>
      </c>
      <c r="E22" s="8" t="s">
        <v>257</v>
      </c>
      <c r="F22" s="8" t="s">
        <v>259</v>
      </c>
      <c r="G22" s="8" t="s">
        <v>1071</v>
      </c>
      <c r="H22" s="8" t="s">
        <v>411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412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257</v>
      </c>
      <c r="U22" s="8" t="s">
        <v>257</v>
      </c>
      <c r="V22" s="8" t="s">
        <v>257</v>
      </c>
      <c r="W22" s="8" t="s">
        <v>2328</v>
      </c>
      <c r="X22" s="8" t="s">
        <v>257</v>
      </c>
      <c r="Y22" s="8" t="s">
        <v>257</v>
      </c>
      <c r="Z22" s="8" t="s">
        <v>269</v>
      </c>
      <c r="AA22" s="8" t="s">
        <v>257</v>
      </c>
      <c r="AB22" s="8" t="s">
        <v>257</v>
      </c>
      <c r="AC22" s="8" t="s">
        <v>257</v>
      </c>
      <c r="AD22" s="8" t="s">
        <v>257</v>
      </c>
      <c r="AE22" s="8" t="s">
        <v>257</v>
      </c>
    </row>
    <row r="23" spans="1:31" x14ac:dyDescent="0.3">
      <c r="A23" s="7" t="s">
        <v>2331</v>
      </c>
      <c r="B23" s="12" t="str">
        <f>VLOOKUP(A23,'SAP Vlookup'!A22:B8708,2,FALSE)</f>
        <v>UNKNOWN</v>
      </c>
      <c r="C23" s="8" t="s">
        <v>257</v>
      </c>
      <c r="D23" s="8" t="s">
        <v>2332</v>
      </c>
      <c r="E23" s="8" t="s">
        <v>257</v>
      </c>
      <c r="F23" s="8" t="s">
        <v>259</v>
      </c>
      <c r="G23" s="8" t="s">
        <v>1071</v>
      </c>
      <c r="H23" s="8" t="s">
        <v>2333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831</v>
      </c>
      <c r="O23" s="8" t="s">
        <v>257</v>
      </c>
      <c r="P23" s="8" t="s">
        <v>257</v>
      </c>
      <c r="Q23" s="8" t="s">
        <v>257</v>
      </c>
      <c r="R23" s="9"/>
      <c r="S23" s="8" t="s">
        <v>1084</v>
      </c>
      <c r="T23" s="8" t="s">
        <v>439</v>
      </c>
      <c r="U23" s="8" t="s">
        <v>1074</v>
      </c>
      <c r="V23" s="8" t="s">
        <v>257</v>
      </c>
      <c r="W23" s="8" t="s">
        <v>2273</v>
      </c>
      <c r="X23" s="8" t="s">
        <v>257</v>
      </c>
      <c r="Y23" s="8" t="s">
        <v>1075</v>
      </c>
      <c r="Z23" s="8" t="s">
        <v>269</v>
      </c>
      <c r="AA23" s="8" t="s">
        <v>257</v>
      </c>
      <c r="AB23" s="8" t="s">
        <v>257</v>
      </c>
      <c r="AC23" s="8" t="s">
        <v>257</v>
      </c>
      <c r="AD23" s="8" t="s">
        <v>257</v>
      </c>
      <c r="AE23" s="8" t="s">
        <v>2274</v>
      </c>
    </row>
    <row r="24" spans="1:31" x14ac:dyDescent="0.3">
      <c r="A24" s="7" t="s">
        <v>2334</v>
      </c>
      <c r="B24" s="12" t="str">
        <f>VLOOKUP(A24,'SAP Vlookup'!A23:B8709,2,FALSE)</f>
        <v>UNKNOWN</v>
      </c>
      <c r="C24" s="8" t="s">
        <v>257</v>
      </c>
      <c r="D24" s="8" t="s">
        <v>2335</v>
      </c>
      <c r="E24" s="8" t="s">
        <v>257</v>
      </c>
      <c r="F24" s="8" t="s">
        <v>259</v>
      </c>
      <c r="G24" s="8" t="s">
        <v>1071</v>
      </c>
      <c r="H24" s="8" t="s">
        <v>2336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831</v>
      </c>
      <c r="O24" s="8" t="s">
        <v>257</v>
      </c>
      <c r="P24" s="8" t="s">
        <v>257</v>
      </c>
      <c r="Q24" s="8" t="s">
        <v>257</v>
      </c>
      <c r="R24" s="9"/>
      <c r="S24" s="8" t="s">
        <v>1084</v>
      </c>
      <c r="T24" s="8" t="s">
        <v>439</v>
      </c>
      <c r="U24" s="8" t="s">
        <v>1074</v>
      </c>
      <c r="V24" s="8" t="s">
        <v>257</v>
      </c>
      <c r="W24" s="8" t="s">
        <v>2273</v>
      </c>
      <c r="X24" s="8" t="s">
        <v>257</v>
      </c>
      <c r="Y24" s="8" t="s">
        <v>1075</v>
      </c>
      <c r="Z24" s="8" t="s">
        <v>269</v>
      </c>
      <c r="AA24" s="8" t="s">
        <v>257</v>
      </c>
      <c r="AB24" s="8" t="s">
        <v>257</v>
      </c>
      <c r="AC24" s="8" t="s">
        <v>257</v>
      </c>
      <c r="AD24" s="8" t="s">
        <v>257</v>
      </c>
      <c r="AE24" s="8" t="s">
        <v>2274</v>
      </c>
    </row>
    <row r="25" spans="1:31" x14ac:dyDescent="0.3">
      <c r="A25" s="7" t="s">
        <v>2337</v>
      </c>
      <c r="B25" s="12" t="str">
        <f>VLOOKUP(A25,'SAP Vlookup'!A24:B8710,2,FALSE)</f>
        <v>UNKNOWN</v>
      </c>
      <c r="C25" s="8" t="s">
        <v>257</v>
      </c>
      <c r="D25" s="8" t="s">
        <v>2338</v>
      </c>
      <c r="E25" s="8" t="s">
        <v>257</v>
      </c>
      <c r="F25" s="8" t="s">
        <v>259</v>
      </c>
      <c r="G25" s="8" t="s">
        <v>1071</v>
      </c>
      <c r="H25" s="8" t="s">
        <v>2339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831</v>
      </c>
      <c r="O25" s="8" t="s">
        <v>257</v>
      </c>
      <c r="P25" s="8" t="s">
        <v>257</v>
      </c>
      <c r="Q25" s="8" t="s">
        <v>257</v>
      </c>
      <c r="R25" s="9"/>
      <c r="S25" s="8" t="s">
        <v>1084</v>
      </c>
      <c r="T25" s="8" t="s">
        <v>439</v>
      </c>
      <c r="U25" s="8" t="s">
        <v>1074</v>
      </c>
      <c r="V25" s="8" t="s">
        <v>257</v>
      </c>
      <c r="W25" s="8" t="s">
        <v>2273</v>
      </c>
      <c r="X25" s="8" t="s">
        <v>257</v>
      </c>
      <c r="Y25" s="8" t="s">
        <v>1075</v>
      </c>
      <c r="Z25" s="8" t="s">
        <v>269</v>
      </c>
      <c r="AA25" s="8" t="s">
        <v>257</v>
      </c>
      <c r="AB25" s="8" t="s">
        <v>257</v>
      </c>
      <c r="AC25" s="8" t="s">
        <v>257</v>
      </c>
      <c r="AD25" s="8" t="s">
        <v>257</v>
      </c>
      <c r="AE25" s="8" t="s">
        <v>2274</v>
      </c>
    </row>
    <row r="26" spans="1:31" x14ac:dyDescent="0.3">
      <c r="A26" s="7" t="s">
        <v>2340</v>
      </c>
      <c r="B26" s="12" t="str">
        <f>VLOOKUP(A26,'SAP Vlookup'!A25:B8711,2,FALSE)</f>
        <v>UNKNOWN</v>
      </c>
      <c r="C26" s="8" t="s">
        <v>257</v>
      </c>
      <c r="D26" s="8" t="s">
        <v>2341</v>
      </c>
      <c r="E26" s="8" t="s">
        <v>257</v>
      </c>
      <c r="F26" s="8" t="s">
        <v>259</v>
      </c>
      <c r="G26" s="8" t="s">
        <v>1071</v>
      </c>
      <c r="H26" s="8" t="s">
        <v>2342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831</v>
      </c>
      <c r="O26" s="8" t="s">
        <v>257</v>
      </c>
      <c r="P26" s="8" t="s">
        <v>257</v>
      </c>
      <c r="Q26" s="8" t="s">
        <v>257</v>
      </c>
      <c r="R26" s="9"/>
      <c r="S26" s="8" t="s">
        <v>1084</v>
      </c>
      <c r="T26" s="8" t="s">
        <v>439</v>
      </c>
      <c r="U26" s="8" t="s">
        <v>1074</v>
      </c>
      <c r="V26" s="8" t="s">
        <v>257</v>
      </c>
      <c r="W26" s="8" t="s">
        <v>2273</v>
      </c>
      <c r="X26" s="8" t="s">
        <v>257</v>
      </c>
      <c r="Y26" s="8" t="s">
        <v>1075</v>
      </c>
      <c r="Z26" s="8" t="s">
        <v>269</v>
      </c>
      <c r="AA26" s="8" t="s">
        <v>257</v>
      </c>
      <c r="AB26" s="8" t="s">
        <v>257</v>
      </c>
      <c r="AC26" s="8" t="s">
        <v>257</v>
      </c>
      <c r="AD26" s="8" t="s">
        <v>257</v>
      </c>
      <c r="AE26" s="8" t="s">
        <v>2274</v>
      </c>
    </row>
    <row r="27" spans="1:31" x14ac:dyDescent="0.3">
      <c r="A27" s="7" t="s">
        <v>2343</v>
      </c>
      <c r="B27" s="12" t="str">
        <f>VLOOKUP(A27,'SAP Vlookup'!A26:B8712,2,FALSE)</f>
        <v>UNKNOWN</v>
      </c>
      <c r="C27" s="8" t="s">
        <v>257</v>
      </c>
      <c r="D27" s="8" t="s">
        <v>2344</v>
      </c>
      <c r="E27" s="8" t="s">
        <v>257</v>
      </c>
      <c r="F27" s="8" t="s">
        <v>259</v>
      </c>
      <c r="G27" s="8" t="s">
        <v>1071</v>
      </c>
      <c r="H27" s="8" t="s">
        <v>2345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831</v>
      </c>
      <c r="O27" s="8" t="s">
        <v>257</v>
      </c>
      <c r="P27" s="8" t="s">
        <v>257</v>
      </c>
      <c r="Q27" s="8" t="s">
        <v>257</v>
      </c>
      <c r="R27" s="9"/>
      <c r="S27" s="8" t="s">
        <v>1084</v>
      </c>
      <c r="T27" s="8" t="s">
        <v>439</v>
      </c>
      <c r="U27" s="8" t="s">
        <v>1074</v>
      </c>
      <c r="V27" s="8" t="s">
        <v>257</v>
      </c>
      <c r="W27" s="8" t="s">
        <v>2273</v>
      </c>
      <c r="X27" s="8" t="s">
        <v>257</v>
      </c>
      <c r="Y27" s="8" t="s">
        <v>1075</v>
      </c>
      <c r="Z27" s="8" t="s">
        <v>269</v>
      </c>
      <c r="AA27" s="8" t="s">
        <v>257</v>
      </c>
      <c r="AB27" s="8" t="s">
        <v>257</v>
      </c>
      <c r="AC27" s="8" t="s">
        <v>257</v>
      </c>
      <c r="AD27" s="8" t="s">
        <v>257</v>
      </c>
      <c r="AE27" s="8" t="s">
        <v>2274</v>
      </c>
    </row>
    <row r="28" spans="1:31" x14ac:dyDescent="0.3">
      <c r="A28" s="7" t="s">
        <v>2346</v>
      </c>
      <c r="B28" s="12" t="str">
        <f>VLOOKUP(A28,'SAP Vlookup'!A27:B8713,2,FALSE)</f>
        <v>UNKNOWN</v>
      </c>
      <c r="C28" s="8" t="s">
        <v>257</v>
      </c>
      <c r="D28" s="8" t="s">
        <v>2347</v>
      </c>
      <c r="E28" s="8" t="s">
        <v>257</v>
      </c>
      <c r="F28" s="8" t="s">
        <v>259</v>
      </c>
      <c r="G28" s="8" t="s">
        <v>1071</v>
      </c>
      <c r="H28" s="8" t="s">
        <v>2348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831</v>
      </c>
      <c r="O28" s="8" t="s">
        <v>257</v>
      </c>
      <c r="P28" s="8" t="s">
        <v>257</v>
      </c>
      <c r="Q28" s="8" t="s">
        <v>257</v>
      </c>
      <c r="R28" s="9"/>
      <c r="S28" s="8" t="s">
        <v>1084</v>
      </c>
      <c r="T28" s="8" t="s">
        <v>439</v>
      </c>
      <c r="U28" s="8" t="s">
        <v>1074</v>
      </c>
      <c r="V28" s="8" t="s">
        <v>257</v>
      </c>
      <c r="W28" s="8" t="s">
        <v>2273</v>
      </c>
      <c r="X28" s="8" t="s">
        <v>257</v>
      </c>
      <c r="Y28" s="8" t="s">
        <v>1075</v>
      </c>
      <c r="Z28" s="8" t="s">
        <v>269</v>
      </c>
      <c r="AA28" s="8" t="s">
        <v>257</v>
      </c>
      <c r="AB28" s="8" t="s">
        <v>257</v>
      </c>
      <c r="AC28" s="8" t="s">
        <v>257</v>
      </c>
      <c r="AD28" s="8" t="s">
        <v>257</v>
      </c>
      <c r="AE28" s="8" t="s">
        <v>2274</v>
      </c>
    </row>
    <row r="29" spans="1:31" x14ac:dyDescent="0.3">
      <c r="A29" s="7" t="s">
        <v>2349</v>
      </c>
      <c r="B29" s="12" t="str">
        <f>VLOOKUP(A29,'SAP Vlookup'!A28:B8714,2,FALSE)</f>
        <v>UNKNOWN</v>
      </c>
      <c r="C29" s="8" t="s">
        <v>257</v>
      </c>
      <c r="D29" s="8" t="s">
        <v>2350</v>
      </c>
      <c r="E29" s="8" t="s">
        <v>257</v>
      </c>
      <c r="F29" s="8" t="s">
        <v>259</v>
      </c>
      <c r="G29" s="8" t="s">
        <v>1071</v>
      </c>
      <c r="H29" s="8" t="s">
        <v>2351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831</v>
      </c>
      <c r="O29" s="8" t="s">
        <v>257</v>
      </c>
      <c r="P29" s="8" t="s">
        <v>257</v>
      </c>
      <c r="Q29" s="8" t="s">
        <v>257</v>
      </c>
      <c r="R29" s="9"/>
      <c r="S29" s="8" t="s">
        <v>1084</v>
      </c>
      <c r="T29" s="8" t="s">
        <v>439</v>
      </c>
      <c r="U29" s="8" t="s">
        <v>1074</v>
      </c>
      <c r="V29" s="8" t="s">
        <v>257</v>
      </c>
      <c r="W29" s="8" t="s">
        <v>2273</v>
      </c>
      <c r="X29" s="8" t="s">
        <v>257</v>
      </c>
      <c r="Y29" s="8" t="s">
        <v>1075</v>
      </c>
      <c r="Z29" s="8" t="s">
        <v>269</v>
      </c>
      <c r="AA29" s="8" t="s">
        <v>257</v>
      </c>
      <c r="AB29" s="8" t="s">
        <v>257</v>
      </c>
      <c r="AC29" s="8" t="s">
        <v>257</v>
      </c>
      <c r="AD29" s="8" t="s">
        <v>257</v>
      </c>
      <c r="AE29" s="8" t="s">
        <v>2274</v>
      </c>
    </row>
    <row r="30" spans="1:31" x14ac:dyDescent="0.3">
      <c r="A30" s="7" t="s">
        <v>2352</v>
      </c>
      <c r="B30" s="12" t="str">
        <f>VLOOKUP(A30,'SAP Vlookup'!A29:B8715,2,FALSE)</f>
        <v>UNKNOWN</v>
      </c>
      <c r="C30" s="8" t="s">
        <v>257</v>
      </c>
      <c r="D30" s="8" t="s">
        <v>2353</v>
      </c>
      <c r="E30" s="8" t="s">
        <v>257</v>
      </c>
      <c r="F30" s="8" t="s">
        <v>259</v>
      </c>
      <c r="G30" s="8" t="s">
        <v>1071</v>
      </c>
      <c r="H30" s="8" t="s">
        <v>597</v>
      </c>
      <c r="I30" s="8" t="s">
        <v>262</v>
      </c>
      <c r="J30" s="8" t="s">
        <v>1269</v>
      </c>
      <c r="K30" s="8" t="s">
        <v>820</v>
      </c>
      <c r="L30" s="8" t="s">
        <v>265</v>
      </c>
      <c r="M30" s="9">
        <v>41560</v>
      </c>
      <c r="N30" s="8" t="s">
        <v>598</v>
      </c>
      <c r="O30" s="8" t="s">
        <v>257</v>
      </c>
      <c r="P30" s="8" t="s">
        <v>257</v>
      </c>
      <c r="Q30" s="8" t="s">
        <v>257</v>
      </c>
      <c r="R30" s="9"/>
      <c r="S30" s="8" t="s">
        <v>1084</v>
      </c>
      <c r="T30" s="8" t="s">
        <v>257</v>
      </c>
      <c r="U30" s="8" t="s">
        <v>257</v>
      </c>
      <c r="V30" s="8" t="s">
        <v>257</v>
      </c>
      <c r="W30" s="8" t="s">
        <v>2273</v>
      </c>
      <c r="X30" s="8" t="s">
        <v>257</v>
      </c>
      <c r="Y30" s="8" t="s">
        <v>257</v>
      </c>
      <c r="Z30" s="8" t="s">
        <v>269</v>
      </c>
      <c r="AA30" s="8" t="s">
        <v>257</v>
      </c>
      <c r="AB30" s="8" t="s">
        <v>257</v>
      </c>
      <c r="AC30" s="8" t="s">
        <v>257</v>
      </c>
      <c r="AD30" s="8" t="s">
        <v>257</v>
      </c>
      <c r="AE30" s="8" t="s">
        <v>257</v>
      </c>
    </row>
    <row r="31" spans="1:31" x14ac:dyDescent="0.3">
      <c r="A31" s="7" t="s">
        <v>2354</v>
      </c>
      <c r="B31" s="12" t="str">
        <f>VLOOKUP(A31,'SAP Vlookup'!A30:B8716,2,FALSE)</f>
        <v>UNKNOWN</v>
      </c>
      <c r="C31" s="8" t="s">
        <v>257</v>
      </c>
      <c r="D31" s="8" t="s">
        <v>2355</v>
      </c>
      <c r="E31" s="8" t="s">
        <v>257</v>
      </c>
      <c r="F31" s="8" t="s">
        <v>259</v>
      </c>
      <c r="G31" s="8" t="s">
        <v>1071</v>
      </c>
      <c r="H31" s="8" t="s">
        <v>420</v>
      </c>
      <c r="I31" s="8" t="s">
        <v>262</v>
      </c>
      <c r="J31" s="8" t="s">
        <v>1269</v>
      </c>
      <c r="K31" s="8" t="s">
        <v>820</v>
      </c>
      <c r="L31" s="8" t="s">
        <v>265</v>
      </c>
      <c r="M31" s="9">
        <v>41560</v>
      </c>
      <c r="N31" s="8" t="s">
        <v>586</v>
      </c>
      <c r="O31" s="8" t="s">
        <v>257</v>
      </c>
      <c r="P31" s="8" t="s">
        <v>257</v>
      </c>
      <c r="Q31" s="8" t="s">
        <v>257</v>
      </c>
      <c r="R31" s="9"/>
      <c r="S31" s="8" t="s">
        <v>1084</v>
      </c>
      <c r="T31" s="8" t="s">
        <v>439</v>
      </c>
      <c r="U31" s="8" t="s">
        <v>1074</v>
      </c>
      <c r="V31" s="8" t="s">
        <v>257</v>
      </c>
      <c r="W31" s="8" t="s">
        <v>2273</v>
      </c>
      <c r="X31" s="8" t="s">
        <v>257</v>
      </c>
      <c r="Y31" s="8" t="s">
        <v>1075</v>
      </c>
      <c r="Z31" s="8" t="s">
        <v>269</v>
      </c>
      <c r="AA31" s="8" t="s">
        <v>257</v>
      </c>
      <c r="AB31" s="8" t="s">
        <v>257</v>
      </c>
      <c r="AC31" s="8" t="s">
        <v>257</v>
      </c>
      <c r="AD31" s="8" t="s">
        <v>257</v>
      </c>
      <c r="AE31" s="8" t="s">
        <v>2274</v>
      </c>
    </row>
    <row r="32" spans="1:31" x14ac:dyDescent="0.3">
      <c r="A32" s="7" t="s">
        <v>2356</v>
      </c>
      <c r="B32" s="12" t="str">
        <f>VLOOKUP(A32,'SAP Vlookup'!A31:B8717,2,FALSE)</f>
        <v>UNKNOWN</v>
      </c>
      <c r="C32" s="8" t="s">
        <v>257</v>
      </c>
      <c r="D32" s="8" t="s">
        <v>2357</v>
      </c>
      <c r="E32" s="8" t="s">
        <v>257</v>
      </c>
      <c r="F32" s="8" t="s">
        <v>259</v>
      </c>
      <c r="G32" s="8" t="s">
        <v>1071</v>
      </c>
      <c r="H32" s="8" t="s">
        <v>420</v>
      </c>
      <c r="I32" s="8" t="s">
        <v>262</v>
      </c>
      <c r="J32" s="8" t="s">
        <v>1269</v>
      </c>
      <c r="K32" s="8" t="s">
        <v>820</v>
      </c>
      <c r="L32" s="8" t="s">
        <v>265</v>
      </c>
      <c r="M32" s="9">
        <v>41560</v>
      </c>
      <c r="N32" s="8" t="s">
        <v>586</v>
      </c>
      <c r="O32" s="8" t="s">
        <v>257</v>
      </c>
      <c r="P32" s="8" t="s">
        <v>257</v>
      </c>
      <c r="Q32" s="8" t="s">
        <v>257</v>
      </c>
      <c r="R32" s="9"/>
      <c r="S32" s="8" t="s">
        <v>1084</v>
      </c>
      <c r="T32" s="8" t="s">
        <v>439</v>
      </c>
      <c r="U32" s="8" t="s">
        <v>1074</v>
      </c>
      <c r="V32" s="8" t="s">
        <v>257</v>
      </c>
      <c r="W32" s="8" t="s">
        <v>2273</v>
      </c>
      <c r="X32" s="8" t="s">
        <v>257</v>
      </c>
      <c r="Y32" s="8" t="s">
        <v>1075</v>
      </c>
      <c r="Z32" s="8" t="s">
        <v>269</v>
      </c>
      <c r="AA32" s="8" t="s">
        <v>257</v>
      </c>
      <c r="AB32" s="8" t="s">
        <v>257</v>
      </c>
      <c r="AC32" s="8" t="s">
        <v>257</v>
      </c>
      <c r="AD32" s="8" t="s">
        <v>257</v>
      </c>
      <c r="AE32" s="8" t="s">
        <v>2274</v>
      </c>
    </row>
    <row r="33" spans="1:31" x14ac:dyDescent="0.3">
      <c r="A33" s="7" t="s">
        <v>2358</v>
      </c>
      <c r="B33" s="12" t="str">
        <f>VLOOKUP(A33,'SAP Vlookup'!A32:B8718,2,FALSE)</f>
        <v>UNKNOWN</v>
      </c>
      <c r="C33" s="8" t="s">
        <v>257</v>
      </c>
      <c r="D33" s="8" t="s">
        <v>2359</v>
      </c>
      <c r="E33" s="8" t="s">
        <v>257</v>
      </c>
      <c r="F33" s="8" t="s">
        <v>259</v>
      </c>
      <c r="G33" s="8" t="s">
        <v>1071</v>
      </c>
      <c r="H33" s="8" t="s">
        <v>597</v>
      </c>
      <c r="I33" s="8" t="s">
        <v>262</v>
      </c>
      <c r="J33" s="8" t="s">
        <v>1269</v>
      </c>
      <c r="K33" s="8" t="s">
        <v>820</v>
      </c>
      <c r="L33" s="8" t="s">
        <v>265</v>
      </c>
      <c r="M33" s="9">
        <v>41560</v>
      </c>
      <c r="N33" s="8" t="s">
        <v>598</v>
      </c>
      <c r="O33" s="8" t="s">
        <v>257</v>
      </c>
      <c r="P33" s="8" t="s">
        <v>257</v>
      </c>
      <c r="Q33" s="8" t="s">
        <v>257</v>
      </c>
      <c r="R33" s="9"/>
      <c r="S33" s="8" t="s">
        <v>1084</v>
      </c>
      <c r="T33" s="8" t="s">
        <v>257</v>
      </c>
      <c r="U33" s="8" t="s">
        <v>257</v>
      </c>
      <c r="V33" s="8" t="s">
        <v>257</v>
      </c>
      <c r="W33" s="8" t="s">
        <v>2273</v>
      </c>
      <c r="X33" s="8" t="s">
        <v>257</v>
      </c>
      <c r="Y33" s="8" t="s">
        <v>257</v>
      </c>
      <c r="Z33" s="8" t="s">
        <v>269</v>
      </c>
      <c r="AA33" s="8" t="s">
        <v>257</v>
      </c>
      <c r="AB33" s="8" t="s">
        <v>257</v>
      </c>
      <c r="AC33" s="8" t="s">
        <v>257</v>
      </c>
      <c r="AD33" s="8" t="s">
        <v>257</v>
      </c>
      <c r="AE33" s="8" t="s">
        <v>257</v>
      </c>
    </row>
    <row r="34" spans="1:31" x14ac:dyDescent="0.3">
      <c r="A34" s="7" t="s">
        <v>2360</v>
      </c>
      <c r="B34" s="12" t="str">
        <f>VLOOKUP(A34,'SAP Vlookup'!A33:B8719,2,FALSE)</f>
        <v>UNKNOWN</v>
      </c>
      <c r="C34" s="8" t="s">
        <v>257</v>
      </c>
      <c r="D34" s="8" t="s">
        <v>2361</v>
      </c>
      <c r="E34" s="8" t="s">
        <v>257</v>
      </c>
      <c r="F34" s="8" t="s">
        <v>259</v>
      </c>
      <c r="G34" s="8" t="s">
        <v>1071</v>
      </c>
      <c r="H34" s="8" t="s">
        <v>830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831</v>
      </c>
      <c r="O34" s="8" t="s">
        <v>257</v>
      </c>
      <c r="P34" s="8" t="s">
        <v>257</v>
      </c>
      <c r="Q34" s="8" t="s">
        <v>257</v>
      </c>
      <c r="R34" s="9"/>
      <c r="S34" s="8" t="s">
        <v>1084</v>
      </c>
      <c r="T34" s="8" t="s">
        <v>439</v>
      </c>
      <c r="U34" s="8" t="s">
        <v>1074</v>
      </c>
      <c r="V34" s="8" t="s">
        <v>257</v>
      </c>
      <c r="W34" s="8" t="s">
        <v>2273</v>
      </c>
      <c r="X34" s="8" t="s">
        <v>257</v>
      </c>
      <c r="Y34" s="8" t="s">
        <v>1075</v>
      </c>
      <c r="Z34" s="8" t="s">
        <v>269</v>
      </c>
      <c r="AA34" s="8" t="s">
        <v>257</v>
      </c>
      <c r="AB34" s="8" t="s">
        <v>257</v>
      </c>
      <c r="AC34" s="8" t="s">
        <v>257</v>
      </c>
      <c r="AD34" s="8" t="s">
        <v>257</v>
      </c>
      <c r="AE34" s="8" t="s">
        <v>2274</v>
      </c>
    </row>
    <row r="35" spans="1:31" x14ac:dyDescent="0.3">
      <c r="A35" s="7" t="s">
        <v>2362</v>
      </c>
      <c r="B35" s="12" t="str">
        <f>VLOOKUP(A35,'SAP Vlookup'!A34:B8720,2,FALSE)</f>
        <v>UNKNOWN</v>
      </c>
      <c r="C35" s="8" t="s">
        <v>257</v>
      </c>
      <c r="D35" s="8" t="s">
        <v>2363</v>
      </c>
      <c r="E35" s="8" t="s">
        <v>257</v>
      </c>
      <c r="F35" s="8" t="s">
        <v>259</v>
      </c>
      <c r="G35" s="8" t="s">
        <v>1071</v>
      </c>
      <c r="H35" s="8" t="s">
        <v>830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831</v>
      </c>
      <c r="O35" s="8" t="s">
        <v>257</v>
      </c>
      <c r="P35" s="8" t="s">
        <v>257</v>
      </c>
      <c r="Q35" s="8" t="s">
        <v>257</v>
      </c>
      <c r="R35" s="9"/>
      <c r="S35" s="8" t="s">
        <v>1084</v>
      </c>
      <c r="T35" s="8" t="s">
        <v>439</v>
      </c>
      <c r="U35" s="8" t="s">
        <v>1074</v>
      </c>
      <c r="V35" s="8" t="s">
        <v>257</v>
      </c>
      <c r="W35" s="8" t="s">
        <v>2273</v>
      </c>
      <c r="X35" s="8" t="s">
        <v>257</v>
      </c>
      <c r="Y35" s="8" t="s">
        <v>1075</v>
      </c>
      <c r="Z35" s="8" t="s">
        <v>269</v>
      </c>
      <c r="AA35" s="8" t="s">
        <v>257</v>
      </c>
      <c r="AB35" s="8" t="s">
        <v>257</v>
      </c>
      <c r="AC35" s="8" t="s">
        <v>257</v>
      </c>
      <c r="AD35" s="8" t="s">
        <v>257</v>
      </c>
      <c r="AE35" s="8" t="s">
        <v>2274</v>
      </c>
    </row>
    <row r="36" spans="1:31" x14ac:dyDescent="0.3">
      <c r="A36" s="7" t="s">
        <v>2364</v>
      </c>
      <c r="B36" s="12" t="str">
        <f>VLOOKUP(A36,'SAP Vlookup'!A35:B8721,2,FALSE)</f>
        <v>UNKNOWN</v>
      </c>
      <c r="C36" s="8" t="s">
        <v>257</v>
      </c>
      <c r="D36" s="8" t="s">
        <v>2365</v>
      </c>
      <c r="E36" s="8" t="s">
        <v>257</v>
      </c>
      <c r="F36" s="8" t="s">
        <v>352</v>
      </c>
      <c r="G36" s="8" t="s">
        <v>1071</v>
      </c>
      <c r="H36" s="8" t="s">
        <v>353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354</v>
      </c>
      <c r="O36" s="8" t="s">
        <v>257</v>
      </c>
      <c r="P36" s="8" t="s">
        <v>257</v>
      </c>
      <c r="Q36" s="8" t="s">
        <v>257</v>
      </c>
      <c r="R36" s="9"/>
      <c r="S36" s="8" t="s">
        <v>2366</v>
      </c>
      <c r="T36" s="8" t="s">
        <v>257</v>
      </c>
      <c r="U36" s="8" t="s">
        <v>257</v>
      </c>
      <c r="V36" s="8" t="s">
        <v>257</v>
      </c>
      <c r="W36" s="8" t="s">
        <v>2328</v>
      </c>
      <c r="X36" s="8" t="s">
        <v>257</v>
      </c>
      <c r="Y36" s="8" t="s">
        <v>257</v>
      </c>
      <c r="Z36" s="8" t="s">
        <v>269</v>
      </c>
      <c r="AA36" s="8" t="s">
        <v>257</v>
      </c>
      <c r="AB36" s="8" t="s">
        <v>257</v>
      </c>
      <c r="AC36" s="8" t="s">
        <v>257</v>
      </c>
      <c r="AD36" s="8" t="s">
        <v>257</v>
      </c>
      <c r="AE36" s="8" t="s">
        <v>257</v>
      </c>
    </row>
    <row r="37" spans="1:31" x14ac:dyDescent="0.3">
      <c r="A37" s="7" t="s">
        <v>2367</v>
      </c>
      <c r="B37" s="12" t="str">
        <f>VLOOKUP(A37,'SAP Vlookup'!A36:B8722,2,FALSE)</f>
        <v>UNKNOWN</v>
      </c>
      <c r="C37" s="8" t="s">
        <v>257</v>
      </c>
      <c r="D37" s="8" t="s">
        <v>2368</v>
      </c>
      <c r="E37" s="8" t="s">
        <v>257</v>
      </c>
      <c r="F37" s="8" t="s">
        <v>352</v>
      </c>
      <c r="G37" s="8" t="s">
        <v>1071</v>
      </c>
      <c r="H37" s="8" t="s">
        <v>2369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849</v>
      </c>
      <c r="O37" s="8" t="s">
        <v>257</v>
      </c>
      <c r="P37" s="8" t="s">
        <v>257</v>
      </c>
      <c r="Q37" s="8" t="s">
        <v>257</v>
      </c>
      <c r="R37" s="9"/>
      <c r="S37" s="8" t="s">
        <v>2366</v>
      </c>
      <c r="T37" s="8" t="s">
        <v>257</v>
      </c>
      <c r="U37" s="8" t="s">
        <v>257</v>
      </c>
      <c r="V37" s="8" t="s">
        <v>257</v>
      </c>
      <c r="W37" s="8" t="s">
        <v>2328</v>
      </c>
      <c r="X37" s="8" t="s">
        <v>257</v>
      </c>
      <c r="Y37" s="8" t="s">
        <v>257</v>
      </c>
      <c r="Z37" s="8" t="s">
        <v>269</v>
      </c>
      <c r="AA37" s="8" t="s">
        <v>257</v>
      </c>
      <c r="AB37" s="8" t="s">
        <v>257</v>
      </c>
      <c r="AC37" s="8" t="s">
        <v>257</v>
      </c>
      <c r="AD37" s="8" t="s">
        <v>257</v>
      </c>
      <c r="AE37" s="8" t="s">
        <v>257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7.44140625" bestFit="1" customWidth="1"/>
    <col min="4" max="4" width="44.44140625" bestFit="1" customWidth="1"/>
    <col min="5" max="5" width="9.109375" bestFit="1" customWidth="1"/>
    <col min="6" max="7" width="12.77734375" bestFit="1" customWidth="1"/>
    <col min="8" max="8" width="20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4.109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9.88671875" bestFit="1" customWidth="1"/>
    <col min="20" max="20" width="12.109375" bestFit="1" customWidth="1"/>
    <col min="21" max="21" width="17.5546875" bestFit="1" customWidth="1"/>
    <col min="22" max="22" width="9.33203125" bestFit="1" customWidth="1"/>
    <col min="23" max="23" width="20" bestFit="1" customWidth="1"/>
    <col min="24" max="24" width="18.44140625" bestFit="1" customWidth="1"/>
    <col min="25" max="25" width="9.21875" bestFit="1" customWidth="1"/>
    <col min="26" max="26" width="12.33203125" bestFit="1" customWidth="1"/>
    <col min="27" max="27" width="15.109375" bestFit="1" customWidth="1"/>
    <col min="28" max="28" width="18.5546875" bestFit="1" customWidth="1"/>
    <col min="29" max="29" width="17.664062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1962</v>
      </c>
      <c r="T1" s="6" t="s">
        <v>2040</v>
      </c>
      <c r="U1" s="6" t="s">
        <v>1061</v>
      </c>
      <c r="V1" s="6" t="s">
        <v>1963</v>
      </c>
      <c r="W1" s="6" t="s">
        <v>2187</v>
      </c>
      <c r="X1" s="6" t="s">
        <v>1965</v>
      </c>
      <c r="Y1" s="6" t="s">
        <v>250</v>
      </c>
      <c r="Z1" s="6" t="s">
        <v>2043</v>
      </c>
      <c r="AA1" s="6" t="s">
        <v>252</v>
      </c>
      <c r="AB1" s="6" t="s">
        <v>253</v>
      </c>
      <c r="AC1" s="6" t="s">
        <v>1966</v>
      </c>
    </row>
    <row r="2" spans="1:29" x14ac:dyDescent="0.3">
      <c r="A2" s="7" t="s">
        <v>2188</v>
      </c>
      <c r="B2" s="12" t="str">
        <f>VLOOKUP(A2,'SAP Vlookup'!A1:B8687,2,FALSE)</f>
        <v>UNKNOWN</v>
      </c>
      <c r="C2" s="8" t="s">
        <v>257</v>
      </c>
      <c r="D2" s="8" t="s">
        <v>2189</v>
      </c>
      <c r="E2" s="8" t="s">
        <v>257</v>
      </c>
      <c r="F2" s="8" t="s">
        <v>259</v>
      </c>
      <c r="G2" s="8" t="s">
        <v>1891</v>
      </c>
      <c r="H2" s="8" t="s">
        <v>678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679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1995</v>
      </c>
      <c r="V2" s="8" t="s">
        <v>257</v>
      </c>
      <c r="W2" s="8" t="s">
        <v>2190</v>
      </c>
      <c r="X2" s="8" t="s">
        <v>1971</v>
      </c>
      <c r="Y2" s="8" t="s">
        <v>269</v>
      </c>
      <c r="Z2" s="8" t="s">
        <v>257</v>
      </c>
      <c r="AA2" s="8" t="s">
        <v>257</v>
      </c>
      <c r="AB2" s="8" t="s">
        <v>257</v>
      </c>
      <c r="AC2" s="8" t="s">
        <v>7</v>
      </c>
    </row>
    <row r="3" spans="1:29" x14ac:dyDescent="0.3">
      <c r="A3" s="7" t="s">
        <v>2191</v>
      </c>
      <c r="B3" s="12" t="str">
        <f>VLOOKUP(A3,'SAP Vlookup'!A2:B8688,2,FALSE)</f>
        <v>UNKNOWN</v>
      </c>
      <c r="C3" s="8" t="s">
        <v>257</v>
      </c>
      <c r="D3" s="8" t="s">
        <v>2192</v>
      </c>
      <c r="E3" s="8" t="s">
        <v>257</v>
      </c>
      <c r="F3" s="8" t="s">
        <v>259</v>
      </c>
      <c r="G3" s="8" t="s">
        <v>1891</v>
      </c>
      <c r="H3" s="8" t="s">
        <v>622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623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257</v>
      </c>
      <c r="U3" s="8" t="s">
        <v>1995</v>
      </c>
      <c r="V3" s="8" t="s">
        <v>257</v>
      </c>
      <c r="W3" s="8" t="s">
        <v>2190</v>
      </c>
      <c r="X3" s="8" t="s">
        <v>1997</v>
      </c>
      <c r="Y3" s="8" t="s">
        <v>269</v>
      </c>
      <c r="Z3" s="8" t="s">
        <v>257</v>
      </c>
      <c r="AA3" s="8" t="s">
        <v>257</v>
      </c>
      <c r="AB3" s="8" t="s">
        <v>257</v>
      </c>
      <c r="AC3" s="8" t="s">
        <v>7</v>
      </c>
    </row>
    <row r="4" spans="1:29" x14ac:dyDescent="0.3">
      <c r="A4" s="7" t="s">
        <v>2193</v>
      </c>
      <c r="B4" s="12" t="str">
        <f>VLOOKUP(A4,'SAP Vlookup'!A3:B8689,2,FALSE)</f>
        <v>UNKNOWN</v>
      </c>
      <c r="C4" s="8" t="s">
        <v>257</v>
      </c>
      <c r="D4" s="8" t="s">
        <v>2194</v>
      </c>
      <c r="E4" s="8" t="s">
        <v>257</v>
      </c>
      <c r="F4" s="8" t="s">
        <v>259</v>
      </c>
      <c r="G4" s="8" t="s">
        <v>1891</v>
      </c>
      <c r="H4" s="8" t="s">
        <v>280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257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257</v>
      </c>
      <c r="U4" s="8" t="s">
        <v>1995</v>
      </c>
      <c r="V4" s="8" t="s">
        <v>257</v>
      </c>
      <c r="W4" s="8" t="s">
        <v>2190</v>
      </c>
      <c r="X4" s="8" t="s">
        <v>1997</v>
      </c>
      <c r="Y4" s="8" t="s">
        <v>269</v>
      </c>
      <c r="Z4" s="8" t="s">
        <v>257</v>
      </c>
      <c r="AA4" s="8" t="s">
        <v>257</v>
      </c>
      <c r="AB4" s="8" t="s">
        <v>257</v>
      </c>
      <c r="AC4" s="8" t="s">
        <v>7</v>
      </c>
    </row>
    <row r="5" spans="1:29" x14ac:dyDescent="0.3">
      <c r="A5" s="7" t="s">
        <v>2195</v>
      </c>
      <c r="B5" s="12" t="str">
        <f>VLOOKUP(A5,'SAP Vlookup'!A4:B8690,2,FALSE)</f>
        <v>UNKNOWN</v>
      </c>
      <c r="C5" s="8" t="s">
        <v>257</v>
      </c>
      <c r="D5" s="8" t="s">
        <v>2196</v>
      </c>
      <c r="E5" s="8" t="s">
        <v>257</v>
      </c>
      <c r="F5" s="8" t="s">
        <v>259</v>
      </c>
      <c r="G5" s="8" t="s">
        <v>1891</v>
      </c>
      <c r="H5" s="8" t="s">
        <v>873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874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257</v>
      </c>
      <c r="U5" s="8" t="s">
        <v>1995</v>
      </c>
      <c r="V5" s="8" t="s">
        <v>257</v>
      </c>
      <c r="W5" s="8" t="s">
        <v>2190</v>
      </c>
      <c r="X5" s="8" t="s">
        <v>1997</v>
      </c>
      <c r="Y5" s="8" t="s">
        <v>269</v>
      </c>
      <c r="Z5" s="8" t="s">
        <v>257</v>
      </c>
      <c r="AA5" s="8" t="s">
        <v>257</v>
      </c>
      <c r="AB5" s="8" t="s">
        <v>257</v>
      </c>
      <c r="AC5" s="8" t="s">
        <v>7</v>
      </c>
    </row>
    <row r="6" spans="1:29" x14ac:dyDescent="0.3">
      <c r="A6" s="7" t="s">
        <v>2197</v>
      </c>
      <c r="B6" s="12" t="str">
        <f>VLOOKUP(A6,'SAP Vlookup'!A5:B8691,2,FALSE)</f>
        <v>UNKNOWN</v>
      </c>
      <c r="C6" s="8" t="s">
        <v>257</v>
      </c>
      <c r="D6" s="8" t="s">
        <v>2198</v>
      </c>
      <c r="E6" s="8" t="s">
        <v>257</v>
      </c>
      <c r="F6" s="8" t="s">
        <v>259</v>
      </c>
      <c r="G6" s="8" t="s">
        <v>1891</v>
      </c>
      <c r="H6" s="8" t="s">
        <v>503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504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257</v>
      </c>
      <c r="U6" s="8" t="s">
        <v>1995</v>
      </c>
      <c r="V6" s="8" t="s">
        <v>257</v>
      </c>
      <c r="W6" s="8" t="s">
        <v>2190</v>
      </c>
      <c r="X6" s="8" t="s">
        <v>1997</v>
      </c>
      <c r="Y6" s="8" t="s">
        <v>269</v>
      </c>
      <c r="Z6" s="8" t="s">
        <v>257</v>
      </c>
      <c r="AA6" s="8" t="s">
        <v>257</v>
      </c>
      <c r="AB6" s="8" t="s">
        <v>257</v>
      </c>
      <c r="AC6" s="8" t="s">
        <v>7</v>
      </c>
    </row>
    <row r="7" spans="1:29" x14ac:dyDescent="0.3">
      <c r="A7" s="7" t="s">
        <v>2199</v>
      </c>
      <c r="B7" s="12" t="str">
        <f>VLOOKUP(A7,'SAP Vlookup'!A6:B8692,2,FALSE)</f>
        <v>UNKNOWN</v>
      </c>
      <c r="C7" s="8" t="s">
        <v>257</v>
      </c>
      <c r="D7" s="8" t="s">
        <v>2200</v>
      </c>
      <c r="E7" s="8" t="s">
        <v>257</v>
      </c>
      <c r="F7" s="8" t="s">
        <v>259</v>
      </c>
      <c r="G7" s="8" t="s">
        <v>1891</v>
      </c>
      <c r="H7" s="8" t="s">
        <v>387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388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257</v>
      </c>
      <c r="U7" s="8" t="s">
        <v>1995</v>
      </c>
      <c r="V7" s="8" t="s">
        <v>257</v>
      </c>
      <c r="W7" s="8" t="s">
        <v>2190</v>
      </c>
      <c r="X7" s="8" t="s">
        <v>1997</v>
      </c>
      <c r="Y7" s="8" t="s">
        <v>269</v>
      </c>
      <c r="Z7" s="8" t="s">
        <v>257</v>
      </c>
      <c r="AA7" s="8" t="s">
        <v>257</v>
      </c>
      <c r="AB7" s="8" t="s">
        <v>257</v>
      </c>
      <c r="AC7" s="8" t="s">
        <v>7</v>
      </c>
    </row>
    <row r="8" spans="1:29" x14ac:dyDescent="0.3">
      <c r="A8" s="7" t="s">
        <v>2201</v>
      </c>
      <c r="B8" s="12" t="str">
        <f>VLOOKUP(A8,'SAP Vlookup'!A7:B8693,2,FALSE)</f>
        <v>UNKNOWN</v>
      </c>
      <c r="C8" s="8" t="s">
        <v>257</v>
      </c>
      <c r="D8" s="8" t="s">
        <v>2202</v>
      </c>
      <c r="E8" s="8" t="s">
        <v>257</v>
      </c>
      <c r="F8" s="8" t="s">
        <v>259</v>
      </c>
      <c r="G8" s="8" t="s">
        <v>1891</v>
      </c>
      <c r="H8" s="8" t="s">
        <v>458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459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257</v>
      </c>
      <c r="U8" s="8" t="s">
        <v>1995</v>
      </c>
      <c r="V8" s="8" t="s">
        <v>257</v>
      </c>
      <c r="W8" s="8" t="s">
        <v>2190</v>
      </c>
      <c r="X8" s="8" t="s">
        <v>1997</v>
      </c>
      <c r="Y8" s="8" t="s">
        <v>269</v>
      </c>
      <c r="Z8" s="8" t="s">
        <v>257</v>
      </c>
      <c r="AA8" s="8" t="s">
        <v>257</v>
      </c>
      <c r="AB8" s="8" t="s">
        <v>257</v>
      </c>
      <c r="AC8" s="8" t="s">
        <v>7</v>
      </c>
    </row>
    <row r="9" spans="1:29" x14ac:dyDescent="0.3">
      <c r="A9" s="7" t="s">
        <v>2203</v>
      </c>
      <c r="B9" s="12" t="str">
        <f>VLOOKUP(A9,'SAP Vlookup'!A8:B8694,2,FALSE)</f>
        <v>UNKNOWN</v>
      </c>
      <c r="C9" s="8" t="s">
        <v>257</v>
      </c>
      <c r="D9" s="8" t="s">
        <v>2204</v>
      </c>
      <c r="E9" s="8" t="s">
        <v>257</v>
      </c>
      <c r="F9" s="8" t="s">
        <v>259</v>
      </c>
      <c r="G9" s="8" t="s">
        <v>1891</v>
      </c>
      <c r="H9" s="8" t="s">
        <v>381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382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257</v>
      </c>
      <c r="U9" s="8" t="s">
        <v>1995</v>
      </c>
      <c r="V9" s="8" t="s">
        <v>257</v>
      </c>
      <c r="W9" s="8" t="s">
        <v>2190</v>
      </c>
      <c r="X9" s="8" t="s">
        <v>1997</v>
      </c>
      <c r="Y9" s="8" t="s">
        <v>269</v>
      </c>
      <c r="Z9" s="8" t="s">
        <v>257</v>
      </c>
      <c r="AA9" s="8" t="s">
        <v>257</v>
      </c>
      <c r="AB9" s="8" t="s">
        <v>257</v>
      </c>
      <c r="AC9" s="8" t="s">
        <v>7</v>
      </c>
    </row>
    <row r="10" spans="1:29" x14ac:dyDescent="0.3">
      <c r="A10" s="7" t="s">
        <v>2205</v>
      </c>
      <c r="B10" s="12" t="str">
        <f>VLOOKUP(A10,'SAP Vlookup'!A9:B8695,2,FALSE)</f>
        <v>UNKNOWN</v>
      </c>
      <c r="C10" s="8" t="s">
        <v>257</v>
      </c>
      <c r="D10" s="8" t="s">
        <v>2206</v>
      </c>
      <c r="E10" s="8" t="s">
        <v>257</v>
      </c>
      <c r="F10" s="8" t="s">
        <v>259</v>
      </c>
      <c r="G10" s="8" t="s">
        <v>1891</v>
      </c>
      <c r="H10" s="8" t="s">
        <v>618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619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257</v>
      </c>
      <c r="U10" s="8" t="s">
        <v>1995</v>
      </c>
      <c r="V10" s="8" t="s">
        <v>257</v>
      </c>
      <c r="W10" s="8" t="s">
        <v>2190</v>
      </c>
      <c r="X10" s="8" t="s">
        <v>1997</v>
      </c>
      <c r="Y10" s="8" t="s">
        <v>269</v>
      </c>
      <c r="Z10" s="8" t="s">
        <v>257</v>
      </c>
      <c r="AA10" s="8" t="s">
        <v>257</v>
      </c>
      <c r="AB10" s="8" t="s">
        <v>257</v>
      </c>
      <c r="AC10" s="8" t="s">
        <v>7</v>
      </c>
    </row>
    <row r="11" spans="1:29" x14ac:dyDescent="0.3">
      <c r="A11" s="7" t="s">
        <v>2207</v>
      </c>
      <c r="B11" s="12" t="str">
        <f>VLOOKUP(A11,'SAP Vlookup'!A10:B8696,2,FALSE)</f>
        <v>UNKNOWN</v>
      </c>
      <c r="C11" s="8" t="s">
        <v>257</v>
      </c>
      <c r="D11" s="8" t="s">
        <v>2208</v>
      </c>
      <c r="E11" s="8" t="s">
        <v>257</v>
      </c>
      <c r="F11" s="8" t="s">
        <v>259</v>
      </c>
      <c r="G11" s="8" t="s">
        <v>1891</v>
      </c>
      <c r="H11" s="8" t="s">
        <v>646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647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257</v>
      </c>
      <c r="U11" s="8" t="s">
        <v>1995</v>
      </c>
      <c r="V11" s="8" t="s">
        <v>257</v>
      </c>
      <c r="W11" s="8" t="s">
        <v>2190</v>
      </c>
      <c r="X11" s="8" t="s">
        <v>1997</v>
      </c>
      <c r="Y11" s="8" t="s">
        <v>269</v>
      </c>
      <c r="Z11" s="8" t="s">
        <v>257</v>
      </c>
      <c r="AA11" s="8" t="s">
        <v>257</v>
      </c>
      <c r="AB11" s="8" t="s">
        <v>257</v>
      </c>
      <c r="AC11" s="8" t="s">
        <v>7</v>
      </c>
    </row>
    <row r="12" spans="1:29" x14ac:dyDescent="0.3">
      <c r="A12" s="7" t="s">
        <v>2209</v>
      </c>
      <c r="B12" s="12" t="str">
        <f>VLOOKUP(A12,'SAP Vlookup'!A11:B8697,2,FALSE)</f>
        <v>UNKNOWN</v>
      </c>
      <c r="C12" s="8" t="s">
        <v>257</v>
      </c>
      <c r="D12" s="8" t="s">
        <v>2210</v>
      </c>
      <c r="E12" s="8" t="s">
        <v>257</v>
      </c>
      <c r="F12" s="8" t="s">
        <v>259</v>
      </c>
      <c r="G12" s="8" t="s">
        <v>1891</v>
      </c>
      <c r="H12" s="8" t="s">
        <v>702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703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257</v>
      </c>
      <c r="U12" s="8" t="s">
        <v>1995</v>
      </c>
      <c r="V12" s="8" t="s">
        <v>257</v>
      </c>
      <c r="W12" s="8" t="s">
        <v>2190</v>
      </c>
      <c r="X12" s="8" t="s">
        <v>1971</v>
      </c>
      <c r="Y12" s="8" t="s">
        <v>269</v>
      </c>
      <c r="Z12" s="8" t="s">
        <v>257</v>
      </c>
      <c r="AA12" s="8" t="s">
        <v>257</v>
      </c>
      <c r="AB12" s="8" t="s">
        <v>257</v>
      </c>
      <c r="AC12" s="8" t="s">
        <v>7</v>
      </c>
    </row>
    <row r="13" spans="1:29" x14ac:dyDescent="0.3">
      <c r="A13" s="7" t="s">
        <v>2211</v>
      </c>
      <c r="B13" s="12" t="str">
        <f>VLOOKUP(A13,'SAP Vlookup'!A12:B8698,2,FALSE)</f>
        <v>UNKNOWN</v>
      </c>
      <c r="C13" s="8" t="s">
        <v>257</v>
      </c>
      <c r="D13" s="8" t="s">
        <v>2212</v>
      </c>
      <c r="E13" s="8" t="s">
        <v>257</v>
      </c>
      <c r="F13" s="8" t="s">
        <v>259</v>
      </c>
      <c r="G13" s="8" t="s">
        <v>1891</v>
      </c>
      <c r="H13" s="8" t="s">
        <v>708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709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257</v>
      </c>
      <c r="U13" s="8" t="s">
        <v>1995</v>
      </c>
      <c r="V13" s="8" t="s">
        <v>257</v>
      </c>
      <c r="W13" s="8" t="s">
        <v>2190</v>
      </c>
      <c r="X13" s="8" t="s">
        <v>1971</v>
      </c>
      <c r="Y13" s="8" t="s">
        <v>269</v>
      </c>
      <c r="Z13" s="8" t="s">
        <v>257</v>
      </c>
      <c r="AA13" s="8" t="s">
        <v>257</v>
      </c>
      <c r="AB13" s="8" t="s">
        <v>257</v>
      </c>
      <c r="AC13" s="8" t="s">
        <v>7</v>
      </c>
    </row>
    <row r="14" spans="1:29" x14ac:dyDescent="0.3">
      <c r="A14" s="7" t="s">
        <v>2213</v>
      </c>
      <c r="B14" s="12" t="str">
        <f>VLOOKUP(A14,'SAP Vlookup'!A13:B8699,2,FALSE)</f>
        <v>UNKNOWN</v>
      </c>
      <c r="C14" s="8" t="s">
        <v>257</v>
      </c>
      <c r="D14" s="8" t="s">
        <v>2214</v>
      </c>
      <c r="E14" s="8" t="s">
        <v>257</v>
      </c>
      <c r="F14" s="8" t="s">
        <v>259</v>
      </c>
      <c r="G14" s="8" t="s">
        <v>1891</v>
      </c>
      <c r="H14" s="8" t="s">
        <v>1142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1143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257</v>
      </c>
      <c r="U14" s="8" t="s">
        <v>1995</v>
      </c>
      <c r="V14" s="8" t="s">
        <v>257</v>
      </c>
      <c r="W14" s="8" t="s">
        <v>2190</v>
      </c>
      <c r="X14" s="8" t="s">
        <v>1971</v>
      </c>
      <c r="Y14" s="8" t="s">
        <v>269</v>
      </c>
      <c r="Z14" s="8" t="s">
        <v>257</v>
      </c>
      <c r="AA14" s="8" t="s">
        <v>257</v>
      </c>
      <c r="AB14" s="8" t="s">
        <v>257</v>
      </c>
      <c r="AC14" s="8" t="s">
        <v>7</v>
      </c>
    </row>
    <row r="15" spans="1:29" x14ac:dyDescent="0.3">
      <c r="A15" s="7" t="s">
        <v>2215</v>
      </c>
      <c r="B15" s="12" t="str">
        <f>VLOOKUP(A15,'SAP Vlookup'!A14:B8700,2,FALSE)</f>
        <v>UNKNOWN</v>
      </c>
      <c r="C15" s="8" t="s">
        <v>257</v>
      </c>
      <c r="D15" s="8" t="s">
        <v>2216</v>
      </c>
      <c r="E15" s="8" t="s">
        <v>257</v>
      </c>
      <c r="F15" s="8" t="s">
        <v>259</v>
      </c>
      <c r="G15" s="8" t="s">
        <v>1891</v>
      </c>
      <c r="H15" s="8" t="s">
        <v>357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358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257</v>
      </c>
      <c r="U15" s="8" t="s">
        <v>1995</v>
      </c>
      <c r="V15" s="8" t="s">
        <v>257</v>
      </c>
      <c r="W15" s="8" t="s">
        <v>2190</v>
      </c>
      <c r="X15" s="8" t="s">
        <v>1971</v>
      </c>
      <c r="Y15" s="8" t="s">
        <v>269</v>
      </c>
      <c r="Z15" s="8" t="s">
        <v>257</v>
      </c>
      <c r="AA15" s="8" t="s">
        <v>257</v>
      </c>
      <c r="AB15" s="8" t="s">
        <v>257</v>
      </c>
      <c r="AC15" s="8" t="s">
        <v>7</v>
      </c>
    </row>
    <row r="16" spans="1:29" x14ac:dyDescent="0.3">
      <c r="A16" s="7" t="s">
        <v>2217</v>
      </c>
      <c r="B16" s="12" t="str">
        <f>VLOOKUP(A16,'SAP Vlookup'!A15:B8701,2,FALSE)</f>
        <v>UNKNOWN</v>
      </c>
      <c r="C16" s="8" t="s">
        <v>257</v>
      </c>
      <c r="D16" s="8" t="s">
        <v>2218</v>
      </c>
      <c r="E16" s="8" t="s">
        <v>257</v>
      </c>
      <c r="F16" s="8" t="s">
        <v>259</v>
      </c>
      <c r="G16" s="8" t="s">
        <v>1891</v>
      </c>
      <c r="H16" s="8" t="s">
        <v>393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394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257</v>
      </c>
      <c r="U16" s="8" t="s">
        <v>1995</v>
      </c>
      <c r="V16" s="8" t="s">
        <v>257</v>
      </c>
      <c r="W16" s="8" t="s">
        <v>2190</v>
      </c>
      <c r="X16" s="8" t="s">
        <v>1997</v>
      </c>
      <c r="Y16" s="8" t="s">
        <v>269</v>
      </c>
      <c r="Z16" s="8" t="s">
        <v>257</v>
      </c>
      <c r="AA16" s="8" t="s">
        <v>257</v>
      </c>
      <c r="AB16" s="8" t="s">
        <v>257</v>
      </c>
      <c r="AC16" s="8" t="s">
        <v>7</v>
      </c>
    </row>
    <row r="17" spans="1:29" x14ac:dyDescent="0.3">
      <c r="A17" s="7" t="s">
        <v>2219</v>
      </c>
      <c r="B17" s="12" t="str">
        <f>VLOOKUP(A17,'SAP Vlookup'!A16:B8702,2,FALSE)</f>
        <v>UNKNOWN</v>
      </c>
      <c r="C17" s="8" t="s">
        <v>257</v>
      </c>
      <c r="D17" s="8" t="s">
        <v>2220</v>
      </c>
      <c r="E17" s="8" t="s">
        <v>257</v>
      </c>
      <c r="F17" s="8" t="s">
        <v>259</v>
      </c>
      <c r="G17" s="8" t="s">
        <v>1891</v>
      </c>
      <c r="H17" s="8" t="s">
        <v>527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528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257</v>
      </c>
      <c r="U17" s="8" t="s">
        <v>1995</v>
      </c>
      <c r="V17" s="8" t="s">
        <v>257</v>
      </c>
      <c r="W17" s="8" t="s">
        <v>2190</v>
      </c>
      <c r="X17" s="8" t="s">
        <v>1971</v>
      </c>
      <c r="Y17" s="8" t="s">
        <v>269</v>
      </c>
      <c r="Z17" s="8" t="s">
        <v>257</v>
      </c>
      <c r="AA17" s="8" t="s">
        <v>257</v>
      </c>
      <c r="AB17" s="8" t="s">
        <v>257</v>
      </c>
      <c r="AC17" s="8" t="s">
        <v>7</v>
      </c>
    </row>
    <row r="18" spans="1:29" x14ac:dyDescent="0.3">
      <c r="A18" s="7" t="s">
        <v>2221</v>
      </c>
      <c r="B18" s="12" t="str">
        <f>VLOOKUP(A18,'SAP Vlookup'!A17:B8703,2,FALSE)</f>
        <v>UNKNOWN</v>
      </c>
      <c r="C18" s="8" t="s">
        <v>257</v>
      </c>
      <c r="D18" s="8" t="s">
        <v>2222</v>
      </c>
      <c r="E18" s="8" t="s">
        <v>257</v>
      </c>
      <c r="F18" s="8" t="s">
        <v>259</v>
      </c>
      <c r="G18" s="8" t="s">
        <v>1891</v>
      </c>
      <c r="H18" s="8" t="s">
        <v>2223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2224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1995</v>
      </c>
      <c r="V18" s="8" t="s">
        <v>257</v>
      </c>
      <c r="W18" s="8" t="s">
        <v>2190</v>
      </c>
      <c r="X18" s="8" t="s">
        <v>1971</v>
      </c>
      <c r="Y18" s="8" t="s">
        <v>269</v>
      </c>
      <c r="Z18" s="8" t="s">
        <v>257</v>
      </c>
      <c r="AA18" s="8" t="s">
        <v>257</v>
      </c>
      <c r="AB18" s="8" t="s">
        <v>257</v>
      </c>
      <c r="AC18" s="8" t="s">
        <v>7</v>
      </c>
    </row>
    <row r="19" spans="1:29" x14ac:dyDescent="0.3">
      <c r="A19" s="7" t="s">
        <v>2225</v>
      </c>
      <c r="B19" s="12" t="str">
        <f>VLOOKUP(A19,'SAP Vlookup'!A18:B8704,2,FALSE)</f>
        <v>UNKNOWN</v>
      </c>
      <c r="C19" s="8" t="s">
        <v>257</v>
      </c>
      <c r="D19" s="8" t="s">
        <v>2226</v>
      </c>
      <c r="E19" s="8" t="s">
        <v>257</v>
      </c>
      <c r="F19" s="8" t="s">
        <v>259</v>
      </c>
      <c r="G19" s="8" t="s">
        <v>1891</v>
      </c>
      <c r="H19" s="8" t="s">
        <v>1138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1139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257</v>
      </c>
      <c r="U19" s="8" t="s">
        <v>1995</v>
      </c>
      <c r="V19" s="8" t="s">
        <v>257</v>
      </c>
      <c r="W19" s="8" t="s">
        <v>2190</v>
      </c>
      <c r="X19" s="8" t="s">
        <v>1971</v>
      </c>
      <c r="Y19" s="8" t="s">
        <v>269</v>
      </c>
      <c r="Z19" s="8" t="s">
        <v>257</v>
      </c>
      <c r="AA19" s="8" t="s">
        <v>257</v>
      </c>
      <c r="AB19" s="8" t="s">
        <v>257</v>
      </c>
      <c r="AC19" s="8" t="s">
        <v>7</v>
      </c>
    </row>
    <row r="20" spans="1:29" x14ac:dyDescent="0.3">
      <c r="A20" s="7" t="s">
        <v>2227</v>
      </c>
      <c r="B20" s="12" t="str">
        <f>VLOOKUP(A20,'SAP Vlookup'!A19:B8705,2,FALSE)</f>
        <v>UNKNOWN</v>
      </c>
      <c r="C20" s="8" t="s">
        <v>257</v>
      </c>
      <c r="D20" s="8" t="s">
        <v>2228</v>
      </c>
      <c r="E20" s="8" t="s">
        <v>257</v>
      </c>
      <c r="F20" s="8" t="s">
        <v>259</v>
      </c>
      <c r="G20" s="8" t="s">
        <v>1891</v>
      </c>
      <c r="H20" s="8" t="s">
        <v>549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550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257</v>
      </c>
      <c r="U20" s="8" t="s">
        <v>1995</v>
      </c>
      <c r="V20" s="8" t="s">
        <v>257</v>
      </c>
      <c r="W20" s="8" t="s">
        <v>2190</v>
      </c>
      <c r="X20" s="8" t="s">
        <v>1971</v>
      </c>
      <c r="Y20" s="8" t="s">
        <v>269</v>
      </c>
      <c r="Z20" s="8" t="s">
        <v>257</v>
      </c>
      <c r="AA20" s="8" t="s">
        <v>257</v>
      </c>
      <c r="AB20" s="8" t="s">
        <v>257</v>
      </c>
      <c r="AC20" s="8" t="s">
        <v>7</v>
      </c>
    </row>
    <row r="21" spans="1:29" x14ac:dyDescent="0.3">
      <c r="A21" s="7" t="s">
        <v>2229</v>
      </c>
      <c r="B21" s="12" t="str">
        <f>VLOOKUP(A21,'SAP Vlookup'!A20:B8706,2,FALSE)</f>
        <v>UNKNOWN</v>
      </c>
      <c r="C21" s="8" t="s">
        <v>257</v>
      </c>
      <c r="D21" s="8" t="s">
        <v>2230</v>
      </c>
      <c r="E21" s="8" t="s">
        <v>257</v>
      </c>
      <c r="F21" s="8" t="s">
        <v>259</v>
      </c>
      <c r="G21" s="8" t="s">
        <v>1891</v>
      </c>
      <c r="H21" s="8" t="s">
        <v>626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627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257</v>
      </c>
      <c r="U21" s="8" t="s">
        <v>1995</v>
      </c>
      <c r="V21" s="8" t="s">
        <v>257</v>
      </c>
      <c r="W21" s="8" t="s">
        <v>2190</v>
      </c>
      <c r="X21" s="8" t="s">
        <v>1971</v>
      </c>
      <c r="Y21" s="8" t="s">
        <v>269</v>
      </c>
      <c r="Z21" s="8" t="s">
        <v>257</v>
      </c>
      <c r="AA21" s="8" t="s">
        <v>257</v>
      </c>
      <c r="AB21" s="8" t="s">
        <v>257</v>
      </c>
      <c r="AC21" s="8" t="s">
        <v>7</v>
      </c>
    </row>
    <row r="22" spans="1:29" x14ac:dyDescent="0.3">
      <c r="A22" s="7" t="s">
        <v>2231</v>
      </c>
      <c r="B22" s="12" t="str">
        <f>VLOOKUP(A22,'SAP Vlookup'!A21:B8707,2,FALSE)</f>
        <v>UNKNOWN</v>
      </c>
      <c r="C22" s="8" t="s">
        <v>257</v>
      </c>
      <c r="D22" s="8" t="s">
        <v>2232</v>
      </c>
      <c r="E22" s="8" t="s">
        <v>257</v>
      </c>
      <c r="F22" s="8" t="s">
        <v>259</v>
      </c>
      <c r="G22" s="8" t="s">
        <v>1891</v>
      </c>
      <c r="H22" s="8" t="s">
        <v>2233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2234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257</v>
      </c>
      <c r="U22" s="8" t="s">
        <v>1995</v>
      </c>
      <c r="V22" s="8" t="s">
        <v>257</v>
      </c>
      <c r="W22" s="8" t="s">
        <v>2190</v>
      </c>
      <c r="X22" s="8" t="s">
        <v>1997</v>
      </c>
      <c r="Y22" s="8" t="s">
        <v>269</v>
      </c>
      <c r="Z22" s="8" t="s">
        <v>257</v>
      </c>
      <c r="AA22" s="8" t="s">
        <v>257</v>
      </c>
      <c r="AB22" s="8" t="s">
        <v>257</v>
      </c>
      <c r="AC22" s="8" t="s">
        <v>7</v>
      </c>
    </row>
    <row r="23" spans="1:29" x14ac:dyDescent="0.3">
      <c r="A23" s="7" t="s">
        <v>2235</v>
      </c>
      <c r="B23" s="12" t="str">
        <f>VLOOKUP(A23,'SAP Vlookup'!A22:B8708,2,FALSE)</f>
        <v>UNKNOWN</v>
      </c>
      <c r="C23" s="8" t="s">
        <v>257</v>
      </c>
      <c r="D23" s="8" t="s">
        <v>2236</v>
      </c>
      <c r="E23" s="8" t="s">
        <v>257</v>
      </c>
      <c r="F23" s="8" t="s">
        <v>259</v>
      </c>
      <c r="G23" s="8" t="s">
        <v>1891</v>
      </c>
      <c r="H23" s="8" t="s">
        <v>650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651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257</v>
      </c>
      <c r="U23" s="8" t="s">
        <v>1995</v>
      </c>
      <c r="V23" s="8" t="s">
        <v>257</v>
      </c>
      <c r="W23" s="8" t="s">
        <v>2190</v>
      </c>
      <c r="X23" s="8" t="s">
        <v>1997</v>
      </c>
      <c r="Y23" s="8" t="s">
        <v>269</v>
      </c>
      <c r="Z23" s="8" t="s">
        <v>257</v>
      </c>
      <c r="AA23" s="8" t="s">
        <v>257</v>
      </c>
      <c r="AB23" s="8" t="s">
        <v>257</v>
      </c>
      <c r="AC23" s="8" t="s">
        <v>7</v>
      </c>
    </row>
    <row r="24" spans="1:29" x14ac:dyDescent="0.3">
      <c r="A24" s="7" t="s">
        <v>2237</v>
      </c>
      <c r="B24" s="12" t="str">
        <f>VLOOKUP(A24,'SAP Vlookup'!A23:B8709,2,FALSE)</f>
        <v>UNKNOWN</v>
      </c>
      <c r="C24" s="8" t="s">
        <v>257</v>
      </c>
      <c r="D24" s="8" t="s">
        <v>2238</v>
      </c>
      <c r="E24" s="8" t="s">
        <v>257</v>
      </c>
      <c r="F24" s="8" t="s">
        <v>259</v>
      </c>
      <c r="G24" s="8" t="s">
        <v>1891</v>
      </c>
      <c r="H24" s="8" t="s">
        <v>678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679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257</v>
      </c>
      <c r="U24" s="8" t="s">
        <v>1995</v>
      </c>
      <c r="V24" s="8" t="s">
        <v>257</v>
      </c>
      <c r="W24" s="8" t="s">
        <v>2190</v>
      </c>
      <c r="X24" s="8" t="s">
        <v>1997</v>
      </c>
      <c r="Y24" s="8" t="s">
        <v>269</v>
      </c>
      <c r="Z24" s="8" t="s">
        <v>257</v>
      </c>
      <c r="AA24" s="8" t="s">
        <v>257</v>
      </c>
      <c r="AB24" s="8" t="s">
        <v>257</v>
      </c>
      <c r="AC24" s="8" t="s">
        <v>7</v>
      </c>
    </row>
    <row r="25" spans="1:29" x14ac:dyDescent="0.3">
      <c r="A25" s="7" t="s">
        <v>2239</v>
      </c>
      <c r="B25" s="12" t="str">
        <f>VLOOKUP(A25,'SAP Vlookup'!A24:B8710,2,FALSE)</f>
        <v>UNKNOWN</v>
      </c>
      <c r="C25" s="8" t="s">
        <v>257</v>
      </c>
      <c r="D25" s="8" t="s">
        <v>2240</v>
      </c>
      <c r="E25" s="8" t="s">
        <v>257</v>
      </c>
      <c r="F25" s="8" t="s">
        <v>259</v>
      </c>
      <c r="G25" s="8" t="s">
        <v>1891</v>
      </c>
      <c r="H25" s="8" t="s">
        <v>981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982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257</v>
      </c>
      <c r="U25" s="8" t="s">
        <v>1995</v>
      </c>
      <c r="V25" s="8" t="s">
        <v>257</v>
      </c>
      <c r="W25" s="8" t="s">
        <v>2190</v>
      </c>
      <c r="X25" s="8" t="s">
        <v>1997</v>
      </c>
      <c r="Y25" s="8" t="s">
        <v>269</v>
      </c>
      <c r="Z25" s="8" t="s">
        <v>257</v>
      </c>
      <c r="AA25" s="8" t="s">
        <v>257</v>
      </c>
      <c r="AB25" s="8" t="s">
        <v>257</v>
      </c>
      <c r="AC25" s="8" t="s">
        <v>7</v>
      </c>
    </row>
    <row r="26" spans="1:29" x14ac:dyDescent="0.3">
      <c r="A26" s="7" t="s">
        <v>2241</v>
      </c>
      <c r="B26" s="12" t="str">
        <f>VLOOKUP(A26,'SAP Vlookup'!A25:B8711,2,FALSE)</f>
        <v>UNKNOWN</v>
      </c>
      <c r="C26" s="8" t="s">
        <v>257</v>
      </c>
      <c r="D26" s="8" t="s">
        <v>2242</v>
      </c>
      <c r="E26" s="8" t="s">
        <v>257</v>
      </c>
      <c r="F26" s="8" t="s">
        <v>259</v>
      </c>
      <c r="G26" s="8" t="s">
        <v>1891</v>
      </c>
      <c r="H26" s="8" t="s">
        <v>568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569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257</v>
      </c>
      <c r="U26" s="8" t="s">
        <v>1995</v>
      </c>
      <c r="V26" s="8" t="s">
        <v>257</v>
      </c>
      <c r="W26" s="8" t="s">
        <v>2190</v>
      </c>
      <c r="X26" s="8" t="s">
        <v>1997</v>
      </c>
      <c r="Y26" s="8" t="s">
        <v>269</v>
      </c>
      <c r="Z26" s="8" t="s">
        <v>257</v>
      </c>
      <c r="AA26" s="8" t="s">
        <v>257</v>
      </c>
      <c r="AB26" s="8" t="s">
        <v>257</v>
      </c>
      <c r="AC26" s="8" t="s">
        <v>7</v>
      </c>
    </row>
    <row r="27" spans="1:29" x14ac:dyDescent="0.3">
      <c r="A27" s="7" t="s">
        <v>2243</v>
      </c>
      <c r="B27" s="12" t="str">
        <f>VLOOKUP(A27,'SAP Vlookup'!A26:B8712,2,FALSE)</f>
        <v>UNKNOWN</v>
      </c>
      <c r="C27" s="8" t="s">
        <v>257</v>
      </c>
      <c r="D27" s="8" t="s">
        <v>2244</v>
      </c>
      <c r="E27" s="8" t="s">
        <v>257</v>
      </c>
      <c r="F27" s="8" t="s">
        <v>259</v>
      </c>
      <c r="G27" s="8" t="s">
        <v>1891</v>
      </c>
      <c r="H27" s="8" t="s">
        <v>690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691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257</v>
      </c>
      <c r="U27" s="8" t="s">
        <v>1995</v>
      </c>
      <c r="V27" s="8" t="s">
        <v>257</v>
      </c>
      <c r="W27" s="8" t="s">
        <v>2190</v>
      </c>
      <c r="X27" s="8" t="s">
        <v>1997</v>
      </c>
      <c r="Y27" s="8" t="s">
        <v>269</v>
      </c>
      <c r="Z27" s="8" t="s">
        <v>257</v>
      </c>
      <c r="AA27" s="8" t="s">
        <v>257</v>
      </c>
      <c r="AB27" s="8" t="s">
        <v>257</v>
      </c>
      <c r="AC27" s="8" t="s">
        <v>7</v>
      </c>
    </row>
    <row r="28" spans="1:29" x14ac:dyDescent="0.3">
      <c r="A28" s="7" t="s">
        <v>2245</v>
      </c>
      <c r="B28" s="12" t="str">
        <f>VLOOKUP(A28,'SAP Vlookup'!A27:B8713,2,FALSE)</f>
        <v>UNKNOWN</v>
      </c>
      <c r="C28" s="8" t="s">
        <v>257</v>
      </c>
      <c r="D28" s="8" t="s">
        <v>2246</v>
      </c>
      <c r="E28" s="8" t="s">
        <v>257</v>
      </c>
      <c r="F28" s="8" t="s">
        <v>259</v>
      </c>
      <c r="G28" s="8" t="s">
        <v>1891</v>
      </c>
      <c r="H28" s="8" t="s">
        <v>499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500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257</v>
      </c>
      <c r="U28" s="8" t="s">
        <v>1995</v>
      </c>
      <c r="V28" s="8" t="s">
        <v>257</v>
      </c>
      <c r="W28" s="8" t="s">
        <v>2190</v>
      </c>
      <c r="X28" s="8" t="s">
        <v>1971</v>
      </c>
      <c r="Y28" s="8" t="s">
        <v>269</v>
      </c>
      <c r="Z28" s="8" t="s">
        <v>257</v>
      </c>
      <c r="AA28" s="8" t="s">
        <v>257</v>
      </c>
      <c r="AB28" s="8" t="s">
        <v>257</v>
      </c>
      <c r="AC28" s="8" t="s">
        <v>7</v>
      </c>
    </row>
    <row r="29" spans="1:29" x14ac:dyDescent="0.3">
      <c r="A29" s="7" t="s">
        <v>2247</v>
      </c>
      <c r="B29" s="12" t="str">
        <f>VLOOKUP(A29,'SAP Vlookup'!A28:B8714,2,FALSE)</f>
        <v>UNKNOWN</v>
      </c>
      <c r="C29" s="8" t="s">
        <v>257</v>
      </c>
      <c r="D29" s="8" t="s">
        <v>2248</v>
      </c>
      <c r="E29" s="8" t="s">
        <v>257</v>
      </c>
      <c r="F29" s="8" t="s">
        <v>259</v>
      </c>
      <c r="G29" s="8" t="s">
        <v>1891</v>
      </c>
      <c r="H29" s="8" t="s">
        <v>519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520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257</v>
      </c>
      <c r="U29" s="8" t="s">
        <v>1995</v>
      </c>
      <c r="V29" s="8" t="s">
        <v>257</v>
      </c>
      <c r="W29" s="8" t="s">
        <v>2190</v>
      </c>
      <c r="X29" s="8" t="s">
        <v>1971</v>
      </c>
      <c r="Y29" s="8" t="s">
        <v>269</v>
      </c>
      <c r="Z29" s="8" t="s">
        <v>257</v>
      </c>
      <c r="AA29" s="8" t="s">
        <v>257</v>
      </c>
      <c r="AB29" s="8" t="s">
        <v>257</v>
      </c>
      <c r="AC29" s="8" t="s">
        <v>7</v>
      </c>
    </row>
    <row r="30" spans="1:29" x14ac:dyDescent="0.3">
      <c r="A30" s="7" t="s">
        <v>2249</v>
      </c>
      <c r="B30" s="12" t="str">
        <f>VLOOKUP(A30,'SAP Vlookup'!A29:B8715,2,FALSE)</f>
        <v>UNKNOWN</v>
      </c>
      <c r="C30" s="8" t="s">
        <v>257</v>
      </c>
      <c r="D30" s="8" t="s">
        <v>2250</v>
      </c>
      <c r="E30" s="8" t="s">
        <v>257</v>
      </c>
      <c r="F30" s="8" t="s">
        <v>259</v>
      </c>
      <c r="G30" s="8" t="s">
        <v>1891</v>
      </c>
      <c r="H30" s="8" t="s">
        <v>1915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1916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257</v>
      </c>
      <c r="U30" s="8" t="s">
        <v>1995</v>
      </c>
      <c r="V30" s="8" t="s">
        <v>257</v>
      </c>
      <c r="W30" s="8" t="s">
        <v>2190</v>
      </c>
      <c r="X30" s="8" t="s">
        <v>1971</v>
      </c>
      <c r="Y30" s="8" t="s">
        <v>269</v>
      </c>
      <c r="Z30" s="8" t="s">
        <v>257</v>
      </c>
      <c r="AA30" s="8" t="s">
        <v>257</v>
      </c>
      <c r="AB30" s="8" t="s">
        <v>257</v>
      </c>
      <c r="AC30" s="8" t="s">
        <v>7</v>
      </c>
    </row>
    <row r="31" spans="1:29" x14ac:dyDescent="0.3">
      <c r="A31" s="7" t="s">
        <v>2251</v>
      </c>
      <c r="B31" s="12" t="str">
        <f>VLOOKUP(A31,'SAP Vlookup'!A30:B8716,2,FALSE)</f>
        <v>UNKNOWN</v>
      </c>
      <c r="C31" s="8" t="s">
        <v>257</v>
      </c>
      <c r="D31" s="8" t="s">
        <v>2252</v>
      </c>
      <c r="E31" s="8" t="s">
        <v>257</v>
      </c>
      <c r="F31" s="8" t="s">
        <v>259</v>
      </c>
      <c r="G31" s="8" t="s">
        <v>1891</v>
      </c>
      <c r="H31" s="8" t="s">
        <v>559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560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257</v>
      </c>
      <c r="U31" s="8" t="s">
        <v>1995</v>
      </c>
      <c r="V31" s="8" t="s">
        <v>257</v>
      </c>
      <c r="W31" s="8" t="s">
        <v>2190</v>
      </c>
      <c r="X31" s="8" t="s">
        <v>1971</v>
      </c>
      <c r="Y31" s="8" t="s">
        <v>269</v>
      </c>
      <c r="Z31" s="8" t="s">
        <v>257</v>
      </c>
      <c r="AA31" s="8" t="s">
        <v>257</v>
      </c>
      <c r="AB31" s="8" t="s">
        <v>257</v>
      </c>
      <c r="AC31" s="8" t="s">
        <v>7</v>
      </c>
    </row>
    <row r="32" spans="1:29" x14ac:dyDescent="0.3">
      <c r="A32" s="7" t="s">
        <v>2253</v>
      </c>
      <c r="B32" s="12" t="str">
        <f>VLOOKUP(A32,'SAP Vlookup'!A31:B8717,2,FALSE)</f>
        <v>UNKNOWN</v>
      </c>
      <c r="C32" s="8" t="s">
        <v>257</v>
      </c>
      <c r="D32" s="8" t="s">
        <v>2254</v>
      </c>
      <c r="E32" s="8" t="s">
        <v>257</v>
      </c>
      <c r="F32" s="8" t="s">
        <v>259</v>
      </c>
      <c r="G32" s="8" t="s">
        <v>1891</v>
      </c>
      <c r="H32" s="8" t="s">
        <v>813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814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257</v>
      </c>
      <c r="U32" s="8" t="s">
        <v>1995</v>
      </c>
      <c r="V32" s="8" t="s">
        <v>257</v>
      </c>
      <c r="W32" s="8" t="s">
        <v>2190</v>
      </c>
      <c r="X32" s="8" t="s">
        <v>1997</v>
      </c>
      <c r="Y32" s="8" t="s">
        <v>269</v>
      </c>
      <c r="Z32" s="8" t="s">
        <v>257</v>
      </c>
      <c r="AA32" s="8" t="s">
        <v>257</v>
      </c>
      <c r="AB32" s="8" t="s">
        <v>257</v>
      </c>
      <c r="AC32" s="8" t="s">
        <v>7</v>
      </c>
    </row>
    <row r="33" spans="1:29" x14ac:dyDescent="0.3">
      <c r="A33" s="7" t="s">
        <v>2255</v>
      </c>
      <c r="B33" s="12" t="str">
        <f>VLOOKUP(A33,'SAP Vlookup'!A32:B8718,2,FALSE)</f>
        <v>UNKNOWN</v>
      </c>
      <c r="C33" s="8" t="s">
        <v>257</v>
      </c>
      <c r="D33" s="8" t="s">
        <v>2256</v>
      </c>
      <c r="E33" s="8" t="s">
        <v>257</v>
      </c>
      <c r="F33" s="8" t="s">
        <v>259</v>
      </c>
      <c r="G33" s="8" t="s">
        <v>1891</v>
      </c>
      <c r="H33" s="8" t="s">
        <v>819</v>
      </c>
      <c r="I33" s="8" t="s">
        <v>262</v>
      </c>
      <c r="J33" s="8" t="s">
        <v>263</v>
      </c>
      <c r="K33" s="8" t="s">
        <v>820</v>
      </c>
      <c r="L33" s="8" t="s">
        <v>265</v>
      </c>
      <c r="M33" s="9">
        <v>41560</v>
      </c>
      <c r="N33" s="8" t="s">
        <v>821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257</v>
      </c>
      <c r="U33" s="8" t="s">
        <v>1995</v>
      </c>
      <c r="V33" s="8" t="s">
        <v>257</v>
      </c>
      <c r="W33" s="8" t="s">
        <v>2190</v>
      </c>
      <c r="X33" s="8" t="s">
        <v>2025</v>
      </c>
      <c r="Y33" s="8" t="s">
        <v>269</v>
      </c>
      <c r="Z33" s="8" t="s">
        <v>257</v>
      </c>
      <c r="AA33" s="8" t="s">
        <v>257</v>
      </c>
      <c r="AB33" s="8" t="s">
        <v>257</v>
      </c>
      <c r="AC33" s="8" t="s">
        <v>7</v>
      </c>
    </row>
    <row r="34" spans="1:29" x14ac:dyDescent="0.3">
      <c r="A34" s="7" t="s">
        <v>2257</v>
      </c>
      <c r="B34" s="12" t="str">
        <f>VLOOKUP(A34,'SAP Vlookup'!A33:B8719,2,FALSE)</f>
        <v>B-B ELECTRONICS</v>
      </c>
      <c r="C34" s="8" t="s">
        <v>2258</v>
      </c>
      <c r="D34" s="8" t="s">
        <v>2259</v>
      </c>
      <c r="E34" s="8" t="s">
        <v>257</v>
      </c>
      <c r="F34" s="8" t="s">
        <v>259</v>
      </c>
      <c r="G34" s="8" t="s">
        <v>1891</v>
      </c>
      <c r="H34" s="8" t="s">
        <v>307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299</v>
      </c>
      <c r="O34" s="8" t="s">
        <v>257</v>
      </c>
      <c r="P34" s="8" t="s">
        <v>2260</v>
      </c>
      <c r="Q34" s="8" t="s">
        <v>257</v>
      </c>
      <c r="R34" s="9"/>
      <c r="S34" s="8" t="s">
        <v>257</v>
      </c>
      <c r="T34" s="8" t="s">
        <v>257</v>
      </c>
      <c r="U34" s="8" t="s">
        <v>1995</v>
      </c>
      <c r="V34" s="8" t="s">
        <v>2261</v>
      </c>
      <c r="W34" s="8" t="s">
        <v>2190</v>
      </c>
      <c r="X34" s="8" t="s">
        <v>1971</v>
      </c>
      <c r="Y34" s="8" t="s">
        <v>269</v>
      </c>
      <c r="Z34" s="8" t="s">
        <v>257</v>
      </c>
      <c r="AA34" s="8" t="s">
        <v>257</v>
      </c>
      <c r="AB34" s="8" t="s">
        <v>257</v>
      </c>
      <c r="AC34" s="8" t="s">
        <v>216</v>
      </c>
    </row>
    <row r="35" spans="1:29" x14ac:dyDescent="0.3">
      <c r="A35" s="7" t="s">
        <v>2262</v>
      </c>
      <c r="B35" s="12" t="str">
        <f>VLOOKUP(A35,'SAP Vlookup'!A34:B8720,2,FALSE)</f>
        <v>BRISTOL BABCOCK</v>
      </c>
      <c r="C35" s="8" t="s">
        <v>2263</v>
      </c>
      <c r="D35" s="8" t="s">
        <v>2264</v>
      </c>
      <c r="E35" s="8" t="s">
        <v>257</v>
      </c>
      <c r="F35" s="8" t="s">
        <v>259</v>
      </c>
      <c r="G35" s="8" t="s">
        <v>1891</v>
      </c>
      <c r="H35" s="8" t="s">
        <v>307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257</v>
      </c>
      <c r="U35" s="8" t="s">
        <v>1995</v>
      </c>
      <c r="V35" s="8" t="s">
        <v>1996</v>
      </c>
      <c r="W35" s="8" t="s">
        <v>2190</v>
      </c>
      <c r="X35" s="8" t="s">
        <v>1997</v>
      </c>
      <c r="Y35" s="8" t="s">
        <v>269</v>
      </c>
      <c r="Z35" s="8" t="s">
        <v>257</v>
      </c>
      <c r="AA35" s="8" t="s">
        <v>257</v>
      </c>
      <c r="AB35" s="8" t="s">
        <v>257</v>
      </c>
      <c r="AC35" s="8" t="s">
        <v>216</v>
      </c>
    </row>
    <row r="36" spans="1:29" x14ac:dyDescent="0.3">
      <c r="A36" s="7" t="s">
        <v>2265</v>
      </c>
      <c r="B36" s="12" t="str">
        <f>VLOOKUP(A36,'SAP Vlookup'!A35:B8721,2,FALSE)</f>
        <v>UNKNOWN</v>
      </c>
      <c r="C36" s="8" t="s">
        <v>257</v>
      </c>
      <c r="D36" s="8" t="s">
        <v>2114</v>
      </c>
      <c r="E36" s="8" t="s">
        <v>257</v>
      </c>
      <c r="F36" s="8" t="s">
        <v>352</v>
      </c>
      <c r="G36" s="8" t="s">
        <v>1891</v>
      </c>
      <c r="H36" s="8" t="s">
        <v>2115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2116</v>
      </c>
      <c r="O36" s="8" t="s">
        <v>257</v>
      </c>
      <c r="P36" s="8" t="s">
        <v>257</v>
      </c>
      <c r="Q36" s="8" t="s">
        <v>257</v>
      </c>
      <c r="R36" s="9"/>
      <c r="S36" s="8" t="s">
        <v>257</v>
      </c>
      <c r="T36" s="8" t="s">
        <v>257</v>
      </c>
      <c r="U36" s="8" t="s">
        <v>1969</v>
      </c>
      <c r="V36" s="8" t="s">
        <v>257</v>
      </c>
      <c r="W36" s="8" t="s">
        <v>2190</v>
      </c>
      <c r="X36" s="8" t="s">
        <v>1971</v>
      </c>
      <c r="Y36" s="8" t="s">
        <v>269</v>
      </c>
      <c r="Z36" s="8" t="s">
        <v>257</v>
      </c>
      <c r="AA36" s="8" t="s">
        <v>257</v>
      </c>
      <c r="AB36" s="8" t="s">
        <v>257</v>
      </c>
      <c r="AC36" s="8" t="s">
        <v>216</v>
      </c>
    </row>
    <row r="37" spans="1:29" x14ac:dyDescent="0.3">
      <c r="A37" s="7" t="s">
        <v>2266</v>
      </c>
      <c r="B37" s="12" t="str">
        <f>VLOOKUP(A37,'SAP Vlookup'!A36:B8722,2,FALSE)</f>
        <v>UNKNOWN</v>
      </c>
      <c r="C37" s="8" t="s">
        <v>257</v>
      </c>
      <c r="D37" s="8" t="s">
        <v>2267</v>
      </c>
      <c r="E37" s="8" t="s">
        <v>257</v>
      </c>
      <c r="F37" s="8" t="s">
        <v>352</v>
      </c>
      <c r="G37" s="8" t="s">
        <v>1891</v>
      </c>
      <c r="H37" s="8" t="s">
        <v>869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870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257</v>
      </c>
      <c r="U37" s="8" t="s">
        <v>1969</v>
      </c>
      <c r="V37" s="8" t="s">
        <v>257</v>
      </c>
      <c r="W37" s="8" t="s">
        <v>2190</v>
      </c>
      <c r="X37" s="8" t="s">
        <v>1971</v>
      </c>
      <c r="Y37" s="8" t="s">
        <v>269</v>
      </c>
      <c r="Z37" s="8" t="s">
        <v>257</v>
      </c>
      <c r="AA37" s="8" t="s">
        <v>257</v>
      </c>
      <c r="AB37" s="8" t="s">
        <v>257</v>
      </c>
      <c r="AC37" s="8" t="s">
        <v>2025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21.109375" bestFit="1" customWidth="1"/>
    <col min="4" max="4" width="43.77734375" bestFit="1" customWidth="1"/>
    <col min="5" max="5" width="9.109375" bestFit="1" customWidth="1"/>
    <col min="6" max="7" width="12.77734375" bestFit="1" customWidth="1"/>
    <col min="8" max="8" width="15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9.88671875" bestFit="1" customWidth="1"/>
    <col min="20" max="20" width="17.5546875" bestFit="1" customWidth="1"/>
    <col min="21" max="21" width="9.33203125" bestFit="1" customWidth="1"/>
    <col min="22" max="22" width="19.88671875" bestFit="1" customWidth="1"/>
    <col min="23" max="23" width="18.44140625" bestFit="1" customWidth="1"/>
    <col min="24" max="24" width="9.21875" bestFit="1" customWidth="1"/>
    <col min="25" max="25" width="15.109375" bestFit="1" customWidth="1"/>
    <col min="26" max="26" width="18.5546875" bestFit="1" customWidth="1"/>
    <col min="27" max="27" width="17.664062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1962</v>
      </c>
      <c r="T1" s="6" t="s">
        <v>1061</v>
      </c>
      <c r="U1" s="6" t="s">
        <v>1963</v>
      </c>
      <c r="V1" s="6" t="s">
        <v>2180</v>
      </c>
      <c r="W1" s="6" t="s">
        <v>1965</v>
      </c>
      <c r="X1" s="6" t="s">
        <v>250</v>
      </c>
      <c r="Y1" s="6" t="s">
        <v>252</v>
      </c>
      <c r="Z1" s="6" t="s">
        <v>253</v>
      </c>
      <c r="AA1" s="6" t="s">
        <v>1966</v>
      </c>
    </row>
    <row r="2" spans="1:27" x14ac:dyDescent="0.3">
      <c r="A2" s="7" t="s">
        <v>2181</v>
      </c>
      <c r="B2" s="12" t="str">
        <f>VLOOKUP(A2,'SAP Vlookup'!A1:B8687,2,FALSE)</f>
        <v>UNKNOWN</v>
      </c>
      <c r="C2" s="8" t="s">
        <v>257</v>
      </c>
      <c r="D2" s="8" t="s">
        <v>2182</v>
      </c>
      <c r="E2" s="8" t="s">
        <v>257</v>
      </c>
      <c r="F2" s="8" t="s">
        <v>259</v>
      </c>
      <c r="G2" s="8" t="s">
        <v>1891</v>
      </c>
      <c r="H2" s="8" t="s">
        <v>307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1995</v>
      </c>
      <c r="U2" s="8" t="s">
        <v>257</v>
      </c>
      <c r="V2" s="8" t="s">
        <v>2183</v>
      </c>
      <c r="W2" s="8" t="s">
        <v>2175</v>
      </c>
      <c r="X2" s="8" t="s">
        <v>269</v>
      </c>
      <c r="Y2" s="8" t="s">
        <v>257</v>
      </c>
      <c r="Z2" s="8" t="s">
        <v>257</v>
      </c>
      <c r="AA2" s="8" t="s">
        <v>216</v>
      </c>
    </row>
    <row r="3" spans="1:27" x14ac:dyDescent="0.3">
      <c r="A3" s="7" t="s">
        <v>2184</v>
      </c>
      <c r="B3" s="12" t="str">
        <f>VLOOKUP(A3,'SAP Vlookup'!A2:B8688,2,FALSE)</f>
        <v>UNKNOWN</v>
      </c>
      <c r="C3" s="8" t="s">
        <v>2185</v>
      </c>
      <c r="D3" s="8" t="s">
        <v>2186</v>
      </c>
      <c r="E3" s="8" t="s">
        <v>257</v>
      </c>
      <c r="F3" s="8" t="s">
        <v>259</v>
      </c>
      <c r="G3" s="8" t="s">
        <v>1891</v>
      </c>
      <c r="H3" s="8" t="s">
        <v>307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2024</v>
      </c>
      <c r="U3" s="8" t="s">
        <v>257</v>
      </c>
      <c r="V3" s="8" t="s">
        <v>2183</v>
      </c>
      <c r="W3" s="8" t="s">
        <v>2175</v>
      </c>
      <c r="X3" s="8" t="s">
        <v>269</v>
      </c>
      <c r="Y3" s="8" t="s">
        <v>257</v>
      </c>
      <c r="Z3" s="8" t="s">
        <v>257</v>
      </c>
      <c r="AA3" s="8" t="s">
        <v>216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44.6640625" bestFit="1" customWidth="1"/>
    <col min="5" max="5" width="9.109375" bestFit="1" customWidth="1"/>
    <col min="6" max="7" width="12.77734375" bestFit="1" customWidth="1"/>
    <col min="8" max="8" width="16.109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9.88671875" bestFit="1" customWidth="1"/>
    <col min="20" max="20" width="17.5546875" bestFit="1" customWidth="1"/>
    <col min="21" max="21" width="9.33203125" bestFit="1" customWidth="1"/>
    <col min="22" max="22" width="20.109375" bestFit="1" customWidth="1"/>
    <col min="23" max="23" width="18.44140625" bestFit="1" customWidth="1"/>
    <col min="24" max="24" width="9.21875" bestFit="1" customWidth="1"/>
    <col min="25" max="25" width="15.109375" bestFit="1" customWidth="1"/>
    <col min="26" max="26" width="18.5546875" bestFit="1" customWidth="1"/>
    <col min="27" max="27" width="17.664062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1962</v>
      </c>
      <c r="T1" s="6" t="s">
        <v>1061</v>
      </c>
      <c r="U1" s="6" t="s">
        <v>1963</v>
      </c>
      <c r="V1" s="6" t="s">
        <v>2167</v>
      </c>
      <c r="W1" s="6" t="s">
        <v>1965</v>
      </c>
      <c r="X1" s="6" t="s">
        <v>250</v>
      </c>
      <c r="Y1" s="6" t="s">
        <v>252</v>
      </c>
      <c r="Z1" s="6" t="s">
        <v>253</v>
      </c>
      <c r="AA1" s="6" t="s">
        <v>1966</v>
      </c>
    </row>
    <row r="2" spans="1:27" x14ac:dyDescent="0.3">
      <c r="A2" s="7" t="s">
        <v>2168</v>
      </c>
      <c r="B2" s="12" t="str">
        <f>VLOOKUP(A2,'SAP Vlookup'!A1:B8687,2,FALSE)</f>
        <v>UNKNOWN</v>
      </c>
      <c r="C2" s="8" t="s">
        <v>257</v>
      </c>
      <c r="D2" s="8" t="s">
        <v>2169</v>
      </c>
      <c r="E2" s="8" t="s">
        <v>257</v>
      </c>
      <c r="F2" s="8" t="s">
        <v>259</v>
      </c>
      <c r="G2" s="8" t="s">
        <v>1891</v>
      </c>
      <c r="H2" s="8" t="s">
        <v>307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2170</v>
      </c>
      <c r="Q2" s="8" t="s">
        <v>257</v>
      </c>
      <c r="R2" s="9"/>
      <c r="S2" s="8" t="s">
        <v>257</v>
      </c>
      <c r="T2" s="8" t="s">
        <v>1995</v>
      </c>
      <c r="U2" s="8" t="s">
        <v>2171</v>
      </c>
      <c r="V2" s="8" t="s">
        <v>2172</v>
      </c>
      <c r="W2" s="8" t="s">
        <v>1971</v>
      </c>
      <c r="X2" s="8" t="s">
        <v>269</v>
      </c>
      <c r="Y2" s="8" t="s">
        <v>257</v>
      </c>
      <c r="Z2" s="8" t="s">
        <v>257</v>
      </c>
      <c r="AA2" s="8" t="s">
        <v>216</v>
      </c>
    </row>
    <row r="3" spans="1:27" x14ac:dyDescent="0.3">
      <c r="A3" s="7" t="s">
        <v>2173</v>
      </c>
      <c r="B3" s="12" t="str">
        <f>VLOOKUP(A3,'SAP Vlookup'!A2:B8688,2,FALSE)</f>
        <v>UNKNOWN</v>
      </c>
      <c r="C3" s="8" t="s">
        <v>257</v>
      </c>
      <c r="D3" s="8" t="s">
        <v>2174</v>
      </c>
      <c r="E3" s="8" t="s">
        <v>257</v>
      </c>
      <c r="F3" s="8" t="s">
        <v>259</v>
      </c>
      <c r="G3" s="8" t="s">
        <v>1891</v>
      </c>
      <c r="H3" s="8" t="s">
        <v>431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563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1995</v>
      </c>
      <c r="U3" s="8" t="s">
        <v>257</v>
      </c>
      <c r="V3" s="8" t="s">
        <v>2172</v>
      </c>
      <c r="W3" s="8" t="s">
        <v>2175</v>
      </c>
      <c r="X3" s="8" t="s">
        <v>269</v>
      </c>
      <c r="Y3" s="8" t="s">
        <v>257</v>
      </c>
      <c r="Z3" s="8" t="s">
        <v>257</v>
      </c>
      <c r="AA3" s="8" t="s">
        <v>7</v>
      </c>
    </row>
    <row r="4" spans="1:27" x14ac:dyDescent="0.3">
      <c r="A4" s="7" t="s">
        <v>2176</v>
      </c>
      <c r="B4" s="12" t="str">
        <f>VLOOKUP(A4,'SAP Vlookup'!A3:B8689,2,FALSE)</f>
        <v>BRISTOL BABCOCK</v>
      </c>
      <c r="C4" s="8" t="s">
        <v>257</v>
      </c>
      <c r="D4" s="8" t="s">
        <v>2177</v>
      </c>
      <c r="E4" s="8" t="s">
        <v>257</v>
      </c>
      <c r="F4" s="8" t="s">
        <v>259</v>
      </c>
      <c r="G4" s="8" t="s">
        <v>1891</v>
      </c>
      <c r="H4" s="8" t="s">
        <v>777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778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1995</v>
      </c>
      <c r="U4" s="8" t="s">
        <v>257</v>
      </c>
      <c r="V4" s="8" t="s">
        <v>2172</v>
      </c>
      <c r="W4" s="8" t="s">
        <v>2175</v>
      </c>
      <c r="X4" s="8" t="s">
        <v>269</v>
      </c>
      <c r="Y4" s="8" t="s">
        <v>257</v>
      </c>
      <c r="Z4" s="8" t="s">
        <v>257</v>
      </c>
      <c r="AA4" s="8" t="s">
        <v>7</v>
      </c>
    </row>
    <row r="5" spans="1:27" x14ac:dyDescent="0.3">
      <c r="A5" s="7" t="s">
        <v>2178</v>
      </c>
      <c r="B5" s="12" t="str">
        <f>VLOOKUP(A5,'SAP Vlookup'!A4:B8690,2,FALSE)</f>
        <v>UNKNOWN</v>
      </c>
      <c r="C5" s="8" t="s">
        <v>257</v>
      </c>
      <c r="D5" s="8" t="s">
        <v>2179</v>
      </c>
      <c r="E5" s="8" t="s">
        <v>257</v>
      </c>
      <c r="F5" s="8" t="s">
        <v>259</v>
      </c>
      <c r="G5" s="8" t="s">
        <v>1891</v>
      </c>
      <c r="H5" s="8" t="s">
        <v>365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366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1995</v>
      </c>
      <c r="U5" s="8" t="s">
        <v>257</v>
      </c>
      <c r="V5" s="8" t="s">
        <v>2172</v>
      </c>
      <c r="W5" s="8" t="s">
        <v>2175</v>
      </c>
      <c r="X5" s="8" t="s">
        <v>269</v>
      </c>
      <c r="Y5" s="8" t="s">
        <v>257</v>
      </c>
      <c r="Z5" s="8" t="s">
        <v>257</v>
      </c>
      <c r="AA5" s="8" t="s">
        <v>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5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44.44140625" bestFit="1" customWidth="1"/>
    <col min="5" max="5" width="9.109375" bestFit="1" customWidth="1"/>
    <col min="6" max="7" width="12.77734375" bestFit="1" customWidth="1"/>
    <col min="8" max="8" width="20.332031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9.88671875" bestFit="1" customWidth="1"/>
    <col min="20" max="20" width="12.109375" bestFit="1" customWidth="1"/>
    <col min="21" max="21" width="17.5546875" bestFit="1" customWidth="1"/>
    <col min="22" max="22" width="9.33203125" bestFit="1" customWidth="1"/>
    <col min="23" max="23" width="19.21875" bestFit="1" customWidth="1"/>
    <col min="24" max="24" width="18.44140625" bestFit="1" customWidth="1"/>
    <col min="25" max="25" width="11.5546875" bestFit="1" customWidth="1"/>
    <col min="26" max="26" width="9.21875" bestFit="1" customWidth="1"/>
    <col min="27" max="27" width="12.33203125" bestFit="1" customWidth="1"/>
    <col min="28" max="28" width="16.21875" bestFit="1" customWidth="1"/>
    <col min="29" max="29" width="15.109375" bestFit="1" customWidth="1"/>
    <col min="30" max="30" width="18.5546875" bestFit="1" customWidth="1"/>
    <col min="31" max="31" width="17.6640625" bestFit="1" customWidth="1"/>
    <col min="32" max="32" width="17" bestFit="1" customWidth="1"/>
  </cols>
  <sheetData>
    <row r="1" spans="1:32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1962</v>
      </c>
      <c r="T1" s="6" t="s">
        <v>2040</v>
      </c>
      <c r="U1" s="6" t="s">
        <v>1061</v>
      </c>
      <c r="V1" s="6" t="s">
        <v>1963</v>
      </c>
      <c r="W1" s="6" t="s">
        <v>2041</v>
      </c>
      <c r="X1" s="6" t="s">
        <v>1965</v>
      </c>
      <c r="Y1" s="6" t="s">
        <v>2042</v>
      </c>
      <c r="Z1" s="6" t="s">
        <v>250</v>
      </c>
      <c r="AA1" s="6" t="s">
        <v>2043</v>
      </c>
      <c r="AB1" s="6" t="s">
        <v>2044</v>
      </c>
      <c r="AC1" s="6" t="s">
        <v>252</v>
      </c>
      <c r="AD1" s="6" t="s">
        <v>253</v>
      </c>
      <c r="AE1" s="6" t="s">
        <v>1966</v>
      </c>
      <c r="AF1" s="6" t="s">
        <v>2045</v>
      </c>
    </row>
    <row r="2" spans="1:32" x14ac:dyDescent="0.3">
      <c r="A2" s="7" t="s">
        <v>2046</v>
      </c>
      <c r="B2" s="12" t="str">
        <f>VLOOKUP(A2,'SAP Vlookup'!A1:B8687,2,FALSE)</f>
        <v>MDS</v>
      </c>
      <c r="C2" s="8" t="s">
        <v>257</v>
      </c>
      <c r="D2" s="8" t="s">
        <v>2047</v>
      </c>
      <c r="E2" s="8" t="s">
        <v>257</v>
      </c>
      <c r="F2" s="8" t="s">
        <v>259</v>
      </c>
      <c r="G2" s="8" t="s">
        <v>1891</v>
      </c>
      <c r="H2" s="8" t="s">
        <v>638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639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1995</v>
      </c>
      <c r="V2" s="8" t="s">
        <v>257</v>
      </c>
      <c r="W2" s="8" t="s">
        <v>2048</v>
      </c>
      <c r="X2" s="8" t="s">
        <v>2049</v>
      </c>
      <c r="Y2" s="8" t="s">
        <v>257</v>
      </c>
      <c r="Z2" s="8" t="s">
        <v>269</v>
      </c>
      <c r="AA2" s="8" t="s">
        <v>257</v>
      </c>
      <c r="AB2" s="8" t="s">
        <v>257</v>
      </c>
      <c r="AC2" s="8" t="s">
        <v>257</v>
      </c>
      <c r="AD2" s="8" t="s">
        <v>257</v>
      </c>
      <c r="AE2" s="8" t="s">
        <v>7</v>
      </c>
      <c r="AF2" s="8" t="s">
        <v>257</v>
      </c>
    </row>
    <row r="3" spans="1:32" x14ac:dyDescent="0.3">
      <c r="A3" s="7" t="s">
        <v>2050</v>
      </c>
      <c r="B3" s="12" t="str">
        <f>VLOOKUP(A3,'SAP Vlookup'!A2:B8688,2,FALSE)</f>
        <v>MDS</v>
      </c>
      <c r="C3" s="8" t="s">
        <v>257</v>
      </c>
      <c r="D3" s="8" t="s">
        <v>2051</v>
      </c>
      <c r="E3" s="8" t="s">
        <v>257</v>
      </c>
      <c r="F3" s="8" t="s">
        <v>259</v>
      </c>
      <c r="G3" s="8" t="s">
        <v>1891</v>
      </c>
      <c r="H3" s="8" t="s">
        <v>630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631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257</v>
      </c>
      <c r="U3" s="8" t="s">
        <v>1995</v>
      </c>
      <c r="V3" s="8" t="s">
        <v>257</v>
      </c>
      <c r="W3" s="8" t="s">
        <v>2048</v>
      </c>
      <c r="X3" s="8" t="s">
        <v>2049</v>
      </c>
      <c r="Y3" s="8" t="s">
        <v>257</v>
      </c>
      <c r="Z3" s="8" t="s">
        <v>269</v>
      </c>
      <c r="AA3" s="8" t="s">
        <v>257</v>
      </c>
      <c r="AB3" s="8" t="s">
        <v>257</v>
      </c>
      <c r="AC3" s="8" t="s">
        <v>257</v>
      </c>
      <c r="AD3" s="8" t="s">
        <v>257</v>
      </c>
      <c r="AE3" s="8" t="s">
        <v>7</v>
      </c>
      <c r="AF3" s="8" t="s">
        <v>257</v>
      </c>
    </row>
    <row r="4" spans="1:32" x14ac:dyDescent="0.3">
      <c r="A4" s="7" t="s">
        <v>2052</v>
      </c>
      <c r="B4" s="12" t="str">
        <f>VLOOKUP(A4,'SAP Vlookup'!A3:B8689,2,FALSE)</f>
        <v>MDS</v>
      </c>
      <c r="C4" s="8" t="s">
        <v>257</v>
      </c>
      <c r="D4" s="8" t="s">
        <v>2053</v>
      </c>
      <c r="E4" s="8" t="s">
        <v>257</v>
      </c>
      <c r="F4" s="8" t="s">
        <v>259</v>
      </c>
      <c r="G4" s="8" t="s">
        <v>1891</v>
      </c>
      <c r="H4" s="8" t="s">
        <v>612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613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257</v>
      </c>
      <c r="U4" s="8" t="s">
        <v>1995</v>
      </c>
      <c r="V4" s="8" t="s">
        <v>257</v>
      </c>
      <c r="W4" s="8" t="s">
        <v>2048</v>
      </c>
      <c r="X4" s="8" t="s">
        <v>1989</v>
      </c>
      <c r="Y4" s="8" t="s">
        <v>257</v>
      </c>
      <c r="Z4" s="8" t="s">
        <v>269</v>
      </c>
      <c r="AA4" s="8" t="s">
        <v>257</v>
      </c>
      <c r="AB4" s="8" t="s">
        <v>257</v>
      </c>
      <c r="AC4" s="8" t="s">
        <v>257</v>
      </c>
      <c r="AD4" s="8" t="s">
        <v>257</v>
      </c>
      <c r="AE4" s="8" t="s">
        <v>216</v>
      </c>
      <c r="AF4" s="8" t="s">
        <v>257</v>
      </c>
    </row>
    <row r="5" spans="1:32" x14ac:dyDescent="0.3">
      <c r="A5" s="7" t="s">
        <v>2054</v>
      </c>
      <c r="B5" s="12" t="str">
        <f>VLOOKUP(A5,'SAP Vlookup'!A4:B8690,2,FALSE)</f>
        <v>MDS</v>
      </c>
      <c r="C5" s="8" t="s">
        <v>257</v>
      </c>
      <c r="D5" s="8" t="s">
        <v>2055</v>
      </c>
      <c r="E5" s="8" t="s">
        <v>257</v>
      </c>
      <c r="F5" s="8" t="s">
        <v>259</v>
      </c>
      <c r="G5" s="8" t="s">
        <v>1891</v>
      </c>
      <c r="H5" s="8" t="s">
        <v>545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546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257</v>
      </c>
      <c r="U5" s="8" t="s">
        <v>1995</v>
      </c>
      <c r="V5" s="8" t="s">
        <v>257</v>
      </c>
      <c r="W5" s="8" t="s">
        <v>2048</v>
      </c>
      <c r="X5" s="8" t="s">
        <v>2049</v>
      </c>
      <c r="Y5" s="8" t="s">
        <v>257</v>
      </c>
      <c r="Z5" s="8" t="s">
        <v>269</v>
      </c>
      <c r="AA5" s="8" t="s">
        <v>257</v>
      </c>
      <c r="AB5" s="8" t="s">
        <v>257</v>
      </c>
      <c r="AC5" s="8" t="s">
        <v>257</v>
      </c>
      <c r="AD5" s="8" t="s">
        <v>257</v>
      </c>
      <c r="AE5" s="8" t="s">
        <v>7</v>
      </c>
      <c r="AF5" s="8" t="s">
        <v>257</v>
      </c>
    </row>
    <row r="6" spans="1:32" x14ac:dyDescent="0.3">
      <c r="A6" s="7" t="s">
        <v>2056</v>
      </c>
      <c r="B6" s="12" t="str">
        <f>VLOOKUP(A6,'SAP Vlookup'!A5:B8691,2,FALSE)</f>
        <v>UNKNOWN</v>
      </c>
      <c r="C6" s="8" t="s">
        <v>257</v>
      </c>
      <c r="D6" s="8" t="s">
        <v>2057</v>
      </c>
      <c r="E6" s="8" t="s">
        <v>257</v>
      </c>
      <c r="F6" s="8" t="s">
        <v>259</v>
      </c>
      <c r="G6" s="8" t="s">
        <v>1891</v>
      </c>
      <c r="H6" s="8" t="s">
        <v>576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577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257</v>
      </c>
      <c r="U6" s="8" t="s">
        <v>1995</v>
      </c>
      <c r="V6" s="8" t="s">
        <v>257</v>
      </c>
      <c r="W6" s="8" t="s">
        <v>2048</v>
      </c>
      <c r="X6" s="8" t="s">
        <v>2049</v>
      </c>
      <c r="Y6" s="8" t="s">
        <v>257</v>
      </c>
      <c r="Z6" s="8" t="s">
        <v>269</v>
      </c>
      <c r="AA6" s="8" t="s">
        <v>257</v>
      </c>
      <c r="AB6" s="8" t="s">
        <v>257</v>
      </c>
      <c r="AC6" s="8" t="s">
        <v>257</v>
      </c>
      <c r="AD6" s="8" t="s">
        <v>257</v>
      </c>
      <c r="AE6" s="8" t="s">
        <v>7</v>
      </c>
      <c r="AF6" s="8" t="s">
        <v>257</v>
      </c>
    </row>
    <row r="7" spans="1:32" x14ac:dyDescent="0.3">
      <c r="A7" s="7" t="s">
        <v>2058</v>
      </c>
      <c r="B7" s="12" t="str">
        <f>VLOOKUP(A7,'SAP Vlookup'!A6:B8692,2,FALSE)</f>
        <v>MDS</v>
      </c>
      <c r="C7" s="8" t="s">
        <v>257</v>
      </c>
      <c r="D7" s="8" t="s">
        <v>2059</v>
      </c>
      <c r="E7" s="8" t="s">
        <v>257</v>
      </c>
      <c r="F7" s="8" t="s">
        <v>259</v>
      </c>
      <c r="G7" s="8" t="s">
        <v>1891</v>
      </c>
      <c r="H7" s="8" t="s">
        <v>1426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1427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257</v>
      </c>
      <c r="U7" s="8" t="s">
        <v>1995</v>
      </c>
      <c r="V7" s="8" t="s">
        <v>257</v>
      </c>
      <c r="W7" s="8" t="s">
        <v>2048</v>
      </c>
      <c r="X7" s="8" t="s">
        <v>2049</v>
      </c>
      <c r="Y7" s="8" t="s">
        <v>257</v>
      </c>
      <c r="Z7" s="8" t="s">
        <v>269</v>
      </c>
      <c r="AA7" s="8" t="s">
        <v>257</v>
      </c>
      <c r="AB7" s="8" t="s">
        <v>257</v>
      </c>
      <c r="AC7" s="8" t="s">
        <v>257</v>
      </c>
      <c r="AD7" s="8" t="s">
        <v>257</v>
      </c>
      <c r="AE7" s="8" t="s">
        <v>7</v>
      </c>
      <c r="AF7" s="8" t="s">
        <v>257</v>
      </c>
    </row>
    <row r="8" spans="1:32" x14ac:dyDescent="0.3">
      <c r="A8" s="7" t="s">
        <v>2060</v>
      </c>
      <c r="B8" s="12" t="str">
        <f>VLOOKUP(A8,'SAP Vlookup'!A7:B8693,2,FALSE)</f>
        <v>MDS</v>
      </c>
      <c r="C8" s="8" t="s">
        <v>257</v>
      </c>
      <c r="D8" s="8" t="s">
        <v>2061</v>
      </c>
      <c r="E8" s="8" t="s">
        <v>257</v>
      </c>
      <c r="F8" s="8" t="s">
        <v>259</v>
      </c>
      <c r="G8" s="8" t="s">
        <v>1891</v>
      </c>
      <c r="H8" s="8" t="s">
        <v>291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292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257</v>
      </c>
      <c r="U8" s="8" t="s">
        <v>1995</v>
      </c>
      <c r="V8" s="8" t="s">
        <v>257</v>
      </c>
      <c r="W8" s="8" t="s">
        <v>2048</v>
      </c>
      <c r="X8" s="8" t="s">
        <v>2049</v>
      </c>
      <c r="Y8" s="8" t="s">
        <v>257</v>
      </c>
      <c r="Z8" s="8" t="s">
        <v>269</v>
      </c>
      <c r="AA8" s="8" t="s">
        <v>257</v>
      </c>
      <c r="AB8" s="8" t="s">
        <v>257</v>
      </c>
      <c r="AC8" s="8" t="s">
        <v>257</v>
      </c>
      <c r="AD8" s="8" t="s">
        <v>257</v>
      </c>
      <c r="AE8" s="8" t="s">
        <v>7</v>
      </c>
      <c r="AF8" s="8" t="s">
        <v>257</v>
      </c>
    </row>
    <row r="9" spans="1:32" x14ac:dyDescent="0.3">
      <c r="A9" s="7" t="s">
        <v>2062</v>
      </c>
      <c r="B9" s="12" t="str">
        <f>VLOOKUP(A9,'SAP Vlookup'!A8:B8694,2,FALSE)</f>
        <v>MDS</v>
      </c>
      <c r="C9" s="8" t="s">
        <v>257</v>
      </c>
      <c r="D9" s="8" t="s">
        <v>2063</v>
      </c>
      <c r="E9" s="8" t="s">
        <v>257</v>
      </c>
      <c r="F9" s="8" t="s">
        <v>259</v>
      </c>
      <c r="G9" s="8" t="s">
        <v>1891</v>
      </c>
      <c r="H9" s="8" t="s">
        <v>490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491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257</v>
      </c>
      <c r="U9" s="8" t="s">
        <v>1995</v>
      </c>
      <c r="V9" s="8" t="s">
        <v>257</v>
      </c>
      <c r="W9" s="8" t="s">
        <v>2048</v>
      </c>
      <c r="X9" s="8" t="s">
        <v>2049</v>
      </c>
      <c r="Y9" s="8" t="s">
        <v>257</v>
      </c>
      <c r="Z9" s="8" t="s">
        <v>269</v>
      </c>
      <c r="AA9" s="8" t="s">
        <v>257</v>
      </c>
      <c r="AB9" s="8" t="s">
        <v>257</v>
      </c>
      <c r="AC9" s="8" t="s">
        <v>257</v>
      </c>
      <c r="AD9" s="8" t="s">
        <v>257</v>
      </c>
      <c r="AE9" s="8" t="s">
        <v>7</v>
      </c>
      <c r="AF9" s="8" t="s">
        <v>257</v>
      </c>
    </row>
    <row r="10" spans="1:32" x14ac:dyDescent="0.3">
      <c r="A10" s="7" t="s">
        <v>2064</v>
      </c>
      <c r="B10" s="12" t="str">
        <f>VLOOKUP(A10,'SAP Vlookup'!A9:B8695,2,FALSE)</f>
        <v>MDS</v>
      </c>
      <c r="C10" s="8" t="s">
        <v>257</v>
      </c>
      <c r="D10" s="8" t="s">
        <v>2065</v>
      </c>
      <c r="E10" s="8" t="s">
        <v>257</v>
      </c>
      <c r="F10" s="8" t="s">
        <v>259</v>
      </c>
      <c r="G10" s="8" t="s">
        <v>1891</v>
      </c>
      <c r="H10" s="8" t="s">
        <v>750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751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257</v>
      </c>
      <c r="U10" s="8" t="s">
        <v>1995</v>
      </c>
      <c r="V10" s="8" t="s">
        <v>257</v>
      </c>
      <c r="W10" s="8" t="s">
        <v>2048</v>
      </c>
      <c r="X10" s="8" t="s">
        <v>2049</v>
      </c>
      <c r="Y10" s="8" t="s">
        <v>257</v>
      </c>
      <c r="Z10" s="8" t="s">
        <v>269</v>
      </c>
      <c r="AA10" s="8" t="s">
        <v>257</v>
      </c>
      <c r="AB10" s="8" t="s">
        <v>257</v>
      </c>
      <c r="AC10" s="8" t="s">
        <v>257</v>
      </c>
      <c r="AD10" s="8" t="s">
        <v>257</v>
      </c>
      <c r="AE10" s="8" t="s">
        <v>7</v>
      </c>
      <c r="AF10" s="8" t="s">
        <v>257</v>
      </c>
    </row>
    <row r="11" spans="1:32" x14ac:dyDescent="0.3">
      <c r="A11" s="7" t="s">
        <v>2066</v>
      </c>
      <c r="B11" s="12" t="str">
        <f>VLOOKUP(A11,'SAP Vlookup'!A10:B8696,2,FALSE)</f>
        <v>MDS</v>
      </c>
      <c r="C11" s="8" t="s">
        <v>257</v>
      </c>
      <c r="D11" s="8" t="s">
        <v>2067</v>
      </c>
      <c r="E11" s="8" t="s">
        <v>257</v>
      </c>
      <c r="F11" s="8" t="s">
        <v>259</v>
      </c>
      <c r="G11" s="8" t="s">
        <v>1891</v>
      </c>
      <c r="H11" s="8" t="s">
        <v>744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745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257</v>
      </c>
      <c r="U11" s="8" t="s">
        <v>1995</v>
      </c>
      <c r="V11" s="8" t="s">
        <v>257</v>
      </c>
      <c r="W11" s="8" t="s">
        <v>2048</v>
      </c>
      <c r="X11" s="8" t="s">
        <v>2049</v>
      </c>
      <c r="Y11" s="8" t="s">
        <v>257</v>
      </c>
      <c r="Z11" s="8" t="s">
        <v>269</v>
      </c>
      <c r="AA11" s="8" t="s">
        <v>257</v>
      </c>
      <c r="AB11" s="8" t="s">
        <v>257</v>
      </c>
      <c r="AC11" s="8" t="s">
        <v>257</v>
      </c>
      <c r="AD11" s="8" t="s">
        <v>257</v>
      </c>
      <c r="AE11" s="8" t="s">
        <v>7</v>
      </c>
      <c r="AF11" s="8" t="s">
        <v>257</v>
      </c>
    </row>
    <row r="12" spans="1:32" x14ac:dyDescent="0.3">
      <c r="A12" s="7" t="s">
        <v>2068</v>
      </c>
      <c r="B12" s="12" t="str">
        <f>VLOOKUP(A12,'SAP Vlookup'!A11:B8697,2,FALSE)</f>
        <v>MDS</v>
      </c>
      <c r="C12" s="8" t="s">
        <v>257</v>
      </c>
      <c r="D12" s="8" t="s">
        <v>2069</v>
      </c>
      <c r="E12" s="8" t="s">
        <v>257</v>
      </c>
      <c r="F12" s="8" t="s">
        <v>259</v>
      </c>
      <c r="G12" s="8" t="s">
        <v>1891</v>
      </c>
      <c r="H12" s="8" t="s">
        <v>732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733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257</v>
      </c>
      <c r="U12" s="8" t="s">
        <v>1995</v>
      </c>
      <c r="V12" s="8" t="s">
        <v>257</v>
      </c>
      <c r="W12" s="8" t="s">
        <v>2048</v>
      </c>
      <c r="X12" s="8" t="s">
        <v>2049</v>
      </c>
      <c r="Y12" s="8" t="s">
        <v>257</v>
      </c>
      <c r="Z12" s="8" t="s">
        <v>269</v>
      </c>
      <c r="AA12" s="8" t="s">
        <v>257</v>
      </c>
      <c r="AB12" s="8" t="s">
        <v>257</v>
      </c>
      <c r="AC12" s="8" t="s">
        <v>257</v>
      </c>
      <c r="AD12" s="8" t="s">
        <v>257</v>
      </c>
      <c r="AE12" s="8" t="s">
        <v>7</v>
      </c>
      <c r="AF12" s="8" t="s">
        <v>257</v>
      </c>
    </row>
    <row r="13" spans="1:32" x14ac:dyDescent="0.3">
      <c r="A13" s="7" t="s">
        <v>2070</v>
      </c>
      <c r="B13" s="12" t="str">
        <f>VLOOKUP(A13,'SAP Vlookup'!A12:B8698,2,FALSE)</f>
        <v>MDS</v>
      </c>
      <c r="C13" s="8" t="s">
        <v>257</v>
      </c>
      <c r="D13" s="8" t="s">
        <v>2071</v>
      </c>
      <c r="E13" s="8" t="s">
        <v>257</v>
      </c>
      <c r="F13" s="8" t="s">
        <v>259</v>
      </c>
      <c r="G13" s="8" t="s">
        <v>1891</v>
      </c>
      <c r="H13" s="8" t="s">
        <v>724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725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257</v>
      </c>
      <c r="U13" s="8" t="s">
        <v>1995</v>
      </c>
      <c r="V13" s="8" t="s">
        <v>257</v>
      </c>
      <c r="W13" s="8" t="s">
        <v>2048</v>
      </c>
      <c r="X13" s="8" t="s">
        <v>2049</v>
      </c>
      <c r="Y13" s="8" t="s">
        <v>257</v>
      </c>
      <c r="Z13" s="8" t="s">
        <v>269</v>
      </c>
      <c r="AA13" s="8" t="s">
        <v>257</v>
      </c>
      <c r="AB13" s="8" t="s">
        <v>257</v>
      </c>
      <c r="AC13" s="8" t="s">
        <v>257</v>
      </c>
      <c r="AD13" s="8" t="s">
        <v>257</v>
      </c>
      <c r="AE13" s="8" t="s">
        <v>7</v>
      </c>
      <c r="AF13" s="8" t="s">
        <v>257</v>
      </c>
    </row>
    <row r="14" spans="1:32" x14ac:dyDescent="0.3">
      <c r="A14" s="7" t="s">
        <v>2072</v>
      </c>
      <c r="B14" s="12" t="str">
        <f>VLOOKUP(A14,'SAP Vlookup'!A13:B8699,2,FALSE)</f>
        <v>MDS</v>
      </c>
      <c r="C14" s="8" t="s">
        <v>257</v>
      </c>
      <c r="D14" s="8" t="s">
        <v>2073</v>
      </c>
      <c r="E14" s="8" t="s">
        <v>257</v>
      </c>
      <c r="F14" s="8" t="s">
        <v>259</v>
      </c>
      <c r="G14" s="8" t="s">
        <v>1891</v>
      </c>
      <c r="H14" s="8" t="s">
        <v>1925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725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257</v>
      </c>
      <c r="U14" s="8" t="s">
        <v>1995</v>
      </c>
      <c r="V14" s="8" t="s">
        <v>257</v>
      </c>
      <c r="W14" s="8" t="s">
        <v>2048</v>
      </c>
      <c r="X14" s="8" t="s">
        <v>2049</v>
      </c>
      <c r="Y14" s="8" t="s">
        <v>257</v>
      </c>
      <c r="Z14" s="8" t="s">
        <v>269</v>
      </c>
      <c r="AA14" s="8" t="s">
        <v>257</v>
      </c>
      <c r="AB14" s="8" t="s">
        <v>257</v>
      </c>
      <c r="AC14" s="8" t="s">
        <v>257</v>
      </c>
      <c r="AD14" s="8" t="s">
        <v>257</v>
      </c>
      <c r="AE14" s="8" t="s">
        <v>7</v>
      </c>
      <c r="AF14" s="8" t="s">
        <v>257</v>
      </c>
    </row>
    <row r="15" spans="1:32" x14ac:dyDescent="0.3">
      <c r="A15" s="7" t="s">
        <v>2074</v>
      </c>
      <c r="B15" s="12" t="str">
        <f>VLOOKUP(A15,'SAP Vlookup'!A14:B8700,2,FALSE)</f>
        <v>MDS</v>
      </c>
      <c r="C15" s="8" t="s">
        <v>257</v>
      </c>
      <c r="D15" s="8" t="s">
        <v>2075</v>
      </c>
      <c r="E15" s="8" t="s">
        <v>257</v>
      </c>
      <c r="F15" s="8" t="s">
        <v>259</v>
      </c>
      <c r="G15" s="8" t="s">
        <v>1891</v>
      </c>
      <c r="H15" s="8" t="s">
        <v>712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713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257</v>
      </c>
      <c r="U15" s="8" t="s">
        <v>1995</v>
      </c>
      <c r="V15" s="8" t="s">
        <v>257</v>
      </c>
      <c r="W15" s="8" t="s">
        <v>2048</v>
      </c>
      <c r="X15" s="8" t="s">
        <v>2049</v>
      </c>
      <c r="Y15" s="8" t="s">
        <v>257</v>
      </c>
      <c r="Z15" s="8" t="s">
        <v>269</v>
      </c>
      <c r="AA15" s="8" t="s">
        <v>257</v>
      </c>
      <c r="AB15" s="8" t="s">
        <v>257</v>
      </c>
      <c r="AC15" s="8" t="s">
        <v>257</v>
      </c>
      <c r="AD15" s="8" t="s">
        <v>257</v>
      </c>
      <c r="AE15" s="8" t="s">
        <v>7</v>
      </c>
      <c r="AF15" s="8" t="s">
        <v>257</v>
      </c>
    </row>
    <row r="16" spans="1:32" x14ac:dyDescent="0.3">
      <c r="A16" s="7" t="s">
        <v>2076</v>
      </c>
      <c r="B16" s="12" t="str">
        <f>VLOOKUP(A16,'SAP Vlookup'!A15:B8701,2,FALSE)</f>
        <v>MDS</v>
      </c>
      <c r="C16" s="8" t="s">
        <v>257</v>
      </c>
      <c r="D16" s="8" t="s">
        <v>2077</v>
      </c>
      <c r="E16" s="8" t="s">
        <v>257</v>
      </c>
      <c r="F16" s="8" t="s">
        <v>259</v>
      </c>
      <c r="G16" s="8" t="s">
        <v>1891</v>
      </c>
      <c r="H16" s="8" t="s">
        <v>694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695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257</v>
      </c>
      <c r="U16" s="8" t="s">
        <v>1995</v>
      </c>
      <c r="V16" s="8" t="s">
        <v>257</v>
      </c>
      <c r="W16" s="8" t="s">
        <v>2048</v>
      </c>
      <c r="X16" s="8" t="s">
        <v>2049</v>
      </c>
      <c r="Y16" s="8" t="s">
        <v>257</v>
      </c>
      <c r="Z16" s="8" t="s">
        <v>269</v>
      </c>
      <c r="AA16" s="8" t="s">
        <v>257</v>
      </c>
      <c r="AB16" s="8" t="s">
        <v>257</v>
      </c>
      <c r="AC16" s="8" t="s">
        <v>257</v>
      </c>
      <c r="AD16" s="8" t="s">
        <v>257</v>
      </c>
      <c r="AE16" s="8" t="s">
        <v>7</v>
      </c>
      <c r="AF16" s="8" t="s">
        <v>257</v>
      </c>
    </row>
    <row r="17" spans="1:32" x14ac:dyDescent="0.3">
      <c r="A17" s="7" t="s">
        <v>2078</v>
      </c>
      <c r="B17" s="12" t="str">
        <f>VLOOKUP(A17,'SAP Vlookup'!A16:B8702,2,FALSE)</f>
        <v>MDS</v>
      </c>
      <c r="C17" s="8" t="s">
        <v>257</v>
      </c>
      <c r="D17" s="8" t="s">
        <v>2079</v>
      </c>
      <c r="E17" s="8" t="s">
        <v>257</v>
      </c>
      <c r="F17" s="8" t="s">
        <v>259</v>
      </c>
      <c r="G17" s="8" t="s">
        <v>1891</v>
      </c>
      <c r="H17" s="8" t="s">
        <v>682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683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257</v>
      </c>
      <c r="U17" s="8" t="s">
        <v>1995</v>
      </c>
      <c r="V17" s="8" t="s">
        <v>257</v>
      </c>
      <c r="W17" s="8" t="s">
        <v>2048</v>
      </c>
      <c r="X17" s="8" t="s">
        <v>2049</v>
      </c>
      <c r="Y17" s="8" t="s">
        <v>257</v>
      </c>
      <c r="Z17" s="8" t="s">
        <v>269</v>
      </c>
      <c r="AA17" s="8" t="s">
        <v>257</v>
      </c>
      <c r="AB17" s="8" t="s">
        <v>257</v>
      </c>
      <c r="AC17" s="8" t="s">
        <v>257</v>
      </c>
      <c r="AD17" s="8" t="s">
        <v>257</v>
      </c>
      <c r="AE17" s="8" t="s">
        <v>7</v>
      </c>
      <c r="AF17" s="8" t="s">
        <v>257</v>
      </c>
    </row>
    <row r="18" spans="1:32" x14ac:dyDescent="0.3">
      <c r="A18" s="7" t="s">
        <v>2080</v>
      </c>
      <c r="B18" s="12" t="str">
        <f>VLOOKUP(A18,'SAP Vlookup'!A17:B8703,2,FALSE)</f>
        <v>MDS</v>
      </c>
      <c r="C18" s="8" t="s">
        <v>257</v>
      </c>
      <c r="D18" s="8" t="s">
        <v>2081</v>
      </c>
      <c r="E18" s="8" t="s">
        <v>257</v>
      </c>
      <c r="F18" s="8" t="s">
        <v>259</v>
      </c>
      <c r="G18" s="8" t="s">
        <v>1891</v>
      </c>
      <c r="H18" s="8" t="s">
        <v>686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687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1995</v>
      </c>
      <c r="V18" s="8" t="s">
        <v>257</v>
      </c>
      <c r="W18" s="8" t="s">
        <v>2048</v>
      </c>
      <c r="X18" s="8" t="s">
        <v>2049</v>
      </c>
      <c r="Y18" s="8" t="s">
        <v>257</v>
      </c>
      <c r="Z18" s="8" t="s">
        <v>269</v>
      </c>
      <c r="AA18" s="8" t="s">
        <v>257</v>
      </c>
      <c r="AB18" s="8" t="s">
        <v>257</v>
      </c>
      <c r="AC18" s="8" t="s">
        <v>257</v>
      </c>
      <c r="AD18" s="8" t="s">
        <v>257</v>
      </c>
      <c r="AE18" s="8" t="s">
        <v>7</v>
      </c>
      <c r="AF18" s="8" t="s">
        <v>257</v>
      </c>
    </row>
    <row r="19" spans="1:32" x14ac:dyDescent="0.3">
      <c r="A19" s="7" t="s">
        <v>2082</v>
      </c>
      <c r="B19" s="12" t="str">
        <f>VLOOKUP(A19,'SAP Vlookup'!A18:B8704,2,FALSE)</f>
        <v>MDS</v>
      </c>
      <c r="C19" s="8" t="s">
        <v>257</v>
      </c>
      <c r="D19" s="8" t="s">
        <v>2083</v>
      </c>
      <c r="E19" s="8" t="s">
        <v>257</v>
      </c>
      <c r="F19" s="8" t="s">
        <v>259</v>
      </c>
      <c r="G19" s="8" t="s">
        <v>1891</v>
      </c>
      <c r="H19" s="8" t="s">
        <v>674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675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257</v>
      </c>
      <c r="U19" s="8" t="s">
        <v>1995</v>
      </c>
      <c r="V19" s="8" t="s">
        <v>257</v>
      </c>
      <c r="W19" s="8" t="s">
        <v>2048</v>
      </c>
      <c r="X19" s="8" t="s">
        <v>2049</v>
      </c>
      <c r="Y19" s="8" t="s">
        <v>257</v>
      </c>
      <c r="Z19" s="8" t="s">
        <v>269</v>
      </c>
      <c r="AA19" s="8" t="s">
        <v>257</v>
      </c>
      <c r="AB19" s="8" t="s">
        <v>257</v>
      </c>
      <c r="AC19" s="8" t="s">
        <v>257</v>
      </c>
      <c r="AD19" s="8" t="s">
        <v>257</v>
      </c>
      <c r="AE19" s="8" t="s">
        <v>7</v>
      </c>
      <c r="AF19" s="8" t="s">
        <v>257</v>
      </c>
    </row>
    <row r="20" spans="1:32" x14ac:dyDescent="0.3">
      <c r="A20" s="7" t="s">
        <v>2084</v>
      </c>
      <c r="B20" s="12" t="str">
        <f>VLOOKUP(A20,'SAP Vlookup'!A19:B8705,2,FALSE)</f>
        <v>MDS</v>
      </c>
      <c r="C20" s="8" t="s">
        <v>257</v>
      </c>
      <c r="D20" s="8" t="s">
        <v>2085</v>
      </c>
      <c r="E20" s="8" t="s">
        <v>257</v>
      </c>
      <c r="F20" s="8" t="s">
        <v>259</v>
      </c>
      <c r="G20" s="8" t="s">
        <v>1891</v>
      </c>
      <c r="H20" s="8" t="s">
        <v>369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370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257</v>
      </c>
      <c r="U20" s="8" t="s">
        <v>1995</v>
      </c>
      <c r="V20" s="8" t="s">
        <v>257</v>
      </c>
      <c r="W20" s="8" t="s">
        <v>2048</v>
      </c>
      <c r="X20" s="8" t="s">
        <v>2049</v>
      </c>
      <c r="Y20" s="8" t="s">
        <v>257</v>
      </c>
      <c r="Z20" s="8" t="s">
        <v>269</v>
      </c>
      <c r="AA20" s="8" t="s">
        <v>257</v>
      </c>
      <c r="AB20" s="8" t="s">
        <v>257</v>
      </c>
      <c r="AC20" s="8" t="s">
        <v>257</v>
      </c>
      <c r="AD20" s="8" t="s">
        <v>257</v>
      </c>
      <c r="AE20" s="8" t="s">
        <v>7</v>
      </c>
      <c r="AF20" s="8" t="s">
        <v>257</v>
      </c>
    </row>
    <row r="21" spans="1:32" x14ac:dyDescent="0.3">
      <c r="A21" s="7" t="s">
        <v>2086</v>
      </c>
      <c r="B21" s="12" t="str">
        <f>VLOOKUP(A21,'SAP Vlookup'!A20:B8706,2,FALSE)</f>
        <v>MDS</v>
      </c>
      <c r="C21" s="8" t="s">
        <v>257</v>
      </c>
      <c r="D21" s="8" t="s">
        <v>2087</v>
      </c>
      <c r="E21" s="8" t="s">
        <v>257</v>
      </c>
      <c r="F21" s="8" t="s">
        <v>259</v>
      </c>
      <c r="G21" s="8" t="s">
        <v>1891</v>
      </c>
      <c r="H21" s="8" t="s">
        <v>642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643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257</v>
      </c>
      <c r="U21" s="8" t="s">
        <v>1995</v>
      </c>
      <c r="V21" s="8" t="s">
        <v>257</v>
      </c>
      <c r="W21" s="8" t="s">
        <v>2048</v>
      </c>
      <c r="X21" s="8" t="s">
        <v>2049</v>
      </c>
      <c r="Y21" s="8" t="s">
        <v>257</v>
      </c>
      <c r="Z21" s="8" t="s">
        <v>269</v>
      </c>
      <c r="AA21" s="8" t="s">
        <v>257</v>
      </c>
      <c r="AB21" s="8" t="s">
        <v>257</v>
      </c>
      <c r="AC21" s="8" t="s">
        <v>257</v>
      </c>
      <c r="AD21" s="8" t="s">
        <v>257</v>
      </c>
      <c r="AE21" s="8" t="s">
        <v>7</v>
      </c>
      <c r="AF21" s="8" t="s">
        <v>257</v>
      </c>
    </row>
    <row r="22" spans="1:32" x14ac:dyDescent="0.3">
      <c r="A22" s="7" t="s">
        <v>2088</v>
      </c>
      <c r="B22" s="12" t="str">
        <f>VLOOKUP(A22,'SAP Vlookup'!A21:B8707,2,FALSE)</f>
        <v>MDS</v>
      </c>
      <c r="C22" s="8" t="s">
        <v>257</v>
      </c>
      <c r="D22" s="8" t="s">
        <v>2089</v>
      </c>
      <c r="E22" s="8" t="s">
        <v>257</v>
      </c>
      <c r="F22" s="8" t="s">
        <v>259</v>
      </c>
      <c r="G22" s="8" t="s">
        <v>1891</v>
      </c>
      <c r="H22" s="8" t="s">
        <v>2090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412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257</v>
      </c>
      <c r="U22" s="8" t="s">
        <v>1995</v>
      </c>
      <c r="V22" s="8" t="s">
        <v>257</v>
      </c>
      <c r="W22" s="8" t="s">
        <v>2048</v>
      </c>
      <c r="X22" s="8" t="s">
        <v>2049</v>
      </c>
      <c r="Y22" s="8" t="s">
        <v>257</v>
      </c>
      <c r="Z22" s="8" t="s">
        <v>269</v>
      </c>
      <c r="AA22" s="8" t="s">
        <v>257</v>
      </c>
      <c r="AB22" s="8" t="s">
        <v>257</v>
      </c>
      <c r="AC22" s="8" t="s">
        <v>257</v>
      </c>
      <c r="AD22" s="8" t="s">
        <v>257</v>
      </c>
      <c r="AE22" s="8" t="s">
        <v>7</v>
      </c>
      <c r="AF22" s="8" t="s">
        <v>257</v>
      </c>
    </row>
    <row r="23" spans="1:32" x14ac:dyDescent="0.3">
      <c r="A23" s="7" t="s">
        <v>2091</v>
      </c>
      <c r="B23" s="12" t="str">
        <f>VLOOKUP(A23,'SAP Vlookup'!A22:B8708,2,FALSE)</f>
        <v>MDS</v>
      </c>
      <c r="C23" s="8" t="s">
        <v>257</v>
      </c>
      <c r="D23" s="8" t="s">
        <v>2092</v>
      </c>
      <c r="E23" s="8" t="s">
        <v>257</v>
      </c>
      <c r="F23" s="8" t="s">
        <v>259</v>
      </c>
      <c r="G23" s="8" t="s">
        <v>1891</v>
      </c>
      <c r="H23" s="8" t="s">
        <v>781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782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257</v>
      </c>
      <c r="U23" s="8" t="s">
        <v>1995</v>
      </c>
      <c r="V23" s="8" t="s">
        <v>257</v>
      </c>
      <c r="W23" s="8" t="s">
        <v>2048</v>
      </c>
      <c r="X23" s="8" t="s">
        <v>2049</v>
      </c>
      <c r="Y23" s="8" t="s">
        <v>257</v>
      </c>
      <c r="Z23" s="8" t="s">
        <v>269</v>
      </c>
      <c r="AA23" s="8" t="s">
        <v>257</v>
      </c>
      <c r="AB23" s="8" t="s">
        <v>257</v>
      </c>
      <c r="AC23" s="8" t="s">
        <v>257</v>
      </c>
      <c r="AD23" s="8" t="s">
        <v>257</v>
      </c>
      <c r="AE23" s="8" t="s">
        <v>7</v>
      </c>
      <c r="AF23" s="8" t="s">
        <v>257</v>
      </c>
    </row>
    <row r="24" spans="1:32" x14ac:dyDescent="0.3">
      <c r="A24" s="7" t="s">
        <v>2093</v>
      </c>
      <c r="B24" s="12" t="str">
        <f>VLOOKUP(A24,'SAP Vlookup'!A23:B8709,2,FALSE)</f>
        <v>MDS</v>
      </c>
      <c r="C24" s="8" t="s">
        <v>257</v>
      </c>
      <c r="D24" s="8" t="s">
        <v>2094</v>
      </c>
      <c r="E24" s="8" t="s">
        <v>257</v>
      </c>
      <c r="F24" s="8" t="s">
        <v>259</v>
      </c>
      <c r="G24" s="8" t="s">
        <v>1891</v>
      </c>
      <c r="H24" s="8" t="s">
        <v>1928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1929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257</v>
      </c>
      <c r="U24" s="8" t="s">
        <v>1995</v>
      </c>
      <c r="V24" s="8" t="s">
        <v>257</v>
      </c>
      <c r="W24" s="8" t="s">
        <v>2048</v>
      </c>
      <c r="X24" s="8" t="s">
        <v>2049</v>
      </c>
      <c r="Y24" s="8" t="s">
        <v>257</v>
      </c>
      <c r="Z24" s="8" t="s">
        <v>269</v>
      </c>
      <c r="AA24" s="8" t="s">
        <v>257</v>
      </c>
      <c r="AB24" s="8" t="s">
        <v>257</v>
      </c>
      <c r="AC24" s="8" t="s">
        <v>257</v>
      </c>
      <c r="AD24" s="8" t="s">
        <v>257</v>
      </c>
      <c r="AE24" s="8" t="s">
        <v>7</v>
      </c>
      <c r="AF24" s="8" t="s">
        <v>257</v>
      </c>
    </row>
    <row r="25" spans="1:32" x14ac:dyDescent="0.3">
      <c r="A25" s="7" t="s">
        <v>2095</v>
      </c>
      <c r="B25" s="12" t="str">
        <f>VLOOKUP(A25,'SAP Vlookup'!A24:B8710,2,FALSE)</f>
        <v>UNKNOWN</v>
      </c>
      <c r="C25" s="8" t="s">
        <v>257</v>
      </c>
      <c r="D25" s="8" t="s">
        <v>2096</v>
      </c>
      <c r="E25" s="8" t="s">
        <v>257</v>
      </c>
      <c r="F25" s="8" t="s">
        <v>259</v>
      </c>
      <c r="G25" s="8" t="s">
        <v>1891</v>
      </c>
      <c r="H25" s="8" t="s">
        <v>1938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1939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257</v>
      </c>
      <c r="U25" s="8" t="s">
        <v>1995</v>
      </c>
      <c r="V25" s="8" t="s">
        <v>257</v>
      </c>
      <c r="W25" s="8" t="s">
        <v>2048</v>
      </c>
      <c r="X25" s="8" t="s">
        <v>1989</v>
      </c>
      <c r="Y25" s="8" t="s">
        <v>257</v>
      </c>
      <c r="Z25" s="8" t="s">
        <v>269</v>
      </c>
      <c r="AA25" s="8" t="s">
        <v>257</v>
      </c>
      <c r="AB25" s="8" t="s">
        <v>257</v>
      </c>
      <c r="AC25" s="8" t="s">
        <v>257</v>
      </c>
      <c r="AD25" s="8" t="s">
        <v>257</v>
      </c>
      <c r="AE25" s="8" t="s">
        <v>7</v>
      </c>
      <c r="AF25" s="8" t="s">
        <v>257</v>
      </c>
    </row>
    <row r="26" spans="1:32" x14ac:dyDescent="0.3">
      <c r="A26" s="7" t="s">
        <v>2097</v>
      </c>
      <c r="B26" s="12" t="str">
        <f>VLOOKUP(A26,'SAP Vlookup'!A25:B8711,2,FALSE)</f>
        <v>MDS</v>
      </c>
      <c r="C26" s="8" t="s">
        <v>257</v>
      </c>
      <c r="D26" s="8" t="s">
        <v>2098</v>
      </c>
      <c r="E26" s="8" t="s">
        <v>257</v>
      </c>
      <c r="F26" s="8" t="s">
        <v>259</v>
      </c>
      <c r="G26" s="8" t="s">
        <v>1891</v>
      </c>
      <c r="H26" s="8" t="s">
        <v>274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275</v>
      </c>
      <c r="O26" s="8" t="s">
        <v>257</v>
      </c>
      <c r="P26" s="8" t="s">
        <v>257</v>
      </c>
      <c r="Q26" s="8" t="s">
        <v>257</v>
      </c>
      <c r="R26" s="9"/>
      <c r="S26" s="8" t="s">
        <v>1974</v>
      </c>
      <c r="T26" s="8" t="s">
        <v>257</v>
      </c>
      <c r="U26" s="8" t="s">
        <v>1995</v>
      </c>
      <c r="V26" s="8" t="s">
        <v>257</v>
      </c>
      <c r="W26" s="8" t="s">
        <v>2048</v>
      </c>
      <c r="X26" s="8" t="s">
        <v>2049</v>
      </c>
      <c r="Y26" s="8" t="s">
        <v>257</v>
      </c>
      <c r="Z26" s="8" t="s">
        <v>269</v>
      </c>
      <c r="AA26" s="8" t="s">
        <v>2099</v>
      </c>
      <c r="AB26" s="8" t="s">
        <v>257</v>
      </c>
      <c r="AC26" s="8" t="s">
        <v>257</v>
      </c>
      <c r="AD26" s="8" t="s">
        <v>257</v>
      </c>
      <c r="AE26" s="8" t="s">
        <v>7</v>
      </c>
      <c r="AF26" s="8" t="s">
        <v>257</v>
      </c>
    </row>
    <row r="27" spans="1:32" x14ac:dyDescent="0.3">
      <c r="A27" s="7" t="s">
        <v>2100</v>
      </c>
      <c r="B27" s="12" t="str">
        <f>VLOOKUP(A27,'SAP Vlookup'!A26:B8712,2,FALSE)</f>
        <v>UNKNOWN</v>
      </c>
      <c r="C27" s="8" t="s">
        <v>257</v>
      </c>
      <c r="D27" s="8" t="s">
        <v>2101</v>
      </c>
      <c r="E27" s="8" t="s">
        <v>257</v>
      </c>
      <c r="F27" s="8" t="s">
        <v>259</v>
      </c>
      <c r="G27" s="8" t="s">
        <v>1891</v>
      </c>
      <c r="H27" s="8" t="s">
        <v>861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862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257</v>
      </c>
      <c r="U27" s="8" t="s">
        <v>1995</v>
      </c>
      <c r="V27" s="8" t="s">
        <v>257</v>
      </c>
      <c r="W27" s="8" t="s">
        <v>2048</v>
      </c>
      <c r="X27" s="8" t="s">
        <v>1989</v>
      </c>
      <c r="Y27" s="8" t="s">
        <v>257</v>
      </c>
      <c r="Z27" s="8" t="s">
        <v>269</v>
      </c>
      <c r="AA27" s="8" t="s">
        <v>257</v>
      </c>
      <c r="AB27" s="8" t="s">
        <v>257</v>
      </c>
      <c r="AC27" s="8" t="s">
        <v>257</v>
      </c>
      <c r="AD27" s="8" t="s">
        <v>257</v>
      </c>
      <c r="AE27" s="8" t="s">
        <v>7</v>
      </c>
      <c r="AF27" s="8" t="s">
        <v>257</v>
      </c>
    </row>
    <row r="28" spans="1:32" x14ac:dyDescent="0.3">
      <c r="A28" s="7" t="s">
        <v>2102</v>
      </c>
      <c r="B28" s="12" t="str">
        <f>VLOOKUP(A28,'SAP Vlookup'!A27:B8713,2,FALSE)</f>
        <v>UNKNOWN</v>
      </c>
      <c r="C28" s="8" t="s">
        <v>257</v>
      </c>
      <c r="D28" s="8" t="s">
        <v>2103</v>
      </c>
      <c r="E28" s="8" t="s">
        <v>257</v>
      </c>
      <c r="F28" s="8" t="s">
        <v>259</v>
      </c>
      <c r="G28" s="8" t="s">
        <v>1891</v>
      </c>
      <c r="H28" s="8" t="s">
        <v>1932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1933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257</v>
      </c>
      <c r="U28" s="8" t="s">
        <v>1995</v>
      </c>
      <c r="V28" s="8" t="s">
        <v>257</v>
      </c>
      <c r="W28" s="8" t="s">
        <v>2048</v>
      </c>
      <c r="X28" s="8" t="s">
        <v>1989</v>
      </c>
      <c r="Y28" s="8" t="s">
        <v>257</v>
      </c>
      <c r="Z28" s="8" t="s">
        <v>269</v>
      </c>
      <c r="AA28" s="8" t="s">
        <v>257</v>
      </c>
      <c r="AB28" s="8" t="s">
        <v>257</v>
      </c>
      <c r="AC28" s="8" t="s">
        <v>257</v>
      </c>
      <c r="AD28" s="8" t="s">
        <v>257</v>
      </c>
      <c r="AE28" s="8" t="s">
        <v>7</v>
      </c>
      <c r="AF28" s="8" t="s">
        <v>257</v>
      </c>
    </row>
    <row r="29" spans="1:32" x14ac:dyDescent="0.3">
      <c r="A29" s="7" t="s">
        <v>2104</v>
      </c>
      <c r="B29" s="12" t="str">
        <f>VLOOKUP(A29,'SAP Vlookup'!A28:B8714,2,FALSE)</f>
        <v>UNKNOWN</v>
      </c>
      <c r="C29" s="8" t="s">
        <v>257</v>
      </c>
      <c r="D29" s="8" t="s">
        <v>2105</v>
      </c>
      <c r="E29" s="8" t="s">
        <v>257</v>
      </c>
      <c r="F29" s="8" t="s">
        <v>1498</v>
      </c>
      <c r="G29" s="8" t="s">
        <v>1891</v>
      </c>
      <c r="H29" s="8" t="s">
        <v>1499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1500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257</v>
      </c>
      <c r="U29" s="8" t="s">
        <v>1969</v>
      </c>
      <c r="V29" s="8" t="s">
        <v>257</v>
      </c>
      <c r="W29" s="8" t="s">
        <v>2048</v>
      </c>
      <c r="X29" s="8" t="s">
        <v>257</v>
      </c>
      <c r="Y29" s="8" t="s">
        <v>257</v>
      </c>
      <c r="Z29" s="8" t="s">
        <v>269</v>
      </c>
      <c r="AA29" s="8" t="s">
        <v>257</v>
      </c>
      <c r="AB29" s="8" t="s">
        <v>257</v>
      </c>
      <c r="AC29" s="8" t="s">
        <v>257</v>
      </c>
      <c r="AD29" s="8" t="s">
        <v>257</v>
      </c>
      <c r="AE29" s="8" t="s">
        <v>257</v>
      </c>
      <c r="AF29" s="8" t="s">
        <v>257</v>
      </c>
    </row>
    <row r="30" spans="1:32" x14ac:dyDescent="0.3">
      <c r="A30" s="7" t="s">
        <v>2106</v>
      </c>
      <c r="B30" s="12" t="str">
        <f>VLOOKUP(A30,'SAP Vlookup'!A29:B8715,2,FALSE)</f>
        <v>UNKNOWN</v>
      </c>
      <c r="C30" s="8" t="s">
        <v>257</v>
      </c>
      <c r="D30" s="8" t="s">
        <v>2107</v>
      </c>
      <c r="E30" s="8" t="s">
        <v>257</v>
      </c>
      <c r="F30" s="8" t="s">
        <v>1498</v>
      </c>
      <c r="G30" s="8" t="s">
        <v>1891</v>
      </c>
      <c r="H30" s="8" t="s">
        <v>2108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2109</v>
      </c>
      <c r="O30" s="8" t="s">
        <v>257</v>
      </c>
      <c r="P30" s="8" t="s">
        <v>257</v>
      </c>
      <c r="Q30" s="8" t="s">
        <v>257</v>
      </c>
      <c r="R30" s="9"/>
      <c r="S30" s="8" t="s">
        <v>257</v>
      </c>
      <c r="T30" s="8" t="s">
        <v>257</v>
      </c>
      <c r="U30" s="8" t="s">
        <v>1969</v>
      </c>
      <c r="V30" s="8" t="s">
        <v>257</v>
      </c>
      <c r="W30" s="8" t="s">
        <v>2048</v>
      </c>
      <c r="X30" s="8" t="s">
        <v>257</v>
      </c>
      <c r="Y30" s="8" t="s">
        <v>257</v>
      </c>
      <c r="Z30" s="8" t="s">
        <v>269</v>
      </c>
      <c r="AA30" s="8" t="s">
        <v>257</v>
      </c>
      <c r="AB30" s="8" t="s">
        <v>257</v>
      </c>
      <c r="AC30" s="8" t="s">
        <v>257</v>
      </c>
      <c r="AD30" s="8" t="s">
        <v>257</v>
      </c>
      <c r="AE30" s="8" t="s">
        <v>257</v>
      </c>
      <c r="AF30" s="8" t="s">
        <v>257</v>
      </c>
    </row>
    <row r="31" spans="1:32" x14ac:dyDescent="0.3">
      <c r="A31" s="7" t="s">
        <v>2110</v>
      </c>
      <c r="B31" s="12" t="str">
        <f>VLOOKUP(A31,'SAP Vlookup'!A30:B8716,2,FALSE)</f>
        <v>UNKNOWN</v>
      </c>
      <c r="C31" s="8" t="s">
        <v>257</v>
      </c>
      <c r="D31" s="8" t="s">
        <v>2111</v>
      </c>
      <c r="E31" s="8" t="s">
        <v>257</v>
      </c>
      <c r="F31" s="8" t="s">
        <v>352</v>
      </c>
      <c r="G31" s="8" t="s">
        <v>1891</v>
      </c>
      <c r="H31" s="8" t="s">
        <v>848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849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257</v>
      </c>
      <c r="U31" s="8" t="s">
        <v>1969</v>
      </c>
      <c r="V31" s="8" t="s">
        <v>257</v>
      </c>
      <c r="W31" s="8" t="s">
        <v>2048</v>
      </c>
      <c r="X31" s="8" t="s">
        <v>2049</v>
      </c>
      <c r="Y31" s="8" t="s">
        <v>257</v>
      </c>
      <c r="Z31" s="8" t="s">
        <v>269</v>
      </c>
      <c r="AA31" s="8" t="s">
        <v>257</v>
      </c>
      <c r="AB31" s="8" t="s">
        <v>257</v>
      </c>
      <c r="AC31" s="8" t="s">
        <v>257</v>
      </c>
      <c r="AD31" s="8" t="s">
        <v>257</v>
      </c>
      <c r="AE31" s="8" t="s">
        <v>257</v>
      </c>
      <c r="AF31" s="8" t="s">
        <v>257</v>
      </c>
    </row>
    <row r="32" spans="1:32" x14ac:dyDescent="0.3">
      <c r="A32" s="7" t="s">
        <v>2112</v>
      </c>
      <c r="B32" s="12" t="str">
        <f>VLOOKUP(A32,'SAP Vlookup'!A31:B8717,2,FALSE)</f>
        <v>UNKNOWN</v>
      </c>
      <c r="C32" s="8" t="s">
        <v>257</v>
      </c>
      <c r="D32" s="8" t="s">
        <v>1980</v>
      </c>
      <c r="E32" s="8" t="s">
        <v>257</v>
      </c>
      <c r="F32" s="8" t="s">
        <v>352</v>
      </c>
      <c r="G32" s="8" t="s">
        <v>1891</v>
      </c>
      <c r="H32" s="8" t="s">
        <v>353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354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257</v>
      </c>
      <c r="U32" s="8" t="s">
        <v>1969</v>
      </c>
      <c r="V32" s="8" t="s">
        <v>257</v>
      </c>
      <c r="W32" s="8" t="s">
        <v>2048</v>
      </c>
      <c r="X32" s="8" t="s">
        <v>2049</v>
      </c>
      <c r="Y32" s="8" t="s">
        <v>257</v>
      </c>
      <c r="Z32" s="8" t="s">
        <v>269</v>
      </c>
      <c r="AA32" s="8" t="s">
        <v>257</v>
      </c>
      <c r="AB32" s="8" t="s">
        <v>257</v>
      </c>
      <c r="AC32" s="8" t="s">
        <v>257</v>
      </c>
      <c r="AD32" s="8" t="s">
        <v>257</v>
      </c>
      <c r="AE32" s="8" t="s">
        <v>257</v>
      </c>
      <c r="AF32" s="8" t="s">
        <v>257</v>
      </c>
    </row>
    <row r="33" spans="1:32" x14ac:dyDescent="0.3">
      <c r="A33" s="7" t="s">
        <v>2113</v>
      </c>
      <c r="B33" s="12" t="str">
        <f>VLOOKUP(A33,'SAP Vlookup'!A32:B8718,2,FALSE)</f>
        <v>UNKNOWN</v>
      </c>
      <c r="C33" s="8" t="s">
        <v>257</v>
      </c>
      <c r="D33" s="8" t="s">
        <v>2114</v>
      </c>
      <c r="E33" s="8" t="s">
        <v>257</v>
      </c>
      <c r="F33" s="8" t="s">
        <v>352</v>
      </c>
      <c r="G33" s="8" t="s">
        <v>1891</v>
      </c>
      <c r="H33" s="8" t="s">
        <v>2115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2116</v>
      </c>
      <c r="O33" s="8" t="s">
        <v>257</v>
      </c>
      <c r="P33" s="8" t="s">
        <v>257</v>
      </c>
      <c r="Q33" s="8" t="s">
        <v>257</v>
      </c>
      <c r="R33" s="9"/>
      <c r="S33" s="8" t="s">
        <v>257</v>
      </c>
      <c r="T33" s="8" t="s">
        <v>257</v>
      </c>
      <c r="U33" s="8" t="s">
        <v>1969</v>
      </c>
      <c r="V33" s="8" t="s">
        <v>257</v>
      </c>
      <c r="W33" s="8" t="s">
        <v>2048</v>
      </c>
      <c r="X33" s="8" t="s">
        <v>2049</v>
      </c>
      <c r="Y33" s="8" t="s">
        <v>257</v>
      </c>
      <c r="Z33" s="8" t="s">
        <v>269</v>
      </c>
      <c r="AA33" s="8" t="s">
        <v>257</v>
      </c>
      <c r="AB33" s="8" t="s">
        <v>257</v>
      </c>
      <c r="AC33" s="8" t="s">
        <v>257</v>
      </c>
      <c r="AD33" s="8" t="s">
        <v>257</v>
      </c>
      <c r="AE33" s="8" t="s">
        <v>216</v>
      </c>
      <c r="AF33" s="8" t="s">
        <v>257</v>
      </c>
    </row>
    <row r="34" spans="1:32" x14ac:dyDescent="0.3">
      <c r="A34" s="7" t="s">
        <v>2117</v>
      </c>
      <c r="B34" s="12" t="str">
        <f>VLOOKUP(A34,'SAP Vlookup'!A33:B8719,2,FALSE)</f>
        <v>UNKNOWN</v>
      </c>
      <c r="C34" s="8" t="s">
        <v>257</v>
      </c>
      <c r="D34" s="8" t="s">
        <v>2114</v>
      </c>
      <c r="E34" s="8" t="s">
        <v>257</v>
      </c>
      <c r="F34" s="8" t="s">
        <v>352</v>
      </c>
      <c r="G34" s="8" t="s">
        <v>1891</v>
      </c>
      <c r="H34" s="8" t="s">
        <v>2115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2116</v>
      </c>
      <c r="O34" s="8" t="s">
        <v>257</v>
      </c>
      <c r="P34" s="8" t="s">
        <v>257</v>
      </c>
      <c r="Q34" s="8" t="s">
        <v>257</v>
      </c>
      <c r="R34" s="9"/>
      <c r="S34" s="8" t="s">
        <v>257</v>
      </c>
      <c r="T34" s="8" t="s">
        <v>257</v>
      </c>
      <c r="U34" s="8" t="s">
        <v>1969</v>
      </c>
      <c r="V34" s="8" t="s">
        <v>257</v>
      </c>
      <c r="W34" s="8" t="s">
        <v>2048</v>
      </c>
      <c r="X34" s="8" t="s">
        <v>2049</v>
      </c>
      <c r="Y34" s="8" t="s">
        <v>257</v>
      </c>
      <c r="Z34" s="8" t="s">
        <v>269</v>
      </c>
      <c r="AA34" s="8" t="s">
        <v>257</v>
      </c>
      <c r="AB34" s="8" t="s">
        <v>257</v>
      </c>
      <c r="AC34" s="8" t="s">
        <v>257</v>
      </c>
      <c r="AD34" s="8" t="s">
        <v>257</v>
      </c>
      <c r="AE34" s="8" t="s">
        <v>216</v>
      </c>
      <c r="AF34" s="8" t="s">
        <v>257</v>
      </c>
    </row>
    <row r="35" spans="1:32" x14ac:dyDescent="0.3">
      <c r="A35" s="7" t="s">
        <v>2118</v>
      </c>
      <c r="B35" s="12" t="str">
        <f>VLOOKUP(A35,'SAP Vlookup'!A34:B8720,2,FALSE)</f>
        <v>UNKNOWN</v>
      </c>
      <c r="C35" s="8" t="s">
        <v>257</v>
      </c>
      <c r="D35" s="8" t="s">
        <v>2114</v>
      </c>
      <c r="E35" s="8" t="s">
        <v>257</v>
      </c>
      <c r="F35" s="8" t="s">
        <v>352</v>
      </c>
      <c r="G35" s="8" t="s">
        <v>1891</v>
      </c>
      <c r="H35" s="8" t="s">
        <v>2115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2116</v>
      </c>
      <c r="O35" s="8" t="s">
        <v>257</v>
      </c>
      <c r="P35" s="8" t="s">
        <v>257</v>
      </c>
      <c r="Q35" s="8" t="s">
        <v>257</v>
      </c>
      <c r="R35" s="9"/>
      <c r="S35" s="8" t="s">
        <v>257</v>
      </c>
      <c r="T35" s="8" t="s">
        <v>257</v>
      </c>
      <c r="U35" s="8" t="s">
        <v>1969</v>
      </c>
      <c r="V35" s="8" t="s">
        <v>257</v>
      </c>
      <c r="W35" s="8" t="s">
        <v>2048</v>
      </c>
      <c r="X35" s="8" t="s">
        <v>2049</v>
      </c>
      <c r="Y35" s="8" t="s">
        <v>257</v>
      </c>
      <c r="Z35" s="8" t="s">
        <v>269</v>
      </c>
      <c r="AA35" s="8" t="s">
        <v>257</v>
      </c>
      <c r="AB35" s="8" t="s">
        <v>257</v>
      </c>
      <c r="AC35" s="8" t="s">
        <v>257</v>
      </c>
      <c r="AD35" s="8" t="s">
        <v>257</v>
      </c>
      <c r="AE35" s="8" t="s">
        <v>216</v>
      </c>
      <c r="AF35" s="8" t="s">
        <v>257</v>
      </c>
    </row>
    <row r="36" spans="1:32" x14ac:dyDescent="0.3">
      <c r="A36" s="7" t="s">
        <v>2119</v>
      </c>
      <c r="B36" s="12" t="str">
        <f>VLOOKUP(A36,'SAP Vlookup'!A35:B8721,2,FALSE)</f>
        <v>MDS</v>
      </c>
      <c r="C36" s="8" t="s">
        <v>257</v>
      </c>
      <c r="D36" s="8" t="s">
        <v>2120</v>
      </c>
      <c r="E36" s="8" t="s">
        <v>257</v>
      </c>
      <c r="F36" s="8" t="s">
        <v>259</v>
      </c>
      <c r="G36" s="8" t="s">
        <v>1891</v>
      </c>
      <c r="H36" s="8" t="s">
        <v>307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299</v>
      </c>
      <c r="O36" s="8" t="s">
        <v>257</v>
      </c>
      <c r="P36" s="8" t="s">
        <v>2121</v>
      </c>
      <c r="Q36" s="8" t="s">
        <v>257</v>
      </c>
      <c r="R36" s="9"/>
      <c r="S36" s="8" t="s">
        <v>257</v>
      </c>
      <c r="T36" s="8" t="s">
        <v>2122</v>
      </c>
      <c r="U36" s="8" t="s">
        <v>1995</v>
      </c>
      <c r="V36" s="8" t="s">
        <v>1996</v>
      </c>
      <c r="W36" s="8" t="s">
        <v>2048</v>
      </c>
      <c r="X36" s="8" t="s">
        <v>2049</v>
      </c>
      <c r="Y36" s="8" t="s">
        <v>2123</v>
      </c>
      <c r="Z36" s="8" t="s">
        <v>269</v>
      </c>
      <c r="AA36" s="8" t="s">
        <v>2124</v>
      </c>
      <c r="AB36" s="8" t="s">
        <v>257</v>
      </c>
      <c r="AC36" s="8" t="s">
        <v>257</v>
      </c>
      <c r="AD36" s="8" t="s">
        <v>257</v>
      </c>
      <c r="AE36" s="8" t="s">
        <v>216</v>
      </c>
      <c r="AF36" s="8" t="s">
        <v>257</v>
      </c>
    </row>
    <row r="37" spans="1:32" x14ac:dyDescent="0.3">
      <c r="A37" s="7" t="s">
        <v>2125</v>
      </c>
      <c r="B37" s="12" t="str">
        <f>VLOOKUP(A37,'SAP Vlookup'!A36:B8722,2,FALSE)</f>
        <v>UNKNOWN</v>
      </c>
      <c r="C37" s="8" t="s">
        <v>257</v>
      </c>
      <c r="D37" s="8" t="s">
        <v>2126</v>
      </c>
      <c r="E37" s="8" t="s">
        <v>257</v>
      </c>
      <c r="F37" s="8" t="s">
        <v>259</v>
      </c>
      <c r="G37" s="8" t="s">
        <v>1891</v>
      </c>
      <c r="H37" s="8" t="s">
        <v>830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831</v>
      </c>
      <c r="O37" s="8" t="s">
        <v>257</v>
      </c>
      <c r="P37" s="8" t="s">
        <v>257</v>
      </c>
      <c r="Q37" s="8" t="s">
        <v>257</v>
      </c>
      <c r="R37" s="9"/>
      <c r="S37" s="8" t="s">
        <v>257</v>
      </c>
      <c r="T37" s="8" t="s">
        <v>257</v>
      </c>
      <c r="U37" s="8" t="s">
        <v>2127</v>
      </c>
      <c r="V37" s="8" t="s">
        <v>257</v>
      </c>
      <c r="W37" s="8" t="s">
        <v>2048</v>
      </c>
      <c r="X37" s="8" t="s">
        <v>2128</v>
      </c>
      <c r="Y37" s="8" t="s">
        <v>257</v>
      </c>
      <c r="Z37" s="8" t="s">
        <v>269</v>
      </c>
      <c r="AA37" s="8" t="s">
        <v>257</v>
      </c>
      <c r="AB37" s="8" t="s">
        <v>257</v>
      </c>
      <c r="AC37" s="8" t="s">
        <v>257</v>
      </c>
      <c r="AD37" s="8" t="s">
        <v>257</v>
      </c>
      <c r="AE37" s="8" t="s">
        <v>216</v>
      </c>
      <c r="AF37" s="8" t="s">
        <v>257</v>
      </c>
    </row>
    <row r="38" spans="1:32" x14ac:dyDescent="0.3">
      <c r="A38" s="7" t="s">
        <v>2129</v>
      </c>
      <c r="B38" s="12" t="str">
        <f>VLOOKUP(A38,'SAP Vlookup'!A37:B8723,2,FALSE)</f>
        <v>MDS</v>
      </c>
      <c r="C38" s="8" t="s">
        <v>257</v>
      </c>
      <c r="D38" s="8" t="s">
        <v>2130</v>
      </c>
      <c r="E38" s="8" t="s">
        <v>257</v>
      </c>
      <c r="F38" s="8" t="s">
        <v>259</v>
      </c>
      <c r="G38" s="8" t="s">
        <v>1891</v>
      </c>
      <c r="H38" s="8" t="s">
        <v>572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573</v>
      </c>
      <c r="O38" s="8" t="s">
        <v>257</v>
      </c>
      <c r="P38" s="8" t="s">
        <v>257</v>
      </c>
      <c r="Q38" s="8" t="s">
        <v>257</v>
      </c>
      <c r="R38" s="9"/>
      <c r="S38" s="8" t="s">
        <v>257</v>
      </c>
      <c r="T38" s="8" t="s">
        <v>257</v>
      </c>
      <c r="U38" s="8" t="s">
        <v>1995</v>
      </c>
      <c r="V38" s="8" t="s">
        <v>257</v>
      </c>
      <c r="W38" s="8" t="s">
        <v>2048</v>
      </c>
      <c r="X38" s="8" t="s">
        <v>2049</v>
      </c>
      <c r="Y38" s="8" t="s">
        <v>257</v>
      </c>
      <c r="Z38" s="8" t="s">
        <v>269</v>
      </c>
      <c r="AA38" s="8" t="s">
        <v>257</v>
      </c>
      <c r="AB38" s="8" t="s">
        <v>257</v>
      </c>
      <c r="AC38" s="8" t="s">
        <v>257</v>
      </c>
      <c r="AD38" s="8" t="s">
        <v>257</v>
      </c>
      <c r="AE38" s="8" t="s">
        <v>7</v>
      </c>
      <c r="AF38" s="8" t="s">
        <v>257</v>
      </c>
    </row>
    <row r="39" spans="1:32" x14ac:dyDescent="0.3">
      <c r="A39" s="7" t="s">
        <v>2131</v>
      </c>
      <c r="B39" s="12" t="str">
        <f>VLOOKUP(A39,'SAP Vlookup'!A38:B8724,2,FALSE)</f>
        <v>MDS</v>
      </c>
      <c r="C39" s="8" t="s">
        <v>257</v>
      </c>
      <c r="D39" s="8" t="s">
        <v>2132</v>
      </c>
      <c r="E39" s="8" t="s">
        <v>257</v>
      </c>
      <c r="F39" s="8" t="s">
        <v>259</v>
      </c>
      <c r="G39" s="8" t="s">
        <v>1891</v>
      </c>
      <c r="H39" s="8" t="s">
        <v>989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990</v>
      </c>
      <c r="O39" s="8" t="s">
        <v>257</v>
      </c>
      <c r="P39" s="8" t="s">
        <v>257</v>
      </c>
      <c r="Q39" s="8" t="s">
        <v>257</v>
      </c>
      <c r="R39" s="9"/>
      <c r="S39" s="8" t="s">
        <v>257</v>
      </c>
      <c r="T39" s="8" t="s">
        <v>257</v>
      </c>
      <c r="U39" s="8" t="s">
        <v>1995</v>
      </c>
      <c r="V39" s="8" t="s">
        <v>257</v>
      </c>
      <c r="W39" s="8" t="s">
        <v>2048</v>
      </c>
      <c r="X39" s="8" t="s">
        <v>1971</v>
      </c>
      <c r="Y39" s="8" t="s">
        <v>257</v>
      </c>
      <c r="Z39" s="8" t="s">
        <v>269</v>
      </c>
      <c r="AA39" s="8" t="s">
        <v>257</v>
      </c>
      <c r="AB39" s="8" t="s">
        <v>257</v>
      </c>
      <c r="AC39" s="8" t="s">
        <v>257</v>
      </c>
      <c r="AD39" s="8" t="s">
        <v>257</v>
      </c>
      <c r="AE39" s="8" t="s">
        <v>7</v>
      </c>
      <c r="AF39" s="8" t="s">
        <v>257</v>
      </c>
    </row>
    <row r="40" spans="1:32" x14ac:dyDescent="0.3">
      <c r="A40" s="7" t="s">
        <v>2133</v>
      </c>
      <c r="B40" s="12" t="str">
        <f>VLOOKUP(A40,'SAP Vlookup'!A39:B8725,2,FALSE)</f>
        <v>MDS</v>
      </c>
      <c r="C40" s="8" t="s">
        <v>257</v>
      </c>
      <c r="D40" s="8" t="s">
        <v>2134</v>
      </c>
      <c r="E40" s="8" t="s">
        <v>257</v>
      </c>
      <c r="F40" s="8" t="s">
        <v>259</v>
      </c>
      <c r="G40" s="8" t="s">
        <v>1891</v>
      </c>
      <c r="H40" s="8" t="s">
        <v>261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266</v>
      </c>
      <c r="O40" s="8" t="s">
        <v>257</v>
      </c>
      <c r="P40" s="8" t="s">
        <v>257</v>
      </c>
      <c r="Q40" s="8" t="s">
        <v>257</v>
      </c>
      <c r="R40" s="9"/>
      <c r="S40" s="8" t="s">
        <v>257</v>
      </c>
      <c r="T40" s="8" t="s">
        <v>257</v>
      </c>
      <c r="U40" s="8" t="s">
        <v>1995</v>
      </c>
      <c r="V40" s="8" t="s">
        <v>257</v>
      </c>
      <c r="W40" s="8" t="s">
        <v>2048</v>
      </c>
      <c r="X40" s="8" t="s">
        <v>2049</v>
      </c>
      <c r="Y40" s="8" t="s">
        <v>257</v>
      </c>
      <c r="Z40" s="8" t="s">
        <v>269</v>
      </c>
      <c r="AA40" s="8" t="s">
        <v>257</v>
      </c>
      <c r="AB40" s="8" t="s">
        <v>257</v>
      </c>
      <c r="AC40" s="8" t="s">
        <v>257</v>
      </c>
      <c r="AD40" s="8" t="s">
        <v>257</v>
      </c>
      <c r="AE40" s="8" t="s">
        <v>216</v>
      </c>
      <c r="AF40" s="8" t="s">
        <v>257</v>
      </c>
    </row>
    <row r="41" spans="1:32" x14ac:dyDescent="0.3">
      <c r="A41" s="7" t="s">
        <v>2135</v>
      </c>
      <c r="B41" s="12" t="str">
        <f>VLOOKUP(A41,'SAP Vlookup'!A40:B8726,2,FALSE)</f>
        <v>MDS</v>
      </c>
      <c r="C41" s="8" t="s">
        <v>257</v>
      </c>
      <c r="D41" s="8" t="s">
        <v>2136</v>
      </c>
      <c r="E41" s="8" t="s">
        <v>257</v>
      </c>
      <c r="F41" s="8" t="s">
        <v>259</v>
      </c>
      <c r="G41" s="8" t="s">
        <v>1891</v>
      </c>
      <c r="H41" s="8" t="s">
        <v>539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540</v>
      </c>
      <c r="O41" s="8" t="s">
        <v>257</v>
      </c>
      <c r="P41" s="8" t="s">
        <v>257</v>
      </c>
      <c r="Q41" s="8" t="s">
        <v>257</v>
      </c>
      <c r="R41" s="9"/>
      <c r="S41" s="8" t="s">
        <v>257</v>
      </c>
      <c r="T41" s="8" t="s">
        <v>257</v>
      </c>
      <c r="U41" s="8" t="s">
        <v>1995</v>
      </c>
      <c r="V41" s="8" t="s">
        <v>257</v>
      </c>
      <c r="W41" s="8" t="s">
        <v>2048</v>
      </c>
      <c r="X41" s="8" t="s">
        <v>2049</v>
      </c>
      <c r="Y41" s="8" t="s">
        <v>257</v>
      </c>
      <c r="Z41" s="8" t="s">
        <v>269</v>
      </c>
      <c r="AA41" s="8" t="s">
        <v>257</v>
      </c>
      <c r="AB41" s="8" t="s">
        <v>257</v>
      </c>
      <c r="AC41" s="8" t="s">
        <v>257</v>
      </c>
      <c r="AD41" s="8" t="s">
        <v>257</v>
      </c>
      <c r="AE41" s="8" t="s">
        <v>7</v>
      </c>
      <c r="AF41" s="8" t="s">
        <v>257</v>
      </c>
    </row>
    <row r="42" spans="1:32" x14ac:dyDescent="0.3">
      <c r="A42" s="7" t="s">
        <v>2137</v>
      </c>
      <c r="B42" s="12" t="str">
        <f>VLOOKUP(A42,'SAP Vlookup'!A41:B8727,2,FALSE)</f>
        <v>MDS</v>
      </c>
      <c r="C42" s="8" t="s">
        <v>257</v>
      </c>
      <c r="D42" s="8" t="s">
        <v>2138</v>
      </c>
      <c r="E42" s="8" t="s">
        <v>257</v>
      </c>
      <c r="F42" s="8" t="s">
        <v>259</v>
      </c>
      <c r="G42" s="8" t="s">
        <v>1891</v>
      </c>
      <c r="H42" s="8" t="s">
        <v>553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554</v>
      </c>
      <c r="O42" s="8" t="s">
        <v>257</v>
      </c>
      <c r="P42" s="8" t="s">
        <v>257</v>
      </c>
      <c r="Q42" s="8" t="s">
        <v>257</v>
      </c>
      <c r="R42" s="9"/>
      <c r="S42" s="8" t="s">
        <v>257</v>
      </c>
      <c r="T42" s="8" t="s">
        <v>257</v>
      </c>
      <c r="U42" s="8" t="s">
        <v>1995</v>
      </c>
      <c r="V42" s="8" t="s">
        <v>257</v>
      </c>
      <c r="W42" s="8" t="s">
        <v>2048</v>
      </c>
      <c r="X42" s="8" t="s">
        <v>2049</v>
      </c>
      <c r="Y42" s="8" t="s">
        <v>257</v>
      </c>
      <c r="Z42" s="8" t="s">
        <v>269</v>
      </c>
      <c r="AA42" s="8" t="s">
        <v>257</v>
      </c>
      <c r="AB42" s="8" t="s">
        <v>257</v>
      </c>
      <c r="AC42" s="8" t="s">
        <v>257</v>
      </c>
      <c r="AD42" s="8" t="s">
        <v>257</v>
      </c>
      <c r="AE42" s="8" t="s">
        <v>7</v>
      </c>
      <c r="AF42" s="8" t="s">
        <v>257</v>
      </c>
    </row>
    <row r="43" spans="1:32" x14ac:dyDescent="0.3">
      <c r="A43" s="7" t="s">
        <v>2139</v>
      </c>
      <c r="B43" s="12" t="str">
        <f>VLOOKUP(A43,'SAP Vlookup'!A42:B8728,2,FALSE)</f>
        <v>UNKNOWN</v>
      </c>
      <c r="C43" s="8" t="s">
        <v>257</v>
      </c>
      <c r="D43" s="8" t="s">
        <v>2140</v>
      </c>
      <c r="E43" s="8" t="s">
        <v>257</v>
      </c>
      <c r="F43" s="8" t="s">
        <v>259</v>
      </c>
      <c r="G43" s="8" t="s">
        <v>1891</v>
      </c>
      <c r="H43" s="8" t="s">
        <v>716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717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257</v>
      </c>
      <c r="U43" s="8" t="s">
        <v>1995</v>
      </c>
      <c r="V43" s="8" t="s">
        <v>257</v>
      </c>
      <c r="W43" s="8" t="s">
        <v>2048</v>
      </c>
      <c r="X43" s="8" t="s">
        <v>1989</v>
      </c>
      <c r="Y43" s="8" t="s">
        <v>257</v>
      </c>
      <c r="Z43" s="8" t="s">
        <v>269</v>
      </c>
      <c r="AA43" s="8" t="s">
        <v>257</v>
      </c>
      <c r="AB43" s="8" t="s">
        <v>257</v>
      </c>
      <c r="AC43" s="8" t="s">
        <v>257</v>
      </c>
      <c r="AD43" s="8" t="s">
        <v>257</v>
      </c>
      <c r="AE43" s="8" t="s">
        <v>7</v>
      </c>
      <c r="AF43" s="8" t="s">
        <v>257</v>
      </c>
    </row>
    <row r="44" spans="1:32" x14ac:dyDescent="0.3">
      <c r="A44" s="7" t="s">
        <v>2141</v>
      </c>
      <c r="B44" s="12" t="str">
        <f>VLOOKUP(A44,'SAP Vlookup'!A43:B8729,2,FALSE)</f>
        <v>MDS</v>
      </c>
      <c r="C44" s="8" t="s">
        <v>257</v>
      </c>
      <c r="D44" s="8" t="s">
        <v>2142</v>
      </c>
      <c r="E44" s="8" t="s">
        <v>257</v>
      </c>
      <c r="F44" s="8" t="s">
        <v>259</v>
      </c>
      <c r="G44" s="8" t="s">
        <v>1891</v>
      </c>
      <c r="H44" s="8" t="s">
        <v>531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532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257</v>
      </c>
      <c r="U44" s="8" t="s">
        <v>1995</v>
      </c>
      <c r="V44" s="8" t="s">
        <v>257</v>
      </c>
      <c r="W44" s="8" t="s">
        <v>2048</v>
      </c>
      <c r="X44" s="8" t="s">
        <v>2049</v>
      </c>
      <c r="Y44" s="8" t="s">
        <v>257</v>
      </c>
      <c r="Z44" s="8" t="s">
        <v>269</v>
      </c>
      <c r="AA44" s="8" t="s">
        <v>257</v>
      </c>
      <c r="AB44" s="8" t="s">
        <v>257</v>
      </c>
      <c r="AC44" s="8" t="s">
        <v>257</v>
      </c>
      <c r="AD44" s="8" t="s">
        <v>257</v>
      </c>
      <c r="AE44" s="8" t="s">
        <v>7</v>
      </c>
      <c r="AF44" s="8" t="s">
        <v>257</v>
      </c>
    </row>
    <row r="45" spans="1:32" x14ac:dyDescent="0.3">
      <c r="A45" s="7" t="s">
        <v>2143</v>
      </c>
      <c r="B45" s="12" t="str">
        <f>VLOOKUP(A45,'SAP Vlookup'!A44:B8730,2,FALSE)</f>
        <v>MDS</v>
      </c>
      <c r="C45" s="8" t="s">
        <v>257</v>
      </c>
      <c r="D45" s="8" t="s">
        <v>2144</v>
      </c>
      <c r="E45" s="8" t="s">
        <v>257</v>
      </c>
      <c r="F45" s="8" t="s">
        <v>259</v>
      </c>
      <c r="G45" s="8" t="s">
        <v>1891</v>
      </c>
      <c r="H45" s="8" t="s">
        <v>515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516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257</v>
      </c>
      <c r="U45" s="8" t="s">
        <v>1995</v>
      </c>
      <c r="V45" s="8" t="s">
        <v>257</v>
      </c>
      <c r="W45" s="8" t="s">
        <v>2048</v>
      </c>
      <c r="X45" s="8" t="s">
        <v>2049</v>
      </c>
      <c r="Y45" s="8" t="s">
        <v>257</v>
      </c>
      <c r="Z45" s="8" t="s">
        <v>269</v>
      </c>
      <c r="AA45" s="8" t="s">
        <v>257</v>
      </c>
      <c r="AB45" s="8" t="s">
        <v>257</v>
      </c>
      <c r="AC45" s="8" t="s">
        <v>257</v>
      </c>
      <c r="AD45" s="8" t="s">
        <v>257</v>
      </c>
      <c r="AE45" s="8" t="s">
        <v>7</v>
      </c>
      <c r="AF45" s="8" t="s">
        <v>257</v>
      </c>
    </row>
    <row r="46" spans="1:32" x14ac:dyDescent="0.3">
      <c r="A46" s="7" t="s">
        <v>2145</v>
      </c>
      <c r="B46" s="12" t="str">
        <f>VLOOKUP(A46,'SAP Vlookup'!A45:B8731,2,FALSE)</f>
        <v>MDS</v>
      </c>
      <c r="C46" s="8" t="s">
        <v>257</v>
      </c>
      <c r="D46" s="8" t="s">
        <v>2146</v>
      </c>
      <c r="E46" s="8" t="s">
        <v>257</v>
      </c>
      <c r="F46" s="8" t="s">
        <v>259</v>
      </c>
      <c r="G46" s="8" t="s">
        <v>1891</v>
      </c>
      <c r="H46" s="8" t="s">
        <v>736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737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257</v>
      </c>
      <c r="U46" s="8" t="s">
        <v>1995</v>
      </c>
      <c r="V46" s="8" t="s">
        <v>257</v>
      </c>
      <c r="W46" s="8" t="s">
        <v>2048</v>
      </c>
      <c r="X46" s="8" t="s">
        <v>2049</v>
      </c>
      <c r="Y46" s="8" t="s">
        <v>257</v>
      </c>
      <c r="Z46" s="8" t="s">
        <v>269</v>
      </c>
      <c r="AA46" s="8" t="s">
        <v>257</v>
      </c>
      <c r="AB46" s="8" t="s">
        <v>257</v>
      </c>
      <c r="AC46" s="8" t="s">
        <v>257</v>
      </c>
      <c r="AD46" s="8" t="s">
        <v>257</v>
      </c>
      <c r="AE46" s="8" t="s">
        <v>7</v>
      </c>
      <c r="AF46" s="8" t="s">
        <v>257</v>
      </c>
    </row>
    <row r="47" spans="1:32" x14ac:dyDescent="0.3">
      <c r="A47" s="7" t="s">
        <v>2147</v>
      </c>
      <c r="B47" s="12" t="str">
        <f>VLOOKUP(A47,'SAP Vlookup'!A46:B8732,2,FALSE)</f>
        <v>MDS</v>
      </c>
      <c r="C47" s="8" t="s">
        <v>257</v>
      </c>
      <c r="D47" s="8" t="s">
        <v>2148</v>
      </c>
      <c r="E47" s="8" t="s">
        <v>257</v>
      </c>
      <c r="F47" s="8" t="s">
        <v>259</v>
      </c>
      <c r="G47" s="8" t="s">
        <v>1891</v>
      </c>
      <c r="H47" s="8" t="s">
        <v>740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741</v>
      </c>
      <c r="O47" s="8" t="s">
        <v>257</v>
      </c>
      <c r="P47" s="8" t="s">
        <v>257</v>
      </c>
      <c r="Q47" s="8" t="s">
        <v>257</v>
      </c>
      <c r="R47" s="9"/>
      <c r="S47" s="8" t="s">
        <v>257</v>
      </c>
      <c r="T47" s="8" t="s">
        <v>257</v>
      </c>
      <c r="U47" s="8" t="s">
        <v>1995</v>
      </c>
      <c r="V47" s="8" t="s">
        <v>257</v>
      </c>
      <c r="W47" s="8" t="s">
        <v>2048</v>
      </c>
      <c r="X47" s="8" t="s">
        <v>2049</v>
      </c>
      <c r="Y47" s="8" t="s">
        <v>257</v>
      </c>
      <c r="Z47" s="8" t="s">
        <v>269</v>
      </c>
      <c r="AA47" s="8" t="s">
        <v>257</v>
      </c>
      <c r="AB47" s="8" t="s">
        <v>257</v>
      </c>
      <c r="AC47" s="8" t="s">
        <v>257</v>
      </c>
      <c r="AD47" s="8" t="s">
        <v>257</v>
      </c>
      <c r="AE47" s="8" t="s">
        <v>7</v>
      </c>
      <c r="AF47" s="8" t="s">
        <v>257</v>
      </c>
    </row>
    <row r="48" spans="1:32" x14ac:dyDescent="0.3">
      <c r="A48" s="7" t="s">
        <v>2149</v>
      </c>
      <c r="B48" s="12" t="str">
        <f>VLOOKUP(A48,'SAP Vlookup'!A47:B8733,2,FALSE)</f>
        <v>MDS</v>
      </c>
      <c r="C48" s="8" t="s">
        <v>257</v>
      </c>
      <c r="D48" s="8" t="s">
        <v>2150</v>
      </c>
      <c r="E48" s="8" t="s">
        <v>257</v>
      </c>
      <c r="F48" s="8" t="s">
        <v>259</v>
      </c>
      <c r="G48" s="8" t="s">
        <v>1891</v>
      </c>
      <c r="H48" s="8" t="s">
        <v>728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729</v>
      </c>
      <c r="O48" s="8" t="s">
        <v>257</v>
      </c>
      <c r="P48" s="8" t="s">
        <v>257</v>
      </c>
      <c r="Q48" s="8" t="s">
        <v>257</v>
      </c>
      <c r="R48" s="9"/>
      <c r="S48" s="8" t="s">
        <v>257</v>
      </c>
      <c r="T48" s="8" t="s">
        <v>257</v>
      </c>
      <c r="U48" s="8" t="s">
        <v>1995</v>
      </c>
      <c r="V48" s="8" t="s">
        <v>257</v>
      </c>
      <c r="W48" s="8" t="s">
        <v>2048</v>
      </c>
      <c r="X48" s="8" t="s">
        <v>2049</v>
      </c>
      <c r="Y48" s="8" t="s">
        <v>257</v>
      </c>
      <c r="Z48" s="8" t="s">
        <v>269</v>
      </c>
      <c r="AA48" s="8" t="s">
        <v>257</v>
      </c>
      <c r="AB48" s="8" t="s">
        <v>257</v>
      </c>
      <c r="AC48" s="8" t="s">
        <v>257</v>
      </c>
      <c r="AD48" s="8" t="s">
        <v>257</v>
      </c>
      <c r="AE48" s="8" t="s">
        <v>7</v>
      </c>
      <c r="AF48" s="8" t="s">
        <v>257</v>
      </c>
    </row>
    <row r="49" spans="1:32" x14ac:dyDescent="0.3">
      <c r="A49" s="7" t="s">
        <v>2151</v>
      </c>
      <c r="B49" s="12" t="str">
        <f>VLOOKUP(A49,'SAP Vlookup'!A48:B8734,2,FALSE)</f>
        <v>MDS</v>
      </c>
      <c r="C49" s="8" t="s">
        <v>257</v>
      </c>
      <c r="D49" s="8" t="s">
        <v>2152</v>
      </c>
      <c r="E49" s="8" t="s">
        <v>257</v>
      </c>
      <c r="F49" s="8" t="s">
        <v>259</v>
      </c>
      <c r="G49" s="8" t="s">
        <v>1891</v>
      </c>
      <c r="H49" s="8" t="s">
        <v>1911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1912</v>
      </c>
      <c r="O49" s="8" t="s">
        <v>257</v>
      </c>
      <c r="P49" s="8" t="s">
        <v>257</v>
      </c>
      <c r="Q49" s="8" t="s">
        <v>257</v>
      </c>
      <c r="R49" s="9"/>
      <c r="S49" s="8" t="s">
        <v>257</v>
      </c>
      <c r="T49" s="8" t="s">
        <v>257</v>
      </c>
      <c r="U49" s="8" t="s">
        <v>1995</v>
      </c>
      <c r="V49" s="8" t="s">
        <v>257</v>
      </c>
      <c r="W49" s="8" t="s">
        <v>2048</v>
      </c>
      <c r="X49" s="8" t="s">
        <v>2049</v>
      </c>
      <c r="Y49" s="8" t="s">
        <v>257</v>
      </c>
      <c r="Z49" s="8" t="s">
        <v>269</v>
      </c>
      <c r="AA49" s="8" t="s">
        <v>257</v>
      </c>
      <c r="AB49" s="8" t="s">
        <v>257</v>
      </c>
      <c r="AC49" s="8" t="s">
        <v>257</v>
      </c>
      <c r="AD49" s="8" t="s">
        <v>257</v>
      </c>
      <c r="AE49" s="8" t="s">
        <v>7</v>
      </c>
      <c r="AF49" s="8" t="s">
        <v>257</v>
      </c>
    </row>
    <row r="50" spans="1:32" x14ac:dyDescent="0.3">
      <c r="A50" s="7" t="s">
        <v>2153</v>
      </c>
      <c r="B50" s="12" t="str">
        <f>VLOOKUP(A50,'SAP Vlookup'!A49:B8735,2,FALSE)</f>
        <v>MDS</v>
      </c>
      <c r="C50" s="8" t="s">
        <v>257</v>
      </c>
      <c r="D50" s="8" t="s">
        <v>2154</v>
      </c>
      <c r="E50" s="8" t="s">
        <v>257</v>
      </c>
      <c r="F50" s="8" t="s">
        <v>259</v>
      </c>
      <c r="G50" s="8" t="s">
        <v>1891</v>
      </c>
      <c r="H50" s="8" t="s">
        <v>698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699</v>
      </c>
      <c r="O50" s="8" t="s">
        <v>257</v>
      </c>
      <c r="P50" s="8" t="s">
        <v>257</v>
      </c>
      <c r="Q50" s="8" t="s">
        <v>257</v>
      </c>
      <c r="R50" s="9"/>
      <c r="S50" s="8" t="s">
        <v>257</v>
      </c>
      <c r="T50" s="8" t="s">
        <v>257</v>
      </c>
      <c r="U50" s="8" t="s">
        <v>1995</v>
      </c>
      <c r="V50" s="8" t="s">
        <v>257</v>
      </c>
      <c r="W50" s="8" t="s">
        <v>2048</v>
      </c>
      <c r="X50" s="8" t="s">
        <v>2049</v>
      </c>
      <c r="Y50" s="8" t="s">
        <v>257</v>
      </c>
      <c r="Z50" s="8" t="s">
        <v>269</v>
      </c>
      <c r="AA50" s="8" t="s">
        <v>257</v>
      </c>
      <c r="AB50" s="8" t="s">
        <v>257</v>
      </c>
      <c r="AC50" s="8" t="s">
        <v>257</v>
      </c>
      <c r="AD50" s="8" t="s">
        <v>257</v>
      </c>
      <c r="AE50" s="8" t="s">
        <v>7</v>
      </c>
      <c r="AF50" s="8" t="s">
        <v>257</v>
      </c>
    </row>
    <row r="51" spans="1:32" x14ac:dyDescent="0.3">
      <c r="A51" s="7" t="s">
        <v>2155</v>
      </c>
      <c r="B51" s="12" t="str">
        <f>VLOOKUP(A51,'SAP Vlookup'!A50:B8736,2,FALSE)</f>
        <v>MDS</v>
      </c>
      <c r="C51" s="8" t="s">
        <v>257</v>
      </c>
      <c r="D51" s="8" t="s">
        <v>2156</v>
      </c>
      <c r="E51" s="8" t="s">
        <v>257</v>
      </c>
      <c r="F51" s="8" t="s">
        <v>259</v>
      </c>
      <c r="G51" s="8" t="s">
        <v>1891</v>
      </c>
      <c r="H51" s="8" t="s">
        <v>2157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2158</v>
      </c>
      <c r="O51" s="8" t="s">
        <v>257</v>
      </c>
      <c r="P51" s="8" t="s">
        <v>257</v>
      </c>
      <c r="Q51" s="8" t="s">
        <v>257</v>
      </c>
      <c r="R51" s="9"/>
      <c r="S51" s="8" t="s">
        <v>257</v>
      </c>
      <c r="T51" s="8" t="s">
        <v>257</v>
      </c>
      <c r="U51" s="8" t="s">
        <v>1995</v>
      </c>
      <c r="V51" s="8" t="s">
        <v>257</v>
      </c>
      <c r="W51" s="8" t="s">
        <v>2048</v>
      </c>
      <c r="X51" s="8" t="s">
        <v>2049</v>
      </c>
      <c r="Y51" s="8" t="s">
        <v>257</v>
      </c>
      <c r="Z51" s="8" t="s">
        <v>269</v>
      </c>
      <c r="AA51" s="8" t="s">
        <v>257</v>
      </c>
      <c r="AB51" s="8" t="s">
        <v>257</v>
      </c>
      <c r="AC51" s="8" t="s">
        <v>257</v>
      </c>
      <c r="AD51" s="8" t="s">
        <v>257</v>
      </c>
      <c r="AE51" s="8" t="s">
        <v>7</v>
      </c>
      <c r="AF51" s="8" t="s">
        <v>257</v>
      </c>
    </row>
    <row r="52" spans="1:32" x14ac:dyDescent="0.3">
      <c r="A52" s="7" t="s">
        <v>2159</v>
      </c>
      <c r="B52" s="12" t="str">
        <f>VLOOKUP(A52,'SAP Vlookup'!A51:B8737,2,FALSE)</f>
        <v>MDS</v>
      </c>
      <c r="C52" s="8" t="s">
        <v>257</v>
      </c>
      <c r="D52" s="8" t="s">
        <v>2160</v>
      </c>
      <c r="E52" s="8" t="s">
        <v>257</v>
      </c>
      <c r="F52" s="8" t="s">
        <v>259</v>
      </c>
      <c r="G52" s="8" t="s">
        <v>1891</v>
      </c>
      <c r="H52" s="8" t="s">
        <v>404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405</v>
      </c>
      <c r="O52" s="8" t="s">
        <v>257</v>
      </c>
      <c r="P52" s="8" t="s">
        <v>257</v>
      </c>
      <c r="Q52" s="8" t="s">
        <v>257</v>
      </c>
      <c r="R52" s="9"/>
      <c r="S52" s="8" t="s">
        <v>257</v>
      </c>
      <c r="T52" s="8" t="s">
        <v>257</v>
      </c>
      <c r="U52" s="8" t="s">
        <v>1995</v>
      </c>
      <c r="V52" s="8" t="s">
        <v>257</v>
      </c>
      <c r="W52" s="8" t="s">
        <v>2048</v>
      </c>
      <c r="X52" s="8" t="s">
        <v>2049</v>
      </c>
      <c r="Y52" s="8" t="s">
        <v>257</v>
      </c>
      <c r="Z52" s="8" t="s">
        <v>269</v>
      </c>
      <c r="AA52" s="8" t="s">
        <v>257</v>
      </c>
      <c r="AB52" s="8" t="s">
        <v>257</v>
      </c>
      <c r="AC52" s="8" t="s">
        <v>257</v>
      </c>
      <c r="AD52" s="8" t="s">
        <v>257</v>
      </c>
      <c r="AE52" s="8" t="s">
        <v>7</v>
      </c>
      <c r="AF52" s="8" t="s">
        <v>257</v>
      </c>
    </row>
    <row r="53" spans="1:32" x14ac:dyDescent="0.3">
      <c r="A53" s="7" t="s">
        <v>2161</v>
      </c>
      <c r="B53" s="12" t="str">
        <f>VLOOKUP(A53,'SAP Vlookup'!A52:B8738,2,FALSE)</f>
        <v>MDS</v>
      </c>
      <c r="C53" s="8" t="s">
        <v>257</v>
      </c>
      <c r="D53" s="8" t="s">
        <v>2162</v>
      </c>
      <c r="E53" s="8" t="s">
        <v>257</v>
      </c>
      <c r="F53" s="8" t="s">
        <v>259</v>
      </c>
      <c r="G53" s="8" t="s">
        <v>1891</v>
      </c>
      <c r="H53" s="8" t="s">
        <v>662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663</v>
      </c>
      <c r="O53" s="8" t="s">
        <v>257</v>
      </c>
      <c r="P53" s="8" t="s">
        <v>257</v>
      </c>
      <c r="Q53" s="8" t="s">
        <v>257</v>
      </c>
      <c r="R53" s="9"/>
      <c r="S53" s="8" t="s">
        <v>257</v>
      </c>
      <c r="T53" s="8" t="s">
        <v>257</v>
      </c>
      <c r="U53" s="8" t="s">
        <v>1995</v>
      </c>
      <c r="V53" s="8" t="s">
        <v>257</v>
      </c>
      <c r="W53" s="8" t="s">
        <v>2048</v>
      </c>
      <c r="X53" s="8" t="s">
        <v>2049</v>
      </c>
      <c r="Y53" s="8" t="s">
        <v>257</v>
      </c>
      <c r="Z53" s="8" t="s">
        <v>269</v>
      </c>
      <c r="AA53" s="8" t="s">
        <v>257</v>
      </c>
      <c r="AB53" s="8" t="s">
        <v>257</v>
      </c>
      <c r="AC53" s="8" t="s">
        <v>257</v>
      </c>
      <c r="AD53" s="8" t="s">
        <v>257</v>
      </c>
      <c r="AE53" s="8" t="s">
        <v>7</v>
      </c>
      <c r="AF53" s="8" t="s">
        <v>257</v>
      </c>
    </row>
    <row r="54" spans="1:32" x14ac:dyDescent="0.3">
      <c r="A54" s="7" t="s">
        <v>2163</v>
      </c>
      <c r="B54" s="12" t="str">
        <f>VLOOKUP(A54,'SAP Vlookup'!A53:B8739,2,FALSE)</f>
        <v>FREEWAVE</v>
      </c>
      <c r="C54" s="8" t="s">
        <v>257</v>
      </c>
      <c r="D54" s="8" t="s">
        <v>2164</v>
      </c>
      <c r="E54" s="8" t="s">
        <v>257</v>
      </c>
      <c r="F54" s="8" t="s">
        <v>259</v>
      </c>
      <c r="G54" s="8" t="s">
        <v>1891</v>
      </c>
      <c r="H54" s="8" t="s">
        <v>654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655</v>
      </c>
      <c r="O54" s="8" t="s">
        <v>257</v>
      </c>
      <c r="P54" s="8" t="s">
        <v>257</v>
      </c>
      <c r="Q54" s="8" t="s">
        <v>257</v>
      </c>
      <c r="R54" s="9"/>
      <c r="S54" s="8" t="s">
        <v>257</v>
      </c>
      <c r="T54" s="8" t="s">
        <v>257</v>
      </c>
      <c r="U54" s="8" t="s">
        <v>1995</v>
      </c>
      <c r="V54" s="8" t="s">
        <v>257</v>
      </c>
      <c r="W54" s="8" t="s">
        <v>2048</v>
      </c>
      <c r="X54" s="8" t="s">
        <v>1989</v>
      </c>
      <c r="Y54" s="8" t="s">
        <v>257</v>
      </c>
      <c r="Z54" s="8" t="s">
        <v>269</v>
      </c>
      <c r="AA54" s="8" t="s">
        <v>257</v>
      </c>
      <c r="AB54" s="8" t="s">
        <v>257</v>
      </c>
      <c r="AC54" s="8" t="s">
        <v>257</v>
      </c>
      <c r="AD54" s="8" t="s">
        <v>257</v>
      </c>
      <c r="AE54" s="8" t="s">
        <v>7</v>
      </c>
      <c r="AF54" s="8" t="s">
        <v>257</v>
      </c>
    </row>
    <row r="55" spans="1:32" x14ac:dyDescent="0.3">
      <c r="A55" s="7" t="s">
        <v>2165</v>
      </c>
      <c r="B55" s="12" t="str">
        <f>VLOOKUP(A55,'SAP Vlookup'!A54:B8740,2,FALSE)</f>
        <v>MDS</v>
      </c>
      <c r="C55" s="8" t="s">
        <v>257</v>
      </c>
      <c r="D55" s="8" t="s">
        <v>2166</v>
      </c>
      <c r="E55" s="8" t="s">
        <v>257</v>
      </c>
      <c r="F55" s="8" t="s">
        <v>259</v>
      </c>
      <c r="G55" s="8" t="s">
        <v>1891</v>
      </c>
      <c r="H55" s="8" t="s">
        <v>658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659</v>
      </c>
      <c r="O55" s="8" t="s">
        <v>257</v>
      </c>
      <c r="P55" s="8" t="s">
        <v>257</v>
      </c>
      <c r="Q55" s="8" t="s">
        <v>257</v>
      </c>
      <c r="R55" s="9"/>
      <c r="S55" s="8" t="s">
        <v>257</v>
      </c>
      <c r="T55" s="8" t="s">
        <v>257</v>
      </c>
      <c r="U55" s="8" t="s">
        <v>1995</v>
      </c>
      <c r="V55" s="8" t="s">
        <v>257</v>
      </c>
      <c r="W55" s="8" t="s">
        <v>2048</v>
      </c>
      <c r="X55" s="8" t="s">
        <v>2049</v>
      </c>
      <c r="Y55" s="8" t="s">
        <v>257</v>
      </c>
      <c r="Z55" s="8" t="s">
        <v>269</v>
      </c>
      <c r="AA55" s="8" t="s">
        <v>257</v>
      </c>
      <c r="AB55" s="8" t="s">
        <v>257</v>
      </c>
      <c r="AC55" s="8" t="s">
        <v>257</v>
      </c>
      <c r="AD55" s="8" t="s">
        <v>257</v>
      </c>
      <c r="AE55" s="8" t="s">
        <v>7</v>
      </c>
      <c r="AF55" s="8" t="s">
        <v>257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6640625" bestFit="1" customWidth="1"/>
    <col min="4" max="4" width="44.88671875" bestFit="1" customWidth="1"/>
    <col min="5" max="5" width="9.109375" bestFit="1" customWidth="1"/>
    <col min="6" max="7" width="12.77734375" bestFit="1" customWidth="1"/>
    <col min="8" max="8" width="15.8867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2.332031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9.88671875" bestFit="1" customWidth="1"/>
    <col min="20" max="20" width="17.5546875" bestFit="1" customWidth="1"/>
    <col min="21" max="21" width="9.33203125" bestFit="1" customWidth="1"/>
    <col min="22" max="22" width="20.88671875" bestFit="1" customWidth="1"/>
    <col min="23" max="23" width="18.44140625" bestFit="1" customWidth="1"/>
    <col min="24" max="24" width="9.21875" bestFit="1" customWidth="1"/>
    <col min="25" max="25" width="15.109375" bestFit="1" customWidth="1"/>
    <col min="26" max="26" width="18.5546875" bestFit="1" customWidth="1"/>
    <col min="27" max="27" width="17.664062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1962</v>
      </c>
      <c r="T1" s="6" t="s">
        <v>1061</v>
      </c>
      <c r="U1" s="6" t="s">
        <v>1963</v>
      </c>
      <c r="V1" s="6" t="s">
        <v>1964</v>
      </c>
      <c r="W1" s="6" t="s">
        <v>1965</v>
      </c>
      <c r="X1" s="6" t="s">
        <v>250</v>
      </c>
      <c r="Y1" s="6" t="s">
        <v>252</v>
      </c>
      <c r="Z1" s="6" t="s">
        <v>253</v>
      </c>
      <c r="AA1" s="6" t="s">
        <v>1966</v>
      </c>
    </row>
    <row r="2" spans="1:27" x14ac:dyDescent="0.3">
      <c r="A2" s="7" t="s">
        <v>1967</v>
      </c>
      <c r="B2" s="12" t="str">
        <f>VLOOKUP(A2,'SAP Vlookup'!A1:B8687,2,FALSE)</f>
        <v>UNKNOWN</v>
      </c>
      <c r="C2" s="8" t="s">
        <v>257</v>
      </c>
      <c r="D2" s="8" t="s">
        <v>1968</v>
      </c>
      <c r="E2" s="8" t="s">
        <v>257</v>
      </c>
      <c r="F2" s="8" t="s">
        <v>259</v>
      </c>
      <c r="G2" s="8" t="s">
        <v>1891</v>
      </c>
      <c r="H2" s="8" t="s">
        <v>581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582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1969</v>
      </c>
      <c r="U2" s="8" t="s">
        <v>257</v>
      </c>
      <c r="V2" s="8" t="s">
        <v>1970</v>
      </c>
      <c r="W2" s="8" t="s">
        <v>1971</v>
      </c>
      <c r="X2" s="8" t="s">
        <v>269</v>
      </c>
      <c r="Y2" s="8" t="s">
        <v>257</v>
      </c>
      <c r="Z2" s="8" t="s">
        <v>257</v>
      </c>
      <c r="AA2" s="8" t="s">
        <v>216</v>
      </c>
    </row>
    <row r="3" spans="1:27" x14ac:dyDescent="0.3">
      <c r="A3" s="7" t="s">
        <v>1972</v>
      </c>
      <c r="B3" s="12" t="str">
        <f>VLOOKUP(A3,'SAP Vlookup'!A2:B8688,2,FALSE)</f>
        <v>UNKNOWN</v>
      </c>
      <c r="C3" s="8" t="s">
        <v>257</v>
      </c>
      <c r="D3" s="8" t="s">
        <v>1973</v>
      </c>
      <c r="E3" s="8" t="s">
        <v>257</v>
      </c>
      <c r="F3" s="8" t="s">
        <v>259</v>
      </c>
      <c r="G3" s="8" t="s">
        <v>1891</v>
      </c>
      <c r="H3" s="8" t="s">
        <v>921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922</v>
      </c>
      <c r="O3" s="8" t="s">
        <v>257</v>
      </c>
      <c r="P3" s="8" t="s">
        <v>257</v>
      </c>
      <c r="Q3" s="8" t="s">
        <v>257</v>
      </c>
      <c r="R3" s="9"/>
      <c r="S3" s="8" t="s">
        <v>1974</v>
      </c>
      <c r="T3" s="8" t="s">
        <v>1969</v>
      </c>
      <c r="U3" s="8" t="s">
        <v>257</v>
      </c>
      <c r="V3" s="8" t="s">
        <v>1970</v>
      </c>
      <c r="W3" s="8" t="s">
        <v>1971</v>
      </c>
      <c r="X3" s="8" t="s">
        <v>269</v>
      </c>
      <c r="Y3" s="8" t="s">
        <v>257</v>
      </c>
      <c r="Z3" s="8" t="s">
        <v>257</v>
      </c>
      <c r="AA3" s="8" t="s">
        <v>216</v>
      </c>
    </row>
    <row r="4" spans="1:27" x14ac:dyDescent="0.3">
      <c r="A4" s="7" t="s">
        <v>1975</v>
      </c>
      <c r="B4" s="12" t="str">
        <f>VLOOKUP(A4,'SAP Vlookup'!A3:B8689,2,FALSE)</f>
        <v>UNKNOWN</v>
      </c>
      <c r="C4" s="8" t="s">
        <v>257</v>
      </c>
      <c r="D4" s="8" t="s">
        <v>1976</v>
      </c>
      <c r="E4" s="8" t="s">
        <v>257</v>
      </c>
      <c r="F4" s="8" t="s">
        <v>259</v>
      </c>
      <c r="G4" s="8" t="s">
        <v>1891</v>
      </c>
      <c r="H4" s="8" t="s">
        <v>907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908</v>
      </c>
      <c r="O4" s="8" t="s">
        <v>257</v>
      </c>
      <c r="P4" s="8" t="s">
        <v>257</v>
      </c>
      <c r="Q4" s="8" t="s">
        <v>257</v>
      </c>
      <c r="R4" s="9"/>
      <c r="S4" s="8" t="s">
        <v>1974</v>
      </c>
      <c r="T4" s="8" t="s">
        <v>1969</v>
      </c>
      <c r="U4" s="8" t="s">
        <v>257</v>
      </c>
      <c r="V4" s="8" t="s">
        <v>1970</v>
      </c>
      <c r="W4" s="8" t="s">
        <v>1971</v>
      </c>
      <c r="X4" s="8" t="s">
        <v>269</v>
      </c>
      <c r="Y4" s="8" t="s">
        <v>257</v>
      </c>
      <c r="Z4" s="8" t="s">
        <v>257</v>
      </c>
      <c r="AA4" s="8" t="s">
        <v>216</v>
      </c>
    </row>
    <row r="5" spans="1:27" x14ac:dyDescent="0.3">
      <c r="A5" s="7" t="s">
        <v>1977</v>
      </c>
      <c r="B5" s="12" t="str">
        <f>VLOOKUP(A5,'SAP Vlookup'!A4:B8690,2,FALSE)</f>
        <v>UNKNOWN</v>
      </c>
      <c r="C5" s="8" t="s">
        <v>257</v>
      </c>
      <c r="D5" s="8" t="s">
        <v>1978</v>
      </c>
      <c r="E5" s="8" t="s">
        <v>257</v>
      </c>
      <c r="F5" s="8" t="s">
        <v>259</v>
      </c>
      <c r="G5" s="8" t="s">
        <v>1891</v>
      </c>
      <c r="H5" s="8" t="s">
        <v>601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528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1969</v>
      </c>
      <c r="U5" s="8" t="s">
        <v>257</v>
      </c>
      <c r="V5" s="8" t="s">
        <v>1970</v>
      </c>
      <c r="W5" s="8" t="s">
        <v>1971</v>
      </c>
      <c r="X5" s="8" t="s">
        <v>269</v>
      </c>
      <c r="Y5" s="8" t="s">
        <v>257</v>
      </c>
      <c r="Z5" s="8" t="s">
        <v>257</v>
      </c>
      <c r="AA5" s="8" t="s">
        <v>216</v>
      </c>
    </row>
    <row r="6" spans="1:27" x14ac:dyDescent="0.3">
      <c r="A6" s="7" t="s">
        <v>1979</v>
      </c>
      <c r="B6" s="12" t="str">
        <f>VLOOKUP(A6,'SAP Vlookup'!A5:B8691,2,FALSE)</f>
        <v>UNKNOWN</v>
      </c>
      <c r="C6" s="8" t="s">
        <v>257</v>
      </c>
      <c r="D6" s="8" t="s">
        <v>1980</v>
      </c>
      <c r="E6" s="8" t="s">
        <v>257</v>
      </c>
      <c r="F6" s="8" t="s">
        <v>259</v>
      </c>
      <c r="G6" s="8" t="s">
        <v>1891</v>
      </c>
      <c r="H6" s="8" t="s">
        <v>420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586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1969</v>
      </c>
      <c r="U6" s="8" t="s">
        <v>257</v>
      </c>
      <c r="V6" s="8" t="s">
        <v>1970</v>
      </c>
      <c r="W6" s="8" t="s">
        <v>1971</v>
      </c>
      <c r="X6" s="8" t="s">
        <v>269</v>
      </c>
      <c r="Y6" s="8" t="s">
        <v>257</v>
      </c>
      <c r="Z6" s="8" t="s">
        <v>257</v>
      </c>
      <c r="AA6" s="8" t="s">
        <v>216</v>
      </c>
    </row>
    <row r="7" spans="1:27" x14ac:dyDescent="0.3">
      <c r="A7" s="7" t="s">
        <v>1981</v>
      </c>
      <c r="B7" s="12" t="str">
        <f>VLOOKUP(A7,'SAP Vlookup'!A6:B8692,2,FALSE)</f>
        <v>UNKNOWN</v>
      </c>
      <c r="C7" s="8" t="s">
        <v>257</v>
      </c>
      <c r="D7" s="8" t="s">
        <v>1982</v>
      </c>
      <c r="E7" s="8" t="s">
        <v>257</v>
      </c>
      <c r="F7" s="8" t="s">
        <v>259</v>
      </c>
      <c r="G7" s="8" t="s">
        <v>1891</v>
      </c>
      <c r="H7" s="8" t="s">
        <v>589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590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1969</v>
      </c>
      <c r="U7" s="8" t="s">
        <v>257</v>
      </c>
      <c r="V7" s="8" t="s">
        <v>1970</v>
      </c>
      <c r="W7" s="8" t="s">
        <v>1971</v>
      </c>
      <c r="X7" s="8" t="s">
        <v>269</v>
      </c>
      <c r="Y7" s="8" t="s">
        <v>257</v>
      </c>
      <c r="Z7" s="8" t="s">
        <v>257</v>
      </c>
      <c r="AA7" s="8" t="s">
        <v>216</v>
      </c>
    </row>
    <row r="8" spans="1:27" x14ac:dyDescent="0.3">
      <c r="A8" s="7" t="s">
        <v>1983</v>
      </c>
      <c r="B8" s="12" t="str">
        <f>VLOOKUP(A8,'SAP Vlookup'!A7:B8693,2,FALSE)</f>
        <v>UNKNOWN</v>
      </c>
      <c r="C8" s="8" t="s">
        <v>257</v>
      </c>
      <c r="D8" s="8" t="s">
        <v>1984</v>
      </c>
      <c r="E8" s="8" t="s">
        <v>257</v>
      </c>
      <c r="F8" s="8" t="s">
        <v>259</v>
      </c>
      <c r="G8" s="8" t="s">
        <v>1891</v>
      </c>
      <c r="H8" s="8" t="s">
        <v>830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831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1969</v>
      </c>
      <c r="U8" s="8" t="s">
        <v>257</v>
      </c>
      <c r="V8" s="8" t="s">
        <v>1970</v>
      </c>
      <c r="W8" s="8" t="s">
        <v>1971</v>
      </c>
      <c r="X8" s="8" t="s">
        <v>269</v>
      </c>
      <c r="Y8" s="8" t="s">
        <v>257</v>
      </c>
      <c r="Z8" s="8" t="s">
        <v>257</v>
      </c>
      <c r="AA8" s="8" t="s">
        <v>216</v>
      </c>
    </row>
    <row r="9" spans="1:27" x14ac:dyDescent="0.3">
      <c r="A9" s="7" t="s">
        <v>1985</v>
      </c>
      <c r="B9" s="12" t="str">
        <f>VLOOKUP(A9,'SAP Vlookup'!A8:B8694,2,FALSE)</f>
        <v>UNKNOWN</v>
      </c>
      <c r="C9" s="8" t="s">
        <v>257</v>
      </c>
      <c r="D9" s="8" t="s">
        <v>1986</v>
      </c>
      <c r="E9" s="8" t="s">
        <v>257</v>
      </c>
      <c r="F9" s="8" t="s">
        <v>259</v>
      </c>
      <c r="G9" s="8" t="s">
        <v>1891</v>
      </c>
      <c r="H9" s="8" t="s">
        <v>593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594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1969</v>
      </c>
      <c r="U9" s="8" t="s">
        <v>257</v>
      </c>
      <c r="V9" s="8" t="s">
        <v>1970</v>
      </c>
      <c r="W9" s="8" t="s">
        <v>1971</v>
      </c>
      <c r="X9" s="8" t="s">
        <v>269</v>
      </c>
      <c r="Y9" s="8" t="s">
        <v>257</v>
      </c>
      <c r="Z9" s="8" t="s">
        <v>257</v>
      </c>
      <c r="AA9" s="8" t="s">
        <v>216</v>
      </c>
    </row>
    <row r="10" spans="1:27" x14ac:dyDescent="0.3">
      <c r="A10" s="7" t="s">
        <v>1987</v>
      </c>
      <c r="B10" s="12" t="str">
        <f>VLOOKUP(A10,'SAP Vlookup'!A9:B8695,2,FALSE)</f>
        <v>UNKNOWN</v>
      </c>
      <c r="C10" s="8" t="s">
        <v>257</v>
      </c>
      <c r="D10" s="8" t="s">
        <v>1988</v>
      </c>
      <c r="E10" s="8" t="s">
        <v>257</v>
      </c>
      <c r="F10" s="8" t="s">
        <v>259</v>
      </c>
      <c r="G10" s="8" t="s">
        <v>1891</v>
      </c>
      <c r="H10" s="8" t="s">
        <v>597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598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1969</v>
      </c>
      <c r="U10" s="8" t="s">
        <v>257</v>
      </c>
      <c r="V10" s="8" t="s">
        <v>1970</v>
      </c>
      <c r="W10" s="8" t="s">
        <v>1989</v>
      </c>
      <c r="X10" s="8" t="s">
        <v>269</v>
      </c>
      <c r="Y10" s="8" t="s">
        <v>257</v>
      </c>
      <c r="Z10" s="8" t="s">
        <v>257</v>
      </c>
      <c r="AA10" s="8" t="s">
        <v>216</v>
      </c>
    </row>
    <row r="11" spans="1:27" x14ac:dyDescent="0.3">
      <c r="A11" s="7" t="s">
        <v>1990</v>
      </c>
      <c r="B11" s="12" t="str">
        <f>VLOOKUP(A11,'SAP Vlookup'!A10:B8696,2,FALSE)</f>
        <v>UNKNOWN</v>
      </c>
      <c r="C11" s="8" t="s">
        <v>1991</v>
      </c>
      <c r="D11" s="8" t="s">
        <v>1992</v>
      </c>
      <c r="E11" s="8" t="s">
        <v>257</v>
      </c>
      <c r="F11" s="8" t="s">
        <v>259</v>
      </c>
      <c r="G11" s="8" t="s">
        <v>1891</v>
      </c>
      <c r="H11" s="8" t="s">
        <v>307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1993</v>
      </c>
      <c r="Q11" s="8" t="s">
        <v>257</v>
      </c>
      <c r="R11" s="9"/>
      <c r="S11" s="8" t="s">
        <v>1994</v>
      </c>
      <c r="T11" s="8" t="s">
        <v>1995</v>
      </c>
      <c r="U11" s="8" t="s">
        <v>1996</v>
      </c>
      <c r="V11" s="8" t="s">
        <v>1997</v>
      </c>
      <c r="W11" s="8" t="s">
        <v>1997</v>
      </c>
      <c r="X11" s="8" t="s">
        <v>269</v>
      </c>
      <c r="Y11" s="8" t="s">
        <v>257</v>
      </c>
      <c r="Z11" s="8" t="s">
        <v>257</v>
      </c>
      <c r="AA11" s="8" t="s">
        <v>216</v>
      </c>
    </row>
    <row r="12" spans="1:27" x14ac:dyDescent="0.3">
      <c r="A12" s="7" t="s">
        <v>1998</v>
      </c>
      <c r="B12" s="12" t="str">
        <f>VLOOKUP(A12,'SAP Vlookup'!A11:B8697,2,FALSE)</f>
        <v>UNKNOWN</v>
      </c>
      <c r="C12" s="8" t="s">
        <v>1999</v>
      </c>
      <c r="D12" s="8" t="s">
        <v>2000</v>
      </c>
      <c r="E12" s="8" t="s">
        <v>257</v>
      </c>
      <c r="F12" s="8" t="s">
        <v>259</v>
      </c>
      <c r="G12" s="8" t="s">
        <v>1891</v>
      </c>
      <c r="H12" s="8" t="s">
        <v>307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2001</v>
      </c>
      <c r="Q12" s="8" t="s">
        <v>257</v>
      </c>
      <c r="R12" s="9"/>
      <c r="S12" s="8" t="s">
        <v>1994</v>
      </c>
      <c r="T12" s="8" t="s">
        <v>1995</v>
      </c>
      <c r="U12" s="8" t="s">
        <v>1996</v>
      </c>
      <c r="V12" s="8" t="s">
        <v>1997</v>
      </c>
      <c r="W12" s="8" t="s">
        <v>1997</v>
      </c>
      <c r="X12" s="8" t="s">
        <v>269</v>
      </c>
      <c r="Y12" s="8" t="s">
        <v>257</v>
      </c>
      <c r="Z12" s="8" t="s">
        <v>257</v>
      </c>
      <c r="AA12" s="8" t="s">
        <v>216</v>
      </c>
    </row>
    <row r="13" spans="1:27" x14ac:dyDescent="0.3">
      <c r="A13" s="7" t="s">
        <v>2002</v>
      </c>
      <c r="B13" s="12" t="str">
        <f>VLOOKUP(A13,'SAP Vlookup'!A12:B8698,2,FALSE)</f>
        <v>UNKNOWN</v>
      </c>
      <c r="C13" s="8" t="s">
        <v>2003</v>
      </c>
      <c r="D13" s="8" t="s">
        <v>2004</v>
      </c>
      <c r="E13" s="8" t="s">
        <v>257</v>
      </c>
      <c r="F13" s="8" t="s">
        <v>259</v>
      </c>
      <c r="G13" s="8" t="s">
        <v>1891</v>
      </c>
      <c r="H13" s="8" t="s">
        <v>307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2005</v>
      </c>
      <c r="Q13" s="8" t="s">
        <v>257</v>
      </c>
      <c r="R13" s="9"/>
      <c r="S13" s="8" t="s">
        <v>1994</v>
      </c>
      <c r="T13" s="8" t="s">
        <v>1995</v>
      </c>
      <c r="U13" s="8" t="s">
        <v>1996</v>
      </c>
      <c r="V13" s="8" t="s">
        <v>1997</v>
      </c>
      <c r="W13" s="8" t="s">
        <v>1997</v>
      </c>
      <c r="X13" s="8" t="s">
        <v>269</v>
      </c>
      <c r="Y13" s="8" t="s">
        <v>257</v>
      </c>
      <c r="Z13" s="8" t="s">
        <v>257</v>
      </c>
      <c r="AA13" s="8" t="s">
        <v>216</v>
      </c>
    </row>
    <row r="14" spans="1:27" x14ac:dyDescent="0.3">
      <c r="A14" s="7" t="s">
        <v>2006</v>
      </c>
      <c r="B14" s="12" t="str">
        <f>VLOOKUP(A14,'SAP Vlookup'!A13:B8699,2,FALSE)</f>
        <v>UNKNOWN</v>
      </c>
      <c r="C14" s="8" t="s">
        <v>2007</v>
      </c>
      <c r="D14" s="8" t="s">
        <v>2008</v>
      </c>
      <c r="E14" s="8" t="s">
        <v>257</v>
      </c>
      <c r="F14" s="8" t="s">
        <v>259</v>
      </c>
      <c r="G14" s="8" t="s">
        <v>1891</v>
      </c>
      <c r="H14" s="8" t="s">
        <v>307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2009</v>
      </c>
      <c r="Q14" s="8" t="s">
        <v>257</v>
      </c>
      <c r="R14" s="9"/>
      <c r="S14" s="8" t="s">
        <v>1994</v>
      </c>
      <c r="T14" s="8" t="s">
        <v>1995</v>
      </c>
      <c r="U14" s="8" t="s">
        <v>1996</v>
      </c>
      <c r="V14" s="8" t="s">
        <v>1997</v>
      </c>
      <c r="W14" s="8" t="s">
        <v>1997</v>
      </c>
      <c r="X14" s="8" t="s">
        <v>269</v>
      </c>
      <c r="Y14" s="8" t="s">
        <v>257</v>
      </c>
      <c r="Z14" s="8" t="s">
        <v>257</v>
      </c>
      <c r="AA14" s="8" t="s">
        <v>216</v>
      </c>
    </row>
    <row r="15" spans="1:27" x14ac:dyDescent="0.3">
      <c r="A15" s="7" t="s">
        <v>2010</v>
      </c>
      <c r="B15" s="12" t="str">
        <f>VLOOKUP(A15,'SAP Vlookup'!A14:B8700,2,FALSE)</f>
        <v>UNKNOWN</v>
      </c>
      <c r="C15" s="8" t="s">
        <v>2011</v>
      </c>
      <c r="D15" s="8" t="s">
        <v>2012</v>
      </c>
      <c r="E15" s="8" t="s">
        <v>257</v>
      </c>
      <c r="F15" s="8" t="s">
        <v>259</v>
      </c>
      <c r="G15" s="8" t="s">
        <v>1891</v>
      </c>
      <c r="H15" s="8" t="s">
        <v>307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2013</v>
      </c>
      <c r="Q15" s="8" t="s">
        <v>257</v>
      </c>
      <c r="R15" s="9"/>
      <c r="S15" s="8" t="s">
        <v>1994</v>
      </c>
      <c r="T15" s="8" t="s">
        <v>1995</v>
      </c>
      <c r="U15" s="8" t="s">
        <v>1996</v>
      </c>
      <c r="V15" s="8" t="s">
        <v>1997</v>
      </c>
      <c r="W15" s="8" t="s">
        <v>1997</v>
      </c>
      <c r="X15" s="8" t="s">
        <v>269</v>
      </c>
      <c r="Y15" s="8" t="s">
        <v>257</v>
      </c>
      <c r="Z15" s="8" t="s">
        <v>257</v>
      </c>
      <c r="AA15" s="8" t="s">
        <v>216</v>
      </c>
    </row>
    <row r="16" spans="1:27" x14ac:dyDescent="0.3">
      <c r="A16" s="7" t="s">
        <v>2014</v>
      </c>
      <c r="B16" s="12" t="str">
        <f>VLOOKUP(A16,'SAP Vlookup'!A15:B8701,2,FALSE)</f>
        <v>UNKNOWN</v>
      </c>
      <c r="C16" s="8" t="s">
        <v>2015</v>
      </c>
      <c r="D16" s="8" t="s">
        <v>2016</v>
      </c>
      <c r="E16" s="8" t="s">
        <v>257</v>
      </c>
      <c r="F16" s="8" t="s">
        <v>259</v>
      </c>
      <c r="G16" s="8" t="s">
        <v>1891</v>
      </c>
      <c r="H16" s="8" t="s">
        <v>307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2017</v>
      </c>
      <c r="Q16" s="8" t="s">
        <v>257</v>
      </c>
      <c r="R16" s="9"/>
      <c r="S16" s="8" t="s">
        <v>1994</v>
      </c>
      <c r="T16" s="8" t="s">
        <v>1995</v>
      </c>
      <c r="U16" s="8" t="s">
        <v>1996</v>
      </c>
      <c r="V16" s="8" t="s">
        <v>1997</v>
      </c>
      <c r="W16" s="8" t="s">
        <v>1997</v>
      </c>
      <c r="X16" s="8" t="s">
        <v>269</v>
      </c>
      <c r="Y16" s="8" t="s">
        <v>257</v>
      </c>
      <c r="Z16" s="8" t="s">
        <v>257</v>
      </c>
      <c r="AA16" s="8" t="s">
        <v>216</v>
      </c>
    </row>
    <row r="17" spans="1:27" x14ac:dyDescent="0.3">
      <c r="A17" s="7" t="s">
        <v>2018</v>
      </c>
      <c r="B17" s="12" t="str">
        <f>VLOOKUP(A17,'SAP Vlookup'!A16:B8702,2,FALSE)</f>
        <v>UNKNOWN</v>
      </c>
      <c r="C17" s="8" t="s">
        <v>2019</v>
      </c>
      <c r="D17" s="8" t="s">
        <v>2020</v>
      </c>
      <c r="E17" s="8" t="s">
        <v>257</v>
      </c>
      <c r="F17" s="8" t="s">
        <v>259</v>
      </c>
      <c r="G17" s="8" t="s">
        <v>1891</v>
      </c>
      <c r="H17" s="8" t="s">
        <v>307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2021</v>
      </c>
      <c r="Q17" s="8" t="s">
        <v>257</v>
      </c>
      <c r="R17" s="9"/>
      <c r="S17" s="8" t="s">
        <v>1994</v>
      </c>
      <c r="T17" s="8" t="s">
        <v>1995</v>
      </c>
      <c r="U17" s="8" t="s">
        <v>1996</v>
      </c>
      <c r="V17" s="8" t="s">
        <v>1997</v>
      </c>
      <c r="W17" s="8" t="s">
        <v>1997</v>
      </c>
      <c r="X17" s="8" t="s">
        <v>269</v>
      </c>
      <c r="Y17" s="8" t="s">
        <v>257</v>
      </c>
      <c r="Z17" s="8" t="s">
        <v>257</v>
      </c>
      <c r="AA17" s="8" t="s">
        <v>216</v>
      </c>
    </row>
    <row r="18" spans="1:27" x14ac:dyDescent="0.3">
      <c r="A18" s="7" t="s">
        <v>2022</v>
      </c>
      <c r="B18" s="12" t="str">
        <f>VLOOKUP(A18,'SAP Vlookup'!A17:B8703,2,FALSE)</f>
        <v>UNKNOWN</v>
      </c>
      <c r="C18" s="8" t="s">
        <v>257</v>
      </c>
      <c r="D18" s="8" t="s">
        <v>2023</v>
      </c>
      <c r="E18" s="8" t="s">
        <v>257</v>
      </c>
      <c r="F18" s="8" t="s">
        <v>435</v>
      </c>
      <c r="G18" s="8" t="s">
        <v>1891</v>
      </c>
      <c r="H18" s="8" t="s">
        <v>858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438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2024</v>
      </c>
      <c r="U18" s="8" t="s">
        <v>257</v>
      </c>
      <c r="V18" s="8" t="s">
        <v>1970</v>
      </c>
      <c r="W18" s="8" t="s">
        <v>1971</v>
      </c>
      <c r="X18" s="8" t="s">
        <v>269</v>
      </c>
      <c r="Y18" s="8" t="s">
        <v>257</v>
      </c>
      <c r="Z18" s="8" t="s">
        <v>257</v>
      </c>
      <c r="AA18" s="8" t="s">
        <v>2025</v>
      </c>
    </row>
    <row r="19" spans="1:27" x14ac:dyDescent="0.3">
      <c r="A19" s="7" t="s">
        <v>2026</v>
      </c>
      <c r="B19" s="12" t="str">
        <f>VLOOKUP(A19,'SAP Vlookup'!A18:B8704,2,FALSE)</f>
        <v>UNKNOWN</v>
      </c>
      <c r="C19" s="8" t="s">
        <v>257</v>
      </c>
      <c r="D19" s="8" t="s">
        <v>2027</v>
      </c>
      <c r="E19" s="8" t="s">
        <v>257</v>
      </c>
      <c r="F19" s="8" t="s">
        <v>435</v>
      </c>
      <c r="G19" s="8" t="s">
        <v>1891</v>
      </c>
      <c r="H19" s="8" t="s">
        <v>844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845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2024</v>
      </c>
      <c r="U19" s="8" t="s">
        <v>257</v>
      </c>
      <c r="V19" s="8" t="s">
        <v>1970</v>
      </c>
      <c r="W19" s="8" t="s">
        <v>1971</v>
      </c>
      <c r="X19" s="8" t="s">
        <v>269</v>
      </c>
      <c r="Y19" s="8" t="s">
        <v>257</v>
      </c>
      <c r="Z19" s="8" t="s">
        <v>257</v>
      </c>
      <c r="AA19" s="8" t="s">
        <v>2025</v>
      </c>
    </row>
    <row r="20" spans="1:27" x14ac:dyDescent="0.3">
      <c r="A20" s="7" t="s">
        <v>2028</v>
      </c>
      <c r="B20" s="12" t="str">
        <f>VLOOKUP(A20,'SAP Vlookup'!A19:B8705,2,FALSE)</f>
        <v>UNKNOWN</v>
      </c>
      <c r="C20" s="8" t="s">
        <v>257</v>
      </c>
      <c r="D20" s="8" t="s">
        <v>2029</v>
      </c>
      <c r="E20" s="8" t="s">
        <v>257</v>
      </c>
      <c r="F20" s="8" t="s">
        <v>435</v>
      </c>
      <c r="G20" s="8" t="s">
        <v>1891</v>
      </c>
      <c r="H20" s="8" t="s">
        <v>2030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2031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2024</v>
      </c>
      <c r="U20" s="8" t="s">
        <v>257</v>
      </c>
      <c r="V20" s="8" t="s">
        <v>1970</v>
      </c>
      <c r="W20" s="8" t="s">
        <v>1971</v>
      </c>
      <c r="X20" s="8" t="s">
        <v>269</v>
      </c>
      <c r="Y20" s="8" t="s">
        <v>257</v>
      </c>
      <c r="Z20" s="8" t="s">
        <v>257</v>
      </c>
      <c r="AA20" s="8" t="s">
        <v>2025</v>
      </c>
    </row>
    <row r="21" spans="1:27" x14ac:dyDescent="0.3">
      <c r="A21" s="7" t="s">
        <v>2032</v>
      </c>
      <c r="B21" s="12" t="str">
        <f>VLOOKUP(A21,'SAP Vlookup'!A20:B8706,2,FALSE)</f>
        <v>UNKNOWN</v>
      </c>
      <c r="C21" s="8" t="s">
        <v>257</v>
      </c>
      <c r="D21" s="8" t="s">
        <v>2033</v>
      </c>
      <c r="E21" s="8" t="s">
        <v>257</v>
      </c>
      <c r="F21" s="8" t="s">
        <v>435</v>
      </c>
      <c r="G21" s="8" t="s">
        <v>1891</v>
      </c>
      <c r="H21" s="8" t="s">
        <v>865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866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2024</v>
      </c>
      <c r="U21" s="8" t="s">
        <v>257</v>
      </c>
      <c r="V21" s="8" t="s">
        <v>1970</v>
      </c>
      <c r="W21" s="8" t="s">
        <v>1971</v>
      </c>
      <c r="X21" s="8" t="s">
        <v>269</v>
      </c>
      <c r="Y21" s="8" t="s">
        <v>257</v>
      </c>
      <c r="Z21" s="8" t="s">
        <v>257</v>
      </c>
      <c r="AA21" s="8" t="s">
        <v>2025</v>
      </c>
    </row>
    <row r="22" spans="1:27" x14ac:dyDescent="0.3">
      <c r="A22" s="7" t="s">
        <v>2034</v>
      </c>
      <c r="B22" s="12" t="str">
        <f>VLOOKUP(A22,'SAP Vlookup'!A21:B8707,2,FALSE)</f>
        <v>UNKNOWN</v>
      </c>
      <c r="C22" s="8" t="s">
        <v>257</v>
      </c>
      <c r="D22" s="8" t="s">
        <v>2035</v>
      </c>
      <c r="E22" s="8" t="s">
        <v>257</v>
      </c>
      <c r="F22" s="8" t="s">
        <v>435</v>
      </c>
      <c r="G22" s="8" t="s">
        <v>1891</v>
      </c>
      <c r="H22" s="8" t="s">
        <v>2036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2037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2024</v>
      </c>
      <c r="U22" s="8" t="s">
        <v>257</v>
      </c>
      <c r="V22" s="8" t="s">
        <v>1970</v>
      </c>
      <c r="W22" s="8" t="s">
        <v>1971</v>
      </c>
      <c r="X22" s="8" t="s">
        <v>269</v>
      </c>
      <c r="Y22" s="8" t="s">
        <v>257</v>
      </c>
      <c r="Z22" s="8" t="s">
        <v>257</v>
      </c>
      <c r="AA22" s="8" t="s">
        <v>2025</v>
      </c>
    </row>
    <row r="23" spans="1:27" x14ac:dyDescent="0.3">
      <c r="A23" s="7" t="s">
        <v>2038</v>
      </c>
      <c r="B23" s="12" t="str">
        <f>VLOOKUP(A23,'SAP Vlookup'!A22:B8708,2,FALSE)</f>
        <v>UNKNOWN</v>
      </c>
      <c r="C23" s="8" t="s">
        <v>257</v>
      </c>
      <c r="D23" s="8" t="s">
        <v>2039</v>
      </c>
      <c r="E23" s="8" t="s">
        <v>257</v>
      </c>
      <c r="F23" s="8" t="s">
        <v>435</v>
      </c>
      <c r="G23" s="8" t="s">
        <v>1891</v>
      </c>
      <c r="H23" s="8" t="s">
        <v>879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880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2024</v>
      </c>
      <c r="U23" s="8" t="s">
        <v>257</v>
      </c>
      <c r="V23" s="8" t="s">
        <v>1970</v>
      </c>
      <c r="W23" s="8" t="s">
        <v>1971</v>
      </c>
      <c r="X23" s="8" t="s">
        <v>269</v>
      </c>
      <c r="Y23" s="8" t="s">
        <v>257</v>
      </c>
      <c r="Z23" s="8" t="s">
        <v>257</v>
      </c>
      <c r="AA23" s="8" t="s">
        <v>2025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31.33203125" bestFit="1" customWidth="1"/>
    <col min="5" max="5" width="9.109375" bestFit="1" customWidth="1"/>
    <col min="6" max="7" width="12.77734375" bestFit="1" customWidth="1"/>
    <col min="8" max="8" width="25.4414062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25.21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6.44140625" bestFit="1" customWidth="1"/>
    <col min="21" max="21" width="9.21875" bestFit="1" customWidth="1"/>
    <col min="22" max="22" width="15.109375" bestFit="1" customWidth="1"/>
    <col min="23" max="23" width="18.5546875" bestFit="1" customWidth="1"/>
    <col min="24" max="24" width="9.88671875" bestFit="1" customWidth="1"/>
  </cols>
  <sheetData>
    <row r="1" spans="1:2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1888</v>
      </c>
      <c r="U1" s="6" t="s">
        <v>250</v>
      </c>
      <c r="V1" s="6" t="s">
        <v>252</v>
      </c>
      <c r="W1" s="6" t="s">
        <v>253</v>
      </c>
      <c r="X1" s="6" t="s">
        <v>255</v>
      </c>
    </row>
    <row r="2" spans="1:24" x14ac:dyDescent="0.3">
      <c r="A2" s="7" t="s">
        <v>1889</v>
      </c>
      <c r="B2" s="12" t="str">
        <f>VLOOKUP(A2,'SAP Vlookup'!A1:B8687,2,FALSE)</f>
        <v>UNKNOWN</v>
      </c>
      <c r="C2" s="8" t="s">
        <v>257</v>
      </c>
      <c r="D2" s="8" t="s">
        <v>1890</v>
      </c>
      <c r="E2" s="8" t="s">
        <v>257</v>
      </c>
      <c r="F2" s="8" t="s">
        <v>259</v>
      </c>
      <c r="G2" s="8" t="s">
        <v>1891</v>
      </c>
      <c r="H2" s="8" t="s">
        <v>612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613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1892</v>
      </c>
      <c r="U2" s="8" t="s">
        <v>269</v>
      </c>
      <c r="V2" s="8" t="s">
        <v>257</v>
      </c>
      <c r="W2" s="8" t="s">
        <v>257</v>
      </c>
      <c r="X2" s="8" t="s">
        <v>257</v>
      </c>
    </row>
    <row r="3" spans="1:24" x14ac:dyDescent="0.3">
      <c r="A3" s="7" t="s">
        <v>1893</v>
      </c>
      <c r="B3" s="12" t="str">
        <f>VLOOKUP(A3,'SAP Vlookup'!A2:B8688,2,FALSE)</f>
        <v>UNKNOWN</v>
      </c>
      <c r="C3" s="8" t="s">
        <v>257</v>
      </c>
      <c r="D3" s="8" t="s">
        <v>1894</v>
      </c>
      <c r="E3" s="8" t="s">
        <v>257</v>
      </c>
      <c r="F3" s="8" t="s">
        <v>259</v>
      </c>
      <c r="G3" s="8" t="s">
        <v>1891</v>
      </c>
      <c r="H3" s="8" t="s">
        <v>861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862</v>
      </c>
      <c r="O3" s="8" t="s">
        <v>257</v>
      </c>
      <c r="P3" s="8" t="s">
        <v>257</v>
      </c>
      <c r="Q3" s="8" t="s">
        <v>257</v>
      </c>
      <c r="R3" s="9"/>
      <c r="S3" s="8" t="s">
        <v>267</v>
      </c>
      <c r="T3" s="8" t="s">
        <v>1892</v>
      </c>
      <c r="U3" s="8" t="s">
        <v>269</v>
      </c>
      <c r="V3" s="8" t="s">
        <v>257</v>
      </c>
      <c r="W3" s="8" t="s">
        <v>257</v>
      </c>
      <c r="X3" s="8" t="s">
        <v>257</v>
      </c>
    </row>
    <row r="4" spans="1:24" x14ac:dyDescent="0.3">
      <c r="A4" s="7" t="s">
        <v>1895</v>
      </c>
      <c r="B4" s="12" t="str">
        <f>VLOOKUP(A4,'SAP Vlookup'!A3:B8689,2,FALSE)</f>
        <v>UNKNOWN</v>
      </c>
      <c r="C4" s="8" t="s">
        <v>257</v>
      </c>
      <c r="D4" s="8" t="s">
        <v>1896</v>
      </c>
      <c r="E4" s="8" t="s">
        <v>257</v>
      </c>
      <c r="F4" s="8" t="s">
        <v>259</v>
      </c>
      <c r="G4" s="8" t="s">
        <v>1891</v>
      </c>
      <c r="H4" s="8" t="s">
        <v>1897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1898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1892</v>
      </c>
      <c r="U4" s="8" t="s">
        <v>269</v>
      </c>
      <c r="V4" s="8" t="s">
        <v>257</v>
      </c>
      <c r="W4" s="8" t="s">
        <v>257</v>
      </c>
      <c r="X4" s="8" t="s">
        <v>257</v>
      </c>
    </row>
    <row r="5" spans="1:24" x14ac:dyDescent="0.3">
      <c r="A5" s="7" t="s">
        <v>1899</v>
      </c>
      <c r="B5" s="12" t="str">
        <f>VLOOKUP(A5,'SAP Vlookup'!A4:B8690,2,FALSE)</f>
        <v>UNKNOWN</v>
      </c>
      <c r="C5" s="8" t="s">
        <v>257</v>
      </c>
      <c r="D5" s="8" t="s">
        <v>1900</v>
      </c>
      <c r="E5" s="8" t="s">
        <v>257</v>
      </c>
      <c r="F5" s="8" t="s">
        <v>259</v>
      </c>
      <c r="G5" s="8" t="s">
        <v>1891</v>
      </c>
      <c r="H5" s="8" t="s">
        <v>622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623</v>
      </c>
      <c r="O5" s="8" t="s">
        <v>257</v>
      </c>
      <c r="P5" s="8" t="s">
        <v>257</v>
      </c>
      <c r="Q5" s="8" t="s">
        <v>257</v>
      </c>
      <c r="R5" s="9"/>
      <c r="S5" s="8" t="s">
        <v>267</v>
      </c>
      <c r="T5" s="8" t="s">
        <v>1892</v>
      </c>
      <c r="U5" s="8" t="s">
        <v>269</v>
      </c>
      <c r="V5" s="8" t="s">
        <v>257</v>
      </c>
      <c r="W5" s="8" t="s">
        <v>257</v>
      </c>
      <c r="X5" s="8" t="s">
        <v>257</v>
      </c>
    </row>
    <row r="6" spans="1:24" x14ac:dyDescent="0.3">
      <c r="A6" s="7" t="s">
        <v>1901</v>
      </c>
      <c r="B6" s="12" t="str">
        <f>VLOOKUP(A6,'SAP Vlookup'!A5:B8691,2,FALSE)</f>
        <v>UNKNOWN</v>
      </c>
      <c r="C6" s="8" t="s">
        <v>257</v>
      </c>
      <c r="D6" s="8" t="s">
        <v>1902</v>
      </c>
      <c r="E6" s="8" t="s">
        <v>257</v>
      </c>
      <c r="F6" s="8" t="s">
        <v>259</v>
      </c>
      <c r="G6" s="8" t="s">
        <v>1891</v>
      </c>
      <c r="H6" s="8" t="s">
        <v>499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500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1892</v>
      </c>
      <c r="U6" s="8" t="s">
        <v>269</v>
      </c>
      <c r="V6" s="8" t="s">
        <v>257</v>
      </c>
      <c r="W6" s="8" t="s">
        <v>257</v>
      </c>
      <c r="X6" s="8" t="s">
        <v>257</v>
      </c>
    </row>
    <row r="7" spans="1:24" x14ac:dyDescent="0.3">
      <c r="A7" s="7" t="s">
        <v>1903</v>
      </c>
      <c r="B7" s="12" t="str">
        <f>VLOOKUP(A7,'SAP Vlookup'!A6:B8692,2,FALSE)</f>
        <v>UNKNOWN</v>
      </c>
      <c r="C7" s="8" t="s">
        <v>257</v>
      </c>
      <c r="D7" s="8" t="s">
        <v>1904</v>
      </c>
      <c r="E7" s="8" t="s">
        <v>257</v>
      </c>
      <c r="F7" s="8" t="s">
        <v>259</v>
      </c>
      <c r="G7" s="8" t="s">
        <v>1891</v>
      </c>
      <c r="H7" s="8" t="s">
        <v>654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655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1892</v>
      </c>
      <c r="U7" s="8" t="s">
        <v>269</v>
      </c>
      <c r="V7" s="8" t="s">
        <v>257</v>
      </c>
      <c r="W7" s="8" t="s">
        <v>257</v>
      </c>
      <c r="X7" s="8" t="s">
        <v>257</v>
      </c>
    </row>
    <row r="8" spans="1:24" x14ac:dyDescent="0.3">
      <c r="A8" s="7" t="s">
        <v>1905</v>
      </c>
      <c r="B8" s="12" t="str">
        <f>VLOOKUP(A8,'SAP Vlookup'!A7:B8693,2,FALSE)</f>
        <v>UNKNOWN</v>
      </c>
      <c r="C8" s="8" t="s">
        <v>257</v>
      </c>
      <c r="D8" s="8" t="s">
        <v>1906</v>
      </c>
      <c r="E8" s="8" t="s">
        <v>257</v>
      </c>
      <c r="F8" s="8" t="s">
        <v>259</v>
      </c>
      <c r="G8" s="8" t="s">
        <v>1891</v>
      </c>
      <c r="H8" s="8" t="s">
        <v>1246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1247</v>
      </c>
      <c r="O8" s="8" t="s">
        <v>257</v>
      </c>
      <c r="P8" s="8" t="s">
        <v>257</v>
      </c>
      <c r="Q8" s="8" t="s">
        <v>257</v>
      </c>
      <c r="R8" s="9"/>
      <c r="S8" s="8" t="s">
        <v>267</v>
      </c>
      <c r="T8" s="8" t="s">
        <v>1892</v>
      </c>
      <c r="U8" s="8" t="s">
        <v>269</v>
      </c>
      <c r="V8" s="8" t="s">
        <v>257</v>
      </c>
      <c r="W8" s="8" t="s">
        <v>257</v>
      </c>
      <c r="X8" s="8" t="s">
        <v>257</v>
      </c>
    </row>
    <row r="9" spans="1:24" x14ac:dyDescent="0.3">
      <c r="A9" s="7" t="s">
        <v>1907</v>
      </c>
      <c r="B9" s="12" t="str">
        <f>VLOOKUP(A9,'SAP Vlookup'!A8:B8694,2,FALSE)</f>
        <v>UNKNOWN</v>
      </c>
      <c r="C9" s="8" t="s">
        <v>257</v>
      </c>
      <c r="D9" s="8" t="s">
        <v>1908</v>
      </c>
      <c r="E9" s="8" t="s">
        <v>257</v>
      </c>
      <c r="F9" s="8" t="s">
        <v>259</v>
      </c>
      <c r="G9" s="8" t="s">
        <v>1891</v>
      </c>
      <c r="H9" s="8" t="s">
        <v>662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663</v>
      </c>
      <c r="O9" s="8" t="s">
        <v>257</v>
      </c>
      <c r="P9" s="8" t="s">
        <v>257</v>
      </c>
      <c r="Q9" s="8" t="s">
        <v>257</v>
      </c>
      <c r="R9" s="9"/>
      <c r="S9" s="8" t="s">
        <v>267</v>
      </c>
      <c r="T9" s="8" t="s">
        <v>1892</v>
      </c>
      <c r="U9" s="8" t="s">
        <v>269</v>
      </c>
      <c r="V9" s="8" t="s">
        <v>257</v>
      </c>
      <c r="W9" s="8" t="s">
        <v>257</v>
      </c>
      <c r="X9" s="8" t="s">
        <v>257</v>
      </c>
    </row>
    <row r="10" spans="1:24" x14ac:dyDescent="0.3">
      <c r="A10" s="7" t="s">
        <v>1909</v>
      </c>
      <c r="B10" s="12" t="str">
        <f>VLOOKUP(A10,'SAP Vlookup'!A9:B8695,2,FALSE)</f>
        <v>UNKNOWN</v>
      </c>
      <c r="C10" s="8" t="s">
        <v>257</v>
      </c>
      <c r="D10" s="8" t="s">
        <v>1910</v>
      </c>
      <c r="E10" s="8" t="s">
        <v>257</v>
      </c>
      <c r="F10" s="8" t="s">
        <v>259</v>
      </c>
      <c r="G10" s="8" t="s">
        <v>1891</v>
      </c>
      <c r="H10" s="8" t="s">
        <v>1911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1912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1892</v>
      </c>
      <c r="U10" s="8" t="s">
        <v>269</v>
      </c>
      <c r="V10" s="8" t="s">
        <v>257</v>
      </c>
      <c r="W10" s="8" t="s">
        <v>257</v>
      </c>
      <c r="X10" s="8" t="s">
        <v>257</v>
      </c>
    </row>
    <row r="11" spans="1:24" x14ac:dyDescent="0.3">
      <c r="A11" s="7" t="s">
        <v>1913</v>
      </c>
      <c r="B11" s="12" t="str">
        <f>VLOOKUP(A11,'SAP Vlookup'!A10:B8696,2,FALSE)</f>
        <v>UNKNOWN</v>
      </c>
      <c r="C11" s="8" t="s">
        <v>257</v>
      </c>
      <c r="D11" s="8" t="s">
        <v>1914</v>
      </c>
      <c r="E11" s="8" t="s">
        <v>257</v>
      </c>
      <c r="F11" s="8" t="s">
        <v>259</v>
      </c>
      <c r="G11" s="8" t="s">
        <v>1891</v>
      </c>
      <c r="H11" s="8" t="s">
        <v>1915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1916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1892</v>
      </c>
      <c r="U11" s="8" t="s">
        <v>269</v>
      </c>
      <c r="V11" s="8" t="s">
        <v>257</v>
      </c>
      <c r="W11" s="8" t="s">
        <v>257</v>
      </c>
      <c r="X11" s="8" t="s">
        <v>257</v>
      </c>
    </row>
    <row r="12" spans="1:24" x14ac:dyDescent="0.3">
      <c r="A12" s="7" t="s">
        <v>1917</v>
      </c>
      <c r="B12" s="12" t="str">
        <f>VLOOKUP(A12,'SAP Vlookup'!A11:B8697,2,FALSE)</f>
        <v>UNKNOWN</v>
      </c>
      <c r="C12" s="8" t="s">
        <v>257</v>
      </c>
      <c r="D12" s="8" t="s">
        <v>1918</v>
      </c>
      <c r="E12" s="8" t="s">
        <v>257</v>
      </c>
      <c r="F12" s="8" t="s">
        <v>259</v>
      </c>
      <c r="G12" s="8" t="s">
        <v>1891</v>
      </c>
      <c r="H12" s="8" t="s">
        <v>813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814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1892</v>
      </c>
      <c r="U12" s="8" t="s">
        <v>269</v>
      </c>
      <c r="V12" s="8" t="s">
        <v>257</v>
      </c>
      <c r="W12" s="8" t="s">
        <v>257</v>
      </c>
      <c r="X12" s="8" t="s">
        <v>257</v>
      </c>
    </row>
    <row r="13" spans="1:24" x14ac:dyDescent="0.3">
      <c r="A13" s="7" t="s">
        <v>1919</v>
      </c>
      <c r="B13" s="12" t="str">
        <f>VLOOKUP(A13,'SAP Vlookup'!A12:B8698,2,FALSE)</f>
        <v>UNKNOWN</v>
      </c>
      <c r="C13" s="8" t="s">
        <v>257</v>
      </c>
      <c r="D13" s="8" t="s">
        <v>1920</v>
      </c>
      <c r="E13" s="8" t="s">
        <v>257</v>
      </c>
      <c r="F13" s="8" t="s">
        <v>259</v>
      </c>
      <c r="G13" s="8" t="s">
        <v>1891</v>
      </c>
      <c r="H13" s="8" t="s">
        <v>568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569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1892</v>
      </c>
      <c r="U13" s="8" t="s">
        <v>269</v>
      </c>
      <c r="V13" s="8" t="s">
        <v>257</v>
      </c>
      <c r="W13" s="8" t="s">
        <v>257</v>
      </c>
      <c r="X13" s="8" t="s">
        <v>257</v>
      </c>
    </row>
    <row r="14" spans="1:24" x14ac:dyDescent="0.3">
      <c r="A14" s="7" t="s">
        <v>1921</v>
      </c>
      <c r="B14" s="12" t="str">
        <f>VLOOKUP(A14,'SAP Vlookup'!A13:B8699,2,FALSE)</f>
        <v>UNKNOWN</v>
      </c>
      <c r="C14" s="8" t="s">
        <v>257</v>
      </c>
      <c r="D14" s="8" t="s">
        <v>1922</v>
      </c>
      <c r="E14" s="8" t="s">
        <v>257</v>
      </c>
      <c r="F14" s="8" t="s">
        <v>259</v>
      </c>
      <c r="G14" s="8" t="s">
        <v>1891</v>
      </c>
      <c r="H14" s="8" t="s">
        <v>698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699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1892</v>
      </c>
      <c r="U14" s="8" t="s">
        <v>269</v>
      </c>
      <c r="V14" s="8" t="s">
        <v>257</v>
      </c>
      <c r="W14" s="8" t="s">
        <v>257</v>
      </c>
      <c r="X14" s="8" t="s">
        <v>257</v>
      </c>
    </row>
    <row r="15" spans="1:24" x14ac:dyDescent="0.3">
      <c r="A15" s="7" t="s">
        <v>1923</v>
      </c>
      <c r="B15" s="12" t="str">
        <f>VLOOKUP(A15,'SAP Vlookup'!A14:B8700,2,FALSE)</f>
        <v>UNKNOWN</v>
      </c>
      <c r="C15" s="8" t="s">
        <v>257</v>
      </c>
      <c r="D15" s="8" t="s">
        <v>1924</v>
      </c>
      <c r="E15" s="8" t="s">
        <v>257</v>
      </c>
      <c r="F15" s="8" t="s">
        <v>259</v>
      </c>
      <c r="G15" s="8" t="s">
        <v>1891</v>
      </c>
      <c r="H15" s="8" t="s">
        <v>1925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725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1892</v>
      </c>
      <c r="U15" s="8" t="s">
        <v>269</v>
      </c>
      <c r="V15" s="8" t="s">
        <v>257</v>
      </c>
      <c r="W15" s="8" t="s">
        <v>257</v>
      </c>
      <c r="X15" s="8" t="s">
        <v>257</v>
      </c>
    </row>
    <row r="16" spans="1:24" x14ac:dyDescent="0.3">
      <c r="A16" s="7" t="s">
        <v>1926</v>
      </c>
      <c r="B16" s="12" t="str">
        <f>VLOOKUP(A16,'SAP Vlookup'!A15:B8701,2,FALSE)</f>
        <v>UNKNOWN</v>
      </c>
      <c r="C16" s="8" t="s">
        <v>257</v>
      </c>
      <c r="D16" s="8" t="s">
        <v>1927</v>
      </c>
      <c r="E16" s="8" t="s">
        <v>257</v>
      </c>
      <c r="F16" s="8" t="s">
        <v>259</v>
      </c>
      <c r="G16" s="8" t="s">
        <v>1891</v>
      </c>
      <c r="H16" s="8" t="s">
        <v>1928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1929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1892</v>
      </c>
      <c r="U16" s="8" t="s">
        <v>269</v>
      </c>
      <c r="V16" s="8" t="s">
        <v>257</v>
      </c>
      <c r="W16" s="8" t="s">
        <v>257</v>
      </c>
      <c r="X16" s="8" t="s">
        <v>257</v>
      </c>
    </row>
    <row r="17" spans="1:24" x14ac:dyDescent="0.3">
      <c r="A17" s="7" t="s">
        <v>1930</v>
      </c>
      <c r="B17" s="12" t="str">
        <f>VLOOKUP(A17,'SAP Vlookup'!A16:B8702,2,FALSE)</f>
        <v>UNKNOWN</v>
      </c>
      <c r="C17" s="8" t="s">
        <v>257</v>
      </c>
      <c r="D17" s="8" t="s">
        <v>1931</v>
      </c>
      <c r="E17" s="8" t="s">
        <v>257</v>
      </c>
      <c r="F17" s="8" t="s">
        <v>259</v>
      </c>
      <c r="G17" s="8" t="s">
        <v>1891</v>
      </c>
      <c r="H17" s="8" t="s">
        <v>1932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1933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1892</v>
      </c>
      <c r="U17" s="8" t="s">
        <v>269</v>
      </c>
      <c r="V17" s="8" t="s">
        <v>257</v>
      </c>
      <c r="W17" s="8" t="s">
        <v>257</v>
      </c>
      <c r="X17" s="8" t="s">
        <v>257</v>
      </c>
    </row>
    <row r="18" spans="1:24" x14ac:dyDescent="0.3">
      <c r="A18" s="7" t="s">
        <v>1934</v>
      </c>
      <c r="B18" s="12" t="str">
        <f>VLOOKUP(A18,'SAP Vlookup'!A17:B8703,2,FALSE)</f>
        <v>UNKNOWN</v>
      </c>
      <c r="C18" s="8" t="s">
        <v>257</v>
      </c>
      <c r="D18" s="8" t="s">
        <v>1935</v>
      </c>
      <c r="E18" s="8" t="s">
        <v>257</v>
      </c>
      <c r="F18" s="8" t="s">
        <v>259</v>
      </c>
      <c r="G18" s="8" t="s">
        <v>1891</v>
      </c>
      <c r="H18" s="8" t="s">
        <v>740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741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1892</v>
      </c>
      <c r="U18" s="8" t="s">
        <v>269</v>
      </c>
      <c r="V18" s="8" t="s">
        <v>257</v>
      </c>
      <c r="W18" s="8" t="s">
        <v>257</v>
      </c>
      <c r="X18" s="8" t="s">
        <v>257</v>
      </c>
    </row>
    <row r="19" spans="1:24" x14ac:dyDescent="0.3">
      <c r="A19" s="7" t="s">
        <v>1936</v>
      </c>
      <c r="B19" s="12" t="str">
        <f>VLOOKUP(A19,'SAP Vlookup'!A18:B8704,2,FALSE)</f>
        <v>UNKNOWN</v>
      </c>
      <c r="C19" s="8" t="s">
        <v>257</v>
      </c>
      <c r="D19" s="8" t="s">
        <v>1937</v>
      </c>
      <c r="E19" s="8" t="s">
        <v>257</v>
      </c>
      <c r="F19" s="8" t="s">
        <v>259</v>
      </c>
      <c r="G19" s="8" t="s">
        <v>1891</v>
      </c>
      <c r="H19" s="8" t="s">
        <v>1938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1939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1892</v>
      </c>
      <c r="U19" s="8" t="s">
        <v>269</v>
      </c>
      <c r="V19" s="8" t="s">
        <v>257</v>
      </c>
      <c r="W19" s="8" t="s">
        <v>257</v>
      </c>
      <c r="X19" s="8" t="s">
        <v>257</v>
      </c>
    </row>
    <row r="20" spans="1:24" x14ac:dyDescent="0.3">
      <c r="A20" s="7" t="s">
        <v>1940</v>
      </c>
      <c r="B20" s="12" t="str">
        <f>VLOOKUP(A20,'SAP Vlookup'!A19:B8705,2,FALSE)</f>
        <v>UNKNOWN</v>
      </c>
      <c r="C20" s="8" t="s">
        <v>257</v>
      </c>
      <c r="D20" s="8" t="s">
        <v>1941</v>
      </c>
      <c r="E20" s="8" t="s">
        <v>257</v>
      </c>
      <c r="F20" s="8" t="s">
        <v>259</v>
      </c>
      <c r="G20" s="8" t="s">
        <v>1891</v>
      </c>
      <c r="H20" s="8" t="s">
        <v>690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691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1892</v>
      </c>
      <c r="U20" s="8" t="s">
        <v>269</v>
      </c>
      <c r="V20" s="8" t="s">
        <v>257</v>
      </c>
      <c r="W20" s="8" t="s">
        <v>257</v>
      </c>
      <c r="X20" s="8" t="s">
        <v>257</v>
      </c>
    </row>
    <row r="21" spans="1:24" x14ac:dyDescent="0.3">
      <c r="A21" s="7" t="s">
        <v>1942</v>
      </c>
      <c r="B21" s="12" t="str">
        <f>VLOOKUP(A21,'SAP Vlookup'!A20:B8706,2,FALSE)</f>
        <v>UNKNOWN</v>
      </c>
      <c r="C21" s="8" t="s">
        <v>257</v>
      </c>
      <c r="D21" s="8" t="s">
        <v>1943</v>
      </c>
      <c r="E21" s="8" t="s">
        <v>257</v>
      </c>
      <c r="F21" s="8" t="s">
        <v>259</v>
      </c>
      <c r="G21" s="8" t="s">
        <v>1891</v>
      </c>
      <c r="H21" s="8" t="s">
        <v>365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366</v>
      </c>
      <c r="O21" s="8" t="s">
        <v>257</v>
      </c>
      <c r="P21" s="8" t="s">
        <v>257</v>
      </c>
      <c r="Q21" s="8" t="s">
        <v>257</v>
      </c>
      <c r="R21" s="9"/>
      <c r="S21" s="8" t="s">
        <v>267</v>
      </c>
      <c r="T21" s="8" t="s">
        <v>1892</v>
      </c>
      <c r="U21" s="8" t="s">
        <v>269</v>
      </c>
      <c r="V21" s="8" t="s">
        <v>257</v>
      </c>
      <c r="W21" s="8" t="s">
        <v>257</v>
      </c>
      <c r="X21" s="8" t="s">
        <v>257</v>
      </c>
    </row>
    <row r="22" spans="1:24" x14ac:dyDescent="0.3">
      <c r="A22" s="7" t="s">
        <v>1944</v>
      </c>
      <c r="B22" s="12" t="str">
        <f>VLOOKUP(A22,'SAP Vlookup'!A21:B8707,2,FALSE)</f>
        <v>UNKNOWN</v>
      </c>
      <c r="C22" s="8" t="s">
        <v>257</v>
      </c>
      <c r="D22" s="8" t="s">
        <v>1945</v>
      </c>
      <c r="E22" s="8" t="s">
        <v>257</v>
      </c>
      <c r="F22" s="8" t="s">
        <v>259</v>
      </c>
      <c r="G22" s="8" t="s">
        <v>1891</v>
      </c>
      <c r="H22" s="8" t="s">
        <v>1148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831</v>
      </c>
      <c r="O22" s="8" t="s">
        <v>257</v>
      </c>
      <c r="P22" s="8" t="s">
        <v>257</v>
      </c>
      <c r="Q22" s="8" t="s">
        <v>257</v>
      </c>
      <c r="R22" s="9"/>
      <c r="S22" s="8" t="s">
        <v>267</v>
      </c>
      <c r="T22" s="8" t="s">
        <v>1892</v>
      </c>
      <c r="U22" s="8" t="s">
        <v>269</v>
      </c>
      <c r="V22" s="8" t="s">
        <v>257</v>
      </c>
      <c r="W22" s="8" t="s">
        <v>257</v>
      </c>
      <c r="X22" s="8" t="s">
        <v>257</v>
      </c>
    </row>
    <row r="23" spans="1:24" x14ac:dyDescent="0.3">
      <c r="A23" s="7" t="s">
        <v>1946</v>
      </c>
      <c r="B23" s="12" t="str">
        <f>VLOOKUP(A23,'SAP Vlookup'!A22:B8708,2,FALSE)</f>
        <v>UNKNOWN</v>
      </c>
      <c r="C23" s="8" t="s">
        <v>257</v>
      </c>
      <c r="D23" s="8" t="s">
        <v>1947</v>
      </c>
      <c r="E23" s="8" t="s">
        <v>257</v>
      </c>
      <c r="F23" s="8" t="s">
        <v>259</v>
      </c>
      <c r="G23" s="8" t="s">
        <v>1891</v>
      </c>
      <c r="H23" s="8" t="s">
        <v>1148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831</v>
      </c>
      <c r="O23" s="8" t="s">
        <v>257</v>
      </c>
      <c r="P23" s="8" t="s">
        <v>257</v>
      </c>
      <c r="Q23" s="8" t="s">
        <v>257</v>
      </c>
      <c r="R23" s="9"/>
      <c r="S23" s="8" t="s">
        <v>267</v>
      </c>
      <c r="T23" s="8" t="s">
        <v>1892</v>
      </c>
      <c r="U23" s="8" t="s">
        <v>269</v>
      </c>
      <c r="V23" s="8" t="s">
        <v>257</v>
      </c>
      <c r="W23" s="8" t="s">
        <v>257</v>
      </c>
      <c r="X23" s="8" t="s">
        <v>257</v>
      </c>
    </row>
    <row r="24" spans="1:24" x14ac:dyDescent="0.3">
      <c r="A24" s="7" t="s">
        <v>1948</v>
      </c>
      <c r="B24" s="12" t="str">
        <f>VLOOKUP(A24,'SAP Vlookup'!A23:B8709,2,FALSE)</f>
        <v>UNKNOWN</v>
      </c>
      <c r="C24" s="8" t="s">
        <v>257</v>
      </c>
      <c r="D24" s="8" t="s">
        <v>1949</v>
      </c>
      <c r="E24" s="8" t="s">
        <v>257</v>
      </c>
      <c r="F24" s="8" t="s">
        <v>259</v>
      </c>
      <c r="G24" s="8" t="s">
        <v>1891</v>
      </c>
      <c r="H24" s="8" t="s">
        <v>1148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831</v>
      </c>
      <c r="O24" s="8" t="s">
        <v>257</v>
      </c>
      <c r="P24" s="8" t="s">
        <v>257</v>
      </c>
      <c r="Q24" s="8" t="s">
        <v>257</v>
      </c>
      <c r="R24" s="9"/>
      <c r="S24" s="8" t="s">
        <v>267</v>
      </c>
      <c r="T24" s="8" t="s">
        <v>1892</v>
      </c>
      <c r="U24" s="8" t="s">
        <v>269</v>
      </c>
      <c r="V24" s="8" t="s">
        <v>257</v>
      </c>
      <c r="W24" s="8" t="s">
        <v>257</v>
      </c>
      <c r="X24" s="8" t="s">
        <v>257</v>
      </c>
    </row>
    <row r="25" spans="1:24" x14ac:dyDescent="0.3">
      <c r="A25" s="7" t="s">
        <v>1950</v>
      </c>
      <c r="B25" s="12" t="str">
        <f>VLOOKUP(A25,'SAP Vlookup'!A24:B8710,2,FALSE)</f>
        <v>UNKNOWN</v>
      </c>
      <c r="C25" s="8" t="s">
        <v>257</v>
      </c>
      <c r="D25" s="8" t="s">
        <v>1951</v>
      </c>
      <c r="E25" s="8" t="s">
        <v>257</v>
      </c>
      <c r="F25" s="8" t="s">
        <v>259</v>
      </c>
      <c r="G25" s="8" t="s">
        <v>1891</v>
      </c>
      <c r="H25" s="8" t="s">
        <v>1148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831</v>
      </c>
      <c r="O25" s="8" t="s">
        <v>257</v>
      </c>
      <c r="P25" s="8" t="s">
        <v>257</v>
      </c>
      <c r="Q25" s="8" t="s">
        <v>257</v>
      </c>
      <c r="R25" s="9"/>
      <c r="S25" s="8" t="s">
        <v>267</v>
      </c>
      <c r="T25" s="8" t="s">
        <v>1892</v>
      </c>
      <c r="U25" s="8" t="s">
        <v>269</v>
      </c>
      <c r="V25" s="8" t="s">
        <v>257</v>
      </c>
      <c r="W25" s="8" t="s">
        <v>257</v>
      </c>
      <c r="X25" s="8" t="s">
        <v>257</v>
      </c>
    </row>
    <row r="26" spans="1:24" x14ac:dyDescent="0.3">
      <c r="A26" s="7" t="s">
        <v>1952</v>
      </c>
      <c r="B26" s="12" t="str">
        <f>VLOOKUP(A26,'SAP Vlookup'!A25:B8711,2,FALSE)</f>
        <v>UNKNOWN</v>
      </c>
      <c r="C26" s="8" t="s">
        <v>257</v>
      </c>
      <c r="D26" s="8" t="s">
        <v>1953</v>
      </c>
      <c r="E26" s="8" t="s">
        <v>257</v>
      </c>
      <c r="F26" s="8" t="s">
        <v>259</v>
      </c>
      <c r="G26" s="8" t="s">
        <v>1891</v>
      </c>
      <c r="H26" s="8" t="s">
        <v>1148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831</v>
      </c>
      <c r="O26" s="8" t="s">
        <v>257</v>
      </c>
      <c r="P26" s="8" t="s">
        <v>257</v>
      </c>
      <c r="Q26" s="8" t="s">
        <v>257</v>
      </c>
      <c r="R26" s="9"/>
      <c r="S26" s="8" t="s">
        <v>267</v>
      </c>
      <c r="T26" s="8" t="s">
        <v>1892</v>
      </c>
      <c r="U26" s="8" t="s">
        <v>269</v>
      </c>
      <c r="V26" s="8" t="s">
        <v>257</v>
      </c>
      <c r="W26" s="8" t="s">
        <v>257</v>
      </c>
      <c r="X26" s="8" t="s">
        <v>257</v>
      </c>
    </row>
    <row r="27" spans="1:24" x14ac:dyDescent="0.3">
      <c r="A27" s="7" t="s">
        <v>1954</v>
      </c>
      <c r="B27" s="12" t="str">
        <f>VLOOKUP(A27,'SAP Vlookup'!A26:B8712,2,FALSE)</f>
        <v>UNKNOWN</v>
      </c>
      <c r="C27" s="8" t="s">
        <v>257</v>
      </c>
      <c r="D27" s="8" t="s">
        <v>1955</v>
      </c>
      <c r="E27" s="8" t="s">
        <v>257</v>
      </c>
      <c r="F27" s="8" t="s">
        <v>259</v>
      </c>
      <c r="G27" s="8" t="s">
        <v>1891</v>
      </c>
      <c r="H27" s="8" t="s">
        <v>1148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831</v>
      </c>
      <c r="O27" s="8" t="s">
        <v>257</v>
      </c>
      <c r="P27" s="8" t="s">
        <v>257</v>
      </c>
      <c r="Q27" s="8" t="s">
        <v>257</v>
      </c>
      <c r="R27" s="9"/>
      <c r="S27" s="8" t="s">
        <v>267</v>
      </c>
      <c r="T27" s="8" t="s">
        <v>1892</v>
      </c>
      <c r="U27" s="8" t="s">
        <v>269</v>
      </c>
      <c r="V27" s="8" t="s">
        <v>257</v>
      </c>
      <c r="W27" s="8" t="s">
        <v>257</v>
      </c>
      <c r="X27" s="8" t="s">
        <v>257</v>
      </c>
    </row>
    <row r="28" spans="1:24" x14ac:dyDescent="0.3">
      <c r="A28" s="7" t="s">
        <v>1956</v>
      </c>
      <c r="B28" s="12" t="str">
        <f>VLOOKUP(A28,'SAP Vlookup'!A27:B8713,2,FALSE)</f>
        <v>UNKNOWN</v>
      </c>
      <c r="C28" s="8" t="s">
        <v>257</v>
      </c>
      <c r="D28" s="8" t="s">
        <v>1957</v>
      </c>
      <c r="E28" s="8" t="s">
        <v>257</v>
      </c>
      <c r="F28" s="8" t="s">
        <v>259</v>
      </c>
      <c r="G28" s="8" t="s">
        <v>1891</v>
      </c>
      <c r="H28" s="8" t="s">
        <v>1148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831</v>
      </c>
      <c r="O28" s="8" t="s">
        <v>257</v>
      </c>
      <c r="P28" s="8" t="s">
        <v>257</v>
      </c>
      <c r="Q28" s="8" t="s">
        <v>257</v>
      </c>
      <c r="R28" s="9"/>
      <c r="S28" s="8" t="s">
        <v>267</v>
      </c>
      <c r="T28" s="8" t="s">
        <v>1892</v>
      </c>
      <c r="U28" s="8" t="s">
        <v>269</v>
      </c>
      <c r="V28" s="8" t="s">
        <v>257</v>
      </c>
      <c r="W28" s="8" t="s">
        <v>257</v>
      </c>
      <c r="X28" s="8" t="s">
        <v>257</v>
      </c>
    </row>
    <row r="29" spans="1:24" x14ac:dyDescent="0.3">
      <c r="A29" s="7" t="s">
        <v>1958</v>
      </c>
      <c r="B29" s="12" t="str">
        <f>VLOOKUP(A29,'SAP Vlookup'!A28:B8714,2,FALSE)</f>
        <v>UNKNOWN</v>
      </c>
      <c r="C29" s="8" t="s">
        <v>257</v>
      </c>
      <c r="D29" s="8" t="s">
        <v>1959</v>
      </c>
      <c r="E29" s="8" t="s">
        <v>257</v>
      </c>
      <c r="F29" s="8" t="s">
        <v>259</v>
      </c>
      <c r="G29" s="8" t="s">
        <v>1891</v>
      </c>
      <c r="H29" s="8" t="s">
        <v>1148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831</v>
      </c>
      <c r="O29" s="8" t="s">
        <v>257</v>
      </c>
      <c r="P29" s="8" t="s">
        <v>257</v>
      </c>
      <c r="Q29" s="8" t="s">
        <v>257</v>
      </c>
      <c r="R29" s="9"/>
      <c r="S29" s="8" t="s">
        <v>267</v>
      </c>
      <c r="T29" s="8" t="s">
        <v>1892</v>
      </c>
      <c r="U29" s="8" t="s">
        <v>269</v>
      </c>
      <c r="V29" s="8" t="s">
        <v>257</v>
      </c>
      <c r="W29" s="8" t="s">
        <v>257</v>
      </c>
      <c r="X29" s="8" t="s">
        <v>257</v>
      </c>
    </row>
    <row r="30" spans="1:24" x14ac:dyDescent="0.3">
      <c r="A30" s="7" t="s">
        <v>1960</v>
      </c>
      <c r="B30" s="12" t="str">
        <f>VLOOKUP(A30,'SAP Vlookup'!A29:B8715,2,FALSE)</f>
        <v>UNKNOWN</v>
      </c>
      <c r="C30" s="8" t="s">
        <v>257</v>
      </c>
      <c r="D30" s="8" t="s">
        <v>1961</v>
      </c>
      <c r="E30" s="8" t="s">
        <v>257</v>
      </c>
      <c r="F30" s="8" t="s">
        <v>259</v>
      </c>
      <c r="G30" s="8" t="s">
        <v>1891</v>
      </c>
      <c r="H30" s="8" t="s">
        <v>1148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831</v>
      </c>
      <c r="O30" s="8" t="s">
        <v>257</v>
      </c>
      <c r="P30" s="8" t="s">
        <v>257</v>
      </c>
      <c r="Q30" s="8" t="s">
        <v>257</v>
      </c>
      <c r="R30" s="9"/>
      <c r="S30" s="8" t="s">
        <v>267</v>
      </c>
      <c r="T30" s="8" t="s">
        <v>1892</v>
      </c>
      <c r="U30" s="8" t="s">
        <v>269</v>
      </c>
      <c r="V30" s="8" t="s">
        <v>257</v>
      </c>
      <c r="W30" s="8" t="s">
        <v>257</v>
      </c>
      <c r="X30" s="8" t="s">
        <v>257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77734375" bestFit="1" customWidth="1"/>
    <col min="4" max="4" width="40.1093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20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21.5546875" bestFit="1" customWidth="1"/>
    <col min="20" max="20" width="17.5546875" bestFit="1" customWidth="1"/>
    <col min="21" max="21" width="13.5546875" bestFit="1" customWidth="1"/>
    <col min="22" max="22" width="18.44140625" bestFit="1" customWidth="1"/>
    <col min="23" max="23" width="12.21875" bestFit="1" customWidth="1"/>
    <col min="24" max="24" width="22.33203125" bestFit="1" customWidth="1"/>
    <col min="25" max="25" width="9.21875" bestFit="1" customWidth="1"/>
    <col min="26" max="26" width="15.109375" bestFit="1" customWidth="1"/>
    <col min="27" max="27" width="18.5546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1150</v>
      </c>
      <c r="U1" s="6" t="s">
        <v>1151</v>
      </c>
      <c r="V1" s="6" t="s">
        <v>1152</v>
      </c>
      <c r="W1" s="6" t="s">
        <v>1153</v>
      </c>
      <c r="X1" s="6" t="s">
        <v>1825</v>
      </c>
      <c r="Y1" s="6" t="s">
        <v>250</v>
      </c>
      <c r="Z1" s="6" t="s">
        <v>252</v>
      </c>
      <c r="AA1" s="6" t="s">
        <v>253</v>
      </c>
    </row>
    <row r="2" spans="1:27" x14ac:dyDescent="0.3">
      <c r="A2" s="7" t="s">
        <v>1826</v>
      </c>
      <c r="B2" s="12" t="str">
        <f>VLOOKUP(A2,'SAP Vlookup'!A1:B8687,2,FALSE)</f>
        <v>UNKNOWN</v>
      </c>
      <c r="C2" s="8" t="s">
        <v>257</v>
      </c>
      <c r="D2" s="8" t="s">
        <v>1827</v>
      </c>
      <c r="E2" s="8" t="s">
        <v>257</v>
      </c>
      <c r="F2" s="8" t="s">
        <v>337</v>
      </c>
      <c r="G2" s="8" t="s">
        <v>1156</v>
      </c>
      <c r="H2" s="8" t="s">
        <v>754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755</v>
      </c>
      <c r="O2" s="8" t="s">
        <v>257</v>
      </c>
      <c r="P2" s="8" t="s">
        <v>257</v>
      </c>
      <c r="Q2" s="8" t="s">
        <v>257</v>
      </c>
      <c r="R2" s="9"/>
      <c r="S2" s="8" t="s">
        <v>1157</v>
      </c>
      <c r="T2" s="8" t="s">
        <v>1211</v>
      </c>
      <c r="U2" s="8" t="s">
        <v>1159</v>
      </c>
      <c r="V2" s="8" t="s">
        <v>1160</v>
      </c>
      <c r="W2" s="8" t="s">
        <v>257</v>
      </c>
      <c r="X2" s="8" t="s">
        <v>1828</v>
      </c>
      <c r="Y2" s="8" t="s">
        <v>269</v>
      </c>
      <c r="Z2" s="8" t="s">
        <v>257</v>
      </c>
      <c r="AA2" s="8" t="s">
        <v>257</v>
      </c>
    </row>
    <row r="3" spans="1:27" x14ac:dyDescent="0.3">
      <c r="A3" s="7" t="s">
        <v>1829</v>
      </c>
      <c r="B3" s="12" t="str">
        <f>VLOOKUP(A3,'SAP Vlookup'!A2:B8688,2,FALSE)</f>
        <v>UNKNOWN</v>
      </c>
      <c r="C3" s="8" t="s">
        <v>257</v>
      </c>
      <c r="D3" s="8" t="s">
        <v>1830</v>
      </c>
      <c r="E3" s="8" t="s">
        <v>257</v>
      </c>
      <c r="F3" s="8" t="s">
        <v>337</v>
      </c>
      <c r="G3" s="8" t="s">
        <v>1156</v>
      </c>
      <c r="H3" s="8" t="s">
        <v>754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755</v>
      </c>
      <c r="O3" s="8" t="s">
        <v>257</v>
      </c>
      <c r="P3" s="8" t="s">
        <v>257</v>
      </c>
      <c r="Q3" s="8" t="s">
        <v>257</v>
      </c>
      <c r="R3" s="9"/>
      <c r="S3" s="8" t="s">
        <v>1157</v>
      </c>
      <c r="T3" s="8" t="s">
        <v>1211</v>
      </c>
      <c r="U3" s="8" t="s">
        <v>1159</v>
      </c>
      <c r="V3" s="8" t="s">
        <v>1160</v>
      </c>
      <c r="W3" s="8" t="s">
        <v>257</v>
      </c>
      <c r="X3" s="8" t="s">
        <v>1828</v>
      </c>
      <c r="Y3" s="8" t="s">
        <v>269</v>
      </c>
      <c r="Z3" s="8" t="s">
        <v>257</v>
      </c>
      <c r="AA3" s="8" t="s">
        <v>257</v>
      </c>
    </row>
    <row r="4" spans="1:27" x14ac:dyDescent="0.3">
      <c r="A4" s="7" t="s">
        <v>1831</v>
      </c>
      <c r="B4" s="12" t="str">
        <f>VLOOKUP(A4,'SAP Vlookup'!A3:B8689,2,FALSE)</f>
        <v>UNKNOWN</v>
      </c>
      <c r="C4" s="8" t="s">
        <v>257</v>
      </c>
      <c r="D4" s="8" t="s">
        <v>1832</v>
      </c>
      <c r="E4" s="8" t="s">
        <v>257</v>
      </c>
      <c r="F4" s="8" t="s">
        <v>337</v>
      </c>
      <c r="G4" s="8" t="s">
        <v>1156</v>
      </c>
      <c r="H4" s="8" t="s">
        <v>338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339</v>
      </c>
      <c r="O4" s="8" t="s">
        <v>257</v>
      </c>
      <c r="P4" s="8" t="s">
        <v>257</v>
      </c>
      <c r="Q4" s="8" t="s">
        <v>257</v>
      </c>
      <c r="R4" s="9"/>
      <c r="S4" s="8" t="s">
        <v>1157</v>
      </c>
      <c r="T4" s="8" t="s">
        <v>1211</v>
      </c>
      <c r="U4" s="8" t="s">
        <v>1159</v>
      </c>
      <c r="V4" s="8" t="s">
        <v>1160</v>
      </c>
      <c r="W4" s="8" t="s">
        <v>257</v>
      </c>
      <c r="X4" s="8" t="s">
        <v>1828</v>
      </c>
      <c r="Y4" s="8" t="s">
        <v>269</v>
      </c>
      <c r="Z4" s="8" t="s">
        <v>257</v>
      </c>
      <c r="AA4" s="8" t="s">
        <v>257</v>
      </c>
    </row>
    <row r="5" spans="1:27" x14ac:dyDescent="0.3">
      <c r="A5" s="7" t="s">
        <v>1833</v>
      </c>
      <c r="B5" s="12" t="str">
        <f>VLOOKUP(A5,'SAP Vlookup'!A4:B8690,2,FALSE)</f>
        <v>UNKNOWN</v>
      </c>
      <c r="C5" s="8" t="s">
        <v>257</v>
      </c>
      <c r="D5" s="8" t="s">
        <v>1834</v>
      </c>
      <c r="E5" s="8" t="s">
        <v>257</v>
      </c>
      <c r="F5" s="8" t="s">
        <v>337</v>
      </c>
      <c r="G5" s="8" t="s">
        <v>1156</v>
      </c>
      <c r="H5" s="8" t="s">
        <v>338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339</v>
      </c>
      <c r="O5" s="8" t="s">
        <v>257</v>
      </c>
      <c r="P5" s="8" t="s">
        <v>257</v>
      </c>
      <c r="Q5" s="8" t="s">
        <v>257</v>
      </c>
      <c r="R5" s="9"/>
      <c r="S5" s="8" t="s">
        <v>1157</v>
      </c>
      <c r="T5" s="8" t="s">
        <v>1211</v>
      </c>
      <c r="U5" s="8" t="s">
        <v>1159</v>
      </c>
      <c r="V5" s="8" t="s">
        <v>1160</v>
      </c>
      <c r="W5" s="8" t="s">
        <v>257</v>
      </c>
      <c r="X5" s="8" t="s">
        <v>1828</v>
      </c>
      <c r="Y5" s="8" t="s">
        <v>269</v>
      </c>
      <c r="Z5" s="8" t="s">
        <v>257</v>
      </c>
      <c r="AA5" s="8" t="s">
        <v>257</v>
      </c>
    </row>
    <row r="6" spans="1:27" x14ac:dyDescent="0.3">
      <c r="A6" s="7" t="s">
        <v>1835</v>
      </c>
      <c r="B6" s="12" t="str">
        <f>VLOOKUP(A6,'SAP Vlookup'!A5:B8691,2,FALSE)</f>
        <v>UNKNOWN</v>
      </c>
      <c r="C6" s="8" t="s">
        <v>1836</v>
      </c>
      <c r="D6" s="8" t="s">
        <v>1837</v>
      </c>
      <c r="E6" s="8" t="s">
        <v>257</v>
      </c>
      <c r="F6" s="8" t="s">
        <v>259</v>
      </c>
      <c r="G6" s="8" t="s">
        <v>1156</v>
      </c>
      <c r="H6" s="8" t="s">
        <v>662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663</v>
      </c>
      <c r="O6" s="8" t="s">
        <v>257</v>
      </c>
      <c r="P6" s="8" t="s">
        <v>257</v>
      </c>
      <c r="Q6" s="8" t="s">
        <v>257</v>
      </c>
      <c r="R6" s="9"/>
      <c r="S6" s="8" t="s">
        <v>1157</v>
      </c>
      <c r="T6" s="8" t="s">
        <v>1200</v>
      </c>
      <c r="U6" s="8" t="s">
        <v>1159</v>
      </c>
      <c r="V6" s="8" t="s">
        <v>1253</v>
      </c>
      <c r="W6" s="8" t="s">
        <v>1196</v>
      </c>
      <c r="X6" s="8" t="s">
        <v>1828</v>
      </c>
      <c r="Y6" s="8" t="s">
        <v>269</v>
      </c>
      <c r="Z6" s="8" t="s">
        <v>257</v>
      </c>
      <c r="AA6" s="8" t="s">
        <v>257</v>
      </c>
    </row>
    <row r="7" spans="1:27" x14ac:dyDescent="0.3">
      <c r="A7" s="7" t="s">
        <v>1838</v>
      </c>
      <c r="B7" s="12" t="str">
        <f>VLOOKUP(A7,'SAP Vlookup'!A6:B8692,2,FALSE)</f>
        <v>UNKNOWN</v>
      </c>
      <c r="C7" s="8" t="s">
        <v>1839</v>
      </c>
      <c r="D7" s="8" t="s">
        <v>1840</v>
      </c>
      <c r="E7" s="8" t="s">
        <v>257</v>
      </c>
      <c r="F7" s="8" t="s">
        <v>259</v>
      </c>
      <c r="G7" s="8" t="s">
        <v>1156</v>
      </c>
      <c r="H7" s="8" t="s">
        <v>298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257</v>
      </c>
      <c r="U7" s="8" t="s">
        <v>257</v>
      </c>
      <c r="V7" s="8" t="s">
        <v>257</v>
      </c>
      <c r="W7" s="8" t="s">
        <v>257</v>
      </c>
      <c r="X7" s="8" t="s">
        <v>1828</v>
      </c>
      <c r="Y7" s="8" t="s">
        <v>269</v>
      </c>
      <c r="Z7" s="8" t="s">
        <v>257</v>
      </c>
      <c r="AA7" s="8" t="s">
        <v>257</v>
      </c>
    </row>
    <row r="8" spans="1:27" x14ac:dyDescent="0.3">
      <c r="A8" s="7" t="s">
        <v>1841</v>
      </c>
      <c r="B8" s="12" t="str">
        <f>VLOOKUP(A8,'SAP Vlookup'!A7:B8693,2,FALSE)</f>
        <v>UNKNOWN</v>
      </c>
      <c r="C8" s="8" t="s">
        <v>1842</v>
      </c>
      <c r="D8" s="8" t="s">
        <v>1843</v>
      </c>
      <c r="E8" s="8" t="s">
        <v>257</v>
      </c>
      <c r="F8" s="8" t="s">
        <v>259</v>
      </c>
      <c r="G8" s="8" t="s">
        <v>1156</v>
      </c>
      <c r="H8" s="8" t="s">
        <v>298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257</v>
      </c>
      <c r="U8" s="8" t="s">
        <v>257</v>
      </c>
      <c r="V8" s="8" t="s">
        <v>257</v>
      </c>
      <c r="W8" s="8" t="s">
        <v>257</v>
      </c>
      <c r="X8" s="8" t="s">
        <v>1828</v>
      </c>
      <c r="Y8" s="8" t="s">
        <v>269</v>
      </c>
      <c r="Z8" s="8" t="s">
        <v>257</v>
      </c>
      <c r="AA8" s="8" t="s">
        <v>257</v>
      </c>
    </row>
    <row r="9" spans="1:27" x14ac:dyDescent="0.3">
      <c r="A9" s="7" t="s">
        <v>1844</v>
      </c>
      <c r="B9" s="12" t="str">
        <f>VLOOKUP(A9,'SAP Vlookup'!A8:B8694,2,FALSE)</f>
        <v>UNKNOWN</v>
      </c>
      <c r="C9" s="8" t="s">
        <v>1845</v>
      </c>
      <c r="D9" s="8" t="s">
        <v>1846</v>
      </c>
      <c r="E9" s="8" t="s">
        <v>257</v>
      </c>
      <c r="F9" s="8" t="s">
        <v>259</v>
      </c>
      <c r="G9" s="8" t="s">
        <v>1156</v>
      </c>
      <c r="H9" s="8" t="s">
        <v>298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257</v>
      </c>
      <c r="U9" s="8" t="s">
        <v>257</v>
      </c>
      <c r="V9" s="8" t="s">
        <v>257</v>
      </c>
      <c r="W9" s="8" t="s">
        <v>257</v>
      </c>
      <c r="X9" s="8" t="s">
        <v>1828</v>
      </c>
      <c r="Y9" s="8" t="s">
        <v>269</v>
      </c>
      <c r="Z9" s="8" t="s">
        <v>257</v>
      </c>
      <c r="AA9" s="8" t="s">
        <v>257</v>
      </c>
    </row>
    <row r="10" spans="1:27" x14ac:dyDescent="0.3">
      <c r="A10" s="7" t="s">
        <v>1847</v>
      </c>
      <c r="B10" s="12" t="str">
        <f>VLOOKUP(A10,'SAP Vlookup'!A9:B8695,2,FALSE)</f>
        <v>UNKNOWN</v>
      </c>
      <c r="C10" s="8" t="s">
        <v>1848</v>
      </c>
      <c r="D10" s="8" t="s">
        <v>1849</v>
      </c>
      <c r="E10" s="8" t="s">
        <v>257</v>
      </c>
      <c r="F10" s="8" t="s">
        <v>259</v>
      </c>
      <c r="G10" s="8" t="s">
        <v>1156</v>
      </c>
      <c r="H10" s="8" t="s">
        <v>298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257</v>
      </c>
      <c r="U10" s="8" t="s">
        <v>257</v>
      </c>
      <c r="V10" s="8" t="s">
        <v>257</v>
      </c>
      <c r="W10" s="8" t="s">
        <v>257</v>
      </c>
      <c r="X10" s="8" t="s">
        <v>1828</v>
      </c>
      <c r="Y10" s="8" t="s">
        <v>269</v>
      </c>
      <c r="Z10" s="8" t="s">
        <v>257</v>
      </c>
      <c r="AA10" s="8" t="s">
        <v>257</v>
      </c>
    </row>
    <row r="11" spans="1:27" x14ac:dyDescent="0.3">
      <c r="A11" s="7" t="s">
        <v>1850</v>
      </c>
      <c r="B11" s="12" t="str">
        <f>VLOOKUP(A11,'SAP Vlookup'!A10:B8696,2,FALSE)</f>
        <v>UNKNOWN</v>
      </c>
      <c r="C11" s="8" t="s">
        <v>1851</v>
      </c>
      <c r="D11" s="8" t="s">
        <v>1852</v>
      </c>
      <c r="E11" s="8" t="s">
        <v>257</v>
      </c>
      <c r="F11" s="8" t="s">
        <v>259</v>
      </c>
      <c r="G11" s="8" t="s">
        <v>1156</v>
      </c>
      <c r="H11" s="8" t="s">
        <v>322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257</v>
      </c>
      <c r="U11" s="8" t="s">
        <v>257</v>
      </c>
      <c r="V11" s="8" t="s">
        <v>257</v>
      </c>
      <c r="W11" s="8" t="s">
        <v>257</v>
      </c>
      <c r="X11" s="8" t="s">
        <v>1828</v>
      </c>
      <c r="Y11" s="8" t="s">
        <v>269</v>
      </c>
      <c r="Z11" s="8" t="s">
        <v>257</v>
      </c>
      <c r="AA11" s="8" t="s">
        <v>257</v>
      </c>
    </row>
    <row r="12" spans="1:27" x14ac:dyDescent="0.3">
      <c r="A12" s="7" t="s">
        <v>1853</v>
      </c>
      <c r="B12" s="12" t="str">
        <f>VLOOKUP(A12,'SAP Vlookup'!A11:B8697,2,FALSE)</f>
        <v>UNKNOWN</v>
      </c>
      <c r="C12" s="8" t="s">
        <v>1854</v>
      </c>
      <c r="D12" s="8" t="s">
        <v>1855</v>
      </c>
      <c r="E12" s="8" t="s">
        <v>257</v>
      </c>
      <c r="F12" s="8" t="s">
        <v>259</v>
      </c>
      <c r="G12" s="8" t="s">
        <v>1156</v>
      </c>
      <c r="H12" s="8" t="s">
        <v>322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257</v>
      </c>
      <c r="U12" s="8" t="s">
        <v>257</v>
      </c>
      <c r="V12" s="8" t="s">
        <v>257</v>
      </c>
      <c r="W12" s="8" t="s">
        <v>257</v>
      </c>
      <c r="X12" s="8" t="s">
        <v>1828</v>
      </c>
      <c r="Y12" s="8" t="s">
        <v>269</v>
      </c>
      <c r="Z12" s="8" t="s">
        <v>257</v>
      </c>
      <c r="AA12" s="8" t="s">
        <v>257</v>
      </c>
    </row>
    <row r="13" spans="1:27" x14ac:dyDescent="0.3">
      <c r="A13" s="7" t="s">
        <v>1856</v>
      </c>
      <c r="B13" s="12" t="str">
        <f>VLOOKUP(A13,'SAP Vlookup'!A12:B8698,2,FALSE)</f>
        <v>UNKNOWN</v>
      </c>
      <c r="C13" s="8" t="s">
        <v>1857</v>
      </c>
      <c r="D13" s="8" t="s">
        <v>1858</v>
      </c>
      <c r="E13" s="8" t="s">
        <v>257</v>
      </c>
      <c r="F13" s="8" t="s">
        <v>259</v>
      </c>
      <c r="G13" s="8" t="s">
        <v>1156</v>
      </c>
      <c r="H13" s="8" t="s">
        <v>322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1859</v>
      </c>
      <c r="Q13" s="8" t="s">
        <v>257</v>
      </c>
      <c r="R13" s="9"/>
      <c r="S13" s="8" t="s">
        <v>257</v>
      </c>
      <c r="T13" s="8" t="s">
        <v>257</v>
      </c>
      <c r="U13" s="8" t="s">
        <v>257</v>
      </c>
      <c r="V13" s="8" t="s">
        <v>257</v>
      </c>
      <c r="W13" s="8" t="s">
        <v>257</v>
      </c>
      <c r="X13" s="8" t="s">
        <v>1828</v>
      </c>
      <c r="Y13" s="8" t="s">
        <v>269</v>
      </c>
      <c r="Z13" s="8" t="s">
        <v>257</v>
      </c>
      <c r="AA13" s="8" t="s">
        <v>257</v>
      </c>
    </row>
    <row r="14" spans="1:27" x14ac:dyDescent="0.3">
      <c r="A14" s="7" t="s">
        <v>1860</v>
      </c>
      <c r="B14" s="12" t="str">
        <f>VLOOKUP(A14,'SAP Vlookup'!A13:B8699,2,FALSE)</f>
        <v>UNKNOWN</v>
      </c>
      <c r="C14" s="8" t="s">
        <v>1861</v>
      </c>
      <c r="D14" s="8" t="s">
        <v>1862</v>
      </c>
      <c r="E14" s="8" t="s">
        <v>257</v>
      </c>
      <c r="F14" s="8" t="s">
        <v>259</v>
      </c>
      <c r="G14" s="8" t="s">
        <v>1156</v>
      </c>
      <c r="H14" s="8" t="s">
        <v>322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1863</v>
      </c>
      <c r="Q14" s="8" t="s">
        <v>257</v>
      </c>
      <c r="R14" s="9"/>
      <c r="S14" s="8" t="s">
        <v>257</v>
      </c>
      <c r="T14" s="8" t="s">
        <v>257</v>
      </c>
      <c r="U14" s="8" t="s">
        <v>257</v>
      </c>
      <c r="V14" s="8" t="s">
        <v>257</v>
      </c>
      <c r="W14" s="8" t="s">
        <v>257</v>
      </c>
      <c r="X14" s="8" t="s">
        <v>1828</v>
      </c>
      <c r="Y14" s="8" t="s">
        <v>269</v>
      </c>
      <c r="Z14" s="8" t="s">
        <v>257</v>
      </c>
      <c r="AA14" s="8" t="s">
        <v>257</v>
      </c>
    </row>
    <row r="15" spans="1:27" x14ac:dyDescent="0.3">
      <c r="A15" s="7" t="s">
        <v>1864</v>
      </c>
      <c r="B15" s="12" t="str">
        <f>VLOOKUP(A15,'SAP Vlookup'!A14:B8700,2,FALSE)</f>
        <v>UNKNOWN</v>
      </c>
      <c r="C15" s="8" t="s">
        <v>257</v>
      </c>
      <c r="D15" s="8" t="s">
        <v>1865</v>
      </c>
      <c r="E15" s="8" t="s">
        <v>257</v>
      </c>
      <c r="F15" s="8" t="s">
        <v>435</v>
      </c>
      <c r="G15" s="8" t="s">
        <v>1156</v>
      </c>
      <c r="H15" s="8" t="s">
        <v>436</v>
      </c>
      <c r="I15" s="8" t="s">
        <v>262</v>
      </c>
      <c r="J15" s="8" t="s">
        <v>263</v>
      </c>
      <c r="K15" s="8" t="s">
        <v>264</v>
      </c>
      <c r="L15" s="8" t="s">
        <v>437</v>
      </c>
      <c r="M15" s="9">
        <v>42404</v>
      </c>
      <c r="N15" s="8" t="s">
        <v>438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257</v>
      </c>
      <c r="U15" s="8" t="s">
        <v>1159</v>
      </c>
      <c r="V15" s="8" t="s">
        <v>257</v>
      </c>
      <c r="W15" s="8" t="s">
        <v>257</v>
      </c>
      <c r="X15" s="8" t="s">
        <v>1828</v>
      </c>
      <c r="Y15" s="8" t="s">
        <v>269</v>
      </c>
      <c r="Z15" s="8" t="s">
        <v>257</v>
      </c>
      <c r="AA15" s="8" t="s">
        <v>257</v>
      </c>
    </row>
    <row r="16" spans="1:27" x14ac:dyDescent="0.3">
      <c r="A16" s="7" t="s">
        <v>1866</v>
      </c>
      <c r="B16" s="12" t="str">
        <f>VLOOKUP(A16,'SAP Vlookup'!A15:B8701,2,FALSE)</f>
        <v>UNKNOWN</v>
      </c>
      <c r="C16" s="8" t="s">
        <v>257</v>
      </c>
      <c r="D16" s="8" t="s">
        <v>1867</v>
      </c>
      <c r="E16" s="8" t="s">
        <v>257</v>
      </c>
      <c r="F16" s="8" t="s">
        <v>435</v>
      </c>
      <c r="G16" s="8" t="s">
        <v>1156</v>
      </c>
      <c r="H16" s="8" t="s">
        <v>436</v>
      </c>
      <c r="I16" s="8" t="s">
        <v>262</v>
      </c>
      <c r="J16" s="8" t="s">
        <v>263</v>
      </c>
      <c r="K16" s="8" t="s">
        <v>264</v>
      </c>
      <c r="L16" s="8" t="s">
        <v>437</v>
      </c>
      <c r="M16" s="9">
        <v>42404</v>
      </c>
      <c r="N16" s="8" t="s">
        <v>438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257</v>
      </c>
      <c r="U16" s="8" t="s">
        <v>1159</v>
      </c>
      <c r="V16" s="8" t="s">
        <v>257</v>
      </c>
      <c r="W16" s="8" t="s">
        <v>257</v>
      </c>
      <c r="X16" s="8" t="s">
        <v>1828</v>
      </c>
      <c r="Y16" s="8" t="s">
        <v>269</v>
      </c>
      <c r="Z16" s="8" t="s">
        <v>257</v>
      </c>
      <c r="AA16" s="8" t="s">
        <v>257</v>
      </c>
    </row>
    <row r="17" spans="1:27" x14ac:dyDescent="0.3">
      <c r="A17" s="7" t="s">
        <v>1868</v>
      </c>
      <c r="B17" s="12" t="str">
        <f>VLOOKUP(A17,'SAP Vlookup'!A16:B8702,2,FALSE)</f>
        <v>UNKNOWN</v>
      </c>
      <c r="C17" s="8" t="s">
        <v>257</v>
      </c>
      <c r="D17" s="8" t="s">
        <v>1869</v>
      </c>
      <c r="E17" s="8" t="s">
        <v>257</v>
      </c>
      <c r="F17" s="8" t="s">
        <v>435</v>
      </c>
      <c r="G17" s="8" t="s">
        <v>1156</v>
      </c>
      <c r="H17" s="8" t="s">
        <v>436</v>
      </c>
      <c r="I17" s="8" t="s">
        <v>262</v>
      </c>
      <c r="J17" s="8" t="s">
        <v>263</v>
      </c>
      <c r="K17" s="8" t="s">
        <v>264</v>
      </c>
      <c r="L17" s="8" t="s">
        <v>437</v>
      </c>
      <c r="M17" s="9">
        <v>42404</v>
      </c>
      <c r="N17" s="8" t="s">
        <v>438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257</v>
      </c>
      <c r="U17" s="8" t="s">
        <v>1159</v>
      </c>
      <c r="V17" s="8" t="s">
        <v>257</v>
      </c>
      <c r="W17" s="8" t="s">
        <v>257</v>
      </c>
      <c r="X17" s="8" t="s">
        <v>1828</v>
      </c>
      <c r="Y17" s="8" t="s">
        <v>269</v>
      </c>
      <c r="Z17" s="8" t="s">
        <v>257</v>
      </c>
      <c r="AA17" s="8" t="s">
        <v>257</v>
      </c>
    </row>
    <row r="18" spans="1:27" x14ac:dyDescent="0.3">
      <c r="A18" s="7" t="s">
        <v>1870</v>
      </c>
      <c r="B18" s="12" t="str">
        <f>VLOOKUP(A18,'SAP Vlookup'!A17:B8703,2,FALSE)</f>
        <v>UNKNOWN</v>
      </c>
      <c r="C18" s="8" t="s">
        <v>257</v>
      </c>
      <c r="D18" s="8" t="s">
        <v>1871</v>
      </c>
      <c r="E18" s="8" t="s">
        <v>257</v>
      </c>
      <c r="F18" s="8" t="s">
        <v>435</v>
      </c>
      <c r="G18" s="8" t="s">
        <v>1156</v>
      </c>
      <c r="H18" s="8" t="s">
        <v>436</v>
      </c>
      <c r="I18" s="8" t="s">
        <v>262</v>
      </c>
      <c r="J18" s="8" t="s">
        <v>263</v>
      </c>
      <c r="K18" s="8" t="s">
        <v>264</v>
      </c>
      <c r="L18" s="8" t="s">
        <v>437</v>
      </c>
      <c r="M18" s="9">
        <v>42404</v>
      </c>
      <c r="N18" s="8" t="s">
        <v>438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1159</v>
      </c>
      <c r="V18" s="8" t="s">
        <v>257</v>
      </c>
      <c r="W18" s="8" t="s">
        <v>257</v>
      </c>
      <c r="X18" s="8" t="s">
        <v>1828</v>
      </c>
      <c r="Y18" s="8" t="s">
        <v>269</v>
      </c>
      <c r="Z18" s="8" t="s">
        <v>257</v>
      </c>
      <c r="AA18" s="8" t="s">
        <v>257</v>
      </c>
    </row>
    <row r="19" spans="1:27" x14ac:dyDescent="0.3">
      <c r="A19" s="7" t="s">
        <v>1872</v>
      </c>
      <c r="B19" s="12" t="str">
        <f>VLOOKUP(A19,'SAP Vlookup'!A18:B8704,2,FALSE)</f>
        <v>UNKNOWN</v>
      </c>
      <c r="C19" s="8" t="s">
        <v>257</v>
      </c>
      <c r="D19" s="8" t="s">
        <v>1873</v>
      </c>
      <c r="E19" s="8" t="s">
        <v>257</v>
      </c>
      <c r="F19" s="8" t="s">
        <v>435</v>
      </c>
      <c r="G19" s="8" t="s">
        <v>1156</v>
      </c>
      <c r="H19" s="8" t="s">
        <v>436</v>
      </c>
      <c r="I19" s="8" t="s">
        <v>262</v>
      </c>
      <c r="J19" s="8" t="s">
        <v>263</v>
      </c>
      <c r="K19" s="8" t="s">
        <v>264</v>
      </c>
      <c r="L19" s="8" t="s">
        <v>437</v>
      </c>
      <c r="M19" s="9">
        <v>42404</v>
      </c>
      <c r="N19" s="8" t="s">
        <v>438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257</v>
      </c>
      <c r="U19" s="8" t="s">
        <v>1159</v>
      </c>
      <c r="V19" s="8" t="s">
        <v>257</v>
      </c>
      <c r="W19" s="8" t="s">
        <v>257</v>
      </c>
      <c r="X19" s="8" t="s">
        <v>1828</v>
      </c>
      <c r="Y19" s="8" t="s">
        <v>269</v>
      </c>
      <c r="Z19" s="8" t="s">
        <v>257</v>
      </c>
      <c r="AA19" s="8" t="s">
        <v>257</v>
      </c>
    </row>
    <row r="20" spans="1:27" x14ac:dyDescent="0.3">
      <c r="A20" s="7" t="s">
        <v>1874</v>
      </c>
      <c r="B20" s="12" t="str">
        <f>VLOOKUP(A20,'SAP Vlookup'!A19:B8705,2,FALSE)</f>
        <v>UNKNOWN</v>
      </c>
      <c r="C20" s="8" t="s">
        <v>257</v>
      </c>
      <c r="D20" s="8" t="s">
        <v>1875</v>
      </c>
      <c r="E20" s="8" t="s">
        <v>257</v>
      </c>
      <c r="F20" s="8" t="s">
        <v>435</v>
      </c>
      <c r="G20" s="8" t="s">
        <v>1156</v>
      </c>
      <c r="H20" s="8" t="s">
        <v>436</v>
      </c>
      <c r="I20" s="8" t="s">
        <v>262</v>
      </c>
      <c r="J20" s="8" t="s">
        <v>263</v>
      </c>
      <c r="K20" s="8" t="s">
        <v>264</v>
      </c>
      <c r="L20" s="8" t="s">
        <v>437</v>
      </c>
      <c r="M20" s="9">
        <v>42404</v>
      </c>
      <c r="N20" s="8" t="s">
        <v>438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257</v>
      </c>
      <c r="U20" s="8" t="s">
        <v>1159</v>
      </c>
      <c r="V20" s="8" t="s">
        <v>257</v>
      </c>
      <c r="W20" s="8" t="s">
        <v>257</v>
      </c>
      <c r="X20" s="8" t="s">
        <v>1828</v>
      </c>
      <c r="Y20" s="8" t="s">
        <v>269</v>
      </c>
      <c r="Z20" s="8" t="s">
        <v>257</v>
      </c>
      <c r="AA20" s="8" t="s">
        <v>257</v>
      </c>
    </row>
    <row r="21" spans="1:27" x14ac:dyDescent="0.3">
      <c r="A21" s="7" t="s">
        <v>1876</v>
      </c>
      <c r="B21" s="12" t="str">
        <f>VLOOKUP(A21,'SAP Vlookup'!A20:B8706,2,FALSE)</f>
        <v>UNKNOWN</v>
      </c>
      <c r="C21" s="8" t="s">
        <v>257</v>
      </c>
      <c r="D21" s="8" t="s">
        <v>1877</v>
      </c>
      <c r="E21" s="8" t="s">
        <v>257</v>
      </c>
      <c r="F21" s="8" t="s">
        <v>435</v>
      </c>
      <c r="G21" s="8" t="s">
        <v>1156</v>
      </c>
      <c r="H21" s="8" t="s">
        <v>436</v>
      </c>
      <c r="I21" s="8" t="s">
        <v>262</v>
      </c>
      <c r="J21" s="8" t="s">
        <v>263</v>
      </c>
      <c r="K21" s="8" t="s">
        <v>264</v>
      </c>
      <c r="L21" s="8" t="s">
        <v>437</v>
      </c>
      <c r="M21" s="9">
        <v>42404</v>
      </c>
      <c r="N21" s="8" t="s">
        <v>438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257</v>
      </c>
      <c r="U21" s="8" t="s">
        <v>1159</v>
      </c>
      <c r="V21" s="8" t="s">
        <v>257</v>
      </c>
      <c r="W21" s="8" t="s">
        <v>257</v>
      </c>
      <c r="X21" s="8" t="s">
        <v>1828</v>
      </c>
      <c r="Y21" s="8" t="s">
        <v>269</v>
      </c>
      <c r="Z21" s="8" t="s">
        <v>257</v>
      </c>
      <c r="AA21" s="8" t="s">
        <v>257</v>
      </c>
    </row>
    <row r="22" spans="1:27" x14ac:dyDescent="0.3">
      <c r="A22" s="7" t="s">
        <v>1878</v>
      </c>
      <c r="B22" s="12" t="str">
        <f>VLOOKUP(A22,'SAP Vlookup'!A21:B8707,2,FALSE)</f>
        <v>PULSATRON</v>
      </c>
      <c r="C22" s="8" t="s">
        <v>257</v>
      </c>
      <c r="D22" s="8" t="s">
        <v>1879</v>
      </c>
      <c r="E22" s="8" t="s">
        <v>257</v>
      </c>
      <c r="F22" s="8" t="s">
        <v>435</v>
      </c>
      <c r="G22" s="8" t="s">
        <v>1156</v>
      </c>
      <c r="H22" s="8" t="s">
        <v>436</v>
      </c>
      <c r="I22" s="8" t="s">
        <v>262</v>
      </c>
      <c r="J22" s="8" t="s">
        <v>263</v>
      </c>
      <c r="K22" s="8" t="s">
        <v>264</v>
      </c>
      <c r="L22" s="8" t="s">
        <v>437</v>
      </c>
      <c r="M22" s="9">
        <v>42404</v>
      </c>
      <c r="N22" s="8" t="s">
        <v>438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257</v>
      </c>
      <c r="U22" s="8" t="s">
        <v>1159</v>
      </c>
      <c r="V22" s="8" t="s">
        <v>257</v>
      </c>
      <c r="W22" s="8" t="s">
        <v>257</v>
      </c>
      <c r="X22" s="8" t="s">
        <v>1828</v>
      </c>
      <c r="Y22" s="8" t="s">
        <v>269</v>
      </c>
      <c r="Z22" s="8" t="s">
        <v>257</v>
      </c>
      <c r="AA22" s="8" t="s">
        <v>257</v>
      </c>
    </row>
    <row r="23" spans="1:27" x14ac:dyDescent="0.3">
      <c r="A23" s="7" t="s">
        <v>1880</v>
      </c>
      <c r="B23" s="12" t="str">
        <f>VLOOKUP(A23,'SAP Vlookup'!A22:B8708,2,FALSE)</f>
        <v>PULSATRON</v>
      </c>
      <c r="C23" s="8" t="s">
        <v>257</v>
      </c>
      <c r="D23" s="8" t="s">
        <v>1881</v>
      </c>
      <c r="E23" s="8" t="s">
        <v>257</v>
      </c>
      <c r="F23" s="8" t="s">
        <v>435</v>
      </c>
      <c r="G23" s="8" t="s">
        <v>1156</v>
      </c>
      <c r="H23" s="8" t="s">
        <v>436</v>
      </c>
      <c r="I23" s="8" t="s">
        <v>262</v>
      </c>
      <c r="J23" s="8" t="s">
        <v>263</v>
      </c>
      <c r="K23" s="8" t="s">
        <v>264</v>
      </c>
      <c r="L23" s="8" t="s">
        <v>437</v>
      </c>
      <c r="M23" s="9">
        <v>42404</v>
      </c>
      <c r="N23" s="8" t="s">
        <v>438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257</v>
      </c>
      <c r="U23" s="8" t="s">
        <v>1159</v>
      </c>
      <c r="V23" s="8" t="s">
        <v>257</v>
      </c>
      <c r="W23" s="8" t="s">
        <v>257</v>
      </c>
      <c r="X23" s="8" t="s">
        <v>1828</v>
      </c>
      <c r="Y23" s="8" t="s">
        <v>269</v>
      </c>
      <c r="Z23" s="8" t="s">
        <v>257</v>
      </c>
      <c r="AA23" s="8" t="s">
        <v>257</v>
      </c>
    </row>
    <row r="24" spans="1:27" x14ac:dyDescent="0.3">
      <c r="A24" s="7" t="s">
        <v>1882</v>
      </c>
      <c r="B24" s="12" t="str">
        <f>VLOOKUP(A24,'SAP Vlookup'!A23:B8709,2,FALSE)</f>
        <v>PULSATRON</v>
      </c>
      <c r="C24" s="8" t="s">
        <v>257</v>
      </c>
      <c r="D24" s="8" t="s">
        <v>1883</v>
      </c>
      <c r="E24" s="8" t="s">
        <v>257</v>
      </c>
      <c r="F24" s="8" t="s">
        <v>435</v>
      </c>
      <c r="G24" s="8" t="s">
        <v>1156</v>
      </c>
      <c r="H24" s="8" t="s">
        <v>436</v>
      </c>
      <c r="I24" s="8" t="s">
        <v>262</v>
      </c>
      <c r="J24" s="8" t="s">
        <v>263</v>
      </c>
      <c r="K24" s="8" t="s">
        <v>264</v>
      </c>
      <c r="L24" s="8" t="s">
        <v>437</v>
      </c>
      <c r="M24" s="9">
        <v>42404</v>
      </c>
      <c r="N24" s="8" t="s">
        <v>438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257</v>
      </c>
      <c r="U24" s="8" t="s">
        <v>1159</v>
      </c>
      <c r="V24" s="8" t="s">
        <v>257</v>
      </c>
      <c r="W24" s="8" t="s">
        <v>257</v>
      </c>
      <c r="X24" s="8" t="s">
        <v>1828</v>
      </c>
      <c r="Y24" s="8" t="s">
        <v>269</v>
      </c>
      <c r="Z24" s="8" t="s">
        <v>257</v>
      </c>
      <c r="AA24" s="8" t="s">
        <v>257</v>
      </c>
    </row>
    <row r="25" spans="1:27" x14ac:dyDescent="0.3">
      <c r="A25" s="7" t="s">
        <v>1884</v>
      </c>
      <c r="B25" s="12" t="str">
        <f>VLOOKUP(A25,'SAP Vlookup'!A24:B8710,2,FALSE)</f>
        <v>PULSATRON</v>
      </c>
      <c r="C25" s="8" t="s">
        <v>257</v>
      </c>
      <c r="D25" s="8" t="s">
        <v>1885</v>
      </c>
      <c r="E25" s="8" t="s">
        <v>257</v>
      </c>
      <c r="F25" s="8" t="s">
        <v>435</v>
      </c>
      <c r="G25" s="8" t="s">
        <v>1156</v>
      </c>
      <c r="H25" s="8" t="s">
        <v>436</v>
      </c>
      <c r="I25" s="8" t="s">
        <v>262</v>
      </c>
      <c r="J25" s="8" t="s">
        <v>263</v>
      </c>
      <c r="K25" s="8" t="s">
        <v>264</v>
      </c>
      <c r="L25" s="8" t="s">
        <v>437</v>
      </c>
      <c r="M25" s="9">
        <v>42404</v>
      </c>
      <c r="N25" s="8" t="s">
        <v>438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257</v>
      </c>
      <c r="U25" s="8" t="s">
        <v>1159</v>
      </c>
      <c r="V25" s="8" t="s">
        <v>257</v>
      </c>
      <c r="W25" s="8" t="s">
        <v>257</v>
      </c>
      <c r="X25" s="8" t="s">
        <v>1828</v>
      </c>
      <c r="Y25" s="8" t="s">
        <v>269</v>
      </c>
      <c r="Z25" s="8" t="s">
        <v>257</v>
      </c>
      <c r="AA25" s="8" t="s">
        <v>257</v>
      </c>
    </row>
    <row r="26" spans="1:27" x14ac:dyDescent="0.3">
      <c r="A26" s="7" t="s">
        <v>1886</v>
      </c>
      <c r="B26" s="12" t="str">
        <f>VLOOKUP(A26,'SAP Vlookup'!A25:B8711,2,FALSE)</f>
        <v>UNKNOWN</v>
      </c>
      <c r="C26" s="8" t="s">
        <v>257</v>
      </c>
      <c r="D26" s="8" t="s">
        <v>1849</v>
      </c>
      <c r="E26" s="8" t="s">
        <v>257</v>
      </c>
      <c r="F26" s="8" t="s">
        <v>259</v>
      </c>
      <c r="G26" s="8" t="s">
        <v>1156</v>
      </c>
      <c r="H26" s="8" t="s">
        <v>307</v>
      </c>
      <c r="I26" s="8" t="s">
        <v>262</v>
      </c>
      <c r="J26" s="8" t="s">
        <v>263</v>
      </c>
      <c r="K26" s="8" t="s">
        <v>264</v>
      </c>
      <c r="L26" s="8" t="s">
        <v>421</v>
      </c>
      <c r="M26" s="9">
        <v>42566</v>
      </c>
      <c r="N26" s="8" t="s">
        <v>299</v>
      </c>
      <c r="O26" s="8" t="s">
        <v>257</v>
      </c>
      <c r="P26" s="8" t="s">
        <v>257</v>
      </c>
      <c r="Q26" s="8" t="s">
        <v>257</v>
      </c>
      <c r="R26" s="9"/>
      <c r="S26" s="8" t="s">
        <v>257</v>
      </c>
      <c r="T26" s="8" t="s">
        <v>257</v>
      </c>
      <c r="U26" s="8" t="s">
        <v>1159</v>
      </c>
      <c r="V26" s="8" t="s">
        <v>257</v>
      </c>
      <c r="W26" s="8" t="s">
        <v>257</v>
      </c>
      <c r="X26" s="8" t="s">
        <v>1828</v>
      </c>
      <c r="Y26" s="8" t="s">
        <v>269</v>
      </c>
      <c r="Z26" s="8" t="s">
        <v>257</v>
      </c>
      <c r="AA26" s="8" t="s">
        <v>257</v>
      </c>
    </row>
    <row r="27" spans="1:27" x14ac:dyDescent="0.3">
      <c r="A27" s="7" t="s">
        <v>1887</v>
      </c>
      <c r="B27" s="12" t="str">
        <f>VLOOKUP(A27,'SAP Vlookup'!A26:B8712,2,FALSE)</f>
        <v>UNKNOWN</v>
      </c>
      <c r="C27" s="8" t="s">
        <v>257</v>
      </c>
      <c r="D27" s="8" t="s">
        <v>1846</v>
      </c>
      <c r="E27" s="8" t="s">
        <v>257</v>
      </c>
      <c r="F27" s="8" t="s">
        <v>259</v>
      </c>
      <c r="G27" s="8" t="s">
        <v>1156</v>
      </c>
      <c r="H27" s="8" t="s">
        <v>307</v>
      </c>
      <c r="I27" s="8" t="s">
        <v>262</v>
      </c>
      <c r="J27" s="8" t="s">
        <v>263</v>
      </c>
      <c r="K27" s="8" t="s">
        <v>264</v>
      </c>
      <c r="L27" s="8" t="s">
        <v>421</v>
      </c>
      <c r="M27" s="9">
        <v>42566</v>
      </c>
      <c r="N27" s="8" t="s">
        <v>299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257</v>
      </c>
      <c r="U27" s="8" t="s">
        <v>1159</v>
      </c>
      <c r="V27" s="8" t="s">
        <v>257</v>
      </c>
      <c r="W27" s="8" t="s">
        <v>257</v>
      </c>
      <c r="X27" s="8" t="s">
        <v>1828</v>
      </c>
      <c r="Y27" s="8" t="s">
        <v>269</v>
      </c>
      <c r="Z27" s="8" t="s">
        <v>257</v>
      </c>
      <c r="AA27" s="8" t="s">
        <v>257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77734375" bestFit="1" customWidth="1"/>
    <col min="4" max="4" width="43.1093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8.5546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4.44140625" bestFit="1" customWidth="1"/>
    <col min="20" max="20" width="17.5546875" bestFit="1" customWidth="1"/>
    <col min="21" max="21" width="13.5546875" bestFit="1" customWidth="1"/>
    <col min="22" max="22" width="18.44140625" bestFit="1" customWidth="1"/>
    <col min="23" max="23" width="12.21875" bestFit="1" customWidth="1"/>
    <col min="24" max="24" width="14.44140625" bestFit="1" customWidth="1"/>
    <col min="25" max="25" width="9.21875" bestFit="1" customWidth="1"/>
    <col min="26" max="26" width="15.109375" bestFit="1" customWidth="1"/>
    <col min="27" max="27" width="18.5546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1150</v>
      </c>
      <c r="U1" s="6" t="s">
        <v>1151</v>
      </c>
      <c r="V1" s="6" t="s">
        <v>1152</v>
      </c>
      <c r="W1" s="6" t="s">
        <v>1153</v>
      </c>
      <c r="X1" s="6" t="s">
        <v>1762</v>
      </c>
      <c r="Y1" s="6" t="s">
        <v>250</v>
      </c>
      <c r="Z1" s="6" t="s">
        <v>252</v>
      </c>
      <c r="AA1" s="6" t="s">
        <v>253</v>
      </c>
    </row>
    <row r="2" spans="1:27" x14ac:dyDescent="0.3">
      <c r="A2" s="7" t="s">
        <v>1763</v>
      </c>
      <c r="B2" s="12" t="str">
        <f>VLOOKUP(A2,'SAP Vlookup'!A1:B8687,2,FALSE)</f>
        <v>UNKNOWN</v>
      </c>
      <c r="C2" s="8" t="s">
        <v>257</v>
      </c>
      <c r="D2" s="8" t="s">
        <v>1764</v>
      </c>
      <c r="E2" s="8" t="s">
        <v>257</v>
      </c>
      <c r="F2" s="8" t="s">
        <v>352</v>
      </c>
      <c r="G2" s="8" t="s">
        <v>1156</v>
      </c>
      <c r="H2" s="8" t="s">
        <v>1765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849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1159</v>
      </c>
      <c r="V2" s="8" t="s">
        <v>257</v>
      </c>
      <c r="W2" s="8" t="s">
        <v>257</v>
      </c>
      <c r="X2" s="8" t="s">
        <v>1766</v>
      </c>
      <c r="Y2" s="8" t="s">
        <v>269</v>
      </c>
      <c r="Z2" s="8" t="s">
        <v>257</v>
      </c>
      <c r="AA2" s="8" t="s">
        <v>257</v>
      </c>
    </row>
    <row r="3" spans="1:27" x14ac:dyDescent="0.3">
      <c r="A3" s="7" t="s">
        <v>1767</v>
      </c>
      <c r="B3" s="12" t="str">
        <f>VLOOKUP(A3,'SAP Vlookup'!A2:B8688,2,FALSE)</f>
        <v>UNKNOWN</v>
      </c>
      <c r="C3" s="8" t="s">
        <v>257</v>
      </c>
      <c r="D3" s="8" t="s">
        <v>1768</v>
      </c>
      <c r="E3" s="8" t="s">
        <v>257</v>
      </c>
      <c r="F3" s="8" t="s">
        <v>352</v>
      </c>
      <c r="G3" s="8" t="s">
        <v>1156</v>
      </c>
      <c r="H3" s="8" t="s">
        <v>1769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1770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257</v>
      </c>
      <c r="U3" s="8" t="s">
        <v>1159</v>
      </c>
      <c r="V3" s="8" t="s">
        <v>257</v>
      </c>
      <c r="W3" s="8" t="s">
        <v>257</v>
      </c>
      <c r="X3" s="8" t="s">
        <v>1766</v>
      </c>
      <c r="Y3" s="8" t="s">
        <v>269</v>
      </c>
      <c r="Z3" s="8" t="s">
        <v>257</v>
      </c>
      <c r="AA3" s="8" t="s">
        <v>257</v>
      </c>
    </row>
    <row r="4" spans="1:27" x14ac:dyDescent="0.3">
      <c r="A4" s="7" t="s">
        <v>1771</v>
      </c>
      <c r="B4" s="12" t="str">
        <f>VLOOKUP(A4,'SAP Vlookup'!A3:B8689,2,FALSE)</f>
        <v>UNKNOWN</v>
      </c>
      <c r="C4" s="8" t="s">
        <v>257</v>
      </c>
      <c r="D4" s="8" t="s">
        <v>1772</v>
      </c>
      <c r="E4" s="8" t="s">
        <v>257</v>
      </c>
      <c r="F4" s="8" t="s">
        <v>435</v>
      </c>
      <c r="G4" s="8" t="s">
        <v>1156</v>
      </c>
      <c r="H4" s="8" t="s">
        <v>858</v>
      </c>
      <c r="I4" s="8" t="s">
        <v>262</v>
      </c>
      <c r="J4" s="8" t="s">
        <v>1269</v>
      </c>
      <c r="K4" s="8" t="s">
        <v>820</v>
      </c>
      <c r="L4" s="8" t="s">
        <v>265</v>
      </c>
      <c r="M4" s="9">
        <v>41560</v>
      </c>
      <c r="N4" s="8" t="s">
        <v>438</v>
      </c>
      <c r="O4" s="8" t="s">
        <v>257</v>
      </c>
      <c r="P4" s="8" t="s">
        <v>257</v>
      </c>
      <c r="Q4" s="8" t="s">
        <v>257</v>
      </c>
      <c r="R4" s="9"/>
      <c r="S4" s="8" t="s">
        <v>1526</v>
      </c>
      <c r="T4" s="8" t="s">
        <v>1211</v>
      </c>
      <c r="U4" s="8" t="s">
        <v>1159</v>
      </c>
      <c r="V4" s="8" t="s">
        <v>257</v>
      </c>
      <c r="W4" s="8" t="s">
        <v>257</v>
      </c>
      <c r="X4" s="8" t="s">
        <v>1773</v>
      </c>
      <c r="Y4" s="8" t="s">
        <v>269</v>
      </c>
      <c r="Z4" s="8" t="s">
        <v>257</v>
      </c>
      <c r="AA4" s="8" t="s">
        <v>257</v>
      </c>
    </row>
    <row r="5" spans="1:27" x14ac:dyDescent="0.3">
      <c r="A5" s="7" t="s">
        <v>1774</v>
      </c>
      <c r="B5" s="12" t="str">
        <f>VLOOKUP(A5,'SAP Vlookup'!A4:B8690,2,FALSE)</f>
        <v>UNKNOWN</v>
      </c>
      <c r="C5" s="8" t="s">
        <v>257</v>
      </c>
      <c r="D5" s="8" t="s">
        <v>1775</v>
      </c>
      <c r="E5" s="8" t="s">
        <v>257</v>
      </c>
      <c r="F5" s="8" t="s">
        <v>435</v>
      </c>
      <c r="G5" s="8" t="s">
        <v>1156</v>
      </c>
      <c r="H5" s="8" t="s">
        <v>858</v>
      </c>
      <c r="I5" s="8" t="s">
        <v>262</v>
      </c>
      <c r="J5" s="8" t="s">
        <v>1269</v>
      </c>
      <c r="K5" s="8" t="s">
        <v>820</v>
      </c>
      <c r="L5" s="8" t="s">
        <v>265</v>
      </c>
      <c r="M5" s="9">
        <v>41560</v>
      </c>
      <c r="N5" s="8" t="s">
        <v>438</v>
      </c>
      <c r="O5" s="8" t="s">
        <v>257</v>
      </c>
      <c r="P5" s="8" t="s">
        <v>257</v>
      </c>
      <c r="Q5" s="8" t="s">
        <v>257</v>
      </c>
      <c r="R5" s="9"/>
      <c r="S5" s="8" t="s">
        <v>1526</v>
      </c>
      <c r="T5" s="8" t="s">
        <v>1211</v>
      </c>
      <c r="U5" s="8" t="s">
        <v>1159</v>
      </c>
      <c r="V5" s="8" t="s">
        <v>257</v>
      </c>
      <c r="W5" s="8" t="s">
        <v>257</v>
      </c>
      <c r="X5" s="8" t="s">
        <v>1766</v>
      </c>
      <c r="Y5" s="8" t="s">
        <v>269</v>
      </c>
      <c r="Z5" s="8" t="s">
        <v>257</v>
      </c>
      <c r="AA5" s="8" t="s">
        <v>257</v>
      </c>
    </row>
    <row r="6" spans="1:27" x14ac:dyDescent="0.3">
      <c r="A6" s="7" t="s">
        <v>1776</v>
      </c>
      <c r="B6" s="12" t="str">
        <f>VLOOKUP(A6,'SAP Vlookup'!A5:B8691,2,FALSE)</f>
        <v>WALLACE-TIERNAN</v>
      </c>
      <c r="C6" s="8" t="s">
        <v>1777</v>
      </c>
      <c r="D6" s="8" t="s">
        <v>1778</v>
      </c>
      <c r="E6" s="8" t="s">
        <v>257</v>
      </c>
      <c r="F6" s="8" t="s">
        <v>259</v>
      </c>
      <c r="G6" s="8" t="s">
        <v>1156</v>
      </c>
      <c r="H6" s="8" t="s">
        <v>322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1779</v>
      </c>
      <c r="Q6" s="8" t="s">
        <v>257</v>
      </c>
      <c r="R6" s="9"/>
      <c r="S6" s="8" t="s">
        <v>257</v>
      </c>
      <c r="T6" s="8" t="s">
        <v>257</v>
      </c>
      <c r="U6" s="8" t="s">
        <v>257</v>
      </c>
      <c r="V6" s="8" t="s">
        <v>257</v>
      </c>
      <c r="W6" s="8" t="s">
        <v>257</v>
      </c>
      <c r="X6" s="8" t="s">
        <v>1766</v>
      </c>
      <c r="Y6" s="8" t="s">
        <v>269</v>
      </c>
      <c r="Z6" s="8" t="s">
        <v>257</v>
      </c>
      <c r="AA6" s="8" t="s">
        <v>257</v>
      </c>
    </row>
    <row r="7" spans="1:27" x14ac:dyDescent="0.3">
      <c r="A7" s="7" t="s">
        <v>1780</v>
      </c>
      <c r="B7" s="12" t="str">
        <f>VLOOKUP(A7,'SAP Vlookup'!A6:B8692,2,FALSE)</f>
        <v>WALLACE-TIERNAN</v>
      </c>
      <c r="C7" s="8" t="s">
        <v>1781</v>
      </c>
      <c r="D7" s="8" t="s">
        <v>1782</v>
      </c>
      <c r="E7" s="8" t="s">
        <v>257</v>
      </c>
      <c r="F7" s="8" t="s">
        <v>259</v>
      </c>
      <c r="G7" s="8" t="s">
        <v>1156</v>
      </c>
      <c r="H7" s="8" t="s">
        <v>322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1783</v>
      </c>
      <c r="Q7" s="8" t="s">
        <v>257</v>
      </c>
      <c r="R7" s="9"/>
      <c r="S7" s="8" t="s">
        <v>257</v>
      </c>
      <c r="T7" s="8" t="s">
        <v>257</v>
      </c>
      <c r="U7" s="8" t="s">
        <v>257</v>
      </c>
      <c r="V7" s="8" t="s">
        <v>257</v>
      </c>
      <c r="W7" s="8" t="s">
        <v>257</v>
      </c>
      <c r="X7" s="8" t="s">
        <v>1766</v>
      </c>
      <c r="Y7" s="8" t="s">
        <v>269</v>
      </c>
      <c r="Z7" s="8" t="s">
        <v>257</v>
      </c>
      <c r="AA7" s="8" t="s">
        <v>257</v>
      </c>
    </row>
    <row r="8" spans="1:27" x14ac:dyDescent="0.3">
      <c r="A8" s="7" t="s">
        <v>1784</v>
      </c>
      <c r="B8" s="12" t="str">
        <f>VLOOKUP(A8,'SAP Vlookup'!A7:B8693,2,FALSE)</f>
        <v>WALLACE-TIERNAN</v>
      </c>
      <c r="C8" s="8" t="s">
        <v>1785</v>
      </c>
      <c r="D8" s="8" t="s">
        <v>1786</v>
      </c>
      <c r="E8" s="8" t="s">
        <v>257</v>
      </c>
      <c r="F8" s="8" t="s">
        <v>259</v>
      </c>
      <c r="G8" s="8" t="s">
        <v>1156</v>
      </c>
      <c r="H8" s="8" t="s">
        <v>322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1787</v>
      </c>
      <c r="Q8" s="8" t="s">
        <v>257</v>
      </c>
      <c r="R8" s="9"/>
      <c r="S8" s="8" t="s">
        <v>1250</v>
      </c>
      <c r="T8" s="8" t="s">
        <v>257</v>
      </c>
      <c r="U8" s="8" t="s">
        <v>257</v>
      </c>
      <c r="V8" s="8" t="s">
        <v>257</v>
      </c>
      <c r="W8" s="8" t="s">
        <v>257</v>
      </c>
      <c r="X8" s="8" t="s">
        <v>1766</v>
      </c>
      <c r="Y8" s="8" t="s">
        <v>269</v>
      </c>
      <c r="Z8" s="8" t="s">
        <v>257</v>
      </c>
      <c r="AA8" s="8" t="s">
        <v>257</v>
      </c>
    </row>
    <row r="9" spans="1:27" x14ac:dyDescent="0.3">
      <c r="A9" s="7" t="s">
        <v>1788</v>
      </c>
      <c r="B9" s="12" t="str">
        <f>VLOOKUP(A9,'SAP Vlookup'!A8:B8694,2,FALSE)</f>
        <v>UNKNOWN</v>
      </c>
      <c r="C9" s="8" t="s">
        <v>1789</v>
      </c>
      <c r="D9" s="8" t="s">
        <v>1790</v>
      </c>
      <c r="E9" s="8" t="s">
        <v>257</v>
      </c>
      <c r="F9" s="8" t="s">
        <v>259</v>
      </c>
      <c r="G9" s="8" t="s">
        <v>1156</v>
      </c>
      <c r="H9" s="8" t="s">
        <v>322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1791</v>
      </c>
      <c r="Q9" s="8" t="s">
        <v>257</v>
      </c>
      <c r="R9" s="9"/>
      <c r="S9" s="8" t="s">
        <v>257</v>
      </c>
      <c r="T9" s="8" t="s">
        <v>257</v>
      </c>
      <c r="U9" s="8" t="s">
        <v>257</v>
      </c>
      <c r="V9" s="8" t="s">
        <v>257</v>
      </c>
      <c r="W9" s="8" t="s">
        <v>257</v>
      </c>
      <c r="X9" s="8" t="s">
        <v>1792</v>
      </c>
      <c r="Y9" s="8" t="s">
        <v>269</v>
      </c>
      <c r="Z9" s="8" t="s">
        <v>257</v>
      </c>
      <c r="AA9" s="8" t="s">
        <v>257</v>
      </c>
    </row>
    <row r="10" spans="1:27" x14ac:dyDescent="0.3">
      <c r="A10" s="7" t="s">
        <v>1793</v>
      </c>
      <c r="B10" s="12" t="str">
        <f>VLOOKUP(A10,'SAP Vlookup'!A9:B8695,2,FALSE)</f>
        <v>UNKNOWN</v>
      </c>
      <c r="C10" s="8" t="s">
        <v>1794</v>
      </c>
      <c r="D10" s="8" t="s">
        <v>1795</v>
      </c>
      <c r="E10" s="8" t="s">
        <v>257</v>
      </c>
      <c r="F10" s="8" t="s">
        <v>259</v>
      </c>
      <c r="G10" s="8" t="s">
        <v>1156</v>
      </c>
      <c r="H10" s="8" t="s">
        <v>322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1796</v>
      </c>
      <c r="Q10" s="8" t="s">
        <v>257</v>
      </c>
      <c r="R10" s="9"/>
      <c r="S10" s="8" t="s">
        <v>257</v>
      </c>
      <c r="T10" s="8" t="s">
        <v>257</v>
      </c>
      <c r="U10" s="8" t="s">
        <v>257</v>
      </c>
      <c r="V10" s="8" t="s">
        <v>257</v>
      </c>
      <c r="W10" s="8" t="s">
        <v>257</v>
      </c>
      <c r="X10" s="8" t="s">
        <v>1792</v>
      </c>
      <c r="Y10" s="8" t="s">
        <v>269</v>
      </c>
      <c r="Z10" s="8" t="s">
        <v>257</v>
      </c>
      <c r="AA10" s="8" t="s">
        <v>257</v>
      </c>
    </row>
    <row r="11" spans="1:27" x14ac:dyDescent="0.3">
      <c r="A11" s="7" t="s">
        <v>1797</v>
      </c>
      <c r="B11" s="12" t="str">
        <f>VLOOKUP(A11,'SAP Vlookup'!A10:B8696,2,FALSE)</f>
        <v>UNKNOWN</v>
      </c>
      <c r="C11" s="8" t="s">
        <v>1798</v>
      </c>
      <c r="D11" s="8" t="s">
        <v>1799</v>
      </c>
      <c r="E11" s="8" t="s">
        <v>257</v>
      </c>
      <c r="F11" s="8" t="s">
        <v>259</v>
      </c>
      <c r="G11" s="8" t="s">
        <v>1156</v>
      </c>
      <c r="H11" s="8" t="s">
        <v>322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1250</v>
      </c>
      <c r="T11" s="8" t="s">
        <v>257</v>
      </c>
      <c r="U11" s="8" t="s">
        <v>257</v>
      </c>
      <c r="V11" s="8" t="s">
        <v>257</v>
      </c>
      <c r="W11" s="8" t="s">
        <v>257</v>
      </c>
      <c r="X11" s="8" t="s">
        <v>1792</v>
      </c>
      <c r="Y11" s="8" t="s">
        <v>269</v>
      </c>
      <c r="Z11" s="8" t="s">
        <v>257</v>
      </c>
      <c r="AA11" s="8" t="s">
        <v>257</v>
      </c>
    </row>
    <row r="12" spans="1:27" x14ac:dyDescent="0.3">
      <c r="A12" s="7" t="s">
        <v>1800</v>
      </c>
      <c r="B12" s="12" t="str">
        <f>VLOOKUP(A12,'SAP Vlookup'!A11:B8697,2,FALSE)</f>
        <v>UNKNOWN</v>
      </c>
      <c r="C12" s="8" t="s">
        <v>1801</v>
      </c>
      <c r="D12" s="8" t="s">
        <v>1802</v>
      </c>
      <c r="E12" s="8" t="s">
        <v>257</v>
      </c>
      <c r="F12" s="8" t="s">
        <v>259</v>
      </c>
      <c r="G12" s="8" t="s">
        <v>1156</v>
      </c>
      <c r="H12" s="8" t="s">
        <v>322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257</v>
      </c>
      <c r="U12" s="8" t="s">
        <v>257</v>
      </c>
      <c r="V12" s="8" t="s">
        <v>257</v>
      </c>
      <c r="W12" s="8" t="s">
        <v>257</v>
      </c>
      <c r="X12" s="8" t="s">
        <v>1792</v>
      </c>
      <c r="Y12" s="8" t="s">
        <v>269</v>
      </c>
      <c r="Z12" s="8" t="s">
        <v>257</v>
      </c>
      <c r="AA12" s="8" t="s">
        <v>257</v>
      </c>
    </row>
    <row r="13" spans="1:27" x14ac:dyDescent="0.3">
      <c r="A13" s="7" t="s">
        <v>1803</v>
      </c>
      <c r="B13" s="12" t="str">
        <f>VLOOKUP(A13,'SAP Vlookup'!A12:B8698,2,FALSE)</f>
        <v>UNKNOWN</v>
      </c>
      <c r="C13" s="8" t="s">
        <v>1804</v>
      </c>
      <c r="D13" s="8" t="s">
        <v>1805</v>
      </c>
      <c r="E13" s="8" t="s">
        <v>257</v>
      </c>
      <c r="F13" s="8" t="s">
        <v>259</v>
      </c>
      <c r="G13" s="8" t="s">
        <v>1156</v>
      </c>
      <c r="H13" s="8" t="s">
        <v>322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1250</v>
      </c>
      <c r="T13" s="8" t="s">
        <v>257</v>
      </c>
      <c r="U13" s="8" t="s">
        <v>1159</v>
      </c>
      <c r="V13" s="8" t="s">
        <v>257</v>
      </c>
      <c r="W13" s="8" t="s">
        <v>257</v>
      </c>
      <c r="X13" s="8" t="s">
        <v>1792</v>
      </c>
      <c r="Y13" s="8" t="s">
        <v>269</v>
      </c>
      <c r="Z13" s="8" t="s">
        <v>257</v>
      </c>
      <c r="AA13" s="8" t="s">
        <v>257</v>
      </c>
    </row>
    <row r="14" spans="1:27" x14ac:dyDescent="0.3">
      <c r="A14" s="7" t="s">
        <v>1806</v>
      </c>
      <c r="B14" s="12" t="str">
        <f>VLOOKUP(A14,'SAP Vlookup'!A13:B8699,2,FALSE)</f>
        <v>WALLACE-TIERNAN</v>
      </c>
      <c r="C14" s="8" t="s">
        <v>1807</v>
      </c>
      <c r="D14" s="8" t="s">
        <v>1808</v>
      </c>
      <c r="E14" s="8" t="s">
        <v>257</v>
      </c>
      <c r="F14" s="8" t="s">
        <v>259</v>
      </c>
      <c r="G14" s="8" t="s">
        <v>1156</v>
      </c>
      <c r="H14" s="8" t="s">
        <v>322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1809</v>
      </c>
      <c r="Q14" s="8" t="s">
        <v>257</v>
      </c>
      <c r="R14" s="9"/>
      <c r="S14" s="8" t="s">
        <v>1250</v>
      </c>
      <c r="T14" s="8" t="s">
        <v>257</v>
      </c>
      <c r="U14" s="8" t="s">
        <v>257</v>
      </c>
      <c r="V14" s="8" t="s">
        <v>257</v>
      </c>
      <c r="W14" s="8" t="s">
        <v>257</v>
      </c>
      <c r="X14" s="8" t="s">
        <v>1766</v>
      </c>
      <c r="Y14" s="8" t="s">
        <v>269</v>
      </c>
      <c r="Z14" s="8" t="s">
        <v>257</v>
      </c>
      <c r="AA14" s="8" t="s">
        <v>257</v>
      </c>
    </row>
    <row r="15" spans="1:27" x14ac:dyDescent="0.3">
      <c r="A15" s="7" t="s">
        <v>1810</v>
      </c>
      <c r="B15" s="12" t="str">
        <f>VLOOKUP(A15,'SAP Vlookup'!A14:B8700,2,FALSE)</f>
        <v>WALLACE-TIERNAN</v>
      </c>
      <c r="C15" s="8" t="s">
        <v>1811</v>
      </c>
      <c r="D15" s="8" t="s">
        <v>1812</v>
      </c>
      <c r="E15" s="8" t="s">
        <v>257</v>
      </c>
      <c r="F15" s="8" t="s">
        <v>259</v>
      </c>
      <c r="G15" s="8" t="s">
        <v>1156</v>
      </c>
      <c r="H15" s="8" t="s">
        <v>322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1813</v>
      </c>
      <c r="Q15" s="8" t="s">
        <v>257</v>
      </c>
      <c r="R15" s="9"/>
      <c r="S15" s="8" t="s">
        <v>1250</v>
      </c>
      <c r="T15" s="8" t="s">
        <v>257</v>
      </c>
      <c r="U15" s="8" t="s">
        <v>257</v>
      </c>
      <c r="V15" s="8" t="s">
        <v>257</v>
      </c>
      <c r="W15" s="8" t="s">
        <v>257</v>
      </c>
      <c r="X15" s="8" t="s">
        <v>1766</v>
      </c>
      <c r="Y15" s="8" t="s">
        <v>269</v>
      </c>
      <c r="Z15" s="8" t="s">
        <v>257</v>
      </c>
      <c r="AA15" s="8" t="s">
        <v>257</v>
      </c>
    </row>
    <row r="16" spans="1:27" x14ac:dyDescent="0.3">
      <c r="A16" s="7" t="s">
        <v>1814</v>
      </c>
      <c r="B16" s="12" t="str">
        <f>VLOOKUP(A16,'SAP Vlookup'!A15:B8701,2,FALSE)</f>
        <v>WALLACE-TIERNAN</v>
      </c>
      <c r="C16" s="8" t="s">
        <v>1815</v>
      </c>
      <c r="D16" s="8" t="s">
        <v>1816</v>
      </c>
      <c r="E16" s="8" t="s">
        <v>257</v>
      </c>
      <c r="F16" s="8" t="s">
        <v>259</v>
      </c>
      <c r="G16" s="8" t="s">
        <v>1156</v>
      </c>
      <c r="H16" s="8" t="s">
        <v>322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1817</v>
      </c>
      <c r="Q16" s="8" t="s">
        <v>257</v>
      </c>
      <c r="R16" s="9"/>
      <c r="S16" s="8" t="s">
        <v>1250</v>
      </c>
      <c r="T16" s="8" t="s">
        <v>257</v>
      </c>
      <c r="U16" s="8" t="s">
        <v>257</v>
      </c>
      <c r="V16" s="8" t="s">
        <v>257</v>
      </c>
      <c r="W16" s="8" t="s">
        <v>257</v>
      </c>
      <c r="X16" s="8" t="s">
        <v>1766</v>
      </c>
      <c r="Y16" s="8" t="s">
        <v>269</v>
      </c>
      <c r="Z16" s="8" t="s">
        <v>257</v>
      </c>
      <c r="AA16" s="8" t="s">
        <v>257</v>
      </c>
    </row>
    <row r="17" spans="1:27" x14ac:dyDescent="0.3">
      <c r="A17" s="7" t="s">
        <v>1818</v>
      </c>
      <c r="B17" s="12" t="str">
        <f>VLOOKUP(A17,'SAP Vlookup'!A16:B8702,2,FALSE)</f>
        <v>WALLACE-TIERNAN</v>
      </c>
      <c r="C17" s="8" t="s">
        <v>1819</v>
      </c>
      <c r="D17" s="8" t="s">
        <v>1820</v>
      </c>
      <c r="E17" s="8" t="s">
        <v>257</v>
      </c>
      <c r="F17" s="8" t="s">
        <v>259</v>
      </c>
      <c r="G17" s="8" t="s">
        <v>1156</v>
      </c>
      <c r="H17" s="8" t="s">
        <v>322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1813</v>
      </c>
      <c r="Q17" s="8" t="s">
        <v>257</v>
      </c>
      <c r="R17" s="9"/>
      <c r="S17" s="8" t="s">
        <v>1250</v>
      </c>
      <c r="T17" s="8" t="s">
        <v>257</v>
      </c>
      <c r="U17" s="8" t="s">
        <v>257</v>
      </c>
      <c r="V17" s="8" t="s">
        <v>257</v>
      </c>
      <c r="W17" s="8" t="s">
        <v>257</v>
      </c>
      <c r="X17" s="8" t="s">
        <v>1766</v>
      </c>
      <c r="Y17" s="8" t="s">
        <v>269</v>
      </c>
      <c r="Z17" s="8" t="s">
        <v>257</v>
      </c>
      <c r="AA17" s="8" t="s">
        <v>257</v>
      </c>
    </row>
    <row r="18" spans="1:27" x14ac:dyDescent="0.3">
      <c r="A18" s="7" t="s">
        <v>1821</v>
      </c>
      <c r="B18" s="12" t="str">
        <f>VLOOKUP(A18,'SAP Vlookup'!A17:B8703,2,FALSE)</f>
        <v>WALLACE-TIERNAN</v>
      </c>
      <c r="C18" s="8" t="s">
        <v>1822</v>
      </c>
      <c r="D18" s="8" t="s">
        <v>1823</v>
      </c>
      <c r="E18" s="8" t="s">
        <v>257</v>
      </c>
      <c r="F18" s="8" t="s">
        <v>259</v>
      </c>
      <c r="G18" s="8" t="s">
        <v>1156</v>
      </c>
      <c r="H18" s="8" t="s">
        <v>322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1824</v>
      </c>
      <c r="Q18" s="8" t="s">
        <v>257</v>
      </c>
      <c r="R18" s="9"/>
      <c r="S18" s="8" t="s">
        <v>1250</v>
      </c>
      <c r="T18" s="8" t="s">
        <v>257</v>
      </c>
      <c r="U18" s="8" t="s">
        <v>257</v>
      </c>
      <c r="V18" s="8" t="s">
        <v>257</v>
      </c>
      <c r="W18" s="8" t="s">
        <v>257</v>
      </c>
      <c r="X18" s="8" t="s">
        <v>1766</v>
      </c>
      <c r="Y18" s="8" t="s">
        <v>269</v>
      </c>
      <c r="Z18" s="8" t="s">
        <v>257</v>
      </c>
      <c r="AA18" s="8" t="s">
        <v>257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88671875" bestFit="1" customWidth="1"/>
    <col min="4" max="4" width="41.44140625" bestFit="1" customWidth="1"/>
    <col min="5" max="5" width="9.109375" bestFit="1" customWidth="1"/>
    <col min="6" max="7" width="12.77734375" bestFit="1" customWidth="1"/>
    <col min="8" max="8" width="25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109375" bestFit="1" customWidth="1"/>
    <col min="20" max="20" width="17.5546875" bestFit="1" customWidth="1"/>
    <col min="21" max="21" width="13.5546875" bestFit="1" customWidth="1"/>
    <col min="22" max="22" width="18.44140625" bestFit="1" customWidth="1"/>
    <col min="23" max="23" width="12.21875" bestFit="1" customWidth="1"/>
    <col min="24" max="24" width="22.88671875" bestFit="1" customWidth="1"/>
    <col min="25" max="25" width="9.21875" bestFit="1" customWidth="1"/>
    <col min="26" max="26" width="15.109375" bestFit="1" customWidth="1"/>
    <col min="27" max="27" width="18.5546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1150</v>
      </c>
      <c r="U1" s="6" t="s">
        <v>1151</v>
      </c>
      <c r="V1" s="6" t="s">
        <v>1152</v>
      </c>
      <c r="W1" s="6" t="s">
        <v>1153</v>
      </c>
      <c r="X1" s="6" t="s">
        <v>1705</v>
      </c>
      <c r="Y1" s="6" t="s">
        <v>250</v>
      </c>
      <c r="Z1" s="6" t="s">
        <v>252</v>
      </c>
      <c r="AA1" s="6" t="s">
        <v>253</v>
      </c>
    </row>
    <row r="2" spans="1:27" x14ac:dyDescent="0.3">
      <c r="A2" s="7" t="s">
        <v>1706</v>
      </c>
      <c r="B2" s="12" t="str">
        <f>VLOOKUP(A2,'SAP Vlookup'!A1:B8687,2,FALSE)</f>
        <v>WALLACE-TIERNAN</v>
      </c>
      <c r="C2" s="8" t="s">
        <v>1707</v>
      </c>
      <c r="D2" s="8" t="s">
        <v>1708</v>
      </c>
      <c r="E2" s="8" t="s">
        <v>257</v>
      </c>
      <c r="F2" s="8" t="s">
        <v>259</v>
      </c>
      <c r="G2" s="8" t="s">
        <v>1156</v>
      </c>
      <c r="H2" s="8" t="s">
        <v>1638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257</v>
      </c>
      <c r="U2" s="8" t="s">
        <v>1159</v>
      </c>
      <c r="V2" s="8" t="s">
        <v>257</v>
      </c>
      <c r="W2" s="8" t="s">
        <v>257</v>
      </c>
      <c r="X2" s="8" t="s">
        <v>1709</v>
      </c>
      <c r="Y2" s="8" t="s">
        <v>269</v>
      </c>
      <c r="Z2" s="8" t="s">
        <v>257</v>
      </c>
      <c r="AA2" s="8" t="s">
        <v>257</v>
      </c>
    </row>
    <row r="3" spans="1:27" x14ac:dyDescent="0.3">
      <c r="A3" s="7" t="s">
        <v>1710</v>
      </c>
      <c r="B3" s="12" t="str">
        <f>VLOOKUP(A3,'SAP Vlookup'!A2:B8688,2,FALSE)</f>
        <v>WALLACE-TIERNAN</v>
      </c>
      <c r="C3" s="8" t="s">
        <v>1711</v>
      </c>
      <c r="D3" s="8" t="s">
        <v>1712</v>
      </c>
      <c r="E3" s="8" t="s">
        <v>257</v>
      </c>
      <c r="F3" s="8" t="s">
        <v>259</v>
      </c>
      <c r="G3" s="8" t="s">
        <v>1156</v>
      </c>
      <c r="H3" s="8" t="s">
        <v>1638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257</v>
      </c>
      <c r="U3" s="8" t="s">
        <v>1159</v>
      </c>
      <c r="V3" s="8" t="s">
        <v>257</v>
      </c>
      <c r="W3" s="8" t="s">
        <v>257</v>
      </c>
      <c r="X3" s="8" t="s">
        <v>1709</v>
      </c>
      <c r="Y3" s="8" t="s">
        <v>269</v>
      </c>
      <c r="Z3" s="8" t="s">
        <v>257</v>
      </c>
      <c r="AA3" s="8" t="s">
        <v>257</v>
      </c>
    </row>
    <row r="4" spans="1:27" x14ac:dyDescent="0.3">
      <c r="A4" s="7" t="s">
        <v>1713</v>
      </c>
      <c r="B4" s="12" t="str">
        <f>VLOOKUP(A4,'SAP Vlookup'!A3:B8689,2,FALSE)</f>
        <v>WALLACE-TIERNAN</v>
      </c>
      <c r="C4" s="8" t="s">
        <v>1714</v>
      </c>
      <c r="D4" s="8" t="s">
        <v>1715</v>
      </c>
      <c r="E4" s="8" t="s">
        <v>257</v>
      </c>
      <c r="F4" s="8" t="s">
        <v>259</v>
      </c>
      <c r="G4" s="8" t="s">
        <v>1156</v>
      </c>
      <c r="H4" s="8" t="s">
        <v>1638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257</v>
      </c>
      <c r="U4" s="8" t="s">
        <v>1159</v>
      </c>
      <c r="V4" s="8" t="s">
        <v>257</v>
      </c>
      <c r="W4" s="8" t="s">
        <v>257</v>
      </c>
      <c r="X4" s="8" t="s">
        <v>1709</v>
      </c>
      <c r="Y4" s="8" t="s">
        <v>269</v>
      </c>
      <c r="Z4" s="8" t="s">
        <v>257</v>
      </c>
      <c r="AA4" s="8" t="s">
        <v>257</v>
      </c>
    </row>
    <row r="5" spans="1:27" x14ac:dyDescent="0.3">
      <c r="A5" s="7" t="s">
        <v>1716</v>
      </c>
      <c r="B5" s="12" t="str">
        <f>VLOOKUP(A5,'SAP Vlookup'!A4:B8690,2,FALSE)</f>
        <v>WALLACE-TIERNAN</v>
      </c>
      <c r="C5" s="8" t="s">
        <v>1717</v>
      </c>
      <c r="D5" s="8" t="s">
        <v>1718</v>
      </c>
      <c r="E5" s="8" t="s">
        <v>257</v>
      </c>
      <c r="F5" s="8" t="s">
        <v>259</v>
      </c>
      <c r="G5" s="8" t="s">
        <v>1156</v>
      </c>
      <c r="H5" s="8" t="s">
        <v>1638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257</v>
      </c>
      <c r="U5" s="8" t="s">
        <v>257</v>
      </c>
      <c r="V5" s="8" t="s">
        <v>257</v>
      </c>
      <c r="W5" s="8" t="s">
        <v>257</v>
      </c>
      <c r="X5" s="8" t="s">
        <v>1709</v>
      </c>
      <c r="Y5" s="8" t="s">
        <v>269</v>
      </c>
      <c r="Z5" s="8" t="s">
        <v>257</v>
      </c>
      <c r="AA5" s="8" t="s">
        <v>257</v>
      </c>
    </row>
    <row r="6" spans="1:27" x14ac:dyDescent="0.3">
      <c r="A6" s="7" t="s">
        <v>1719</v>
      </c>
      <c r="B6" s="12" t="str">
        <f>VLOOKUP(A6,'SAP Vlookup'!A5:B8691,2,FALSE)</f>
        <v>WALLACE-TIERNAN</v>
      </c>
      <c r="C6" s="8" t="s">
        <v>1720</v>
      </c>
      <c r="D6" s="8" t="s">
        <v>1721</v>
      </c>
      <c r="E6" s="8" t="s">
        <v>257</v>
      </c>
      <c r="F6" s="8" t="s">
        <v>259</v>
      </c>
      <c r="G6" s="8" t="s">
        <v>1156</v>
      </c>
      <c r="H6" s="8" t="s">
        <v>1638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1722</v>
      </c>
      <c r="Q6" s="8" t="s">
        <v>257</v>
      </c>
      <c r="R6" s="9"/>
      <c r="S6" s="8" t="s">
        <v>257</v>
      </c>
      <c r="T6" s="8" t="s">
        <v>257</v>
      </c>
      <c r="U6" s="8" t="s">
        <v>257</v>
      </c>
      <c r="V6" s="8" t="s">
        <v>257</v>
      </c>
      <c r="W6" s="8" t="s">
        <v>257</v>
      </c>
      <c r="X6" s="8" t="s">
        <v>1709</v>
      </c>
      <c r="Y6" s="8" t="s">
        <v>269</v>
      </c>
      <c r="Z6" s="8" t="s">
        <v>257</v>
      </c>
      <c r="AA6" s="8" t="s">
        <v>257</v>
      </c>
    </row>
    <row r="7" spans="1:27" x14ac:dyDescent="0.3">
      <c r="A7" s="7" t="s">
        <v>1723</v>
      </c>
      <c r="B7" s="12" t="str">
        <f>VLOOKUP(A7,'SAP Vlookup'!A6:B8692,2,FALSE)</f>
        <v>WALLACE-TIERNAN</v>
      </c>
      <c r="C7" s="8" t="s">
        <v>1724</v>
      </c>
      <c r="D7" s="8" t="s">
        <v>1725</v>
      </c>
      <c r="E7" s="8" t="s">
        <v>257</v>
      </c>
      <c r="F7" s="8" t="s">
        <v>259</v>
      </c>
      <c r="G7" s="8" t="s">
        <v>1156</v>
      </c>
      <c r="H7" s="8" t="s">
        <v>1638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257</v>
      </c>
      <c r="T7" s="8" t="s">
        <v>257</v>
      </c>
      <c r="U7" s="8" t="s">
        <v>1159</v>
      </c>
      <c r="V7" s="8" t="s">
        <v>257</v>
      </c>
      <c r="W7" s="8" t="s">
        <v>257</v>
      </c>
      <c r="X7" s="8" t="s">
        <v>1709</v>
      </c>
      <c r="Y7" s="8" t="s">
        <v>269</v>
      </c>
      <c r="Z7" s="8" t="s">
        <v>257</v>
      </c>
      <c r="AA7" s="8" t="s">
        <v>257</v>
      </c>
    </row>
    <row r="8" spans="1:27" x14ac:dyDescent="0.3">
      <c r="A8" s="7" t="s">
        <v>1726</v>
      </c>
      <c r="B8" s="12" t="str">
        <f>VLOOKUP(A8,'SAP Vlookup'!A7:B8693,2,FALSE)</f>
        <v>WALLACE-TIERNAN</v>
      </c>
      <c r="C8" s="8" t="s">
        <v>1727</v>
      </c>
      <c r="D8" s="8" t="s">
        <v>1728</v>
      </c>
      <c r="E8" s="8" t="s">
        <v>257</v>
      </c>
      <c r="F8" s="8" t="s">
        <v>259</v>
      </c>
      <c r="G8" s="8" t="s">
        <v>1156</v>
      </c>
      <c r="H8" s="8" t="s">
        <v>1638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257</v>
      </c>
      <c r="U8" s="8" t="s">
        <v>257</v>
      </c>
      <c r="V8" s="8" t="s">
        <v>257</v>
      </c>
      <c r="W8" s="8" t="s">
        <v>257</v>
      </c>
      <c r="X8" s="8" t="s">
        <v>1709</v>
      </c>
      <c r="Y8" s="8" t="s">
        <v>269</v>
      </c>
      <c r="Z8" s="8" t="s">
        <v>257</v>
      </c>
      <c r="AA8" s="8" t="s">
        <v>257</v>
      </c>
    </row>
    <row r="9" spans="1:27" x14ac:dyDescent="0.3">
      <c r="A9" s="7" t="s">
        <v>1729</v>
      </c>
      <c r="B9" s="12" t="str">
        <f>VLOOKUP(A9,'SAP Vlookup'!A8:B8694,2,FALSE)</f>
        <v>WALLACE-TIERNAN</v>
      </c>
      <c r="C9" s="8" t="s">
        <v>1730</v>
      </c>
      <c r="D9" s="8" t="s">
        <v>1731</v>
      </c>
      <c r="E9" s="8" t="s">
        <v>257</v>
      </c>
      <c r="F9" s="8" t="s">
        <v>259</v>
      </c>
      <c r="G9" s="8" t="s">
        <v>1156</v>
      </c>
      <c r="H9" s="8" t="s">
        <v>1638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257</v>
      </c>
      <c r="U9" s="8" t="s">
        <v>1159</v>
      </c>
      <c r="V9" s="8" t="s">
        <v>257</v>
      </c>
      <c r="W9" s="8" t="s">
        <v>257</v>
      </c>
      <c r="X9" s="8" t="s">
        <v>1709</v>
      </c>
      <c r="Y9" s="8" t="s">
        <v>269</v>
      </c>
      <c r="Z9" s="8" t="s">
        <v>257</v>
      </c>
      <c r="AA9" s="8" t="s">
        <v>257</v>
      </c>
    </row>
    <row r="10" spans="1:27" x14ac:dyDescent="0.3">
      <c r="A10" s="7" t="s">
        <v>1732</v>
      </c>
      <c r="B10" s="12" t="str">
        <f>VLOOKUP(A10,'SAP Vlookup'!A9:B8695,2,FALSE)</f>
        <v>WALLACE-TIERNAN</v>
      </c>
      <c r="C10" s="8" t="s">
        <v>1733</v>
      </c>
      <c r="D10" s="8" t="s">
        <v>1734</v>
      </c>
      <c r="E10" s="8" t="s">
        <v>257</v>
      </c>
      <c r="F10" s="8" t="s">
        <v>259</v>
      </c>
      <c r="G10" s="8" t="s">
        <v>1156</v>
      </c>
      <c r="H10" s="8" t="s">
        <v>322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257</v>
      </c>
      <c r="U10" s="8" t="s">
        <v>257</v>
      </c>
      <c r="V10" s="8" t="s">
        <v>257</v>
      </c>
      <c r="W10" s="8" t="s">
        <v>257</v>
      </c>
      <c r="X10" s="8" t="s">
        <v>1709</v>
      </c>
      <c r="Y10" s="8" t="s">
        <v>269</v>
      </c>
      <c r="Z10" s="8" t="s">
        <v>257</v>
      </c>
      <c r="AA10" s="8" t="s">
        <v>257</v>
      </c>
    </row>
    <row r="11" spans="1:27" x14ac:dyDescent="0.3">
      <c r="A11" s="7" t="s">
        <v>1735</v>
      </c>
      <c r="B11" s="12" t="str">
        <f>VLOOKUP(A11,'SAP Vlookup'!A10:B8696,2,FALSE)</f>
        <v>WALLACE-TIERNAN</v>
      </c>
      <c r="C11" s="8" t="s">
        <v>1736</v>
      </c>
      <c r="D11" s="8" t="s">
        <v>1737</v>
      </c>
      <c r="E11" s="8" t="s">
        <v>257</v>
      </c>
      <c r="F11" s="8" t="s">
        <v>259</v>
      </c>
      <c r="G11" s="8" t="s">
        <v>1156</v>
      </c>
      <c r="H11" s="8" t="s">
        <v>322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257</v>
      </c>
      <c r="U11" s="8" t="s">
        <v>1159</v>
      </c>
      <c r="V11" s="8" t="s">
        <v>257</v>
      </c>
      <c r="W11" s="8" t="s">
        <v>257</v>
      </c>
      <c r="X11" s="8" t="s">
        <v>1709</v>
      </c>
      <c r="Y11" s="8" t="s">
        <v>269</v>
      </c>
      <c r="Z11" s="8" t="s">
        <v>257</v>
      </c>
      <c r="AA11" s="8" t="s">
        <v>257</v>
      </c>
    </row>
    <row r="12" spans="1:27" x14ac:dyDescent="0.3">
      <c r="A12" s="7" t="s">
        <v>1738</v>
      </c>
      <c r="B12" s="12" t="str">
        <f>VLOOKUP(A12,'SAP Vlookup'!A11:B8697,2,FALSE)</f>
        <v>WALLACE-TIERNAN</v>
      </c>
      <c r="C12" s="8" t="s">
        <v>1739</v>
      </c>
      <c r="D12" s="8" t="s">
        <v>1740</v>
      </c>
      <c r="E12" s="8" t="s">
        <v>257</v>
      </c>
      <c r="F12" s="8" t="s">
        <v>259</v>
      </c>
      <c r="G12" s="8" t="s">
        <v>1156</v>
      </c>
      <c r="H12" s="8" t="s">
        <v>322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257</v>
      </c>
      <c r="U12" s="8" t="s">
        <v>257</v>
      </c>
      <c r="V12" s="8" t="s">
        <v>257</v>
      </c>
      <c r="W12" s="8" t="s">
        <v>257</v>
      </c>
      <c r="X12" s="8" t="s">
        <v>1709</v>
      </c>
      <c r="Y12" s="8" t="s">
        <v>269</v>
      </c>
      <c r="Z12" s="8" t="s">
        <v>257</v>
      </c>
      <c r="AA12" s="8" t="s">
        <v>257</v>
      </c>
    </row>
    <row r="13" spans="1:27" x14ac:dyDescent="0.3">
      <c r="A13" s="7" t="s">
        <v>1741</v>
      </c>
      <c r="B13" s="12" t="str">
        <f>VLOOKUP(A13,'SAP Vlookup'!A12:B8698,2,FALSE)</f>
        <v>WALLACE-TIERNAN</v>
      </c>
      <c r="C13" s="8" t="s">
        <v>1742</v>
      </c>
      <c r="D13" s="8" t="s">
        <v>1743</v>
      </c>
      <c r="E13" s="8" t="s">
        <v>257</v>
      </c>
      <c r="F13" s="8" t="s">
        <v>259</v>
      </c>
      <c r="G13" s="8" t="s">
        <v>1156</v>
      </c>
      <c r="H13" s="8" t="s">
        <v>322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257</v>
      </c>
      <c r="U13" s="8" t="s">
        <v>257</v>
      </c>
      <c r="V13" s="8" t="s">
        <v>257</v>
      </c>
      <c r="W13" s="8" t="s">
        <v>257</v>
      </c>
      <c r="X13" s="8" t="s">
        <v>1709</v>
      </c>
      <c r="Y13" s="8" t="s">
        <v>269</v>
      </c>
      <c r="Z13" s="8" t="s">
        <v>257</v>
      </c>
      <c r="AA13" s="8" t="s">
        <v>257</v>
      </c>
    </row>
    <row r="14" spans="1:27" x14ac:dyDescent="0.3">
      <c r="A14" s="7" t="s">
        <v>1744</v>
      </c>
      <c r="B14" s="12" t="str">
        <f>VLOOKUP(A14,'SAP Vlookup'!A13:B8699,2,FALSE)</f>
        <v>WALLACE-TIERNAN</v>
      </c>
      <c r="C14" s="8" t="s">
        <v>1745</v>
      </c>
      <c r="D14" s="8" t="s">
        <v>1746</v>
      </c>
      <c r="E14" s="8" t="s">
        <v>257</v>
      </c>
      <c r="F14" s="8" t="s">
        <v>259</v>
      </c>
      <c r="G14" s="8" t="s">
        <v>1156</v>
      </c>
      <c r="H14" s="8" t="s">
        <v>322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257</v>
      </c>
      <c r="U14" s="8" t="s">
        <v>257</v>
      </c>
      <c r="V14" s="8" t="s">
        <v>257</v>
      </c>
      <c r="W14" s="8" t="s">
        <v>257</v>
      </c>
      <c r="X14" s="8" t="s">
        <v>1709</v>
      </c>
      <c r="Y14" s="8" t="s">
        <v>269</v>
      </c>
      <c r="Z14" s="8" t="s">
        <v>257</v>
      </c>
      <c r="AA14" s="8" t="s">
        <v>257</v>
      </c>
    </row>
    <row r="15" spans="1:27" x14ac:dyDescent="0.3">
      <c r="A15" s="7" t="s">
        <v>1747</v>
      </c>
      <c r="B15" s="12" t="str">
        <f>VLOOKUP(A15,'SAP Vlookup'!A14:B8700,2,FALSE)</f>
        <v>WALLACE-TIERNAN</v>
      </c>
      <c r="C15" s="8" t="s">
        <v>1748</v>
      </c>
      <c r="D15" s="8" t="s">
        <v>1749</v>
      </c>
      <c r="E15" s="8" t="s">
        <v>257</v>
      </c>
      <c r="F15" s="8" t="s">
        <v>259</v>
      </c>
      <c r="G15" s="8" t="s">
        <v>1156</v>
      </c>
      <c r="H15" s="8" t="s">
        <v>322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257</v>
      </c>
      <c r="U15" s="8" t="s">
        <v>257</v>
      </c>
      <c r="V15" s="8" t="s">
        <v>257</v>
      </c>
      <c r="W15" s="8" t="s">
        <v>257</v>
      </c>
      <c r="X15" s="8" t="s">
        <v>1709</v>
      </c>
      <c r="Y15" s="8" t="s">
        <v>269</v>
      </c>
      <c r="Z15" s="8" t="s">
        <v>257</v>
      </c>
      <c r="AA15" s="8" t="s">
        <v>257</v>
      </c>
    </row>
    <row r="16" spans="1:27" x14ac:dyDescent="0.3">
      <c r="A16" s="7" t="s">
        <v>1750</v>
      </c>
      <c r="B16" s="12" t="str">
        <f>VLOOKUP(A16,'SAP Vlookup'!A15:B8701,2,FALSE)</f>
        <v>WALLACE-TIERNAN</v>
      </c>
      <c r="C16" s="8" t="s">
        <v>1751</v>
      </c>
      <c r="D16" s="8" t="s">
        <v>1752</v>
      </c>
      <c r="E16" s="8" t="s">
        <v>257</v>
      </c>
      <c r="F16" s="8" t="s">
        <v>259</v>
      </c>
      <c r="G16" s="8" t="s">
        <v>1156</v>
      </c>
      <c r="H16" s="8" t="s">
        <v>481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482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257</v>
      </c>
      <c r="U16" s="8" t="s">
        <v>257</v>
      </c>
      <c r="V16" s="8" t="s">
        <v>257</v>
      </c>
      <c r="W16" s="8" t="s">
        <v>257</v>
      </c>
      <c r="X16" s="8" t="s">
        <v>1709</v>
      </c>
      <c r="Y16" s="8" t="s">
        <v>269</v>
      </c>
      <c r="Z16" s="8" t="s">
        <v>257</v>
      </c>
      <c r="AA16" s="8" t="s">
        <v>257</v>
      </c>
    </row>
    <row r="17" spans="1:27" x14ac:dyDescent="0.3">
      <c r="A17" s="7" t="s">
        <v>1753</v>
      </c>
      <c r="B17" s="12" t="str">
        <f>VLOOKUP(A17,'SAP Vlookup'!A16:B8702,2,FALSE)</f>
        <v>WALLACE-TIERNAN</v>
      </c>
      <c r="C17" s="8" t="s">
        <v>1754</v>
      </c>
      <c r="D17" s="8" t="s">
        <v>1755</v>
      </c>
      <c r="E17" s="8" t="s">
        <v>257</v>
      </c>
      <c r="F17" s="8" t="s">
        <v>259</v>
      </c>
      <c r="G17" s="8" t="s">
        <v>1156</v>
      </c>
      <c r="H17" s="8" t="s">
        <v>298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257</v>
      </c>
      <c r="U17" s="8" t="s">
        <v>257</v>
      </c>
      <c r="V17" s="8" t="s">
        <v>257</v>
      </c>
      <c r="W17" s="8" t="s">
        <v>257</v>
      </c>
      <c r="X17" s="8" t="s">
        <v>1709</v>
      </c>
      <c r="Y17" s="8" t="s">
        <v>269</v>
      </c>
      <c r="Z17" s="8" t="s">
        <v>257</v>
      </c>
      <c r="AA17" s="8" t="s">
        <v>257</v>
      </c>
    </row>
    <row r="18" spans="1:27" x14ac:dyDescent="0.3">
      <c r="A18" s="7" t="s">
        <v>1756</v>
      </c>
      <c r="B18" s="12" t="str">
        <f>VLOOKUP(A18,'SAP Vlookup'!A17:B8703,2,FALSE)</f>
        <v>UNKNOWN</v>
      </c>
      <c r="C18" s="8" t="s">
        <v>1757</v>
      </c>
      <c r="D18" s="8" t="s">
        <v>1758</v>
      </c>
      <c r="E18" s="8" t="s">
        <v>257</v>
      </c>
      <c r="F18" s="8" t="s">
        <v>259</v>
      </c>
      <c r="G18" s="8" t="s">
        <v>1156</v>
      </c>
      <c r="H18" s="8" t="s">
        <v>298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257</v>
      </c>
      <c r="U18" s="8" t="s">
        <v>257</v>
      </c>
      <c r="V18" s="8" t="s">
        <v>257</v>
      </c>
      <c r="W18" s="8" t="s">
        <v>257</v>
      </c>
      <c r="X18" s="8" t="s">
        <v>1709</v>
      </c>
      <c r="Y18" s="8" t="s">
        <v>269</v>
      </c>
      <c r="Z18" s="8" t="s">
        <v>257</v>
      </c>
      <c r="AA18" s="8" t="s">
        <v>257</v>
      </c>
    </row>
    <row r="19" spans="1:27" x14ac:dyDescent="0.3">
      <c r="A19" s="7" t="s">
        <v>1759</v>
      </c>
      <c r="B19" s="12" t="str">
        <f>VLOOKUP(A19,'SAP Vlookup'!A18:B8704,2,FALSE)</f>
        <v>UNKNOWN</v>
      </c>
      <c r="C19" s="8" t="s">
        <v>1760</v>
      </c>
      <c r="D19" s="8" t="s">
        <v>1761</v>
      </c>
      <c r="E19" s="8" t="s">
        <v>257</v>
      </c>
      <c r="F19" s="8" t="s">
        <v>259</v>
      </c>
      <c r="G19" s="8" t="s">
        <v>1156</v>
      </c>
      <c r="H19" s="8" t="s">
        <v>1638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257</v>
      </c>
      <c r="U19" s="8" t="s">
        <v>257</v>
      </c>
      <c r="V19" s="8" t="s">
        <v>257</v>
      </c>
      <c r="W19" s="8" t="s">
        <v>257</v>
      </c>
      <c r="X19" s="8" t="s">
        <v>1709</v>
      </c>
      <c r="Y19" s="8" t="s">
        <v>269</v>
      </c>
      <c r="Z19" s="8" t="s">
        <v>257</v>
      </c>
      <c r="AA19" s="8" t="s">
        <v>257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77734375" bestFit="1" customWidth="1"/>
    <col min="4" max="4" width="42.7773437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24.6640625" bestFit="1" customWidth="1"/>
    <col min="20" max="20" width="18.21875" bestFit="1" customWidth="1"/>
    <col min="21" max="21" width="17.5546875" bestFit="1" customWidth="1"/>
    <col min="22" max="22" width="13.5546875" bestFit="1" customWidth="1"/>
    <col min="23" max="23" width="18.44140625" bestFit="1" customWidth="1"/>
    <col min="24" max="24" width="12.21875" bestFit="1" customWidth="1"/>
    <col min="25" max="25" width="9.21875" bestFit="1" customWidth="1"/>
    <col min="26" max="26" width="15.109375" bestFit="1" customWidth="1"/>
    <col min="27" max="27" width="18.5546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1226</v>
      </c>
      <c r="U1" s="6" t="s">
        <v>1150</v>
      </c>
      <c r="V1" s="6" t="s">
        <v>1151</v>
      </c>
      <c r="W1" s="6" t="s">
        <v>1152</v>
      </c>
      <c r="X1" s="6" t="s">
        <v>1153</v>
      </c>
      <c r="Y1" s="6" t="s">
        <v>250</v>
      </c>
      <c r="Z1" s="6" t="s">
        <v>252</v>
      </c>
      <c r="AA1" s="6" t="s">
        <v>253</v>
      </c>
    </row>
    <row r="2" spans="1:27" x14ac:dyDescent="0.3">
      <c r="A2" s="7" t="s">
        <v>1227</v>
      </c>
      <c r="B2" s="12" t="str">
        <f>VLOOKUP(A2,'SAP Vlookup'!A1:B8687,2,FALSE)</f>
        <v>UNKNOWN</v>
      </c>
      <c r="C2" s="8" t="s">
        <v>257</v>
      </c>
      <c r="D2" s="8" t="s">
        <v>1228</v>
      </c>
      <c r="E2" s="8" t="s">
        <v>257</v>
      </c>
      <c r="F2" s="8" t="s">
        <v>259</v>
      </c>
      <c r="G2" s="8" t="s">
        <v>1156</v>
      </c>
      <c r="H2" s="8" t="s">
        <v>539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41559</v>
      </c>
      <c r="N2" s="8" t="s">
        <v>540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1229</v>
      </c>
      <c r="U2" s="8" t="s">
        <v>257</v>
      </c>
      <c r="V2" s="8" t="s">
        <v>1159</v>
      </c>
      <c r="W2" s="8" t="s">
        <v>257</v>
      </c>
      <c r="X2" s="8" t="s">
        <v>257</v>
      </c>
      <c r="Y2" s="8" t="s">
        <v>269</v>
      </c>
      <c r="Z2" s="8" t="s">
        <v>257</v>
      </c>
      <c r="AA2" s="8" t="s">
        <v>257</v>
      </c>
    </row>
    <row r="3" spans="1:27" x14ac:dyDescent="0.3">
      <c r="A3" s="7" t="s">
        <v>1230</v>
      </c>
      <c r="B3" s="12" t="str">
        <f>VLOOKUP(A3,'SAP Vlookup'!A2:B8688,2,FALSE)</f>
        <v>UNKNOWN</v>
      </c>
      <c r="C3" s="8" t="s">
        <v>257</v>
      </c>
      <c r="D3" s="8" t="s">
        <v>1231</v>
      </c>
      <c r="E3" s="8" t="s">
        <v>257</v>
      </c>
      <c r="F3" s="8" t="s">
        <v>259</v>
      </c>
      <c r="G3" s="8" t="s">
        <v>1156</v>
      </c>
      <c r="H3" s="8" t="s">
        <v>728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729</v>
      </c>
      <c r="O3" s="8" t="s">
        <v>257</v>
      </c>
      <c r="P3" s="8" t="s">
        <v>257</v>
      </c>
      <c r="Q3" s="8" t="s">
        <v>257</v>
      </c>
      <c r="R3" s="9"/>
      <c r="S3" s="8" t="s">
        <v>1232</v>
      </c>
      <c r="T3" s="8" t="s">
        <v>1229</v>
      </c>
      <c r="U3" s="8" t="s">
        <v>257</v>
      </c>
      <c r="V3" s="8" t="s">
        <v>1159</v>
      </c>
      <c r="W3" s="8" t="s">
        <v>257</v>
      </c>
      <c r="X3" s="8" t="s">
        <v>257</v>
      </c>
      <c r="Y3" s="8" t="s">
        <v>269</v>
      </c>
      <c r="Z3" s="8" t="s">
        <v>257</v>
      </c>
      <c r="AA3" s="8" t="s">
        <v>257</v>
      </c>
    </row>
    <row r="4" spans="1:27" x14ac:dyDescent="0.3">
      <c r="A4" s="7" t="s">
        <v>1233</v>
      </c>
      <c r="B4" s="12" t="str">
        <f>VLOOKUP(A4,'SAP Vlookup'!A3:B8689,2,FALSE)</f>
        <v>UNKNOWN</v>
      </c>
      <c r="C4" s="8" t="s">
        <v>257</v>
      </c>
      <c r="D4" s="8" t="s">
        <v>1234</v>
      </c>
      <c r="E4" s="8" t="s">
        <v>257</v>
      </c>
      <c r="F4" s="8" t="s">
        <v>259</v>
      </c>
      <c r="G4" s="8" t="s">
        <v>1156</v>
      </c>
      <c r="H4" s="8" t="s">
        <v>1235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1236</v>
      </c>
      <c r="O4" s="8" t="s">
        <v>257</v>
      </c>
      <c r="P4" s="8" t="s">
        <v>257</v>
      </c>
      <c r="Q4" s="8" t="s">
        <v>257</v>
      </c>
      <c r="R4" s="9"/>
      <c r="S4" s="8" t="s">
        <v>1237</v>
      </c>
      <c r="T4" s="8" t="s">
        <v>1229</v>
      </c>
      <c r="U4" s="8" t="s">
        <v>257</v>
      </c>
      <c r="V4" s="8" t="s">
        <v>1159</v>
      </c>
      <c r="W4" s="8" t="s">
        <v>257</v>
      </c>
      <c r="X4" s="8" t="s">
        <v>257</v>
      </c>
      <c r="Y4" s="8" t="s">
        <v>269</v>
      </c>
      <c r="Z4" s="8" t="s">
        <v>257</v>
      </c>
      <c r="AA4" s="8" t="s">
        <v>257</v>
      </c>
    </row>
    <row r="5" spans="1:27" x14ac:dyDescent="0.3">
      <c r="A5" s="7" t="s">
        <v>1238</v>
      </c>
      <c r="B5" s="12" t="str">
        <f>VLOOKUP(A5,'SAP Vlookup'!A4:B8690,2,FALSE)</f>
        <v>UNKNOWN</v>
      </c>
      <c r="C5" s="8" t="s">
        <v>257</v>
      </c>
      <c r="D5" s="8" t="s">
        <v>1239</v>
      </c>
      <c r="E5" s="8" t="s">
        <v>257</v>
      </c>
      <c r="F5" s="8" t="s">
        <v>259</v>
      </c>
      <c r="G5" s="8" t="s">
        <v>1156</v>
      </c>
      <c r="H5" s="8" t="s">
        <v>1235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1236</v>
      </c>
      <c r="O5" s="8" t="s">
        <v>257</v>
      </c>
      <c r="P5" s="8" t="s">
        <v>257</v>
      </c>
      <c r="Q5" s="8" t="s">
        <v>257</v>
      </c>
      <c r="R5" s="9"/>
      <c r="S5" s="8" t="s">
        <v>1157</v>
      </c>
      <c r="T5" s="8" t="s">
        <v>1229</v>
      </c>
      <c r="U5" s="8" t="s">
        <v>257</v>
      </c>
      <c r="V5" s="8" t="s">
        <v>1159</v>
      </c>
      <c r="W5" s="8" t="s">
        <v>257</v>
      </c>
      <c r="X5" s="8" t="s">
        <v>257</v>
      </c>
      <c r="Y5" s="8" t="s">
        <v>269</v>
      </c>
      <c r="Z5" s="8" t="s">
        <v>257</v>
      </c>
      <c r="AA5" s="8" t="s">
        <v>257</v>
      </c>
    </row>
    <row r="6" spans="1:27" x14ac:dyDescent="0.3">
      <c r="A6" s="7" t="s">
        <v>1240</v>
      </c>
      <c r="B6" s="12" t="str">
        <f>VLOOKUP(A6,'SAP Vlookup'!A5:B8691,2,FALSE)</f>
        <v>UNKNOWN</v>
      </c>
      <c r="C6" s="8" t="s">
        <v>257</v>
      </c>
      <c r="D6" s="8" t="s">
        <v>1241</v>
      </c>
      <c r="E6" s="8" t="s">
        <v>257</v>
      </c>
      <c r="F6" s="8" t="s">
        <v>259</v>
      </c>
      <c r="G6" s="8" t="s">
        <v>1156</v>
      </c>
      <c r="H6" s="8" t="s">
        <v>634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635</v>
      </c>
      <c r="O6" s="8" t="s">
        <v>257</v>
      </c>
      <c r="P6" s="8" t="s">
        <v>257</v>
      </c>
      <c r="Q6" s="8" t="s">
        <v>257</v>
      </c>
      <c r="R6" s="9"/>
      <c r="S6" s="8" t="s">
        <v>1157</v>
      </c>
      <c r="T6" s="8" t="s">
        <v>1229</v>
      </c>
      <c r="U6" s="8" t="s">
        <v>257</v>
      </c>
      <c r="V6" s="8" t="s">
        <v>1159</v>
      </c>
      <c r="W6" s="8" t="s">
        <v>257</v>
      </c>
      <c r="X6" s="8" t="s">
        <v>257</v>
      </c>
      <c r="Y6" s="8" t="s">
        <v>269</v>
      </c>
      <c r="Z6" s="8" t="s">
        <v>257</v>
      </c>
      <c r="AA6" s="8" t="s">
        <v>257</v>
      </c>
    </row>
    <row r="7" spans="1:27" x14ac:dyDescent="0.3">
      <c r="A7" s="7" t="s">
        <v>1242</v>
      </c>
      <c r="B7" s="12" t="str">
        <f>VLOOKUP(A7,'SAP Vlookup'!A6:B8692,2,FALSE)</f>
        <v>UNKNOWN</v>
      </c>
      <c r="C7" s="8" t="s">
        <v>257</v>
      </c>
      <c r="D7" s="8" t="s">
        <v>1243</v>
      </c>
      <c r="E7" s="8" t="s">
        <v>257</v>
      </c>
      <c r="F7" s="8" t="s">
        <v>259</v>
      </c>
      <c r="G7" s="8" t="s">
        <v>1156</v>
      </c>
      <c r="H7" s="8" t="s">
        <v>662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663</v>
      </c>
      <c r="O7" s="8" t="s">
        <v>257</v>
      </c>
      <c r="P7" s="8" t="s">
        <v>257</v>
      </c>
      <c r="Q7" s="8" t="s">
        <v>257</v>
      </c>
      <c r="R7" s="9"/>
      <c r="S7" s="8" t="s">
        <v>1232</v>
      </c>
      <c r="T7" s="8" t="s">
        <v>1229</v>
      </c>
      <c r="U7" s="8" t="s">
        <v>257</v>
      </c>
      <c r="V7" s="8" t="s">
        <v>1159</v>
      </c>
      <c r="W7" s="8" t="s">
        <v>257</v>
      </c>
      <c r="X7" s="8" t="s">
        <v>257</v>
      </c>
      <c r="Y7" s="8" t="s">
        <v>269</v>
      </c>
      <c r="Z7" s="8" t="s">
        <v>257</v>
      </c>
      <c r="AA7" s="8" t="s">
        <v>257</v>
      </c>
    </row>
    <row r="8" spans="1:27" x14ac:dyDescent="0.3">
      <c r="A8" s="7" t="s">
        <v>1244</v>
      </c>
      <c r="B8" s="12" t="str">
        <f>VLOOKUP(A8,'SAP Vlookup'!A7:B8693,2,FALSE)</f>
        <v>UNKNOWN</v>
      </c>
      <c r="C8" s="8" t="s">
        <v>257</v>
      </c>
      <c r="D8" s="8" t="s">
        <v>1245</v>
      </c>
      <c r="E8" s="8" t="s">
        <v>257</v>
      </c>
      <c r="F8" s="8" t="s">
        <v>259</v>
      </c>
      <c r="G8" s="8" t="s">
        <v>1156</v>
      </c>
      <c r="H8" s="8" t="s">
        <v>1246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1247</v>
      </c>
      <c r="O8" s="8" t="s">
        <v>257</v>
      </c>
      <c r="P8" s="8" t="s">
        <v>257</v>
      </c>
      <c r="Q8" s="8" t="s">
        <v>257</v>
      </c>
      <c r="R8" s="9"/>
      <c r="S8" s="8" t="s">
        <v>1157</v>
      </c>
      <c r="T8" s="8" t="s">
        <v>1229</v>
      </c>
      <c r="U8" s="8" t="s">
        <v>257</v>
      </c>
      <c r="V8" s="8" t="s">
        <v>1159</v>
      </c>
      <c r="W8" s="8" t="s">
        <v>257</v>
      </c>
      <c r="X8" s="8" t="s">
        <v>257</v>
      </c>
      <c r="Y8" s="8" t="s">
        <v>269</v>
      </c>
      <c r="Z8" s="8" t="s">
        <v>257</v>
      </c>
      <c r="AA8" s="8" t="s">
        <v>257</v>
      </c>
    </row>
    <row r="9" spans="1:27" x14ac:dyDescent="0.3">
      <c r="A9" s="7" t="s">
        <v>1248</v>
      </c>
      <c r="B9" s="12" t="str">
        <f>VLOOKUP(A9,'SAP Vlookup'!A8:B8694,2,FALSE)</f>
        <v>UNKNOWN</v>
      </c>
      <c r="C9" s="8" t="s">
        <v>257</v>
      </c>
      <c r="D9" s="8" t="s">
        <v>1249</v>
      </c>
      <c r="E9" s="8" t="s">
        <v>257</v>
      </c>
      <c r="F9" s="8" t="s">
        <v>259</v>
      </c>
      <c r="G9" s="8" t="s">
        <v>1156</v>
      </c>
      <c r="H9" s="8" t="s">
        <v>1246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1247</v>
      </c>
      <c r="O9" s="8" t="s">
        <v>257</v>
      </c>
      <c r="P9" s="8" t="s">
        <v>257</v>
      </c>
      <c r="Q9" s="8" t="s">
        <v>257</v>
      </c>
      <c r="R9" s="9"/>
      <c r="S9" s="8" t="s">
        <v>1250</v>
      </c>
      <c r="T9" s="8" t="s">
        <v>1229</v>
      </c>
      <c r="U9" s="8" t="s">
        <v>257</v>
      </c>
      <c r="V9" s="8" t="s">
        <v>1159</v>
      </c>
      <c r="W9" s="8" t="s">
        <v>257</v>
      </c>
      <c r="X9" s="8" t="s">
        <v>257</v>
      </c>
      <c r="Y9" s="8" t="s">
        <v>269</v>
      </c>
      <c r="Z9" s="8" t="s">
        <v>257</v>
      </c>
      <c r="AA9" s="8" t="s">
        <v>257</v>
      </c>
    </row>
    <row r="10" spans="1:27" x14ac:dyDescent="0.3">
      <c r="A10" s="7" t="s">
        <v>1251</v>
      </c>
      <c r="B10" s="12" t="str">
        <f>VLOOKUP(A10,'SAP Vlookup'!A9:B8695,2,FALSE)</f>
        <v>UNKNOWN</v>
      </c>
      <c r="C10" s="8" t="s">
        <v>257</v>
      </c>
      <c r="D10" s="8" t="s">
        <v>1252</v>
      </c>
      <c r="E10" s="8" t="s">
        <v>257</v>
      </c>
      <c r="F10" s="8" t="s">
        <v>259</v>
      </c>
      <c r="G10" s="8" t="s">
        <v>1156</v>
      </c>
      <c r="H10" s="8" t="s">
        <v>813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814</v>
      </c>
      <c r="O10" s="8" t="s">
        <v>257</v>
      </c>
      <c r="P10" s="8" t="s">
        <v>257</v>
      </c>
      <c r="Q10" s="8" t="s">
        <v>257</v>
      </c>
      <c r="R10" s="9"/>
      <c r="S10" s="8" t="s">
        <v>1237</v>
      </c>
      <c r="T10" s="8" t="s">
        <v>1229</v>
      </c>
      <c r="U10" s="8" t="s">
        <v>1165</v>
      </c>
      <c r="V10" s="8" t="s">
        <v>257</v>
      </c>
      <c r="W10" s="8" t="s">
        <v>1253</v>
      </c>
      <c r="X10" s="8" t="s">
        <v>1196</v>
      </c>
      <c r="Y10" s="8" t="s">
        <v>269</v>
      </c>
      <c r="Z10" s="8" t="s">
        <v>257</v>
      </c>
      <c r="AA10" s="8" t="s">
        <v>257</v>
      </c>
    </row>
    <row r="11" spans="1:27" x14ac:dyDescent="0.3">
      <c r="A11" s="7" t="s">
        <v>1254</v>
      </c>
      <c r="B11" s="12" t="str">
        <f>VLOOKUP(A11,'SAP Vlookup'!A10:B8696,2,FALSE)</f>
        <v>UNKNOWN</v>
      </c>
      <c r="C11" s="8" t="s">
        <v>257</v>
      </c>
      <c r="D11" s="8" t="s">
        <v>1255</v>
      </c>
      <c r="E11" s="8" t="s">
        <v>257</v>
      </c>
      <c r="F11" s="8" t="s">
        <v>259</v>
      </c>
      <c r="G11" s="8" t="s">
        <v>1156</v>
      </c>
      <c r="H11" s="8" t="s">
        <v>1256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1247</v>
      </c>
      <c r="O11" s="8" t="s">
        <v>257</v>
      </c>
      <c r="P11" s="8" t="s">
        <v>257</v>
      </c>
      <c r="Q11" s="8" t="s">
        <v>257</v>
      </c>
      <c r="R11" s="9"/>
      <c r="S11" s="8" t="s">
        <v>1157</v>
      </c>
      <c r="T11" s="8" t="s">
        <v>1229</v>
      </c>
      <c r="U11" s="8" t="s">
        <v>257</v>
      </c>
      <c r="V11" s="8" t="s">
        <v>1159</v>
      </c>
      <c r="W11" s="8" t="s">
        <v>257</v>
      </c>
      <c r="X11" s="8" t="s">
        <v>257</v>
      </c>
      <c r="Y11" s="8" t="s">
        <v>269</v>
      </c>
      <c r="Z11" s="8" t="s">
        <v>257</v>
      </c>
      <c r="AA11" s="8" t="s">
        <v>257</v>
      </c>
    </row>
    <row r="12" spans="1:27" x14ac:dyDescent="0.3">
      <c r="A12" s="7" t="s">
        <v>1257</v>
      </c>
      <c r="B12" s="12" t="str">
        <f>VLOOKUP(A12,'SAP Vlookup'!A11:B8697,2,FALSE)</f>
        <v>UNKNOWN</v>
      </c>
      <c r="C12" s="8" t="s">
        <v>257</v>
      </c>
      <c r="D12" s="8" t="s">
        <v>1258</v>
      </c>
      <c r="E12" s="8" t="s">
        <v>257</v>
      </c>
      <c r="F12" s="8" t="s">
        <v>259</v>
      </c>
      <c r="G12" s="8" t="s">
        <v>1156</v>
      </c>
      <c r="H12" s="8" t="s">
        <v>1259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717</v>
      </c>
      <c r="O12" s="8" t="s">
        <v>257</v>
      </c>
      <c r="P12" s="8" t="s">
        <v>257</v>
      </c>
      <c r="Q12" s="8" t="s">
        <v>257</v>
      </c>
      <c r="R12" s="9"/>
      <c r="S12" s="8" t="s">
        <v>1157</v>
      </c>
      <c r="T12" s="8" t="s">
        <v>1229</v>
      </c>
      <c r="U12" s="8" t="s">
        <v>1165</v>
      </c>
      <c r="V12" s="8" t="s">
        <v>1159</v>
      </c>
      <c r="W12" s="8" t="s">
        <v>1253</v>
      </c>
      <c r="X12" s="8" t="s">
        <v>1196</v>
      </c>
      <c r="Y12" s="8" t="s">
        <v>269</v>
      </c>
      <c r="Z12" s="8" t="s">
        <v>257</v>
      </c>
      <c r="AA12" s="8" t="s">
        <v>257</v>
      </c>
    </row>
    <row r="13" spans="1:27" x14ac:dyDescent="0.3">
      <c r="A13" s="7" t="s">
        <v>1260</v>
      </c>
      <c r="B13" s="12" t="str">
        <f>VLOOKUP(A13,'SAP Vlookup'!A12:B8698,2,FALSE)</f>
        <v>WALLACE-TIERNAN</v>
      </c>
      <c r="C13" s="8" t="s">
        <v>257</v>
      </c>
      <c r="D13" s="8" t="s">
        <v>1261</v>
      </c>
      <c r="E13" s="8" t="s">
        <v>257</v>
      </c>
      <c r="F13" s="8" t="s">
        <v>259</v>
      </c>
      <c r="G13" s="8" t="s">
        <v>1156</v>
      </c>
      <c r="H13" s="8" t="s">
        <v>1262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1263</v>
      </c>
      <c r="O13" s="8" t="s">
        <v>257</v>
      </c>
      <c r="P13" s="8" t="s">
        <v>257</v>
      </c>
      <c r="Q13" s="8" t="s">
        <v>257</v>
      </c>
      <c r="R13" s="9"/>
      <c r="S13" s="8" t="s">
        <v>1237</v>
      </c>
      <c r="T13" s="8" t="s">
        <v>1229</v>
      </c>
      <c r="U13" s="8" t="s">
        <v>257</v>
      </c>
      <c r="V13" s="8" t="s">
        <v>1159</v>
      </c>
      <c r="W13" s="8" t="s">
        <v>257</v>
      </c>
      <c r="X13" s="8" t="s">
        <v>257</v>
      </c>
      <c r="Y13" s="8" t="s">
        <v>269</v>
      </c>
      <c r="Z13" s="8" t="s">
        <v>257</v>
      </c>
      <c r="AA13" s="8" t="s">
        <v>257</v>
      </c>
    </row>
    <row r="14" spans="1:27" x14ac:dyDescent="0.3">
      <c r="A14" s="7" t="s">
        <v>1264</v>
      </c>
      <c r="B14" s="12" t="str">
        <f>VLOOKUP(A14,'SAP Vlookup'!A13:B8699,2,FALSE)</f>
        <v>UNKNOWN</v>
      </c>
      <c r="C14" s="8" t="s">
        <v>257</v>
      </c>
      <c r="D14" s="8" t="s">
        <v>1265</v>
      </c>
      <c r="E14" s="8" t="s">
        <v>257</v>
      </c>
      <c r="F14" s="8" t="s">
        <v>259</v>
      </c>
      <c r="G14" s="8" t="s">
        <v>1156</v>
      </c>
      <c r="H14" s="8" t="s">
        <v>1262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1263</v>
      </c>
      <c r="O14" s="8" t="s">
        <v>257</v>
      </c>
      <c r="P14" s="8" t="s">
        <v>257</v>
      </c>
      <c r="Q14" s="8" t="s">
        <v>257</v>
      </c>
      <c r="R14" s="9"/>
      <c r="S14" s="8" t="s">
        <v>1157</v>
      </c>
      <c r="T14" s="8" t="s">
        <v>1229</v>
      </c>
      <c r="U14" s="8" t="s">
        <v>257</v>
      </c>
      <c r="V14" s="8" t="s">
        <v>1159</v>
      </c>
      <c r="W14" s="8" t="s">
        <v>257</v>
      </c>
      <c r="X14" s="8" t="s">
        <v>257</v>
      </c>
      <c r="Y14" s="8" t="s">
        <v>269</v>
      </c>
      <c r="Z14" s="8" t="s">
        <v>257</v>
      </c>
      <c r="AA14" s="8" t="s">
        <v>257</v>
      </c>
    </row>
    <row r="15" spans="1:27" x14ac:dyDescent="0.3">
      <c r="A15" s="7" t="s">
        <v>1266</v>
      </c>
      <c r="B15" s="12" t="str">
        <f>VLOOKUP(A15,'SAP Vlookup'!A14:B8700,2,FALSE)</f>
        <v>UNKNOWN</v>
      </c>
      <c r="C15" s="8" t="s">
        <v>257</v>
      </c>
      <c r="D15" s="8" t="s">
        <v>1267</v>
      </c>
      <c r="E15" s="8" t="s">
        <v>257</v>
      </c>
      <c r="F15" s="8" t="s">
        <v>259</v>
      </c>
      <c r="G15" s="8" t="s">
        <v>1156</v>
      </c>
      <c r="H15" s="8" t="s">
        <v>1268</v>
      </c>
      <c r="I15" s="8" t="s">
        <v>262</v>
      </c>
      <c r="J15" s="8" t="s">
        <v>1269</v>
      </c>
      <c r="K15" s="8" t="s">
        <v>264</v>
      </c>
      <c r="L15" s="8" t="s">
        <v>265</v>
      </c>
      <c r="M15" s="9">
        <v>41560</v>
      </c>
      <c r="N15" s="8" t="s">
        <v>639</v>
      </c>
      <c r="O15" s="8" t="s">
        <v>257</v>
      </c>
      <c r="P15" s="8" t="s">
        <v>257</v>
      </c>
      <c r="Q15" s="8" t="s">
        <v>257</v>
      </c>
      <c r="R15" s="9"/>
      <c r="S15" s="8" t="s">
        <v>1157</v>
      </c>
      <c r="T15" s="8" t="s">
        <v>1229</v>
      </c>
      <c r="U15" s="8" t="s">
        <v>257</v>
      </c>
      <c r="V15" s="8" t="s">
        <v>257</v>
      </c>
      <c r="W15" s="8" t="s">
        <v>257</v>
      </c>
      <c r="X15" s="8" t="s">
        <v>257</v>
      </c>
      <c r="Y15" s="8" t="s">
        <v>269</v>
      </c>
      <c r="Z15" s="8" t="s">
        <v>257</v>
      </c>
      <c r="AA15" s="8" t="s">
        <v>257</v>
      </c>
    </row>
    <row r="16" spans="1:27" x14ac:dyDescent="0.3">
      <c r="A16" s="7" t="s">
        <v>1270</v>
      </c>
      <c r="B16" s="12" t="str">
        <f>VLOOKUP(A16,'SAP Vlookup'!A15:B8701,2,FALSE)</f>
        <v>UNKNOWN</v>
      </c>
      <c r="C16" s="8" t="s">
        <v>257</v>
      </c>
      <c r="D16" s="8" t="s">
        <v>1271</v>
      </c>
      <c r="E16" s="8" t="s">
        <v>257</v>
      </c>
      <c r="F16" s="8" t="s">
        <v>259</v>
      </c>
      <c r="G16" s="8" t="s">
        <v>1156</v>
      </c>
      <c r="H16" s="8" t="s">
        <v>989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990</v>
      </c>
      <c r="O16" s="8" t="s">
        <v>257</v>
      </c>
      <c r="P16" s="8" t="s">
        <v>257</v>
      </c>
      <c r="Q16" s="8" t="s">
        <v>257</v>
      </c>
      <c r="R16" s="9"/>
      <c r="S16" s="8" t="s">
        <v>1250</v>
      </c>
      <c r="T16" s="8" t="s">
        <v>1229</v>
      </c>
      <c r="U16" s="8" t="s">
        <v>257</v>
      </c>
      <c r="V16" s="8" t="s">
        <v>1159</v>
      </c>
      <c r="W16" s="8" t="s">
        <v>257</v>
      </c>
      <c r="X16" s="8" t="s">
        <v>257</v>
      </c>
      <c r="Y16" s="8" t="s">
        <v>269</v>
      </c>
      <c r="Z16" s="8" t="s">
        <v>257</v>
      </c>
      <c r="AA16" s="8" t="s">
        <v>257</v>
      </c>
    </row>
    <row r="17" spans="1:27" x14ac:dyDescent="0.3">
      <c r="A17" s="7" t="s">
        <v>1272</v>
      </c>
      <c r="B17" s="12" t="str">
        <f>VLOOKUP(A17,'SAP Vlookup'!A16:B8702,2,FALSE)</f>
        <v>UNKNOWN</v>
      </c>
      <c r="C17" s="8" t="s">
        <v>257</v>
      </c>
      <c r="D17" s="8" t="s">
        <v>1273</v>
      </c>
      <c r="E17" s="8" t="s">
        <v>257</v>
      </c>
      <c r="F17" s="8" t="s">
        <v>259</v>
      </c>
      <c r="G17" s="8" t="s">
        <v>1156</v>
      </c>
      <c r="H17" s="8" t="s">
        <v>431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563</v>
      </c>
      <c r="O17" s="8" t="s">
        <v>257</v>
      </c>
      <c r="P17" s="8" t="s">
        <v>257</v>
      </c>
      <c r="Q17" s="8" t="s">
        <v>257</v>
      </c>
      <c r="R17" s="9"/>
      <c r="S17" s="8" t="s">
        <v>1157</v>
      </c>
      <c r="T17" s="8" t="s">
        <v>1229</v>
      </c>
      <c r="U17" s="8" t="s">
        <v>257</v>
      </c>
      <c r="V17" s="8" t="s">
        <v>1159</v>
      </c>
      <c r="W17" s="8" t="s">
        <v>257</v>
      </c>
      <c r="X17" s="8" t="s">
        <v>257</v>
      </c>
      <c r="Y17" s="8" t="s">
        <v>269</v>
      </c>
      <c r="Z17" s="8" t="s">
        <v>257</v>
      </c>
      <c r="AA17" s="8" t="s">
        <v>257</v>
      </c>
    </row>
    <row r="18" spans="1:27" x14ac:dyDescent="0.3">
      <c r="A18" s="7" t="s">
        <v>1274</v>
      </c>
      <c r="B18" s="12" t="str">
        <f>VLOOKUP(A18,'SAP Vlookup'!A17:B8703,2,FALSE)</f>
        <v>UNKNOWN</v>
      </c>
      <c r="C18" s="8" t="s">
        <v>257</v>
      </c>
      <c r="D18" s="8" t="s">
        <v>1275</v>
      </c>
      <c r="E18" s="8" t="s">
        <v>257</v>
      </c>
      <c r="F18" s="8" t="s">
        <v>259</v>
      </c>
      <c r="G18" s="8" t="s">
        <v>1156</v>
      </c>
      <c r="H18" s="8" t="s">
        <v>553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554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1229</v>
      </c>
      <c r="U18" s="8" t="s">
        <v>257</v>
      </c>
      <c r="V18" s="8" t="s">
        <v>1159</v>
      </c>
      <c r="W18" s="8" t="s">
        <v>257</v>
      </c>
      <c r="X18" s="8" t="s">
        <v>257</v>
      </c>
      <c r="Y18" s="8" t="s">
        <v>269</v>
      </c>
      <c r="Z18" s="8" t="s">
        <v>257</v>
      </c>
      <c r="AA18" s="8" t="s">
        <v>257</v>
      </c>
    </row>
    <row r="19" spans="1:27" x14ac:dyDescent="0.3">
      <c r="A19" s="7" t="s">
        <v>1276</v>
      </c>
      <c r="B19" s="12" t="str">
        <f>VLOOKUP(A19,'SAP Vlookup'!A18:B8704,2,FALSE)</f>
        <v>UNKNOWN</v>
      </c>
      <c r="C19" s="8" t="s">
        <v>257</v>
      </c>
      <c r="D19" s="8" t="s">
        <v>1277</v>
      </c>
      <c r="E19" s="8" t="s">
        <v>257</v>
      </c>
      <c r="F19" s="8" t="s">
        <v>259</v>
      </c>
      <c r="G19" s="8" t="s">
        <v>1156</v>
      </c>
      <c r="H19" s="8" t="s">
        <v>728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729</v>
      </c>
      <c r="O19" s="8" t="s">
        <v>257</v>
      </c>
      <c r="P19" s="8" t="s">
        <v>257</v>
      </c>
      <c r="Q19" s="8" t="s">
        <v>257</v>
      </c>
      <c r="R19" s="9"/>
      <c r="S19" s="8" t="s">
        <v>1237</v>
      </c>
      <c r="T19" s="8" t="s">
        <v>1229</v>
      </c>
      <c r="U19" s="8" t="s">
        <v>257</v>
      </c>
      <c r="V19" s="8" t="s">
        <v>1159</v>
      </c>
      <c r="W19" s="8" t="s">
        <v>257</v>
      </c>
      <c r="X19" s="8" t="s">
        <v>257</v>
      </c>
      <c r="Y19" s="8" t="s">
        <v>269</v>
      </c>
      <c r="Z19" s="8" t="s">
        <v>257</v>
      </c>
      <c r="AA19" s="8" t="s">
        <v>257</v>
      </c>
    </row>
    <row r="20" spans="1:27" x14ac:dyDescent="0.3">
      <c r="A20" s="7" t="s">
        <v>1278</v>
      </c>
      <c r="B20" s="12" t="str">
        <f>VLOOKUP(A20,'SAP Vlookup'!A19:B8705,2,FALSE)</f>
        <v>UNKNOWN</v>
      </c>
      <c r="C20" s="8" t="s">
        <v>257</v>
      </c>
      <c r="D20" s="8" t="s">
        <v>1279</v>
      </c>
      <c r="E20" s="8" t="s">
        <v>257</v>
      </c>
      <c r="F20" s="8" t="s">
        <v>259</v>
      </c>
      <c r="G20" s="8" t="s">
        <v>1156</v>
      </c>
      <c r="H20" s="8" t="s">
        <v>357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358</v>
      </c>
      <c r="O20" s="8" t="s">
        <v>257</v>
      </c>
      <c r="P20" s="8" t="s">
        <v>257</v>
      </c>
      <c r="Q20" s="8" t="s">
        <v>257</v>
      </c>
      <c r="R20" s="9"/>
      <c r="S20" s="8" t="s">
        <v>1232</v>
      </c>
      <c r="T20" s="8" t="s">
        <v>1229</v>
      </c>
      <c r="U20" s="8" t="s">
        <v>257</v>
      </c>
      <c r="V20" s="8" t="s">
        <v>1159</v>
      </c>
      <c r="W20" s="8" t="s">
        <v>257</v>
      </c>
      <c r="X20" s="8" t="s">
        <v>257</v>
      </c>
      <c r="Y20" s="8" t="s">
        <v>269</v>
      </c>
      <c r="Z20" s="8" t="s">
        <v>257</v>
      </c>
      <c r="AA20" s="8" t="s">
        <v>257</v>
      </c>
    </row>
    <row r="21" spans="1:27" x14ac:dyDescent="0.3">
      <c r="A21" s="7" t="s">
        <v>1280</v>
      </c>
      <c r="B21" s="12" t="str">
        <f>VLOOKUP(A21,'SAP Vlookup'!A20:B8706,2,FALSE)</f>
        <v>UNKNOWN</v>
      </c>
      <c r="C21" s="8" t="s">
        <v>257</v>
      </c>
      <c r="D21" s="8" t="s">
        <v>1281</v>
      </c>
      <c r="E21" s="8" t="s">
        <v>257</v>
      </c>
      <c r="F21" s="8" t="s">
        <v>259</v>
      </c>
      <c r="G21" s="8" t="s">
        <v>1156</v>
      </c>
      <c r="H21" s="8" t="s">
        <v>490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491</v>
      </c>
      <c r="O21" s="8" t="s">
        <v>257</v>
      </c>
      <c r="P21" s="8" t="s">
        <v>257</v>
      </c>
      <c r="Q21" s="8" t="s">
        <v>257</v>
      </c>
      <c r="R21" s="9"/>
      <c r="S21" s="8" t="s">
        <v>1237</v>
      </c>
      <c r="T21" s="8" t="s">
        <v>1229</v>
      </c>
      <c r="U21" s="8" t="s">
        <v>257</v>
      </c>
      <c r="V21" s="8" t="s">
        <v>1159</v>
      </c>
      <c r="W21" s="8" t="s">
        <v>257</v>
      </c>
      <c r="X21" s="8" t="s">
        <v>257</v>
      </c>
      <c r="Y21" s="8" t="s">
        <v>269</v>
      </c>
      <c r="Z21" s="8" t="s">
        <v>257</v>
      </c>
      <c r="AA21" s="8" t="s">
        <v>257</v>
      </c>
    </row>
    <row r="22" spans="1:27" x14ac:dyDescent="0.3">
      <c r="A22" s="7" t="s">
        <v>1282</v>
      </c>
      <c r="B22" s="12" t="str">
        <f>VLOOKUP(A22,'SAP Vlookup'!A21:B8707,2,FALSE)</f>
        <v>UNKNOWN</v>
      </c>
      <c r="C22" s="8" t="s">
        <v>257</v>
      </c>
      <c r="D22" s="8" t="s">
        <v>1283</v>
      </c>
      <c r="E22" s="8" t="s">
        <v>257</v>
      </c>
      <c r="F22" s="8" t="s">
        <v>259</v>
      </c>
      <c r="G22" s="8" t="s">
        <v>1156</v>
      </c>
      <c r="H22" s="8" t="s">
        <v>490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491</v>
      </c>
      <c r="O22" s="8" t="s">
        <v>257</v>
      </c>
      <c r="P22" s="8" t="s">
        <v>257</v>
      </c>
      <c r="Q22" s="8" t="s">
        <v>257</v>
      </c>
      <c r="R22" s="9"/>
      <c r="S22" s="8" t="s">
        <v>1237</v>
      </c>
      <c r="T22" s="8" t="s">
        <v>1229</v>
      </c>
      <c r="U22" s="8" t="s">
        <v>257</v>
      </c>
      <c r="V22" s="8" t="s">
        <v>1159</v>
      </c>
      <c r="W22" s="8" t="s">
        <v>257</v>
      </c>
      <c r="X22" s="8" t="s">
        <v>257</v>
      </c>
      <c r="Y22" s="8" t="s">
        <v>269</v>
      </c>
      <c r="Z22" s="8" t="s">
        <v>257</v>
      </c>
      <c r="AA22" s="8" t="s">
        <v>257</v>
      </c>
    </row>
    <row r="23" spans="1:27" x14ac:dyDescent="0.3">
      <c r="A23" s="7" t="s">
        <v>1284</v>
      </c>
      <c r="B23" s="12" t="str">
        <f>VLOOKUP(A23,'SAP Vlookup'!A22:B8708,2,FALSE)</f>
        <v>UNKNOWN</v>
      </c>
      <c r="C23" s="8" t="s">
        <v>257</v>
      </c>
      <c r="D23" s="8" t="s">
        <v>1285</v>
      </c>
      <c r="E23" s="8" t="s">
        <v>257</v>
      </c>
      <c r="F23" s="8" t="s">
        <v>259</v>
      </c>
      <c r="G23" s="8" t="s">
        <v>1156</v>
      </c>
      <c r="H23" s="8" t="s">
        <v>490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491</v>
      </c>
      <c r="O23" s="8" t="s">
        <v>257</v>
      </c>
      <c r="P23" s="8" t="s">
        <v>257</v>
      </c>
      <c r="Q23" s="8" t="s">
        <v>257</v>
      </c>
      <c r="R23" s="9"/>
      <c r="S23" s="8" t="s">
        <v>1237</v>
      </c>
      <c r="T23" s="8" t="s">
        <v>1229</v>
      </c>
      <c r="U23" s="8" t="s">
        <v>257</v>
      </c>
      <c r="V23" s="8" t="s">
        <v>1159</v>
      </c>
      <c r="W23" s="8" t="s">
        <v>257</v>
      </c>
      <c r="X23" s="8" t="s">
        <v>257</v>
      </c>
      <c r="Y23" s="8" t="s">
        <v>269</v>
      </c>
      <c r="Z23" s="8" t="s">
        <v>257</v>
      </c>
      <c r="AA23" s="8" t="s">
        <v>257</v>
      </c>
    </row>
    <row r="24" spans="1:27" x14ac:dyDescent="0.3">
      <c r="A24" s="7" t="s">
        <v>1286</v>
      </c>
      <c r="B24" s="12" t="str">
        <f>VLOOKUP(A24,'SAP Vlookup'!A23:B8709,2,FALSE)</f>
        <v>UNKNOWN</v>
      </c>
      <c r="C24" s="8" t="s">
        <v>257</v>
      </c>
      <c r="D24" s="8" t="s">
        <v>1287</v>
      </c>
      <c r="E24" s="8" t="s">
        <v>257</v>
      </c>
      <c r="F24" s="8" t="s">
        <v>259</v>
      </c>
      <c r="G24" s="8" t="s">
        <v>1156</v>
      </c>
      <c r="H24" s="8" t="s">
        <v>490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491</v>
      </c>
      <c r="O24" s="8" t="s">
        <v>257</v>
      </c>
      <c r="P24" s="8" t="s">
        <v>257</v>
      </c>
      <c r="Q24" s="8" t="s">
        <v>257</v>
      </c>
      <c r="R24" s="9"/>
      <c r="S24" s="8" t="s">
        <v>1157</v>
      </c>
      <c r="T24" s="8" t="s">
        <v>1229</v>
      </c>
      <c r="U24" s="8" t="s">
        <v>257</v>
      </c>
      <c r="V24" s="8" t="s">
        <v>1159</v>
      </c>
      <c r="W24" s="8" t="s">
        <v>257</v>
      </c>
      <c r="X24" s="8" t="s">
        <v>257</v>
      </c>
      <c r="Y24" s="8" t="s">
        <v>269</v>
      </c>
      <c r="Z24" s="8" t="s">
        <v>257</v>
      </c>
      <c r="AA24" s="8" t="s">
        <v>257</v>
      </c>
    </row>
    <row r="25" spans="1:27" x14ac:dyDescent="0.3">
      <c r="A25" s="7" t="s">
        <v>1288</v>
      </c>
      <c r="B25" s="12" t="str">
        <f>VLOOKUP(A25,'SAP Vlookup'!A24:B8710,2,FALSE)</f>
        <v>UNKNOWN</v>
      </c>
      <c r="C25" s="8" t="s">
        <v>257</v>
      </c>
      <c r="D25" s="8" t="s">
        <v>1289</v>
      </c>
      <c r="E25" s="8" t="s">
        <v>257</v>
      </c>
      <c r="F25" s="8" t="s">
        <v>259</v>
      </c>
      <c r="G25" s="8" t="s">
        <v>1156</v>
      </c>
      <c r="H25" s="8" t="s">
        <v>813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814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1229</v>
      </c>
      <c r="U25" s="8" t="s">
        <v>257</v>
      </c>
      <c r="V25" s="8" t="s">
        <v>257</v>
      </c>
      <c r="W25" s="8" t="s">
        <v>257</v>
      </c>
      <c r="X25" s="8" t="s">
        <v>257</v>
      </c>
      <c r="Y25" s="8" t="s">
        <v>269</v>
      </c>
      <c r="Z25" s="8" t="s">
        <v>257</v>
      </c>
      <c r="AA25" s="8" t="s">
        <v>257</v>
      </c>
    </row>
    <row r="26" spans="1:27" x14ac:dyDescent="0.3">
      <c r="A26" s="7" t="s">
        <v>1290</v>
      </c>
      <c r="B26" s="12" t="str">
        <f>VLOOKUP(A26,'SAP Vlookup'!A25:B8711,2,FALSE)</f>
        <v>UNKNOWN</v>
      </c>
      <c r="C26" s="8" t="s">
        <v>257</v>
      </c>
      <c r="D26" s="8" t="s">
        <v>1291</v>
      </c>
      <c r="E26" s="8" t="s">
        <v>257</v>
      </c>
      <c r="F26" s="8" t="s">
        <v>259</v>
      </c>
      <c r="G26" s="8" t="s">
        <v>1156</v>
      </c>
      <c r="H26" s="8" t="s">
        <v>490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491</v>
      </c>
      <c r="O26" s="8" t="s">
        <v>257</v>
      </c>
      <c r="P26" s="8" t="s">
        <v>257</v>
      </c>
      <c r="Q26" s="8" t="s">
        <v>257</v>
      </c>
      <c r="R26" s="9"/>
      <c r="S26" s="8" t="s">
        <v>1157</v>
      </c>
      <c r="T26" s="8" t="s">
        <v>1229</v>
      </c>
      <c r="U26" s="8" t="s">
        <v>257</v>
      </c>
      <c r="V26" s="8" t="s">
        <v>1159</v>
      </c>
      <c r="W26" s="8" t="s">
        <v>257</v>
      </c>
      <c r="X26" s="8" t="s">
        <v>257</v>
      </c>
      <c r="Y26" s="8" t="s">
        <v>269</v>
      </c>
      <c r="Z26" s="8" t="s">
        <v>257</v>
      </c>
      <c r="AA26" s="8" t="s">
        <v>257</v>
      </c>
    </row>
    <row r="27" spans="1:27" x14ac:dyDescent="0.3">
      <c r="A27" s="7" t="s">
        <v>1292</v>
      </c>
      <c r="B27" s="12" t="str">
        <f>VLOOKUP(A27,'SAP Vlookup'!A26:B8712,2,FALSE)</f>
        <v>UNKNOWN</v>
      </c>
      <c r="C27" s="8" t="s">
        <v>257</v>
      </c>
      <c r="D27" s="8" t="s">
        <v>1293</v>
      </c>
      <c r="E27" s="8" t="s">
        <v>257</v>
      </c>
      <c r="F27" s="8" t="s">
        <v>259</v>
      </c>
      <c r="G27" s="8" t="s">
        <v>1156</v>
      </c>
      <c r="H27" s="8" t="s">
        <v>490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491</v>
      </c>
      <c r="O27" s="8" t="s">
        <v>257</v>
      </c>
      <c r="P27" s="8" t="s">
        <v>257</v>
      </c>
      <c r="Q27" s="8" t="s">
        <v>257</v>
      </c>
      <c r="R27" s="9"/>
      <c r="S27" s="8" t="s">
        <v>1157</v>
      </c>
      <c r="T27" s="8" t="s">
        <v>1229</v>
      </c>
      <c r="U27" s="8" t="s">
        <v>257</v>
      </c>
      <c r="V27" s="8" t="s">
        <v>1159</v>
      </c>
      <c r="W27" s="8" t="s">
        <v>257</v>
      </c>
      <c r="X27" s="8" t="s">
        <v>257</v>
      </c>
      <c r="Y27" s="8" t="s">
        <v>269</v>
      </c>
      <c r="Z27" s="8" t="s">
        <v>257</v>
      </c>
      <c r="AA27" s="8" t="s">
        <v>257</v>
      </c>
    </row>
    <row r="28" spans="1:27" x14ac:dyDescent="0.3">
      <c r="A28" s="7" t="s">
        <v>1294</v>
      </c>
      <c r="B28" s="12" t="str">
        <f>VLOOKUP(A28,'SAP Vlookup'!A27:B8713,2,FALSE)</f>
        <v>UNKNOWN</v>
      </c>
      <c r="C28" s="8" t="s">
        <v>257</v>
      </c>
      <c r="D28" s="8" t="s">
        <v>1295</v>
      </c>
      <c r="E28" s="8" t="s">
        <v>257</v>
      </c>
      <c r="F28" s="8" t="s">
        <v>259</v>
      </c>
      <c r="G28" s="8" t="s">
        <v>1156</v>
      </c>
      <c r="H28" s="8" t="s">
        <v>431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563</v>
      </c>
      <c r="O28" s="8" t="s">
        <v>257</v>
      </c>
      <c r="P28" s="8" t="s">
        <v>257</v>
      </c>
      <c r="Q28" s="8" t="s">
        <v>257</v>
      </c>
      <c r="R28" s="9"/>
      <c r="S28" s="8" t="s">
        <v>1157</v>
      </c>
      <c r="T28" s="8" t="s">
        <v>1229</v>
      </c>
      <c r="U28" s="8" t="s">
        <v>257</v>
      </c>
      <c r="V28" s="8" t="s">
        <v>1159</v>
      </c>
      <c r="W28" s="8" t="s">
        <v>257</v>
      </c>
      <c r="X28" s="8" t="s">
        <v>257</v>
      </c>
      <c r="Y28" s="8" t="s">
        <v>269</v>
      </c>
      <c r="Z28" s="8" t="s">
        <v>257</v>
      </c>
      <c r="AA28" s="8" t="s">
        <v>257</v>
      </c>
    </row>
    <row r="29" spans="1:27" x14ac:dyDescent="0.3">
      <c r="A29" s="7" t="s">
        <v>1296</v>
      </c>
      <c r="B29" s="12" t="str">
        <f>VLOOKUP(A29,'SAP Vlookup'!A28:B8714,2,FALSE)</f>
        <v>UNKNOWN</v>
      </c>
      <c r="C29" s="8" t="s">
        <v>257</v>
      </c>
      <c r="D29" s="8" t="s">
        <v>1297</v>
      </c>
      <c r="E29" s="8" t="s">
        <v>257</v>
      </c>
      <c r="F29" s="8" t="s">
        <v>259</v>
      </c>
      <c r="G29" s="8" t="s">
        <v>1156</v>
      </c>
      <c r="H29" s="8" t="s">
        <v>357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358</v>
      </c>
      <c r="O29" s="8" t="s">
        <v>257</v>
      </c>
      <c r="P29" s="8" t="s">
        <v>257</v>
      </c>
      <c r="Q29" s="8" t="s">
        <v>257</v>
      </c>
      <c r="R29" s="9"/>
      <c r="S29" s="8" t="s">
        <v>1157</v>
      </c>
      <c r="T29" s="8" t="s">
        <v>1229</v>
      </c>
      <c r="U29" s="8" t="s">
        <v>257</v>
      </c>
      <c r="V29" s="8" t="s">
        <v>1159</v>
      </c>
      <c r="W29" s="8" t="s">
        <v>257</v>
      </c>
      <c r="X29" s="8" t="s">
        <v>257</v>
      </c>
      <c r="Y29" s="8" t="s">
        <v>269</v>
      </c>
      <c r="Z29" s="8" t="s">
        <v>257</v>
      </c>
      <c r="AA29" s="8" t="s">
        <v>257</v>
      </c>
    </row>
    <row r="30" spans="1:27" x14ac:dyDescent="0.3">
      <c r="A30" s="7" t="s">
        <v>1298</v>
      </c>
      <c r="B30" s="12" t="str">
        <f>VLOOKUP(A30,'SAP Vlookup'!A29:B8715,2,FALSE)</f>
        <v>UNKNOWN</v>
      </c>
      <c r="C30" s="8" t="s">
        <v>257</v>
      </c>
      <c r="D30" s="8" t="s">
        <v>1299</v>
      </c>
      <c r="E30" s="8" t="s">
        <v>257</v>
      </c>
      <c r="F30" s="8" t="s">
        <v>259</v>
      </c>
      <c r="G30" s="8" t="s">
        <v>1156</v>
      </c>
      <c r="H30" s="8" t="s">
        <v>702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703</v>
      </c>
      <c r="O30" s="8" t="s">
        <v>257</v>
      </c>
      <c r="P30" s="8" t="s">
        <v>257</v>
      </c>
      <c r="Q30" s="8" t="s">
        <v>257</v>
      </c>
      <c r="R30" s="9"/>
      <c r="S30" s="8" t="s">
        <v>1157</v>
      </c>
      <c r="T30" s="8" t="s">
        <v>1229</v>
      </c>
      <c r="U30" s="8" t="s">
        <v>257</v>
      </c>
      <c r="V30" s="8" t="s">
        <v>1159</v>
      </c>
      <c r="W30" s="8" t="s">
        <v>257</v>
      </c>
      <c r="X30" s="8" t="s">
        <v>257</v>
      </c>
      <c r="Y30" s="8" t="s">
        <v>269</v>
      </c>
      <c r="Z30" s="8" t="s">
        <v>257</v>
      </c>
      <c r="AA30" s="8" t="s">
        <v>257</v>
      </c>
    </row>
    <row r="31" spans="1:27" x14ac:dyDescent="0.3">
      <c r="A31" s="7" t="s">
        <v>1300</v>
      </c>
      <c r="B31" s="12" t="str">
        <f>VLOOKUP(A31,'SAP Vlookup'!A30:B8716,2,FALSE)</f>
        <v>UNKNOWN</v>
      </c>
      <c r="C31" s="8" t="s">
        <v>257</v>
      </c>
      <c r="D31" s="8" t="s">
        <v>1301</v>
      </c>
      <c r="E31" s="8" t="s">
        <v>257</v>
      </c>
      <c r="F31" s="8" t="s">
        <v>259</v>
      </c>
      <c r="G31" s="8" t="s">
        <v>1156</v>
      </c>
      <c r="H31" s="8" t="s">
        <v>365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366</v>
      </c>
      <c r="O31" s="8" t="s">
        <v>257</v>
      </c>
      <c r="P31" s="8" t="s">
        <v>257</v>
      </c>
      <c r="Q31" s="8" t="s">
        <v>257</v>
      </c>
      <c r="R31" s="9"/>
      <c r="S31" s="8" t="s">
        <v>1232</v>
      </c>
      <c r="T31" s="8" t="s">
        <v>1229</v>
      </c>
      <c r="U31" s="8" t="s">
        <v>1200</v>
      </c>
      <c r="V31" s="8" t="s">
        <v>1159</v>
      </c>
      <c r="W31" s="8" t="s">
        <v>1160</v>
      </c>
      <c r="X31" s="8" t="s">
        <v>1196</v>
      </c>
      <c r="Y31" s="8" t="s">
        <v>269</v>
      </c>
      <c r="Z31" s="8" t="s">
        <v>257</v>
      </c>
      <c r="AA31" s="8" t="s">
        <v>257</v>
      </c>
    </row>
    <row r="32" spans="1:27" x14ac:dyDescent="0.3">
      <c r="A32" s="7" t="s">
        <v>1302</v>
      </c>
      <c r="B32" s="12" t="str">
        <f>VLOOKUP(A32,'SAP Vlookup'!A31:B8717,2,FALSE)</f>
        <v>UNKNOWN</v>
      </c>
      <c r="C32" s="8" t="s">
        <v>257</v>
      </c>
      <c r="D32" s="8" t="s">
        <v>1303</v>
      </c>
      <c r="E32" s="8" t="s">
        <v>257</v>
      </c>
      <c r="F32" s="8" t="s">
        <v>259</v>
      </c>
      <c r="G32" s="8" t="s">
        <v>1156</v>
      </c>
      <c r="H32" s="8" t="s">
        <v>539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540</v>
      </c>
      <c r="O32" s="8" t="s">
        <v>257</v>
      </c>
      <c r="P32" s="8" t="s">
        <v>257</v>
      </c>
      <c r="Q32" s="8" t="s">
        <v>257</v>
      </c>
      <c r="R32" s="9"/>
      <c r="S32" s="8" t="s">
        <v>1157</v>
      </c>
      <c r="T32" s="8" t="s">
        <v>1229</v>
      </c>
      <c r="U32" s="8" t="s">
        <v>1200</v>
      </c>
      <c r="V32" s="8" t="s">
        <v>1159</v>
      </c>
      <c r="W32" s="8" t="s">
        <v>1160</v>
      </c>
      <c r="X32" s="8" t="s">
        <v>1196</v>
      </c>
      <c r="Y32" s="8" t="s">
        <v>269</v>
      </c>
      <c r="Z32" s="8" t="s">
        <v>257</v>
      </c>
      <c r="AA32" s="8" t="s">
        <v>257</v>
      </c>
    </row>
    <row r="33" spans="1:27" x14ac:dyDescent="0.3">
      <c r="A33" s="7" t="s">
        <v>1304</v>
      </c>
      <c r="B33" s="12" t="str">
        <f>VLOOKUP(A33,'SAP Vlookup'!A32:B8718,2,FALSE)</f>
        <v>UNKNOWN</v>
      </c>
      <c r="C33" s="8" t="s">
        <v>257</v>
      </c>
      <c r="D33" s="8" t="s">
        <v>1305</v>
      </c>
      <c r="E33" s="8" t="s">
        <v>257</v>
      </c>
      <c r="F33" s="8" t="s">
        <v>259</v>
      </c>
      <c r="G33" s="8" t="s">
        <v>1156</v>
      </c>
      <c r="H33" s="8" t="s">
        <v>539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540</v>
      </c>
      <c r="O33" s="8" t="s">
        <v>257</v>
      </c>
      <c r="P33" s="8" t="s">
        <v>257</v>
      </c>
      <c r="Q33" s="8" t="s">
        <v>257</v>
      </c>
      <c r="R33" s="9"/>
      <c r="S33" s="8" t="s">
        <v>1157</v>
      </c>
      <c r="T33" s="8" t="s">
        <v>1229</v>
      </c>
      <c r="U33" s="8" t="s">
        <v>1200</v>
      </c>
      <c r="V33" s="8" t="s">
        <v>1159</v>
      </c>
      <c r="W33" s="8" t="s">
        <v>1160</v>
      </c>
      <c r="X33" s="8" t="s">
        <v>1196</v>
      </c>
      <c r="Y33" s="8" t="s">
        <v>269</v>
      </c>
      <c r="Z33" s="8" t="s">
        <v>257</v>
      </c>
      <c r="AA33" s="8" t="s">
        <v>257</v>
      </c>
    </row>
    <row r="34" spans="1:27" x14ac:dyDescent="0.3">
      <c r="A34" s="7" t="s">
        <v>1306</v>
      </c>
      <c r="B34" s="12" t="str">
        <f>VLOOKUP(A34,'SAP Vlookup'!A33:B8719,2,FALSE)</f>
        <v>UNKNOWN</v>
      </c>
      <c r="C34" s="8" t="s">
        <v>257</v>
      </c>
      <c r="D34" s="8" t="s">
        <v>1307</v>
      </c>
      <c r="E34" s="8" t="s">
        <v>257</v>
      </c>
      <c r="F34" s="8" t="s">
        <v>259</v>
      </c>
      <c r="G34" s="8" t="s">
        <v>1156</v>
      </c>
      <c r="H34" s="8" t="s">
        <v>813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814</v>
      </c>
      <c r="O34" s="8" t="s">
        <v>257</v>
      </c>
      <c r="P34" s="8" t="s">
        <v>257</v>
      </c>
      <c r="Q34" s="8" t="s">
        <v>257</v>
      </c>
      <c r="R34" s="9"/>
      <c r="S34" s="8" t="s">
        <v>1232</v>
      </c>
      <c r="T34" s="8" t="s">
        <v>1229</v>
      </c>
      <c r="U34" s="8" t="s">
        <v>1200</v>
      </c>
      <c r="V34" s="8" t="s">
        <v>257</v>
      </c>
      <c r="W34" s="8" t="s">
        <v>1160</v>
      </c>
      <c r="X34" s="8" t="s">
        <v>1196</v>
      </c>
      <c r="Y34" s="8" t="s">
        <v>269</v>
      </c>
      <c r="Z34" s="8" t="s">
        <v>257</v>
      </c>
      <c r="AA34" s="8" t="s">
        <v>257</v>
      </c>
    </row>
    <row r="35" spans="1:27" x14ac:dyDescent="0.3">
      <c r="A35" s="7" t="s">
        <v>1308</v>
      </c>
      <c r="B35" s="12" t="str">
        <f>VLOOKUP(A35,'SAP Vlookup'!A34:B8720,2,FALSE)</f>
        <v>UNKNOWN</v>
      </c>
      <c r="C35" s="8" t="s">
        <v>257</v>
      </c>
      <c r="D35" s="8" t="s">
        <v>1309</v>
      </c>
      <c r="E35" s="8" t="s">
        <v>257</v>
      </c>
      <c r="F35" s="8" t="s">
        <v>259</v>
      </c>
      <c r="G35" s="8" t="s">
        <v>1156</v>
      </c>
      <c r="H35" s="8" t="s">
        <v>369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370</v>
      </c>
      <c r="O35" s="8" t="s">
        <v>257</v>
      </c>
      <c r="P35" s="8" t="s">
        <v>257</v>
      </c>
      <c r="Q35" s="8" t="s">
        <v>257</v>
      </c>
      <c r="R35" s="9"/>
      <c r="S35" s="8" t="s">
        <v>1157</v>
      </c>
      <c r="T35" s="8" t="s">
        <v>1229</v>
      </c>
      <c r="U35" s="8" t="s">
        <v>1200</v>
      </c>
      <c r="V35" s="8" t="s">
        <v>1159</v>
      </c>
      <c r="W35" s="8" t="s">
        <v>1160</v>
      </c>
      <c r="X35" s="8" t="s">
        <v>1196</v>
      </c>
      <c r="Y35" s="8" t="s">
        <v>269</v>
      </c>
      <c r="Z35" s="8" t="s">
        <v>257</v>
      </c>
      <c r="AA35" s="8" t="s">
        <v>257</v>
      </c>
    </row>
    <row r="36" spans="1:27" x14ac:dyDescent="0.3">
      <c r="A36" s="7" t="s">
        <v>1310</v>
      </c>
      <c r="B36" s="12" t="str">
        <f>VLOOKUP(A36,'SAP Vlookup'!A35:B8721,2,FALSE)</f>
        <v>UNKNOWN</v>
      </c>
      <c r="C36" s="8" t="s">
        <v>257</v>
      </c>
      <c r="D36" s="8" t="s">
        <v>1311</v>
      </c>
      <c r="E36" s="8" t="s">
        <v>257</v>
      </c>
      <c r="F36" s="8" t="s">
        <v>259</v>
      </c>
      <c r="G36" s="8" t="s">
        <v>1156</v>
      </c>
      <c r="H36" s="8" t="s">
        <v>369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370</v>
      </c>
      <c r="O36" s="8" t="s">
        <v>257</v>
      </c>
      <c r="P36" s="8" t="s">
        <v>257</v>
      </c>
      <c r="Q36" s="8" t="s">
        <v>257</v>
      </c>
      <c r="R36" s="9"/>
      <c r="S36" s="8" t="s">
        <v>1157</v>
      </c>
      <c r="T36" s="8" t="s">
        <v>1229</v>
      </c>
      <c r="U36" s="8" t="s">
        <v>1200</v>
      </c>
      <c r="V36" s="8" t="s">
        <v>1159</v>
      </c>
      <c r="W36" s="8" t="s">
        <v>1160</v>
      </c>
      <c r="X36" s="8" t="s">
        <v>1196</v>
      </c>
      <c r="Y36" s="8" t="s">
        <v>269</v>
      </c>
      <c r="Z36" s="8" t="s">
        <v>257</v>
      </c>
      <c r="AA36" s="8" t="s">
        <v>257</v>
      </c>
    </row>
    <row r="37" spans="1:27" x14ac:dyDescent="0.3">
      <c r="A37" s="7" t="s">
        <v>1312</v>
      </c>
      <c r="B37" s="12" t="str">
        <f>VLOOKUP(A37,'SAP Vlookup'!A36:B8722,2,FALSE)</f>
        <v>UNKNOWN</v>
      </c>
      <c r="C37" s="8" t="s">
        <v>257</v>
      </c>
      <c r="D37" s="8" t="s">
        <v>1313</v>
      </c>
      <c r="E37" s="8" t="s">
        <v>257</v>
      </c>
      <c r="F37" s="8" t="s">
        <v>259</v>
      </c>
      <c r="G37" s="8" t="s">
        <v>1156</v>
      </c>
      <c r="H37" s="8" t="s">
        <v>369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370</v>
      </c>
      <c r="O37" s="8" t="s">
        <v>257</v>
      </c>
      <c r="P37" s="8" t="s">
        <v>257</v>
      </c>
      <c r="Q37" s="8" t="s">
        <v>257</v>
      </c>
      <c r="R37" s="9"/>
      <c r="S37" s="8" t="s">
        <v>1232</v>
      </c>
      <c r="T37" s="8" t="s">
        <v>1229</v>
      </c>
      <c r="U37" s="8" t="s">
        <v>1200</v>
      </c>
      <c r="V37" s="8" t="s">
        <v>1159</v>
      </c>
      <c r="W37" s="8" t="s">
        <v>1160</v>
      </c>
      <c r="X37" s="8" t="s">
        <v>1196</v>
      </c>
      <c r="Y37" s="8" t="s">
        <v>269</v>
      </c>
      <c r="Z37" s="8" t="s">
        <v>257</v>
      </c>
      <c r="AA37" s="8" t="s">
        <v>257</v>
      </c>
    </row>
    <row r="38" spans="1:27" x14ac:dyDescent="0.3">
      <c r="A38" s="7" t="s">
        <v>1314</v>
      </c>
      <c r="B38" s="12" t="str">
        <f>VLOOKUP(A38,'SAP Vlookup'!A37:B8723,2,FALSE)</f>
        <v>UNKNOWN</v>
      </c>
      <c r="C38" s="8" t="s">
        <v>257</v>
      </c>
      <c r="D38" s="8" t="s">
        <v>1315</v>
      </c>
      <c r="E38" s="8" t="s">
        <v>257</v>
      </c>
      <c r="F38" s="8" t="s">
        <v>259</v>
      </c>
      <c r="G38" s="8" t="s">
        <v>1156</v>
      </c>
      <c r="H38" s="8" t="s">
        <v>702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703</v>
      </c>
      <c r="O38" s="8" t="s">
        <v>257</v>
      </c>
      <c r="P38" s="8" t="s">
        <v>257</v>
      </c>
      <c r="Q38" s="8" t="s">
        <v>257</v>
      </c>
      <c r="R38" s="9"/>
      <c r="S38" s="8" t="s">
        <v>1157</v>
      </c>
      <c r="T38" s="8" t="s">
        <v>1229</v>
      </c>
      <c r="U38" s="8" t="s">
        <v>1200</v>
      </c>
      <c r="V38" s="8" t="s">
        <v>1159</v>
      </c>
      <c r="W38" s="8" t="s">
        <v>1160</v>
      </c>
      <c r="X38" s="8" t="s">
        <v>1196</v>
      </c>
      <c r="Y38" s="8" t="s">
        <v>269</v>
      </c>
      <c r="Z38" s="8" t="s">
        <v>257</v>
      </c>
      <c r="AA38" s="8" t="s">
        <v>257</v>
      </c>
    </row>
    <row r="39" spans="1:27" x14ac:dyDescent="0.3">
      <c r="A39" s="7" t="s">
        <v>1316</v>
      </c>
      <c r="B39" s="12" t="str">
        <f>VLOOKUP(A39,'SAP Vlookup'!A38:B8724,2,FALSE)</f>
        <v>UNKNOWN</v>
      </c>
      <c r="C39" s="8" t="s">
        <v>257</v>
      </c>
      <c r="D39" s="8" t="s">
        <v>1317</v>
      </c>
      <c r="E39" s="8" t="s">
        <v>257</v>
      </c>
      <c r="F39" s="8" t="s">
        <v>259</v>
      </c>
      <c r="G39" s="8" t="s">
        <v>1156</v>
      </c>
      <c r="H39" s="8" t="s">
        <v>702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703</v>
      </c>
      <c r="O39" s="8" t="s">
        <v>257</v>
      </c>
      <c r="P39" s="8" t="s">
        <v>257</v>
      </c>
      <c r="Q39" s="8" t="s">
        <v>257</v>
      </c>
      <c r="R39" s="9"/>
      <c r="S39" s="8" t="s">
        <v>1157</v>
      </c>
      <c r="T39" s="8" t="s">
        <v>1229</v>
      </c>
      <c r="U39" s="8" t="s">
        <v>1200</v>
      </c>
      <c r="V39" s="8" t="s">
        <v>1159</v>
      </c>
      <c r="W39" s="8" t="s">
        <v>1160</v>
      </c>
      <c r="X39" s="8" t="s">
        <v>1196</v>
      </c>
      <c r="Y39" s="8" t="s">
        <v>269</v>
      </c>
      <c r="Z39" s="8" t="s">
        <v>257</v>
      </c>
      <c r="AA39" s="8" t="s">
        <v>257</v>
      </c>
    </row>
    <row r="40" spans="1:27" x14ac:dyDescent="0.3">
      <c r="A40" s="7" t="s">
        <v>1318</v>
      </c>
      <c r="B40" s="12" t="str">
        <f>VLOOKUP(A40,'SAP Vlookup'!A39:B8725,2,FALSE)</f>
        <v>UNKNOWN</v>
      </c>
      <c r="C40" s="8" t="s">
        <v>257</v>
      </c>
      <c r="D40" s="8" t="s">
        <v>1319</v>
      </c>
      <c r="E40" s="8" t="s">
        <v>257</v>
      </c>
      <c r="F40" s="8" t="s">
        <v>259</v>
      </c>
      <c r="G40" s="8" t="s">
        <v>1156</v>
      </c>
      <c r="H40" s="8" t="s">
        <v>702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703</v>
      </c>
      <c r="O40" s="8" t="s">
        <v>257</v>
      </c>
      <c r="P40" s="8" t="s">
        <v>257</v>
      </c>
      <c r="Q40" s="8" t="s">
        <v>257</v>
      </c>
      <c r="R40" s="9"/>
      <c r="S40" s="8" t="s">
        <v>1232</v>
      </c>
      <c r="T40" s="8" t="s">
        <v>1229</v>
      </c>
      <c r="U40" s="8" t="s">
        <v>1200</v>
      </c>
      <c r="V40" s="8" t="s">
        <v>1159</v>
      </c>
      <c r="W40" s="8" t="s">
        <v>1160</v>
      </c>
      <c r="X40" s="8" t="s">
        <v>1196</v>
      </c>
      <c r="Y40" s="8" t="s">
        <v>269</v>
      </c>
      <c r="Z40" s="8" t="s">
        <v>257</v>
      </c>
      <c r="AA40" s="8" t="s">
        <v>257</v>
      </c>
    </row>
    <row r="41" spans="1:27" x14ac:dyDescent="0.3">
      <c r="A41" s="7" t="s">
        <v>1320</v>
      </c>
      <c r="B41" s="12" t="str">
        <f>VLOOKUP(A41,'SAP Vlookup'!A40:B8726,2,FALSE)</f>
        <v>SEVERN TRENT</v>
      </c>
      <c r="C41" s="8" t="s">
        <v>257</v>
      </c>
      <c r="D41" s="8" t="s">
        <v>1321</v>
      </c>
      <c r="E41" s="8" t="s">
        <v>257</v>
      </c>
      <c r="F41" s="8" t="s">
        <v>259</v>
      </c>
      <c r="G41" s="8" t="s">
        <v>1156</v>
      </c>
      <c r="H41" s="8" t="s">
        <v>777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778</v>
      </c>
      <c r="O41" s="8" t="s">
        <v>257</v>
      </c>
      <c r="P41" s="8" t="s">
        <v>257</v>
      </c>
      <c r="Q41" s="8" t="s">
        <v>257</v>
      </c>
      <c r="R41" s="9"/>
      <c r="S41" s="8" t="s">
        <v>1157</v>
      </c>
      <c r="T41" s="8" t="s">
        <v>1229</v>
      </c>
      <c r="U41" s="8" t="s">
        <v>1200</v>
      </c>
      <c r="V41" s="8" t="s">
        <v>1159</v>
      </c>
      <c r="W41" s="8" t="s">
        <v>1160</v>
      </c>
      <c r="X41" s="8" t="s">
        <v>1196</v>
      </c>
      <c r="Y41" s="8" t="s">
        <v>269</v>
      </c>
      <c r="Z41" s="8" t="s">
        <v>257</v>
      </c>
      <c r="AA41" s="8" t="s">
        <v>257</v>
      </c>
    </row>
    <row r="42" spans="1:27" x14ac:dyDescent="0.3">
      <c r="A42" s="7" t="s">
        <v>1322</v>
      </c>
      <c r="B42" s="12" t="str">
        <f>VLOOKUP(A42,'SAP Vlookup'!A41:B8727,2,FALSE)</f>
        <v>UNKNOWN</v>
      </c>
      <c r="C42" s="8" t="s">
        <v>257</v>
      </c>
      <c r="D42" s="8" t="s">
        <v>1323</v>
      </c>
      <c r="E42" s="8" t="s">
        <v>257</v>
      </c>
      <c r="F42" s="8" t="s">
        <v>259</v>
      </c>
      <c r="G42" s="8" t="s">
        <v>1156</v>
      </c>
      <c r="H42" s="8" t="s">
        <v>515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516</v>
      </c>
      <c r="O42" s="8" t="s">
        <v>257</v>
      </c>
      <c r="P42" s="8" t="s">
        <v>1324</v>
      </c>
      <c r="Q42" s="8" t="s">
        <v>257</v>
      </c>
      <c r="R42" s="9"/>
      <c r="S42" s="8" t="s">
        <v>1157</v>
      </c>
      <c r="T42" s="8" t="s">
        <v>1229</v>
      </c>
      <c r="U42" s="8" t="s">
        <v>257</v>
      </c>
      <c r="V42" s="8" t="s">
        <v>1159</v>
      </c>
      <c r="W42" s="8" t="s">
        <v>257</v>
      </c>
      <c r="X42" s="8" t="s">
        <v>1196</v>
      </c>
      <c r="Y42" s="8" t="s">
        <v>269</v>
      </c>
      <c r="Z42" s="8" t="s">
        <v>257</v>
      </c>
      <c r="AA42" s="8" t="s">
        <v>257</v>
      </c>
    </row>
    <row r="43" spans="1:27" x14ac:dyDescent="0.3">
      <c r="A43" s="7" t="s">
        <v>1325</v>
      </c>
      <c r="B43" s="12" t="str">
        <f>VLOOKUP(A43,'SAP Vlookup'!A42:B8728,2,FALSE)</f>
        <v>UNKNOWN</v>
      </c>
      <c r="C43" s="8" t="s">
        <v>257</v>
      </c>
      <c r="D43" s="8" t="s">
        <v>1326</v>
      </c>
      <c r="E43" s="8" t="s">
        <v>257</v>
      </c>
      <c r="F43" s="8" t="s">
        <v>259</v>
      </c>
      <c r="G43" s="8" t="s">
        <v>1156</v>
      </c>
      <c r="H43" s="8" t="s">
        <v>813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814</v>
      </c>
      <c r="O43" s="8" t="s">
        <v>257</v>
      </c>
      <c r="P43" s="8" t="s">
        <v>257</v>
      </c>
      <c r="Q43" s="8" t="s">
        <v>257</v>
      </c>
      <c r="R43" s="9"/>
      <c r="S43" s="8" t="s">
        <v>257</v>
      </c>
      <c r="T43" s="8" t="s">
        <v>1229</v>
      </c>
      <c r="U43" s="8" t="s">
        <v>257</v>
      </c>
      <c r="V43" s="8" t="s">
        <v>257</v>
      </c>
      <c r="W43" s="8" t="s">
        <v>257</v>
      </c>
      <c r="X43" s="8" t="s">
        <v>257</v>
      </c>
      <c r="Y43" s="8" t="s">
        <v>269</v>
      </c>
      <c r="Z43" s="8" t="s">
        <v>257</v>
      </c>
      <c r="AA43" s="8" t="s">
        <v>257</v>
      </c>
    </row>
    <row r="44" spans="1:27" x14ac:dyDescent="0.3">
      <c r="A44" s="7" t="s">
        <v>1327</v>
      </c>
      <c r="B44" s="12" t="str">
        <f>VLOOKUP(A44,'SAP Vlookup'!A43:B8729,2,FALSE)</f>
        <v>UNKNOWN</v>
      </c>
      <c r="C44" s="8" t="s">
        <v>257</v>
      </c>
      <c r="D44" s="8" t="s">
        <v>1328</v>
      </c>
      <c r="E44" s="8" t="s">
        <v>257</v>
      </c>
      <c r="F44" s="8" t="s">
        <v>259</v>
      </c>
      <c r="G44" s="8" t="s">
        <v>1156</v>
      </c>
      <c r="H44" s="8" t="s">
        <v>813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814</v>
      </c>
      <c r="O44" s="8" t="s">
        <v>257</v>
      </c>
      <c r="P44" s="8" t="s">
        <v>257</v>
      </c>
      <c r="Q44" s="8" t="s">
        <v>257</v>
      </c>
      <c r="R44" s="9"/>
      <c r="S44" s="8" t="s">
        <v>257</v>
      </c>
      <c r="T44" s="8" t="s">
        <v>1229</v>
      </c>
      <c r="U44" s="8" t="s">
        <v>257</v>
      </c>
      <c r="V44" s="8" t="s">
        <v>257</v>
      </c>
      <c r="W44" s="8" t="s">
        <v>257</v>
      </c>
      <c r="X44" s="8" t="s">
        <v>257</v>
      </c>
      <c r="Y44" s="8" t="s">
        <v>269</v>
      </c>
      <c r="Z44" s="8" t="s">
        <v>257</v>
      </c>
      <c r="AA44" s="8" t="s">
        <v>257</v>
      </c>
    </row>
    <row r="45" spans="1:27" x14ac:dyDescent="0.3">
      <c r="A45" s="7" t="s">
        <v>1329</v>
      </c>
      <c r="B45" s="12" t="str">
        <f>VLOOKUP(A45,'SAP Vlookup'!A44:B8730,2,FALSE)</f>
        <v>UNKNOWN</v>
      </c>
      <c r="C45" s="8" t="s">
        <v>257</v>
      </c>
      <c r="D45" s="8" t="s">
        <v>1330</v>
      </c>
      <c r="E45" s="8" t="s">
        <v>257</v>
      </c>
      <c r="F45" s="8" t="s">
        <v>259</v>
      </c>
      <c r="G45" s="8" t="s">
        <v>1156</v>
      </c>
      <c r="H45" s="8" t="s">
        <v>813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814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1229</v>
      </c>
      <c r="U45" s="8" t="s">
        <v>257</v>
      </c>
      <c r="V45" s="8" t="s">
        <v>257</v>
      </c>
      <c r="W45" s="8" t="s">
        <v>257</v>
      </c>
      <c r="X45" s="8" t="s">
        <v>257</v>
      </c>
      <c r="Y45" s="8" t="s">
        <v>269</v>
      </c>
      <c r="Z45" s="8" t="s">
        <v>257</v>
      </c>
      <c r="AA45" s="8" t="s">
        <v>257</v>
      </c>
    </row>
    <row r="46" spans="1:27" x14ac:dyDescent="0.3">
      <c r="A46" s="7" t="s">
        <v>1331</v>
      </c>
      <c r="B46" s="12" t="str">
        <f>VLOOKUP(A46,'SAP Vlookup'!A45:B8731,2,FALSE)</f>
        <v>UNKNOWN</v>
      </c>
      <c r="C46" s="8" t="s">
        <v>257</v>
      </c>
      <c r="D46" s="8" t="s">
        <v>1332</v>
      </c>
      <c r="E46" s="8" t="s">
        <v>257</v>
      </c>
      <c r="F46" s="8" t="s">
        <v>259</v>
      </c>
      <c r="G46" s="8" t="s">
        <v>1156</v>
      </c>
      <c r="H46" s="8" t="s">
        <v>813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814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1229</v>
      </c>
      <c r="U46" s="8" t="s">
        <v>257</v>
      </c>
      <c r="V46" s="8" t="s">
        <v>257</v>
      </c>
      <c r="W46" s="8" t="s">
        <v>257</v>
      </c>
      <c r="X46" s="8" t="s">
        <v>257</v>
      </c>
      <c r="Y46" s="8" t="s">
        <v>269</v>
      </c>
      <c r="Z46" s="8" t="s">
        <v>257</v>
      </c>
      <c r="AA46" s="8" t="s">
        <v>257</v>
      </c>
    </row>
    <row r="47" spans="1:27" x14ac:dyDescent="0.3">
      <c r="A47" s="7" t="s">
        <v>1333</v>
      </c>
      <c r="B47" s="12" t="str">
        <f>VLOOKUP(A47,'SAP Vlookup'!A46:B8732,2,FALSE)</f>
        <v>UNKNOWN</v>
      </c>
      <c r="C47" s="8" t="s">
        <v>257</v>
      </c>
      <c r="D47" s="8" t="s">
        <v>1334</v>
      </c>
      <c r="E47" s="8" t="s">
        <v>257</v>
      </c>
      <c r="F47" s="8" t="s">
        <v>259</v>
      </c>
      <c r="G47" s="8" t="s">
        <v>1156</v>
      </c>
      <c r="H47" s="8" t="s">
        <v>515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516</v>
      </c>
      <c r="O47" s="8" t="s">
        <v>257</v>
      </c>
      <c r="P47" s="8" t="s">
        <v>257</v>
      </c>
      <c r="Q47" s="8" t="s">
        <v>257</v>
      </c>
      <c r="R47" s="9"/>
      <c r="S47" s="8" t="s">
        <v>1157</v>
      </c>
      <c r="T47" s="8" t="s">
        <v>1229</v>
      </c>
      <c r="U47" s="8" t="s">
        <v>257</v>
      </c>
      <c r="V47" s="8" t="s">
        <v>1159</v>
      </c>
      <c r="W47" s="8" t="s">
        <v>257</v>
      </c>
      <c r="X47" s="8" t="s">
        <v>1196</v>
      </c>
      <c r="Y47" s="8" t="s">
        <v>269</v>
      </c>
      <c r="Z47" s="8" t="s">
        <v>257</v>
      </c>
      <c r="AA47" s="8" t="s">
        <v>257</v>
      </c>
    </row>
    <row r="48" spans="1:27" x14ac:dyDescent="0.3">
      <c r="A48" s="7" t="s">
        <v>1335</v>
      </c>
      <c r="B48" s="12" t="str">
        <f>VLOOKUP(A48,'SAP Vlookup'!A47:B8733,2,FALSE)</f>
        <v>UNKNOWN</v>
      </c>
      <c r="C48" s="8" t="s">
        <v>257</v>
      </c>
      <c r="D48" s="8" t="s">
        <v>1336</v>
      </c>
      <c r="E48" s="8" t="s">
        <v>257</v>
      </c>
      <c r="F48" s="8" t="s">
        <v>259</v>
      </c>
      <c r="G48" s="8" t="s">
        <v>1156</v>
      </c>
      <c r="H48" s="8" t="s">
        <v>357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358</v>
      </c>
      <c r="O48" s="8" t="s">
        <v>257</v>
      </c>
      <c r="P48" s="8" t="s">
        <v>1337</v>
      </c>
      <c r="Q48" s="8" t="s">
        <v>257</v>
      </c>
      <c r="R48" s="9"/>
      <c r="S48" s="8" t="s">
        <v>1157</v>
      </c>
      <c r="T48" s="8" t="s">
        <v>1229</v>
      </c>
      <c r="U48" s="8" t="s">
        <v>1165</v>
      </c>
      <c r="V48" s="8" t="s">
        <v>1159</v>
      </c>
      <c r="W48" s="8" t="s">
        <v>257</v>
      </c>
      <c r="X48" s="8" t="s">
        <v>1196</v>
      </c>
      <c r="Y48" s="8" t="s">
        <v>269</v>
      </c>
      <c r="Z48" s="8" t="s">
        <v>257</v>
      </c>
      <c r="AA48" s="8" t="s">
        <v>257</v>
      </c>
    </row>
    <row r="49" spans="1:27" x14ac:dyDescent="0.3">
      <c r="A49" s="7" t="s">
        <v>1338</v>
      </c>
      <c r="B49" s="12" t="str">
        <f>VLOOKUP(A49,'SAP Vlookup'!A48:B8734,2,FALSE)</f>
        <v>UNKNOWN</v>
      </c>
      <c r="C49" s="8" t="s">
        <v>257</v>
      </c>
      <c r="D49" s="8" t="s">
        <v>1339</v>
      </c>
      <c r="E49" s="8" t="s">
        <v>257</v>
      </c>
      <c r="F49" s="8" t="s">
        <v>259</v>
      </c>
      <c r="G49" s="8" t="s">
        <v>1156</v>
      </c>
      <c r="H49" s="8" t="s">
        <v>365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366</v>
      </c>
      <c r="O49" s="8" t="s">
        <v>257</v>
      </c>
      <c r="P49" s="8" t="s">
        <v>257</v>
      </c>
      <c r="Q49" s="8" t="s">
        <v>257</v>
      </c>
      <c r="R49" s="9"/>
      <c r="S49" s="8" t="s">
        <v>1157</v>
      </c>
      <c r="T49" s="8" t="s">
        <v>1229</v>
      </c>
      <c r="U49" s="8" t="s">
        <v>257</v>
      </c>
      <c r="V49" s="8" t="s">
        <v>1159</v>
      </c>
      <c r="W49" s="8" t="s">
        <v>257</v>
      </c>
      <c r="X49" s="8" t="s">
        <v>257</v>
      </c>
      <c r="Y49" s="8" t="s">
        <v>269</v>
      </c>
      <c r="Z49" s="8" t="s">
        <v>257</v>
      </c>
      <c r="AA49" s="8" t="s">
        <v>257</v>
      </c>
    </row>
    <row r="50" spans="1:27" x14ac:dyDescent="0.3">
      <c r="A50" s="7" t="s">
        <v>1340</v>
      </c>
      <c r="B50" s="12" t="str">
        <f>VLOOKUP(A50,'SAP Vlookup'!A49:B8735,2,FALSE)</f>
        <v>UNKNOWN</v>
      </c>
      <c r="C50" s="8" t="s">
        <v>257</v>
      </c>
      <c r="D50" s="8" t="s">
        <v>1341</v>
      </c>
      <c r="E50" s="8" t="s">
        <v>257</v>
      </c>
      <c r="F50" s="8" t="s">
        <v>259</v>
      </c>
      <c r="G50" s="8" t="s">
        <v>1156</v>
      </c>
      <c r="H50" s="8" t="s">
        <v>365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366</v>
      </c>
      <c r="O50" s="8" t="s">
        <v>257</v>
      </c>
      <c r="P50" s="8" t="s">
        <v>257</v>
      </c>
      <c r="Q50" s="8" t="s">
        <v>257</v>
      </c>
      <c r="R50" s="9"/>
      <c r="S50" s="8" t="s">
        <v>1157</v>
      </c>
      <c r="T50" s="8" t="s">
        <v>1229</v>
      </c>
      <c r="U50" s="8" t="s">
        <v>257</v>
      </c>
      <c r="V50" s="8" t="s">
        <v>1159</v>
      </c>
      <c r="W50" s="8" t="s">
        <v>257</v>
      </c>
      <c r="X50" s="8" t="s">
        <v>257</v>
      </c>
      <c r="Y50" s="8" t="s">
        <v>269</v>
      </c>
      <c r="Z50" s="8" t="s">
        <v>257</v>
      </c>
      <c r="AA50" s="8" t="s">
        <v>257</v>
      </c>
    </row>
    <row r="51" spans="1:27" x14ac:dyDescent="0.3">
      <c r="A51" s="7" t="s">
        <v>1342</v>
      </c>
      <c r="B51" s="12" t="str">
        <f>VLOOKUP(A51,'SAP Vlookup'!A50:B8736,2,FALSE)</f>
        <v>UNKNOWN</v>
      </c>
      <c r="C51" s="8" t="s">
        <v>257</v>
      </c>
      <c r="D51" s="8" t="s">
        <v>1343</v>
      </c>
      <c r="E51" s="8" t="s">
        <v>257</v>
      </c>
      <c r="F51" s="8" t="s">
        <v>337</v>
      </c>
      <c r="G51" s="8" t="s">
        <v>1156</v>
      </c>
      <c r="H51" s="8" t="s">
        <v>338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339</v>
      </c>
      <c r="O51" s="8" t="s">
        <v>257</v>
      </c>
      <c r="P51" s="8" t="s">
        <v>257</v>
      </c>
      <c r="Q51" s="8" t="s">
        <v>257</v>
      </c>
      <c r="R51" s="9"/>
      <c r="S51" s="8" t="s">
        <v>1344</v>
      </c>
      <c r="T51" s="8" t="s">
        <v>1229</v>
      </c>
      <c r="U51" s="8" t="s">
        <v>257</v>
      </c>
      <c r="V51" s="8" t="s">
        <v>1159</v>
      </c>
      <c r="W51" s="8" t="s">
        <v>257</v>
      </c>
      <c r="X51" s="8" t="s">
        <v>257</v>
      </c>
      <c r="Y51" s="8" t="s">
        <v>269</v>
      </c>
      <c r="Z51" s="8" t="s">
        <v>257</v>
      </c>
      <c r="AA51" s="8" t="s">
        <v>257</v>
      </c>
    </row>
    <row r="52" spans="1:27" x14ac:dyDescent="0.3">
      <c r="A52" s="7" t="s">
        <v>1345</v>
      </c>
      <c r="B52" s="12" t="str">
        <f>VLOOKUP(A52,'SAP Vlookup'!A51:B8737,2,FALSE)</f>
        <v>UNKNOWN</v>
      </c>
      <c r="C52" s="8" t="s">
        <v>257</v>
      </c>
      <c r="D52" s="8" t="s">
        <v>1346</v>
      </c>
      <c r="E52" s="8" t="s">
        <v>257</v>
      </c>
      <c r="F52" s="8" t="s">
        <v>337</v>
      </c>
      <c r="G52" s="8" t="s">
        <v>1156</v>
      </c>
      <c r="H52" s="8" t="s">
        <v>338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339</v>
      </c>
      <c r="O52" s="8" t="s">
        <v>257</v>
      </c>
      <c r="P52" s="8" t="s">
        <v>257</v>
      </c>
      <c r="Q52" s="8" t="s">
        <v>257</v>
      </c>
      <c r="R52" s="9"/>
      <c r="S52" s="8" t="s">
        <v>1347</v>
      </c>
      <c r="T52" s="8" t="s">
        <v>1229</v>
      </c>
      <c r="U52" s="8" t="s">
        <v>257</v>
      </c>
      <c r="V52" s="8" t="s">
        <v>1159</v>
      </c>
      <c r="W52" s="8" t="s">
        <v>257</v>
      </c>
      <c r="X52" s="8" t="s">
        <v>257</v>
      </c>
      <c r="Y52" s="8" t="s">
        <v>269</v>
      </c>
      <c r="Z52" s="8" t="s">
        <v>257</v>
      </c>
      <c r="AA52" s="8" t="s">
        <v>257</v>
      </c>
    </row>
    <row r="53" spans="1:27" x14ac:dyDescent="0.3">
      <c r="A53" s="7" t="s">
        <v>1348</v>
      </c>
      <c r="B53" s="12" t="str">
        <f>VLOOKUP(A53,'SAP Vlookup'!A52:B8738,2,FALSE)</f>
        <v>UNKNOWN</v>
      </c>
      <c r="C53" s="8" t="s">
        <v>257</v>
      </c>
      <c r="D53" s="8" t="s">
        <v>1349</v>
      </c>
      <c r="E53" s="8" t="s">
        <v>257</v>
      </c>
      <c r="F53" s="8" t="s">
        <v>337</v>
      </c>
      <c r="G53" s="8" t="s">
        <v>1156</v>
      </c>
      <c r="H53" s="8" t="s">
        <v>338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339</v>
      </c>
      <c r="O53" s="8" t="s">
        <v>257</v>
      </c>
      <c r="P53" s="8" t="s">
        <v>257</v>
      </c>
      <c r="Q53" s="8" t="s">
        <v>257</v>
      </c>
      <c r="R53" s="9"/>
      <c r="S53" s="8" t="s">
        <v>1350</v>
      </c>
      <c r="T53" s="8" t="s">
        <v>1229</v>
      </c>
      <c r="U53" s="8" t="s">
        <v>257</v>
      </c>
      <c r="V53" s="8" t="s">
        <v>1159</v>
      </c>
      <c r="W53" s="8" t="s">
        <v>257</v>
      </c>
      <c r="X53" s="8" t="s">
        <v>257</v>
      </c>
      <c r="Y53" s="8" t="s">
        <v>269</v>
      </c>
      <c r="Z53" s="8" t="s">
        <v>257</v>
      </c>
      <c r="AA53" s="8" t="s">
        <v>257</v>
      </c>
    </row>
    <row r="54" spans="1:27" x14ac:dyDescent="0.3">
      <c r="A54" s="7" t="s">
        <v>1351</v>
      </c>
      <c r="B54" s="12" t="str">
        <f>VLOOKUP(A54,'SAP Vlookup'!A53:B8739,2,FALSE)</f>
        <v>UNKNOWN</v>
      </c>
      <c r="C54" s="8" t="s">
        <v>257</v>
      </c>
      <c r="D54" s="8" t="s">
        <v>1352</v>
      </c>
      <c r="E54" s="8" t="s">
        <v>257</v>
      </c>
      <c r="F54" s="8" t="s">
        <v>337</v>
      </c>
      <c r="G54" s="8" t="s">
        <v>1156</v>
      </c>
      <c r="H54" s="8" t="s">
        <v>338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339</v>
      </c>
      <c r="O54" s="8" t="s">
        <v>257</v>
      </c>
      <c r="P54" s="8" t="s">
        <v>257</v>
      </c>
      <c r="Q54" s="8" t="s">
        <v>257</v>
      </c>
      <c r="R54" s="9"/>
      <c r="S54" s="8" t="s">
        <v>1157</v>
      </c>
      <c r="T54" s="8" t="s">
        <v>1229</v>
      </c>
      <c r="U54" s="8" t="s">
        <v>257</v>
      </c>
      <c r="V54" s="8" t="s">
        <v>1159</v>
      </c>
      <c r="W54" s="8" t="s">
        <v>257</v>
      </c>
      <c r="X54" s="8" t="s">
        <v>257</v>
      </c>
      <c r="Y54" s="8" t="s">
        <v>269</v>
      </c>
      <c r="Z54" s="8" t="s">
        <v>257</v>
      </c>
      <c r="AA54" s="8" t="s">
        <v>257</v>
      </c>
    </row>
    <row r="55" spans="1:27" x14ac:dyDescent="0.3">
      <c r="A55" s="7" t="s">
        <v>1353</v>
      </c>
      <c r="B55" s="12" t="str">
        <f>VLOOKUP(A55,'SAP Vlookup'!A54:B8740,2,FALSE)</f>
        <v>UNKNOWN</v>
      </c>
      <c r="C55" s="8" t="s">
        <v>257</v>
      </c>
      <c r="D55" s="8" t="s">
        <v>1354</v>
      </c>
      <c r="E55" s="8" t="s">
        <v>257</v>
      </c>
      <c r="F55" s="8" t="s">
        <v>337</v>
      </c>
      <c r="G55" s="8" t="s">
        <v>1156</v>
      </c>
      <c r="H55" s="8" t="s">
        <v>338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339</v>
      </c>
      <c r="O55" s="8" t="s">
        <v>257</v>
      </c>
      <c r="P55" s="8" t="s">
        <v>257</v>
      </c>
      <c r="Q55" s="8" t="s">
        <v>257</v>
      </c>
      <c r="R55" s="9"/>
      <c r="S55" s="8" t="s">
        <v>1157</v>
      </c>
      <c r="T55" s="8" t="s">
        <v>1229</v>
      </c>
      <c r="U55" s="8" t="s">
        <v>257</v>
      </c>
      <c r="V55" s="8" t="s">
        <v>1159</v>
      </c>
      <c r="W55" s="8" t="s">
        <v>257</v>
      </c>
      <c r="X55" s="8" t="s">
        <v>257</v>
      </c>
      <c r="Y55" s="8" t="s">
        <v>269</v>
      </c>
      <c r="Z55" s="8" t="s">
        <v>257</v>
      </c>
      <c r="AA55" s="8" t="s">
        <v>257</v>
      </c>
    </row>
    <row r="56" spans="1:27" x14ac:dyDescent="0.3">
      <c r="A56" s="7" t="s">
        <v>1355</v>
      </c>
      <c r="B56" s="12" t="str">
        <f>VLOOKUP(A56,'SAP Vlookup'!A55:B8741,2,FALSE)</f>
        <v>UNKNOWN</v>
      </c>
      <c r="C56" s="8" t="s">
        <v>257</v>
      </c>
      <c r="D56" s="8" t="s">
        <v>1356</v>
      </c>
      <c r="E56" s="8" t="s">
        <v>257</v>
      </c>
      <c r="F56" s="8" t="s">
        <v>337</v>
      </c>
      <c r="G56" s="8" t="s">
        <v>1156</v>
      </c>
      <c r="H56" s="8" t="s">
        <v>338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339</v>
      </c>
      <c r="O56" s="8" t="s">
        <v>257</v>
      </c>
      <c r="P56" s="8" t="s">
        <v>257</v>
      </c>
      <c r="Q56" s="8" t="s">
        <v>257</v>
      </c>
      <c r="R56" s="9"/>
      <c r="S56" s="8" t="s">
        <v>1157</v>
      </c>
      <c r="T56" s="8" t="s">
        <v>1229</v>
      </c>
      <c r="U56" s="8" t="s">
        <v>257</v>
      </c>
      <c r="V56" s="8" t="s">
        <v>1159</v>
      </c>
      <c r="W56" s="8" t="s">
        <v>257</v>
      </c>
      <c r="X56" s="8" t="s">
        <v>257</v>
      </c>
      <c r="Y56" s="8" t="s">
        <v>269</v>
      </c>
      <c r="Z56" s="8" t="s">
        <v>257</v>
      </c>
      <c r="AA56" s="8" t="s">
        <v>257</v>
      </c>
    </row>
    <row r="57" spans="1:27" x14ac:dyDescent="0.3">
      <c r="A57" s="7" t="s">
        <v>1357</v>
      </c>
      <c r="B57" s="12" t="str">
        <f>VLOOKUP(A57,'SAP Vlookup'!A56:B8742,2,FALSE)</f>
        <v>UNKNOWN</v>
      </c>
      <c r="C57" s="8" t="s">
        <v>257</v>
      </c>
      <c r="D57" s="8" t="s">
        <v>1358</v>
      </c>
      <c r="E57" s="8" t="s">
        <v>257</v>
      </c>
      <c r="F57" s="8" t="s">
        <v>337</v>
      </c>
      <c r="G57" s="8" t="s">
        <v>1156</v>
      </c>
      <c r="H57" s="8" t="s">
        <v>338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339</v>
      </c>
      <c r="O57" s="8" t="s">
        <v>257</v>
      </c>
      <c r="P57" s="8" t="s">
        <v>257</v>
      </c>
      <c r="Q57" s="8" t="s">
        <v>257</v>
      </c>
      <c r="R57" s="9"/>
      <c r="S57" s="8" t="s">
        <v>1359</v>
      </c>
      <c r="T57" s="8" t="s">
        <v>1229</v>
      </c>
      <c r="U57" s="8" t="s">
        <v>257</v>
      </c>
      <c r="V57" s="8" t="s">
        <v>1159</v>
      </c>
      <c r="W57" s="8" t="s">
        <v>257</v>
      </c>
      <c r="X57" s="8" t="s">
        <v>257</v>
      </c>
      <c r="Y57" s="8" t="s">
        <v>269</v>
      </c>
      <c r="Z57" s="8" t="s">
        <v>257</v>
      </c>
      <c r="AA57" s="8" t="s">
        <v>257</v>
      </c>
    </row>
    <row r="58" spans="1:27" x14ac:dyDescent="0.3">
      <c r="A58" s="7" t="s">
        <v>1360</v>
      </c>
      <c r="B58" s="12" t="str">
        <f>VLOOKUP(A58,'SAP Vlookup'!A57:B8743,2,FALSE)</f>
        <v>UNKNOWN</v>
      </c>
      <c r="C58" s="8" t="s">
        <v>257</v>
      </c>
      <c r="D58" s="8" t="s">
        <v>1361</v>
      </c>
      <c r="E58" s="8" t="s">
        <v>257</v>
      </c>
      <c r="F58" s="8" t="s">
        <v>337</v>
      </c>
      <c r="G58" s="8" t="s">
        <v>1156</v>
      </c>
      <c r="H58" s="8" t="s">
        <v>338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339</v>
      </c>
      <c r="O58" s="8" t="s">
        <v>257</v>
      </c>
      <c r="P58" s="8" t="s">
        <v>257</v>
      </c>
      <c r="Q58" s="8" t="s">
        <v>257</v>
      </c>
      <c r="R58" s="9"/>
      <c r="S58" s="8" t="s">
        <v>1359</v>
      </c>
      <c r="T58" s="8" t="s">
        <v>1229</v>
      </c>
      <c r="U58" s="8" t="s">
        <v>257</v>
      </c>
      <c r="V58" s="8" t="s">
        <v>1159</v>
      </c>
      <c r="W58" s="8" t="s">
        <v>257</v>
      </c>
      <c r="X58" s="8" t="s">
        <v>257</v>
      </c>
      <c r="Y58" s="8" t="s">
        <v>269</v>
      </c>
      <c r="Z58" s="8" t="s">
        <v>257</v>
      </c>
      <c r="AA58" s="8" t="s">
        <v>257</v>
      </c>
    </row>
    <row r="59" spans="1:27" x14ac:dyDescent="0.3">
      <c r="A59" s="7" t="s">
        <v>1362</v>
      </c>
      <c r="B59" s="12" t="str">
        <f>VLOOKUP(A59,'SAP Vlookup'!A58:B8744,2,FALSE)</f>
        <v>UNKNOWN</v>
      </c>
      <c r="C59" s="8" t="s">
        <v>257</v>
      </c>
      <c r="D59" s="8" t="s">
        <v>1363</v>
      </c>
      <c r="E59" s="8" t="s">
        <v>257</v>
      </c>
      <c r="F59" s="8" t="s">
        <v>337</v>
      </c>
      <c r="G59" s="8" t="s">
        <v>1156</v>
      </c>
      <c r="H59" s="8" t="s">
        <v>754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755</v>
      </c>
      <c r="O59" s="8" t="s">
        <v>257</v>
      </c>
      <c r="P59" s="8" t="s">
        <v>257</v>
      </c>
      <c r="Q59" s="8" t="s">
        <v>257</v>
      </c>
      <c r="R59" s="9"/>
      <c r="S59" s="8" t="s">
        <v>1359</v>
      </c>
      <c r="T59" s="8" t="s">
        <v>1229</v>
      </c>
      <c r="U59" s="8" t="s">
        <v>257</v>
      </c>
      <c r="V59" s="8" t="s">
        <v>1159</v>
      </c>
      <c r="W59" s="8" t="s">
        <v>257</v>
      </c>
      <c r="X59" s="8" t="s">
        <v>257</v>
      </c>
      <c r="Y59" s="8" t="s">
        <v>269</v>
      </c>
      <c r="Z59" s="8" t="s">
        <v>257</v>
      </c>
      <c r="AA59" s="8" t="s">
        <v>257</v>
      </c>
    </row>
    <row r="60" spans="1:27" x14ac:dyDescent="0.3">
      <c r="A60" s="7" t="s">
        <v>1364</v>
      </c>
      <c r="B60" s="12" t="str">
        <f>VLOOKUP(A60,'SAP Vlookup'!A59:B8745,2,FALSE)</f>
        <v>UNKNOWN</v>
      </c>
      <c r="C60" s="8" t="s">
        <v>257</v>
      </c>
      <c r="D60" s="8" t="s">
        <v>1365</v>
      </c>
      <c r="E60" s="8" t="s">
        <v>257</v>
      </c>
      <c r="F60" s="8" t="s">
        <v>337</v>
      </c>
      <c r="G60" s="8" t="s">
        <v>1156</v>
      </c>
      <c r="H60" s="8" t="s">
        <v>754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755</v>
      </c>
      <c r="O60" s="8" t="s">
        <v>257</v>
      </c>
      <c r="P60" s="8" t="s">
        <v>257</v>
      </c>
      <c r="Q60" s="8" t="s">
        <v>257</v>
      </c>
      <c r="R60" s="9"/>
      <c r="S60" s="8" t="s">
        <v>1359</v>
      </c>
      <c r="T60" s="8" t="s">
        <v>1229</v>
      </c>
      <c r="U60" s="8" t="s">
        <v>257</v>
      </c>
      <c r="V60" s="8" t="s">
        <v>1159</v>
      </c>
      <c r="W60" s="8" t="s">
        <v>257</v>
      </c>
      <c r="X60" s="8" t="s">
        <v>257</v>
      </c>
      <c r="Y60" s="8" t="s">
        <v>269</v>
      </c>
      <c r="Z60" s="8" t="s">
        <v>257</v>
      </c>
      <c r="AA60" s="8" t="s">
        <v>257</v>
      </c>
    </row>
    <row r="61" spans="1:27" x14ac:dyDescent="0.3">
      <c r="A61" s="7" t="s">
        <v>1366</v>
      </c>
      <c r="B61" s="12" t="str">
        <f>VLOOKUP(A61,'SAP Vlookup'!A60:B8746,2,FALSE)</f>
        <v>UNKNOWN</v>
      </c>
      <c r="C61" s="8" t="s">
        <v>257</v>
      </c>
      <c r="D61" s="8" t="s">
        <v>1367</v>
      </c>
      <c r="E61" s="8" t="s">
        <v>257</v>
      </c>
      <c r="F61" s="8" t="s">
        <v>337</v>
      </c>
      <c r="G61" s="8" t="s">
        <v>1156</v>
      </c>
      <c r="H61" s="8" t="s">
        <v>754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755</v>
      </c>
      <c r="O61" s="8" t="s">
        <v>257</v>
      </c>
      <c r="P61" s="8" t="s">
        <v>257</v>
      </c>
      <c r="Q61" s="8" t="s">
        <v>257</v>
      </c>
      <c r="R61" s="9"/>
      <c r="S61" s="8" t="s">
        <v>1359</v>
      </c>
      <c r="T61" s="8" t="s">
        <v>1229</v>
      </c>
      <c r="U61" s="8" t="s">
        <v>257</v>
      </c>
      <c r="V61" s="8" t="s">
        <v>1159</v>
      </c>
      <c r="W61" s="8" t="s">
        <v>257</v>
      </c>
      <c r="X61" s="8" t="s">
        <v>257</v>
      </c>
      <c r="Y61" s="8" t="s">
        <v>269</v>
      </c>
      <c r="Z61" s="8" t="s">
        <v>257</v>
      </c>
      <c r="AA61" s="8" t="s">
        <v>257</v>
      </c>
    </row>
    <row r="62" spans="1:27" x14ac:dyDescent="0.3">
      <c r="A62" s="7" t="s">
        <v>1368</v>
      </c>
      <c r="B62" s="12" t="str">
        <f>VLOOKUP(A62,'SAP Vlookup'!A61:B8747,2,FALSE)</f>
        <v>UNKNOWN</v>
      </c>
      <c r="C62" s="8" t="s">
        <v>257</v>
      </c>
      <c r="D62" s="8" t="s">
        <v>1369</v>
      </c>
      <c r="E62" s="8" t="s">
        <v>257</v>
      </c>
      <c r="F62" s="8" t="s">
        <v>337</v>
      </c>
      <c r="G62" s="8" t="s">
        <v>1156</v>
      </c>
      <c r="H62" s="8" t="s">
        <v>754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755</v>
      </c>
      <c r="O62" s="8" t="s">
        <v>257</v>
      </c>
      <c r="P62" s="8" t="s">
        <v>257</v>
      </c>
      <c r="Q62" s="8" t="s">
        <v>257</v>
      </c>
      <c r="R62" s="9"/>
      <c r="S62" s="8" t="s">
        <v>1344</v>
      </c>
      <c r="T62" s="8" t="s">
        <v>1229</v>
      </c>
      <c r="U62" s="8" t="s">
        <v>257</v>
      </c>
      <c r="V62" s="8" t="s">
        <v>1159</v>
      </c>
      <c r="W62" s="8" t="s">
        <v>257</v>
      </c>
      <c r="X62" s="8" t="s">
        <v>257</v>
      </c>
      <c r="Y62" s="8" t="s">
        <v>269</v>
      </c>
      <c r="Z62" s="8" t="s">
        <v>257</v>
      </c>
      <c r="AA62" s="8" t="s">
        <v>257</v>
      </c>
    </row>
    <row r="63" spans="1:27" x14ac:dyDescent="0.3">
      <c r="A63" s="7" t="s">
        <v>1370</v>
      </c>
      <c r="B63" s="12" t="str">
        <f>VLOOKUP(A63,'SAP Vlookup'!A62:B8748,2,FALSE)</f>
        <v>UNKNOWN</v>
      </c>
      <c r="C63" s="8" t="s">
        <v>257</v>
      </c>
      <c r="D63" s="8" t="s">
        <v>1371</v>
      </c>
      <c r="E63" s="8" t="s">
        <v>257</v>
      </c>
      <c r="F63" s="8" t="s">
        <v>337</v>
      </c>
      <c r="G63" s="8" t="s">
        <v>1156</v>
      </c>
      <c r="H63" s="8" t="s">
        <v>754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755</v>
      </c>
      <c r="O63" s="8" t="s">
        <v>257</v>
      </c>
      <c r="P63" s="8" t="s">
        <v>257</v>
      </c>
      <c r="Q63" s="8" t="s">
        <v>257</v>
      </c>
      <c r="R63" s="9"/>
      <c r="S63" s="8" t="s">
        <v>1344</v>
      </c>
      <c r="T63" s="8" t="s">
        <v>1229</v>
      </c>
      <c r="U63" s="8" t="s">
        <v>257</v>
      </c>
      <c r="V63" s="8" t="s">
        <v>1159</v>
      </c>
      <c r="W63" s="8" t="s">
        <v>257</v>
      </c>
      <c r="X63" s="8" t="s">
        <v>257</v>
      </c>
      <c r="Y63" s="8" t="s">
        <v>269</v>
      </c>
      <c r="Z63" s="8" t="s">
        <v>257</v>
      </c>
      <c r="AA63" s="8" t="s">
        <v>257</v>
      </c>
    </row>
    <row r="64" spans="1:27" x14ac:dyDescent="0.3">
      <c r="A64" s="7" t="s">
        <v>1372</v>
      </c>
      <c r="B64" s="12" t="str">
        <f>VLOOKUP(A64,'SAP Vlookup'!A63:B8749,2,FALSE)</f>
        <v>UNKNOWN</v>
      </c>
      <c r="C64" s="8" t="s">
        <v>257</v>
      </c>
      <c r="D64" s="8" t="s">
        <v>1373</v>
      </c>
      <c r="E64" s="8" t="s">
        <v>257</v>
      </c>
      <c r="F64" s="8" t="s">
        <v>337</v>
      </c>
      <c r="G64" s="8" t="s">
        <v>1156</v>
      </c>
      <c r="H64" s="8" t="s">
        <v>754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755</v>
      </c>
      <c r="O64" s="8" t="s">
        <v>257</v>
      </c>
      <c r="P64" s="8" t="s">
        <v>257</v>
      </c>
      <c r="Q64" s="8" t="s">
        <v>257</v>
      </c>
      <c r="R64" s="9"/>
      <c r="S64" s="8" t="s">
        <v>1347</v>
      </c>
      <c r="T64" s="8" t="s">
        <v>1229</v>
      </c>
      <c r="U64" s="8" t="s">
        <v>257</v>
      </c>
      <c r="V64" s="8" t="s">
        <v>1159</v>
      </c>
      <c r="W64" s="8" t="s">
        <v>257</v>
      </c>
      <c r="X64" s="8" t="s">
        <v>257</v>
      </c>
      <c r="Y64" s="8" t="s">
        <v>269</v>
      </c>
      <c r="Z64" s="8" t="s">
        <v>257</v>
      </c>
      <c r="AA64" s="8" t="s">
        <v>257</v>
      </c>
    </row>
    <row r="65" spans="1:27" x14ac:dyDescent="0.3">
      <c r="A65" s="7" t="s">
        <v>1374</v>
      </c>
      <c r="B65" s="12" t="str">
        <f>VLOOKUP(A65,'SAP Vlookup'!A64:B8750,2,FALSE)</f>
        <v>UNKNOWN</v>
      </c>
      <c r="C65" s="8" t="s">
        <v>257</v>
      </c>
      <c r="D65" s="8" t="s">
        <v>1375</v>
      </c>
      <c r="E65" s="8" t="s">
        <v>257</v>
      </c>
      <c r="F65" s="8" t="s">
        <v>337</v>
      </c>
      <c r="G65" s="8" t="s">
        <v>1156</v>
      </c>
      <c r="H65" s="8" t="s">
        <v>754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755</v>
      </c>
      <c r="O65" s="8" t="s">
        <v>257</v>
      </c>
      <c r="P65" s="8" t="s">
        <v>257</v>
      </c>
      <c r="Q65" s="8" t="s">
        <v>257</v>
      </c>
      <c r="R65" s="9"/>
      <c r="S65" s="8" t="s">
        <v>1347</v>
      </c>
      <c r="T65" s="8" t="s">
        <v>1229</v>
      </c>
      <c r="U65" s="8" t="s">
        <v>257</v>
      </c>
      <c r="V65" s="8" t="s">
        <v>1159</v>
      </c>
      <c r="W65" s="8" t="s">
        <v>257</v>
      </c>
      <c r="X65" s="8" t="s">
        <v>257</v>
      </c>
      <c r="Y65" s="8" t="s">
        <v>269</v>
      </c>
      <c r="Z65" s="8" t="s">
        <v>257</v>
      </c>
      <c r="AA65" s="8" t="s">
        <v>257</v>
      </c>
    </row>
    <row r="66" spans="1:27" x14ac:dyDescent="0.3">
      <c r="A66" s="7" t="s">
        <v>1376</v>
      </c>
      <c r="B66" s="12" t="str">
        <f>VLOOKUP(A66,'SAP Vlookup'!A65:B8751,2,FALSE)</f>
        <v>UNKNOWN</v>
      </c>
      <c r="C66" s="8" t="s">
        <v>257</v>
      </c>
      <c r="D66" s="8" t="s">
        <v>1377</v>
      </c>
      <c r="E66" s="8" t="s">
        <v>257</v>
      </c>
      <c r="F66" s="8" t="s">
        <v>337</v>
      </c>
      <c r="G66" s="8" t="s">
        <v>1156</v>
      </c>
      <c r="H66" s="8" t="s">
        <v>1378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1379</v>
      </c>
      <c r="O66" s="8" t="s">
        <v>257</v>
      </c>
      <c r="P66" s="8" t="s">
        <v>257</v>
      </c>
      <c r="Q66" s="8" t="s">
        <v>257</v>
      </c>
      <c r="R66" s="9"/>
      <c r="S66" s="8" t="s">
        <v>1359</v>
      </c>
      <c r="T66" s="8" t="s">
        <v>1229</v>
      </c>
      <c r="U66" s="8" t="s">
        <v>257</v>
      </c>
      <c r="V66" s="8" t="s">
        <v>257</v>
      </c>
      <c r="W66" s="8" t="s">
        <v>257</v>
      </c>
      <c r="X66" s="8" t="s">
        <v>257</v>
      </c>
      <c r="Y66" s="8" t="s">
        <v>269</v>
      </c>
      <c r="Z66" s="8" t="s">
        <v>257</v>
      </c>
      <c r="AA66" s="8" t="s">
        <v>257</v>
      </c>
    </row>
    <row r="67" spans="1:27" x14ac:dyDescent="0.3">
      <c r="A67" s="7" t="s">
        <v>1380</v>
      </c>
      <c r="B67" s="12" t="str">
        <f>VLOOKUP(A67,'SAP Vlookup'!A66:B8752,2,FALSE)</f>
        <v>UNKNOWN</v>
      </c>
      <c r="C67" s="8" t="s">
        <v>257</v>
      </c>
      <c r="D67" s="8" t="s">
        <v>1381</v>
      </c>
      <c r="E67" s="8" t="s">
        <v>257</v>
      </c>
      <c r="F67" s="8" t="s">
        <v>337</v>
      </c>
      <c r="G67" s="8" t="s">
        <v>1156</v>
      </c>
      <c r="H67" s="8" t="s">
        <v>1378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1379</v>
      </c>
      <c r="O67" s="8" t="s">
        <v>257</v>
      </c>
      <c r="P67" s="8" t="s">
        <v>257</v>
      </c>
      <c r="Q67" s="8" t="s">
        <v>257</v>
      </c>
      <c r="R67" s="9"/>
      <c r="S67" s="8" t="s">
        <v>1347</v>
      </c>
      <c r="T67" s="8" t="s">
        <v>1229</v>
      </c>
      <c r="U67" s="8" t="s">
        <v>257</v>
      </c>
      <c r="V67" s="8" t="s">
        <v>257</v>
      </c>
      <c r="W67" s="8" t="s">
        <v>257</v>
      </c>
      <c r="X67" s="8" t="s">
        <v>257</v>
      </c>
      <c r="Y67" s="8" t="s">
        <v>269</v>
      </c>
      <c r="Z67" s="8" t="s">
        <v>257</v>
      </c>
      <c r="AA67" s="8" t="s">
        <v>257</v>
      </c>
    </row>
    <row r="68" spans="1:27" x14ac:dyDescent="0.3">
      <c r="A68" s="7" t="s">
        <v>1382</v>
      </c>
      <c r="B68" s="12" t="str">
        <f>VLOOKUP(A68,'SAP Vlookup'!A67:B8753,2,FALSE)</f>
        <v>UNKNOWN</v>
      </c>
      <c r="C68" s="8" t="s">
        <v>257</v>
      </c>
      <c r="D68" s="8" t="s">
        <v>1383</v>
      </c>
      <c r="E68" s="8" t="s">
        <v>257</v>
      </c>
      <c r="F68" s="8" t="s">
        <v>337</v>
      </c>
      <c r="G68" s="8" t="s">
        <v>1156</v>
      </c>
      <c r="H68" s="8" t="s">
        <v>1378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1379</v>
      </c>
      <c r="O68" s="8" t="s">
        <v>257</v>
      </c>
      <c r="P68" s="8" t="s">
        <v>257</v>
      </c>
      <c r="Q68" s="8" t="s">
        <v>257</v>
      </c>
      <c r="R68" s="9"/>
      <c r="S68" s="8" t="s">
        <v>1157</v>
      </c>
      <c r="T68" s="8" t="s">
        <v>1229</v>
      </c>
      <c r="U68" s="8" t="s">
        <v>257</v>
      </c>
      <c r="V68" s="8" t="s">
        <v>257</v>
      </c>
      <c r="W68" s="8" t="s">
        <v>257</v>
      </c>
      <c r="X68" s="8" t="s">
        <v>257</v>
      </c>
      <c r="Y68" s="8" t="s">
        <v>269</v>
      </c>
      <c r="Z68" s="8" t="s">
        <v>257</v>
      </c>
      <c r="AA68" s="8" t="s">
        <v>257</v>
      </c>
    </row>
    <row r="69" spans="1:27" x14ac:dyDescent="0.3">
      <c r="A69" s="7" t="s">
        <v>1384</v>
      </c>
      <c r="B69" s="12" t="str">
        <f>VLOOKUP(A69,'SAP Vlookup'!A68:B8754,2,FALSE)</f>
        <v>UNKNOWN</v>
      </c>
      <c r="C69" s="8" t="s">
        <v>1385</v>
      </c>
      <c r="D69" s="8" t="s">
        <v>1386</v>
      </c>
      <c r="E69" s="8" t="s">
        <v>257</v>
      </c>
      <c r="F69" s="8" t="s">
        <v>259</v>
      </c>
      <c r="G69" s="8" t="s">
        <v>1156</v>
      </c>
      <c r="H69" s="8" t="s">
        <v>1180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299</v>
      </c>
      <c r="O69" s="8" t="s">
        <v>257</v>
      </c>
      <c r="P69" s="8" t="s">
        <v>257</v>
      </c>
      <c r="Q69" s="8" t="s">
        <v>257</v>
      </c>
      <c r="R69" s="9"/>
      <c r="S69" s="8" t="s">
        <v>257</v>
      </c>
      <c r="T69" s="8" t="s">
        <v>1387</v>
      </c>
      <c r="U69" s="8" t="s">
        <v>257</v>
      </c>
      <c r="V69" s="8" t="s">
        <v>1159</v>
      </c>
      <c r="W69" s="8" t="s">
        <v>257</v>
      </c>
      <c r="X69" s="8" t="s">
        <v>257</v>
      </c>
      <c r="Y69" s="8" t="s">
        <v>269</v>
      </c>
      <c r="Z69" s="8" t="s">
        <v>257</v>
      </c>
      <c r="AA69" s="8" t="s">
        <v>257</v>
      </c>
    </row>
    <row r="70" spans="1:27" x14ac:dyDescent="0.3">
      <c r="A70" s="7" t="s">
        <v>1388</v>
      </c>
      <c r="B70" s="12" t="str">
        <f>VLOOKUP(A70,'SAP Vlookup'!A69:B8755,2,FALSE)</f>
        <v>UNKNOWN</v>
      </c>
      <c r="C70" s="8" t="s">
        <v>257</v>
      </c>
      <c r="D70" s="8" t="s">
        <v>1389</v>
      </c>
      <c r="E70" s="8" t="s">
        <v>257</v>
      </c>
      <c r="F70" s="8" t="s">
        <v>259</v>
      </c>
      <c r="G70" s="8" t="s">
        <v>1156</v>
      </c>
      <c r="H70" s="8" t="s">
        <v>1390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1391</v>
      </c>
      <c r="O70" s="8" t="s">
        <v>257</v>
      </c>
      <c r="P70" s="8" t="s">
        <v>257</v>
      </c>
      <c r="Q70" s="8" t="s">
        <v>257</v>
      </c>
      <c r="R70" s="9"/>
      <c r="S70" s="8" t="s">
        <v>257</v>
      </c>
      <c r="T70" s="8" t="s">
        <v>1229</v>
      </c>
      <c r="U70" s="8" t="s">
        <v>257</v>
      </c>
      <c r="V70" s="8" t="s">
        <v>257</v>
      </c>
      <c r="W70" s="8" t="s">
        <v>257</v>
      </c>
      <c r="X70" s="8" t="s">
        <v>257</v>
      </c>
      <c r="Y70" s="8" t="s">
        <v>269</v>
      </c>
      <c r="Z70" s="8" t="s">
        <v>257</v>
      </c>
      <c r="AA70" s="8" t="s">
        <v>257</v>
      </c>
    </row>
    <row r="71" spans="1:27" x14ac:dyDescent="0.3">
      <c r="A71" s="7" t="s">
        <v>1392</v>
      </c>
      <c r="B71" s="12" t="str">
        <f>VLOOKUP(A71,'SAP Vlookup'!A70:B8756,2,FALSE)</f>
        <v>UNKNOWN</v>
      </c>
      <c r="C71" s="8" t="s">
        <v>257</v>
      </c>
      <c r="D71" s="8" t="s">
        <v>1393</v>
      </c>
      <c r="E71" s="8" t="s">
        <v>257</v>
      </c>
      <c r="F71" s="8" t="s">
        <v>259</v>
      </c>
      <c r="G71" s="8" t="s">
        <v>1156</v>
      </c>
      <c r="H71" s="8" t="s">
        <v>490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491</v>
      </c>
      <c r="O71" s="8" t="s">
        <v>257</v>
      </c>
      <c r="P71" s="8" t="s">
        <v>257</v>
      </c>
      <c r="Q71" s="8" t="s">
        <v>257</v>
      </c>
      <c r="R71" s="9"/>
      <c r="S71" s="8" t="s">
        <v>1232</v>
      </c>
      <c r="T71" s="8" t="s">
        <v>1229</v>
      </c>
      <c r="U71" s="8" t="s">
        <v>257</v>
      </c>
      <c r="V71" s="8" t="s">
        <v>1159</v>
      </c>
      <c r="W71" s="8" t="s">
        <v>257</v>
      </c>
      <c r="X71" s="8" t="s">
        <v>257</v>
      </c>
      <c r="Y71" s="8" t="s">
        <v>269</v>
      </c>
      <c r="Z71" s="8" t="s">
        <v>257</v>
      </c>
      <c r="AA71" s="8" t="s">
        <v>257</v>
      </c>
    </row>
    <row r="72" spans="1:27" x14ac:dyDescent="0.3">
      <c r="A72" s="7" t="s">
        <v>1394</v>
      </c>
      <c r="B72" s="12" t="str">
        <f>VLOOKUP(A72,'SAP Vlookup'!A71:B8757,2,FALSE)</f>
        <v>UNKNOWN</v>
      </c>
      <c r="C72" s="8" t="s">
        <v>257</v>
      </c>
      <c r="D72" s="8" t="s">
        <v>1395</v>
      </c>
      <c r="E72" s="8" t="s">
        <v>257</v>
      </c>
      <c r="F72" s="8" t="s">
        <v>259</v>
      </c>
      <c r="G72" s="8" t="s">
        <v>1156</v>
      </c>
      <c r="H72" s="8" t="s">
        <v>708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709</v>
      </c>
      <c r="O72" s="8" t="s">
        <v>257</v>
      </c>
      <c r="P72" s="8" t="s">
        <v>257</v>
      </c>
      <c r="Q72" s="8" t="s">
        <v>257</v>
      </c>
      <c r="R72" s="9"/>
      <c r="S72" s="8" t="s">
        <v>1232</v>
      </c>
      <c r="T72" s="8" t="s">
        <v>1229</v>
      </c>
      <c r="U72" s="8" t="s">
        <v>257</v>
      </c>
      <c r="V72" s="8" t="s">
        <v>1159</v>
      </c>
      <c r="W72" s="8" t="s">
        <v>257</v>
      </c>
      <c r="X72" s="8" t="s">
        <v>257</v>
      </c>
      <c r="Y72" s="8" t="s">
        <v>269</v>
      </c>
      <c r="Z72" s="8" t="s">
        <v>257</v>
      </c>
      <c r="AA72" s="8" t="s">
        <v>257</v>
      </c>
    </row>
    <row r="73" spans="1:27" x14ac:dyDescent="0.3">
      <c r="A73" s="7" t="s">
        <v>1396</v>
      </c>
      <c r="B73" s="12" t="str">
        <f>VLOOKUP(A73,'SAP Vlookup'!A72:B8758,2,FALSE)</f>
        <v>UNKNOWN</v>
      </c>
      <c r="C73" s="8" t="s">
        <v>257</v>
      </c>
      <c r="D73" s="8" t="s">
        <v>1397</v>
      </c>
      <c r="E73" s="8" t="s">
        <v>257</v>
      </c>
      <c r="F73" s="8" t="s">
        <v>259</v>
      </c>
      <c r="G73" s="8" t="s">
        <v>1156</v>
      </c>
      <c r="H73" s="8" t="s">
        <v>708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709</v>
      </c>
      <c r="O73" s="8" t="s">
        <v>257</v>
      </c>
      <c r="P73" s="8" t="s">
        <v>257</v>
      </c>
      <c r="Q73" s="8" t="s">
        <v>257</v>
      </c>
      <c r="R73" s="9"/>
      <c r="S73" s="8" t="s">
        <v>1157</v>
      </c>
      <c r="T73" s="8" t="s">
        <v>1229</v>
      </c>
      <c r="U73" s="8" t="s">
        <v>257</v>
      </c>
      <c r="V73" s="8" t="s">
        <v>1159</v>
      </c>
      <c r="W73" s="8" t="s">
        <v>257</v>
      </c>
      <c r="X73" s="8" t="s">
        <v>257</v>
      </c>
      <c r="Y73" s="8" t="s">
        <v>269</v>
      </c>
      <c r="Z73" s="8" t="s">
        <v>257</v>
      </c>
      <c r="AA73" s="8" t="s">
        <v>257</v>
      </c>
    </row>
    <row r="74" spans="1:27" x14ac:dyDescent="0.3">
      <c r="A74" s="7" t="s">
        <v>1398</v>
      </c>
      <c r="B74" s="12" t="str">
        <f>VLOOKUP(A74,'SAP Vlookup'!A73:B8759,2,FALSE)</f>
        <v>UNKNOWN</v>
      </c>
      <c r="C74" s="8" t="s">
        <v>257</v>
      </c>
      <c r="D74" s="8" t="s">
        <v>1399</v>
      </c>
      <c r="E74" s="8" t="s">
        <v>257</v>
      </c>
      <c r="F74" s="8" t="s">
        <v>259</v>
      </c>
      <c r="G74" s="8" t="s">
        <v>1156</v>
      </c>
      <c r="H74" s="8" t="s">
        <v>708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709</v>
      </c>
      <c r="O74" s="8" t="s">
        <v>257</v>
      </c>
      <c r="P74" s="8" t="s">
        <v>257</v>
      </c>
      <c r="Q74" s="8" t="s">
        <v>257</v>
      </c>
      <c r="R74" s="9"/>
      <c r="S74" s="8" t="s">
        <v>1232</v>
      </c>
      <c r="T74" s="8" t="s">
        <v>1229</v>
      </c>
      <c r="U74" s="8" t="s">
        <v>257</v>
      </c>
      <c r="V74" s="8" t="s">
        <v>1159</v>
      </c>
      <c r="W74" s="8" t="s">
        <v>257</v>
      </c>
      <c r="X74" s="8" t="s">
        <v>257</v>
      </c>
      <c r="Y74" s="8" t="s">
        <v>269</v>
      </c>
      <c r="Z74" s="8" t="s">
        <v>257</v>
      </c>
      <c r="AA74" s="8" t="s">
        <v>257</v>
      </c>
    </row>
    <row r="75" spans="1:27" x14ac:dyDescent="0.3">
      <c r="A75" s="7" t="s">
        <v>1400</v>
      </c>
      <c r="B75" s="12" t="str">
        <f>VLOOKUP(A75,'SAP Vlookup'!A74:B8760,2,FALSE)</f>
        <v>UNKNOWN</v>
      </c>
      <c r="C75" s="8" t="s">
        <v>257</v>
      </c>
      <c r="D75" s="8" t="s">
        <v>1401</v>
      </c>
      <c r="E75" s="8" t="s">
        <v>257</v>
      </c>
      <c r="F75" s="8" t="s">
        <v>259</v>
      </c>
      <c r="G75" s="8" t="s">
        <v>1156</v>
      </c>
      <c r="H75" s="8" t="s">
        <v>1142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1143</v>
      </c>
      <c r="O75" s="8" t="s">
        <v>257</v>
      </c>
      <c r="P75" s="8" t="s">
        <v>257</v>
      </c>
      <c r="Q75" s="8" t="s">
        <v>257</v>
      </c>
      <c r="R75" s="9"/>
      <c r="S75" s="8" t="s">
        <v>1157</v>
      </c>
      <c r="T75" s="8" t="s">
        <v>1229</v>
      </c>
      <c r="U75" s="8" t="s">
        <v>257</v>
      </c>
      <c r="V75" s="8" t="s">
        <v>1159</v>
      </c>
      <c r="W75" s="8" t="s">
        <v>257</v>
      </c>
      <c r="X75" s="8" t="s">
        <v>257</v>
      </c>
      <c r="Y75" s="8" t="s">
        <v>269</v>
      </c>
      <c r="Z75" s="8" t="s">
        <v>257</v>
      </c>
      <c r="AA75" s="8" t="s">
        <v>257</v>
      </c>
    </row>
    <row r="76" spans="1:27" x14ac:dyDescent="0.3">
      <c r="A76" s="7" t="s">
        <v>1402</v>
      </c>
      <c r="B76" s="12" t="str">
        <f>VLOOKUP(A76,'SAP Vlookup'!A75:B8761,2,FALSE)</f>
        <v>UNKNOWN</v>
      </c>
      <c r="C76" s="8" t="s">
        <v>257</v>
      </c>
      <c r="D76" s="8" t="s">
        <v>1403</v>
      </c>
      <c r="E76" s="8" t="s">
        <v>257</v>
      </c>
      <c r="F76" s="8" t="s">
        <v>259</v>
      </c>
      <c r="G76" s="8" t="s">
        <v>1156</v>
      </c>
      <c r="H76" s="8" t="s">
        <v>1142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1143</v>
      </c>
      <c r="O76" s="8" t="s">
        <v>257</v>
      </c>
      <c r="P76" s="8" t="s">
        <v>257</v>
      </c>
      <c r="Q76" s="8" t="s">
        <v>257</v>
      </c>
      <c r="R76" s="9"/>
      <c r="S76" s="8" t="s">
        <v>1232</v>
      </c>
      <c r="T76" s="8" t="s">
        <v>1229</v>
      </c>
      <c r="U76" s="8" t="s">
        <v>257</v>
      </c>
      <c r="V76" s="8" t="s">
        <v>1159</v>
      </c>
      <c r="W76" s="8" t="s">
        <v>257</v>
      </c>
      <c r="X76" s="8" t="s">
        <v>257</v>
      </c>
      <c r="Y76" s="8" t="s">
        <v>269</v>
      </c>
      <c r="Z76" s="8" t="s">
        <v>257</v>
      </c>
      <c r="AA76" s="8" t="s">
        <v>257</v>
      </c>
    </row>
    <row r="77" spans="1:27" x14ac:dyDescent="0.3">
      <c r="A77" s="7" t="s">
        <v>1404</v>
      </c>
      <c r="B77" s="12" t="str">
        <f>VLOOKUP(A77,'SAP Vlookup'!A76:B8762,2,FALSE)</f>
        <v>UNKNOWN</v>
      </c>
      <c r="C77" s="8" t="s">
        <v>257</v>
      </c>
      <c r="D77" s="8" t="s">
        <v>1405</v>
      </c>
      <c r="E77" s="8" t="s">
        <v>257</v>
      </c>
      <c r="F77" s="8" t="s">
        <v>259</v>
      </c>
      <c r="G77" s="8" t="s">
        <v>1156</v>
      </c>
      <c r="H77" s="8" t="s">
        <v>682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683</v>
      </c>
      <c r="O77" s="8" t="s">
        <v>257</v>
      </c>
      <c r="P77" s="8" t="s">
        <v>257</v>
      </c>
      <c r="Q77" s="8" t="s">
        <v>257</v>
      </c>
      <c r="R77" s="9"/>
      <c r="S77" s="8" t="s">
        <v>1406</v>
      </c>
      <c r="T77" s="8" t="s">
        <v>1229</v>
      </c>
      <c r="U77" s="8" t="s">
        <v>257</v>
      </c>
      <c r="V77" s="8" t="s">
        <v>1159</v>
      </c>
      <c r="W77" s="8" t="s">
        <v>257</v>
      </c>
      <c r="X77" s="8" t="s">
        <v>257</v>
      </c>
      <c r="Y77" s="8" t="s">
        <v>269</v>
      </c>
      <c r="Z77" s="8" t="s">
        <v>257</v>
      </c>
      <c r="AA77" s="8" t="s">
        <v>257</v>
      </c>
    </row>
    <row r="78" spans="1:27" x14ac:dyDescent="0.3">
      <c r="A78" s="7" t="s">
        <v>1407</v>
      </c>
      <c r="B78" s="12" t="str">
        <f>VLOOKUP(A78,'SAP Vlookup'!A77:B8763,2,FALSE)</f>
        <v>UNKNOWN</v>
      </c>
      <c r="C78" s="8" t="s">
        <v>257</v>
      </c>
      <c r="D78" s="8" t="s">
        <v>1408</v>
      </c>
      <c r="E78" s="8" t="s">
        <v>257</v>
      </c>
      <c r="F78" s="8" t="s">
        <v>259</v>
      </c>
      <c r="G78" s="8" t="s">
        <v>1156</v>
      </c>
      <c r="H78" s="8" t="s">
        <v>682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683</v>
      </c>
      <c r="O78" s="8" t="s">
        <v>257</v>
      </c>
      <c r="P78" s="8" t="s">
        <v>257</v>
      </c>
      <c r="Q78" s="8" t="s">
        <v>257</v>
      </c>
      <c r="R78" s="9"/>
      <c r="S78" s="8" t="s">
        <v>1157</v>
      </c>
      <c r="T78" s="8" t="s">
        <v>1229</v>
      </c>
      <c r="U78" s="8" t="s">
        <v>257</v>
      </c>
      <c r="V78" s="8" t="s">
        <v>1159</v>
      </c>
      <c r="W78" s="8" t="s">
        <v>257</v>
      </c>
      <c r="X78" s="8" t="s">
        <v>257</v>
      </c>
      <c r="Y78" s="8" t="s">
        <v>269</v>
      </c>
      <c r="Z78" s="8" t="s">
        <v>257</v>
      </c>
      <c r="AA78" s="8" t="s">
        <v>257</v>
      </c>
    </row>
    <row r="79" spans="1:27" x14ac:dyDescent="0.3">
      <c r="A79" s="7" t="s">
        <v>1409</v>
      </c>
      <c r="B79" s="12" t="str">
        <f>VLOOKUP(A79,'SAP Vlookup'!A78:B8764,2,FALSE)</f>
        <v>UNKNOWN</v>
      </c>
      <c r="C79" s="8" t="s">
        <v>257</v>
      </c>
      <c r="D79" s="8" t="s">
        <v>1410</v>
      </c>
      <c r="E79" s="8" t="s">
        <v>257</v>
      </c>
      <c r="F79" s="8" t="s">
        <v>259</v>
      </c>
      <c r="G79" s="8" t="s">
        <v>1156</v>
      </c>
      <c r="H79" s="8" t="s">
        <v>369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370</v>
      </c>
      <c r="O79" s="8" t="s">
        <v>257</v>
      </c>
      <c r="P79" s="8" t="s">
        <v>257</v>
      </c>
      <c r="Q79" s="8" t="s">
        <v>257</v>
      </c>
      <c r="R79" s="9"/>
      <c r="S79" s="8" t="s">
        <v>1157</v>
      </c>
      <c r="T79" s="8" t="s">
        <v>1229</v>
      </c>
      <c r="U79" s="8" t="s">
        <v>257</v>
      </c>
      <c r="V79" s="8" t="s">
        <v>1159</v>
      </c>
      <c r="W79" s="8" t="s">
        <v>257</v>
      </c>
      <c r="X79" s="8" t="s">
        <v>257</v>
      </c>
      <c r="Y79" s="8" t="s">
        <v>269</v>
      </c>
      <c r="Z79" s="8" t="s">
        <v>257</v>
      </c>
      <c r="AA79" s="8" t="s">
        <v>257</v>
      </c>
    </row>
    <row r="80" spans="1:27" x14ac:dyDescent="0.3">
      <c r="A80" s="7" t="s">
        <v>1411</v>
      </c>
      <c r="B80" s="12" t="str">
        <f>VLOOKUP(A80,'SAP Vlookup'!A79:B8765,2,FALSE)</f>
        <v>UNKNOWN</v>
      </c>
      <c r="C80" s="8" t="s">
        <v>257</v>
      </c>
      <c r="D80" s="8" t="s">
        <v>1412</v>
      </c>
      <c r="E80" s="8" t="s">
        <v>257</v>
      </c>
      <c r="F80" s="8" t="s">
        <v>259</v>
      </c>
      <c r="G80" s="8" t="s">
        <v>1156</v>
      </c>
      <c r="H80" s="8" t="s">
        <v>989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990</v>
      </c>
      <c r="O80" s="8" t="s">
        <v>257</v>
      </c>
      <c r="P80" s="8" t="s">
        <v>257</v>
      </c>
      <c r="Q80" s="8" t="s">
        <v>257</v>
      </c>
      <c r="R80" s="9"/>
      <c r="S80" s="8" t="s">
        <v>1250</v>
      </c>
      <c r="T80" s="8" t="s">
        <v>1229</v>
      </c>
      <c r="U80" s="8" t="s">
        <v>257</v>
      </c>
      <c r="V80" s="8" t="s">
        <v>1159</v>
      </c>
      <c r="W80" s="8" t="s">
        <v>257</v>
      </c>
      <c r="X80" s="8" t="s">
        <v>257</v>
      </c>
      <c r="Y80" s="8" t="s">
        <v>269</v>
      </c>
      <c r="Z80" s="8" t="s">
        <v>257</v>
      </c>
      <c r="AA80" s="8" t="s">
        <v>257</v>
      </c>
    </row>
    <row r="81" spans="1:27" x14ac:dyDescent="0.3">
      <c r="A81" s="7" t="s">
        <v>1413</v>
      </c>
      <c r="B81" s="12" t="str">
        <f>VLOOKUP(A81,'SAP Vlookup'!A80:B8766,2,FALSE)</f>
        <v>UNKNOWN</v>
      </c>
      <c r="C81" s="8" t="s">
        <v>257</v>
      </c>
      <c r="D81" s="8" t="s">
        <v>1414</v>
      </c>
      <c r="E81" s="8" t="s">
        <v>257</v>
      </c>
      <c r="F81" s="8" t="s">
        <v>259</v>
      </c>
      <c r="G81" s="8" t="s">
        <v>1156</v>
      </c>
      <c r="H81" s="8" t="s">
        <v>431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563</v>
      </c>
      <c r="O81" s="8" t="s">
        <v>257</v>
      </c>
      <c r="P81" s="8" t="s">
        <v>257</v>
      </c>
      <c r="Q81" s="8" t="s">
        <v>257</v>
      </c>
      <c r="R81" s="9"/>
      <c r="S81" s="8" t="s">
        <v>1157</v>
      </c>
      <c r="T81" s="8" t="s">
        <v>1229</v>
      </c>
      <c r="U81" s="8" t="s">
        <v>257</v>
      </c>
      <c r="V81" s="8" t="s">
        <v>1159</v>
      </c>
      <c r="W81" s="8" t="s">
        <v>257</v>
      </c>
      <c r="X81" s="8" t="s">
        <v>257</v>
      </c>
      <c r="Y81" s="8" t="s">
        <v>269</v>
      </c>
      <c r="Z81" s="8" t="s">
        <v>257</v>
      </c>
      <c r="AA81" s="8" t="s">
        <v>257</v>
      </c>
    </row>
    <row r="82" spans="1:27" x14ac:dyDescent="0.3">
      <c r="A82" s="7" t="s">
        <v>1415</v>
      </c>
      <c r="B82" s="12" t="str">
        <f>VLOOKUP(A82,'SAP Vlookup'!A81:B8767,2,FALSE)</f>
        <v>UNKNOWN</v>
      </c>
      <c r="C82" s="8" t="s">
        <v>257</v>
      </c>
      <c r="D82" s="8" t="s">
        <v>1416</v>
      </c>
      <c r="E82" s="8" t="s">
        <v>257</v>
      </c>
      <c r="F82" s="8" t="s">
        <v>259</v>
      </c>
      <c r="G82" s="8" t="s">
        <v>1156</v>
      </c>
      <c r="H82" s="8" t="s">
        <v>1138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1139</v>
      </c>
      <c r="O82" s="8" t="s">
        <v>257</v>
      </c>
      <c r="P82" s="8" t="s">
        <v>257</v>
      </c>
      <c r="Q82" s="8" t="s">
        <v>257</v>
      </c>
      <c r="R82" s="9"/>
      <c r="S82" s="8" t="s">
        <v>257</v>
      </c>
      <c r="T82" s="8" t="s">
        <v>1229</v>
      </c>
      <c r="U82" s="8" t="s">
        <v>257</v>
      </c>
      <c r="V82" s="8" t="s">
        <v>257</v>
      </c>
      <c r="W82" s="8" t="s">
        <v>257</v>
      </c>
      <c r="X82" s="8" t="s">
        <v>257</v>
      </c>
      <c r="Y82" s="8" t="s">
        <v>269</v>
      </c>
      <c r="Z82" s="8" t="s">
        <v>257</v>
      </c>
      <c r="AA82" s="8" t="s">
        <v>257</v>
      </c>
    </row>
    <row r="83" spans="1:27" x14ac:dyDescent="0.3">
      <c r="A83" s="7" t="s">
        <v>1417</v>
      </c>
      <c r="B83" s="12" t="str">
        <f>VLOOKUP(A83,'SAP Vlookup'!A82:B8768,2,FALSE)</f>
        <v>UNKNOWN</v>
      </c>
      <c r="C83" s="8" t="s">
        <v>257</v>
      </c>
      <c r="D83" s="8" t="s">
        <v>1418</v>
      </c>
      <c r="E83" s="8" t="s">
        <v>257</v>
      </c>
      <c r="F83" s="8" t="s">
        <v>259</v>
      </c>
      <c r="G83" s="8" t="s">
        <v>1156</v>
      </c>
      <c r="H83" s="8" t="s">
        <v>1419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1420</v>
      </c>
      <c r="O83" s="8" t="s">
        <v>257</v>
      </c>
      <c r="P83" s="8" t="s">
        <v>257</v>
      </c>
      <c r="Q83" s="8" t="s">
        <v>257</v>
      </c>
      <c r="R83" s="9"/>
      <c r="S83" s="8" t="s">
        <v>1157</v>
      </c>
      <c r="T83" s="8" t="s">
        <v>1229</v>
      </c>
      <c r="U83" s="8" t="s">
        <v>257</v>
      </c>
      <c r="V83" s="8" t="s">
        <v>1159</v>
      </c>
      <c r="W83" s="8" t="s">
        <v>257</v>
      </c>
      <c r="X83" s="8" t="s">
        <v>257</v>
      </c>
      <c r="Y83" s="8" t="s">
        <v>269</v>
      </c>
      <c r="Z83" s="8" t="s">
        <v>257</v>
      </c>
      <c r="AA83" s="8" t="s">
        <v>257</v>
      </c>
    </row>
    <row r="84" spans="1:27" x14ac:dyDescent="0.3">
      <c r="A84" s="7" t="s">
        <v>1421</v>
      </c>
      <c r="B84" s="12" t="str">
        <f>VLOOKUP(A84,'SAP Vlookup'!A83:B8769,2,FALSE)</f>
        <v>UNKNOWN</v>
      </c>
      <c r="C84" s="8" t="s">
        <v>257</v>
      </c>
      <c r="D84" s="8" t="s">
        <v>1422</v>
      </c>
      <c r="E84" s="8" t="s">
        <v>257</v>
      </c>
      <c r="F84" s="8" t="s">
        <v>259</v>
      </c>
      <c r="G84" s="8" t="s">
        <v>1156</v>
      </c>
      <c r="H84" s="8" t="s">
        <v>646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647</v>
      </c>
      <c r="O84" s="8" t="s">
        <v>257</v>
      </c>
      <c r="P84" s="8" t="s">
        <v>257</v>
      </c>
      <c r="Q84" s="8" t="s">
        <v>257</v>
      </c>
      <c r="R84" s="9"/>
      <c r="S84" s="8" t="s">
        <v>1157</v>
      </c>
      <c r="T84" s="8" t="s">
        <v>1229</v>
      </c>
      <c r="U84" s="8" t="s">
        <v>1165</v>
      </c>
      <c r="V84" s="8" t="s">
        <v>1423</v>
      </c>
      <c r="W84" s="8" t="s">
        <v>1160</v>
      </c>
      <c r="X84" s="8" t="s">
        <v>1196</v>
      </c>
      <c r="Y84" s="8" t="s">
        <v>269</v>
      </c>
      <c r="Z84" s="8" t="s">
        <v>257</v>
      </c>
      <c r="AA84" s="8" t="s">
        <v>257</v>
      </c>
    </row>
    <row r="85" spans="1:27" x14ac:dyDescent="0.3">
      <c r="A85" s="7" t="s">
        <v>1424</v>
      </c>
      <c r="B85" s="12" t="str">
        <f>VLOOKUP(A85,'SAP Vlookup'!A84:B8770,2,FALSE)</f>
        <v>UNKNOWN</v>
      </c>
      <c r="C85" s="8" t="s">
        <v>257</v>
      </c>
      <c r="D85" s="8" t="s">
        <v>1425</v>
      </c>
      <c r="E85" s="8" t="s">
        <v>257</v>
      </c>
      <c r="F85" s="8" t="s">
        <v>259</v>
      </c>
      <c r="G85" s="8" t="s">
        <v>1156</v>
      </c>
      <c r="H85" s="8" t="s">
        <v>1426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1427</v>
      </c>
      <c r="O85" s="8" t="s">
        <v>257</v>
      </c>
      <c r="P85" s="8" t="s">
        <v>257</v>
      </c>
      <c r="Q85" s="8" t="s">
        <v>257</v>
      </c>
      <c r="R85" s="9"/>
      <c r="S85" s="8" t="s">
        <v>1250</v>
      </c>
      <c r="T85" s="8" t="s">
        <v>1229</v>
      </c>
      <c r="U85" s="8" t="s">
        <v>257</v>
      </c>
      <c r="V85" s="8" t="s">
        <v>257</v>
      </c>
      <c r="W85" s="8" t="s">
        <v>257</v>
      </c>
      <c r="X85" s="8" t="s">
        <v>257</v>
      </c>
      <c r="Y85" s="8" t="s">
        <v>269</v>
      </c>
      <c r="Z85" s="8" t="s">
        <v>257</v>
      </c>
      <c r="AA85" s="8" t="s">
        <v>257</v>
      </c>
    </row>
    <row r="86" spans="1:27" x14ac:dyDescent="0.3">
      <c r="A86" s="7" t="s">
        <v>1428</v>
      </c>
      <c r="B86" s="12" t="str">
        <f>VLOOKUP(A86,'SAP Vlookup'!A85:B8771,2,FALSE)</f>
        <v>UNKNOWN</v>
      </c>
      <c r="C86" s="8" t="s">
        <v>257</v>
      </c>
      <c r="D86" s="8" t="s">
        <v>1429</v>
      </c>
      <c r="E86" s="8" t="s">
        <v>257</v>
      </c>
      <c r="F86" s="8" t="s">
        <v>259</v>
      </c>
      <c r="G86" s="8" t="s">
        <v>1156</v>
      </c>
      <c r="H86" s="8" t="s">
        <v>682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683</v>
      </c>
      <c r="O86" s="8" t="s">
        <v>257</v>
      </c>
      <c r="P86" s="8" t="s">
        <v>257</v>
      </c>
      <c r="Q86" s="8" t="s">
        <v>257</v>
      </c>
      <c r="R86" s="9"/>
      <c r="S86" s="8" t="s">
        <v>1237</v>
      </c>
      <c r="T86" s="8" t="s">
        <v>1229</v>
      </c>
      <c r="U86" s="8" t="s">
        <v>257</v>
      </c>
      <c r="V86" s="8" t="s">
        <v>1159</v>
      </c>
      <c r="W86" s="8" t="s">
        <v>257</v>
      </c>
      <c r="X86" s="8" t="s">
        <v>257</v>
      </c>
      <c r="Y86" s="8" t="s">
        <v>269</v>
      </c>
      <c r="Z86" s="8" t="s">
        <v>257</v>
      </c>
      <c r="AA86" s="8" t="s">
        <v>257</v>
      </c>
    </row>
    <row r="87" spans="1:27" x14ac:dyDescent="0.3">
      <c r="A87" s="7" t="s">
        <v>1430</v>
      </c>
      <c r="B87" s="12" t="str">
        <f>VLOOKUP(A87,'SAP Vlookup'!A86:B8772,2,FALSE)</f>
        <v>UNKNOWN</v>
      </c>
      <c r="C87" s="8" t="s">
        <v>257</v>
      </c>
      <c r="D87" s="8" t="s">
        <v>1431</v>
      </c>
      <c r="E87" s="8" t="s">
        <v>257</v>
      </c>
      <c r="F87" s="8" t="s">
        <v>259</v>
      </c>
      <c r="G87" s="8" t="s">
        <v>1156</v>
      </c>
      <c r="H87" s="8" t="s">
        <v>708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709</v>
      </c>
      <c r="O87" s="8" t="s">
        <v>257</v>
      </c>
      <c r="P87" s="8" t="s">
        <v>257</v>
      </c>
      <c r="Q87" s="8" t="s">
        <v>257</v>
      </c>
      <c r="R87" s="9"/>
      <c r="S87" s="8" t="s">
        <v>1157</v>
      </c>
      <c r="T87" s="8" t="s">
        <v>1229</v>
      </c>
      <c r="U87" s="8" t="s">
        <v>257</v>
      </c>
      <c r="V87" s="8" t="s">
        <v>1159</v>
      </c>
      <c r="W87" s="8" t="s">
        <v>257</v>
      </c>
      <c r="X87" s="8" t="s">
        <v>257</v>
      </c>
      <c r="Y87" s="8" t="s">
        <v>269</v>
      </c>
      <c r="Z87" s="8" t="s">
        <v>257</v>
      </c>
      <c r="AA87" s="8" t="s">
        <v>257</v>
      </c>
    </row>
    <row r="88" spans="1:27" x14ac:dyDescent="0.3">
      <c r="A88" s="7" t="s">
        <v>1432</v>
      </c>
      <c r="B88" s="12" t="str">
        <f>VLOOKUP(A88,'SAP Vlookup'!A87:B8773,2,FALSE)</f>
        <v>UNKNOWN</v>
      </c>
      <c r="C88" s="8" t="s">
        <v>257</v>
      </c>
      <c r="D88" s="8" t="s">
        <v>1433</v>
      </c>
      <c r="E88" s="8" t="s">
        <v>257</v>
      </c>
      <c r="F88" s="8" t="s">
        <v>259</v>
      </c>
      <c r="G88" s="8" t="s">
        <v>1156</v>
      </c>
      <c r="H88" s="8" t="s">
        <v>285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286</v>
      </c>
      <c r="O88" s="8" t="s">
        <v>257</v>
      </c>
      <c r="P88" s="8" t="s">
        <v>257</v>
      </c>
      <c r="Q88" s="8" t="s">
        <v>257</v>
      </c>
      <c r="R88" s="9"/>
      <c r="S88" s="8" t="s">
        <v>1157</v>
      </c>
      <c r="T88" s="8" t="s">
        <v>1229</v>
      </c>
      <c r="U88" s="8" t="s">
        <v>257</v>
      </c>
      <c r="V88" s="8" t="s">
        <v>1159</v>
      </c>
      <c r="W88" s="8" t="s">
        <v>257</v>
      </c>
      <c r="X88" s="8" t="s">
        <v>257</v>
      </c>
      <c r="Y88" s="8" t="s">
        <v>269</v>
      </c>
      <c r="Z88" s="8" t="s">
        <v>257</v>
      </c>
      <c r="AA88" s="8" t="s">
        <v>257</v>
      </c>
    </row>
    <row r="89" spans="1:27" x14ac:dyDescent="0.3">
      <c r="A89" s="7" t="s">
        <v>1434</v>
      </c>
      <c r="B89" s="12" t="str">
        <f>VLOOKUP(A89,'SAP Vlookup'!A88:B8774,2,FALSE)</f>
        <v>UNKNOWN</v>
      </c>
      <c r="C89" s="8" t="s">
        <v>257</v>
      </c>
      <c r="D89" s="8" t="s">
        <v>1435</v>
      </c>
      <c r="E89" s="8" t="s">
        <v>257</v>
      </c>
      <c r="F89" s="8" t="s">
        <v>259</v>
      </c>
      <c r="G89" s="8" t="s">
        <v>1156</v>
      </c>
      <c r="H89" s="8" t="s">
        <v>285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286</v>
      </c>
      <c r="O89" s="8" t="s">
        <v>257</v>
      </c>
      <c r="P89" s="8" t="s">
        <v>257</v>
      </c>
      <c r="Q89" s="8" t="s">
        <v>257</v>
      </c>
      <c r="R89" s="9"/>
      <c r="S89" s="8" t="s">
        <v>1157</v>
      </c>
      <c r="T89" s="8" t="s">
        <v>1229</v>
      </c>
      <c r="U89" s="8" t="s">
        <v>257</v>
      </c>
      <c r="V89" s="8" t="s">
        <v>1159</v>
      </c>
      <c r="W89" s="8" t="s">
        <v>257</v>
      </c>
      <c r="X89" s="8" t="s">
        <v>257</v>
      </c>
      <c r="Y89" s="8" t="s">
        <v>269</v>
      </c>
      <c r="Z89" s="8" t="s">
        <v>257</v>
      </c>
      <c r="AA89" s="8" t="s">
        <v>257</v>
      </c>
    </row>
    <row r="90" spans="1:27" x14ac:dyDescent="0.3">
      <c r="A90" s="7" t="s">
        <v>1436</v>
      </c>
      <c r="B90" s="12" t="str">
        <f>VLOOKUP(A90,'SAP Vlookup'!A89:B8775,2,FALSE)</f>
        <v>UNKNOWN</v>
      </c>
      <c r="C90" s="8" t="s">
        <v>257</v>
      </c>
      <c r="D90" s="8" t="s">
        <v>1437</v>
      </c>
      <c r="E90" s="8" t="s">
        <v>257</v>
      </c>
      <c r="F90" s="8" t="s">
        <v>259</v>
      </c>
      <c r="G90" s="8" t="s">
        <v>1156</v>
      </c>
      <c r="H90" s="8" t="s">
        <v>662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663</v>
      </c>
      <c r="O90" s="8" t="s">
        <v>257</v>
      </c>
      <c r="P90" s="8" t="s">
        <v>257</v>
      </c>
      <c r="Q90" s="8" t="s">
        <v>257</v>
      </c>
      <c r="R90" s="9"/>
      <c r="S90" s="8" t="s">
        <v>1237</v>
      </c>
      <c r="T90" s="8" t="s">
        <v>1229</v>
      </c>
      <c r="U90" s="8" t="s">
        <v>257</v>
      </c>
      <c r="V90" s="8" t="s">
        <v>1159</v>
      </c>
      <c r="W90" s="8" t="s">
        <v>257</v>
      </c>
      <c r="X90" s="8" t="s">
        <v>257</v>
      </c>
      <c r="Y90" s="8" t="s">
        <v>269</v>
      </c>
      <c r="Z90" s="8" t="s">
        <v>257</v>
      </c>
      <c r="AA90" s="8" t="s">
        <v>257</v>
      </c>
    </row>
    <row r="91" spans="1:27" x14ac:dyDescent="0.3">
      <c r="A91" s="7" t="s">
        <v>1438</v>
      </c>
      <c r="B91" s="12" t="str">
        <f>VLOOKUP(A91,'SAP Vlookup'!A90:B8776,2,FALSE)</f>
        <v>UNKNOWN</v>
      </c>
      <c r="C91" s="8" t="s">
        <v>257</v>
      </c>
      <c r="D91" s="8" t="s">
        <v>1439</v>
      </c>
      <c r="E91" s="8" t="s">
        <v>257</v>
      </c>
      <c r="F91" s="8" t="s">
        <v>259</v>
      </c>
      <c r="G91" s="8" t="s">
        <v>1156</v>
      </c>
      <c r="H91" s="8" t="s">
        <v>1440</v>
      </c>
      <c r="I91" s="8" t="s">
        <v>262</v>
      </c>
      <c r="J91" s="8" t="s">
        <v>1269</v>
      </c>
      <c r="K91" s="8" t="s">
        <v>264</v>
      </c>
      <c r="L91" s="8" t="s">
        <v>265</v>
      </c>
      <c r="M91" s="9">
        <v>41560</v>
      </c>
      <c r="N91" s="8" t="s">
        <v>1441</v>
      </c>
      <c r="O91" s="8" t="s">
        <v>257</v>
      </c>
      <c r="P91" s="8" t="s">
        <v>257</v>
      </c>
      <c r="Q91" s="8" t="s">
        <v>257</v>
      </c>
      <c r="R91" s="9"/>
      <c r="S91" s="8" t="s">
        <v>257</v>
      </c>
      <c r="T91" s="8" t="s">
        <v>1229</v>
      </c>
      <c r="U91" s="8" t="s">
        <v>257</v>
      </c>
      <c r="V91" s="8" t="s">
        <v>257</v>
      </c>
      <c r="W91" s="8" t="s">
        <v>257</v>
      </c>
      <c r="X91" s="8" t="s">
        <v>257</v>
      </c>
      <c r="Y91" s="8" t="s">
        <v>269</v>
      </c>
      <c r="Z91" s="8" t="s">
        <v>257</v>
      </c>
      <c r="AA91" s="8" t="s">
        <v>257</v>
      </c>
    </row>
    <row r="92" spans="1:27" x14ac:dyDescent="0.3">
      <c r="A92" s="7" t="s">
        <v>1442</v>
      </c>
      <c r="B92" s="12" t="str">
        <f>VLOOKUP(A92,'SAP Vlookup'!A91:B8777,2,FALSE)</f>
        <v>UNKNOWN</v>
      </c>
      <c r="C92" s="8" t="s">
        <v>257</v>
      </c>
      <c r="D92" s="8" t="s">
        <v>1443</v>
      </c>
      <c r="E92" s="8" t="s">
        <v>257</v>
      </c>
      <c r="F92" s="8" t="s">
        <v>259</v>
      </c>
      <c r="G92" s="8" t="s">
        <v>1156</v>
      </c>
      <c r="H92" s="8" t="s">
        <v>1440</v>
      </c>
      <c r="I92" s="8" t="s">
        <v>262</v>
      </c>
      <c r="J92" s="8" t="s">
        <v>1269</v>
      </c>
      <c r="K92" s="8" t="s">
        <v>264</v>
      </c>
      <c r="L92" s="8" t="s">
        <v>265</v>
      </c>
      <c r="M92" s="9">
        <v>41560</v>
      </c>
      <c r="N92" s="8" t="s">
        <v>1441</v>
      </c>
      <c r="O92" s="8" t="s">
        <v>257</v>
      </c>
      <c r="P92" s="8" t="s">
        <v>257</v>
      </c>
      <c r="Q92" s="8" t="s">
        <v>257</v>
      </c>
      <c r="R92" s="9"/>
      <c r="S92" s="8" t="s">
        <v>257</v>
      </c>
      <c r="T92" s="8" t="s">
        <v>1229</v>
      </c>
      <c r="U92" s="8" t="s">
        <v>257</v>
      </c>
      <c r="V92" s="8" t="s">
        <v>257</v>
      </c>
      <c r="W92" s="8" t="s">
        <v>257</v>
      </c>
      <c r="X92" s="8" t="s">
        <v>257</v>
      </c>
      <c r="Y92" s="8" t="s">
        <v>269</v>
      </c>
      <c r="Z92" s="8" t="s">
        <v>257</v>
      </c>
      <c r="AA92" s="8" t="s">
        <v>257</v>
      </c>
    </row>
    <row r="93" spans="1:27" x14ac:dyDescent="0.3">
      <c r="A93" s="7" t="s">
        <v>1444</v>
      </c>
      <c r="B93" s="12" t="str">
        <f>VLOOKUP(A93,'SAP Vlookup'!A92:B8778,2,FALSE)</f>
        <v>UNKNOWN</v>
      </c>
      <c r="C93" s="8" t="s">
        <v>257</v>
      </c>
      <c r="D93" s="8" t="s">
        <v>1445</v>
      </c>
      <c r="E93" s="8" t="s">
        <v>257</v>
      </c>
      <c r="F93" s="8" t="s">
        <v>259</v>
      </c>
      <c r="G93" s="8" t="s">
        <v>1156</v>
      </c>
      <c r="H93" s="8" t="s">
        <v>1148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831</v>
      </c>
      <c r="O93" s="8" t="s">
        <v>257</v>
      </c>
      <c r="P93" s="8" t="s">
        <v>257</v>
      </c>
      <c r="Q93" s="8" t="s">
        <v>257</v>
      </c>
      <c r="R93" s="9"/>
      <c r="S93" s="8" t="s">
        <v>257</v>
      </c>
      <c r="T93" s="8" t="s">
        <v>1229</v>
      </c>
      <c r="U93" s="8" t="s">
        <v>1211</v>
      </c>
      <c r="V93" s="8" t="s">
        <v>1159</v>
      </c>
      <c r="W93" s="8" t="s">
        <v>1160</v>
      </c>
      <c r="X93" s="8" t="s">
        <v>257</v>
      </c>
      <c r="Y93" s="8" t="s">
        <v>269</v>
      </c>
      <c r="Z93" s="8" t="s">
        <v>257</v>
      </c>
      <c r="AA93" s="8" t="s">
        <v>257</v>
      </c>
    </row>
    <row r="94" spans="1:27" x14ac:dyDescent="0.3">
      <c r="A94" s="7" t="s">
        <v>1446</v>
      </c>
      <c r="B94" s="12" t="str">
        <f>VLOOKUP(A94,'SAP Vlookup'!A93:B8779,2,FALSE)</f>
        <v>UNKNOWN</v>
      </c>
      <c r="C94" s="8" t="s">
        <v>257</v>
      </c>
      <c r="D94" s="8" t="s">
        <v>1447</v>
      </c>
      <c r="E94" s="8" t="s">
        <v>257</v>
      </c>
      <c r="F94" s="8" t="s">
        <v>259</v>
      </c>
      <c r="G94" s="8" t="s">
        <v>1156</v>
      </c>
      <c r="H94" s="8" t="s">
        <v>1148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831</v>
      </c>
      <c r="O94" s="8" t="s">
        <v>257</v>
      </c>
      <c r="P94" s="8" t="s">
        <v>257</v>
      </c>
      <c r="Q94" s="8" t="s">
        <v>257</v>
      </c>
      <c r="R94" s="9"/>
      <c r="S94" s="8" t="s">
        <v>257</v>
      </c>
      <c r="T94" s="8" t="s">
        <v>1229</v>
      </c>
      <c r="U94" s="8" t="s">
        <v>1211</v>
      </c>
      <c r="V94" s="8" t="s">
        <v>1159</v>
      </c>
      <c r="W94" s="8" t="s">
        <v>1160</v>
      </c>
      <c r="X94" s="8" t="s">
        <v>257</v>
      </c>
      <c r="Y94" s="8" t="s">
        <v>269</v>
      </c>
      <c r="Z94" s="8" t="s">
        <v>257</v>
      </c>
      <c r="AA94" s="8" t="s">
        <v>257</v>
      </c>
    </row>
    <row r="95" spans="1:27" x14ac:dyDescent="0.3">
      <c r="A95" s="7" t="s">
        <v>1448</v>
      </c>
      <c r="B95" s="12" t="str">
        <f>VLOOKUP(A95,'SAP Vlookup'!A94:B8780,2,FALSE)</f>
        <v>UNKNOWN</v>
      </c>
      <c r="C95" s="8" t="s">
        <v>257</v>
      </c>
      <c r="D95" s="8" t="s">
        <v>1449</v>
      </c>
      <c r="E95" s="8" t="s">
        <v>257</v>
      </c>
      <c r="F95" s="8" t="s">
        <v>259</v>
      </c>
      <c r="G95" s="8" t="s">
        <v>1156</v>
      </c>
      <c r="H95" s="8" t="s">
        <v>1148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831</v>
      </c>
      <c r="O95" s="8" t="s">
        <v>257</v>
      </c>
      <c r="P95" s="8" t="s">
        <v>257</v>
      </c>
      <c r="Q95" s="8" t="s">
        <v>257</v>
      </c>
      <c r="R95" s="9"/>
      <c r="S95" s="8" t="s">
        <v>257</v>
      </c>
      <c r="T95" s="8" t="s">
        <v>1229</v>
      </c>
      <c r="U95" s="8" t="s">
        <v>1211</v>
      </c>
      <c r="V95" s="8" t="s">
        <v>1159</v>
      </c>
      <c r="W95" s="8" t="s">
        <v>1160</v>
      </c>
      <c r="X95" s="8" t="s">
        <v>257</v>
      </c>
      <c r="Y95" s="8" t="s">
        <v>269</v>
      </c>
      <c r="Z95" s="8" t="s">
        <v>257</v>
      </c>
      <c r="AA95" s="8" t="s">
        <v>257</v>
      </c>
    </row>
    <row r="96" spans="1:27" x14ac:dyDescent="0.3">
      <c r="A96" s="7" t="s">
        <v>1450</v>
      </c>
      <c r="B96" s="12" t="str">
        <f>VLOOKUP(A96,'SAP Vlookup'!A95:B8781,2,FALSE)</f>
        <v>UNKNOWN</v>
      </c>
      <c r="C96" s="8" t="s">
        <v>257</v>
      </c>
      <c r="D96" s="8" t="s">
        <v>1451</v>
      </c>
      <c r="E96" s="8" t="s">
        <v>257</v>
      </c>
      <c r="F96" s="8" t="s">
        <v>435</v>
      </c>
      <c r="G96" s="8" t="s">
        <v>1156</v>
      </c>
      <c r="H96" s="8" t="s">
        <v>1452</v>
      </c>
      <c r="I96" s="8" t="s">
        <v>262</v>
      </c>
      <c r="J96" s="8" t="s">
        <v>1269</v>
      </c>
      <c r="K96" s="8" t="s">
        <v>820</v>
      </c>
      <c r="L96" s="8" t="s">
        <v>265</v>
      </c>
      <c r="M96" s="9">
        <v>41560</v>
      </c>
      <c r="N96" s="8" t="s">
        <v>1453</v>
      </c>
      <c r="O96" s="8" t="s">
        <v>257</v>
      </c>
      <c r="P96" s="8" t="s">
        <v>257</v>
      </c>
      <c r="Q96" s="8" t="s">
        <v>257</v>
      </c>
      <c r="R96" s="9"/>
      <c r="S96" s="8" t="s">
        <v>1157</v>
      </c>
      <c r="T96" s="8" t="s">
        <v>1229</v>
      </c>
      <c r="U96" s="8" t="s">
        <v>1211</v>
      </c>
      <c r="V96" s="8" t="s">
        <v>1159</v>
      </c>
      <c r="W96" s="8" t="s">
        <v>1160</v>
      </c>
      <c r="X96" s="8" t="s">
        <v>257</v>
      </c>
      <c r="Y96" s="8" t="s">
        <v>269</v>
      </c>
      <c r="Z96" s="8" t="s">
        <v>257</v>
      </c>
      <c r="AA96" s="8" t="s">
        <v>257</v>
      </c>
    </row>
    <row r="97" spans="1:27" x14ac:dyDescent="0.3">
      <c r="A97" s="7" t="s">
        <v>1454</v>
      </c>
      <c r="B97" s="12" t="str">
        <f>VLOOKUP(A97,'SAP Vlookup'!A96:B8782,2,FALSE)</f>
        <v>UNKNOWN</v>
      </c>
      <c r="C97" s="8" t="s">
        <v>257</v>
      </c>
      <c r="D97" s="8" t="s">
        <v>1455</v>
      </c>
      <c r="E97" s="8" t="s">
        <v>257</v>
      </c>
      <c r="F97" s="8" t="s">
        <v>435</v>
      </c>
      <c r="G97" s="8" t="s">
        <v>1156</v>
      </c>
      <c r="H97" s="8" t="s">
        <v>1452</v>
      </c>
      <c r="I97" s="8" t="s">
        <v>262</v>
      </c>
      <c r="J97" s="8" t="s">
        <v>1269</v>
      </c>
      <c r="K97" s="8" t="s">
        <v>820</v>
      </c>
      <c r="L97" s="8" t="s">
        <v>265</v>
      </c>
      <c r="M97" s="9">
        <v>41560</v>
      </c>
      <c r="N97" s="8" t="s">
        <v>1453</v>
      </c>
      <c r="O97" s="8" t="s">
        <v>257</v>
      </c>
      <c r="P97" s="8" t="s">
        <v>257</v>
      </c>
      <c r="Q97" s="8" t="s">
        <v>257</v>
      </c>
      <c r="R97" s="9"/>
      <c r="S97" s="8" t="s">
        <v>1359</v>
      </c>
      <c r="T97" s="8" t="s">
        <v>1229</v>
      </c>
      <c r="U97" s="8" t="s">
        <v>1211</v>
      </c>
      <c r="V97" s="8" t="s">
        <v>1159</v>
      </c>
      <c r="W97" s="8" t="s">
        <v>1160</v>
      </c>
      <c r="X97" s="8" t="s">
        <v>257</v>
      </c>
      <c r="Y97" s="8" t="s">
        <v>269</v>
      </c>
      <c r="Z97" s="8" t="s">
        <v>257</v>
      </c>
      <c r="AA97" s="8" t="s">
        <v>257</v>
      </c>
    </row>
    <row r="98" spans="1:27" x14ac:dyDescent="0.3">
      <c r="A98" s="7" t="s">
        <v>1456</v>
      </c>
      <c r="B98" s="12" t="str">
        <f>VLOOKUP(A98,'SAP Vlookup'!A97:B8783,2,FALSE)</f>
        <v>UNKNOWN</v>
      </c>
      <c r="C98" s="8" t="s">
        <v>257</v>
      </c>
      <c r="D98" s="8" t="s">
        <v>1457</v>
      </c>
      <c r="E98" s="8" t="s">
        <v>257</v>
      </c>
      <c r="F98" s="8" t="s">
        <v>435</v>
      </c>
      <c r="G98" s="8" t="s">
        <v>1156</v>
      </c>
      <c r="H98" s="8" t="s">
        <v>1452</v>
      </c>
      <c r="I98" s="8" t="s">
        <v>262</v>
      </c>
      <c r="J98" s="8" t="s">
        <v>1269</v>
      </c>
      <c r="K98" s="8" t="s">
        <v>820</v>
      </c>
      <c r="L98" s="8" t="s">
        <v>265</v>
      </c>
      <c r="M98" s="9">
        <v>41560</v>
      </c>
      <c r="N98" s="8" t="s">
        <v>1453</v>
      </c>
      <c r="O98" s="8" t="s">
        <v>257</v>
      </c>
      <c r="P98" s="8" t="s">
        <v>257</v>
      </c>
      <c r="Q98" s="8" t="s">
        <v>257</v>
      </c>
      <c r="R98" s="9"/>
      <c r="S98" s="8" t="s">
        <v>257</v>
      </c>
      <c r="T98" s="8" t="s">
        <v>1229</v>
      </c>
      <c r="U98" s="8" t="s">
        <v>1211</v>
      </c>
      <c r="V98" s="8" t="s">
        <v>1159</v>
      </c>
      <c r="W98" s="8" t="s">
        <v>1160</v>
      </c>
      <c r="X98" s="8" t="s">
        <v>257</v>
      </c>
      <c r="Y98" s="8" t="s">
        <v>269</v>
      </c>
      <c r="Z98" s="8" t="s">
        <v>257</v>
      </c>
      <c r="AA98" s="8" t="s">
        <v>257</v>
      </c>
    </row>
    <row r="99" spans="1:27" x14ac:dyDescent="0.3">
      <c r="A99" s="7" t="s">
        <v>1458</v>
      </c>
      <c r="B99" s="12" t="str">
        <f>VLOOKUP(A99,'SAP Vlookup'!A98:B8784,2,FALSE)</f>
        <v>UNKNOWN</v>
      </c>
      <c r="C99" s="8" t="s">
        <v>257</v>
      </c>
      <c r="D99" s="8" t="s">
        <v>1459</v>
      </c>
      <c r="E99" s="8" t="s">
        <v>257</v>
      </c>
      <c r="F99" s="8" t="s">
        <v>259</v>
      </c>
      <c r="G99" s="8" t="s">
        <v>1156</v>
      </c>
      <c r="H99" s="8" t="s">
        <v>1148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831</v>
      </c>
      <c r="O99" s="8" t="s">
        <v>257</v>
      </c>
      <c r="P99" s="8" t="s">
        <v>257</v>
      </c>
      <c r="Q99" s="8" t="s">
        <v>257</v>
      </c>
      <c r="R99" s="9"/>
      <c r="S99" s="8" t="s">
        <v>1157</v>
      </c>
      <c r="T99" s="8" t="s">
        <v>1229</v>
      </c>
      <c r="U99" s="8" t="s">
        <v>1165</v>
      </c>
      <c r="V99" s="8" t="s">
        <v>1159</v>
      </c>
      <c r="W99" s="8" t="s">
        <v>1160</v>
      </c>
      <c r="X99" s="8" t="s">
        <v>1165</v>
      </c>
      <c r="Y99" s="8" t="s">
        <v>269</v>
      </c>
      <c r="Z99" s="8" t="s">
        <v>257</v>
      </c>
      <c r="AA99" s="8" t="s">
        <v>257</v>
      </c>
    </row>
    <row r="100" spans="1:27" x14ac:dyDescent="0.3">
      <c r="A100" s="7" t="s">
        <v>1460</v>
      </c>
      <c r="B100" s="12" t="str">
        <f>VLOOKUP(A100,'SAP Vlookup'!A99:B8785,2,FALSE)</f>
        <v>UNKNOWN</v>
      </c>
      <c r="C100" s="8" t="s">
        <v>257</v>
      </c>
      <c r="D100" s="8" t="s">
        <v>1461</v>
      </c>
      <c r="E100" s="8" t="s">
        <v>257</v>
      </c>
      <c r="F100" s="8" t="s">
        <v>259</v>
      </c>
      <c r="G100" s="8" t="s">
        <v>1156</v>
      </c>
      <c r="H100" s="8" t="s">
        <v>1148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831</v>
      </c>
      <c r="O100" s="8" t="s">
        <v>257</v>
      </c>
      <c r="P100" s="8" t="s">
        <v>257</v>
      </c>
      <c r="Q100" s="8" t="s">
        <v>257</v>
      </c>
      <c r="R100" s="9"/>
      <c r="S100" s="8" t="s">
        <v>257</v>
      </c>
      <c r="T100" s="8" t="s">
        <v>1229</v>
      </c>
      <c r="U100" s="8" t="s">
        <v>1211</v>
      </c>
      <c r="V100" s="8" t="s">
        <v>1159</v>
      </c>
      <c r="W100" s="8" t="s">
        <v>1160</v>
      </c>
      <c r="X100" s="8" t="s">
        <v>257</v>
      </c>
      <c r="Y100" s="8" t="s">
        <v>269</v>
      </c>
      <c r="Z100" s="8" t="s">
        <v>257</v>
      </c>
      <c r="AA100" s="8" t="s">
        <v>257</v>
      </c>
    </row>
    <row r="101" spans="1:27" x14ac:dyDescent="0.3">
      <c r="A101" s="7" t="s">
        <v>1462</v>
      </c>
      <c r="B101" s="12" t="str">
        <f>VLOOKUP(A101,'SAP Vlookup'!A100:B8786,2,FALSE)</f>
        <v>UNKNOWN</v>
      </c>
      <c r="C101" s="8" t="s">
        <v>257</v>
      </c>
      <c r="D101" s="8" t="s">
        <v>1463</v>
      </c>
      <c r="E101" s="8" t="s">
        <v>257</v>
      </c>
      <c r="F101" s="8" t="s">
        <v>259</v>
      </c>
      <c r="G101" s="8" t="s">
        <v>1156</v>
      </c>
      <c r="H101" s="8" t="s">
        <v>597</v>
      </c>
      <c r="I101" s="8" t="s">
        <v>262</v>
      </c>
      <c r="J101" s="8" t="s">
        <v>263</v>
      </c>
      <c r="K101" s="8" t="s">
        <v>264</v>
      </c>
      <c r="L101" s="8" t="s">
        <v>265</v>
      </c>
      <c r="M101" s="9">
        <v>41560</v>
      </c>
      <c r="N101" s="8" t="s">
        <v>598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1229</v>
      </c>
      <c r="U101" s="8" t="s">
        <v>1211</v>
      </c>
      <c r="V101" s="8" t="s">
        <v>1159</v>
      </c>
      <c r="W101" s="8" t="s">
        <v>1160</v>
      </c>
      <c r="X101" s="8" t="s">
        <v>257</v>
      </c>
      <c r="Y101" s="8" t="s">
        <v>269</v>
      </c>
      <c r="Z101" s="8" t="s">
        <v>257</v>
      </c>
      <c r="AA101" s="8" t="s">
        <v>257</v>
      </c>
    </row>
    <row r="102" spans="1:27" x14ac:dyDescent="0.3">
      <c r="A102" s="7" t="s">
        <v>1464</v>
      </c>
      <c r="B102" s="12" t="str">
        <f>VLOOKUP(A102,'SAP Vlookup'!A101:B8787,2,FALSE)</f>
        <v>UNKNOWN</v>
      </c>
      <c r="C102" s="8" t="s">
        <v>257</v>
      </c>
      <c r="D102" s="8" t="s">
        <v>1465</v>
      </c>
      <c r="E102" s="8" t="s">
        <v>257</v>
      </c>
      <c r="F102" s="8" t="s">
        <v>259</v>
      </c>
      <c r="G102" s="8" t="s">
        <v>1156</v>
      </c>
      <c r="H102" s="8" t="s">
        <v>597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598</v>
      </c>
      <c r="O102" s="8" t="s">
        <v>257</v>
      </c>
      <c r="P102" s="8" t="s">
        <v>257</v>
      </c>
      <c r="Q102" s="8" t="s">
        <v>257</v>
      </c>
      <c r="R102" s="9"/>
      <c r="S102" s="8" t="s">
        <v>257</v>
      </c>
      <c r="T102" s="8" t="s">
        <v>1229</v>
      </c>
      <c r="U102" s="8" t="s">
        <v>1211</v>
      </c>
      <c r="V102" s="8" t="s">
        <v>1159</v>
      </c>
      <c r="W102" s="8" t="s">
        <v>1160</v>
      </c>
      <c r="X102" s="8" t="s">
        <v>257</v>
      </c>
      <c r="Y102" s="8" t="s">
        <v>269</v>
      </c>
      <c r="Z102" s="8" t="s">
        <v>257</v>
      </c>
      <c r="AA102" s="8" t="s">
        <v>257</v>
      </c>
    </row>
    <row r="103" spans="1:27" x14ac:dyDescent="0.3">
      <c r="A103" s="7" t="s">
        <v>1466</v>
      </c>
      <c r="B103" s="12" t="str">
        <f>VLOOKUP(A103,'SAP Vlookup'!A102:B8788,2,FALSE)</f>
        <v>UNKNOWN</v>
      </c>
      <c r="C103" s="8" t="s">
        <v>257</v>
      </c>
      <c r="D103" s="8" t="s">
        <v>1467</v>
      </c>
      <c r="E103" s="8" t="s">
        <v>257</v>
      </c>
      <c r="F103" s="8" t="s">
        <v>259</v>
      </c>
      <c r="G103" s="8" t="s">
        <v>1156</v>
      </c>
      <c r="H103" s="8" t="s">
        <v>597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598</v>
      </c>
      <c r="O103" s="8" t="s">
        <v>257</v>
      </c>
      <c r="P103" s="8" t="s">
        <v>257</v>
      </c>
      <c r="Q103" s="8" t="s">
        <v>257</v>
      </c>
      <c r="R103" s="9"/>
      <c r="S103" s="8" t="s">
        <v>257</v>
      </c>
      <c r="T103" s="8" t="s">
        <v>1229</v>
      </c>
      <c r="U103" s="8" t="s">
        <v>1211</v>
      </c>
      <c r="V103" s="8" t="s">
        <v>1159</v>
      </c>
      <c r="W103" s="8" t="s">
        <v>1160</v>
      </c>
      <c r="X103" s="8" t="s">
        <v>257</v>
      </c>
      <c r="Y103" s="8" t="s">
        <v>269</v>
      </c>
      <c r="Z103" s="8" t="s">
        <v>257</v>
      </c>
      <c r="AA103" s="8" t="s">
        <v>257</v>
      </c>
    </row>
    <row r="104" spans="1:27" x14ac:dyDescent="0.3">
      <c r="A104" s="7" t="s">
        <v>1468</v>
      </c>
      <c r="B104" s="12" t="str">
        <f>VLOOKUP(A104,'SAP Vlookup'!A103:B8789,2,FALSE)</f>
        <v>UNKNOWN</v>
      </c>
      <c r="C104" s="8" t="s">
        <v>257</v>
      </c>
      <c r="D104" s="8" t="s">
        <v>1469</v>
      </c>
      <c r="E104" s="8" t="s">
        <v>257</v>
      </c>
      <c r="F104" s="8" t="s">
        <v>259</v>
      </c>
      <c r="G104" s="8" t="s">
        <v>1156</v>
      </c>
      <c r="H104" s="8" t="s">
        <v>597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598</v>
      </c>
      <c r="O104" s="8" t="s">
        <v>257</v>
      </c>
      <c r="P104" s="8" t="s">
        <v>257</v>
      </c>
      <c r="Q104" s="8" t="s">
        <v>257</v>
      </c>
      <c r="R104" s="9"/>
      <c r="S104" s="8" t="s">
        <v>257</v>
      </c>
      <c r="T104" s="8" t="s">
        <v>1229</v>
      </c>
      <c r="U104" s="8" t="s">
        <v>1211</v>
      </c>
      <c r="V104" s="8" t="s">
        <v>1159</v>
      </c>
      <c r="W104" s="8" t="s">
        <v>1160</v>
      </c>
      <c r="X104" s="8" t="s">
        <v>257</v>
      </c>
      <c r="Y104" s="8" t="s">
        <v>269</v>
      </c>
      <c r="Z104" s="8" t="s">
        <v>257</v>
      </c>
      <c r="AA104" s="8" t="s">
        <v>257</v>
      </c>
    </row>
    <row r="105" spans="1:27" x14ac:dyDescent="0.3">
      <c r="A105" s="7" t="s">
        <v>1470</v>
      </c>
      <c r="B105" s="12" t="str">
        <f>VLOOKUP(A105,'SAP Vlookup'!A104:B8790,2,FALSE)</f>
        <v>PULSATRON</v>
      </c>
      <c r="C105" s="8" t="s">
        <v>257</v>
      </c>
      <c r="D105" s="8" t="s">
        <v>1471</v>
      </c>
      <c r="E105" s="8" t="s">
        <v>257</v>
      </c>
      <c r="F105" s="8" t="s">
        <v>259</v>
      </c>
      <c r="G105" s="8" t="s">
        <v>1156</v>
      </c>
      <c r="H105" s="8" t="s">
        <v>420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586</v>
      </c>
      <c r="O105" s="8" t="s">
        <v>257</v>
      </c>
      <c r="P105" s="8" t="s">
        <v>257</v>
      </c>
      <c r="Q105" s="8" t="s">
        <v>257</v>
      </c>
      <c r="R105" s="9"/>
      <c r="S105" s="8" t="s">
        <v>1344</v>
      </c>
      <c r="T105" s="8" t="s">
        <v>1229</v>
      </c>
      <c r="U105" s="8" t="s">
        <v>1165</v>
      </c>
      <c r="V105" s="8" t="s">
        <v>1472</v>
      </c>
      <c r="W105" s="8" t="s">
        <v>1160</v>
      </c>
      <c r="X105" s="8" t="s">
        <v>1473</v>
      </c>
      <c r="Y105" s="8" t="s">
        <v>269</v>
      </c>
      <c r="Z105" s="8" t="s">
        <v>257</v>
      </c>
      <c r="AA105" s="8" t="s">
        <v>257</v>
      </c>
    </row>
    <row r="106" spans="1:27" x14ac:dyDescent="0.3">
      <c r="A106" s="7" t="s">
        <v>1474</v>
      </c>
      <c r="B106" s="12" t="str">
        <f>VLOOKUP(A106,'SAP Vlookup'!A105:B8791,2,FALSE)</f>
        <v>UNKNOWN</v>
      </c>
      <c r="C106" s="8" t="s">
        <v>257</v>
      </c>
      <c r="D106" s="8" t="s">
        <v>1475</v>
      </c>
      <c r="E106" s="8" t="s">
        <v>257</v>
      </c>
      <c r="F106" s="8" t="s">
        <v>259</v>
      </c>
      <c r="G106" s="8" t="s">
        <v>1156</v>
      </c>
      <c r="H106" s="8" t="s">
        <v>420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586</v>
      </c>
      <c r="O106" s="8" t="s">
        <v>257</v>
      </c>
      <c r="P106" s="8" t="s">
        <v>257</v>
      </c>
      <c r="Q106" s="8" t="s">
        <v>257</v>
      </c>
      <c r="R106" s="9"/>
      <c r="S106" s="8" t="s">
        <v>257</v>
      </c>
      <c r="T106" s="8" t="s">
        <v>1229</v>
      </c>
      <c r="U106" s="8" t="s">
        <v>1211</v>
      </c>
      <c r="V106" s="8" t="s">
        <v>1159</v>
      </c>
      <c r="W106" s="8" t="s">
        <v>1160</v>
      </c>
      <c r="X106" s="8" t="s">
        <v>257</v>
      </c>
      <c r="Y106" s="8" t="s">
        <v>269</v>
      </c>
      <c r="Z106" s="8" t="s">
        <v>257</v>
      </c>
      <c r="AA106" s="8" t="s">
        <v>257</v>
      </c>
    </row>
    <row r="107" spans="1:27" x14ac:dyDescent="0.3">
      <c r="A107" s="7" t="s">
        <v>1476</v>
      </c>
      <c r="B107" s="12" t="str">
        <f>VLOOKUP(A107,'SAP Vlookup'!A106:B8792,2,FALSE)</f>
        <v>UNKNOWN</v>
      </c>
      <c r="C107" s="8" t="s">
        <v>257</v>
      </c>
      <c r="D107" s="8" t="s">
        <v>1477</v>
      </c>
      <c r="E107" s="8" t="s">
        <v>257</v>
      </c>
      <c r="F107" s="8" t="s">
        <v>259</v>
      </c>
      <c r="G107" s="8" t="s">
        <v>1156</v>
      </c>
      <c r="H107" s="8" t="s">
        <v>420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586</v>
      </c>
      <c r="O107" s="8" t="s">
        <v>257</v>
      </c>
      <c r="P107" s="8" t="s">
        <v>257</v>
      </c>
      <c r="Q107" s="8" t="s">
        <v>257</v>
      </c>
      <c r="R107" s="9"/>
      <c r="S107" s="8" t="s">
        <v>257</v>
      </c>
      <c r="T107" s="8" t="s">
        <v>1229</v>
      </c>
      <c r="U107" s="8" t="s">
        <v>1211</v>
      </c>
      <c r="V107" s="8" t="s">
        <v>1159</v>
      </c>
      <c r="W107" s="8" t="s">
        <v>1160</v>
      </c>
      <c r="X107" s="8" t="s">
        <v>257</v>
      </c>
      <c r="Y107" s="8" t="s">
        <v>269</v>
      </c>
      <c r="Z107" s="8" t="s">
        <v>257</v>
      </c>
      <c r="AA107" s="8" t="s">
        <v>257</v>
      </c>
    </row>
    <row r="108" spans="1:27" x14ac:dyDescent="0.3">
      <c r="A108" s="7" t="s">
        <v>1478</v>
      </c>
      <c r="B108" s="12" t="str">
        <f>VLOOKUP(A108,'SAP Vlookup'!A107:B8793,2,FALSE)</f>
        <v>UNKNOWN</v>
      </c>
      <c r="C108" s="8" t="s">
        <v>257</v>
      </c>
      <c r="D108" s="8" t="s">
        <v>1479</v>
      </c>
      <c r="E108" s="8" t="s">
        <v>257</v>
      </c>
      <c r="F108" s="8" t="s">
        <v>259</v>
      </c>
      <c r="G108" s="8" t="s">
        <v>1156</v>
      </c>
      <c r="H108" s="8" t="s">
        <v>420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586</v>
      </c>
      <c r="O108" s="8" t="s">
        <v>257</v>
      </c>
      <c r="P108" s="8" t="s">
        <v>257</v>
      </c>
      <c r="Q108" s="8" t="s">
        <v>257</v>
      </c>
      <c r="R108" s="9"/>
      <c r="S108" s="8" t="s">
        <v>257</v>
      </c>
      <c r="T108" s="8" t="s">
        <v>1229</v>
      </c>
      <c r="U108" s="8" t="s">
        <v>1211</v>
      </c>
      <c r="V108" s="8" t="s">
        <v>1159</v>
      </c>
      <c r="W108" s="8" t="s">
        <v>1160</v>
      </c>
      <c r="X108" s="8" t="s">
        <v>257</v>
      </c>
      <c r="Y108" s="8" t="s">
        <v>269</v>
      </c>
      <c r="Z108" s="8" t="s">
        <v>257</v>
      </c>
      <c r="AA108" s="8" t="s">
        <v>257</v>
      </c>
    </row>
    <row r="109" spans="1:27" x14ac:dyDescent="0.3">
      <c r="A109" s="7" t="s">
        <v>1480</v>
      </c>
      <c r="B109" s="12" t="str">
        <f>VLOOKUP(A109,'SAP Vlookup'!A108:B8794,2,FALSE)</f>
        <v>UNKNOWN</v>
      </c>
      <c r="C109" s="8" t="s">
        <v>257</v>
      </c>
      <c r="D109" s="8" t="s">
        <v>1481</v>
      </c>
      <c r="E109" s="8" t="s">
        <v>257</v>
      </c>
      <c r="F109" s="8" t="s">
        <v>259</v>
      </c>
      <c r="G109" s="8" t="s">
        <v>1156</v>
      </c>
      <c r="H109" s="8" t="s">
        <v>420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586</v>
      </c>
      <c r="O109" s="8" t="s">
        <v>257</v>
      </c>
      <c r="P109" s="8" t="s">
        <v>257</v>
      </c>
      <c r="Q109" s="8" t="s">
        <v>257</v>
      </c>
      <c r="R109" s="9"/>
      <c r="S109" s="8" t="s">
        <v>257</v>
      </c>
      <c r="T109" s="8" t="s">
        <v>1229</v>
      </c>
      <c r="U109" s="8" t="s">
        <v>1211</v>
      </c>
      <c r="V109" s="8" t="s">
        <v>1159</v>
      </c>
      <c r="W109" s="8" t="s">
        <v>1160</v>
      </c>
      <c r="X109" s="8" t="s">
        <v>257</v>
      </c>
      <c r="Y109" s="8" t="s">
        <v>269</v>
      </c>
      <c r="Z109" s="8" t="s">
        <v>257</v>
      </c>
      <c r="AA109" s="8" t="s">
        <v>257</v>
      </c>
    </row>
    <row r="110" spans="1:27" x14ac:dyDescent="0.3">
      <c r="A110" s="7" t="s">
        <v>1482</v>
      </c>
      <c r="B110" s="12" t="str">
        <f>VLOOKUP(A110,'SAP Vlookup'!A109:B8795,2,FALSE)</f>
        <v>UNKNOWN</v>
      </c>
      <c r="C110" s="8" t="s">
        <v>257</v>
      </c>
      <c r="D110" s="8" t="s">
        <v>1483</v>
      </c>
      <c r="E110" s="8" t="s">
        <v>257</v>
      </c>
      <c r="F110" s="8" t="s">
        <v>259</v>
      </c>
      <c r="G110" s="8" t="s">
        <v>1156</v>
      </c>
      <c r="H110" s="8" t="s">
        <v>589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590</v>
      </c>
      <c r="O110" s="8" t="s">
        <v>257</v>
      </c>
      <c r="P110" s="8" t="s">
        <v>257</v>
      </c>
      <c r="Q110" s="8" t="s">
        <v>257</v>
      </c>
      <c r="R110" s="9"/>
      <c r="S110" s="8" t="s">
        <v>257</v>
      </c>
      <c r="T110" s="8" t="s">
        <v>1229</v>
      </c>
      <c r="U110" s="8" t="s">
        <v>1165</v>
      </c>
      <c r="V110" s="8" t="s">
        <v>1159</v>
      </c>
      <c r="W110" s="8" t="s">
        <v>1160</v>
      </c>
      <c r="X110" s="8" t="s">
        <v>257</v>
      </c>
      <c r="Y110" s="8" t="s">
        <v>269</v>
      </c>
      <c r="Z110" s="8" t="s">
        <v>257</v>
      </c>
      <c r="AA110" s="8" t="s">
        <v>257</v>
      </c>
    </row>
    <row r="111" spans="1:27" x14ac:dyDescent="0.3">
      <c r="A111" s="7" t="s">
        <v>1484</v>
      </c>
      <c r="B111" s="12" t="str">
        <f>VLOOKUP(A111,'SAP Vlookup'!A110:B8796,2,FALSE)</f>
        <v>UNKNOWN</v>
      </c>
      <c r="C111" s="8" t="s">
        <v>257</v>
      </c>
      <c r="D111" s="8" t="s">
        <v>1485</v>
      </c>
      <c r="E111" s="8" t="s">
        <v>257</v>
      </c>
      <c r="F111" s="8" t="s">
        <v>259</v>
      </c>
      <c r="G111" s="8" t="s">
        <v>1156</v>
      </c>
      <c r="H111" s="8" t="s">
        <v>589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590</v>
      </c>
      <c r="O111" s="8" t="s">
        <v>257</v>
      </c>
      <c r="P111" s="8" t="s">
        <v>257</v>
      </c>
      <c r="Q111" s="8" t="s">
        <v>257</v>
      </c>
      <c r="R111" s="9"/>
      <c r="S111" s="8" t="s">
        <v>257</v>
      </c>
      <c r="T111" s="8" t="s">
        <v>1229</v>
      </c>
      <c r="U111" s="8" t="s">
        <v>1165</v>
      </c>
      <c r="V111" s="8" t="s">
        <v>1159</v>
      </c>
      <c r="W111" s="8" t="s">
        <v>1160</v>
      </c>
      <c r="X111" s="8" t="s">
        <v>257</v>
      </c>
      <c r="Y111" s="8" t="s">
        <v>269</v>
      </c>
      <c r="Z111" s="8" t="s">
        <v>257</v>
      </c>
      <c r="AA111" s="8" t="s">
        <v>257</v>
      </c>
    </row>
    <row r="112" spans="1:27" x14ac:dyDescent="0.3">
      <c r="A112" s="7" t="s">
        <v>1486</v>
      </c>
      <c r="B112" s="12" t="str">
        <f>VLOOKUP(A112,'SAP Vlookup'!A111:B8797,2,FALSE)</f>
        <v>UNKNOWN</v>
      </c>
      <c r="C112" s="8" t="s">
        <v>257</v>
      </c>
      <c r="D112" s="8" t="s">
        <v>1487</v>
      </c>
      <c r="E112" s="8" t="s">
        <v>257</v>
      </c>
      <c r="F112" s="8" t="s">
        <v>259</v>
      </c>
      <c r="G112" s="8" t="s">
        <v>1156</v>
      </c>
      <c r="H112" s="8" t="s">
        <v>918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590</v>
      </c>
      <c r="O112" s="8" t="s">
        <v>257</v>
      </c>
      <c r="P112" s="8" t="s">
        <v>257</v>
      </c>
      <c r="Q112" s="8" t="s">
        <v>257</v>
      </c>
      <c r="R112" s="9"/>
      <c r="S112" s="8" t="s">
        <v>257</v>
      </c>
      <c r="T112" s="8" t="s">
        <v>1229</v>
      </c>
      <c r="U112" s="8" t="s">
        <v>1165</v>
      </c>
      <c r="V112" s="8" t="s">
        <v>1159</v>
      </c>
      <c r="W112" s="8" t="s">
        <v>1160</v>
      </c>
      <c r="X112" s="8" t="s">
        <v>257</v>
      </c>
      <c r="Y112" s="8" t="s">
        <v>269</v>
      </c>
      <c r="Z112" s="8" t="s">
        <v>257</v>
      </c>
      <c r="AA112" s="8" t="s">
        <v>257</v>
      </c>
    </row>
    <row r="113" spans="1:27" x14ac:dyDescent="0.3">
      <c r="A113" s="7" t="s">
        <v>1488</v>
      </c>
      <c r="B113" s="12" t="str">
        <f>VLOOKUP(A113,'SAP Vlookup'!A112:B8798,2,FALSE)</f>
        <v>UNKNOWN</v>
      </c>
      <c r="C113" s="8" t="s">
        <v>1489</v>
      </c>
      <c r="D113" s="8" t="s">
        <v>1490</v>
      </c>
      <c r="E113" s="8" t="s">
        <v>257</v>
      </c>
      <c r="F113" s="8" t="s">
        <v>259</v>
      </c>
      <c r="G113" s="8" t="s">
        <v>1156</v>
      </c>
      <c r="H113" s="8" t="s">
        <v>322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299</v>
      </c>
      <c r="O113" s="8" t="s">
        <v>257</v>
      </c>
      <c r="P113" s="8" t="s">
        <v>257</v>
      </c>
      <c r="Q113" s="8" t="s">
        <v>257</v>
      </c>
      <c r="R113" s="9"/>
      <c r="S113" s="8" t="s">
        <v>1250</v>
      </c>
      <c r="T113" s="8" t="s">
        <v>1387</v>
      </c>
      <c r="U113" s="8" t="s">
        <v>257</v>
      </c>
      <c r="V113" s="8" t="s">
        <v>257</v>
      </c>
      <c r="W113" s="8" t="s">
        <v>257</v>
      </c>
      <c r="X113" s="8" t="s">
        <v>257</v>
      </c>
      <c r="Y113" s="8" t="s">
        <v>269</v>
      </c>
      <c r="Z113" s="8" t="s">
        <v>257</v>
      </c>
      <c r="AA113" s="8" t="s">
        <v>257</v>
      </c>
    </row>
    <row r="114" spans="1:27" x14ac:dyDescent="0.3">
      <c r="A114" s="7" t="s">
        <v>1491</v>
      </c>
      <c r="B114" s="12" t="str">
        <f>VLOOKUP(A114,'SAP Vlookup'!A113:B8799,2,FALSE)</f>
        <v>UNKNOWN</v>
      </c>
      <c r="C114" s="8" t="s">
        <v>1492</v>
      </c>
      <c r="D114" s="8" t="s">
        <v>1493</v>
      </c>
      <c r="E114" s="8" t="s">
        <v>257</v>
      </c>
      <c r="F114" s="8" t="s">
        <v>259</v>
      </c>
      <c r="G114" s="8" t="s">
        <v>1156</v>
      </c>
      <c r="H114" s="8" t="s">
        <v>322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299</v>
      </c>
      <c r="O114" s="8" t="s">
        <v>257</v>
      </c>
      <c r="P114" s="8" t="s">
        <v>257</v>
      </c>
      <c r="Q114" s="8" t="s">
        <v>257</v>
      </c>
      <c r="R114" s="9"/>
      <c r="S114" s="8" t="s">
        <v>1250</v>
      </c>
      <c r="T114" s="8" t="s">
        <v>1387</v>
      </c>
      <c r="U114" s="8" t="s">
        <v>257</v>
      </c>
      <c r="V114" s="8" t="s">
        <v>257</v>
      </c>
      <c r="W114" s="8" t="s">
        <v>257</v>
      </c>
      <c r="X114" s="8" t="s">
        <v>257</v>
      </c>
      <c r="Y114" s="8" t="s">
        <v>269</v>
      </c>
      <c r="Z114" s="8" t="s">
        <v>257</v>
      </c>
      <c r="AA114" s="8" t="s">
        <v>257</v>
      </c>
    </row>
    <row r="115" spans="1:27" x14ac:dyDescent="0.3">
      <c r="A115" s="7" t="s">
        <v>1494</v>
      </c>
      <c r="B115" s="12" t="str">
        <f>VLOOKUP(A115,'SAP Vlookup'!A114:B8800,2,FALSE)</f>
        <v>UNKNOWN</v>
      </c>
      <c r="C115" s="8" t="s">
        <v>257</v>
      </c>
      <c r="D115" s="8" t="s">
        <v>1495</v>
      </c>
      <c r="E115" s="8" t="s">
        <v>257</v>
      </c>
      <c r="F115" s="8" t="s">
        <v>259</v>
      </c>
      <c r="G115" s="8" t="s">
        <v>1156</v>
      </c>
      <c r="H115" s="8" t="s">
        <v>1148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831</v>
      </c>
      <c r="O115" s="8" t="s">
        <v>257</v>
      </c>
      <c r="P115" s="8" t="s">
        <v>257</v>
      </c>
      <c r="Q115" s="8" t="s">
        <v>257</v>
      </c>
      <c r="R115" s="9"/>
      <c r="S115" s="8" t="s">
        <v>257</v>
      </c>
      <c r="T115" s="8" t="s">
        <v>1229</v>
      </c>
      <c r="U115" s="8" t="s">
        <v>1211</v>
      </c>
      <c r="V115" s="8" t="s">
        <v>1159</v>
      </c>
      <c r="W115" s="8" t="s">
        <v>1160</v>
      </c>
      <c r="X115" s="8" t="s">
        <v>257</v>
      </c>
      <c r="Y115" s="8" t="s">
        <v>269</v>
      </c>
      <c r="Z115" s="8" t="s">
        <v>257</v>
      </c>
      <c r="AA115" s="8" t="s">
        <v>257</v>
      </c>
    </row>
    <row r="116" spans="1:27" x14ac:dyDescent="0.3">
      <c r="A116" s="7" t="s">
        <v>1496</v>
      </c>
      <c r="B116" s="12" t="str">
        <f>VLOOKUP(A116,'SAP Vlookup'!A115:B8801,2,FALSE)</f>
        <v>UNKNOWN</v>
      </c>
      <c r="C116" s="8" t="s">
        <v>257</v>
      </c>
      <c r="D116" s="8" t="s">
        <v>1497</v>
      </c>
      <c r="E116" s="8" t="s">
        <v>257</v>
      </c>
      <c r="F116" s="8" t="s">
        <v>1498</v>
      </c>
      <c r="G116" s="8" t="s">
        <v>1156</v>
      </c>
      <c r="H116" s="8" t="s">
        <v>1499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1500</v>
      </c>
      <c r="O116" s="8" t="s">
        <v>257</v>
      </c>
      <c r="P116" s="8" t="s">
        <v>257</v>
      </c>
      <c r="Q116" s="8" t="s">
        <v>257</v>
      </c>
      <c r="R116" s="9"/>
      <c r="S116" s="8" t="s">
        <v>1157</v>
      </c>
      <c r="T116" s="8" t="s">
        <v>1229</v>
      </c>
      <c r="U116" s="8" t="s">
        <v>257</v>
      </c>
      <c r="V116" s="8" t="s">
        <v>257</v>
      </c>
      <c r="W116" s="8" t="s">
        <v>1160</v>
      </c>
      <c r="X116" s="8" t="s">
        <v>257</v>
      </c>
      <c r="Y116" s="8" t="s">
        <v>269</v>
      </c>
      <c r="Z116" s="8" t="s">
        <v>257</v>
      </c>
      <c r="AA116" s="8" t="s">
        <v>257</v>
      </c>
    </row>
    <row r="117" spans="1:27" x14ac:dyDescent="0.3">
      <c r="A117" s="7" t="s">
        <v>1501</v>
      </c>
      <c r="B117" s="12" t="str">
        <f>VLOOKUP(A117,'SAP Vlookup'!A116:B8802,2,FALSE)</f>
        <v>UNKNOWN</v>
      </c>
      <c r="C117" s="8" t="s">
        <v>257</v>
      </c>
      <c r="D117" s="8" t="s">
        <v>1502</v>
      </c>
      <c r="E117" s="8" t="s">
        <v>257</v>
      </c>
      <c r="F117" s="8" t="s">
        <v>1498</v>
      </c>
      <c r="G117" s="8" t="s">
        <v>1156</v>
      </c>
      <c r="H117" s="8" t="s">
        <v>1499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1500</v>
      </c>
      <c r="O117" s="8" t="s">
        <v>257</v>
      </c>
      <c r="P117" s="8" t="s">
        <v>257</v>
      </c>
      <c r="Q117" s="8" t="s">
        <v>257</v>
      </c>
      <c r="R117" s="9"/>
      <c r="S117" s="8" t="s">
        <v>1157</v>
      </c>
      <c r="T117" s="8" t="s">
        <v>1229</v>
      </c>
      <c r="U117" s="8" t="s">
        <v>257</v>
      </c>
      <c r="V117" s="8" t="s">
        <v>257</v>
      </c>
      <c r="W117" s="8" t="s">
        <v>1160</v>
      </c>
      <c r="X117" s="8" t="s">
        <v>257</v>
      </c>
      <c r="Y117" s="8" t="s">
        <v>269</v>
      </c>
      <c r="Z117" s="8" t="s">
        <v>257</v>
      </c>
      <c r="AA117" s="8" t="s">
        <v>257</v>
      </c>
    </row>
    <row r="118" spans="1:27" x14ac:dyDescent="0.3">
      <c r="A118" s="7" t="s">
        <v>1503</v>
      </c>
      <c r="B118" s="12" t="str">
        <f>VLOOKUP(A118,'SAP Vlookup'!A117:B8803,2,FALSE)</f>
        <v>UNKNOWN</v>
      </c>
      <c r="C118" s="8" t="s">
        <v>257</v>
      </c>
      <c r="D118" s="8" t="s">
        <v>1504</v>
      </c>
      <c r="E118" s="8" t="s">
        <v>257</v>
      </c>
      <c r="F118" s="8" t="s">
        <v>1498</v>
      </c>
      <c r="G118" s="8" t="s">
        <v>1156</v>
      </c>
      <c r="H118" s="8" t="s">
        <v>1499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1500</v>
      </c>
      <c r="O118" s="8" t="s">
        <v>257</v>
      </c>
      <c r="P118" s="8" t="s">
        <v>257</v>
      </c>
      <c r="Q118" s="8" t="s">
        <v>257</v>
      </c>
      <c r="R118" s="9"/>
      <c r="S118" s="8" t="s">
        <v>1237</v>
      </c>
      <c r="T118" s="8" t="s">
        <v>1229</v>
      </c>
      <c r="U118" s="8" t="s">
        <v>257</v>
      </c>
      <c r="V118" s="8" t="s">
        <v>257</v>
      </c>
      <c r="W118" s="8" t="s">
        <v>1160</v>
      </c>
      <c r="X118" s="8" t="s">
        <v>257</v>
      </c>
      <c r="Y118" s="8" t="s">
        <v>269</v>
      </c>
      <c r="Z118" s="8" t="s">
        <v>257</v>
      </c>
      <c r="AA118" s="8" t="s">
        <v>257</v>
      </c>
    </row>
    <row r="119" spans="1:27" x14ac:dyDescent="0.3">
      <c r="A119" s="7" t="s">
        <v>1505</v>
      </c>
      <c r="B119" s="12" t="str">
        <f>VLOOKUP(A119,'SAP Vlookup'!A118:B8804,2,FALSE)</f>
        <v>UNKNOWN</v>
      </c>
      <c r="C119" s="8" t="s">
        <v>257</v>
      </c>
      <c r="D119" s="8" t="s">
        <v>1506</v>
      </c>
      <c r="E119" s="8" t="s">
        <v>257</v>
      </c>
      <c r="F119" s="8" t="s">
        <v>1498</v>
      </c>
      <c r="G119" s="8" t="s">
        <v>1156</v>
      </c>
      <c r="H119" s="8" t="s">
        <v>1499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1500</v>
      </c>
      <c r="O119" s="8" t="s">
        <v>257</v>
      </c>
      <c r="P119" s="8" t="s">
        <v>257</v>
      </c>
      <c r="Q119" s="8" t="s">
        <v>257</v>
      </c>
      <c r="R119" s="9"/>
      <c r="S119" s="8" t="s">
        <v>1237</v>
      </c>
      <c r="T119" s="8" t="s">
        <v>1229</v>
      </c>
      <c r="U119" s="8" t="s">
        <v>257</v>
      </c>
      <c r="V119" s="8" t="s">
        <v>257</v>
      </c>
      <c r="W119" s="8" t="s">
        <v>1160</v>
      </c>
      <c r="X119" s="8" t="s">
        <v>257</v>
      </c>
      <c r="Y119" s="8" t="s">
        <v>269</v>
      </c>
      <c r="Z119" s="8" t="s">
        <v>257</v>
      </c>
      <c r="AA119" s="8" t="s">
        <v>257</v>
      </c>
    </row>
    <row r="120" spans="1:27" x14ac:dyDescent="0.3">
      <c r="A120" s="7" t="s">
        <v>1507</v>
      </c>
      <c r="B120" s="12" t="str">
        <f>VLOOKUP(A120,'SAP Vlookup'!A119:B8805,2,FALSE)</f>
        <v>UNKNOWN</v>
      </c>
      <c r="C120" s="8" t="s">
        <v>257</v>
      </c>
      <c r="D120" s="8" t="s">
        <v>1508</v>
      </c>
      <c r="E120" s="8" t="s">
        <v>257</v>
      </c>
      <c r="F120" s="8" t="s">
        <v>1498</v>
      </c>
      <c r="G120" s="8" t="s">
        <v>1156</v>
      </c>
      <c r="H120" s="8" t="s">
        <v>1499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1500</v>
      </c>
      <c r="O120" s="8" t="s">
        <v>257</v>
      </c>
      <c r="P120" s="8" t="s">
        <v>257</v>
      </c>
      <c r="Q120" s="8" t="s">
        <v>257</v>
      </c>
      <c r="R120" s="9"/>
      <c r="S120" s="8" t="s">
        <v>1509</v>
      </c>
      <c r="T120" s="8" t="s">
        <v>1229</v>
      </c>
      <c r="U120" s="8" t="s">
        <v>257</v>
      </c>
      <c r="V120" s="8" t="s">
        <v>257</v>
      </c>
      <c r="W120" s="8" t="s">
        <v>1160</v>
      </c>
      <c r="X120" s="8" t="s">
        <v>257</v>
      </c>
      <c r="Y120" s="8" t="s">
        <v>269</v>
      </c>
      <c r="Z120" s="8" t="s">
        <v>257</v>
      </c>
      <c r="AA120" s="8" t="s">
        <v>257</v>
      </c>
    </row>
    <row r="121" spans="1:27" x14ac:dyDescent="0.3">
      <c r="A121" s="7" t="s">
        <v>1510</v>
      </c>
      <c r="B121" s="12" t="str">
        <f>VLOOKUP(A121,'SAP Vlookup'!A120:B8806,2,FALSE)</f>
        <v>UNKNOWN</v>
      </c>
      <c r="C121" s="8" t="s">
        <v>257</v>
      </c>
      <c r="D121" s="8" t="s">
        <v>1511</v>
      </c>
      <c r="E121" s="8" t="s">
        <v>257</v>
      </c>
      <c r="F121" s="8" t="s">
        <v>1498</v>
      </c>
      <c r="G121" s="8" t="s">
        <v>1156</v>
      </c>
      <c r="H121" s="8" t="s">
        <v>1499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1500</v>
      </c>
      <c r="O121" s="8" t="s">
        <v>257</v>
      </c>
      <c r="P121" s="8" t="s">
        <v>257</v>
      </c>
      <c r="Q121" s="8" t="s">
        <v>257</v>
      </c>
      <c r="R121" s="9"/>
      <c r="S121" s="8" t="s">
        <v>1509</v>
      </c>
      <c r="T121" s="8" t="s">
        <v>1229</v>
      </c>
      <c r="U121" s="8" t="s">
        <v>257</v>
      </c>
      <c r="V121" s="8" t="s">
        <v>257</v>
      </c>
      <c r="W121" s="8" t="s">
        <v>1160</v>
      </c>
      <c r="X121" s="8" t="s">
        <v>257</v>
      </c>
      <c r="Y121" s="8" t="s">
        <v>269</v>
      </c>
      <c r="Z121" s="8" t="s">
        <v>257</v>
      </c>
      <c r="AA121" s="8" t="s">
        <v>257</v>
      </c>
    </row>
    <row r="122" spans="1:27" x14ac:dyDescent="0.3">
      <c r="A122" s="7" t="s">
        <v>1512</v>
      </c>
      <c r="B122" s="12" t="str">
        <f>VLOOKUP(A122,'SAP Vlookup'!A121:B8807,2,FALSE)</f>
        <v>UNKNOWN</v>
      </c>
      <c r="C122" s="8" t="s">
        <v>257</v>
      </c>
      <c r="D122" s="8" t="s">
        <v>1513</v>
      </c>
      <c r="E122" s="8" t="s">
        <v>257</v>
      </c>
      <c r="F122" s="8" t="s">
        <v>352</v>
      </c>
      <c r="G122" s="8" t="s">
        <v>1156</v>
      </c>
      <c r="H122" s="8" t="s">
        <v>869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870</v>
      </c>
      <c r="O122" s="8" t="s">
        <v>257</v>
      </c>
      <c r="P122" s="8" t="s">
        <v>257</v>
      </c>
      <c r="Q122" s="8" t="s">
        <v>257</v>
      </c>
      <c r="R122" s="9"/>
      <c r="S122" s="8" t="s">
        <v>1509</v>
      </c>
      <c r="T122" s="8" t="s">
        <v>1229</v>
      </c>
      <c r="U122" s="8" t="s">
        <v>1165</v>
      </c>
      <c r="V122" s="8" t="s">
        <v>257</v>
      </c>
      <c r="W122" s="8" t="s">
        <v>1160</v>
      </c>
      <c r="X122" s="8" t="s">
        <v>257</v>
      </c>
      <c r="Y122" s="8" t="s">
        <v>269</v>
      </c>
      <c r="Z122" s="8" t="s">
        <v>257</v>
      </c>
      <c r="AA122" s="8" t="s">
        <v>257</v>
      </c>
    </row>
    <row r="123" spans="1:27" x14ac:dyDescent="0.3">
      <c r="A123" s="7" t="s">
        <v>1514</v>
      </c>
      <c r="B123" s="12" t="str">
        <f>VLOOKUP(A123,'SAP Vlookup'!A122:B8808,2,FALSE)</f>
        <v>UNKNOWN</v>
      </c>
      <c r="C123" s="8" t="s">
        <v>257</v>
      </c>
      <c r="D123" s="8" t="s">
        <v>1515</v>
      </c>
      <c r="E123" s="8" t="s">
        <v>257</v>
      </c>
      <c r="F123" s="8" t="s">
        <v>352</v>
      </c>
      <c r="G123" s="8" t="s">
        <v>1156</v>
      </c>
      <c r="H123" s="8" t="s">
        <v>848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849</v>
      </c>
      <c r="O123" s="8" t="s">
        <v>257</v>
      </c>
      <c r="P123" s="8" t="s">
        <v>257</v>
      </c>
      <c r="Q123" s="8" t="s">
        <v>257</v>
      </c>
      <c r="R123" s="9"/>
      <c r="S123" s="8" t="s">
        <v>1509</v>
      </c>
      <c r="T123" s="8" t="s">
        <v>1229</v>
      </c>
      <c r="U123" s="8" t="s">
        <v>1165</v>
      </c>
      <c r="V123" s="8" t="s">
        <v>257</v>
      </c>
      <c r="W123" s="8" t="s">
        <v>1160</v>
      </c>
      <c r="X123" s="8" t="s">
        <v>257</v>
      </c>
      <c r="Y123" s="8" t="s">
        <v>269</v>
      </c>
      <c r="Z123" s="8" t="s">
        <v>257</v>
      </c>
      <c r="AA123" s="8" t="s">
        <v>257</v>
      </c>
    </row>
    <row r="124" spans="1:27" x14ac:dyDescent="0.3">
      <c r="A124" s="7" t="s">
        <v>1516</v>
      </c>
      <c r="B124" s="12" t="str">
        <f>VLOOKUP(A124,'SAP Vlookup'!A123:B8809,2,FALSE)</f>
        <v>UNKNOWN</v>
      </c>
      <c r="C124" s="8" t="s">
        <v>257</v>
      </c>
      <c r="D124" s="8" t="s">
        <v>1517</v>
      </c>
      <c r="E124" s="8" t="s">
        <v>257</v>
      </c>
      <c r="F124" s="8" t="s">
        <v>352</v>
      </c>
      <c r="G124" s="8" t="s">
        <v>1156</v>
      </c>
      <c r="H124" s="8" t="s">
        <v>353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354</v>
      </c>
      <c r="O124" s="8" t="s">
        <v>257</v>
      </c>
      <c r="P124" s="8" t="s">
        <v>257</v>
      </c>
      <c r="Q124" s="8" t="s">
        <v>257</v>
      </c>
      <c r="R124" s="9"/>
      <c r="S124" s="8" t="s">
        <v>1157</v>
      </c>
      <c r="T124" s="8" t="s">
        <v>1229</v>
      </c>
      <c r="U124" s="8" t="s">
        <v>1165</v>
      </c>
      <c r="V124" s="8" t="s">
        <v>257</v>
      </c>
      <c r="W124" s="8" t="s">
        <v>1160</v>
      </c>
      <c r="X124" s="8" t="s">
        <v>257</v>
      </c>
      <c r="Y124" s="8" t="s">
        <v>269</v>
      </c>
      <c r="Z124" s="8" t="s">
        <v>257</v>
      </c>
      <c r="AA124" s="8" t="s">
        <v>257</v>
      </c>
    </row>
    <row r="125" spans="1:27" x14ac:dyDescent="0.3">
      <c r="A125" s="7" t="s">
        <v>1518</v>
      </c>
      <c r="B125" s="12" t="str">
        <f>VLOOKUP(A125,'SAP Vlookup'!A124:B8810,2,FALSE)</f>
        <v>UNKNOWN</v>
      </c>
      <c r="C125" s="8" t="s">
        <v>257</v>
      </c>
      <c r="D125" s="8" t="s">
        <v>1519</v>
      </c>
      <c r="E125" s="8" t="s">
        <v>257</v>
      </c>
      <c r="F125" s="8" t="s">
        <v>352</v>
      </c>
      <c r="G125" s="8" t="s">
        <v>1156</v>
      </c>
      <c r="H125" s="8" t="s">
        <v>353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354</v>
      </c>
      <c r="O125" s="8" t="s">
        <v>257</v>
      </c>
      <c r="P125" s="8" t="s">
        <v>257</v>
      </c>
      <c r="Q125" s="8" t="s">
        <v>257</v>
      </c>
      <c r="R125" s="9"/>
      <c r="S125" s="8" t="s">
        <v>1157</v>
      </c>
      <c r="T125" s="8" t="s">
        <v>1229</v>
      </c>
      <c r="U125" s="8" t="s">
        <v>1165</v>
      </c>
      <c r="V125" s="8" t="s">
        <v>257</v>
      </c>
      <c r="W125" s="8" t="s">
        <v>1160</v>
      </c>
      <c r="X125" s="8" t="s">
        <v>257</v>
      </c>
      <c r="Y125" s="8" t="s">
        <v>269</v>
      </c>
      <c r="Z125" s="8" t="s">
        <v>257</v>
      </c>
      <c r="AA125" s="8" t="s">
        <v>257</v>
      </c>
    </row>
    <row r="126" spans="1:27" x14ac:dyDescent="0.3">
      <c r="A126" s="7" t="s">
        <v>1520</v>
      </c>
      <c r="B126" s="12" t="str">
        <f>VLOOKUP(A126,'SAP Vlookup'!A125:B8811,2,FALSE)</f>
        <v>UNKNOWN</v>
      </c>
      <c r="C126" s="8" t="s">
        <v>257</v>
      </c>
      <c r="D126" s="8" t="s">
        <v>1521</v>
      </c>
      <c r="E126" s="8" t="s">
        <v>257</v>
      </c>
      <c r="F126" s="8" t="s">
        <v>352</v>
      </c>
      <c r="G126" s="8" t="s">
        <v>1156</v>
      </c>
      <c r="H126" s="8" t="s">
        <v>353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354</v>
      </c>
      <c r="O126" s="8" t="s">
        <v>257</v>
      </c>
      <c r="P126" s="8" t="s">
        <v>257</v>
      </c>
      <c r="Q126" s="8" t="s">
        <v>257</v>
      </c>
      <c r="R126" s="9"/>
      <c r="S126" s="8" t="s">
        <v>1509</v>
      </c>
      <c r="T126" s="8" t="s">
        <v>1229</v>
      </c>
      <c r="U126" s="8" t="s">
        <v>1165</v>
      </c>
      <c r="V126" s="8" t="s">
        <v>257</v>
      </c>
      <c r="W126" s="8" t="s">
        <v>1160</v>
      </c>
      <c r="X126" s="8" t="s">
        <v>257</v>
      </c>
      <c r="Y126" s="8" t="s">
        <v>269</v>
      </c>
      <c r="Z126" s="8" t="s">
        <v>257</v>
      </c>
      <c r="AA126" s="8" t="s">
        <v>257</v>
      </c>
    </row>
    <row r="127" spans="1:27" x14ac:dyDescent="0.3">
      <c r="A127" s="7" t="s">
        <v>1522</v>
      </c>
      <c r="B127" s="12" t="str">
        <f>VLOOKUP(A127,'SAP Vlookup'!A126:B8812,2,FALSE)</f>
        <v>UNKNOWN</v>
      </c>
      <c r="C127" s="8" t="s">
        <v>257</v>
      </c>
      <c r="D127" s="8" t="s">
        <v>1523</v>
      </c>
      <c r="E127" s="8" t="s">
        <v>257</v>
      </c>
      <c r="F127" s="8" t="s">
        <v>352</v>
      </c>
      <c r="G127" s="8" t="s">
        <v>1156</v>
      </c>
      <c r="H127" s="8" t="s">
        <v>869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870</v>
      </c>
      <c r="O127" s="8" t="s">
        <v>257</v>
      </c>
      <c r="P127" s="8" t="s">
        <v>257</v>
      </c>
      <c r="Q127" s="8" t="s">
        <v>257</v>
      </c>
      <c r="R127" s="9"/>
      <c r="S127" s="8" t="s">
        <v>1157</v>
      </c>
      <c r="T127" s="8" t="s">
        <v>1229</v>
      </c>
      <c r="U127" s="8" t="s">
        <v>1165</v>
      </c>
      <c r="V127" s="8" t="s">
        <v>257</v>
      </c>
      <c r="W127" s="8" t="s">
        <v>1160</v>
      </c>
      <c r="X127" s="8" t="s">
        <v>257</v>
      </c>
      <c r="Y127" s="8" t="s">
        <v>269</v>
      </c>
      <c r="Z127" s="8" t="s">
        <v>257</v>
      </c>
      <c r="AA127" s="8" t="s">
        <v>257</v>
      </c>
    </row>
    <row r="128" spans="1:27" x14ac:dyDescent="0.3">
      <c r="A128" s="7" t="s">
        <v>1524</v>
      </c>
      <c r="B128" s="12" t="str">
        <f>VLOOKUP(A128,'SAP Vlookup'!A127:B8813,2,FALSE)</f>
        <v>UNKNOWN</v>
      </c>
      <c r="C128" s="8" t="s">
        <v>257</v>
      </c>
      <c r="D128" s="8" t="s">
        <v>1525</v>
      </c>
      <c r="E128" s="8" t="s">
        <v>257</v>
      </c>
      <c r="F128" s="8" t="s">
        <v>352</v>
      </c>
      <c r="G128" s="8" t="s">
        <v>1156</v>
      </c>
      <c r="H128" s="8" t="s">
        <v>848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849</v>
      </c>
      <c r="O128" s="8" t="s">
        <v>257</v>
      </c>
      <c r="P128" s="8" t="s">
        <v>257</v>
      </c>
      <c r="Q128" s="8" t="s">
        <v>257</v>
      </c>
      <c r="R128" s="9"/>
      <c r="S128" s="8" t="s">
        <v>1526</v>
      </c>
      <c r="T128" s="8" t="s">
        <v>1387</v>
      </c>
      <c r="U128" s="8" t="s">
        <v>1165</v>
      </c>
      <c r="V128" s="8" t="s">
        <v>1159</v>
      </c>
      <c r="W128" s="8" t="s">
        <v>1527</v>
      </c>
      <c r="X128" s="8" t="s">
        <v>257</v>
      </c>
      <c r="Y128" s="8" t="s">
        <v>269</v>
      </c>
      <c r="Z128" s="8" t="s">
        <v>257</v>
      </c>
      <c r="AA128" s="8" t="s">
        <v>257</v>
      </c>
    </row>
    <row r="129" spans="1:27" x14ac:dyDescent="0.3">
      <c r="A129" s="7" t="s">
        <v>1528</v>
      </c>
      <c r="B129" s="12" t="str">
        <f>VLOOKUP(A129,'SAP Vlookup'!A128:B8814,2,FALSE)</f>
        <v>UNKNOWN</v>
      </c>
      <c r="C129" s="8" t="s">
        <v>257</v>
      </c>
      <c r="D129" s="8" t="s">
        <v>1529</v>
      </c>
      <c r="E129" s="8" t="s">
        <v>257</v>
      </c>
      <c r="F129" s="8" t="s">
        <v>352</v>
      </c>
      <c r="G129" s="8" t="s">
        <v>1156</v>
      </c>
      <c r="H129" s="8" t="s">
        <v>353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354</v>
      </c>
      <c r="O129" s="8" t="s">
        <v>257</v>
      </c>
      <c r="P129" s="8" t="s">
        <v>257</v>
      </c>
      <c r="Q129" s="8" t="s">
        <v>257</v>
      </c>
      <c r="R129" s="9"/>
      <c r="S129" s="8" t="s">
        <v>1526</v>
      </c>
      <c r="T129" s="8" t="s">
        <v>1387</v>
      </c>
      <c r="U129" s="8" t="s">
        <v>1165</v>
      </c>
      <c r="V129" s="8" t="s">
        <v>1159</v>
      </c>
      <c r="W129" s="8" t="s">
        <v>1527</v>
      </c>
      <c r="X129" s="8" t="s">
        <v>257</v>
      </c>
      <c r="Y129" s="8" t="s">
        <v>269</v>
      </c>
      <c r="Z129" s="8" t="s">
        <v>257</v>
      </c>
      <c r="AA129" s="8" t="s">
        <v>257</v>
      </c>
    </row>
    <row r="130" spans="1:27" x14ac:dyDescent="0.3">
      <c r="A130" s="7" t="s">
        <v>1530</v>
      </c>
      <c r="B130" s="12" t="str">
        <f>VLOOKUP(A130,'SAP Vlookup'!A129:B8815,2,FALSE)</f>
        <v>UNKNOWN</v>
      </c>
      <c r="C130" s="8" t="s">
        <v>257</v>
      </c>
      <c r="D130" s="8" t="s">
        <v>1531</v>
      </c>
      <c r="E130" s="8" t="s">
        <v>257</v>
      </c>
      <c r="F130" s="8" t="s">
        <v>435</v>
      </c>
      <c r="G130" s="8" t="s">
        <v>1156</v>
      </c>
      <c r="H130" s="8" t="s">
        <v>858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438</v>
      </c>
      <c r="O130" s="8" t="s">
        <v>257</v>
      </c>
      <c r="P130" s="8" t="s">
        <v>257</v>
      </c>
      <c r="Q130" s="8" t="s">
        <v>257</v>
      </c>
      <c r="R130" s="9"/>
      <c r="S130" s="8" t="s">
        <v>1526</v>
      </c>
      <c r="T130" s="8" t="s">
        <v>1387</v>
      </c>
      <c r="U130" s="8" t="s">
        <v>1211</v>
      </c>
      <c r="V130" s="8" t="s">
        <v>1159</v>
      </c>
      <c r="W130" s="8" t="s">
        <v>1171</v>
      </c>
      <c r="X130" s="8" t="s">
        <v>1532</v>
      </c>
      <c r="Y130" s="8" t="s">
        <v>269</v>
      </c>
      <c r="Z130" s="8" t="s">
        <v>257</v>
      </c>
      <c r="AA130" s="8" t="s">
        <v>257</v>
      </c>
    </row>
    <row r="131" spans="1:27" x14ac:dyDescent="0.3">
      <c r="A131" s="7" t="s">
        <v>1533</v>
      </c>
      <c r="B131" s="12" t="str">
        <f>VLOOKUP(A131,'SAP Vlookup'!A130:B8816,2,FALSE)</f>
        <v>UNKNOWN</v>
      </c>
      <c r="C131" s="8" t="s">
        <v>257</v>
      </c>
      <c r="D131" s="8" t="s">
        <v>1534</v>
      </c>
      <c r="E131" s="8" t="s">
        <v>257</v>
      </c>
      <c r="F131" s="8" t="s">
        <v>435</v>
      </c>
      <c r="G131" s="8" t="s">
        <v>1156</v>
      </c>
      <c r="H131" s="8" t="s">
        <v>1535</v>
      </c>
      <c r="I131" s="8" t="s">
        <v>262</v>
      </c>
      <c r="J131" s="8" t="s">
        <v>1269</v>
      </c>
      <c r="K131" s="8" t="s">
        <v>820</v>
      </c>
      <c r="L131" s="8" t="s">
        <v>265</v>
      </c>
      <c r="M131" s="9">
        <v>41560</v>
      </c>
      <c r="N131" s="8" t="s">
        <v>438</v>
      </c>
      <c r="O131" s="8" t="s">
        <v>257</v>
      </c>
      <c r="P131" s="8" t="s">
        <v>257</v>
      </c>
      <c r="Q131" s="8" t="s">
        <v>257</v>
      </c>
      <c r="R131" s="9"/>
      <c r="S131" s="8" t="s">
        <v>257</v>
      </c>
      <c r="T131" s="8" t="s">
        <v>1229</v>
      </c>
      <c r="U131" s="8" t="s">
        <v>1211</v>
      </c>
      <c r="V131" s="8" t="s">
        <v>1159</v>
      </c>
      <c r="W131" s="8" t="s">
        <v>1160</v>
      </c>
      <c r="X131" s="8" t="s">
        <v>257</v>
      </c>
      <c r="Y131" s="8" t="s">
        <v>269</v>
      </c>
      <c r="Z131" s="8" t="s">
        <v>257</v>
      </c>
      <c r="AA131" s="8" t="s">
        <v>257</v>
      </c>
    </row>
    <row r="132" spans="1:27" x14ac:dyDescent="0.3">
      <c r="A132" s="7" t="s">
        <v>1536</v>
      </c>
      <c r="B132" s="12" t="str">
        <f>VLOOKUP(A132,'SAP Vlookup'!A131:B8817,2,FALSE)</f>
        <v>UNKNOWN</v>
      </c>
      <c r="C132" s="8" t="s">
        <v>257</v>
      </c>
      <c r="D132" s="8" t="s">
        <v>1537</v>
      </c>
      <c r="E132" s="8" t="s">
        <v>257</v>
      </c>
      <c r="F132" s="8" t="s">
        <v>435</v>
      </c>
      <c r="G132" s="8" t="s">
        <v>1156</v>
      </c>
      <c r="H132" s="8" t="s">
        <v>436</v>
      </c>
      <c r="I132" s="8" t="s">
        <v>262</v>
      </c>
      <c r="J132" s="8" t="s">
        <v>1269</v>
      </c>
      <c r="K132" s="8" t="s">
        <v>820</v>
      </c>
      <c r="L132" s="8" t="s">
        <v>265</v>
      </c>
      <c r="M132" s="9">
        <v>41560</v>
      </c>
      <c r="N132" s="8" t="s">
        <v>438</v>
      </c>
      <c r="O132" s="8" t="s">
        <v>257</v>
      </c>
      <c r="P132" s="8" t="s">
        <v>257</v>
      </c>
      <c r="Q132" s="8" t="s">
        <v>257</v>
      </c>
      <c r="R132" s="9"/>
      <c r="S132" s="8" t="s">
        <v>1359</v>
      </c>
      <c r="T132" s="8" t="s">
        <v>1229</v>
      </c>
      <c r="U132" s="8" t="s">
        <v>1211</v>
      </c>
      <c r="V132" s="8" t="s">
        <v>1159</v>
      </c>
      <c r="W132" s="8" t="s">
        <v>1160</v>
      </c>
      <c r="X132" s="8" t="s">
        <v>257</v>
      </c>
      <c r="Y132" s="8" t="s">
        <v>269</v>
      </c>
      <c r="Z132" s="8" t="s">
        <v>257</v>
      </c>
      <c r="AA132" s="8" t="s">
        <v>257</v>
      </c>
    </row>
    <row r="133" spans="1:27" x14ac:dyDescent="0.3">
      <c r="A133" s="7" t="s">
        <v>1538</v>
      </c>
      <c r="B133" s="12" t="str">
        <f>VLOOKUP(A133,'SAP Vlookup'!A132:B8818,2,FALSE)</f>
        <v>UNKNOWN</v>
      </c>
      <c r="C133" s="8" t="s">
        <v>257</v>
      </c>
      <c r="D133" s="8" t="s">
        <v>1539</v>
      </c>
      <c r="E133" s="8" t="s">
        <v>257</v>
      </c>
      <c r="F133" s="8" t="s">
        <v>435</v>
      </c>
      <c r="G133" s="8" t="s">
        <v>1156</v>
      </c>
      <c r="H133" s="8" t="s">
        <v>436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438</v>
      </c>
      <c r="O133" s="8" t="s">
        <v>257</v>
      </c>
      <c r="P133" s="8" t="s">
        <v>257</v>
      </c>
      <c r="Q133" s="8" t="s">
        <v>257</v>
      </c>
      <c r="R133" s="9"/>
      <c r="S133" s="8" t="s">
        <v>257</v>
      </c>
      <c r="T133" s="8" t="s">
        <v>1229</v>
      </c>
      <c r="U133" s="8" t="s">
        <v>1211</v>
      </c>
      <c r="V133" s="8" t="s">
        <v>1159</v>
      </c>
      <c r="W133" s="8" t="s">
        <v>1160</v>
      </c>
      <c r="X133" s="8" t="s">
        <v>257</v>
      </c>
      <c r="Y133" s="8" t="s">
        <v>269</v>
      </c>
      <c r="Z133" s="8" t="s">
        <v>257</v>
      </c>
      <c r="AA133" s="8" t="s">
        <v>257</v>
      </c>
    </row>
    <row r="134" spans="1:27" x14ac:dyDescent="0.3">
      <c r="A134" s="7" t="s">
        <v>1540</v>
      </c>
      <c r="B134" s="12" t="str">
        <f>VLOOKUP(A134,'SAP Vlookup'!A133:B8819,2,FALSE)</f>
        <v>UNKNOWN</v>
      </c>
      <c r="C134" s="8" t="s">
        <v>257</v>
      </c>
      <c r="D134" s="8" t="s">
        <v>1541</v>
      </c>
      <c r="E134" s="8" t="s">
        <v>257</v>
      </c>
      <c r="F134" s="8" t="s">
        <v>259</v>
      </c>
      <c r="G134" s="8" t="s">
        <v>1156</v>
      </c>
      <c r="H134" s="8" t="s">
        <v>593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594</v>
      </c>
      <c r="O134" s="8" t="s">
        <v>257</v>
      </c>
      <c r="P134" s="8" t="s">
        <v>257</v>
      </c>
      <c r="Q134" s="8" t="s">
        <v>257</v>
      </c>
      <c r="R134" s="9"/>
      <c r="S134" s="8" t="s">
        <v>257</v>
      </c>
      <c r="T134" s="8" t="s">
        <v>1229</v>
      </c>
      <c r="U134" s="8" t="s">
        <v>1165</v>
      </c>
      <c r="V134" s="8" t="s">
        <v>1159</v>
      </c>
      <c r="W134" s="8" t="s">
        <v>1160</v>
      </c>
      <c r="X134" s="8" t="s">
        <v>257</v>
      </c>
      <c r="Y134" s="8" t="s">
        <v>269</v>
      </c>
      <c r="Z134" s="8" t="s">
        <v>257</v>
      </c>
      <c r="AA134" s="8" t="s">
        <v>257</v>
      </c>
    </row>
    <row r="135" spans="1:27" x14ac:dyDescent="0.3">
      <c r="A135" s="7" t="s">
        <v>1542</v>
      </c>
      <c r="B135" s="12" t="str">
        <f>VLOOKUP(A135,'SAP Vlookup'!A134:B8820,2,FALSE)</f>
        <v>UNKNOWN</v>
      </c>
      <c r="C135" s="8" t="s">
        <v>257</v>
      </c>
      <c r="D135" s="8" t="s">
        <v>1543</v>
      </c>
      <c r="E135" s="8" t="s">
        <v>257</v>
      </c>
      <c r="F135" s="8" t="s">
        <v>259</v>
      </c>
      <c r="G135" s="8" t="s">
        <v>1156</v>
      </c>
      <c r="H135" s="8" t="s">
        <v>593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594</v>
      </c>
      <c r="O135" s="8" t="s">
        <v>257</v>
      </c>
      <c r="P135" s="8" t="s">
        <v>257</v>
      </c>
      <c r="Q135" s="8" t="s">
        <v>257</v>
      </c>
      <c r="R135" s="9"/>
      <c r="S135" s="8" t="s">
        <v>257</v>
      </c>
      <c r="T135" s="8" t="s">
        <v>1229</v>
      </c>
      <c r="U135" s="8" t="s">
        <v>1165</v>
      </c>
      <c r="V135" s="8" t="s">
        <v>1159</v>
      </c>
      <c r="W135" s="8" t="s">
        <v>1160</v>
      </c>
      <c r="X135" s="8" t="s">
        <v>257</v>
      </c>
      <c r="Y135" s="8" t="s">
        <v>269</v>
      </c>
      <c r="Z135" s="8" t="s">
        <v>257</v>
      </c>
      <c r="AA135" s="8" t="s">
        <v>257</v>
      </c>
    </row>
    <row r="136" spans="1:27" x14ac:dyDescent="0.3">
      <c r="A136" s="7" t="s">
        <v>1544</v>
      </c>
      <c r="B136" s="12" t="str">
        <f>VLOOKUP(A136,'SAP Vlookup'!A135:B8821,2,FALSE)</f>
        <v>UNKNOWN</v>
      </c>
      <c r="C136" s="8" t="s">
        <v>257</v>
      </c>
      <c r="D136" s="8" t="s">
        <v>1545</v>
      </c>
      <c r="E136" s="8" t="s">
        <v>257</v>
      </c>
      <c r="F136" s="8" t="s">
        <v>259</v>
      </c>
      <c r="G136" s="8" t="s">
        <v>1156</v>
      </c>
      <c r="H136" s="8" t="s">
        <v>593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594</v>
      </c>
      <c r="O136" s="8" t="s">
        <v>257</v>
      </c>
      <c r="P136" s="8" t="s">
        <v>257</v>
      </c>
      <c r="Q136" s="8" t="s">
        <v>257</v>
      </c>
      <c r="R136" s="9"/>
      <c r="S136" s="8" t="s">
        <v>257</v>
      </c>
      <c r="T136" s="8" t="s">
        <v>1229</v>
      </c>
      <c r="U136" s="8" t="s">
        <v>1165</v>
      </c>
      <c r="V136" s="8" t="s">
        <v>1159</v>
      </c>
      <c r="W136" s="8" t="s">
        <v>1160</v>
      </c>
      <c r="X136" s="8" t="s">
        <v>257</v>
      </c>
      <c r="Y136" s="8" t="s">
        <v>269</v>
      </c>
      <c r="Z136" s="8" t="s">
        <v>257</v>
      </c>
      <c r="AA136" s="8" t="s">
        <v>257</v>
      </c>
    </row>
    <row r="137" spans="1:27" x14ac:dyDescent="0.3">
      <c r="A137" s="7" t="s">
        <v>1546</v>
      </c>
      <c r="B137" s="12" t="str">
        <f>VLOOKUP(A137,'SAP Vlookup'!A136:B8822,2,FALSE)</f>
        <v>UNKNOWN</v>
      </c>
      <c r="C137" s="8" t="s">
        <v>257</v>
      </c>
      <c r="D137" s="8" t="s">
        <v>1547</v>
      </c>
      <c r="E137" s="8" t="s">
        <v>257</v>
      </c>
      <c r="F137" s="8" t="s">
        <v>259</v>
      </c>
      <c r="G137" s="8" t="s">
        <v>1156</v>
      </c>
      <c r="H137" s="8" t="s">
        <v>1148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831</v>
      </c>
      <c r="O137" s="8" t="s">
        <v>257</v>
      </c>
      <c r="P137" s="8" t="s">
        <v>257</v>
      </c>
      <c r="Q137" s="8" t="s">
        <v>257</v>
      </c>
      <c r="R137" s="9"/>
      <c r="S137" s="8" t="s">
        <v>1157</v>
      </c>
      <c r="T137" s="8" t="s">
        <v>1229</v>
      </c>
      <c r="U137" s="8" t="s">
        <v>1165</v>
      </c>
      <c r="V137" s="8" t="s">
        <v>1159</v>
      </c>
      <c r="W137" s="8" t="s">
        <v>1160</v>
      </c>
      <c r="X137" s="8" t="s">
        <v>257</v>
      </c>
      <c r="Y137" s="8" t="s">
        <v>269</v>
      </c>
      <c r="Z137" s="8" t="s">
        <v>257</v>
      </c>
      <c r="AA137" s="8" t="s">
        <v>257</v>
      </c>
    </row>
    <row r="138" spans="1:27" x14ac:dyDescent="0.3">
      <c r="A138" s="7" t="s">
        <v>1548</v>
      </c>
      <c r="B138" s="12" t="str">
        <f>VLOOKUP(A138,'SAP Vlookup'!A137:B8823,2,FALSE)</f>
        <v>UNKNOWN</v>
      </c>
      <c r="C138" s="8" t="s">
        <v>1549</v>
      </c>
      <c r="D138" s="8" t="s">
        <v>1550</v>
      </c>
      <c r="E138" s="8" t="s">
        <v>257</v>
      </c>
      <c r="F138" s="8" t="s">
        <v>259</v>
      </c>
      <c r="G138" s="8" t="s">
        <v>1156</v>
      </c>
      <c r="H138" s="8" t="s">
        <v>1551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299</v>
      </c>
      <c r="O138" s="8" t="s">
        <v>257</v>
      </c>
      <c r="P138" s="8" t="s">
        <v>257</v>
      </c>
      <c r="Q138" s="8" t="s">
        <v>257</v>
      </c>
      <c r="R138" s="9"/>
      <c r="S138" s="8" t="s">
        <v>257</v>
      </c>
      <c r="T138" s="8" t="s">
        <v>1229</v>
      </c>
      <c r="U138" s="8" t="s">
        <v>257</v>
      </c>
      <c r="V138" s="8" t="s">
        <v>257</v>
      </c>
      <c r="W138" s="8" t="s">
        <v>257</v>
      </c>
      <c r="X138" s="8" t="s">
        <v>257</v>
      </c>
      <c r="Y138" s="8" t="s">
        <v>269</v>
      </c>
      <c r="Z138" s="8" t="s">
        <v>257</v>
      </c>
      <c r="AA138" s="8" t="s">
        <v>257</v>
      </c>
    </row>
    <row r="139" spans="1:27" x14ac:dyDescent="0.3">
      <c r="A139" s="7" t="s">
        <v>1552</v>
      </c>
      <c r="B139" s="12" t="str">
        <f>VLOOKUP(A139,'SAP Vlookup'!A138:B8824,2,FALSE)</f>
        <v>UNKNOWN</v>
      </c>
      <c r="C139" s="8" t="s">
        <v>1553</v>
      </c>
      <c r="D139" s="8" t="s">
        <v>1554</v>
      </c>
      <c r="E139" s="8" t="s">
        <v>257</v>
      </c>
      <c r="F139" s="8" t="s">
        <v>259</v>
      </c>
      <c r="G139" s="8" t="s">
        <v>1156</v>
      </c>
      <c r="H139" s="8" t="s">
        <v>1551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299</v>
      </c>
      <c r="O139" s="8" t="s">
        <v>257</v>
      </c>
      <c r="P139" s="8" t="s">
        <v>257</v>
      </c>
      <c r="Q139" s="8" t="s">
        <v>257</v>
      </c>
      <c r="R139" s="9"/>
      <c r="S139" s="8" t="s">
        <v>257</v>
      </c>
      <c r="T139" s="8" t="s">
        <v>1229</v>
      </c>
      <c r="U139" s="8" t="s">
        <v>257</v>
      </c>
      <c r="V139" s="8" t="s">
        <v>257</v>
      </c>
      <c r="W139" s="8" t="s">
        <v>257</v>
      </c>
      <c r="X139" s="8" t="s">
        <v>257</v>
      </c>
      <c r="Y139" s="8" t="s">
        <v>269</v>
      </c>
      <c r="Z139" s="8" t="s">
        <v>257</v>
      </c>
      <c r="AA139" s="8" t="s">
        <v>257</v>
      </c>
    </row>
    <row r="140" spans="1:27" x14ac:dyDescent="0.3">
      <c r="A140" s="7" t="s">
        <v>1555</v>
      </c>
      <c r="B140" s="12" t="str">
        <f>VLOOKUP(A140,'SAP Vlookup'!A139:B8825,2,FALSE)</f>
        <v>WALLACE-TIERNAN</v>
      </c>
      <c r="C140" s="8" t="s">
        <v>1556</v>
      </c>
      <c r="D140" s="8" t="s">
        <v>1557</v>
      </c>
      <c r="E140" s="8" t="s">
        <v>257</v>
      </c>
      <c r="F140" s="8" t="s">
        <v>259</v>
      </c>
      <c r="G140" s="8" t="s">
        <v>1156</v>
      </c>
      <c r="H140" s="8" t="s">
        <v>1558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299</v>
      </c>
      <c r="O140" s="8" t="s">
        <v>257</v>
      </c>
      <c r="P140" s="8" t="s">
        <v>1559</v>
      </c>
      <c r="Q140" s="8" t="s">
        <v>257</v>
      </c>
      <c r="R140" s="9"/>
      <c r="S140" s="8" t="s">
        <v>257</v>
      </c>
      <c r="T140" s="8" t="s">
        <v>1229</v>
      </c>
      <c r="U140" s="8" t="s">
        <v>257</v>
      </c>
      <c r="V140" s="8" t="s">
        <v>257</v>
      </c>
      <c r="W140" s="8" t="s">
        <v>257</v>
      </c>
      <c r="X140" s="8" t="s">
        <v>257</v>
      </c>
      <c r="Y140" s="8" t="s">
        <v>269</v>
      </c>
      <c r="Z140" s="8" t="s">
        <v>257</v>
      </c>
      <c r="AA140" s="8" t="s">
        <v>257</v>
      </c>
    </row>
    <row r="141" spans="1:27" x14ac:dyDescent="0.3">
      <c r="A141" s="7" t="s">
        <v>1560</v>
      </c>
      <c r="B141" s="12" t="str">
        <f>VLOOKUP(A141,'SAP Vlookup'!A140:B8826,2,FALSE)</f>
        <v>UNKNOWN</v>
      </c>
      <c r="C141" s="8" t="s">
        <v>1561</v>
      </c>
      <c r="D141" s="8" t="s">
        <v>1562</v>
      </c>
      <c r="E141" s="8" t="s">
        <v>257</v>
      </c>
      <c r="F141" s="8" t="s">
        <v>259</v>
      </c>
      <c r="G141" s="8" t="s">
        <v>1156</v>
      </c>
      <c r="H141" s="8" t="s">
        <v>1558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299</v>
      </c>
      <c r="O141" s="8" t="s">
        <v>257</v>
      </c>
      <c r="P141" s="8" t="s">
        <v>1563</v>
      </c>
      <c r="Q141" s="8" t="s">
        <v>257</v>
      </c>
      <c r="R141" s="9"/>
      <c r="S141" s="8" t="s">
        <v>257</v>
      </c>
      <c r="T141" s="8" t="s">
        <v>1229</v>
      </c>
      <c r="U141" s="8" t="s">
        <v>257</v>
      </c>
      <c r="V141" s="8" t="s">
        <v>257</v>
      </c>
      <c r="W141" s="8" t="s">
        <v>257</v>
      </c>
      <c r="X141" s="8" t="s">
        <v>257</v>
      </c>
      <c r="Y141" s="8" t="s">
        <v>269</v>
      </c>
      <c r="Z141" s="8" t="s">
        <v>257</v>
      </c>
      <c r="AA141" s="8" t="s">
        <v>257</v>
      </c>
    </row>
    <row r="142" spans="1:27" x14ac:dyDescent="0.3">
      <c r="A142" s="7" t="s">
        <v>1564</v>
      </c>
      <c r="B142" s="12" t="str">
        <f>VLOOKUP(A142,'SAP Vlookup'!A141:B8827,2,FALSE)</f>
        <v>UNKNOWN</v>
      </c>
      <c r="C142" s="8" t="s">
        <v>1565</v>
      </c>
      <c r="D142" s="8" t="s">
        <v>1566</v>
      </c>
      <c r="E142" s="8" t="s">
        <v>257</v>
      </c>
      <c r="F142" s="8" t="s">
        <v>259</v>
      </c>
      <c r="G142" s="8" t="s">
        <v>1156</v>
      </c>
      <c r="H142" s="8" t="s">
        <v>1567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299</v>
      </c>
      <c r="O142" s="8" t="s">
        <v>257</v>
      </c>
      <c r="P142" s="8" t="s">
        <v>257</v>
      </c>
      <c r="Q142" s="8" t="s">
        <v>257</v>
      </c>
      <c r="R142" s="9"/>
      <c r="S142" s="8" t="s">
        <v>257</v>
      </c>
      <c r="T142" s="8" t="s">
        <v>1229</v>
      </c>
      <c r="U142" s="8" t="s">
        <v>257</v>
      </c>
      <c r="V142" s="8" t="s">
        <v>257</v>
      </c>
      <c r="W142" s="8" t="s">
        <v>257</v>
      </c>
      <c r="X142" s="8" t="s">
        <v>257</v>
      </c>
      <c r="Y142" s="8" t="s">
        <v>269</v>
      </c>
      <c r="Z142" s="8" t="s">
        <v>257</v>
      </c>
      <c r="AA142" s="8" t="s">
        <v>257</v>
      </c>
    </row>
    <row r="143" spans="1:27" x14ac:dyDescent="0.3">
      <c r="A143" s="7" t="s">
        <v>1568</v>
      </c>
      <c r="B143" s="12" t="str">
        <f>VLOOKUP(A143,'SAP Vlookup'!A142:B8828,2,FALSE)</f>
        <v>UNKNOWN</v>
      </c>
      <c r="C143" s="8" t="s">
        <v>1569</v>
      </c>
      <c r="D143" s="8" t="s">
        <v>1570</v>
      </c>
      <c r="E143" s="8" t="s">
        <v>257</v>
      </c>
      <c r="F143" s="8" t="s">
        <v>259</v>
      </c>
      <c r="G143" s="8" t="s">
        <v>1156</v>
      </c>
      <c r="H143" s="8" t="s">
        <v>1567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299</v>
      </c>
      <c r="O143" s="8" t="s">
        <v>257</v>
      </c>
      <c r="P143" s="8" t="s">
        <v>257</v>
      </c>
      <c r="Q143" s="8" t="s">
        <v>257</v>
      </c>
      <c r="R143" s="9"/>
      <c r="S143" s="8" t="s">
        <v>257</v>
      </c>
      <c r="T143" s="8" t="s">
        <v>1229</v>
      </c>
      <c r="U143" s="8" t="s">
        <v>257</v>
      </c>
      <c r="V143" s="8" t="s">
        <v>257</v>
      </c>
      <c r="W143" s="8" t="s">
        <v>257</v>
      </c>
      <c r="X143" s="8" t="s">
        <v>257</v>
      </c>
      <c r="Y143" s="8" t="s">
        <v>269</v>
      </c>
      <c r="Z143" s="8" t="s">
        <v>257</v>
      </c>
      <c r="AA143" s="8" t="s">
        <v>257</v>
      </c>
    </row>
    <row r="144" spans="1:27" x14ac:dyDescent="0.3">
      <c r="A144" s="7" t="s">
        <v>1571</v>
      </c>
      <c r="B144" s="12" t="str">
        <f>VLOOKUP(A144,'SAP Vlookup'!A143:B8829,2,FALSE)</f>
        <v>UNKNOWN</v>
      </c>
      <c r="C144" s="8" t="s">
        <v>257</v>
      </c>
      <c r="D144" s="8" t="s">
        <v>1572</v>
      </c>
      <c r="E144" s="8" t="s">
        <v>257</v>
      </c>
      <c r="F144" s="8" t="s">
        <v>259</v>
      </c>
      <c r="G144" s="8" t="s">
        <v>1156</v>
      </c>
      <c r="H144" s="8" t="s">
        <v>1573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299</v>
      </c>
      <c r="O144" s="8" t="s">
        <v>257</v>
      </c>
      <c r="P144" s="8" t="s">
        <v>257</v>
      </c>
      <c r="Q144" s="8" t="s">
        <v>257</v>
      </c>
      <c r="R144" s="9"/>
      <c r="S144" s="8" t="s">
        <v>257</v>
      </c>
      <c r="T144" s="8" t="s">
        <v>1229</v>
      </c>
      <c r="U144" s="8" t="s">
        <v>257</v>
      </c>
      <c r="V144" s="8" t="s">
        <v>257</v>
      </c>
      <c r="W144" s="8" t="s">
        <v>257</v>
      </c>
      <c r="X144" s="8" t="s">
        <v>257</v>
      </c>
      <c r="Y144" s="8" t="s">
        <v>269</v>
      </c>
      <c r="Z144" s="8" t="s">
        <v>257</v>
      </c>
      <c r="AA144" s="8" t="s">
        <v>257</v>
      </c>
    </row>
    <row r="145" spans="1:27" x14ac:dyDescent="0.3">
      <c r="A145" s="7" t="s">
        <v>1574</v>
      </c>
      <c r="B145" s="12" t="str">
        <f>VLOOKUP(A145,'SAP Vlookup'!A144:B8830,2,FALSE)</f>
        <v>UNKNOWN</v>
      </c>
      <c r="C145" s="8" t="s">
        <v>257</v>
      </c>
      <c r="D145" s="8" t="s">
        <v>1575</v>
      </c>
      <c r="E145" s="8" t="s">
        <v>257</v>
      </c>
      <c r="F145" s="8" t="s">
        <v>259</v>
      </c>
      <c r="G145" s="8" t="s">
        <v>1156</v>
      </c>
      <c r="H145" s="8" t="s">
        <v>1573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299</v>
      </c>
      <c r="O145" s="8" t="s">
        <v>257</v>
      </c>
      <c r="P145" s="8" t="s">
        <v>257</v>
      </c>
      <c r="Q145" s="8" t="s">
        <v>257</v>
      </c>
      <c r="R145" s="9"/>
      <c r="S145" s="8" t="s">
        <v>257</v>
      </c>
      <c r="T145" s="8" t="s">
        <v>1229</v>
      </c>
      <c r="U145" s="8" t="s">
        <v>257</v>
      </c>
      <c r="V145" s="8" t="s">
        <v>257</v>
      </c>
      <c r="W145" s="8" t="s">
        <v>257</v>
      </c>
      <c r="X145" s="8" t="s">
        <v>257</v>
      </c>
      <c r="Y145" s="8" t="s">
        <v>269</v>
      </c>
      <c r="Z145" s="8" t="s">
        <v>257</v>
      </c>
      <c r="AA145" s="8" t="s">
        <v>257</v>
      </c>
    </row>
    <row r="146" spans="1:27" x14ac:dyDescent="0.3">
      <c r="A146" s="7" t="s">
        <v>1576</v>
      </c>
      <c r="B146" s="12" t="str">
        <f>VLOOKUP(A146,'SAP Vlookup'!A145:B8831,2,FALSE)</f>
        <v>UNKNOWN</v>
      </c>
      <c r="C146" s="8" t="s">
        <v>257</v>
      </c>
      <c r="D146" s="8" t="s">
        <v>1577</v>
      </c>
      <c r="E146" s="8" t="s">
        <v>257</v>
      </c>
      <c r="F146" s="8" t="s">
        <v>259</v>
      </c>
      <c r="G146" s="8" t="s">
        <v>1156</v>
      </c>
      <c r="H146" s="8" t="s">
        <v>1573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299</v>
      </c>
      <c r="O146" s="8" t="s">
        <v>257</v>
      </c>
      <c r="P146" s="8" t="s">
        <v>257</v>
      </c>
      <c r="Q146" s="8" t="s">
        <v>257</v>
      </c>
      <c r="R146" s="9"/>
      <c r="S146" s="8" t="s">
        <v>257</v>
      </c>
      <c r="T146" s="8" t="s">
        <v>1229</v>
      </c>
      <c r="U146" s="8" t="s">
        <v>257</v>
      </c>
      <c r="V146" s="8" t="s">
        <v>257</v>
      </c>
      <c r="W146" s="8" t="s">
        <v>257</v>
      </c>
      <c r="X146" s="8" t="s">
        <v>257</v>
      </c>
      <c r="Y146" s="8" t="s">
        <v>269</v>
      </c>
      <c r="Z146" s="8" t="s">
        <v>257</v>
      </c>
      <c r="AA146" s="8" t="s">
        <v>257</v>
      </c>
    </row>
    <row r="147" spans="1:27" x14ac:dyDescent="0.3">
      <c r="A147" s="7" t="s">
        <v>1578</v>
      </c>
      <c r="B147" s="12" t="str">
        <f>VLOOKUP(A147,'SAP Vlookup'!A146:B8832,2,FALSE)</f>
        <v>UNKNOWN</v>
      </c>
      <c r="C147" s="8" t="s">
        <v>257</v>
      </c>
      <c r="D147" s="8" t="s">
        <v>1579</v>
      </c>
      <c r="E147" s="8" t="s">
        <v>257</v>
      </c>
      <c r="F147" s="8" t="s">
        <v>259</v>
      </c>
      <c r="G147" s="8" t="s">
        <v>1156</v>
      </c>
      <c r="H147" s="8" t="s">
        <v>1580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299</v>
      </c>
      <c r="O147" s="8" t="s">
        <v>257</v>
      </c>
      <c r="P147" s="8" t="s">
        <v>257</v>
      </c>
      <c r="Q147" s="8" t="s">
        <v>257</v>
      </c>
      <c r="R147" s="9"/>
      <c r="S147" s="8" t="s">
        <v>257</v>
      </c>
      <c r="T147" s="8" t="s">
        <v>1229</v>
      </c>
      <c r="U147" s="8" t="s">
        <v>257</v>
      </c>
      <c r="V147" s="8" t="s">
        <v>257</v>
      </c>
      <c r="W147" s="8" t="s">
        <v>257</v>
      </c>
      <c r="X147" s="8" t="s">
        <v>257</v>
      </c>
      <c r="Y147" s="8" t="s">
        <v>269</v>
      </c>
      <c r="Z147" s="8" t="s">
        <v>257</v>
      </c>
      <c r="AA147" s="8" t="s">
        <v>257</v>
      </c>
    </row>
    <row r="148" spans="1:27" x14ac:dyDescent="0.3">
      <c r="A148" s="7" t="s">
        <v>1581</v>
      </c>
      <c r="B148" s="12" t="str">
        <f>VLOOKUP(A148,'SAP Vlookup'!A147:B8833,2,FALSE)</f>
        <v>UNKNOWN</v>
      </c>
      <c r="C148" s="8" t="s">
        <v>257</v>
      </c>
      <c r="D148" s="8" t="s">
        <v>1582</v>
      </c>
      <c r="E148" s="8" t="s">
        <v>257</v>
      </c>
      <c r="F148" s="8" t="s">
        <v>259</v>
      </c>
      <c r="G148" s="8" t="s">
        <v>1156</v>
      </c>
      <c r="H148" s="8" t="s">
        <v>1580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299</v>
      </c>
      <c r="O148" s="8" t="s">
        <v>257</v>
      </c>
      <c r="P148" s="8" t="s">
        <v>257</v>
      </c>
      <c r="Q148" s="8" t="s">
        <v>257</v>
      </c>
      <c r="R148" s="9"/>
      <c r="S148" s="8" t="s">
        <v>257</v>
      </c>
      <c r="T148" s="8" t="s">
        <v>1229</v>
      </c>
      <c r="U148" s="8" t="s">
        <v>257</v>
      </c>
      <c r="V148" s="8" t="s">
        <v>257</v>
      </c>
      <c r="W148" s="8" t="s">
        <v>257</v>
      </c>
      <c r="X148" s="8" t="s">
        <v>257</v>
      </c>
      <c r="Y148" s="8" t="s">
        <v>269</v>
      </c>
      <c r="Z148" s="8" t="s">
        <v>257</v>
      </c>
      <c r="AA148" s="8" t="s">
        <v>257</v>
      </c>
    </row>
    <row r="149" spans="1:27" x14ac:dyDescent="0.3">
      <c r="A149" s="7" t="s">
        <v>1583</v>
      </c>
      <c r="B149" s="12" t="str">
        <f>VLOOKUP(A149,'SAP Vlookup'!A148:B8834,2,FALSE)</f>
        <v>UNKNOWN</v>
      </c>
      <c r="C149" s="8" t="s">
        <v>257</v>
      </c>
      <c r="D149" s="8" t="s">
        <v>1584</v>
      </c>
      <c r="E149" s="8" t="s">
        <v>257</v>
      </c>
      <c r="F149" s="8" t="s">
        <v>259</v>
      </c>
      <c r="G149" s="8" t="s">
        <v>1156</v>
      </c>
      <c r="H149" s="8" t="s">
        <v>481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482</v>
      </c>
      <c r="O149" s="8" t="s">
        <v>257</v>
      </c>
      <c r="P149" s="8" t="s">
        <v>257</v>
      </c>
      <c r="Q149" s="8" t="s">
        <v>257</v>
      </c>
      <c r="R149" s="9"/>
      <c r="S149" s="8" t="s">
        <v>257</v>
      </c>
      <c r="T149" s="8" t="s">
        <v>1229</v>
      </c>
      <c r="U149" s="8" t="s">
        <v>257</v>
      </c>
      <c r="V149" s="8" t="s">
        <v>257</v>
      </c>
      <c r="W149" s="8" t="s">
        <v>257</v>
      </c>
      <c r="X149" s="8" t="s">
        <v>257</v>
      </c>
      <c r="Y149" s="8" t="s">
        <v>269</v>
      </c>
      <c r="Z149" s="8" t="s">
        <v>257</v>
      </c>
      <c r="AA149" s="8" t="s">
        <v>257</v>
      </c>
    </row>
    <row r="150" spans="1:27" x14ac:dyDescent="0.3">
      <c r="A150" s="7" t="s">
        <v>1585</v>
      </c>
      <c r="B150" s="12" t="str">
        <f>VLOOKUP(A150,'SAP Vlookup'!A149:B8835,2,FALSE)</f>
        <v>UNKNOWN</v>
      </c>
      <c r="C150" s="8" t="s">
        <v>257</v>
      </c>
      <c r="D150" s="8" t="s">
        <v>1586</v>
      </c>
      <c r="E150" s="8" t="s">
        <v>257</v>
      </c>
      <c r="F150" s="8" t="s">
        <v>259</v>
      </c>
      <c r="G150" s="8" t="s">
        <v>1156</v>
      </c>
      <c r="H150" s="8" t="s">
        <v>481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482</v>
      </c>
      <c r="O150" s="8" t="s">
        <v>257</v>
      </c>
      <c r="P150" s="8" t="s">
        <v>257</v>
      </c>
      <c r="Q150" s="8" t="s">
        <v>257</v>
      </c>
      <c r="R150" s="9"/>
      <c r="S150" s="8" t="s">
        <v>257</v>
      </c>
      <c r="T150" s="8" t="s">
        <v>1229</v>
      </c>
      <c r="U150" s="8" t="s">
        <v>257</v>
      </c>
      <c r="V150" s="8" t="s">
        <v>257</v>
      </c>
      <c r="W150" s="8" t="s">
        <v>257</v>
      </c>
      <c r="X150" s="8" t="s">
        <v>257</v>
      </c>
      <c r="Y150" s="8" t="s">
        <v>269</v>
      </c>
      <c r="Z150" s="8" t="s">
        <v>257</v>
      </c>
      <c r="AA150" s="8" t="s">
        <v>257</v>
      </c>
    </row>
    <row r="151" spans="1:27" x14ac:dyDescent="0.3">
      <c r="A151" s="7" t="s">
        <v>1587</v>
      </c>
      <c r="B151" s="12" t="str">
        <f>VLOOKUP(A151,'SAP Vlookup'!A150:B8836,2,FALSE)</f>
        <v>UNKNOWN</v>
      </c>
      <c r="C151" s="8" t="s">
        <v>257</v>
      </c>
      <c r="D151" s="8" t="s">
        <v>1588</v>
      </c>
      <c r="E151" s="8" t="s">
        <v>257</v>
      </c>
      <c r="F151" s="8" t="s">
        <v>259</v>
      </c>
      <c r="G151" s="8" t="s">
        <v>1156</v>
      </c>
      <c r="H151" s="8" t="s">
        <v>481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482</v>
      </c>
      <c r="O151" s="8" t="s">
        <v>257</v>
      </c>
      <c r="P151" s="8" t="s">
        <v>257</v>
      </c>
      <c r="Q151" s="8" t="s">
        <v>257</v>
      </c>
      <c r="R151" s="9"/>
      <c r="S151" s="8" t="s">
        <v>257</v>
      </c>
      <c r="T151" s="8" t="s">
        <v>1229</v>
      </c>
      <c r="U151" s="8" t="s">
        <v>257</v>
      </c>
      <c r="V151" s="8" t="s">
        <v>257</v>
      </c>
      <c r="W151" s="8" t="s">
        <v>257</v>
      </c>
      <c r="X151" s="8" t="s">
        <v>257</v>
      </c>
      <c r="Y151" s="8" t="s">
        <v>269</v>
      </c>
      <c r="Z151" s="8" t="s">
        <v>257</v>
      </c>
      <c r="AA151" s="8" t="s">
        <v>257</v>
      </c>
    </row>
    <row r="152" spans="1:27" x14ac:dyDescent="0.3">
      <c r="A152" s="7" t="s">
        <v>1589</v>
      </c>
      <c r="B152" s="12" t="str">
        <f>VLOOKUP(A152,'SAP Vlookup'!A151:B8837,2,FALSE)</f>
        <v>UNKNOWN</v>
      </c>
      <c r="C152" s="8" t="s">
        <v>257</v>
      </c>
      <c r="D152" s="8" t="s">
        <v>1590</v>
      </c>
      <c r="E152" s="8" t="s">
        <v>257</v>
      </c>
      <c r="F152" s="8" t="s">
        <v>259</v>
      </c>
      <c r="G152" s="8" t="s">
        <v>1156</v>
      </c>
      <c r="H152" s="8" t="s">
        <v>481</v>
      </c>
      <c r="I152" s="8" t="s">
        <v>262</v>
      </c>
      <c r="J152" s="8" t="s">
        <v>263</v>
      </c>
      <c r="K152" s="8" t="s">
        <v>264</v>
      </c>
      <c r="L152" s="8" t="s">
        <v>265</v>
      </c>
      <c r="M152" s="9">
        <v>41560</v>
      </c>
      <c r="N152" s="8" t="s">
        <v>482</v>
      </c>
      <c r="O152" s="8" t="s">
        <v>257</v>
      </c>
      <c r="P152" s="8" t="s">
        <v>257</v>
      </c>
      <c r="Q152" s="8" t="s">
        <v>257</v>
      </c>
      <c r="R152" s="9"/>
      <c r="S152" s="8" t="s">
        <v>257</v>
      </c>
      <c r="T152" s="8" t="s">
        <v>1229</v>
      </c>
      <c r="U152" s="8" t="s">
        <v>257</v>
      </c>
      <c r="V152" s="8" t="s">
        <v>257</v>
      </c>
      <c r="W152" s="8" t="s">
        <v>257</v>
      </c>
      <c r="X152" s="8" t="s">
        <v>257</v>
      </c>
      <c r="Y152" s="8" t="s">
        <v>269</v>
      </c>
      <c r="Z152" s="8" t="s">
        <v>257</v>
      </c>
      <c r="AA152" s="8" t="s">
        <v>257</v>
      </c>
    </row>
    <row r="153" spans="1:27" x14ac:dyDescent="0.3">
      <c r="A153" s="7" t="s">
        <v>1591</v>
      </c>
      <c r="B153" s="12" t="str">
        <f>VLOOKUP(A153,'SAP Vlookup'!A152:B8838,2,FALSE)</f>
        <v>UNKNOWN</v>
      </c>
      <c r="C153" s="8" t="s">
        <v>257</v>
      </c>
      <c r="D153" s="8" t="s">
        <v>1592</v>
      </c>
      <c r="E153" s="8" t="s">
        <v>257</v>
      </c>
      <c r="F153" s="8" t="s">
        <v>259</v>
      </c>
      <c r="G153" s="8" t="s">
        <v>1156</v>
      </c>
      <c r="H153" s="8" t="s">
        <v>481</v>
      </c>
      <c r="I153" s="8" t="s">
        <v>262</v>
      </c>
      <c r="J153" s="8" t="s">
        <v>263</v>
      </c>
      <c r="K153" s="8" t="s">
        <v>264</v>
      </c>
      <c r="L153" s="8" t="s">
        <v>265</v>
      </c>
      <c r="M153" s="9">
        <v>41560</v>
      </c>
      <c r="N153" s="8" t="s">
        <v>482</v>
      </c>
      <c r="O153" s="8" t="s">
        <v>257</v>
      </c>
      <c r="P153" s="8" t="s">
        <v>257</v>
      </c>
      <c r="Q153" s="8" t="s">
        <v>257</v>
      </c>
      <c r="R153" s="9"/>
      <c r="S153" s="8" t="s">
        <v>257</v>
      </c>
      <c r="T153" s="8" t="s">
        <v>1229</v>
      </c>
      <c r="U153" s="8" t="s">
        <v>257</v>
      </c>
      <c r="V153" s="8" t="s">
        <v>257</v>
      </c>
      <c r="W153" s="8" t="s">
        <v>257</v>
      </c>
      <c r="X153" s="8" t="s">
        <v>257</v>
      </c>
      <c r="Y153" s="8" t="s">
        <v>269</v>
      </c>
      <c r="Z153" s="8" t="s">
        <v>257</v>
      </c>
      <c r="AA153" s="8" t="s">
        <v>257</v>
      </c>
    </row>
    <row r="154" spans="1:27" x14ac:dyDescent="0.3">
      <c r="A154" s="7" t="s">
        <v>1593</v>
      </c>
      <c r="B154" s="12" t="str">
        <f>VLOOKUP(A154,'SAP Vlookup'!A153:B8839,2,FALSE)</f>
        <v>UNKNOWN</v>
      </c>
      <c r="C154" s="8" t="s">
        <v>257</v>
      </c>
      <c r="D154" s="8" t="s">
        <v>1594</v>
      </c>
      <c r="E154" s="8" t="s">
        <v>257</v>
      </c>
      <c r="F154" s="8" t="s">
        <v>259</v>
      </c>
      <c r="G154" s="8" t="s">
        <v>1156</v>
      </c>
      <c r="H154" s="8" t="s">
        <v>322</v>
      </c>
      <c r="I154" s="8" t="s">
        <v>262</v>
      </c>
      <c r="J154" s="8" t="s">
        <v>263</v>
      </c>
      <c r="K154" s="8" t="s">
        <v>264</v>
      </c>
      <c r="L154" s="8" t="s">
        <v>265</v>
      </c>
      <c r="M154" s="9">
        <v>41560</v>
      </c>
      <c r="N154" s="8" t="s">
        <v>299</v>
      </c>
      <c r="O154" s="8" t="s">
        <v>257</v>
      </c>
      <c r="P154" s="8" t="s">
        <v>257</v>
      </c>
      <c r="Q154" s="8" t="s">
        <v>257</v>
      </c>
      <c r="R154" s="9"/>
      <c r="S154" s="8" t="s">
        <v>257</v>
      </c>
      <c r="T154" s="8" t="s">
        <v>1387</v>
      </c>
      <c r="U154" s="8" t="s">
        <v>257</v>
      </c>
      <c r="V154" s="8" t="s">
        <v>257</v>
      </c>
      <c r="W154" s="8" t="s">
        <v>257</v>
      </c>
      <c r="X154" s="8" t="s">
        <v>257</v>
      </c>
      <c r="Y154" s="8" t="s">
        <v>269</v>
      </c>
      <c r="Z154" s="8" t="s">
        <v>257</v>
      </c>
      <c r="AA154" s="8" t="s">
        <v>257</v>
      </c>
    </row>
    <row r="155" spans="1:27" x14ac:dyDescent="0.3">
      <c r="A155" s="7" t="s">
        <v>1595</v>
      </c>
      <c r="B155" s="12" t="str">
        <f>VLOOKUP(A155,'SAP Vlookup'!A154:B8840,2,FALSE)</f>
        <v>UNKNOWN</v>
      </c>
      <c r="C155" s="8" t="s">
        <v>257</v>
      </c>
      <c r="D155" s="8" t="s">
        <v>1596</v>
      </c>
      <c r="E155" s="8" t="s">
        <v>257</v>
      </c>
      <c r="F155" s="8" t="s">
        <v>259</v>
      </c>
      <c r="G155" s="8" t="s">
        <v>1156</v>
      </c>
      <c r="H155" s="8" t="s">
        <v>322</v>
      </c>
      <c r="I155" s="8" t="s">
        <v>262</v>
      </c>
      <c r="J155" s="8" t="s">
        <v>263</v>
      </c>
      <c r="K155" s="8" t="s">
        <v>264</v>
      </c>
      <c r="L155" s="8" t="s">
        <v>265</v>
      </c>
      <c r="M155" s="9">
        <v>41560</v>
      </c>
      <c r="N155" s="8" t="s">
        <v>299</v>
      </c>
      <c r="O155" s="8" t="s">
        <v>257</v>
      </c>
      <c r="P155" s="8" t="s">
        <v>257</v>
      </c>
      <c r="Q155" s="8" t="s">
        <v>257</v>
      </c>
      <c r="R155" s="9"/>
      <c r="S155" s="8" t="s">
        <v>257</v>
      </c>
      <c r="T155" s="8" t="s">
        <v>1387</v>
      </c>
      <c r="U155" s="8" t="s">
        <v>257</v>
      </c>
      <c r="V155" s="8" t="s">
        <v>257</v>
      </c>
      <c r="W155" s="8" t="s">
        <v>257</v>
      </c>
      <c r="X155" s="8" t="s">
        <v>257</v>
      </c>
      <c r="Y155" s="8" t="s">
        <v>269</v>
      </c>
      <c r="Z155" s="8" t="s">
        <v>257</v>
      </c>
      <c r="AA155" s="8" t="s">
        <v>257</v>
      </c>
    </row>
    <row r="156" spans="1:27" x14ac:dyDescent="0.3">
      <c r="A156" s="7" t="s">
        <v>1597</v>
      </c>
      <c r="B156" s="12" t="str">
        <f>VLOOKUP(A156,'SAP Vlookup'!A155:B8841,2,FALSE)</f>
        <v>UNKNOWN</v>
      </c>
      <c r="C156" s="8" t="s">
        <v>257</v>
      </c>
      <c r="D156" s="8" t="s">
        <v>1598</v>
      </c>
      <c r="E156" s="8" t="s">
        <v>257</v>
      </c>
      <c r="F156" s="8" t="s">
        <v>259</v>
      </c>
      <c r="G156" s="8" t="s">
        <v>1156</v>
      </c>
      <c r="H156" s="8" t="s">
        <v>322</v>
      </c>
      <c r="I156" s="8" t="s">
        <v>262</v>
      </c>
      <c r="J156" s="8" t="s">
        <v>263</v>
      </c>
      <c r="K156" s="8" t="s">
        <v>264</v>
      </c>
      <c r="L156" s="8" t="s">
        <v>265</v>
      </c>
      <c r="M156" s="9">
        <v>41560</v>
      </c>
      <c r="N156" s="8" t="s">
        <v>299</v>
      </c>
      <c r="O156" s="8" t="s">
        <v>257</v>
      </c>
      <c r="P156" s="8" t="s">
        <v>257</v>
      </c>
      <c r="Q156" s="8" t="s">
        <v>257</v>
      </c>
      <c r="R156" s="9"/>
      <c r="S156" s="8" t="s">
        <v>257</v>
      </c>
      <c r="T156" s="8" t="s">
        <v>1387</v>
      </c>
      <c r="U156" s="8" t="s">
        <v>257</v>
      </c>
      <c r="V156" s="8" t="s">
        <v>257</v>
      </c>
      <c r="W156" s="8" t="s">
        <v>257</v>
      </c>
      <c r="X156" s="8" t="s">
        <v>257</v>
      </c>
      <c r="Y156" s="8" t="s">
        <v>269</v>
      </c>
      <c r="Z156" s="8" t="s">
        <v>257</v>
      </c>
      <c r="AA156" s="8" t="s">
        <v>257</v>
      </c>
    </row>
    <row r="157" spans="1:27" x14ac:dyDescent="0.3">
      <c r="A157" s="7" t="s">
        <v>1599</v>
      </c>
      <c r="B157" s="12" t="str">
        <f>VLOOKUP(A157,'SAP Vlookup'!A156:B8842,2,FALSE)</f>
        <v>UNKNOWN</v>
      </c>
      <c r="C157" s="8" t="s">
        <v>257</v>
      </c>
      <c r="D157" s="8" t="s">
        <v>1600</v>
      </c>
      <c r="E157" s="8" t="s">
        <v>257</v>
      </c>
      <c r="F157" s="8" t="s">
        <v>259</v>
      </c>
      <c r="G157" s="8" t="s">
        <v>1156</v>
      </c>
      <c r="H157" s="8" t="s">
        <v>646</v>
      </c>
      <c r="I157" s="8" t="s">
        <v>262</v>
      </c>
      <c r="J157" s="8" t="s">
        <v>263</v>
      </c>
      <c r="K157" s="8" t="s">
        <v>264</v>
      </c>
      <c r="L157" s="8" t="s">
        <v>265</v>
      </c>
      <c r="M157" s="9">
        <v>41560</v>
      </c>
      <c r="N157" s="8" t="s">
        <v>647</v>
      </c>
      <c r="O157" s="8" t="s">
        <v>257</v>
      </c>
      <c r="P157" s="8" t="s">
        <v>257</v>
      </c>
      <c r="Q157" s="8" t="s">
        <v>257</v>
      </c>
      <c r="R157" s="9"/>
      <c r="S157" s="8" t="s">
        <v>1232</v>
      </c>
      <c r="T157" s="8" t="s">
        <v>1229</v>
      </c>
      <c r="U157" s="8" t="s">
        <v>1165</v>
      </c>
      <c r="V157" s="8" t="s">
        <v>1423</v>
      </c>
      <c r="W157" s="8" t="s">
        <v>1160</v>
      </c>
      <c r="X157" s="8" t="s">
        <v>1196</v>
      </c>
      <c r="Y157" s="8" t="s">
        <v>269</v>
      </c>
      <c r="Z157" s="8" t="s">
        <v>257</v>
      </c>
      <c r="AA157" s="8" t="s">
        <v>257</v>
      </c>
    </row>
    <row r="158" spans="1:27" x14ac:dyDescent="0.3">
      <c r="A158" s="7" t="s">
        <v>1601</v>
      </c>
      <c r="B158" s="12" t="str">
        <f>VLOOKUP(A158,'SAP Vlookup'!A157:B8843,2,FALSE)</f>
        <v>UNKNOWN</v>
      </c>
      <c r="C158" s="8" t="s">
        <v>257</v>
      </c>
      <c r="D158" s="8" t="s">
        <v>1602</v>
      </c>
      <c r="E158" s="8" t="s">
        <v>257</v>
      </c>
      <c r="F158" s="8" t="s">
        <v>259</v>
      </c>
      <c r="G158" s="8" t="s">
        <v>1156</v>
      </c>
      <c r="H158" s="8" t="s">
        <v>642</v>
      </c>
      <c r="I158" s="8" t="s">
        <v>262</v>
      </c>
      <c r="J158" s="8" t="s">
        <v>263</v>
      </c>
      <c r="K158" s="8" t="s">
        <v>264</v>
      </c>
      <c r="L158" s="8" t="s">
        <v>265</v>
      </c>
      <c r="M158" s="9">
        <v>41560</v>
      </c>
      <c r="N158" s="8" t="s">
        <v>643</v>
      </c>
      <c r="O158" s="8" t="s">
        <v>257</v>
      </c>
      <c r="P158" s="8" t="s">
        <v>257</v>
      </c>
      <c r="Q158" s="8" t="s">
        <v>257</v>
      </c>
      <c r="R158" s="9"/>
      <c r="S158" s="8" t="s">
        <v>1232</v>
      </c>
      <c r="T158" s="8" t="s">
        <v>1229</v>
      </c>
      <c r="U158" s="8" t="s">
        <v>257</v>
      </c>
      <c r="V158" s="8" t="s">
        <v>1159</v>
      </c>
      <c r="W158" s="8" t="s">
        <v>257</v>
      </c>
      <c r="X158" s="8" t="s">
        <v>257</v>
      </c>
      <c r="Y158" s="8" t="s">
        <v>269</v>
      </c>
      <c r="Z158" s="8" t="s">
        <v>257</v>
      </c>
      <c r="AA158" s="8" t="s">
        <v>257</v>
      </c>
    </row>
    <row r="159" spans="1:27" x14ac:dyDescent="0.3">
      <c r="A159" s="7" t="s">
        <v>1603</v>
      </c>
      <c r="B159" s="12" t="str">
        <f>VLOOKUP(A159,'SAP Vlookup'!A158:B8844,2,FALSE)</f>
        <v>UNKNOWN</v>
      </c>
      <c r="C159" s="8" t="s">
        <v>257</v>
      </c>
      <c r="D159" s="8" t="s">
        <v>1604</v>
      </c>
      <c r="E159" s="8" t="s">
        <v>257</v>
      </c>
      <c r="F159" s="8" t="s">
        <v>259</v>
      </c>
      <c r="G159" s="8" t="s">
        <v>1156</v>
      </c>
      <c r="H159" s="8" t="s">
        <v>357</v>
      </c>
      <c r="I159" s="8" t="s">
        <v>262</v>
      </c>
      <c r="J159" s="8" t="s">
        <v>263</v>
      </c>
      <c r="K159" s="8" t="s">
        <v>264</v>
      </c>
      <c r="L159" s="8" t="s">
        <v>265</v>
      </c>
      <c r="M159" s="9">
        <v>41560</v>
      </c>
      <c r="N159" s="8" t="s">
        <v>358</v>
      </c>
      <c r="O159" s="8" t="s">
        <v>257</v>
      </c>
      <c r="P159" s="8" t="s">
        <v>257</v>
      </c>
      <c r="Q159" s="8" t="s">
        <v>257</v>
      </c>
      <c r="R159" s="9"/>
      <c r="S159" s="8" t="s">
        <v>1157</v>
      </c>
      <c r="T159" s="8" t="s">
        <v>1229</v>
      </c>
      <c r="U159" s="8" t="s">
        <v>257</v>
      </c>
      <c r="V159" s="8" t="s">
        <v>1159</v>
      </c>
      <c r="W159" s="8" t="s">
        <v>257</v>
      </c>
      <c r="X159" s="8" t="s">
        <v>1196</v>
      </c>
      <c r="Y159" s="8" t="s">
        <v>269</v>
      </c>
      <c r="Z159" s="8" t="s">
        <v>257</v>
      </c>
      <c r="AA159" s="8" t="s">
        <v>257</v>
      </c>
    </row>
    <row r="160" spans="1:27" x14ac:dyDescent="0.3">
      <c r="A160" s="7" t="s">
        <v>1605</v>
      </c>
      <c r="B160" s="12" t="str">
        <f>VLOOKUP(A160,'SAP Vlookup'!A159:B8845,2,FALSE)</f>
        <v>UNKNOWN</v>
      </c>
      <c r="C160" s="8" t="s">
        <v>1606</v>
      </c>
      <c r="D160" s="8" t="s">
        <v>1607</v>
      </c>
      <c r="E160" s="8" t="s">
        <v>257</v>
      </c>
      <c r="F160" s="8" t="s">
        <v>259</v>
      </c>
      <c r="G160" s="8" t="s">
        <v>1156</v>
      </c>
      <c r="H160" s="8" t="s">
        <v>1091</v>
      </c>
      <c r="I160" s="8" t="s">
        <v>262</v>
      </c>
      <c r="J160" s="8" t="s">
        <v>263</v>
      </c>
      <c r="K160" s="8" t="s">
        <v>264</v>
      </c>
      <c r="L160" s="8" t="s">
        <v>265</v>
      </c>
      <c r="M160" s="9">
        <v>41560</v>
      </c>
      <c r="N160" s="8" t="s">
        <v>299</v>
      </c>
      <c r="O160" s="8" t="s">
        <v>257</v>
      </c>
      <c r="P160" s="8" t="s">
        <v>257</v>
      </c>
      <c r="Q160" s="8" t="s">
        <v>257</v>
      </c>
      <c r="R160" s="9"/>
      <c r="S160" s="8" t="s">
        <v>257</v>
      </c>
      <c r="T160" s="8" t="s">
        <v>1229</v>
      </c>
      <c r="U160" s="8" t="s">
        <v>257</v>
      </c>
      <c r="V160" s="8" t="s">
        <v>1159</v>
      </c>
      <c r="W160" s="8" t="s">
        <v>257</v>
      </c>
      <c r="X160" s="8" t="s">
        <v>257</v>
      </c>
      <c r="Y160" s="8" t="s">
        <v>269</v>
      </c>
      <c r="Z160" s="8" t="s">
        <v>257</v>
      </c>
      <c r="AA160" s="8" t="s">
        <v>257</v>
      </c>
    </row>
    <row r="161" spans="1:27" x14ac:dyDescent="0.3">
      <c r="A161" s="7" t="s">
        <v>1608</v>
      </c>
      <c r="B161" s="12" t="str">
        <f>VLOOKUP(A161,'SAP Vlookup'!A160:B8846,2,FALSE)</f>
        <v>UNKNOWN</v>
      </c>
      <c r="C161" s="8" t="s">
        <v>1609</v>
      </c>
      <c r="D161" s="8" t="s">
        <v>1610</v>
      </c>
      <c r="E161" s="8" t="s">
        <v>257</v>
      </c>
      <c r="F161" s="8" t="s">
        <v>259</v>
      </c>
      <c r="G161" s="8" t="s">
        <v>1156</v>
      </c>
      <c r="H161" s="8" t="s">
        <v>322</v>
      </c>
      <c r="I161" s="8" t="s">
        <v>262</v>
      </c>
      <c r="J161" s="8" t="s">
        <v>263</v>
      </c>
      <c r="K161" s="8" t="s">
        <v>264</v>
      </c>
      <c r="L161" s="8" t="s">
        <v>265</v>
      </c>
      <c r="M161" s="9">
        <v>41560</v>
      </c>
      <c r="N161" s="8" t="s">
        <v>299</v>
      </c>
      <c r="O161" s="8" t="s">
        <v>257</v>
      </c>
      <c r="P161" s="8" t="s">
        <v>257</v>
      </c>
      <c r="Q161" s="8" t="s">
        <v>257</v>
      </c>
      <c r="R161" s="9"/>
      <c r="S161" s="8" t="s">
        <v>1250</v>
      </c>
      <c r="T161" s="8" t="s">
        <v>1387</v>
      </c>
      <c r="U161" s="8" t="s">
        <v>257</v>
      </c>
      <c r="V161" s="8" t="s">
        <v>1159</v>
      </c>
      <c r="W161" s="8" t="s">
        <v>257</v>
      </c>
      <c r="X161" s="8" t="s">
        <v>257</v>
      </c>
      <c r="Y161" s="8" t="s">
        <v>269</v>
      </c>
      <c r="Z161" s="8" t="s">
        <v>257</v>
      </c>
      <c r="AA161" s="8" t="s">
        <v>257</v>
      </c>
    </row>
    <row r="162" spans="1:27" x14ac:dyDescent="0.3">
      <c r="A162" s="7" t="s">
        <v>1611</v>
      </c>
      <c r="B162" s="12" t="str">
        <f>VLOOKUP(A162,'SAP Vlookup'!A161:B8847,2,FALSE)</f>
        <v>UNKNOWN</v>
      </c>
      <c r="C162" s="8" t="s">
        <v>1612</v>
      </c>
      <c r="D162" s="8" t="s">
        <v>1613</v>
      </c>
      <c r="E162" s="8" t="s">
        <v>257</v>
      </c>
      <c r="F162" s="8" t="s">
        <v>259</v>
      </c>
      <c r="G162" s="8" t="s">
        <v>1156</v>
      </c>
      <c r="H162" s="8" t="s">
        <v>322</v>
      </c>
      <c r="I162" s="8" t="s">
        <v>262</v>
      </c>
      <c r="J162" s="8" t="s">
        <v>263</v>
      </c>
      <c r="K162" s="8" t="s">
        <v>264</v>
      </c>
      <c r="L162" s="8" t="s">
        <v>265</v>
      </c>
      <c r="M162" s="9">
        <v>41560</v>
      </c>
      <c r="N162" s="8" t="s">
        <v>299</v>
      </c>
      <c r="O162" s="8" t="s">
        <v>257</v>
      </c>
      <c r="P162" s="8" t="s">
        <v>257</v>
      </c>
      <c r="Q162" s="8" t="s">
        <v>257</v>
      </c>
      <c r="R162" s="9"/>
      <c r="S162" s="8" t="s">
        <v>257</v>
      </c>
      <c r="T162" s="8" t="s">
        <v>1387</v>
      </c>
      <c r="U162" s="8" t="s">
        <v>257</v>
      </c>
      <c r="V162" s="8" t="s">
        <v>257</v>
      </c>
      <c r="W162" s="8" t="s">
        <v>257</v>
      </c>
      <c r="X162" s="8" t="s">
        <v>257</v>
      </c>
      <c r="Y162" s="8" t="s">
        <v>269</v>
      </c>
      <c r="Z162" s="8" t="s">
        <v>257</v>
      </c>
      <c r="AA162" s="8" t="s">
        <v>257</v>
      </c>
    </row>
    <row r="163" spans="1:27" x14ac:dyDescent="0.3">
      <c r="A163" s="7" t="s">
        <v>1614</v>
      </c>
      <c r="B163" s="12" t="str">
        <f>VLOOKUP(A163,'SAP Vlookup'!A162:B8848,2,FALSE)</f>
        <v>UNKNOWN</v>
      </c>
      <c r="C163" s="8" t="s">
        <v>1615</v>
      </c>
      <c r="D163" s="8" t="s">
        <v>1616</v>
      </c>
      <c r="E163" s="8" t="s">
        <v>257</v>
      </c>
      <c r="F163" s="8" t="s">
        <v>259</v>
      </c>
      <c r="G163" s="8" t="s">
        <v>1156</v>
      </c>
      <c r="H163" s="8" t="s">
        <v>322</v>
      </c>
      <c r="I163" s="8" t="s">
        <v>262</v>
      </c>
      <c r="J163" s="8" t="s">
        <v>263</v>
      </c>
      <c r="K163" s="8" t="s">
        <v>264</v>
      </c>
      <c r="L163" s="8" t="s">
        <v>265</v>
      </c>
      <c r="M163" s="9">
        <v>41560</v>
      </c>
      <c r="N163" s="8" t="s">
        <v>299</v>
      </c>
      <c r="O163" s="8" t="s">
        <v>257</v>
      </c>
      <c r="P163" s="8" t="s">
        <v>257</v>
      </c>
      <c r="Q163" s="8" t="s">
        <v>257</v>
      </c>
      <c r="R163" s="9"/>
      <c r="S163" s="8" t="s">
        <v>257</v>
      </c>
      <c r="T163" s="8" t="s">
        <v>1387</v>
      </c>
      <c r="U163" s="8" t="s">
        <v>257</v>
      </c>
      <c r="V163" s="8" t="s">
        <v>257</v>
      </c>
      <c r="W163" s="8" t="s">
        <v>257</v>
      </c>
      <c r="X163" s="8" t="s">
        <v>257</v>
      </c>
      <c r="Y163" s="8" t="s">
        <v>269</v>
      </c>
      <c r="Z163" s="8" t="s">
        <v>257</v>
      </c>
      <c r="AA163" s="8" t="s">
        <v>257</v>
      </c>
    </row>
    <row r="164" spans="1:27" x14ac:dyDescent="0.3">
      <c r="A164" s="7" t="s">
        <v>1617</v>
      </c>
      <c r="B164" s="12" t="str">
        <f>VLOOKUP(A164,'SAP Vlookup'!A163:B8849,2,FALSE)</f>
        <v>UNKNOWN</v>
      </c>
      <c r="C164" s="8" t="s">
        <v>1618</v>
      </c>
      <c r="D164" s="8" t="s">
        <v>1619</v>
      </c>
      <c r="E164" s="8" t="s">
        <v>257</v>
      </c>
      <c r="F164" s="8" t="s">
        <v>259</v>
      </c>
      <c r="G164" s="8" t="s">
        <v>1156</v>
      </c>
      <c r="H164" s="8" t="s">
        <v>322</v>
      </c>
      <c r="I164" s="8" t="s">
        <v>262</v>
      </c>
      <c r="J164" s="8" t="s">
        <v>263</v>
      </c>
      <c r="K164" s="8" t="s">
        <v>264</v>
      </c>
      <c r="L164" s="8" t="s">
        <v>265</v>
      </c>
      <c r="M164" s="9">
        <v>41560</v>
      </c>
      <c r="N164" s="8" t="s">
        <v>299</v>
      </c>
      <c r="O164" s="8" t="s">
        <v>257</v>
      </c>
      <c r="P164" s="8" t="s">
        <v>257</v>
      </c>
      <c r="Q164" s="8" t="s">
        <v>257</v>
      </c>
      <c r="R164" s="9"/>
      <c r="S164" s="8" t="s">
        <v>1250</v>
      </c>
      <c r="T164" s="8" t="s">
        <v>1387</v>
      </c>
      <c r="U164" s="8" t="s">
        <v>257</v>
      </c>
      <c r="V164" s="8" t="s">
        <v>1159</v>
      </c>
      <c r="W164" s="8" t="s">
        <v>257</v>
      </c>
      <c r="X164" s="8" t="s">
        <v>257</v>
      </c>
      <c r="Y164" s="8" t="s">
        <v>269</v>
      </c>
      <c r="Z164" s="8" t="s">
        <v>257</v>
      </c>
      <c r="AA164" s="8" t="s">
        <v>257</v>
      </c>
    </row>
    <row r="165" spans="1:27" x14ac:dyDescent="0.3">
      <c r="A165" s="7" t="s">
        <v>1620</v>
      </c>
      <c r="B165" s="12" t="str">
        <f>VLOOKUP(A165,'SAP Vlookup'!A164:B8850,2,FALSE)</f>
        <v>UNKNOWN</v>
      </c>
      <c r="C165" s="8" t="s">
        <v>1621</v>
      </c>
      <c r="D165" s="8" t="s">
        <v>1622</v>
      </c>
      <c r="E165" s="8" t="s">
        <v>257</v>
      </c>
      <c r="F165" s="8" t="s">
        <v>259</v>
      </c>
      <c r="G165" s="8" t="s">
        <v>1156</v>
      </c>
      <c r="H165" s="8" t="s">
        <v>1623</v>
      </c>
      <c r="I165" s="8" t="s">
        <v>262</v>
      </c>
      <c r="J165" s="8" t="s">
        <v>263</v>
      </c>
      <c r="K165" s="8" t="s">
        <v>264</v>
      </c>
      <c r="L165" s="8" t="s">
        <v>265</v>
      </c>
      <c r="M165" s="9">
        <v>41560</v>
      </c>
      <c r="N165" s="8" t="s">
        <v>299</v>
      </c>
      <c r="O165" s="8" t="s">
        <v>257</v>
      </c>
      <c r="P165" s="8" t="s">
        <v>1624</v>
      </c>
      <c r="Q165" s="8" t="s">
        <v>257</v>
      </c>
      <c r="R165" s="9"/>
      <c r="S165" s="8" t="s">
        <v>1625</v>
      </c>
      <c r="T165" s="8" t="s">
        <v>1229</v>
      </c>
      <c r="U165" s="8" t="s">
        <v>257</v>
      </c>
      <c r="V165" s="8" t="s">
        <v>257</v>
      </c>
      <c r="W165" s="8" t="s">
        <v>257</v>
      </c>
      <c r="X165" s="8" t="s">
        <v>257</v>
      </c>
      <c r="Y165" s="8" t="s">
        <v>269</v>
      </c>
      <c r="Z165" s="8" t="s">
        <v>257</v>
      </c>
      <c r="AA165" s="8" t="s">
        <v>257</v>
      </c>
    </row>
    <row r="166" spans="1:27" x14ac:dyDescent="0.3">
      <c r="A166" s="7" t="s">
        <v>1626</v>
      </c>
      <c r="B166" s="12" t="str">
        <f>VLOOKUP(A166,'SAP Vlookup'!A165:B8851,2,FALSE)</f>
        <v>UNKNOWN</v>
      </c>
      <c r="C166" s="8" t="s">
        <v>1627</v>
      </c>
      <c r="D166" s="8" t="s">
        <v>1628</v>
      </c>
      <c r="E166" s="8" t="s">
        <v>257</v>
      </c>
      <c r="F166" s="8" t="s">
        <v>259</v>
      </c>
      <c r="G166" s="8" t="s">
        <v>1156</v>
      </c>
      <c r="H166" s="8" t="s">
        <v>1623</v>
      </c>
      <c r="I166" s="8" t="s">
        <v>262</v>
      </c>
      <c r="J166" s="8" t="s">
        <v>263</v>
      </c>
      <c r="K166" s="8" t="s">
        <v>264</v>
      </c>
      <c r="L166" s="8" t="s">
        <v>265</v>
      </c>
      <c r="M166" s="9">
        <v>41560</v>
      </c>
      <c r="N166" s="8" t="s">
        <v>299</v>
      </c>
      <c r="O166" s="8" t="s">
        <v>257</v>
      </c>
      <c r="P166" s="8" t="s">
        <v>1629</v>
      </c>
      <c r="Q166" s="8" t="s">
        <v>257</v>
      </c>
      <c r="R166" s="9"/>
      <c r="S166" s="8" t="s">
        <v>1625</v>
      </c>
      <c r="T166" s="8" t="s">
        <v>1229</v>
      </c>
      <c r="U166" s="8" t="s">
        <v>257</v>
      </c>
      <c r="V166" s="8" t="s">
        <v>1159</v>
      </c>
      <c r="W166" s="8" t="s">
        <v>257</v>
      </c>
      <c r="X166" s="8" t="s">
        <v>257</v>
      </c>
      <c r="Y166" s="8" t="s">
        <v>269</v>
      </c>
      <c r="Z166" s="8" t="s">
        <v>257</v>
      </c>
      <c r="AA166" s="8" t="s">
        <v>257</v>
      </c>
    </row>
    <row r="167" spans="1:27" x14ac:dyDescent="0.3">
      <c r="A167" s="7" t="s">
        <v>1630</v>
      </c>
      <c r="B167" s="12" t="str">
        <f>VLOOKUP(A167,'SAP Vlookup'!A166:B8852,2,FALSE)</f>
        <v>UNKNOWN</v>
      </c>
      <c r="C167" s="8" t="s">
        <v>1631</v>
      </c>
      <c r="D167" s="8" t="s">
        <v>1632</v>
      </c>
      <c r="E167" s="8" t="s">
        <v>257</v>
      </c>
      <c r="F167" s="8" t="s">
        <v>259</v>
      </c>
      <c r="G167" s="8" t="s">
        <v>1156</v>
      </c>
      <c r="H167" s="8" t="s">
        <v>1623</v>
      </c>
      <c r="I167" s="8" t="s">
        <v>262</v>
      </c>
      <c r="J167" s="8" t="s">
        <v>263</v>
      </c>
      <c r="K167" s="8" t="s">
        <v>264</v>
      </c>
      <c r="L167" s="8" t="s">
        <v>265</v>
      </c>
      <c r="M167" s="9">
        <v>41560</v>
      </c>
      <c r="N167" s="8" t="s">
        <v>299</v>
      </c>
      <c r="O167" s="8" t="s">
        <v>257</v>
      </c>
      <c r="P167" s="8" t="s">
        <v>1633</v>
      </c>
      <c r="Q167" s="8" t="s">
        <v>257</v>
      </c>
      <c r="R167" s="9"/>
      <c r="S167" s="8" t="s">
        <v>1625</v>
      </c>
      <c r="T167" s="8" t="s">
        <v>1229</v>
      </c>
      <c r="U167" s="8" t="s">
        <v>257</v>
      </c>
      <c r="V167" s="8" t="s">
        <v>1634</v>
      </c>
      <c r="W167" s="8" t="s">
        <v>1527</v>
      </c>
      <c r="X167" s="8" t="s">
        <v>257</v>
      </c>
      <c r="Y167" s="8" t="s">
        <v>269</v>
      </c>
      <c r="Z167" s="8" t="s">
        <v>257</v>
      </c>
      <c r="AA167" s="8" t="s">
        <v>257</v>
      </c>
    </row>
    <row r="168" spans="1:27" x14ac:dyDescent="0.3">
      <c r="A168" s="7" t="s">
        <v>1635</v>
      </c>
      <c r="B168" s="12" t="str">
        <f>VLOOKUP(A168,'SAP Vlookup'!A167:B8853,2,FALSE)</f>
        <v>UNKNOWN</v>
      </c>
      <c r="C168" s="8" t="s">
        <v>1636</v>
      </c>
      <c r="D168" s="8" t="s">
        <v>1637</v>
      </c>
      <c r="E168" s="8" t="s">
        <v>257</v>
      </c>
      <c r="F168" s="8" t="s">
        <v>259</v>
      </c>
      <c r="G168" s="8" t="s">
        <v>1156</v>
      </c>
      <c r="H168" s="8" t="s">
        <v>1638</v>
      </c>
      <c r="I168" s="8" t="s">
        <v>262</v>
      </c>
      <c r="J168" s="8" t="s">
        <v>263</v>
      </c>
      <c r="K168" s="8" t="s">
        <v>264</v>
      </c>
      <c r="L168" s="8" t="s">
        <v>265</v>
      </c>
      <c r="M168" s="9">
        <v>41560</v>
      </c>
      <c r="N168" s="8" t="s">
        <v>299</v>
      </c>
      <c r="O168" s="8" t="s">
        <v>257</v>
      </c>
      <c r="P168" s="8" t="s">
        <v>257</v>
      </c>
      <c r="Q168" s="8" t="s">
        <v>257</v>
      </c>
      <c r="R168" s="9"/>
      <c r="S168" s="8" t="s">
        <v>257</v>
      </c>
      <c r="T168" s="8" t="s">
        <v>1229</v>
      </c>
      <c r="U168" s="8" t="s">
        <v>257</v>
      </c>
      <c r="V168" s="8" t="s">
        <v>257</v>
      </c>
      <c r="W168" s="8" t="s">
        <v>257</v>
      </c>
      <c r="X168" s="8" t="s">
        <v>257</v>
      </c>
      <c r="Y168" s="8" t="s">
        <v>269</v>
      </c>
      <c r="Z168" s="8" t="s">
        <v>257</v>
      </c>
      <c r="AA168" s="8" t="s">
        <v>257</v>
      </c>
    </row>
    <row r="169" spans="1:27" x14ac:dyDescent="0.3">
      <c r="A169" s="7" t="s">
        <v>1639</v>
      </c>
      <c r="B169" s="12" t="str">
        <f>VLOOKUP(A169,'SAP Vlookup'!A168:B8854,2,FALSE)</f>
        <v>UNKNOWN</v>
      </c>
      <c r="C169" s="8" t="s">
        <v>1640</v>
      </c>
      <c r="D169" s="8" t="s">
        <v>1641</v>
      </c>
      <c r="E169" s="8" t="s">
        <v>257</v>
      </c>
      <c r="F169" s="8" t="s">
        <v>259</v>
      </c>
      <c r="G169" s="8" t="s">
        <v>1156</v>
      </c>
      <c r="H169" s="8" t="s">
        <v>1638</v>
      </c>
      <c r="I169" s="8" t="s">
        <v>262</v>
      </c>
      <c r="J169" s="8" t="s">
        <v>263</v>
      </c>
      <c r="K169" s="8" t="s">
        <v>264</v>
      </c>
      <c r="L169" s="8" t="s">
        <v>265</v>
      </c>
      <c r="M169" s="9">
        <v>41560</v>
      </c>
      <c r="N169" s="8" t="s">
        <v>299</v>
      </c>
      <c r="O169" s="8" t="s">
        <v>257</v>
      </c>
      <c r="P169" s="8" t="s">
        <v>257</v>
      </c>
      <c r="Q169" s="8" t="s">
        <v>257</v>
      </c>
      <c r="R169" s="9"/>
      <c r="S169" s="8" t="s">
        <v>257</v>
      </c>
      <c r="T169" s="8" t="s">
        <v>1229</v>
      </c>
      <c r="U169" s="8" t="s">
        <v>257</v>
      </c>
      <c r="V169" s="8" t="s">
        <v>1159</v>
      </c>
      <c r="W169" s="8" t="s">
        <v>257</v>
      </c>
      <c r="X169" s="8" t="s">
        <v>257</v>
      </c>
      <c r="Y169" s="8" t="s">
        <v>269</v>
      </c>
      <c r="Z169" s="8" t="s">
        <v>257</v>
      </c>
      <c r="AA169" s="8" t="s">
        <v>257</v>
      </c>
    </row>
    <row r="170" spans="1:27" x14ac:dyDescent="0.3">
      <c r="A170" s="7" t="s">
        <v>1642</v>
      </c>
      <c r="B170" s="12" t="str">
        <f>VLOOKUP(A170,'SAP Vlookup'!A169:B8855,2,FALSE)</f>
        <v>UNKNOWN</v>
      </c>
      <c r="C170" s="8" t="s">
        <v>1643</v>
      </c>
      <c r="D170" s="8" t="s">
        <v>1644</v>
      </c>
      <c r="E170" s="8" t="s">
        <v>257</v>
      </c>
      <c r="F170" s="8" t="s">
        <v>259</v>
      </c>
      <c r="G170" s="8" t="s">
        <v>1156</v>
      </c>
      <c r="H170" s="8" t="s">
        <v>1638</v>
      </c>
      <c r="I170" s="8" t="s">
        <v>262</v>
      </c>
      <c r="J170" s="8" t="s">
        <v>263</v>
      </c>
      <c r="K170" s="8" t="s">
        <v>264</v>
      </c>
      <c r="L170" s="8" t="s">
        <v>265</v>
      </c>
      <c r="M170" s="9">
        <v>41560</v>
      </c>
      <c r="N170" s="8" t="s">
        <v>299</v>
      </c>
      <c r="O170" s="8" t="s">
        <v>257</v>
      </c>
      <c r="P170" s="8" t="s">
        <v>257</v>
      </c>
      <c r="Q170" s="8" t="s">
        <v>257</v>
      </c>
      <c r="R170" s="9"/>
      <c r="S170" s="8" t="s">
        <v>257</v>
      </c>
      <c r="T170" s="8" t="s">
        <v>1229</v>
      </c>
      <c r="U170" s="8" t="s">
        <v>257</v>
      </c>
      <c r="V170" s="8" t="s">
        <v>257</v>
      </c>
      <c r="W170" s="8" t="s">
        <v>257</v>
      </c>
      <c r="X170" s="8" t="s">
        <v>257</v>
      </c>
      <c r="Y170" s="8" t="s">
        <v>269</v>
      </c>
      <c r="Z170" s="8" t="s">
        <v>257</v>
      </c>
      <c r="AA170" s="8" t="s">
        <v>257</v>
      </c>
    </row>
    <row r="171" spans="1:27" x14ac:dyDescent="0.3">
      <c r="A171" s="7" t="s">
        <v>1645</v>
      </c>
      <c r="B171" s="12" t="str">
        <f>VLOOKUP(A171,'SAP Vlookup'!A170:B8856,2,FALSE)</f>
        <v>UNKNOWN</v>
      </c>
      <c r="C171" s="8" t="s">
        <v>1646</v>
      </c>
      <c r="D171" s="8" t="s">
        <v>1647</v>
      </c>
      <c r="E171" s="8" t="s">
        <v>257</v>
      </c>
      <c r="F171" s="8" t="s">
        <v>259</v>
      </c>
      <c r="G171" s="8" t="s">
        <v>1156</v>
      </c>
      <c r="H171" s="8" t="s">
        <v>1648</v>
      </c>
      <c r="I171" s="8" t="s">
        <v>262</v>
      </c>
      <c r="J171" s="8" t="s">
        <v>263</v>
      </c>
      <c r="K171" s="8" t="s">
        <v>264</v>
      </c>
      <c r="L171" s="8" t="s">
        <v>265</v>
      </c>
      <c r="M171" s="9">
        <v>41560</v>
      </c>
      <c r="N171" s="8" t="s">
        <v>299</v>
      </c>
      <c r="O171" s="8" t="s">
        <v>257</v>
      </c>
      <c r="P171" s="8" t="s">
        <v>257</v>
      </c>
      <c r="Q171" s="8" t="s">
        <v>257</v>
      </c>
      <c r="R171" s="9"/>
      <c r="S171" s="8" t="s">
        <v>257</v>
      </c>
      <c r="T171" s="8" t="s">
        <v>1229</v>
      </c>
      <c r="U171" s="8" t="s">
        <v>257</v>
      </c>
      <c r="V171" s="8" t="s">
        <v>1159</v>
      </c>
      <c r="W171" s="8" t="s">
        <v>257</v>
      </c>
      <c r="X171" s="8" t="s">
        <v>257</v>
      </c>
      <c r="Y171" s="8" t="s">
        <v>269</v>
      </c>
      <c r="Z171" s="8" t="s">
        <v>257</v>
      </c>
      <c r="AA171" s="8" t="s">
        <v>257</v>
      </c>
    </row>
    <row r="172" spans="1:27" x14ac:dyDescent="0.3">
      <c r="A172" s="7" t="s">
        <v>1649</v>
      </c>
      <c r="B172" s="12" t="str">
        <f>VLOOKUP(A172,'SAP Vlookup'!A171:B8857,2,FALSE)</f>
        <v>UNKNOWN</v>
      </c>
      <c r="C172" s="8" t="s">
        <v>1650</v>
      </c>
      <c r="D172" s="8" t="s">
        <v>1651</v>
      </c>
      <c r="E172" s="8" t="s">
        <v>257</v>
      </c>
      <c r="F172" s="8" t="s">
        <v>259</v>
      </c>
      <c r="G172" s="8" t="s">
        <v>1156</v>
      </c>
      <c r="H172" s="8" t="s">
        <v>1091</v>
      </c>
      <c r="I172" s="8" t="s">
        <v>262</v>
      </c>
      <c r="J172" s="8" t="s">
        <v>263</v>
      </c>
      <c r="K172" s="8" t="s">
        <v>264</v>
      </c>
      <c r="L172" s="8" t="s">
        <v>265</v>
      </c>
      <c r="M172" s="9">
        <v>41560</v>
      </c>
      <c r="N172" s="8" t="s">
        <v>299</v>
      </c>
      <c r="O172" s="8" t="s">
        <v>257</v>
      </c>
      <c r="P172" s="8" t="s">
        <v>257</v>
      </c>
      <c r="Q172" s="8" t="s">
        <v>257</v>
      </c>
      <c r="R172" s="9"/>
      <c r="S172" s="8" t="s">
        <v>257</v>
      </c>
      <c r="T172" s="8" t="s">
        <v>1229</v>
      </c>
      <c r="U172" s="8" t="s">
        <v>257</v>
      </c>
      <c r="V172" s="8" t="s">
        <v>1159</v>
      </c>
      <c r="W172" s="8" t="s">
        <v>257</v>
      </c>
      <c r="X172" s="8" t="s">
        <v>257</v>
      </c>
      <c r="Y172" s="8" t="s">
        <v>269</v>
      </c>
      <c r="Z172" s="8" t="s">
        <v>257</v>
      </c>
      <c r="AA172" s="8" t="s">
        <v>257</v>
      </c>
    </row>
    <row r="173" spans="1:27" x14ac:dyDescent="0.3">
      <c r="A173" s="7" t="s">
        <v>1652</v>
      </c>
      <c r="B173" s="12" t="str">
        <f>VLOOKUP(A173,'SAP Vlookup'!A172:B8858,2,FALSE)</f>
        <v>UNKNOWN</v>
      </c>
      <c r="C173" s="8" t="s">
        <v>1653</v>
      </c>
      <c r="D173" s="8" t="s">
        <v>1654</v>
      </c>
      <c r="E173" s="8" t="s">
        <v>257</v>
      </c>
      <c r="F173" s="8" t="s">
        <v>259</v>
      </c>
      <c r="G173" s="8" t="s">
        <v>1156</v>
      </c>
      <c r="H173" s="8" t="s">
        <v>1091</v>
      </c>
      <c r="I173" s="8" t="s">
        <v>262</v>
      </c>
      <c r="J173" s="8" t="s">
        <v>263</v>
      </c>
      <c r="K173" s="8" t="s">
        <v>264</v>
      </c>
      <c r="L173" s="8" t="s">
        <v>265</v>
      </c>
      <c r="M173" s="9">
        <v>41560</v>
      </c>
      <c r="N173" s="8" t="s">
        <v>299</v>
      </c>
      <c r="O173" s="8" t="s">
        <v>257</v>
      </c>
      <c r="P173" s="8" t="s">
        <v>257</v>
      </c>
      <c r="Q173" s="8" t="s">
        <v>257</v>
      </c>
      <c r="R173" s="9"/>
      <c r="S173" s="8" t="s">
        <v>257</v>
      </c>
      <c r="T173" s="8" t="s">
        <v>1229</v>
      </c>
      <c r="U173" s="8" t="s">
        <v>257</v>
      </c>
      <c r="V173" s="8" t="s">
        <v>1159</v>
      </c>
      <c r="W173" s="8" t="s">
        <v>257</v>
      </c>
      <c r="X173" s="8" t="s">
        <v>257</v>
      </c>
      <c r="Y173" s="8" t="s">
        <v>269</v>
      </c>
      <c r="Z173" s="8" t="s">
        <v>257</v>
      </c>
      <c r="AA173" s="8" t="s">
        <v>257</v>
      </c>
    </row>
    <row r="174" spans="1:27" x14ac:dyDescent="0.3">
      <c r="A174" s="7" t="s">
        <v>1655</v>
      </c>
      <c r="B174" s="12" t="str">
        <f>VLOOKUP(A174,'SAP Vlookup'!A173:B8859,2,FALSE)</f>
        <v>UNKNOWN</v>
      </c>
      <c r="C174" s="8" t="s">
        <v>1656</v>
      </c>
      <c r="D174" s="8" t="s">
        <v>1657</v>
      </c>
      <c r="E174" s="8" t="s">
        <v>257</v>
      </c>
      <c r="F174" s="8" t="s">
        <v>259</v>
      </c>
      <c r="G174" s="8" t="s">
        <v>1156</v>
      </c>
      <c r="H174" s="8" t="s">
        <v>322</v>
      </c>
      <c r="I174" s="8" t="s">
        <v>262</v>
      </c>
      <c r="J174" s="8" t="s">
        <v>263</v>
      </c>
      <c r="K174" s="8" t="s">
        <v>264</v>
      </c>
      <c r="L174" s="8" t="s">
        <v>265</v>
      </c>
      <c r="M174" s="9">
        <v>41560</v>
      </c>
      <c r="N174" s="8" t="s">
        <v>299</v>
      </c>
      <c r="O174" s="8" t="s">
        <v>257</v>
      </c>
      <c r="P174" s="8" t="s">
        <v>257</v>
      </c>
      <c r="Q174" s="8" t="s">
        <v>257</v>
      </c>
      <c r="R174" s="9"/>
      <c r="S174" s="8" t="s">
        <v>257</v>
      </c>
      <c r="T174" s="8" t="s">
        <v>1229</v>
      </c>
      <c r="U174" s="8" t="s">
        <v>257</v>
      </c>
      <c r="V174" s="8" t="s">
        <v>257</v>
      </c>
      <c r="W174" s="8" t="s">
        <v>257</v>
      </c>
      <c r="X174" s="8" t="s">
        <v>257</v>
      </c>
      <c r="Y174" s="8" t="s">
        <v>269</v>
      </c>
      <c r="Z174" s="8" t="s">
        <v>257</v>
      </c>
      <c r="AA174" s="8" t="s">
        <v>257</v>
      </c>
    </row>
    <row r="175" spans="1:27" x14ac:dyDescent="0.3">
      <c r="A175" s="7" t="s">
        <v>1658</v>
      </c>
      <c r="B175" s="12" t="str">
        <f>VLOOKUP(A175,'SAP Vlookup'!A174:B8860,2,FALSE)</f>
        <v>UNKNOWN</v>
      </c>
      <c r="C175" s="8" t="s">
        <v>1659</v>
      </c>
      <c r="D175" s="8" t="s">
        <v>1660</v>
      </c>
      <c r="E175" s="8" t="s">
        <v>257</v>
      </c>
      <c r="F175" s="8" t="s">
        <v>259</v>
      </c>
      <c r="G175" s="8" t="s">
        <v>1156</v>
      </c>
      <c r="H175" s="8" t="s">
        <v>322</v>
      </c>
      <c r="I175" s="8" t="s">
        <v>262</v>
      </c>
      <c r="J175" s="8" t="s">
        <v>263</v>
      </c>
      <c r="K175" s="8" t="s">
        <v>264</v>
      </c>
      <c r="L175" s="8" t="s">
        <v>265</v>
      </c>
      <c r="M175" s="9">
        <v>41560</v>
      </c>
      <c r="N175" s="8" t="s">
        <v>299</v>
      </c>
      <c r="O175" s="8" t="s">
        <v>257</v>
      </c>
      <c r="P175" s="8" t="s">
        <v>257</v>
      </c>
      <c r="Q175" s="8" t="s">
        <v>257</v>
      </c>
      <c r="R175" s="9"/>
      <c r="S175" s="8" t="s">
        <v>257</v>
      </c>
      <c r="T175" s="8" t="s">
        <v>1229</v>
      </c>
      <c r="U175" s="8" t="s">
        <v>257</v>
      </c>
      <c r="V175" s="8" t="s">
        <v>257</v>
      </c>
      <c r="W175" s="8" t="s">
        <v>257</v>
      </c>
      <c r="X175" s="8" t="s">
        <v>257</v>
      </c>
      <c r="Y175" s="8" t="s">
        <v>269</v>
      </c>
      <c r="Z175" s="8" t="s">
        <v>257</v>
      </c>
      <c r="AA175" s="8" t="s">
        <v>257</v>
      </c>
    </row>
    <row r="176" spans="1:27" x14ac:dyDescent="0.3">
      <c r="A176" s="7" t="s">
        <v>1661</v>
      </c>
      <c r="B176" s="12" t="str">
        <f>VLOOKUP(A176,'SAP Vlookup'!A175:B8861,2,FALSE)</f>
        <v>UNKNOWN</v>
      </c>
      <c r="C176" s="8" t="s">
        <v>1662</v>
      </c>
      <c r="D176" s="8" t="s">
        <v>1663</v>
      </c>
      <c r="E176" s="8" t="s">
        <v>257</v>
      </c>
      <c r="F176" s="8" t="s">
        <v>259</v>
      </c>
      <c r="G176" s="8" t="s">
        <v>1156</v>
      </c>
      <c r="H176" s="8" t="s">
        <v>322</v>
      </c>
      <c r="I176" s="8" t="s">
        <v>262</v>
      </c>
      <c r="J176" s="8" t="s">
        <v>263</v>
      </c>
      <c r="K176" s="8" t="s">
        <v>264</v>
      </c>
      <c r="L176" s="8" t="s">
        <v>265</v>
      </c>
      <c r="M176" s="9">
        <v>41560</v>
      </c>
      <c r="N176" s="8" t="s">
        <v>299</v>
      </c>
      <c r="O176" s="8" t="s">
        <v>257</v>
      </c>
      <c r="P176" s="8" t="s">
        <v>257</v>
      </c>
      <c r="Q176" s="8" t="s">
        <v>257</v>
      </c>
      <c r="R176" s="9"/>
      <c r="S176" s="8" t="s">
        <v>257</v>
      </c>
      <c r="T176" s="8" t="s">
        <v>1229</v>
      </c>
      <c r="U176" s="8" t="s">
        <v>257</v>
      </c>
      <c r="V176" s="8" t="s">
        <v>257</v>
      </c>
      <c r="W176" s="8" t="s">
        <v>257</v>
      </c>
      <c r="X176" s="8" t="s">
        <v>257</v>
      </c>
      <c r="Y176" s="8" t="s">
        <v>269</v>
      </c>
      <c r="Z176" s="8" t="s">
        <v>257</v>
      </c>
      <c r="AA176" s="8" t="s">
        <v>257</v>
      </c>
    </row>
    <row r="177" spans="1:27" x14ac:dyDescent="0.3">
      <c r="A177" s="7" t="s">
        <v>1664</v>
      </c>
      <c r="B177" s="12" t="str">
        <f>VLOOKUP(A177,'SAP Vlookup'!A176:B8862,2,FALSE)</f>
        <v>UNKNOWN</v>
      </c>
      <c r="C177" s="8" t="s">
        <v>1665</v>
      </c>
      <c r="D177" s="8" t="s">
        <v>1666</v>
      </c>
      <c r="E177" s="8" t="s">
        <v>257</v>
      </c>
      <c r="F177" s="8" t="s">
        <v>259</v>
      </c>
      <c r="G177" s="8" t="s">
        <v>1156</v>
      </c>
      <c r="H177" s="8" t="s">
        <v>1667</v>
      </c>
      <c r="I177" s="8" t="s">
        <v>262</v>
      </c>
      <c r="J177" s="8" t="s">
        <v>263</v>
      </c>
      <c r="K177" s="8" t="s">
        <v>264</v>
      </c>
      <c r="L177" s="8" t="s">
        <v>265</v>
      </c>
      <c r="M177" s="9">
        <v>41560</v>
      </c>
      <c r="N177" s="8" t="s">
        <v>299</v>
      </c>
      <c r="O177" s="8" t="s">
        <v>257</v>
      </c>
      <c r="P177" s="8" t="s">
        <v>257</v>
      </c>
      <c r="Q177" s="8" t="s">
        <v>257</v>
      </c>
      <c r="R177" s="9"/>
      <c r="S177" s="8" t="s">
        <v>257</v>
      </c>
      <c r="T177" s="8" t="s">
        <v>1229</v>
      </c>
      <c r="U177" s="8" t="s">
        <v>257</v>
      </c>
      <c r="V177" s="8" t="s">
        <v>257</v>
      </c>
      <c r="W177" s="8" t="s">
        <v>257</v>
      </c>
      <c r="X177" s="8" t="s">
        <v>257</v>
      </c>
      <c r="Y177" s="8" t="s">
        <v>269</v>
      </c>
      <c r="Z177" s="8" t="s">
        <v>257</v>
      </c>
      <c r="AA177" s="8" t="s">
        <v>257</v>
      </c>
    </row>
    <row r="178" spans="1:27" x14ac:dyDescent="0.3">
      <c r="A178" s="7" t="s">
        <v>1668</v>
      </c>
      <c r="B178" s="12" t="str">
        <f>VLOOKUP(A178,'SAP Vlookup'!A177:B8863,2,FALSE)</f>
        <v>UNKNOWN</v>
      </c>
      <c r="C178" s="8" t="s">
        <v>1669</v>
      </c>
      <c r="D178" s="8" t="s">
        <v>1670</v>
      </c>
      <c r="E178" s="8" t="s">
        <v>257</v>
      </c>
      <c r="F178" s="8" t="s">
        <v>259</v>
      </c>
      <c r="G178" s="8" t="s">
        <v>1156</v>
      </c>
      <c r="H178" s="8" t="s">
        <v>1667</v>
      </c>
      <c r="I178" s="8" t="s">
        <v>262</v>
      </c>
      <c r="J178" s="8" t="s">
        <v>263</v>
      </c>
      <c r="K178" s="8" t="s">
        <v>264</v>
      </c>
      <c r="L178" s="8" t="s">
        <v>265</v>
      </c>
      <c r="M178" s="9">
        <v>41560</v>
      </c>
      <c r="N178" s="8" t="s">
        <v>299</v>
      </c>
      <c r="O178" s="8" t="s">
        <v>257</v>
      </c>
      <c r="P178" s="8" t="s">
        <v>257</v>
      </c>
      <c r="Q178" s="8" t="s">
        <v>257</v>
      </c>
      <c r="R178" s="9"/>
      <c r="S178" s="8" t="s">
        <v>257</v>
      </c>
      <c r="T178" s="8" t="s">
        <v>1229</v>
      </c>
      <c r="U178" s="8" t="s">
        <v>257</v>
      </c>
      <c r="V178" s="8" t="s">
        <v>257</v>
      </c>
      <c r="W178" s="8" t="s">
        <v>257</v>
      </c>
      <c r="X178" s="8" t="s">
        <v>257</v>
      </c>
      <c r="Y178" s="8" t="s">
        <v>269</v>
      </c>
      <c r="Z178" s="8" t="s">
        <v>257</v>
      </c>
      <c r="AA178" s="8" t="s">
        <v>257</v>
      </c>
    </row>
    <row r="179" spans="1:27" x14ac:dyDescent="0.3">
      <c r="A179" s="7" t="s">
        <v>1671</v>
      </c>
      <c r="B179" s="12" t="str">
        <f>VLOOKUP(A179,'SAP Vlookup'!A178:B8864,2,FALSE)</f>
        <v>UNKNOWN</v>
      </c>
      <c r="C179" s="8" t="s">
        <v>1672</v>
      </c>
      <c r="D179" s="8" t="s">
        <v>1673</v>
      </c>
      <c r="E179" s="8" t="s">
        <v>257</v>
      </c>
      <c r="F179" s="8" t="s">
        <v>259</v>
      </c>
      <c r="G179" s="8" t="s">
        <v>1156</v>
      </c>
      <c r="H179" s="8" t="s">
        <v>1667</v>
      </c>
      <c r="I179" s="8" t="s">
        <v>262</v>
      </c>
      <c r="J179" s="8" t="s">
        <v>263</v>
      </c>
      <c r="K179" s="8" t="s">
        <v>264</v>
      </c>
      <c r="L179" s="8" t="s">
        <v>265</v>
      </c>
      <c r="M179" s="9">
        <v>41560</v>
      </c>
      <c r="N179" s="8" t="s">
        <v>299</v>
      </c>
      <c r="O179" s="8" t="s">
        <v>257</v>
      </c>
      <c r="P179" s="8" t="s">
        <v>257</v>
      </c>
      <c r="Q179" s="8" t="s">
        <v>257</v>
      </c>
      <c r="R179" s="9"/>
      <c r="S179" s="8" t="s">
        <v>257</v>
      </c>
      <c r="T179" s="8" t="s">
        <v>1229</v>
      </c>
      <c r="U179" s="8" t="s">
        <v>257</v>
      </c>
      <c r="V179" s="8" t="s">
        <v>257</v>
      </c>
      <c r="W179" s="8" t="s">
        <v>257</v>
      </c>
      <c r="X179" s="8" t="s">
        <v>257</v>
      </c>
      <c r="Y179" s="8" t="s">
        <v>269</v>
      </c>
      <c r="Z179" s="8" t="s">
        <v>257</v>
      </c>
      <c r="AA179" s="8" t="s">
        <v>257</v>
      </c>
    </row>
    <row r="180" spans="1:27" x14ac:dyDescent="0.3">
      <c r="A180" s="7" t="s">
        <v>1674</v>
      </c>
      <c r="B180" s="12" t="str">
        <f>VLOOKUP(A180,'SAP Vlookup'!A179:B8865,2,FALSE)</f>
        <v>UNKNOWN</v>
      </c>
      <c r="C180" s="8" t="s">
        <v>1675</v>
      </c>
      <c r="D180" s="8" t="s">
        <v>1676</v>
      </c>
      <c r="E180" s="8" t="s">
        <v>257</v>
      </c>
      <c r="F180" s="8" t="s">
        <v>259</v>
      </c>
      <c r="G180" s="8" t="s">
        <v>1156</v>
      </c>
      <c r="H180" s="8" t="s">
        <v>1648</v>
      </c>
      <c r="I180" s="8" t="s">
        <v>262</v>
      </c>
      <c r="J180" s="8" t="s">
        <v>263</v>
      </c>
      <c r="K180" s="8" t="s">
        <v>264</v>
      </c>
      <c r="L180" s="8" t="s">
        <v>265</v>
      </c>
      <c r="M180" s="9">
        <v>41560</v>
      </c>
      <c r="N180" s="8" t="s">
        <v>299</v>
      </c>
      <c r="O180" s="8" t="s">
        <v>257</v>
      </c>
      <c r="P180" s="8" t="s">
        <v>257</v>
      </c>
      <c r="Q180" s="8" t="s">
        <v>257</v>
      </c>
      <c r="R180" s="9"/>
      <c r="S180" s="8" t="s">
        <v>257</v>
      </c>
      <c r="T180" s="8" t="s">
        <v>1229</v>
      </c>
      <c r="U180" s="8" t="s">
        <v>257</v>
      </c>
      <c r="V180" s="8" t="s">
        <v>257</v>
      </c>
      <c r="W180" s="8" t="s">
        <v>257</v>
      </c>
      <c r="X180" s="8" t="s">
        <v>257</v>
      </c>
      <c r="Y180" s="8" t="s">
        <v>269</v>
      </c>
      <c r="Z180" s="8" t="s">
        <v>257</v>
      </c>
      <c r="AA180" s="8" t="s">
        <v>257</v>
      </c>
    </row>
    <row r="181" spans="1:27" x14ac:dyDescent="0.3">
      <c r="A181" s="7" t="s">
        <v>1677</v>
      </c>
      <c r="B181" s="12" t="str">
        <f>VLOOKUP(A181,'SAP Vlookup'!A180:B8866,2,FALSE)</f>
        <v>UNKNOWN</v>
      </c>
      <c r="C181" s="8" t="s">
        <v>1678</v>
      </c>
      <c r="D181" s="8" t="s">
        <v>1679</v>
      </c>
      <c r="E181" s="8" t="s">
        <v>257</v>
      </c>
      <c r="F181" s="8" t="s">
        <v>259</v>
      </c>
      <c r="G181" s="8" t="s">
        <v>1156</v>
      </c>
      <c r="H181" s="8" t="s">
        <v>1648</v>
      </c>
      <c r="I181" s="8" t="s">
        <v>262</v>
      </c>
      <c r="J181" s="8" t="s">
        <v>263</v>
      </c>
      <c r="K181" s="8" t="s">
        <v>264</v>
      </c>
      <c r="L181" s="8" t="s">
        <v>265</v>
      </c>
      <c r="M181" s="9">
        <v>41560</v>
      </c>
      <c r="N181" s="8" t="s">
        <v>299</v>
      </c>
      <c r="O181" s="8" t="s">
        <v>257</v>
      </c>
      <c r="P181" s="8" t="s">
        <v>257</v>
      </c>
      <c r="Q181" s="8" t="s">
        <v>257</v>
      </c>
      <c r="R181" s="9"/>
      <c r="S181" s="8" t="s">
        <v>257</v>
      </c>
      <c r="T181" s="8" t="s">
        <v>1229</v>
      </c>
      <c r="U181" s="8" t="s">
        <v>257</v>
      </c>
      <c r="V181" s="8" t="s">
        <v>257</v>
      </c>
      <c r="W181" s="8" t="s">
        <v>257</v>
      </c>
      <c r="X181" s="8" t="s">
        <v>257</v>
      </c>
      <c r="Y181" s="8" t="s">
        <v>269</v>
      </c>
      <c r="Z181" s="8" t="s">
        <v>257</v>
      </c>
      <c r="AA181" s="8" t="s">
        <v>257</v>
      </c>
    </row>
    <row r="182" spans="1:27" x14ac:dyDescent="0.3">
      <c r="A182" s="7" t="s">
        <v>1680</v>
      </c>
      <c r="B182" s="12" t="str">
        <f>VLOOKUP(A182,'SAP Vlookup'!A181:B8867,2,FALSE)</f>
        <v>UNKNOWN</v>
      </c>
      <c r="C182" s="8" t="s">
        <v>1681</v>
      </c>
      <c r="D182" s="8" t="s">
        <v>1682</v>
      </c>
      <c r="E182" s="8" t="s">
        <v>257</v>
      </c>
      <c r="F182" s="8" t="s">
        <v>259</v>
      </c>
      <c r="G182" s="8" t="s">
        <v>1156</v>
      </c>
      <c r="H182" s="8" t="s">
        <v>1648</v>
      </c>
      <c r="I182" s="8" t="s">
        <v>262</v>
      </c>
      <c r="J182" s="8" t="s">
        <v>263</v>
      </c>
      <c r="K182" s="8" t="s">
        <v>264</v>
      </c>
      <c r="L182" s="8" t="s">
        <v>265</v>
      </c>
      <c r="M182" s="9">
        <v>41560</v>
      </c>
      <c r="N182" s="8" t="s">
        <v>299</v>
      </c>
      <c r="O182" s="8" t="s">
        <v>257</v>
      </c>
      <c r="P182" s="8" t="s">
        <v>257</v>
      </c>
      <c r="Q182" s="8" t="s">
        <v>257</v>
      </c>
      <c r="R182" s="9"/>
      <c r="S182" s="8" t="s">
        <v>257</v>
      </c>
      <c r="T182" s="8" t="s">
        <v>1229</v>
      </c>
      <c r="U182" s="8" t="s">
        <v>257</v>
      </c>
      <c r="V182" s="8" t="s">
        <v>257</v>
      </c>
      <c r="W182" s="8" t="s">
        <v>257</v>
      </c>
      <c r="X182" s="8" t="s">
        <v>257</v>
      </c>
      <c r="Y182" s="8" t="s">
        <v>269</v>
      </c>
      <c r="Z182" s="8" t="s">
        <v>257</v>
      </c>
      <c r="AA182" s="8" t="s">
        <v>257</v>
      </c>
    </row>
    <row r="183" spans="1:27" x14ac:dyDescent="0.3">
      <c r="A183" s="7" t="s">
        <v>1683</v>
      </c>
      <c r="B183" s="12" t="str">
        <f>VLOOKUP(A183,'SAP Vlookup'!A182:B8868,2,FALSE)</f>
        <v>UNKNOWN</v>
      </c>
      <c r="C183" s="8" t="s">
        <v>257</v>
      </c>
      <c r="D183" s="8" t="s">
        <v>1684</v>
      </c>
      <c r="E183" s="8" t="s">
        <v>257</v>
      </c>
      <c r="F183" s="8" t="s">
        <v>435</v>
      </c>
      <c r="G183" s="8" t="s">
        <v>1156</v>
      </c>
      <c r="H183" s="8" t="s">
        <v>436</v>
      </c>
      <c r="I183" s="8" t="s">
        <v>262</v>
      </c>
      <c r="J183" s="8" t="s">
        <v>263</v>
      </c>
      <c r="K183" s="8" t="s">
        <v>264</v>
      </c>
      <c r="L183" s="8" t="s">
        <v>437</v>
      </c>
      <c r="M183" s="9">
        <v>42404</v>
      </c>
      <c r="N183" s="8" t="s">
        <v>438</v>
      </c>
      <c r="O183" s="8" t="s">
        <v>257</v>
      </c>
      <c r="P183" s="8" t="s">
        <v>257</v>
      </c>
      <c r="Q183" s="8" t="s">
        <v>257</v>
      </c>
      <c r="R183" s="9"/>
      <c r="S183" s="8" t="s">
        <v>257</v>
      </c>
      <c r="T183" s="8" t="s">
        <v>1229</v>
      </c>
      <c r="U183" s="8" t="s">
        <v>257</v>
      </c>
      <c r="V183" s="8" t="s">
        <v>1159</v>
      </c>
      <c r="W183" s="8" t="s">
        <v>257</v>
      </c>
      <c r="X183" s="8" t="s">
        <v>257</v>
      </c>
      <c r="Y183" s="8" t="s">
        <v>269</v>
      </c>
      <c r="Z183" s="8" t="s">
        <v>257</v>
      </c>
      <c r="AA183" s="8" t="s">
        <v>257</v>
      </c>
    </row>
    <row r="184" spans="1:27" x14ac:dyDescent="0.3">
      <c r="A184" s="7" t="s">
        <v>1685</v>
      </c>
      <c r="B184" s="12" t="str">
        <f>VLOOKUP(A184,'SAP Vlookup'!A183:B8869,2,FALSE)</f>
        <v>UNKNOWN</v>
      </c>
      <c r="C184" s="8" t="s">
        <v>257</v>
      </c>
      <c r="D184" s="8" t="s">
        <v>1686</v>
      </c>
      <c r="E184" s="8" t="s">
        <v>257</v>
      </c>
      <c r="F184" s="8" t="s">
        <v>435</v>
      </c>
      <c r="G184" s="8" t="s">
        <v>1156</v>
      </c>
      <c r="H184" s="8" t="s">
        <v>436</v>
      </c>
      <c r="I184" s="8" t="s">
        <v>262</v>
      </c>
      <c r="J184" s="8" t="s">
        <v>263</v>
      </c>
      <c r="K184" s="8" t="s">
        <v>264</v>
      </c>
      <c r="L184" s="8" t="s">
        <v>437</v>
      </c>
      <c r="M184" s="9">
        <v>42404</v>
      </c>
      <c r="N184" s="8" t="s">
        <v>438</v>
      </c>
      <c r="O184" s="8" t="s">
        <v>257</v>
      </c>
      <c r="P184" s="8" t="s">
        <v>257</v>
      </c>
      <c r="Q184" s="8" t="s">
        <v>257</v>
      </c>
      <c r="R184" s="9"/>
      <c r="S184" s="8" t="s">
        <v>257</v>
      </c>
      <c r="T184" s="8" t="s">
        <v>1229</v>
      </c>
      <c r="U184" s="8" t="s">
        <v>257</v>
      </c>
      <c r="V184" s="8" t="s">
        <v>257</v>
      </c>
      <c r="W184" s="8" t="s">
        <v>257</v>
      </c>
      <c r="X184" s="8" t="s">
        <v>257</v>
      </c>
      <c r="Y184" s="8" t="s">
        <v>269</v>
      </c>
      <c r="Z184" s="8" t="s">
        <v>257</v>
      </c>
      <c r="AA184" s="8" t="s">
        <v>257</v>
      </c>
    </row>
    <row r="185" spans="1:27" x14ac:dyDescent="0.3">
      <c r="A185" s="7" t="s">
        <v>1687</v>
      </c>
      <c r="B185" s="12" t="str">
        <f>VLOOKUP(A185,'SAP Vlookup'!A184:B8870,2,FALSE)</f>
        <v>UNKNOWN</v>
      </c>
      <c r="C185" s="8" t="s">
        <v>257</v>
      </c>
      <c r="D185" s="8" t="s">
        <v>1688</v>
      </c>
      <c r="E185" s="8" t="s">
        <v>257</v>
      </c>
      <c r="F185" s="8" t="s">
        <v>435</v>
      </c>
      <c r="G185" s="8" t="s">
        <v>1156</v>
      </c>
      <c r="H185" s="8" t="s">
        <v>436</v>
      </c>
      <c r="I185" s="8" t="s">
        <v>262</v>
      </c>
      <c r="J185" s="8" t="s">
        <v>263</v>
      </c>
      <c r="K185" s="8" t="s">
        <v>264</v>
      </c>
      <c r="L185" s="8" t="s">
        <v>437</v>
      </c>
      <c r="M185" s="9">
        <v>42404</v>
      </c>
      <c r="N185" s="8" t="s">
        <v>438</v>
      </c>
      <c r="O185" s="8" t="s">
        <v>257</v>
      </c>
      <c r="P185" s="8" t="s">
        <v>257</v>
      </c>
      <c r="Q185" s="8" t="s">
        <v>257</v>
      </c>
      <c r="R185" s="9"/>
      <c r="S185" s="8" t="s">
        <v>257</v>
      </c>
      <c r="T185" s="8" t="s">
        <v>1229</v>
      </c>
      <c r="U185" s="8" t="s">
        <v>257</v>
      </c>
      <c r="V185" s="8" t="s">
        <v>257</v>
      </c>
      <c r="W185" s="8" t="s">
        <v>257</v>
      </c>
      <c r="X185" s="8" t="s">
        <v>257</v>
      </c>
      <c r="Y185" s="8" t="s">
        <v>269</v>
      </c>
      <c r="Z185" s="8" t="s">
        <v>257</v>
      </c>
      <c r="AA185" s="8" t="s">
        <v>257</v>
      </c>
    </row>
    <row r="186" spans="1:27" x14ac:dyDescent="0.3">
      <c r="A186" s="7" t="s">
        <v>1689</v>
      </c>
      <c r="B186" s="12" t="str">
        <f>VLOOKUP(A186,'SAP Vlookup'!A185:B8871,2,FALSE)</f>
        <v>UNKNOWN</v>
      </c>
      <c r="C186" s="8" t="s">
        <v>257</v>
      </c>
      <c r="D186" s="8" t="s">
        <v>1690</v>
      </c>
      <c r="E186" s="8" t="s">
        <v>257</v>
      </c>
      <c r="F186" s="8" t="s">
        <v>435</v>
      </c>
      <c r="G186" s="8" t="s">
        <v>1156</v>
      </c>
      <c r="H186" s="8" t="s">
        <v>436</v>
      </c>
      <c r="I186" s="8" t="s">
        <v>262</v>
      </c>
      <c r="J186" s="8" t="s">
        <v>263</v>
      </c>
      <c r="K186" s="8" t="s">
        <v>264</v>
      </c>
      <c r="L186" s="8" t="s">
        <v>437</v>
      </c>
      <c r="M186" s="9">
        <v>42404</v>
      </c>
      <c r="N186" s="8" t="s">
        <v>438</v>
      </c>
      <c r="O186" s="8" t="s">
        <v>257</v>
      </c>
      <c r="P186" s="8" t="s">
        <v>257</v>
      </c>
      <c r="Q186" s="8" t="s">
        <v>257</v>
      </c>
      <c r="R186" s="9"/>
      <c r="S186" s="8" t="s">
        <v>257</v>
      </c>
      <c r="T186" s="8" t="s">
        <v>1229</v>
      </c>
      <c r="U186" s="8" t="s">
        <v>257</v>
      </c>
      <c r="V186" s="8" t="s">
        <v>257</v>
      </c>
      <c r="W186" s="8" t="s">
        <v>257</v>
      </c>
      <c r="X186" s="8" t="s">
        <v>257</v>
      </c>
      <c r="Y186" s="8" t="s">
        <v>269</v>
      </c>
      <c r="Z186" s="8" t="s">
        <v>257</v>
      </c>
      <c r="AA186" s="8" t="s">
        <v>257</v>
      </c>
    </row>
    <row r="187" spans="1:27" x14ac:dyDescent="0.3">
      <c r="A187" s="7" t="s">
        <v>1691</v>
      </c>
      <c r="B187" s="12" t="str">
        <f>VLOOKUP(A187,'SAP Vlookup'!A186:B8872,2,FALSE)</f>
        <v>UNKNOWN</v>
      </c>
      <c r="C187" s="8" t="s">
        <v>257</v>
      </c>
      <c r="D187" s="8" t="s">
        <v>1692</v>
      </c>
      <c r="E187" s="8" t="s">
        <v>257</v>
      </c>
      <c r="F187" s="8" t="s">
        <v>435</v>
      </c>
      <c r="G187" s="8" t="s">
        <v>1156</v>
      </c>
      <c r="H187" s="8" t="s">
        <v>436</v>
      </c>
      <c r="I187" s="8" t="s">
        <v>262</v>
      </c>
      <c r="J187" s="8" t="s">
        <v>263</v>
      </c>
      <c r="K187" s="8" t="s">
        <v>264</v>
      </c>
      <c r="L187" s="8" t="s">
        <v>437</v>
      </c>
      <c r="M187" s="9">
        <v>42404</v>
      </c>
      <c r="N187" s="8" t="s">
        <v>438</v>
      </c>
      <c r="O187" s="8" t="s">
        <v>257</v>
      </c>
      <c r="P187" s="8" t="s">
        <v>257</v>
      </c>
      <c r="Q187" s="8" t="s">
        <v>257</v>
      </c>
      <c r="R187" s="9"/>
      <c r="S187" s="8" t="s">
        <v>257</v>
      </c>
      <c r="T187" s="8" t="s">
        <v>1229</v>
      </c>
      <c r="U187" s="8" t="s">
        <v>257</v>
      </c>
      <c r="V187" s="8" t="s">
        <v>257</v>
      </c>
      <c r="W187" s="8" t="s">
        <v>257</v>
      </c>
      <c r="X187" s="8" t="s">
        <v>257</v>
      </c>
      <c r="Y187" s="8" t="s">
        <v>269</v>
      </c>
      <c r="Z187" s="8" t="s">
        <v>257</v>
      </c>
      <c r="AA187" s="8" t="s">
        <v>257</v>
      </c>
    </row>
    <row r="188" spans="1:27" x14ac:dyDescent="0.3">
      <c r="A188" s="7" t="s">
        <v>1693</v>
      </c>
      <c r="B188" s="12" t="str">
        <f>VLOOKUP(A188,'SAP Vlookup'!A187:B8873,2,FALSE)</f>
        <v>UNKNOWN</v>
      </c>
      <c r="C188" s="8" t="s">
        <v>257</v>
      </c>
      <c r="D188" s="8" t="s">
        <v>1694</v>
      </c>
      <c r="E188" s="8" t="s">
        <v>257</v>
      </c>
      <c r="F188" s="8" t="s">
        <v>435</v>
      </c>
      <c r="G188" s="8" t="s">
        <v>1156</v>
      </c>
      <c r="H188" s="8" t="s">
        <v>436</v>
      </c>
      <c r="I188" s="8" t="s">
        <v>262</v>
      </c>
      <c r="J188" s="8" t="s">
        <v>263</v>
      </c>
      <c r="K188" s="8" t="s">
        <v>264</v>
      </c>
      <c r="L188" s="8" t="s">
        <v>437</v>
      </c>
      <c r="M188" s="9">
        <v>42404</v>
      </c>
      <c r="N188" s="8" t="s">
        <v>438</v>
      </c>
      <c r="O188" s="8" t="s">
        <v>257</v>
      </c>
      <c r="P188" s="8" t="s">
        <v>257</v>
      </c>
      <c r="Q188" s="8" t="s">
        <v>257</v>
      </c>
      <c r="R188" s="9"/>
      <c r="S188" s="8" t="s">
        <v>257</v>
      </c>
      <c r="T188" s="8" t="s">
        <v>1229</v>
      </c>
      <c r="U188" s="8" t="s">
        <v>257</v>
      </c>
      <c r="V188" s="8" t="s">
        <v>257</v>
      </c>
      <c r="W188" s="8" t="s">
        <v>257</v>
      </c>
      <c r="X188" s="8" t="s">
        <v>257</v>
      </c>
      <c r="Y188" s="8" t="s">
        <v>269</v>
      </c>
      <c r="Z188" s="8" t="s">
        <v>257</v>
      </c>
      <c r="AA188" s="8" t="s">
        <v>257</v>
      </c>
    </row>
    <row r="189" spans="1:27" x14ac:dyDescent="0.3">
      <c r="A189" s="7" t="s">
        <v>1695</v>
      </c>
      <c r="B189" s="12" t="str">
        <f>VLOOKUP(A189,'SAP Vlookup'!A188:B8874,2,FALSE)</f>
        <v>UNKNOWN</v>
      </c>
      <c r="C189" s="8" t="s">
        <v>257</v>
      </c>
      <c r="D189" s="8" t="s">
        <v>1696</v>
      </c>
      <c r="E189" s="8" t="s">
        <v>257</v>
      </c>
      <c r="F189" s="8" t="s">
        <v>435</v>
      </c>
      <c r="G189" s="8" t="s">
        <v>1156</v>
      </c>
      <c r="H189" s="8" t="s">
        <v>436</v>
      </c>
      <c r="I189" s="8" t="s">
        <v>262</v>
      </c>
      <c r="J189" s="8" t="s">
        <v>263</v>
      </c>
      <c r="K189" s="8" t="s">
        <v>264</v>
      </c>
      <c r="L189" s="8" t="s">
        <v>437</v>
      </c>
      <c r="M189" s="9">
        <v>42404</v>
      </c>
      <c r="N189" s="8" t="s">
        <v>438</v>
      </c>
      <c r="O189" s="8" t="s">
        <v>257</v>
      </c>
      <c r="P189" s="8" t="s">
        <v>257</v>
      </c>
      <c r="Q189" s="8" t="s">
        <v>257</v>
      </c>
      <c r="R189" s="9"/>
      <c r="S189" s="8" t="s">
        <v>257</v>
      </c>
      <c r="T189" s="8" t="s">
        <v>1229</v>
      </c>
      <c r="U189" s="8" t="s">
        <v>257</v>
      </c>
      <c r="V189" s="8" t="s">
        <v>257</v>
      </c>
      <c r="W189" s="8" t="s">
        <v>257</v>
      </c>
      <c r="X189" s="8" t="s">
        <v>257</v>
      </c>
      <c r="Y189" s="8" t="s">
        <v>269</v>
      </c>
      <c r="Z189" s="8" t="s">
        <v>257</v>
      </c>
      <c r="AA189" s="8" t="s">
        <v>257</v>
      </c>
    </row>
    <row r="190" spans="1:27" x14ac:dyDescent="0.3">
      <c r="A190" s="7" t="s">
        <v>1697</v>
      </c>
      <c r="B190" s="12" t="str">
        <f>VLOOKUP(A190,'SAP Vlookup'!A189:B8875,2,FALSE)</f>
        <v>UNKNOWN</v>
      </c>
      <c r="C190" s="8" t="s">
        <v>257</v>
      </c>
      <c r="D190" s="8" t="s">
        <v>1698</v>
      </c>
      <c r="E190" s="8" t="s">
        <v>257</v>
      </c>
      <c r="F190" s="8" t="s">
        <v>435</v>
      </c>
      <c r="G190" s="8" t="s">
        <v>1156</v>
      </c>
      <c r="H190" s="8" t="s">
        <v>436</v>
      </c>
      <c r="I190" s="8" t="s">
        <v>262</v>
      </c>
      <c r="J190" s="8" t="s">
        <v>263</v>
      </c>
      <c r="K190" s="8" t="s">
        <v>264</v>
      </c>
      <c r="L190" s="8" t="s">
        <v>437</v>
      </c>
      <c r="M190" s="9">
        <v>42404</v>
      </c>
      <c r="N190" s="8" t="s">
        <v>438</v>
      </c>
      <c r="O190" s="8" t="s">
        <v>257</v>
      </c>
      <c r="P190" s="8" t="s">
        <v>257</v>
      </c>
      <c r="Q190" s="8" t="s">
        <v>257</v>
      </c>
      <c r="R190" s="9"/>
      <c r="S190" s="8" t="s">
        <v>257</v>
      </c>
      <c r="T190" s="8" t="s">
        <v>1229</v>
      </c>
      <c r="U190" s="8" t="s">
        <v>257</v>
      </c>
      <c r="V190" s="8" t="s">
        <v>257</v>
      </c>
      <c r="W190" s="8" t="s">
        <v>257</v>
      </c>
      <c r="X190" s="8" t="s">
        <v>257</v>
      </c>
      <c r="Y190" s="8" t="s">
        <v>269</v>
      </c>
      <c r="Z190" s="8" t="s">
        <v>257</v>
      </c>
      <c r="AA190" s="8" t="s">
        <v>257</v>
      </c>
    </row>
    <row r="191" spans="1:27" x14ac:dyDescent="0.3">
      <c r="A191" s="7" t="s">
        <v>1699</v>
      </c>
      <c r="B191" s="12" t="str">
        <f>VLOOKUP(A191,'SAP Vlookup'!A190:B8876,2,FALSE)</f>
        <v>UNKNOWN</v>
      </c>
      <c r="C191" s="8" t="s">
        <v>257</v>
      </c>
      <c r="D191" s="8" t="s">
        <v>1700</v>
      </c>
      <c r="E191" s="8" t="s">
        <v>257</v>
      </c>
      <c r="F191" s="8" t="s">
        <v>435</v>
      </c>
      <c r="G191" s="8" t="s">
        <v>1156</v>
      </c>
      <c r="H191" s="8" t="s">
        <v>436</v>
      </c>
      <c r="I191" s="8" t="s">
        <v>262</v>
      </c>
      <c r="J191" s="8" t="s">
        <v>263</v>
      </c>
      <c r="K191" s="8" t="s">
        <v>264</v>
      </c>
      <c r="L191" s="8" t="s">
        <v>437</v>
      </c>
      <c r="M191" s="9">
        <v>42404</v>
      </c>
      <c r="N191" s="8" t="s">
        <v>438</v>
      </c>
      <c r="O191" s="8" t="s">
        <v>257</v>
      </c>
      <c r="P191" s="8" t="s">
        <v>257</v>
      </c>
      <c r="Q191" s="8" t="s">
        <v>257</v>
      </c>
      <c r="R191" s="9"/>
      <c r="S191" s="8" t="s">
        <v>257</v>
      </c>
      <c r="T191" s="8" t="s">
        <v>1229</v>
      </c>
      <c r="U191" s="8" t="s">
        <v>257</v>
      </c>
      <c r="V191" s="8" t="s">
        <v>257</v>
      </c>
      <c r="W191" s="8" t="s">
        <v>257</v>
      </c>
      <c r="X191" s="8" t="s">
        <v>257</v>
      </c>
      <c r="Y191" s="8" t="s">
        <v>269</v>
      </c>
      <c r="Z191" s="8" t="s">
        <v>257</v>
      </c>
      <c r="AA191" s="8" t="s">
        <v>257</v>
      </c>
    </row>
    <row r="192" spans="1:27" x14ac:dyDescent="0.3">
      <c r="A192" s="7" t="s">
        <v>1701</v>
      </c>
      <c r="B192" s="12" t="str">
        <f>VLOOKUP(A192,'SAP Vlookup'!A191:B8877,2,FALSE)</f>
        <v>UNKNOWN</v>
      </c>
      <c r="C192" s="8" t="s">
        <v>257</v>
      </c>
      <c r="D192" s="8" t="s">
        <v>1702</v>
      </c>
      <c r="E192" s="8" t="s">
        <v>257</v>
      </c>
      <c r="F192" s="8" t="s">
        <v>435</v>
      </c>
      <c r="G192" s="8" t="s">
        <v>1156</v>
      </c>
      <c r="H192" s="8" t="s">
        <v>436</v>
      </c>
      <c r="I192" s="8" t="s">
        <v>262</v>
      </c>
      <c r="J192" s="8" t="s">
        <v>263</v>
      </c>
      <c r="K192" s="8" t="s">
        <v>264</v>
      </c>
      <c r="L192" s="8" t="s">
        <v>437</v>
      </c>
      <c r="M192" s="9">
        <v>42404</v>
      </c>
      <c r="N192" s="8" t="s">
        <v>438</v>
      </c>
      <c r="O192" s="8" t="s">
        <v>257</v>
      </c>
      <c r="P192" s="8" t="s">
        <v>257</v>
      </c>
      <c r="Q192" s="8" t="s">
        <v>257</v>
      </c>
      <c r="R192" s="9"/>
      <c r="S192" s="8" t="s">
        <v>257</v>
      </c>
      <c r="T192" s="8" t="s">
        <v>1229</v>
      </c>
      <c r="U192" s="8" t="s">
        <v>257</v>
      </c>
      <c r="V192" s="8" t="s">
        <v>257</v>
      </c>
      <c r="W192" s="8" t="s">
        <v>257</v>
      </c>
      <c r="X192" s="8" t="s">
        <v>257</v>
      </c>
      <c r="Y192" s="8" t="s">
        <v>269</v>
      </c>
      <c r="Z192" s="8" t="s">
        <v>257</v>
      </c>
      <c r="AA192" s="8" t="s">
        <v>257</v>
      </c>
    </row>
    <row r="193" spans="1:27" x14ac:dyDescent="0.3">
      <c r="A193" s="7" t="s">
        <v>1703</v>
      </c>
      <c r="B193" s="12" t="str">
        <f>VLOOKUP(A193,'SAP Vlookup'!A192:B8878,2,FALSE)</f>
        <v>UNKNOWN</v>
      </c>
      <c r="C193" s="8" t="s">
        <v>257</v>
      </c>
      <c r="D193" s="8" t="s">
        <v>1704</v>
      </c>
      <c r="E193" s="8" t="s">
        <v>257</v>
      </c>
      <c r="F193" s="8" t="s">
        <v>435</v>
      </c>
      <c r="G193" s="8" t="s">
        <v>1156</v>
      </c>
      <c r="H193" s="8" t="s">
        <v>436</v>
      </c>
      <c r="I193" s="8" t="s">
        <v>262</v>
      </c>
      <c r="J193" s="8" t="s">
        <v>263</v>
      </c>
      <c r="K193" s="8" t="s">
        <v>264</v>
      </c>
      <c r="L193" s="8" t="s">
        <v>437</v>
      </c>
      <c r="M193" s="9">
        <v>42404</v>
      </c>
      <c r="N193" s="8" t="s">
        <v>438</v>
      </c>
      <c r="O193" s="8" t="s">
        <v>257</v>
      </c>
      <c r="P193" s="8" t="s">
        <v>257</v>
      </c>
      <c r="Q193" s="8" t="s">
        <v>257</v>
      </c>
      <c r="R193" s="9"/>
      <c r="S193" s="8" t="s">
        <v>257</v>
      </c>
      <c r="T193" s="8" t="s">
        <v>1229</v>
      </c>
      <c r="U193" s="8" t="s">
        <v>257</v>
      </c>
      <c r="V193" s="8" t="s">
        <v>257</v>
      </c>
      <c r="W193" s="8" t="s">
        <v>257</v>
      </c>
      <c r="X193" s="8" t="s">
        <v>257</v>
      </c>
      <c r="Y193" s="8" t="s">
        <v>269</v>
      </c>
      <c r="Z193" s="8" t="s">
        <v>257</v>
      </c>
      <c r="AA193" s="8" t="s">
        <v>257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77734375" bestFit="1" customWidth="1"/>
    <col min="4" max="4" width="44.5546875" bestFit="1" customWidth="1"/>
    <col min="5" max="5" width="9.109375" bestFit="1" customWidth="1"/>
    <col min="6" max="7" width="12.77734375" bestFit="1" customWidth="1"/>
    <col min="8" max="8" width="26.218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27.6640625" bestFit="1" customWidth="1"/>
    <col min="15" max="15" width="11.21875" bestFit="1" customWidth="1"/>
    <col min="16" max="16" width="16.6640625" bestFit="1" customWidth="1"/>
    <col min="17" max="17" width="12.6640625" bestFit="1" customWidth="1"/>
    <col min="18" max="18" width="10.5546875" bestFit="1" customWidth="1"/>
    <col min="19" max="19" width="21.5546875" bestFit="1" customWidth="1"/>
    <col min="20" max="20" width="18.88671875" bestFit="1" customWidth="1"/>
    <col min="21" max="21" width="17.5546875" bestFit="1" customWidth="1"/>
    <col min="22" max="22" width="13.5546875" bestFit="1" customWidth="1"/>
    <col min="23" max="23" width="18.44140625" bestFit="1" customWidth="1"/>
    <col min="24" max="24" width="12.21875" bestFit="1" customWidth="1"/>
    <col min="25" max="25" width="9.21875" bestFit="1" customWidth="1"/>
    <col min="26" max="26" width="15.109375" bestFit="1" customWidth="1"/>
    <col min="27" max="27" width="18.5546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1149</v>
      </c>
      <c r="U1" s="6" t="s">
        <v>1150</v>
      </c>
      <c r="V1" s="6" t="s">
        <v>1151</v>
      </c>
      <c r="W1" s="6" t="s">
        <v>1152</v>
      </c>
      <c r="X1" s="6" t="s">
        <v>1153</v>
      </c>
      <c r="Y1" s="6" t="s">
        <v>250</v>
      </c>
      <c r="Z1" s="6" t="s">
        <v>252</v>
      </c>
      <c r="AA1" s="6" t="s">
        <v>253</v>
      </c>
    </row>
    <row r="2" spans="1:27" x14ac:dyDescent="0.3">
      <c r="A2" s="7" t="s">
        <v>1154</v>
      </c>
      <c r="B2" s="12" t="str">
        <f>VLOOKUP(A2,'SAP Vlookup'!A1:B8687,2,FALSE)</f>
        <v>SEVERN TRENT</v>
      </c>
      <c r="C2" s="8" t="s">
        <v>257</v>
      </c>
      <c r="D2" s="8" t="s">
        <v>1155</v>
      </c>
      <c r="E2" s="8" t="s">
        <v>257</v>
      </c>
      <c r="F2" s="8" t="s">
        <v>259</v>
      </c>
      <c r="G2" s="8" t="s">
        <v>1156</v>
      </c>
      <c r="H2" s="8" t="s">
        <v>777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778</v>
      </c>
      <c r="O2" s="8" t="s">
        <v>257</v>
      </c>
      <c r="P2" s="8" t="s">
        <v>257</v>
      </c>
      <c r="Q2" s="8" t="s">
        <v>257</v>
      </c>
      <c r="R2" s="9"/>
      <c r="S2" s="8" t="s">
        <v>1157</v>
      </c>
      <c r="T2" s="8" t="s">
        <v>1158</v>
      </c>
      <c r="U2" s="8" t="s">
        <v>257</v>
      </c>
      <c r="V2" s="8" t="s">
        <v>1159</v>
      </c>
      <c r="W2" s="8" t="s">
        <v>1160</v>
      </c>
      <c r="X2" s="8" t="s">
        <v>257</v>
      </c>
      <c r="Y2" s="8" t="s">
        <v>269</v>
      </c>
      <c r="Z2" s="8" t="s">
        <v>257</v>
      </c>
      <c r="AA2" s="8" t="s">
        <v>257</v>
      </c>
    </row>
    <row r="3" spans="1:27" x14ac:dyDescent="0.3">
      <c r="A3" s="7" t="s">
        <v>1161</v>
      </c>
      <c r="B3" s="12" t="str">
        <f>VLOOKUP(A3,'SAP Vlookup'!A2:B8688,2,FALSE)</f>
        <v>JOHN DEERE</v>
      </c>
      <c r="C3" s="8" t="s">
        <v>1162</v>
      </c>
      <c r="D3" s="8" t="s">
        <v>1163</v>
      </c>
      <c r="E3" s="8" t="s">
        <v>257</v>
      </c>
      <c r="F3" s="8" t="s">
        <v>259</v>
      </c>
      <c r="G3" s="8" t="s">
        <v>260</v>
      </c>
      <c r="H3" s="8" t="s">
        <v>307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1164</v>
      </c>
      <c r="Q3" s="8" t="s">
        <v>257</v>
      </c>
      <c r="R3" s="9"/>
      <c r="S3" s="8" t="s">
        <v>1165</v>
      </c>
      <c r="T3" s="8" t="s">
        <v>955</v>
      </c>
      <c r="U3" s="8" t="s">
        <v>257</v>
      </c>
      <c r="V3" s="8" t="s">
        <v>1159</v>
      </c>
      <c r="W3" s="8" t="s">
        <v>257</v>
      </c>
      <c r="X3" s="8" t="s">
        <v>257</v>
      </c>
      <c r="Y3" s="8" t="s">
        <v>269</v>
      </c>
      <c r="Z3" s="8" t="s">
        <v>257</v>
      </c>
      <c r="AA3" s="8" t="s">
        <v>257</v>
      </c>
    </row>
    <row r="4" spans="1:27" x14ac:dyDescent="0.3">
      <c r="A4" s="7" t="s">
        <v>1166</v>
      </c>
      <c r="B4" s="12" t="str">
        <f>VLOOKUP(A4,'SAP Vlookup'!A3:B8689,2,FALSE)</f>
        <v>KOHLER</v>
      </c>
      <c r="C4" s="8" t="s">
        <v>257</v>
      </c>
      <c r="D4" s="8" t="s">
        <v>1167</v>
      </c>
      <c r="E4" s="8" t="s">
        <v>257</v>
      </c>
      <c r="F4" s="8" t="s">
        <v>259</v>
      </c>
      <c r="G4" s="8" t="s">
        <v>260</v>
      </c>
      <c r="H4" s="8" t="s">
        <v>813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814</v>
      </c>
      <c r="O4" s="8" t="s">
        <v>257</v>
      </c>
      <c r="P4" s="8" t="s">
        <v>257</v>
      </c>
      <c r="Q4" s="8" t="s">
        <v>257</v>
      </c>
      <c r="R4" s="9"/>
      <c r="S4" s="8" t="s">
        <v>1165</v>
      </c>
      <c r="T4" s="8" t="s">
        <v>955</v>
      </c>
      <c r="U4" s="8" t="s">
        <v>257</v>
      </c>
      <c r="V4" s="8" t="s">
        <v>1159</v>
      </c>
      <c r="W4" s="8" t="s">
        <v>257</v>
      </c>
      <c r="X4" s="8" t="s">
        <v>257</v>
      </c>
      <c r="Y4" s="8" t="s">
        <v>269</v>
      </c>
      <c r="Z4" s="8" t="s">
        <v>257</v>
      </c>
      <c r="AA4" s="8" t="s">
        <v>257</v>
      </c>
    </row>
    <row r="5" spans="1:27" x14ac:dyDescent="0.3">
      <c r="A5" s="7" t="s">
        <v>1168</v>
      </c>
      <c r="B5" s="12" t="str">
        <f>VLOOKUP(A5,'SAP Vlookup'!A4:B8690,2,FALSE)</f>
        <v>Detroit Diesel</v>
      </c>
      <c r="C5" s="8" t="s">
        <v>257</v>
      </c>
      <c r="D5" s="8" t="s">
        <v>1169</v>
      </c>
      <c r="E5" s="8" t="s">
        <v>257</v>
      </c>
      <c r="F5" s="8" t="s">
        <v>259</v>
      </c>
      <c r="G5" s="8" t="s">
        <v>260</v>
      </c>
      <c r="H5" s="8" t="s">
        <v>728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729</v>
      </c>
      <c r="O5" s="8" t="s">
        <v>257</v>
      </c>
      <c r="P5" s="8" t="s">
        <v>1170</v>
      </c>
      <c r="Q5" s="8" t="s">
        <v>257</v>
      </c>
      <c r="R5" s="9"/>
      <c r="S5" s="8" t="s">
        <v>1165</v>
      </c>
      <c r="T5" s="8" t="s">
        <v>955</v>
      </c>
      <c r="U5" s="8" t="s">
        <v>1165</v>
      </c>
      <c r="V5" s="8" t="s">
        <v>1159</v>
      </c>
      <c r="W5" s="8" t="s">
        <v>1171</v>
      </c>
      <c r="X5" s="8" t="s">
        <v>1165</v>
      </c>
      <c r="Y5" s="8" t="s">
        <v>269</v>
      </c>
      <c r="Z5" s="8" t="s">
        <v>257</v>
      </c>
      <c r="AA5" s="8" t="s">
        <v>257</v>
      </c>
    </row>
    <row r="6" spans="1:27" x14ac:dyDescent="0.3">
      <c r="A6" s="7" t="s">
        <v>1172</v>
      </c>
      <c r="B6" s="12" t="str">
        <f>VLOOKUP(A6,'SAP Vlookup'!A5:B8691,2,FALSE)</f>
        <v>Detroit Diesel</v>
      </c>
      <c r="C6" s="8" t="s">
        <v>257</v>
      </c>
      <c r="D6" s="8" t="s">
        <v>1173</v>
      </c>
      <c r="E6" s="8" t="s">
        <v>257</v>
      </c>
      <c r="F6" s="8" t="s">
        <v>259</v>
      </c>
      <c r="G6" s="8" t="s">
        <v>260</v>
      </c>
      <c r="H6" s="8" t="s">
        <v>490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491</v>
      </c>
      <c r="O6" s="8" t="s">
        <v>257</v>
      </c>
      <c r="P6" s="8" t="s">
        <v>257</v>
      </c>
      <c r="Q6" s="8" t="s">
        <v>257</v>
      </c>
      <c r="R6" s="9"/>
      <c r="S6" s="8" t="s">
        <v>1165</v>
      </c>
      <c r="T6" s="8" t="s">
        <v>955</v>
      </c>
      <c r="U6" s="8" t="s">
        <v>257</v>
      </c>
      <c r="V6" s="8" t="s">
        <v>1159</v>
      </c>
      <c r="W6" s="8" t="s">
        <v>257</v>
      </c>
      <c r="X6" s="8" t="s">
        <v>257</v>
      </c>
      <c r="Y6" s="8" t="s">
        <v>269</v>
      </c>
      <c r="Z6" s="8" t="s">
        <v>257</v>
      </c>
      <c r="AA6" s="8" t="s">
        <v>257</v>
      </c>
    </row>
    <row r="7" spans="1:27" x14ac:dyDescent="0.3">
      <c r="A7" s="7" t="s">
        <v>1174</v>
      </c>
      <c r="B7" s="12" t="str">
        <f>VLOOKUP(A7,'SAP Vlookup'!A6:B8692,2,FALSE)</f>
        <v>CUMMINS</v>
      </c>
      <c r="C7" s="8" t="s">
        <v>257</v>
      </c>
      <c r="D7" s="8" t="s">
        <v>1175</v>
      </c>
      <c r="E7" s="8" t="s">
        <v>257</v>
      </c>
      <c r="F7" s="8" t="s">
        <v>259</v>
      </c>
      <c r="G7" s="8" t="s">
        <v>260</v>
      </c>
      <c r="H7" s="8" t="s">
        <v>365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366</v>
      </c>
      <c r="O7" s="8" t="s">
        <v>257</v>
      </c>
      <c r="P7" s="8" t="s">
        <v>1176</v>
      </c>
      <c r="Q7" s="8" t="s">
        <v>257</v>
      </c>
      <c r="R7" s="9"/>
      <c r="S7" s="8" t="s">
        <v>1165</v>
      </c>
      <c r="T7" s="8" t="s">
        <v>955</v>
      </c>
      <c r="U7" s="8" t="s">
        <v>257</v>
      </c>
      <c r="V7" s="8" t="s">
        <v>1159</v>
      </c>
      <c r="W7" s="8" t="s">
        <v>257</v>
      </c>
      <c r="X7" s="8" t="s">
        <v>257</v>
      </c>
      <c r="Y7" s="8" t="s">
        <v>269</v>
      </c>
      <c r="Z7" s="8" t="s">
        <v>257</v>
      </c>
      <c r="AA7" s="8" t="s">
        <v>257</v>
      </c>
    </row>
    <row r="8" spans="1:27" x14ac:dyDescent="0.3">
      <c r="A8" s="7" t="s">
        <v>1177</v>
      </c>
      <c r="B8" s="12" t="str">
        <f>VLOOKUP(A8,'SAP Vlookup'!A7:B8693,2,FALSE)</f>
        <v>UNKNOWN</v>
      </c>
      <c r="C8" s="8" t="s">
        <v>1178</v>
      </c>
      <c r="D8" s="8" t="s">
        <v>1179</v>
      </c>
      <c r="E8" s="8" t="s">
        <v>257</v>
      </c>
      <c r="F8" s="8" t="s">
        <v>259</v>
      </c>
      <c r="G8" s="8" t="s">
        <v>1156</v>
      </c>
      <c r="H8" s="8" t="s">
        <v>1180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299</v>
      </c>
      <c r="O8" s="8" t="s">
        <v>257</v>
      </c>
      <c r="P8" s="8" t="s">
        <v>1181</v>
      </c>
      <c r="Q8" s="8" t="s">
        <v>257</v>
      </c>
      <c r="R8" s="9"/>
      <c r="S8" s="8" t="s">
        <v>257</v>
      </c>
      <c r="T8" s="8" t="s">
        <v>1182</v>
      </c>
      <c r="U8" s="8" t="s">
        <v>257</v>
      </c>
      <c r="V8" s="8" t="s">
        <v>1159</v>
      </c>
      <c r="W8" s="8" t="s">
        <v>257</v>
      </c>
      <c r="X8" s="8" t="s">
        <v>257</v>
      </c>
      <c r="Y8" s="8" t="s">
        <v>269</v>
      </c>
      <c r="Z8" s="8" t="s">
        <v>257</v>
      </c>
      <c r="AA8" s="8" t="s">
        <v>257</v>
      </c>
    </row>
    <row r="9" spans="1:27" x14ac:dyDescent="0.3">
      <c r="A9" s="7" t="s">
        <v>1183</v>
      </c>
      <c r="B9" s="12" t="str">
        <f>VLOOKUP(A9,'SAP Vlookup'!A8:B8694,2,FALSE)</f>
        <v>UNKNOWN</v>
      </c>
      <c r="C9" s="8" t="s">
        <v>1184</v>
      </c>
      <c r="D9" s="8" t="s">
        <v>1185</v>
      </c>
      <c r="E9" s="8" t="s">
        <v>257</v>
      </c>
      <c r="F9" s="8" t="s">
        <v>259</v>
      </c>
      <c r="G9" s="8" t="s">
        <v>1156</v>
      </c>
      <c r="H9" s="8" t="s">
        <v>1180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299</v>
      </c>
      <c r="O9" s="8" t="s">
        <v>257</v>
      </c>
      <c r="P9" s="8" t="s">
        <v>1181</v>
      </c>
      <c r="Q9" s="8" t="s">
        <v>257</v>
      </c>
      <c r="R9" s="9"/>
      <c r="S9" s="8" t="s">
        <v>257</v>
      </c>
      <c r="T9" s="8" t="s">
        <v>1182</v>
      </c>
      <c r="U9" s="8" t="s">
        <v>257</v>
      </c>
      <c r="V9" s="8" t="s">
        <v>1159</v>
      </c>
      <c r="W9" s="8" t="s">
        <v>257</v>
      </c>
      <c r="X9" s="8" t="s">
        <v>257</v>
      </c>
      <c r="Y9" s="8" t="s">
        <v>269</v>
      </c>
      <c r="Z9" s="8" t="s">
        <v>257</v>
      </c>
      <c r="AA9" s="8" t="s">
        <v>257</v>
      </c>
    </row>
    <row r="10" spans="1:27" x14ac:dyDescent="0.3">
      <c r="A10" s="7" t="s">
        <v>1186</v>
      </c>
      <c r="B10" s="12" t="str">
        <f>VLOOKUP(A10,'SAP Vlookup'!A9:B8695,2,FALSE)</f>
        <v>UNKNOWN</v>
      </c>
      <c r="C10" s="8" t="s">
        <v>1187</v>
      </c>
      <c r="D10" s="8" t="s">
        <v>1188</v>
      </c>
      <c r="E10" s="8" t="s">
        <v>257</v>
      </c>
      <c r="F10" s="8" t="s">
        <v>259</v>
      </c>
      <c r="G10" s="8" t="s">
        <v>1156</v>
      </c>
      <c r="H10" s="8" t="s">
        <v>1180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299</v>
      </c>
      <c r="O10" s="8" t="s">
        <v>257</v>
      </c>
      <c r="P10" s="8" t="s">
        <v>1181</v>
      </c>
      <c r="Q10" s="8" t="s">
        <v>257</v>
      </c>
      <c r="R10" s="9"/>
      <c r="S10" s="8" t="s">
        <v>257</v>
      </c>
      <c r="T10" s="8" t="s">
        <v>1182</v>
      </c>
      <c r="U10" s="8" t="s">
        <v>257</v>
      </c>
      <c r="V10" s="8" t="s">
        <v>1159</v>
      </c>
      <c r="W10" s="8" t="s">
        <v>257</v>
      </c>
      <c r="X10" s="8" t="s">
        <v>257</v>
      </c>
      <c r="Y10" s="8" t="s">
        <v>269</v>
      </c>
      <c r="Z10" s="8" t="s">
        <v>257</v>
      </c>
      <c r="AA10" s="8" t="s">
        <v>257</v>
      </c>
    </row>
    <row r="11" spans="1:27" x14ac:dyDescent="0.3">
      <c r="A11" s="7" t="s">
        <v>1189</v>
      </c>
      <c r="B11" s="12" t="str">
        <f>VLOOKUP(A11,'SAP Vlookup'!A10:B8696,2,FALSE)</f>
        <v>UNKNOWN</v>
      </c>
      <c r="C11" s="8" t="s">
        <v>1190</v>
      </c>
      <c r="D11" s="8" t="s">
        <v>1191</v>
      </c>
      <c r="E11" s="8" t="s">
        <v>257</v>
      </c>
      <c r="F11" s="8" t="s">
        <v>259</v>
      </c>
      <c r="G11" s="8" t="s">
        <v>1156</v>
      </c>
      <c r="H11" s="8" t="s">
        <v>1180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1181</v>
      </c>
      <c r="Q11" s="8" t="s">
        <v>257</v>
      </c>
      <c r="R11" s="9"/>
      <c r="S11" s="8" t="s">
        <v>257</v>
      </c>
      <c r="T11" s="8" t="s">
        <v>1182</v>
      </c>
      <c r="U11" s="8" t="s">
        <v>257</v>
      </c>
      <c r="V11" s="8" t="s">
        <v>1159</v>
      </c>
      <c r="W11" s="8" t="s">
        <v>257</v>
      </c>
      <c r="X11" s="8" t="s">
        <v>257</v>
      </c>
      <c r="Y11" s="8" t="s">
        <v>269</v>
      </c>
      <c r="Z11" s="8" t="s">
        <v>257</v>
      </c>
      <c r="AA11" s="8" t="s">
        <v>257</v>
      </c>
    </row>
    <row r="12" spans="1:27" x14ac:dyDescent="0.3">
      <c r="A12" s="7" t="s">
        <v>1192</v>
      </c>
      <c r="B12" s="12" t="str">
        <f>VLOOKUP(A12,'SAP Vlookup'!A11:B8697,2,FALSE)</f>
        <v>SEVERN TRENT</v>
      </c>
      <c r="C12" s="8" t="s">
        <v>1193</v>
      </c>
      <c r="D12" s="8" t="s">
        <v>1194</v>
      </c>
      <c r="E12" s="8" t="s">
        <v>257</v>
      </c>
      <c r="F12" s="8" t="s">
        <v>259</v>
      </c>
      <c r="G12" s="8" t="s">
        <v>1156</v>
      </c>
      <c r="H12" s="8" t="s">
        <v>708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709</v>
      </c>
      <c r="O12" s="8" t="s">
        <v>257</v>
      </c>
      <c r="P12" s="8" t="s">
        <v>1195</v>
      </c>
      <c r="Q12" s="8" t="s">
        <v>257</v>
      </c>
      <c r="R12" s="9"/>
      <c r="S12" s="8" t="s">
        <v>1157</v>
      </c>
      <c r="T12" s="8" t="s">
        <v>1158</v>
      </c>
      <c r="U12" s="8" t="s">
        <v>1165</v>
      </c>
      <c r="V12" s="8" t="s">
        <v>1159</v>
      </c>
      <c r="W12" s="8" t="s">
        <v>1160</v>
      </c>
      <c r="X12" s="8" t="s">
        <v>1196</v>
      </c>
      <c r="Y12" s="8" t="s">
        <v>269</v>
      </c>
      <c r="Z12" s="8" t="s">
        <v>257</v>
      </c>
      <c r="AA12" s="8" t="s">
        <v>257</v>
      </c>
    </row>
    <row r="13" spans="1:27" x14ac:dyDescent="0.3">
      <c r="A13" s="7" t="s">
        <v>1197</v>
      </c>
      <c r="B13" s="12" t="str">
        <f>VLOOKUP(A13,'SAP Vlookup'!A12:B8698,2,FALSE)</f>
        <v>SEVERN TRENT</v>
      </c>
      <c r="C13" s="8" t="s">
        <v>1198</v>
      </c>
      <c r="D13" s="8" t="s">
        <v>1199</v>
      </c>
      <c r="E13" s="8" t="s">
        <v>257</v>
      </c>
      <c r="F13" s="8" t="s">
        <v>259</v>
      </c>
      <c r="G13" s="8" t="s">
        <v>1156</v>
      </c>
      <c r="H13" s="8" t="s">
        <v>365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366</v>
      </c>
      <c r="O13" s="8" t="s">
        <v>257</v>
      </c>
      <c r="P13" s="8" t="s">
        <v>257</v>
      </c>
      <c r="Q13" s="8" t="s">
        <v>257</v>
      </c>
      <c r="R13" s="9"/>
      <c r="S13" s="8" t="s">
        <v>1157</v>
      </c>
      <c r="T13" s="8" t="s">
        <v>1158</v>
      </c>
      <c r="U13" s="8" t="s">
        <v>1200</v>
      </c>
      <c r="V13" s="8" t="s">
        <v>1159</v>
      </c>
      <c r="W13" s="8" t="s">
        <v>1160</v>
      </c>
      <c r="X13" s="8" t="s">
        <v>1196</v>
      </c>
      <c r="Y13" s="8" t="s">
        <v>269</v>
      </c>
      <c r="Z13" s="8" t="s">
        <v>257</v>
      </c>
      <c r="AA13" s="8" t="s">
        <v>257</v>
      </c>
    </row>
    <row r="14" spans="1:27" x14ac:dyDescent="0.3">
      <c r="A14" s="7" t="s">
        <v>1201</v>
      </c>
      <c r="B14" s="12" t="str">
        <f>VLOOKUP(A14,'SAP Vlookup'!A13:B8699,2,FALSE)</f>
        <v>SEVERN TRENT</v>
      </c>
      <c r="C14" s="8" t="s">
        <v>257</v>
      </c>
      <c r="D14" s="8" t="s">
        <v>1202</v>
      </c>
      <c r="E14" s="8" t="s">
        <v>257</v>
      </c>
      <c r="F14" s="8" t="s">
        <v>259</v>
      </c>
      <c r="G14" s="8" t="s">
        <v>1156</v>
      </c>
      <c r="H14" s="8" t="s">
        <v>813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814</v>
      </c>
      <c r="O14" s="8" t="s">
        <v>257</v>
      </c>
      <c r="P14" s="8" t="s">
        <v>257</v>
      </c>
      <c r="Q14" s="8" t="s">
        <v>257</v>
      </c>
      <c r="R14" s="9"/>
      <c r="S14" s="8" t="s">
        <v>1157</v>
      </c>
      <c r="T14" s="8" t="s">
        <v>1158</v>
      </c>
      <c r="U14" s="8" t="s">
        <v>1200</v>
      </c>
      <c r="V14" s="8" t="s">
        <v>257</v>
      </c>
      <c r="W14" s="8" t="s">
        <v>1160</v>
      </c>
      <c r="X14" s="8" t="s">
        <v>1196</v>
      </c>
      <c r="Y14" s="8" t="s">
        <v>269</v>
      </c>
      <c r="Z14" s="8" t="s">
        <v>257</v>
      </c>
      <c r="AA14" s="8" t="s">
        <v>257</v>
      </c>
    </row>
    <row r="15" spans="1:27" x14ac:dyDescent="0.3">
      <c r="A15" s="7" t="s">
        <v>1203</v>
      </c>
      <c r="B15" s="12" t="str">
        <f>VLOOKUP(A15,'SAP Vlookup'!A14:B8700,2,FALSE)</f>
        <v>SEVERN TRENT</v>
      </c>
      <c r="C15" s="8" t="s">
        <v>257</v>
      </c>
      <c r="D15" s="8" t="s">
        <v>1204</v>
      </c>
      <c r="E15" s="8" t="s">
        <v>257</v>
      </c>
      <c r="F15" s="8" t="s">
        <v>259</v>
      </c>
      <c r="G15" s="8" t="s">
        <v>1156</v>
      </c>
      <c r="H15" s="8" t="s">
        <v>285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286</v>
      </c>
      <c r="O15" s="8" t="s">
        <v>257</v>
      </c>
      <c r="P15" s="8" t="s">
        <v>257</v>
      </c>
      <c r="Q15" s="8" t="s">
        <v>257</v>
      </c>
      <c r="R15" s="9"/>
      <c r="S15" s="8" t="s">
        <v>1157</v>
      </c>
      <c r="T15" s="8" t="s">
        <v>1158</v>
      </c>
      <c r="U15" s="8" t="s">
        <v>1200</v>
      </c>
      <c r="V15" s="8" t="s">
        <v>1159</v>
      </c>
      <c r="W15" s="8" t="s">
        <v>1160</v>
      </c>
      <c r="X15" s="8" t="s">
        <v>1196</v>
      </c>
      <c r="Y15" s="8" t="s">
        <v>269</v>
      </c>
      <c r="Z15" s="8" t="s">
        <v>257</v>
      </c>
      <c r="AA15" s="8" t="s">
        <v>257</v>
      </c>
    </row>
    <row r="16" spans="1:27" x14ac:dyDescent="0.3">
      <c r="A16" s="7" t="s">
        <v>1205</v>
      </c>
      <c r="B16" s="12" t="str">
        <f>VLOOKUP(A16,'SAP Vlookup'!A15:B8701,2,FALSE)</f>
        <v>SEVERN TRENT</v>
      </c>
      <c r="C16" s="8" t="s">
        <v>257</v>
      </c>
      <c r="D16" s="8" t="s">
        <v>1206</v>
      </c>
      <c r="E16" s="8" t="s">
        <v>257</v>
      </c>
      <c r="F16" s="8" t="s">
        <v>259</v>
      </c>
      <c r="G16" s="8" t="s">
        <v>1156</v>
      </c>
      <c r="H16" s="8" t="s">
        <v>1207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1208</v>
      </c>
      <c r="O16" s="8" t="s">
        <v>257</v>
      </c>
      <c r="P16" s="8" t="s">
        <v>257</v>
      </c>
      <c r="Q16" s="8" t="s">
        <v>257</v>
      </c>
      <c r="R16" s="9"/>
      <c r="S16" s="8" t="s">
        <v>1157</v>
      </c>
      <c r="T16" s="8" t="s">
        <v>1158</v>
      </c>
      <c r="U16" s="8" t="s">
        <v>257</v>
      </c>
      <c r="V16" s="8" t="s">
        <v>1159</v>
      </c>
      <c r="W16" s="8" t="s">
        <v>257</v>
      </c>
      <c r="X16" s="8" t="s">
        <v>257</v>
      </c>
      <c r="Y16" s="8" t="s">
        <v>269</v>
      </c>
      <c r="Z16" s="8" t="s">
        <v>257</v>
      </c>
      <c r="AA16" s="8" t="s">
        <v>257</v>
      </c>
    </row>
    <row r="17" spans="1:27" x14ac:dyDescent="0.3">
      <c r="A17" s="7" t="s">
        <v>1209</v>
      </c>
      <c r="B17" s="12" t="str">
        <f>VLOOKUP(A17,'SAP Vlookup'!A16:B8702,2,FALSE)</f>
        <v>UNKNOWN</v>
      </c>
      <c r="C17" s="8" t="s">
        <v>257</v>
      </c>
      <c r="D17" s="8" t="s">
        <v>1210</v>
      </c>
      <c r="E17" s="8" t="s">
        <v>257</v>
      </c>
      <c r="F17" s="8" t="s">
        <v>337</v>
      </c>
      <c r="G17" s="8" t="s">
        <v>1156</v>
      </c>
      <c r="H17" s="8" t="s">
        <v>338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339</v>
      </c>
      <c r="O17" s="8" t="s">
        <v>257</v>
      </c>
      <c r="P17" s="8" t="s">
        <v>257</v>
      </c>
      <c r="Q17" s="8" t="s">
        <v>257</v>
      </c>
      <c r="R17" s="9"/>
      <c r="S17" s="8" t="s">
        <v>1157</v>
      </c>
      <c r="T17" s="8" t="s">
        <v>1158</v>
      </c>
      <c r="U17" s="8" t="s">
        <v>1211</v>
      </c>
      <c r="V17" s="8" t="s">
        <v>1159</v>
      </c>
      <c r="W17" s="8" t="s">
        <v>1160</v>
      </c>
      <c r="X17" s="8" t="s">
        <v>257</v>
      </c>
      <c r="Y17" s="8" t="s">
        <v>269</v>
      </c>
      <c r="Z17" s="8" t="s">
        <v>257</v>
      </c>
      <c r="AA17" s="8" t="s">
        <v>257</v>
      </c>
    </row>
    <row r="18" spans="1:27" x14ac:dyDescent="0.3">
      <c r="A18" s="7" t="s">
        <v>1212</v>
      </c>
      <c r="B18" s="12" t="str">
        <f>VLOOKUP(A18,'SAP Vlookup'!A17:B8703,2,FALSE)</f>
        <v>UNKNOWN</v>
      </c>
      <c r="C18" s="8" t="s">
        <v>257</v>
      </c>
      <c r="D18" s="8" t="s">
        <v>1213</v>
      </c>
      <c r="E18" s="8" t="s">
        <v>257</v>
      </c>
      <c r="F18" s="8" t="s">
        <v>337</v>
      </c>
      <c r="G18" s="8" t="s">
        <v>1156</v>
      </c>
      <c r="H18" s="8" t="s">
        <v>338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339</v>
      </c>
      <c r="O18" s="8" t="s">
        <v>257</v>
      </c>
      <c r="P18" s="8" t="s">
        <v>257</v>
      </c>
      <c r="Q18" s="8" t="s">
        <v>257</v>
      </c>
      <c r="R18" s="9"/>
      <c r="S18" s="8" t="s">
        <v>1157</v>
      </c>
      <c r="T18" s="8" t="s">
        <v>1158</v>
      </c>
      <c r="U18" s="8" t="s">
        <v>1211</v>
      </c>
      <c r="V18" s="8" t="s">
        <v>1159</v>
      </c>
      <c r="W18" s="8" t="s">
        <v>1160</v>
      </c>
      <c r="X18" s="8" t="s">
        <v>257</v>
      </c>
      <c r="Y18" s="8" t="s">
        <v>269</v>
      </c>
      <c r="Z18" s="8" t="s">
        <v>257</v>
      </c>
      <c r="AA18" s="8" t="s">
        <v>257</v>
      </c>
    </row>
    <row r="19" spans="1:27" x14ac:dyDescent="0.3">
      <c r="A19" s="7" t="s">
        <v>1214</v>
      </c>
      <c r="B19" s="12" t="str">
        <f>VLOOKUP(A19,'SAP Vlookup'!A18:B8704,2,FALSE)</f>
        <v>UNKNOWN</v>
      </c>
      <c r="C19" s="8" t="s">
        <v>257</v>
      </c>
      <c r="D19" s="8" t="s">
        <v>1215</v>
      </c>
      <c r="E19" s="8" t="s">
        <v>257</v>
      </c>
      <c r="F19" s="8" t="s">
        <v>337</v>
      </c>
      <c r="G19" s="8" t="s">
        <v>1156</v>
      </c>
      <c r="H19" s="8" t="s">
        <v>754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755</v>
      </c>
      <c r="O19" s="8" t="s">
        <v>257</v>
      </c>
      <c r="P19" s="8" t="s">
        <v>257</v>
      </c>
      <c r="Q19" s="8" t="s">
        <v>257</v>
      </c>
      <c r="R19" s="9"/>
      <c r="S19" s="8" t="s">
        <v>1157</v>
      </c>
      <c r="T19" s="8" t="s">
        <v>1158</v>
      </c>
      <c r="U19" s="8" t="s">
        <v>1211</v>
      </c>
      <c r="V19" s="8" t="s">
        <v>1159</v>
      </c>
      <c r="W19" s="8" t="s">
        <v>1160</v>
      </c>
      <c r="X19" s="8" t="s">
        <v>257</v>
      </c>
      <c r="Y19" s="8" t="s">
        <v>269</v>
      </c>
      <c r="Z19" s="8" t="s">
        <v>257</v>
      </c>
      <c r="AA19" s="8" t="s">
        <v>257</v>
      </c>
    </row>
    <row r="20" spans="1:27" x14ac:dyDescent="0.3">
      <c r="A20" s="7" t="s">
        <v>1216</v>
      </c>
      <c r="B20" s="12" t="str">
        <f>VLOOKUP(A20,'SAP Vlookup'!A19:B8705,2,FALSE)</f>
        <v>SEVERN TRENT</v>
      </c>
      <c r="C20" s="8" t="s">
        <v>257</v>
      </c>
      <c r="D20" s="8" t="s">
        <v>1217</v>
      </c>
      <c r="E20" s="8" t="s">
        <v>257</v>
      </c>
      <c r="F20" s="8" t="s">
        <v>259</v>
      </c>
      <c r="G20" s="8" t="s">
        <v>1156</v>
      </c>
      <c r="H20" s="8" t="s">
        <v>781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782</v>
      </c>
      <c r="O20" s="8" t="s">
        <v>257</v>
      </c>
      <c r="P20" s="8" t="s">
        <v>1218</v>
      </c>
      <c r="Q20" s="8" t="s">
        <v>257</v>
      </c>
      <c r="R20" s="9"/>
      <c r="S20" s="8" t="s">
        <v>1157</v>
      </c>
      <c r="T20" s="8" t="s">
        <v>1158</v>
      </c>
      <c r="U20" s="8" t="s">
        <v>1211</v>
      </c>
      <c r="V20" s="8" t="s">
        <v>1219</v>
      </c>
      <c r="W20" s="8" t="s">
        <v>1160</v>
      </c>
      <c r="X20" s="8" t="s">
        <v>1196</v>
      </c>
      <c r="Y20" s="8" t="s">
        <v>269</v>
      </c>
      <c r="Z20" s="8" t="s">
        <v>257</v>
      </c>
      <c r="AA20" s="8" t="s">
        <v>257</v>
      </c>
    </row>
    <row r="21" spans="1:27" x14ac:dyDescent="0.3">
      <c r="A21" s="7" t="s">
        <v>1220</v>
      </c>
      <c r="B21" s="12" t="str">
        <f>VLOOKUP(A21,'SAP Vlookup'!A20:B8706,2,FALSE)</f>
        <v>UNKNOWN</v>
      </c>
      <c r="C21" s="8" t="s">
        <v>257</v>
      </c>
      <c r="D21" s="8" t="s">
        <v>1221</v>
      </c>
      <c r="E21" s="8" t="s">
        <v>257</v>
      </c>
      <c r="F21" s="8" t="s">
        <v>259</v>
      </c>
      <c r="G21" s="8" t="s">
        <v>1156</v>
      </c>
      <c r="H21" s="8" t="s">
        <v>597</v>
      </c>
      <c r="I21" s="8" t="s">
        <v>262</v>
      </c>
      <c r="J21" s="8" t="s">
        <v>263</v>
      </c>
      <c r="K21" s="8" t="s">
        <v>264</v>
      </c>
      <c r="L21" s="8" t="s">
        <v>421</v>
      </c>
      <c r="M21" s="9">
        <v>42027</v>
      </c>
      <c r="N21" s="8" t="s">
        <v>1222</v>
      </c>
      <c r="O21" s="8" t="s">
        <v>257</v>
      </c>
      <c r="P21" s="8" t="s">
        <v>257</v>
      </c>
      <c r="Q21" s="8" t="s">
        <v>257</v>
      </c>
      <c r="R21" s="9"/>
      <c r="S21" s="8" t="s">
        <v>1157</v>
      </c>
      <c r="T21" s="8" t="s">
        <v>1158</v>
      </c>
      <c r="U21" s="8" t="s">
        <v>1211</v>
      </c>
      <c r="V21" s="8" t="s">
        <v>1159</v>
      </c>
      <c r="W21" s="8" t="s">
        <v>1160</v>
      </c>
      <c r="X21" s="8" t="s">
        <v>257</v>
      </c>
      <c r="Y21" s="8" t="s">
        <v>269</v>
      </c>
      <c r="Z21" s="8" t="s">
        <v>257</v>
      </c>
      <c r="AA21" s="8" t="s">
        <v>257</v>
      </c>
    </row>
    <row r="22" spans="1:27" x14ac:dyDescent="0.3">
      <c r="A22" s="7" t="s">
        <v>1223</v>
      </c>
      <c r="B22" s="12" t="str">
        <f>VLOOKUP(A22,'SAP Vlookup'!A21:B8707,2,FALSE)</f>
        <v>SEVERN TRENT</v>
      </c>
      <c r="C22" s="8" t="s">
        <v>257</v>
      </c>
      <c r="D22" s="8" t="s">
        <v>1224</v>
      </c>
      <c r="E22" s="8" t="s">
        <v>257</v>
      </c>
      <c r="F22" s="8" t="s">
        <v>435</v>
      </c>
      <c r="G22" s="8" t="s">
        <v>1156</v>
      </c>
      <c r="H22" s="8" t="s">
        <v>436</v>
      </c>
      <c r="I22" s="8" t="s">
        <v>262</v>
      </c>
      <c r="J22" s="8" t="s">
        <v>263</v>
      </c>
      <c r="K22" s="8" t="s">
        <v>264</v>
      </c>
      <c r="L22" s="8" t="s">
        <v>437</v>
      </c>
      <c r="M22" s="9">
        <v>42404</v>
      </c>
      <c r="N22" s="8" t="s">
        <v>438</v>
      </c>
      <c r="O22" s="8" t="s">
        <v>257</v>
      </c>
      <c r="P22" s="8" t="s">
        <v>1225</v>
      </c>
      <c r="Q22" s="8" t="s">
        <v>257</v>
      </c>
      <c r="R22" s="9"/>
      <c r="S22" s="8" t="s">
        <v>257</v>
      </c>
      <c r="T22" s="8" t="s">
        <v>1158</v>
      </c>
      <c r="U22" s="8" t="s">
        <v>257</v>
      </c>
      <c r="V22" s="8" t="s">
        <v>1159</v>
      </c>
      <c r="W22" s="8" t="s">
        <v>257</v>
      </c>
      <c r="X22" s="8" t="s">
        <v>257</v>
      </c>
      <c r="Y22" s="8" t="s">
        <v>269</v>
      </c>
      <c r="Z22" s="8" t="s">
        <v>257</v>
      </c>
      <c r="AA22" s="8" t="s">
        <v>257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4.33203125" bestFit="1" customWidth="1"/>
    <col min="4" max="4" width="35.21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8.33203125" bestFit="1" customWidth="1"/>
    <col min="21" max="21" width="10.109375" bestFit="1" customWidth="1"/>
    <col min="22" max="22" width="9.5546875" bestFit="1" customWidth="1"/>
    <col min="23" max="23" width="10.77734375" bestFit="1" customWidth="1"/>
    <col min="24" max="24" width="11.44140625" bestFit="1" customWidth="1"/>
    <col min="25" max="25" width="11.6640625" bestFit="1" customWidth="1"/>
    <col min="26" max="26" width="9.21875" bestFit="1" customWidth="1"/>
    <col min="27" max="27" width="15.109375" bestFit="1" customWidth="1"/>
    <col min="28" max="28" width="18.5546875" bestFit="1" customWidth="1"/>
    <col min="29" max="29" width="9.886718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1061</v>
      </c>
      <c r="U1" s="6" t="s">
        <v>1099</v>
      </c>
      <c r="V1" s="6" t="s">
        <v>1100</v>
      </c>
      <c r="W1" s="6" t="s">
        <v>1101</v>
      </c>
      <c r="X1" s="6" t="s">
        <v>1102</v>
      </c>
      <c r="Y1" s="6" t="s">
        <v>1103</v>
      </c>
      <c r="Z1" s="6" t="s">
        <v>250</v>
      </c>
      <c r="AA1" s="6" t="s">
        <v>252</v>
      </c>
      <c r="AB1" s="6" t="s">
        <v>253</v>
      </c>
      <c r="AC1" s="6" t="s">
        <v>255</v>
      </c>
    </row>
    <row r="2" spans="1:29" x14ac:dyDescent="0.3">
      <c r="A2" s="7" t="s">
        <v>1104</v>
      </c>
      <c r="B2" s="12" t="str">
        <f>VLOOKUP(A2,'SAP Vlookup'!A1:B8687,2,FALSE)</f>
        <v>UNKNOWN</v>
      </c>
      <c r="C2" s="8" t="s">
        <v>1105</v>
      </c>
      <c r="D2" s="8" t="s">
        <v>1106</v>
      </c>
      <c r="E2" s="8" t="s">
        <v>257</v>
      </c>
      <c r="F2" s="8" t="s">
        <v>259</v>
      </c>
      <c r="G2" s="8" t="s">
        <v>1107</v>
      </c>
      <c r="H2" s="8" t="s">
        <v>307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1108</v>
      </c>
      <c r="U2" s="8" t="s">
        <v>1109</v>
      </c>
      <c r="V2" s="8" t="s">
        <v>257</v>
      </c>
      <c r="W2" s="8" t="s">
        <v>1110</v>
      </c>
      <c r="X2" s="8" t="s">
        <v>257</v>
      </c>
      <c r="Y2" s="8" t="s">
        <v>257</v>
      </c>
      <c r="Z2" s="8" t="s">
        <v>269</v>
      </c>
      <c r="AA2" s="8" t="s">
        <v>257</v>
      </c>
      <c r="AB2" s="8" t="s">
        <v>257</v>
      </c>
      <c r="AC2" s="8" t="s">
        <v>257</v>
      </c>
    </row>
    <row r="3" spans="1:29" x14ac:dyDescent="0.3">
      <c r="A3" s="7" t="s">
        <v>1111</v>
      </c>
      <c r="B3" s="12" t="str">
        <f>VLOOKUP(A3,'SAP Vlookup'!A2:B8688,2,FALSE)</f>
        <v>UNKNOWN</v>
      </c>
      <c r="C3" s="8" t="s">
        <v>1112</v>
      </c>
      <c r="D3" s="8" t="s">
        <v>1113</v>
      </c>
      <c r="E3" s="8" t="s">
        <v>257</v>
      </c>
      <c r="F3" s="8" t="s">
        <v>259</v>
      </c>
      <c r="G3" s="8" t="s">
        <v>1107</v>
      </c>
      <c r="H3" s="8" t="s">
        <v>307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1108</v>
      </c>
      <c r="U3" s="8" t="s">
        <v>1109</v>
      </c>
      <c r="V3" s="8" t="s">
        <v>257</v>
      </c>
      <c r="W3" s="8" t="s">
        <v>1110</v>
      </c>
      <c r="X3" s="8" t="s">
        <v>257</v>
      </c>
      <c r="Y3" s="8" t="s">
        <v>257</v>
      </c>
      <c r="Z3" s="8" t="s">
        <v>269</v>
      </c>
      <c r="AA3" s="8" t="s">
        <v>257</v>
      </c>
      <c r="AB3" s="8" t="s">
        <v>257</v>
      </c>
      <c r="AC3" s="8" t="s">
        <v>257</v>
      </c>
    </row>
    <row r="4" spans="1:29" x14ac:dyDescent="0.3">
      <c r="A4" s="7" t="s">
        <v>1114</v>
      </c>
      <c r="B4" s="12" t="str">
        <f>VLOOKUP(A4,'SAP Vlookup'!A3:B8689,2,FALSE)</f>
        <v>UNKNOWN</v>
      </c>
      <c r="C4" s="8" t="s">
        <v>1115</v>
      </c>
      <c r="D4" s="8" t="s">
        <v>1116</v>
      </c>
      <c r="E4" s="8" t="s">
        <v>257</v>
      </c>
      <c r="F4" s="8" t="s">
        <v>259</v>
      </c>
      <c r="G4" s="8" t="s">
        <v>1107</v>
      </c>
      <c r="H4" s="8" t="s">
        <v>481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482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1108</v>
      </c>
      <c r="U4" s="8" t="s">
        <v>1109</v>
      </c>
      <c r="V4" s="8" t="s">
        <v>257</v>
      </c>
      <c r="W4" s="8" t="s">
        <v>1117</v>
      </c>
      <c r="X4" s="8" t="s">
        <v>257</v>
      </c>
      <c r="Y4" s="8" t="s">
        <v>257</v>
      </c>
      <c r="Z4" s="8" t="s">
        <v>269</v>
      </c>
      <c r="AA4" s="8" t="s">
        <v>257</v>
      </c>
      <c r="AB4" s="8" t="s">
        <v>257</v>
      </c>
      <c r="AC4" s="8" t="s">
        <v>257</v>
      </c>
    </row>
    <row r="5" spans="1:29" x14ac:dyDescent="0.3">
      <c r="A5" s="7" t="s">
        <v>1118</v>
      </c>
      <c r="B5" s="12" t="str">
        <f>VLOOKUP(A5,'SAP Vlookup'!A4:B8690,2,FALSE)</f>
        <v>UNKNOWN</v>
      </c>
      <c r="C5" s="8" t="s">
        <v>1119</v>
      </c>
      <c r="D5" s="8" t="s">
        <v>1120</v>
      </c>
      <c r="E5" s="8" t="s">
        <v>257</v>
      </c>
      <c r="F5" s="8" t="s">
        <v>259</v>
      </c>
      <c r="G5" s="8" t="s">
        <v>1107</v>
      </c>
      <c r="H5" s="8" t="s">
        <v>481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482</v>
      </c>
      <c r="O5" s="8" t="s">
        <v>257</v>
      </c>
      <c r="P5" s="8" t="s">
        <v>257</v>
      </c>
      <c r="Q5" s="8" t="s">
        <v>257</v>
      </c>
      <c r="R5" s="9"/>
      <c r="S5" s="8" t="s">
        <v>257</v>
      </c>
      <c r="T5" s="8" t="s">
        <v>1108</v>
      </c>
      <c r="U5" s="8" t="s">
        <v>1109</v>
      </c>
      <c r="V5" s="8" t="s">
        <v>257</v>
      </c>
      <c r="W5" s="8" t="s">
        <v>1117</v>
      </c>
      <c r="X5" s="8" t="s">
        <v>257</v>
      </c>
      <c r="Y5" s="8" t="s">
        <v>257</v>
      </c>
      <c r="Z5" s="8" t="s">
        <v>269</v>
      </c>
      <c r="AA5" s="8" t="s">
        <v>257</v>
      </c>
      <c r="AB5" s="8" t="s">
        <v>257</v>
      </c>
      <c r="AC5" s="8" t="s">
        <v>257</v>
      </c>
    </row>
    <row r="6" spans="1:29" x14ac:dyDescent="0.3">
      <c r="A6" s="7" t="s">
        <v>1121</v>
      </c>
      <c r="B6" s="12" t="str">
        <f>VLOOKUP(A6,'SAP Vlookup'!A5:B8691,2,FALSE)</f>
        <v>UNKNOWN</v>
      </c>
      <c r="C6" s="8" t="s">
        <v>1122</v>
      </c>
      <c r="D6" s="8" t="s">
        <v>1123</v>
      </c>
      <c r="E6" s="8" t="s">
        <v>257</v>
      </c>
      <c r="F6" s="8" t="s">
        <v>259</v>
      </c>
      <c r="G6" s="8" t="s">
        <v>1107</v>
      </c>
      <c r="H6" s="8" t="s">
        <v>481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482</v>
      </c>
      <c r="O6" s="8" t="s">
        <v>257</v>
      </c>
      <c r="P6" s="8" t="s">
        <v>257</v>
      </c>
      <c r="Q6" s="8" t="s">
        <v>257</v>
      </c>
      <c r="R6" s="9"/>
      <c r="S6" s="8" t="s">
        <v>257</v>
      </c>
      <c r="T6" s="8" t="s">
        <v>1108</v>
      </c>
      <c r="U6" s="8" t="s">
        <v>1109</v>
      </c>
      <c r="V6" s="8" t="s">
        <v>257</v>
      </c>
      <c r="W6" s="8" t="s">
        <v>1117</v>
      </c>
      <c r="X6" s="8" t="s">
        <v>257</v>
      </c>
      <c r="Y6" s="8" t="s">
        <v>257</v>
      </c>
      <c r="Z6" s="8" t="s">
        <v>269</v>
      </c>
      <c r="AA6" s="8" t="s">
        <v>257</v>
      </c>
      <c r="AB6" s="8" t="s">
        <v>257</v>
      </c>
      <c r="AC6" s="8" t="s">
        <v>257</v>
      </c>
    </row>
    <row r="7" spans="1:29" x14ac:dyDescent="0.3">
      <c r="A7" s="7" t="s">
        <v>1124</v>
      </c>
      <c r="B7" s="12" t="str">
        <f>VLOOKUP(A7,'SAP Vlookup'!A6:B8692,2,FALSE)</f>
        <v>UNKNOWN</v>
      </c>
      <c r="C7" s="8" t="s">
        <v>257</v>
      </c>
      <c r="D7" s="8" t="s">
        <v>1125</v>
      </c>
      <c r="E7" s="8" t="s">
        <v>257</v>
      </c>
      <c r="F7" s="8" t="s">
        <v>259</v>
      </c>
      <c r="G7" s="8" t="s">
        <v>1107</v>
      </c>
      <c r="H7" s="8" t="s">
        <v>369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370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1126</v>
      </c>
      <c r="U7" s="8" t="s">
        <v>1109</v>
      </c>
      <c r="V7" s="8" t="s">
        <v>257</v>
      </c>
      <c r="W7" s="8" t="s">
        <v>1117</v>
      </c>
      <c r="X7" s="8" t="s">
        <v>257</v>
      </c>
      <c r="Y7" s="8" t="s">
        <v>1074</v>
      </c>
      <c r="Z7" s="8" t="s">
        <v>269</v>
      </c>
      <c r="AA7" s="8" t="s">
        <v>257</v>
      </c>
      <c r="AB7" s="8" t="s">
        <v>257</v>
      </c>
      <c r="AC7" s="8" t="s">
        <v>257</v>
      </c>
    </row>
    <row r="8" spans="1:29" x14ac:dyDescent="0.3">
      <c r="A8" s="7" t="s">
        <v>1127</v>
      </c>
      <c r="B8" s="12" t="str">
        <f>VLOOKUP(A8,'SAP Vlookup'!A7:B8693,2,FALSE)</f>
        <v>UNKNOWN</v>
      </c>
      <c r="C8" s="8" t="s">
        <v>257</v>
      </c>
      <c r="D8" s="8" t="s">
        <v>1128</v>
      </c>
      <c r="E8" s="8" t="s">
        <v>257</v>
      </c>
      <c r="F8" s="8" t="s">
        <v>259</v>
      </c>
      <c r="G8" s="8" t="s">
        <v>1107</v>
      </c>
      <c r="H8" s="8" t="s">
        <v>708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709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1126</v>
      </c>
      <c r="U8" s="8" t="s">
        <v>1109</v>
      </c>
      <c r="V8" s="8" t="s">
        <v>257</v>
      </c>
      <c r="W8" s="8" t="s">
        <v>1117</v>
      </c>
      <c r="X8" s="8" t="s">
        <v>257</v>
      </c>
      <c r="Y8" s="8" t="s">
        <v>257</v>
      </c>
      <c r="Z8" s="8" t="s">
        <v>269</v>
      </c>
      <c r="AA8" s="8" t="s">
        <v>257</v>
      </c>
      <c r="AB8" s="8" t="s">
        <v>257</v>
      </c>
      <c r="AC8" s="8" t="s">
        <v>257</v>
      </c>
    </row>
    <row r="9" spans="1:29" x14ac:dyDescent="0.3">
      <c r="A9" s="7" t="s">
        <v>1129</v>
      </c>
      <c r="B9" s="12" t="str">
        <f>VLOOKUP(A9,'SAP Vlookup'!A8:B8694,2,FALSE)</f>
        <v>UNKNOWN</v>
      </c>
      <c r="C9" s="8" t="s">
        <v>257</v>
      </c>
      <c r="D9" s="8" t="s">
        <v>1130</v>
      </c>
      <c r="E9" s="8" t="s">
        <v>257</v>
      </c>
      <c r="F9" s="8" t="s">
        <v>259</v>
      </c>
      <c r="G9" s="8" t="s">
        <v>1107</v>
      </c>
      <c r="H9" s="8" t="s">
        <v>1131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528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1126</v>
      </c>
      <c r="U9" s="8" t="s">
        <v>1109</v>
      </c>
      <c r="V9" s="8" t="s">
        <v>257</v>
      </c>
      <c r="W9" s="8" t="s">
        <v>1117</v>
      </c>
      <c r="X9" s="8" t="s">
        <v>257</v>
      </c>
      <c r="Y9" s="8" t="s">
        <v>257</v>
      </c>
      <c r="Z9" s="8" t="s">
        <v>269</v>
      </c>
      <c r="AA9" s="8" t="s">
        <v>257</v>
      </c>
      <c r="AB9" s="8" t="s">
        <v>257</v>
      </c>
      <c r="AC9" s="8" t="s">
        <v>257</v>
      </c>
    </row>
    <row r="10" spans="1:29" x14ac:dyDescent="0.3">
      <c r="A10" s="7" t="s">
        <v>1132</v>
      </c>
      <c r="B10" s="12" t="str">
        <f>VLOOKUP(A10,'SAP Vlookup'!A9:B8695,2,FALSE)</f>
        <v>UNKNOWN</v>
      </c>
      <c r="C10" s="8" t="s">
        <v>257</v>
      </c>
      <c r="D10" s="8" t="s">
        <v>1133</v>
      </c>
      <c r="E10" s="8" t="s">
        <v>257</v>
      </c>
      <c r="F10" s="8" t="s">
        <v>337</v>
      </c>
      <c r="G10" s="8" t="s">
        <v>1107</v>
      </c>
      <c r="H10" s="8" t="s">
        <v>338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339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257</v>
      </c>
      <c r="U10" s="8" t="s">
        <v>1109</v>
      </c>
      <c r="V10" s="8" t="s">
        <v>257</v>
      </c>
      <c r="W10" s="8" t="s">
        <v>257</v>
      </c>
      <c r="X10" s="8" t="s">
        <v>257</v>
      </c>
      <c r="Y10" s="8" t="s">
        <v>257</v>
      </c>
      <c r="Z10" s="8" t="s">
        <v>269</v>
      </c>
      <c r="AA10" s="8" t="s">
        <v>257</v>
      </c>
      <c r="AB10" s="8" t="s">
        <v>257</v>
      </c>
      <c r="AC10" s="8" t="s">
        <v>257</v>
      </c>
    </row>
    <row r="11" spans="1:29" x14ac:dyDescent="0.3">
      <c r="A11" s="7" t="s">
        <v>1134</v>
      </c>
      <c r="B11" s="12" t="str">
        <f>VLOOKUP(A11,'SAP Vlookup'!A10:B8696,2,FALSE)</f>
        <v>UNKNOWN</v>
      </c>
      <c r="C11" s="8" t="s">
        <v>257</v>
      </c>
      <c r="D11" s="8" t="s">
        <v>1135</v>
      </c>
      <c r="E11" s="8" t="s">
        <v>257</v>
      </c>
      <c r="F11" s="8" t="s">
        <v>259</v>
      </c>
      <c r="G11" s="8" t="s">
        <v>1107</v>
      </c>
      <c r="H11" s="8" t="s">
        <v>702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703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257</v>
      </c>
      <c r="U11" s="8" t="s">
        <v>1109</v>
      </c>
      <c r="V11" s="8" t="s">
        <v>257</v>
      </c>
      <c r="W11" s="8" t="s">
        <v>257</v>
      </c>
      <c r="X11" s="8" t="s">
        <v>257</v>
      </c>
      <c r="Y11" s="8" t="s">
        <v>257</v>
      </c>
      <c r="Z11" s="8" t="s">
        <v>269</v>
      </c>
      <c r="AA11" s="8" t="s">
        <v>257</v>
      </c>
      <c r="AB11" s="8" t="s">
        <v>257</v>
      </c>
      <c r="AC11" s="8" t="s">
        <v>257</v>
      </c>
    </row>
    <row r="12" spans="1:29" x14ac:dyDescent="0.3">
      <c r="A12" s="7" t="s">
        <v>1136</v>
      </c>
      <c r="B12" s="12" t="str">
        <f>VLOOKUP(A12,'SAP Vlookup'!A11:B8697,2,FALSE)</f>
        <v>UNKNOWN</v>
      </c>
      <c r="C12" s="8" t="s">
        <v>257</v>
      </c>
      <c r="D12" s="8" t="s">
        <v>1137</v>
      </c>
      <c r="E12" s="8" t="s">
        <v>257</v>
      </c>
      <c r="F12" s="8" t="s">
        <v>259</v>
      </c>
      <c r="G12" s="8" t="s">
        <v>1107</v>
      </c>
      <c r="H12" s="8" t="s">
        <v>1138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1139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257</v>
      </c>
      <c r="U12" s="8" t="s">
        <v>1109</v>
      </c>
      <c r="V12" s="8" t="s">
        <v>257</v>
      </c>
      <c r="W12" s="8" t="s">
        <v>257</v>
      </c>
      <c r="X12" s="8" t="s">
        <v>257</v>
      </c>
      <c r="Y12" s="8" t="s">
        <v>257</v>
      </c>
      <c r="Z12" s="8" t="s">
        <v>269</v>
      </c>
      <c r="AA12" s="8" t="s">
        <v>257</v>
      </c>
      <c r="AB12" s="8" t="s">
        <v>257</v>
      </c>
      <c r="AC12" s="8" t="s">
        <v>257</v>
      </c>
    </row>
    <row r="13" spans="1:29" x14ac:dyDescent="0.3">
      <c r="A13" s="7" t="s">
        <v>1140</v>
      </c>
      <c r="B13" s="12" t="str">
        <f>VLOOKUP(A13,'SAP Vlookup'!A12:B8698,2,FALSE)</f>
        <v>UNKNOWN</v>
      </c>
      <c r="C13" s="8" t="s">
        <v>257</v>
      </c>
      <c r="D13" s="8" t="s">
        <v>1141</v>
      </c>
      <c r="E13" s="8" t="s">
        <v>257</v>
      </c>
      <c r="F13" s="8" t="s">
        <v>259</v>
      </c>
      <c r="G13" s="8" t="s">
        <v>1107</v>
      </c>
      <c r="H13" s="8" t="s">
        <v>1142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1143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257</v>
      </c>
      <c r="U13" s="8" t="s">
        <v>1109</v>
      </c>
      <c r="V13" s="8" t="s">
        <v>257</v>
      </c>
      <c r="W13" s="8" t="s">
        <v>257</v>
      </c>
      <c r="X13" s="8" t="s">
        <v>257</v>
      </c>
      <c r="Y13" s="8" t="s">
        <v>257</v>
      </c>
      <c r="Z13" s="8" t="s">
        <v>269</v>
      </c>
      <c r="AA13" s="8" t="s">
        <v>257</v>
      </c>
      <c r="AB13" s="8" t="s">
        <v>257</v>
      </c>
      <c r="AC13" s="8" t="s">
        <v>257</v>
      </c>
    </row>
    <row r="14" spans="1:29" x14ac:dyDescent="0.3">
      <c r="A14" s="7" t="s">
        <v>1144</v>
      </c>
      <c r="B14" s="12" t="str">
        <f>VLOOKUP(A14,'SAP Vlookup'!A13:B8699,2,FALSE)</f>
        <v>UNKNOWN</v>
      </c>
      <c r="C14" s="8" t="s">
        <v>257</v>
      </c>
      <c r="D14" s="8" t="s">
        <v>1145</v>
      </c>
      <c r="E14" s="8" t="s">
        <v>257</v>
      </c>
      <c r="F14" s="8" t="s">
        <v>259</v>
      </c>
      <c r="G14" s="8" t="s">
        <v>1107</v>
      </c>
      <c r="H14" s="8" t="s">
        <v>365</v>
      </c>
      <c r="I14" s="8" t="s">
        <v>262</v>
      </c>
      <c r="J14" s="8" t="s">
        <v>263</v>
      </c>
      <c r="K14" s="8" t="s">
        <v>264</v>
      </c>
      <c r="L14" s="8" t="s">
        <v>421</v>
      </c>
      <c r="M14" s="9">
        <v>42836</v>
      </c>
      <c r="N14" s="8" t="s">
        <v>366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257</v>
      </c>
      <c r="U14" s="8" t="s">
        <v>1109</v>
      </c>
      <c r="V14" s="8" t="s">
        <v>257</v>
      </c>
      <c r="W14" s="8" t="s">
        <v>257</v>
      </c>
      <c r="X14" s="8" t="s">
        <v>257</v>
      </c>
      <c r="Y14" s="8" t="s">
        <v>257</v>
      </c>
      <c r="Z14" s="8" t="s">
        <v>269</v>
      </c>
      <c r="AA14" s="8" t="s">
        <v>257</v>
      </c>
      <c r="AB14" s="8" t="s">
        <v>257</v>
      </c>
      <c r="AC14" s="8" t="s">
        <v>257</v>
      </c>
    </row>
    <row r="15" spans="1:29" x14ac:dyDescent="0.3">
      <c r="A15" s="7" t="s">
        <v>1146</v>
      </c>
      <c r="B15" s="12" t="str">
        <f>VLOOKUP(A15,'SAP Vlookup'!A14:B8700,2,FALSE)</f>
        <v>UNKNOWN</v>
      </c>
      <c r="C15" s="8" t="s">
        <v>257</v>
      </c>
      <c r="D15" s="8" t="s">
        <v>1147</v>
      </c>
      <c r="E15" s="8" t="s">
        <v>257</v>
      </c>
      <c r="F15" s="8" t="s">
        <v>259</v>
      </c>
      <c r="G15" s="8" t="s">
        <v>1107</v>
      </c>
      <c r="H15" s="8" t="s">
        <v>1148</v>
      </c>
      <c r="I15" s="8" t="s">
        <v>262</v>
      </c>
      <c r="J15" s="8" t="s">
        <v>263</v>
      </c>
      <c r="K15" s="8" t="s">
        <v>264</v>
      </c>
      <c r="L15" s="8" t="s">
        <v>421</v>
      </c>
      <c r="M15" s="9">
        <v>42836</v>
      </c>
      <c r="N15" s="8" t="s">
        <v>831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257</v>
      </c>
      <c r="U15" s="8" t="s">
        <v>1109</v>
      </c>
      <c r="V15" s="8" t="s">
        <v>257</v>
      </c>
      <c r="W15" s="8" t="s">
        <v>257</v>
      </c>
      <c r="X15" s="8" t="s">
        <v>257</v>
      </c>
      <c r="Y15" s="8" t="s">
        <v>257</v>
      </c>
      <c r="Z15" s="8" t="s">
        <v>269</v>
      </c>
      <c r="AA15" s="8" t="s">
        <v>257</v>
      </c>
      <c r="AB15" s="8" t="s">
        <v>257</v>
      </c>
      <c r="AC15" s="8" t="s">
        <v>257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44140625" bestFit="1" customWidth="1"/>
    <col min="4" max="4" width="41" bestFit="1" customWidth="1"/>
    <col min="5" max="5" width="9.109375" bestFit="1" customWidth="1"/>
    <col min="6" max="7" width="12.77734375" bestFit="1" customWidth="1"/>
    <col min="8" max="8" width="25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18.55468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8.109375" bestFit="1" customWidth="1"/>
    <col min="20" max="20" width="10.5546875" bestFit="1" customWidth="1"/>
    <col min="21" max="21" width="22" bestFit="1" customWidth="1"/>
    <col min="22" max="22" width="13.6640625" bestFit="1" customWidth="1"/>
    <col min="23" max="23" width="12.77734375" bestFit="1" customWidth="1"/>
    <col min="24" max="24" width="9.5546875" bestFit="1" customWidth="1"/>
    <col min="25" max="25" width="11.88671875" bestFit="1" customWidth="1"/>
    <col min="26" max="26" width="9.21875" bestFit="1" customWidth="1"/>
    <col min="27" max="27" width="13.33203125" bestFit="1" customWidth="1"/>
    <col min="28" max="28" width="15.109375" bestFit="1" customWidth="1"/>
    <col min="29" max="29" width="18.5546875" bestFit="1" customWidth="1"/>
  </cols>
  <sheetData>
    <row r="1" spans="1:29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1061</v>
      </c>
      <c r="T1" s="6" t="s">
        <v>1062</v>
      </c>
      <c r="U1" s="6" t="s">
        <v>1063</v>
      </c>
      <c r="V1" s="6" t="s">
        <v>1064</v>
      </c>
      <c r="W1" s="6" t="s">
        <v>1065</v>
      </c>
      <c r="X1" s="6" t="s">
        <v>1066</v>
      </c>
      <c r="Y1" s="6" t="s">
        <v>1067</v>
      </c>
      <c r="Z1" s="6" t="s">
        <v>250</v>
      </c>
      <c r="AA1" s="6" t="s">
        <v>1068</v>
      </c>
      <c r="AB1" s="6" t="s">
        <v>252</v>
      </c>
      <c r="AC1" s="6" t="s">
        <v>253</v>
      </c>
    </row>
    <row r="2" spans="1:29" x14ac:dyDescent="0.3">
      <c r="A2" s="7" t="s">
        <v>1069</v>
      </c>
      <c r="B2" s="12" t="str">
        <f>VLOOKUP(A2,'SAP Vlookup'!A1:B8687,2,FALSE)</f>
        <v>UNKNOWN</v>
      </c>
      <c r="C2" s="8" t="s">
        <v>257</v>
      </c>
      <c r="D2" s="8" t="s">
        <v>1070</v>
      </c>
      <c r="E2" s="8" t="s">
        <v>257</v>
      </c>
      <c r="F2" s="8" t="s">
        <v>259</v>
      </c>
      <c r="G2" s="8" t="s">
        <v>1071</v>
      </c>
      <c r="H2" s="8" t="s">
        <v>830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831</v>
      </c>
      <c r="O2" s="8" t="s">
        <v>257</v>
      </c>
      <c r="P2" s="8" t="s">
        <v>257</v>
      </c>
      <c r="Q2" s="8" t="s">
        <v>257</v>
      </c>
      <c r="R2" s="9"/>
      <c r="S2" s="8" t="s">
        <v>1072</v>
      </c>
      <c r="T2" s="8" t="s">
        <v>439</v>
      </c>
      <c r="U2" s="8" t="s">
        <v>1073</v>
      </c>
      <c r="V2" s="8" t="s">
        <v>1074</v>
      </c>
      <c r="W2" s="8" t="s">
        <v>257</v>
      </c>
      <c r="X2" s="8" t="s">
        <v>257</v>
      </c>
      <c r="Y2" s="8" t="s">
        <v>1075</v>
      </c>
      <c r="Z2" s="8" t="s">
        <v>269</v>
      </c>
      <c r="AA2" s="8" t="s">
        <v>257</v>
      </c>
      <c r="AB2" s="8" t="s">
        <v>257</v>
      </c>
      <c r="AC2" s="8" t="s">
        <v>257</v>
      </c>
    </row>
    <row r="3" spans="1:29" x14ac:dyDescent="0.3">
      <c r="A3" s="7" t="s">
        <v>1076</v>
      </c>
      <c r="B3" s="12" t="str">
        <f>VLOOKUP(A3,'SAP Vlookup'!A2:B8688,2,FALSE)</f>
        <v>UNKNOWN</v>
      </c>
      <c r="C3" s="8" t="s">
        <v>257</v>
      </c>
      <c r="D3" s="8" t="s">
        <v>1077</v>
      </c>
      <c r="E3" s="8" t="s">
        <v>257</v>
      </c>
      <c r="F3" s="8" t="s">
        <v>259</v>
      </c>
      <c r="G3" s="8" t="s">
        <v>1071</v>
      </c>
      <c r="H3" s="8" t="s">
        <v>830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831</v>
      </c>
      <c r="O3" s="8" t="s">
        <v>257</v>
      </c>
      <c r="P3" s="8" t="s">
        <v>257</v>
      </c>
      <c r="Q3" s="8" t="s">
        <v>257</v>
      </c>
      <c r="R3" s="9"/>
      <c r="S3" s="8" t="s">
        <v>1072</v>
      </c>
      <c r="T3" s="8" t="s">
        <v>439</v>
      </c>
      <c r="U3" s="8" t="s">
        <v>1073</v>
      </c>
      <c r="V3" s="8" t="s">
        <v>1074</v>
      </c>
      <c r="W3" s="8" t="s">
        <v>257</v>
      </c>
      <c r="X3" s="8" t="s">
        <v>257</v>
      </c>
      <c r="Y3" s="8" t="s">
        <v>1075</v>
      </c>
      <c r="Z3" s="8" t="s">
        <v>269</v>
      </c>
      <c r="AA3" s="8" t="s">
        <v>257</v>
      </c>
      <c r="AB3" s="8" t="s">
        <v>257</v>
      </c>
      <c r="AC3" s="8" t="s">
        <v>257</v>
      </c>
    </row>
    <row r="4" spans="1:29" x14ac:dyDescent="0.3">
      <c r="A4" s="7" t="s">
        <v>1078</v>
      </c>
      <c r="B4" s="12" t="str">
        <f>VLOOKUP(A4,'SAP Vlookup'!A3:B8689,2,FALSE)</f>
        <v>UNKNOWN</v>
      </c>
      <c r="C4" s="8" t="s">
        <v>257</v>
      </c>
      <c r="D4" s="8" t="s">
        <v>1079</v>
      </c>
      <c r="E4" s="8" t="s">
        <v>257</v>
      </c>
      <c r="F4" s="8" t="s">
        <v>259</v>
      </c>
      <c r="G4" s="8" t="s">
        <v>1071</v>
      </c>
      <c r="H4" s="8" t="s">
        <v>593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594</v>
      </c>
      <c r="O4" s="8" t="s">
        <v>257</v>
      </c>
      <c r="P4" s="8" t="s">
        <v>257</v>
      </c>
      <c r="Q4" s="8" t="s">
        <v>257</v>
      </c>
      <c r="R4" s="9"/>
      <c r="S4" s="8" t="s">
        <v>1072</v>
      </c>
      <c r="T4" s="8" t="s">
        <v>439</v>
      </c>
      <c r="U4" s="8" t="s">
        <v>1073</v>
      </c>
      <c r="V4" s="8" t="s">
        <v>1074</v>
      </c>
      <c r="W4" s="8" t="s">
        <v>257</v>
      </c>
      <c r="X4" s="8" t="s">
        <v>257</v>
      </c>
      <c r="Y4" s="8" t="s">
        <v>1075</v>
      </c>
      <c r="Z4" s="8" t="s">
        <v>269</v>
      </c>
      <c r="AA4" s="8" t="s">
        <v>257</v>
      </c>
      <c r="AB4" s="8" t="s">
        <v>257</v>
      </c>
      <c r="AC4" s="8" t="s">
        <v>257</v>
      </c>
    </row>
    <row r="5" spans="1:29" x14ac:dyDescent="0.3">
      <c r="A5" s="7" t="s">
        <v>1080</v>
      </c>
      <c r="B5" s="12" t="str">
        <f>VLOOKUP(A5,'SAP Vlookup'!A4:B8690,2,FALSE)</f>
        <v>UNKNOWN</v>
      </c>
      <c r="C5" s="8" t="s">
        <v>1081</v>
      </c>
      <c r="D5" s="8" t="s">
        <v>1082</v>
      </c>
      <c r="E5" s="8" t="s">
        <v>257</v>
      </c>
      <c r="F5" s="8" t="s">
        <v>259</v>
      </c>
      <c r="G5" s="8" t="s">
        <v>1071</v>
      </c>
      <c r="H5" s="8" t="s">
        <v>1083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1084</v>
      </c>
      <c r="T5" s="8" t="s">
        <v>439</v>
      </c>
      <c r="U5" s="8" t="s">
        <v>1073</v>
      </c>
      <c r="V5" s="8" t="s">
        <v>1074</v>
      </c>
      <c r="W5" s="8" t="s">
        <v>257</v>
      </c>
      <c r="X5" s="8" t="s">
        <v>257</v>
      </c>
      <c r="Y5" s="8" t="s">
        <v>1075</v>
      </c>
      <c r="Z5" s="8" t="s">
        <v>269</v>
      </c>
      <c r="AA5" s="8" t="s">
        <v>257</v>
      </c>
      <c r="AB5" s="8" t="s">
        <v>257</v>
      </c>
      <c r="AC5" s="8" t="s">
        <v>257</v>
      </c>
    </row>
    <row r="6" spans="1:29" x14ac:dyDescent="0.3">
      <c r="A6" s="7" t="s">
        <v>1085</v>
      </c>
      <c r="B6" s="12" t="str">
        <f>VLOOKUP(A6,'SAP Vlookup'!A5:B8691,2,FALSE)</f>
        <v>UNKNOWN</v>
      </c>
      <c r="C6" s="8" t="s">
        <v>1086</v>
      </c>
      <c r="D6" s="8" t="s">
        <v>1087</v>
      </c>
      <c r="E6" s="8" t="s">
        <v>257</v>
      </c>
      <c r="F6" s="8" t="s">
        <v>259</v>
      </c>
      <c r="G6" s="8" t="s">
        <v>1071</v>
      </c>
      <c r="H6" s="8" t="s">
        <v>1083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257</v>
      </c>
      <c r="Q6" s="8" t="s">
        <v>257</v>
      </c>
      <c r="R6" s="9"/>
      <c r="S6" s="8" t="s">
        <v>1084</v>
      </c>
      <c r="T6" s="8" t="s">
        <v>439</v>
      </c>
      <c r="U6" s="8" t="s">
        <v>1073</v>
      </c>
      <c r="V6" s="8" t="s">
        <v>1074</v>
      </c>
      <c r="W6" s="8" t="s">
        <v>257</v>
      </c>
      <c r="X6" s="8" t="s">
        <v>257</v>
      </c>
      <c r="Y6" s="8" t="s">
        <v>1075</v>
      </c>
      <c r="Z6" s="8" t="s">
        <v>269</v>
      </c>
      <c r="AA6" s="8" t="s">
        <v>257</v>
      </c>
      <c r="AB6" s="8" t="s">
        <v>257</v>
      </c>
      <c r="AC6" s="8" t="s">
        <v>257</v>
      </c>
    </row>
    <row r="7" spans="1:29" x14ac:dyDescent="0.3">
      <c r="A7" s="7" t="s">
        <v>1088</v>
      </c>
      <c r="B7" s="12" t="str">
        <f>VLOOKUP(A7,'SAP Vlookup'!A6:B8692,2,FALSE)</f>
        <v>UNKNOWN</v>
      </c>
      <c r="C7" s="8" t="s">
        <v>1089</v>
      </c>
      <c r="D7" s="8" t="s">
        <v>1090</v>
      </c>
      <c r="E7" s="8" t="s">
        <v>257</v>
      </c>
      <c r="F7" s="8" t="s">
        <v>259</v>
      </c>
      <c r="G7" s="8" t="s">
        <v>1071</v>
      </c>
      <c r="H7" s="8" t="s">
        <v>1091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299</v>
      </c>
      <c r="O7" s="8" t="s">
        <v>257</v>
      </c>
      <c r="P7" s="8" t="s">
        <v>257</v>
      </c>
      <c r="Q7" s="8" t="s">
        <v>257</v>
      </c>
      <c r="R7" s="9"/>
      <c r="S7" s="8" t="s">
        <v>1084</v>
      </c>
      <c r="T7" s="8" t="s">
        <v>257</v>
      </c>
      <c r="U7" s="8" t="s">
        <v>1073</v>
      </c>
      <c r="V7" s="8" t="s">
        <v>257</v>
      </c>
      <c r="W7" s="8" t="s">
        <v>257</v>
      </c>
      <c r="X7" s="8" t="s">
        <v>257</v>
      </c>
      <c r="Y7" s="8" t="s">
        <v>257</v>
      </c>
      <c r="Z7" s="8" t="s">
        <v>269</v>
      </c>
      <c r="AA7" s="8" t="s">
        <v>257</v>
      </c>
      <c r="AB7" s="8" t="s">
        <v>257</v>
      </c>
      <c r="AC7" s="8" t="s">
        <v>257</v>
      </c>
    </row>
    <row r="8" spans="1:29" x14ac:dyDescent="0.3">
      <c r="A8" s="7" t="s">
        <v>1092</v>
      </c>
      <c r="B8" s="12" t="str">
        <f>VLOOKUP(A8,'SAP Vlookup'!A7:B8693,2,FALSE)</f>
        <v>UNKNOWN</v>
      </c>
      <c r="C8" s="8" t="s">
        <v>257</v>
      </c>
      <c r="D8" s="8" t="s">
        <v>1093</v>
      </c>
      <c r="E8" s="8" t="s">
        <v>257</v>
      </c>
      <c r="F8" s="8" t="s">
        <v>337</v>
      </c>
      <c r="G8" s="8" t="s">
        <v>1071</v>
      </c>
      <c r="H8" s="8" t="s">
        <v>338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339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439</v>
      </c>
      <c r="U8" s="8" t="s">
        <v>1073</v>
      </c>
      <c r="V8" s="8" t="s">
        <v>1074</v>
      </c>
      <c r="W8" s="8" t="s">
        <v>257</v>
      </c>
      <c r="X8" s="8" t="s">
        <v>257</v>
      </c>
      <c r="Y8" s="8" t="s">
        <v>1075</v>
      </c>
      <c r="Z8" s="8" t="s">
        <v>269</v>
      </c>
      <c r="AA8" s="8" t="s">
        <v>257</v>
      </c>
      <c r="AB8" s="8" t="s">
        <v>257</v>
      </c>
      <c r="AC8" s="8" t="s">
        <v>257</v>
      </c>
    </row>
    <row r="9" spans="1:29" x14ac:dyDescent="0.3">
      <c r="A9" s="7" t="s">
        <v>1094</v>
      </c>
      <c r="B9" s="12" t="str">
        <f>VLOOKUP(A9,'SAP Vlookup'!A8:B8694,2,FALSE)</f>
        <v>UNKNOWN</v>
      </c>
      <c r="C9" s="8" t="s">
        <v>257</v>
      </c>
      <c r="D9" s="8" t="s">
        <v>1095</v>
      </c>
      <c r="E9" s="8" t="s">
        <v>257</v>
      </c>
      <c r="F9" s="8" t="s">
        <v>435</v>
      </c>
      <c r="G9" s="8" t="s">
        <v>1071</v>
      </c>
      <c r="H9" s="8" t="s">
        <v>436</v>
      </c>
      <c r="I9" s="8" t="s">
        <v>262</v>
      </c>
      <c r="J9" s="8" t="s">
        <v>263</v>
      </c>
      <c r="K9" s="8" t="s">
        <v>264</v>
      </c>
      <c r="L9" s="8" t="s">
        <v>437</v>
      </c>
      <c r="M9" s="9">
        <v>42404</v>
      </c>
      <c r="N9" s="8" t="s">
        <v>438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257</v>
      </c>
      <c r="U9" s="8" t="s">
        <v>1096</v>
      </c>
      <c r="V9" s="8" t="s">
        <v>257</v>
      </c>
      <c r="W9" s="8" t="s">
        <v>257</v>
      </c>
      <c r="X9" s="8" t="s">
        <v>257</v>
      </c>
      <c r="Y9" s="8" t="s">
        <v>257</v>
      </c>
      <c r="Z9" s="8" t="s">
        <v>269</v>
      </c>
      <c r="AA9" s="8" t="s">
        <v>257</v>
      </c>
      <c r="AB9" s="8" t="s">
        <v>257</v>
      </c>
      <c r="AC9" s="8" t="s">
        <v>257</v>
      </c>
    </row>
    <row r="10" spans="1:29" x14ac:dyDescent="0.3">
      <c r="A10" s="7" t="s">
        <v>1097</v>
      </c>
      <c r="B10" s="12" t="str">
        <f>VLOOKUP(A10,'SAP Vlookup'!A9:B8695,2,FALSE)</f>
        <v>UNKNOWN</v>
      </c>
      <c r="C10" s="8" t="s">
        <v>257</v>
      </c>
      <c r="D10" s="8" t="s">
        <v>1098</v>
      </c>
      <c r="E10" s="8" t="s">
        <v>257</v>
      </c>
      <c r="F10" s="8" t="s">
        <v>435</v>
      </c>
      <c r="G10" s="8" t="s">
        <v>1071</v>
      </c>
      <c r="H10" s="8" t="s">
        <v>436</v>
      </c>
      <c r="I10" s="8" t="s">
        <v>262</v>
      </c>
      <c r="J10" s="8" t="s">
        <v>263</v>
      </c>
      <c r="K10" s="8" t="s">
        <v>264</v>
      </c>
      <c r="L10" s="8" t="s">
        <v>437</v>
      </c>
      <c r="M10" s="9">
        <v>42404</v>
      </c>
      <c r="N10" s="8" t="s">
        <v>438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257</v>
      </c>
      <c r="U10" s="8" t="s">
        <v>1096</v>
      </c>
      <c r="V10" s="8" t="s">
        <v>257</v>
      </c>
      <c r="W10" s="8" t="s">
        <v>257</v>
      </c>
      <c r="X10" s="8" t="s">
        <v>257</v>
      </c>
      <c r="Y10" s="8" t="s">
        <v>257</v>
      </c>
      <c r="Z10" s="8" t="s">
        <v>269</v>
      </c>
      <c r="AA10" s="8" t="s">
        <v>257</v>
      </c>
      <c r="AB10" s="8" t="s">
        <v>257</v>
      </c>
      <c r="AC10" s="8" t="s">
        <v>257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43.88671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22.77734375" bestFit="1" customWidth="1"/>
    <col min="21" max="21" width="9.21875" bestFit="1" customWidth="1"/>
    <col min="22" max="22" width="15.109375" bestFit="1" customWidth="1"/>
    <col min="23" max="23" width="18.5546875" bestFit="1" customWidth="1"/>
    <col min="24" max="24" width="9.88671875" bestFit="1" customWidth="1"/>
  </cols>
  <sheetData>
    <row r="1" spans="1:24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993</v>
      </c>
      <c r="U1" s="6" t="s">
        <v>250</v>
      </c>
      <c r="V1" s="6" t="s">
        <v>252</v>
      </c>
      <c r="W1" s="6" t="s">
        <v>253</v>
      </c>
      <c r="X1" s="6" t="s">
        <v>255</v>
      </c>
    </row>
    <row r="2" spans="1:24" x14ac:dyDescent="0.3">
      <c r="A2" s="7" t="s">
        <v>994</v>
      </c>
      <c r="B2" s="12" t="str">
        <f>VLOOKUP(A2,'SAP Vlookup'!A1:B8687,2,FALSE)</f>
        <v>UNKNOWN</v>
      </c>
      <c r="C2" s="8" t="s">
        <v>257</v>
      </c>
      <c r="D2" s="8" t="s">
        <v>995</v>
      </c>
      <c r="E2" s="8" t="s">
        <v>257</v>
      </c>
      <c r="F2" s="8" t="s">
        <v>337</v>
      </c>
      <c r="G2" s="8" t="s">
        <v>260</v>
      </c>
      <c r="H2" s="8" t="s">
        <v>854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855</v>
      </c>
      <c r="O2" s="8" t="s">
        <v>257</v>
      </c>
      <c r="P2" s="8" t="s">
        <v>257</v>
      </c>
      <c r="Q2" s="8" t="s">
        <v>257</v>
      </c>
      <c r="R2" s="9"/>
      <c r="S2" s="8" t="s">
        <v>257</v>
      </c>
      <c r="T2" s="8" t="s">
        <v>996</v>
      </c>
      <c r="U2" s="8" t="s">
        <v>269</v>
      </c>
      <c r="V2" s="8" t="s">
        <v>257</v>
      </c>
      <c r="W2" s="8" t="s">
        <v>257</v>
      </c>
      <c r="X2" s="8" t="s">
        <v>257</v>
      </c>
    </row>
    <row r="3" spans="1:24" x14ac:dyDescent="0.3">
      <c r="A3" s="7" t="s">
        <v>997</v>
      </c>
      <c r="B3" s="12" t="str">
        <f>VLOOKUP(A3,'SAP Vlookup'!A2:B8688,2,FALSE)</f>
        <v>UNKNOWN</v>
      </c>
      <c r="C3" s="8" t="s">
        <v>257</v>
      </c>
      <c r="D3" s="8" t="s">
        <v>998</v>
      </c>
      <c r="E3" s="8" t="s">
        <v>257</v>
      </c>
      <c r="F3" s="8" t="s">
        <v>337</v>
      </c>
      <c r="G3" s="8" t="s">
        <v>260</v>
      </c>
      <c r="H3" s="8" t="s">
        <v>754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755</v>
      </c>
      <c r="O3" s="8" t="s">
        <v>257</v>
      </c>
      <c r="P3" s="8" t="s">
        <v>257</v>
      </c>
      <c r="Q3" s="8" t="s">
        <v>257</v>
      </c>
      <c r="R3" s="9"/>
      <c r="S3" s="8" t="s">
        <v>257</v>
      </c>
      <c r="T3" s="8" t="s">
        <v>996</v>
      </c>
      <c r="U3" s="8" t="s">
        <v>269</v>
      </c>
      <c r="V3" s="8" t="s">
        <v>257</v>
      </c>
      <c r="W3" s="8" t="s">
        <v>257</v>
      </c>
      <c r="X3" s="8" t="s">
        <v>257</v>
      </c>
    </row>
    <row r="4" spans="1:24" x14ac:dyDescent="0.3">
      <c r="A4" s="7" t="s">
        <v>999</v>
      </c>
      <c r="B4" s="12" t="str">
        <f>VLOOKUP(A4,'SAP Vlookup'!A3:B8689,2,FALSE)</f>
        <v>UNKNOWN</v>
      </c>
      <c r="C4" s="8" t="s">
        <v>257</v>
      </c>
      <c r="D4" s="8" t="s">
        <v>1000</v>
      </c>
      <c r="E4" s="8" t="s">
        <v>257</v>
      </c>
      <c r="F4" s="8" t="s">
        <v>337</v>
      </c>
      <c r="G4" s="8" t="s">
        <v>260</v>
      </c>
      <c r="H4" s="8" t="s">
        <v>338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339</v>
      </c>
      <c r="O4" s="8" t="s">
        <v>257</v>
      </c>
      <c r="P4" s="8" t="s">
        <v>257</v>
      </c>
      <c r="Q4" s="8" t="s">
        <v>257</v>
      </c>
      <c r="R4" s="9"/>
      <c r="S4" s="8" t="s">
        <v>257</v>
      </c>
      <c r="T4" s="8" t="s">
        <v>996</v>
      </c>
      <c r="U4" s="8" t="s">
        <v>269</v>
      </c>
      <c r="V4" s="8" t="s">
        <v>257</v>
      </c>
      <c r="W4" s="8" t="s">
        <v>257</v>
      </c>
      <c r="X4" s="8" t="s">
        <v>257</v>
      </c>
    </row>
    <row r="5" spans="1:24" x14ac:dyDescent="0.3">
      <c r="A5" s="7" t="s">
        <v>1001</v>
      </c>
      <c r="B5" s="12" t="str">
        <f>VLOOKUP(A5,'SAP Vlookup'!A4:B8690,2,FALSE)</f>
        <v>LAMARCHE</v>
      </c>
      <c r="C5" s="8" t="s">
        <v>257</v>
      </c>
      <c r="D5" s="8" t="s">
        <v>1002</v>
      </c>
      <c r="E5" s="8" t="s">
        <v>257</v>
      </c>
      <c r="F5" s="8" t="s">
        <v>259</v>
      </c>
      <c r="G5" s="8" t="s">
        <v>260</v>
      </c>
      <c r="H5" s="8" t="s">
        <v>322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267</v>
      </c>
      <c r="T5" s="8" t="s">
        <v>996</v>
      </c>
      <c r="U5" s="8" t="s">
        <v>269</v>
      </c>
      <c r="V5" s="8" t="s">
        <v>257</v>
      </c>
      <c r="W5" s="8" t="s">
        <v>257</v>
      </c>
      <c r="X5" s="8" t="s">
        <v>257</v>
      </c>
    </row>
    <row r="6" spans="1:24" x14ac:dyDescent="0.3">
      <c r="A6" s="7" t="s">
        <v>1003</v>
      </c>
      <c r="B6" s="12" t="str">
        <f>VLOOKUP(A6,'SAP Vlookup'!A5:B8691,2,FALSE)</f>
        <v>UNKNOWN</v>
      </c>
      <c r="C6" s="8" t="s">
        <v>257</v>
      </c>
      <c r="D6" s="8" t="s">
        <v>1004</v>
      </c>
      <c r="E6" s="8" t="s">
        <v>257</v>
      </c>
      <c r="F6" s="8" t="s">
        <v>259</v>
      </c>
      <c r="G6" s="8" t="s">
        <v>260</v>
      </c>
      <c r="H6" s="8" t="s">
        <v>322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299</v>
      </c>
      <c r="O6" s="8" t="s">
        <v>257</v>
      </c>
      <c r="P6" s="8" t="s">
        <v>1005</v>
      </c>
      <c r="Q6" s="8" t="s">
        <v>257</v>
      </c>
      <c r="R6" s="9"/>
      <c r="S6" s="8" t="s">
        <v>267</v>
      </c>
      <c r="T6" s="8" t="s">
        <v>996</v>
      </c>
      <c r="U6" s="8" t="s">
        <v>269</v>
      </c>
      <c r="V6" s="8" t="s">
        <v>257</v>
      </c>
      <c r="W6" s="8" t="s">
        <v>257</v>
      </c>
      <c r="X6" s="8" t="s">
        <v>257</v>
      </c>
    </row>
    <row r="7" spans="1:24" x14ac:dyDescent="0.3">
      <c r="A7" s="7" t="s">
        <v>1006</v>
      </c>
      <c r="B7" s="12" t="str">
        <f>VLOOKUP(A7,'SAP Vlookup'!A6:B8692,2,FALSE)</f>
        <v>LAMARCHE</v>
      </c>
      <c r="C7" s="8" t="s">
        <v>257</v>
      </c>
      <c r="D7" s="8" t="s">
        <v>1007</v>
      </c>
      <c r="E7" s="8" t="s">
        <v>257</v>
      </c>
      <c r="F7" s="8" t="s">
        <v>259</v>
      </c>
      <c r="G7" s="8" t="s">
        <v>260</v>
      </c>
      <c r="H7" s="8" t="s">
        <v>481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482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996</v>
      </c>
      <c r="U7" s="8" t="s">
        <v>269</v>
      </c>
      <c r="V7" s="8" t="s">
        <v>257</v>
      </c>
      <c r="W7" s="8" t="s">
        <v>257</v>
      </c>
      <c r="X7" s="8" t="s">
        <v>257</v>
      </c>
    </row>
    <row r="8" spans="1:24" x14ac:dyDescent="0.3">
      <c r="A8" s="7" t="s">
        <v>1008</v>
      </c>
      <c r="B8" s="12" t="str">
        <f>VLOOKUP(A8,'SAP Vlookup'!A7:B8693,2,FALSE)</f>
        <v>INTERSTATE</v>
      </c>
      <c r="C8" s="8" t="s">
        <v>257</v>
      </c>
      <c r="D8" s="8" t="s">
        <v>1009</v>
      </c>
      <c r="E8" s="8" t="s">
        <v>257</v>
      </c>
      <c r="F8" s="8" t="s">
        <v>259</v>
      </c>
      <c r="G8" s="8" t="s">
        <v>260</v>
      </c>
      <c r="H8" s="8" t="s">
        <v>777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778</v>
      </c>
      <c r="O8" s="8" t="s">
        <v>257</v>
      </c>
      <c r="P8" s="8" t="s">
        <v>257</v>
      </c>
      <c r="Q8" s="8" t="s">
        <v>257</v>
      </c>
      <c r="R8" s="9"/>
      <c r="S8" s="8" t="s">
        <v>257</v>
      </c>
      <c r="T8" s="8" t="s">
        <v>1010</v>
      </c>
      <c r="U8" s="8" t="s">
        <v>269</v>
      </c>
      <c r="V8" s="8" t="s">
        <v>257</v>
      </c>
      <c r="W8" s="8" t="s">
        <v>257</v>
      </c>
      <c r="X8" s="8" t="s">
        <v>257</v>
      </c>
    </row>
    <row r="9" spans="1:24" x14ac:dyDescent="0.3">
      <c r="A9" s="7" t="s">
        <v>1011</v>
      </c>
      <c r="B9" s="12" t="str">
        <f>VLOOKUP(A9,'SAP Vlookup'!A8:B8694,2,FALSE)</f>
        <v>INTERSTATE</v>
      </c>
      <c r="C9" s="8" t="s">
        <v>257</v>
      </c>
      <c r="D9" s="8" t="s">
        <v>1012</v>
      </c>
      <c r="E9" s="8" t="s">
        <v>257</v>
      </c>
      <c r="F9" s="8" t="s">
        <v>259</v>
      </c>
      <c r="G9" s="8" t="s">
        <v>260</v>
      </c>
      <c r="H9" s="8" t="s">
        <v>781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782</v>
      </c>
      <c r="O9" s="8" t="s">
        <v>257</v>
      </c>
      <c r="P9" s="8" t="s">
        <v>257</v>
      </c>
      <c r="Q9" s="8" t="s">
        <v>257</v>
      </c>
      <c r="R9" s="9"/>
      <c r="S9" s="8" t="s">
        <v>257</v>
      </c>
      <c r="T9" s="8" t="s">
        <v>1010</v>
      </c>
      <c r="U9" s="8" t="s">
        <v>269</v>
      </c>
      <c r="V9" s="8" t="s">
        <v>257</v>
      </c>
      <c r="W9" s="8" t="s">
        <v>257</v>
      </c>
      <c r="X9" s="8" t="s">
        <v>257</v>
      </c>
    </row>
    <row r="10" spans="1:24" x14ac:dyDescent="0.3">
      <c r="A10" s="7" t="s">
        <v>1013</v>
      </c>
      <c r="B10" s="12" t="str">
        <f>VLOOKUP(A10,'SAP Vlookup'!A9:B8695,2,FALSE)</f>
        <v>INTERSTATE</v>
      </c>
      <c r="C10" s="8" t="s">
        <v>257</v>
      </c>
      <c r="D10" s="8" t="s">
        <v>1014</v>
      </c>
      <c r="E10" s="8" t="s">
        <v>257</v>
      </c>
      <c r="F10" s="8" t="s">
        <v>259</v>
      </c>
      <c r="G10" s="8" t="s">
        <v>260</v>
      </c>
      <c r="H10" s="8" t="s">
        <v>365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366</v>
      </c>
      <c r="O10" s="8" t="s">
        <v>257</v>
      </c>
      <c r="P10" s="8" t="s">
        <v>257</v>
      </c>
      <c r="Q10" s="8" t="s">
        <v>257</v>
      </c>
      <c r="R10" s="9"/>
      <c r="S10" s="8" t="s">
        <v>257</v>
      </c>
      <c r="T10" s="8" t="s">
        <v>1010</v>
      </c>
      <c r="U10" s="8" t="s">
        <v>269</v>
      </c>
      <c r="V10" s="8" t="s">
        <v>257</v>
      </c>
      <c r="W10" s="8" t="s">
        <v>257</v>
      </c>
      <c r="X10" s="8" t="s">
        <v>257</v>
      </c>
    </row>
    <row r="11" spans="1:24" x14ac:dyDescent="0.3">
      <c r="A11" s="7" t="s">
        <v>1015</v>
      </c>
      <c r="B11" s="12" t="str">
        <f>VLOOKUP(A11,'SAP Vlookup'!A10:B8696,2,FALSE)</f>
        <v>INTERSTATE</v>
      </c>
      <c r="C11" s="8" t="s">
        <v>257</v>
      </c>
      <c r="D11" s="8" t="s">
        <v>1016</v>
      </c>
      <c r="E11" s="8" t="s">
        <v>257</v>
      </c>
      <c r="F11" s="8" t="s">
        <v>259</v>
      </c>
      <c r="G11" s="8" t="s">
        <v>260</v>
      </c>
      <c r="H11" s="8" t="s">
        <v>369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370</v>
      </c>
      <c r="O11" s="8" t="s">
        <v>257</v>
      </c>
      <c r="P11" s="8" t="s">
        <v>257</v>
      </c>
      <c r="Q11" s="8" t="s">
        <v>257</v>
      </c>
      <c r="R11" s="9"/>
      <c r="S11" s="8" t="s">
        <v>257</v>
      </c>
      <c r="T11" s="8" t="s">
        <v>1010</v>
      </c>
      <c r="U11" s="8" t="s">
        <v>269</v>
      </c>
      <c r="V11" s="8" t="s">
        <v>257</v>
      </c>
      <c r="W11" s="8" t="s">
        <v>257</v>
      </c>
      <c r="X11" s="8" t="s">
        <v>257</v>
      </c>
    </row>
    <row r="12" spans="1:24" x14ac:dyDescent="0.3">
      <c r="A12" s="7" t="s">
        <v>1017</v>
      </c>
      <c r="B12" s="12" t="str">
        <f>VLOOKUP(A12,'SAP Vlookup'!A11:B8697,2,FALSE)</f>
        <v>INTERSTATE</v>
      </c>
      <c r="C12" s="8" t="s">
        <v>257</v>
      </c>
      <c r="D12" s="8" t="s">
        <v>1018</v>
      </c>
      <c r="E12" s="8" t="s">
        <v>257</v>
      </c>
      <c r="F12" s="8" t="s">
        <v>259</v>
      </c>
      <c r="G12" s="8" t="s">
        <v>260</v>
      </c>
      <c r="H12" s="8" t="s">
        <v>789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725</v>
      </c>
      <c r="O12" s="8" t="s">
        <v>257</v>
      </c>
      <c r="P12" s="8" t="s">
        <v>257</v>
      </c>
      <c r="Q12" s="8" t="s">
        <v>257</v>
      </c>
      <c r="R12" s="9"/>
      <c r="S12" s="8" t="s">
        <v>257</v>
      </c>
      <c r="T12" s="8" t="s">
        <v>1010</v>
      </c>
      <c r="U12" s="8" t="s">
        <v>269</v>
      </c>
      <c r="V12" s="8" t="s">
        <v>257</v>
      </c>
      <c r="W12" s="8" t="s">
        <v>257</v>
      </c>
      <c r="X12" s="8" t="s">
        <v>257</v>
      </c>
    </row>
    <row r="13" spans="1:24" x14ac:dyDescent="0.3">
      <c r="A13" s="7" t="s">
        <v>1019</v>
      </c>
      <c r="B13" s="12" t="str">
        <f>VLOOKUP(A13,'SAP Vlookup'!A12:B8698,2,FALSE)</f>
        <v>INTERSTATE</v>
      </c>
      <c r="C13" s="8" t="s">
        <v>257</v>
      </c>
      <c r="D13" s="8" t="s">
        <v>1020</v>
      </c>
      <c r="E13" s="8" t="s">
        <v>257</v>
      </c>
      <c r="F13" s="8" t="s">
        <v>259</v>
      </c>
      <c r="G13" s="8" t="s">
        <v>260</v>
      </c>
      <c r="H13" s="8" t="s">
        <v>490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491</v>
      </c>
      <c r="O13" s="8" t="s">
        <v>257</v>
      </c>
      <c r="P13" s="8" t="s">
        <v>257</v>
      </c>
      <c r="Q13" s="8" t="s">
        <v>257</v>
      </c>
      <c r="R13" s="9"/>
      <c r="S13" s="8" t="s">
        <v>257</v>
      </c>
      <c r="T13" s="8" t="s">
        <v>1010</v>
      </c>
      <c r="U13" s="8" t="s">
        <v>269</v>
      </c>
      <c r="V13" s="8" t="s">
        <v>257</v>
      </c>
      <c r="W13" s="8" t="s">
        <v>257</v>
      </c>
      <c r="X13" s="8" t="s">
        <v>257</v>
      </c>
    </row>
    <row r="14" spans="1:24" x14ac:dyDescent="0.3">
      <c r="A14" s="7" t="s">
        <v>1021</v>
      </c>
      <c r="B14" s="12" t="str">
        <f>VLOOKUP(A14,'SAP Vlookup'!A13:B8699,2,FALSE)</f>
        <v>UNKNOWN</v>
      </c>
      <c r="C14" s="8" t="s">
        <v>257</v>
      </c>
      <c r="D14" s="8" t="s">
        <v>1022</v>
      </c>
      <c r="E14" s="8" t="s">
        <v>257</v>
      </c>
      <c r="F14" s="8" t="s">
        <v>259</v>
      </c>
      <c r="G14" s="8" t="s">
        <v>260</v>
      </c>
      <c r="H14" s="8" t="s">
        <v>357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358</v>
      </c>
      <c r="O14" s="8" t="s">
        <v>257</v>
      </c>
      <c r="P14" s="8" t="s">
        <v>257</v>
      </c>
      <c r="Q14" s="8" t="s">
        <v>257</v>
      </c>
      <c r="R14" s="9"/>
      <c r="S14" s="8" t="s">
        <v>257</v>
      </c>
      <c r="T14" s="8" t="s">
        <v>1010</v>
      </c>
      <c r="U14" s="8" t="s">
        <v>269</v>
      </c>
      <c r="V14" s="8" t="s">
        <v>257</v>
      </c>
      <c r="W14" s="8" t="s">
        <v>257</v>
      </c>
      <c r="X14" s="8" t="s">
        <v>257</v>
      </c>
    </row>
    <row r="15" spans="1:24" x14ac:dyDescent="0.3">
      <c r="A15" s="7" t="s">
        <v>1023</v>
      </c>
      <c r="B15" s="12" t="str">
        <f>VLOOKUP(A15,'SAP Vlookup'!A14:B8700,2,FALSE)</f>
        <v>INTERSTATE</v>
      </c>
      <c r="C15" s="8" t="s">
        <v>257</v>
      </c>
      <c r="D15" s="8" t="s">
        <v>1024</v>
      </c>
      <c r="E15" s="8" t="s">
        <v>257</v>
      </c>
      <c r="F15" s="8" t="s">
        <v>259</v>
      </c>
      <c r="G15" s="8" t="s">
        <v>260</v>
      </c>
      <c r="H15" s="8" t="s">
        <v>393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394</v>
      </c>
      <c r="O15" s="8" t="s">
        <v>257</v>
      </c>
      <c r="P15" s="8" t="s">
        <v>257</v>
      </c>
      <c r="Q15" s="8" t="s">
        <v>257</v>
      </c>
      <c r="R15" s="9"/>
      <c r="S15" s="8" t="s">
        <v>257</v>
      </c>
      <c r="T15" s="8" t="s">
        <v>1010</v>
      </c>
      <c r="U15" s="8" t="s">
        <v>269</v>
      </c>
      <c r="V15" s="8" t="s">
        <v>257</v>
      </c>
      <c r="W15" s="8" t="s">
        <v>257</v>
      </c>
      <c r="X15" s="8" t="s">
        <v>257</v>
      </c>
    </row>
    <row r="16" spans="1:24" x14ac:dyDescent="0.3">
      <c r="A16" s="7" t="s">
        <v>1025</v>
      </c>
      <c r="B16" s="12" t="str">
        <f>VLOOKUP(A16,'SAP Vlookup'!A15:B8701,2,FALSE)</f>
        <v>INTERSTATE</v>
      </c>
      <c r="C16" s="8" t="s">
        <v>257</v>
      </c>
      <c r="D16" s="8" t="s">
        <v>1026</v>
      </c>
      <c r="E16" s="8" t="s">
        <v>257</v>
      </c>
      <c r="F16" s="8" t="s">
        <v>259</v>
      </c>
      <c r="G16" s="8" t="s">
        <v>260</v>
      </c>
      <c r="H16" s="8" t="s">
        <v>553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554</v>
      </c>
      <c r="O16" s="8" t="s">
        <v>257</v>
      </c>
      <c r="P16" s="8" t="s">
        <v>257</v>
      </c>
      <c r="Q16" s="8" t="s">
        <v>257</v>
      </c>
      <c r="R16" s="9"/>
      <c r="S16" s="8" t="s">
        <v>257</v>
      </c>
      <c r="T16" s="8" t="s">
        <v>1010</v>
      </c>
      <c r="U16" s="8" t="s">
        <v>269</v>
      </c>
      <c r="V16" s="8" t="s">
        <v>257</v>
      </c>
      <c r="W16" s="8" t="s">
        <v>257</v>
      </c>
      <c r="X16" s="8" t="s">
        <v>257</v>
      </c>
    </row>
    <row r="17" spans="1:24" x14ac:dyDescent="0.3">
      <c r="A17" s="7" t="s">
        <v>1027</v>
      </c>
      <c r="B17" s="12" t="str">
        <f>VLOOKUP(A17,'SAP Vlookup'!A16:B8702,2,FALSE)</f>
        <v>INTERSTATE</v>
      </c>
      <c r="C17" s="8" t="s">
        <v>257</v>
      </c>
      <c r="D17" s="8" t="s">
        <v>1028</v>
      </c>
      <c r="E17" s="8" t="s">
        <v>257</v>
      </c>
      <c r="F17" s="8" t="s">
        <v>259</v>
      </c>
      <c r="G17" s="8" t="s">
        <v>260</v>
      </c>
      <c r="H17" s="8" t="s">
        <v>553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554</v>
      </c>
      <c r="O17" s="8" t="s">
        <v>257</v>
      </c>
      <c r="P17" s="8" t="s">
        <v>257</v>
      </c>
      <c r="Q17" s="8" t="s">
        <v>257</v>
      </c>
      <c r="R17" s="9"/>
      <c r="S17" s="8" t="s">
        <v>257</v>
      </c>
      <c r="T17" s="8" t="s">
        <v>1010</v>
      </c>
      <c r="U17" s="8" t="s">
        <v>269</v>
      </c>
      <c r="V17" s="8" t="s">
        <v>257</v>
      </c>
      <c r="W17" s="8" t="s">
        <v>257</v>
      </c>
      <c r="X17" s="8" t="s">
        <v>257</v>
      </c>
    </row>
    <row r="18" spans="1:24" x14ac:dyDescent="0.3">
      <c r="A18" s="7" t="s">
        <v>1029</v>
      </c>
      <c r="B18" s="12" t="str">
        <f>VLOOKUP(A18,'SAP Vlookup'!A17:B8703,2,FALSE)</f>
        <v>INTERSTATE</v>
      </c>
      <c r="C18" s="8" t="s">
        <v>257</v>
      </c>
      <c r="D18" s="8" t="s">
        <v>1030</v>
      </c>
      <c r="E18" s="8" t="s">
        <v>257</v>
      </c>
      <c r="F18" s="8" t="s">
        <v>259</v>
      </c>
      <c r="G18" s="8" t="s">
        <v>260</v>
      </c>
      <c r="H18" s="8" t="s">
        <v>638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639</v>
      </c>
      <c r="O18" s="8" t="s">
        <v>257</v>
      </c>
      <c r="P18" s="8" t="s">
        <v>257</v>
      </c>
      <c r="Q18" s="8" t="s">
        <v>257</v>
      </c>
      <c r="R18" s="9"/>
      <c r="S18" s="8" t="s">
        <v>257</v>
      </c>
      <c r="T18" s="8" t="s">
        <v>1010</v>
      </c>
      <c r="U18" s="8" t="s">
        <v>269</v>
      </c>
      <c r="V18" s="8" t="s">
        <v>257</v>
      </c>
      <c r="W18" s="8" t="s">
        <v>257</v>
      </c>
      <c r="X18" s="8" t="s">
        <v>257</v>
      </c>
    </row>
    <row r="19" spans="1:24" x14ac:dyDescent="0.3">
      <c r="A19" s="7" t="s">
        <v>1031</v>
      </c>
      <c r="B19" s="12" t="str">
        <f>VLOOKUP(A19,'SAP Vlookup'!A18:B8704,2,FALSE)</f>
        <v>INTERSTATE</v>
      </c>
      <c r="C19" s="8" t="s">
        <v>257</v>
      </c>
      <c r="D19" s="8" t="s">
        <v>1032</v>
      </c>
      <c r="E19" s="8" t="s">
        <v>257</v>
      </c>
      <c r="F19" s="8" t="s">
        <v>259</v>
      </c>
      <c r="G19" s="8" t="s">
        <v>260</v>
      </c>
      <c r="H19" s="8" t="s">
        <v>804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655</v>
      </c>
      <c r="O19" s="8" t="s">
        <v>257</v>
      </c>
      <c r="P19" s="8" t="s">
        <v>257</v>
      </c>
      <c r="Q19" s="8" t="s">
        <v>257</v>
      </c>
      <c r="R19" s="9"/>
      <c r="S19" s="8" t="s">
        <v>257</v>
      </c>
      <c r="T19" s="8" t="s">
        <v>1010</v>
      </c>
      <c r="U19" s="8" t="s">
        <v>269</v>
      </c>
      <c r="V19" s="8" t="s">
        <v>257</v>
      </c>
      <c r="W19" s="8" t="s">
        <v>257</v>
      </c>
      <c r="X19" s="8" t="s">
        <v>257</v>
      </c>
    </row>
    <row r="20" spans="1:24" x14ac:dyDescent="0.3">
      <c r="A20" s="7" t="s">
        <v>1033</v>
      </c>
      <c r="B20" s="12" t="str">
        <f>VLOOKUP(A20,'SAP Vlookup'!A19:B8705,2,FALSE)</f>
        <v>INTERSTATE</v>
      </c>
      <c r="C20" s="8" t="s">
        <v>257</v>
      </c>
      <c r="D20" s="8" t="s">
        <v>1034</v>
      </c>
      <c r="E20" s="8" t="s">
        <v>257</v>
      </c>
      <c r="F20" s="8" t="s">
        <v>259</v>
      </c>
      <c r="G20" s="8" t="s">
        <v>260</v>
      </c>
      <c r="H20" s="8" t="s">
        <v>678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679</v>
      </c>
      <c r="O20" s="8" t="s">
        <v>257</v>
      </c>
      <c r="P20" s="8" t="s">
        <v>257</v>
      </c>
      <c r="Q20" s="8" t="s">
        <v>257</v>
      </c>
      <c r="R20" s="9"/>
      <c r="S20" s="8" t="s">
        <v>257</v>
      </c>
      <c r="T20" s="8" t="s">
        <v>1010</v>
      </c>
      <c r="U20" s="8" t="s">
        <v>269</v>
      </c>
      <c r="V20" s="8" t="s">
        <v>257</v>
      </c>
      <c r="W20" s="8" t="s">
        <v>257</v>
      </c>
      <c r="X20" s="8" t="s">
        <v>257</v>
      </c>
    </row>
    <row r="21" spans="1:24" x14ac:dyDescent="0.3">
      <c r="A21" s="7" t="s">
        <v>1035</v>
      </c>
      <c r="B21" s="12" t="str">
        <f>VLOOKUP(A21,'SAP Vlookup'!A20:B8706,2,FALSE)</f>
        <v>INTERSTATE</v>
      </c>
      <c r="C21" s="8" t="s">
        <v>257</v>
      </c>
      <c r="D21" s="8" t="s">
        <v>1036</v>
      </c>
      <c r="E21" s="8" t="s">
        <v>257</v>
      </c>
      <c r="F21" s="8" t="s">
        <v>259</v>
      </c>
      <c r="G21" s="8" t="s">
        <v>260</v>
      </c>
      <c r="H21" s="8" t="s">
        <v>728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729</v>
      </c>
      <c r="O21" s="8" t="s">
        <v>257</v>
      </c>
      <c r="P21" s="8" t="s">
        <v>257</v>
      </c>
      <c r="Q21" s="8" t="s">
        <v>257</v>
      </c>
      <c r="R21" s="9"/>
      <c r="S21" s="8" t="s">
        <v>257</v>
      </c>
      <c r="T21" s="8" t="s">
        <v>1010</v>
      </c>
      <c r="U21" s="8" t="s">
        <v>269</v>
      </c>
      <c r="V21" s="8" t="s">
        <v>257</v>
      </c>
      <c r="W21" s="8" t="s">
        <v>257</v>
      </c>
      <c r="X21" s="8" t="s">
        <v>257</v>
      </c>
    </row>
    <row r="22" spans="1:24" x14ac:dyDescent="0.3">
      <c r="A22" s="7" t="s">
        <v>1037</v>
      </c>
      <c r="B22" s="12" t="str">
        <f>VLOOKUP(A22,'SAP Vlookup'!A21:B8707,2,FALSE)</f>
        <v>INTERSTATE</v>
      </c>
      <c r="C22" s="8" t="s">
        <v>257</v>
      </c>
      <c r="D22" s="8" t="s">
        <v>1038</v>
      </c>
      <c r="E22" s="8" t="s">
        <v>257</v>
      </c>
      <c r="F22" s="8" t="s">
        <v>259</v>
      </c>
      <c r="G22" s="8" t="s">
        <v>260</v>
      </c>
      <c r="H22" s="8" t="s">
        <v>515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516</v>
      </c>
      <c r="O22" s="8" t="s">
        <v>257</v>
      </c>
      <c r="P22" s="8" t="s">
        <v>257</v>
      </c>
      <c r="Q22" s="8" t="s">
        <v>257</v>
      </c>
      <c r="R22" s="9"/>
      <c r="S22" s="8" t="s">
        <v>257</v>
      </c>
      <c r="T22" s="8" t="s">
        <v>1010</v>
      </c>
      <c r="U22" s="8" t="s">
        <v>269</v>
      </c>
      <c r="V22" s="8" t="s">
        <v>257</v>
      </c>
      <c r="W22" s="8" t="s">
        <v>257</v>
      </c>
      <c r="X22" s="8" t="s">
        <v>257</v>
      </c>
    </row>
    <row r="23" spans="1:24" x14ac:dyDescent="0.3">
      <c r="A23" s="7" t="s">
        <v>1039</v>
      </c>
      <c r="B23" s="12" t="str">
        <f>VLOOKUP(A23,'SAP Vlookup'!A22:B8708,2,FALSE)</f>
        <v>INTERSTATE</v>
      </c>
      <c r="C23" s="8" t="s">
        <v>257</v>
      </c>
      <c r="D23" s="8" t="s">
        <v>1040</v>
      </c>
      <c r="E23" s="8" t="s">
        <v>257</v>
      </c>
      <c r="F23" s="8" t="s">
        <v>259</v>
      </c>
      <c r="G23" s="8" t="s">
        <v>260</v>
      </c>
      <c r="H23" s="8" t="s">
        <v>813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814</v>
      </c>
      <c r="O23" s="8" t="s">
        <v>257</v>
      </c>
      <c r="P23" s="8" t="s">
        <v>257</v>
      </c>
      <c r="Q23" s="8" t="s">
        <v>257</v>
      </c>
      <c r="R23" s="9"/>
      <c r="S23" s="8" t="s">
        <v>257</v>
      </c>
      <c r="T23" s="8" t="s">
        <v>1010</v>
      </c>
      <c r="U23" s="8" t="s">
        <v>269</v>
      </c>
      <c r="V23" s="8" t="s">
        <v>257</v>
      </c>
      <c r="W23" s="8" t="s">
        <v>257</v>
      </c>
      <c r="X23" s="8" t="s">
        <v>257</v>
      </c>
    </row>
    <row r="24" spans="1:24" x14ac:dyDescent="0.3">
      <c r="A24" s="7" t="s">
        <v>1041</v>
      </c>
      <c r="B24" s="12" t="str">
        <f>VLOOKUP(A24,'SAP Vlookup'!A23:B8709,2,FALSE)</f>
        <v>INTERSTATE</v>
      </c>
      <c r="C24" s="8" t="s">
        <v>257</v>
      </c>
      <c r="D24" s="8" t="s">
        <v>1042</v>
      </c>
      <c r="E24" s="8" t="s">
        <v>257</v>
      </c>
      <c r="F24" s="8" t="s">
        <v>259</v>
      </c>
      <c r="G24" s="8" t="s">
        <v>260</v>
      </c>
      <c r="H24" s="8" t="s">
        <v>539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540</v>
      </c>
      <c r="O24" s="8" t="s">
        <v>257</v>
      </c>
      <c r="P24" s="8" t="s">
        <v>257</v>
      </c>
      <c r="Q24" s="8" t="s">
        <v>257</v>
      </c>
      <c r="R24" s="9"/>
      <c r="S24" s="8" t="s">
        <v>257</v>
      </c>
      <c r="T24" s="8" t="s">
        <v>1010</v>
      </c>
      <c r="U24" s="8" t="s">
        <v>269</v>
      </c>
      <c r="V24" s="8" t="s">
        <v>257</v>
      </c>
      <c r="W24" s="8" t="s">
        <v>257</v>
      </c>
      <c r="X24" s="8" t="s">
        <v>257</v>
      </c>
    </row>
    <row r="25" spans="1:24" x14ac:dyDescent="0.3">
      <c r="A25" s="7" t="s">
        <v>1043</v>
      </c>
      <c r="B25" s="12" t="str">
        <f>VLOOKUP(A25,'SAP Vlookup'!A24:B8710,2,FALSE)</f>
        <v>INTERSTATE</v>
      </c>
      <c r="C25" s="8" t="s">
        <v>257</v>
      </c>
      <c r="D25" s="8" t="s">
        <v>1044</v>
      </c>
      <c r="E25" s="8" t="s">
        <v>257</v>
      </c>
      <c r="F25" s="8" t="s">
        <v>259</v>
      </c>
      <c r="G25" s="8" t="s">
        <v>260</v>
      </c>
      <c r="H25" s="8" t="s">
        <v>819</v>
      </c>
      <c r="I25" s="8" t="s">
        <v>262</v>
      </c>
      <c r="J25" s="8" t="s">
        <v>263</v>
      </c>
      <c r="K25" s="8" t="s">
        <v>820</v>
      </c>
      <c r="L25" s="8" t="s">
        <v>265</v>
      </c>
      <c r="M25" s="9">
        <v>41560</v>
      </c>
      <c r="N25" s="8" t="s">
        <v>821</v>
      </c>
      <c r="O25" s="8" t="s">
        <v>257</v>
      </c>
      <c r="P25" s="8" t="s">
        <v>257</v>
      </c>
      <c r="Q25" s="8" t="s">
        <v>257</v>
      </c>
      <c r="R25" s="9"/>
      <c r="S25" s="8" t="s">
        <v>257</v>
      </c>
      <c r="T25" s="8" t="s">
        <v>1010</v>
      </c>
      <c r="U25" s="8" t="s">
        <v>269</v>
      </c>
      <c r="V25" s="8" t="s">
        <v>257</v>
      </c>
      <c r="W25" s="8" t="s">
        <v>257</v>
      </c>
      <c r="X25" s="8" t="s">
        <v>257</v>
      </c>
    </row>
    <row r="26" spans="1:24" x14ac:dyDescent="0.3">
      <c r="A26" s="7" t="s">
        <v>1045</v>
      </c>
      <c r="B26" s="12" t="str">
        <f>VLOOKUP(A26,'SAP Vlookup'!A25:B8711,2,FALSE)</f>
        <v>UNKNOWN</v>
      </c>
      <c r="C26" s="8" t="s">
        <v>257</v>
      </c>
      <c r="D26" s="8" t="s">
        <v>1046</v>
      </c>
      <c r="E26" s="8" t="s">
        <v>257</v>
      </c>
      <c r="F26" s="8" t="s">
        <v>259</v>
      </c>
      <c r="G26" s="8" t="s">
        <v>260</v>
      </c>
      <c r="H26" s="8" t="s">
        <v>597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598</v>
      </c>
      <c r="O26" s="8" t="s">
        <v>257</v>
      </c>
      <c r="P26" s="8" t="s">
        <v>257</v>
      </c>
      <c r="Q26" s="8" t="s">
        <v>257</v>
      </c>
      <c r="R26" s="9"/>
      <c r="S26" s="8" t="s">
        <v>267</v>
      </c>
      <c r="T26" s="8" t="s">
        <v>1010</v>
      </c>
      <c r="U26" s="8" t="s">
        <v>269</v>
      </c>
      <c r="V26" s="8" t="s">
        <v>257</v>
      </c>
      <c r="W26" s="8" t="s">
        <v>257</v>
      </c>
      <c r="X26" s="8" t="s">
        <v>257</v>
      </c>
    </row>
    <row r="27" spans="1:24" x14ac:dyDescent="0.3">
      <c r="A27" s="7" t="s">
        <v>1047</v>
      </c>
      <c r="B27" s="12" t="str">
        <f>VLOOKUP(A27,'SAP Vlookup'!A26:B8712,2,FALSE)</f>
        <v>UNKNOWN</v>
      </c>
      <c r="C27" s="8" t="s">
        <v>257</v>
      </c>
      <c r="D27" s="8" t="s">
        <v>1048</v>
      </c>
      <c r="E27" s="8" t="s">
        <v>257</v>
      </c>
      <c r="F27" s="8" t="s">
        <v>259</v>
      </c>
      <c r="G27" s="8" t="s">
        <v>260</v>
      </c>
      <c r="H27" s="8" t="s">
        <v>593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594</v>
      </c>
      <c r="O27" s="8" t="s">
        <v>257</v>
      </c>
      <c r="P27" s="8" t="s">
        <v>257</v>
      </c>
      <c r="Q27" s="8" t="s">
        <v>257</v>
      </c>
      <c r="R27" s="9"/>
      <c r="S27" s="8" t="s">
        <v>257</v>
      </c>
      <c r="T27" s="8" t="s">
        <v>1010</v>
      </c>
      <c r="U27" s="8" t="s">
        <v>269</v>
      </c>
      <c r="V27" s="8" t="s">
        <v>257</v>
      </c>
      <c r="W27" s="8" t="s">
        <v>257</v>
      </c>
      <c r="X27" s="8" t="s">
        <v>257</v>
      </c>
    </row>
    <row r="28" spans="1:24" x14ac:dyDescent="0.3">
      <c r="A28" s="7" t="s">
        <v>1049</v>
      </c>
      <c r="B28" s="12" t="str">
        <f>VLOOKUP(A28,'SAP Vlookup'!A27:B8713,2,FALSE)</f>
        <v>UNKNOWN</v>
      </c>
      <c r="C28" s="8" t="s">
        <v>257</v>
      </c>
      <c r="D28" s="8" t="s">
        <v>1050</v>
      </c>
      <c r="E28" s="8" t="s">
        <v>257</v>
      </c>
      <c r="F28" s="8" t="s">
        <v>259</v>
      </c>
      <c r="G28" s="8" t="s">
        <v>260</v>
      </c>
      <c r="H28" s="8" t="s">
        <v>420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586</v>
      </c>
      <c r="O28" s="8" t="s">
        <v>257</v>
      </c>
      <c r="P28" s="8" t="s">
        <v>257</v>
      </c>
      <c r="Q28" s="8" t="s">
        <v>257</v>
      </c>
      <c r="R28" s="9"/>
      <c r="S28" s="8" t="s">
        <v>257</v>
      </c>
      <c r="T28" s="8" t="s">
        <v>1010</v>
      </c>
      <c r="U28" s="8" t="s">
        <v>269</v>
      </c>
      <c r="V28" s="8" t="s">
        <v>257</v>
      </c>
      <c r="W28" s="8" t="s">
        <v>257</v>
      </c>
      <c r="X28" s="8" t="s">
        <v>257</v>
      </c>
    </row>
    <row r="29" spans="1:24" x14ac:dyDescent="0.3">
      <c r="A29" s="7" t="s">
        <v>1051</v>
      </c>
      <c r="B29" s="12" t="str">
        <f>VLOOKUP(A29,'SAP Vlookup'!A28:B8714,2,FALSE)</f>
        <v>UNKNOWN</v>
      </c>
      <c r="C29" s="8" t="s">
        <v>257</v>
      </c>
      <c r="D29" s="8" t="s">
        <v>1052</v>
      </c>
      <c r="E29" s="8" t="s">
        <v>257</v>
      </c>
      <c r="F29" s="8" t="s">
        <v>259</v>
      </c>
      <c r="G29" s="8" t="s">
        <v>260</v>
      </c>
      <c r="H29" s="8" t="s">
        <v>830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831</v>
      </c>
      <c r="O29" s="8" t="s">
        <v>257</v>
      </c>
      <c r="P29" s="8" t="s">
        <v>257</v>
      </c>
      <c r="Q29" s="8" t="s">
        <v>257</v>
      </c>
      <c r="R29" s="9"/>
      <c r="S29" s="8" t="s">
        <v>257</v>
      </c>
      <c r="T29" s="8" t="s">
        <v>1010</v>
      </c>
      <c r="U29" s="8" t="s">
        <v>269</v>
      </c>
      <c r="V29" s="8" t="s">
        <v>257</v>
      </c>
      <c r="W29" s="8" t="s">
        <v>257</v>
      </c>
      <c r="X29" s="8" t="s">
        <v>257</v>
      </c>
    </row>
    <row r="30" spans="1:24" x14ac:dyDescent="0.3">
      <c r="A30" s="7" t="s">
        <v>1053</v>
      </c>
      <c r="B30" s="12" t="str">
        <f>VLOOKUP(A30,'SAP Vlookup'!A29:B8715,2,FALSE)</f>
        <v>UNKNOWN</v>
      </c>
      <c r="C30" s="8" t="s">
        <v>257</v>
      </c>
      <c r="D30" s="8" t="s">
        <v>1054</v>
      </c>
      <c r="E30" s="8" t="s">
        <v>257</v>
      </c>
      <c r="F30" s="8" t="s">
        <v>435</v>
      </c>
      <c r="G30" s="8" t="s">
        <v>260</v>
      </c>
      <c r="H30" s="8" t="s">
        <v>844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845</v>
      </c>
      <c r="O30" s="8" t="s">
        <v>257</v>
      </c>
      <c r="P30" s="8" t="s">
        <v>257</v>
      </c>
      <c r="Q30" s="8" t="s">
        <v>257</v>
      </c>
      <c r="R30" s="9"/>
      <c r="S30" s="8" t="s">
        <v>267</v>
      </c>
      <c r="T30" s="8" t="s">
        <v>1010</v>
      </c>
      <c r="U30" s="8" t="s">
        <v>269</v>
      </c>
      <c r="V30" s="8" t="s">
        <v>257</v>
      </c>
      <c r="W30" s="8" t="s">
        <v>257</v>
      </c>
      <c r="X30" s="8" t="s">
        <v>257</v>
      </c>
    </row>
    <row r="31" spans="1:24" x14ac:dyDescent="0.3">
      <c r="A31" s="7" t="s">
        <v>1055</v>
      </c>
      <c r="B31" s="12" t="str">
        <f>VLOOKUP(A31,'SAP Vlookup'!A30:B8716,2,FALSE)</f>
        <v>UNKNOWN</v>
      </c>
      <c r="C31" s="8" t="s">
        <v>257</v>
      </c>
      <c r="D31" s="8" t="s">
        <v>1056</v>
      </c>
      <c r="E31" s="8" t="s">
        <v>257</v>
      </c>
      <c r="F31" s="8" t="s">
        <v>352</v>
      </c>
      <c r="G31" s="8" t="s">
        <v>260</v>
      </c>
      <c r="H31" s="8" t="s">
        <v>848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849</v>
      </c>
      <c r="O31" s="8" t="s">
        <v>257</v>
      </c>
      <c r="P31" s="8" t="s">
        <v>257</v>
      </c>
      <c r="Q31" s="8" t="s">
        <v>257</v>
      </c>
      <c r="R31" s="9"/>
      <c r="S31" s="8" t="s">
        <v>257</v>
      </c>
      <c r="T31" s="8" t="s">
        <v>996</v>
      </c>
      <c r="U31" s="8" t="s">
        <v>269</v>
      </c>
      <c r="V31" s="8" t="s">
        <v>257</v>
      </c>
      <c r="W31" s="8" t="s">
        <v>257</v>
      </c>
      <c r="X31" s="8" t="s">
        <v>257</v>
      </c>
    </row>
    <row r="32" spans="1:24" x14ac:dyDescent="0.3">
      <c r="A32" s="7" t="s">
        <v>1057</v>
      </c>
      <c r="B32" s="12" t="str">
        <f>VLOOKUP(A32,'SAP Vlookup'!A31:B8717,2,FALSE)</f>
        <v>UNKNOWN</v>
      </c>
      <c r="C32" s="8" t="s">
        <v>257</v>
      </c>
      <c r="D32" s="8" t="s">
        <v>1058</v>
      </c>
      <c r="E32" s="8" t="s">
        <v>257</v>
      </c>
      <c r="F32" s="8" t="s">
        <v>352</v>
      </c>
      <c r="G32" s="8" t="s">
        <v>260</v>
      </c>
      <c r="H32" s="8" t="s">
        <v>353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354</v>
      </c>
      <c r="O32" s="8" t="s">
        <v>257</v>
      </c>
      <c r="P32" s="8" t="s">
        <v>257</v>
      </c>
      <c r="Q32" s="8" t="s">
        <v>257</v>
      </c>
      <c r="R32" s="9"/>
      <c r="S32" s="8" t="s">
        <v>257</v>
      </c>
      <c r="T32" s="8" t="s">
        <v>996</v>
      </c>
      <c r="U32" s="8" t="s">
        <v>269</v>
      </c>
      <c r="V32" s="8" t="s">
        <v>257</v>
      </c>
      <c r="W32" s="8" t="s">
        <v>257</v>
      </c>
      <c r="X32" s="8" t="s">
        <v>257</v>
      </c>
    </row>
    <row r="33" spans="1:24" x14ac:dyDescent="0.3">
      <c r="A33" s="7" t="s">
        <v>1059</v>
      </c>
      <c r="B33" s="12" t="str">
        <f>VLOOKUP(A33,'SAP Vlookup'!A32:B8718,2,FALSE)</f>
        <v>UNKNOWN</v>
      </c>
      <c r="C33" s="8" t="s">
        <v>257</v>
      </c>
      <c r="D33" s="8" t="s">
        <v>1060</v>
      </c>
      <c r="E33" s="8" t="s">
        <v>257</v>
      </c>
      <c r="F33" s="8" t="s">
        <v>435</v>
      </c>
      <c r="G33" s="8" t="s">
        <v>260</v>
      </c>
      <c r="H33" s="8" t="s">
        <v>858</v>
      </c>
      <c r="I33" s="8" t="s">
        <v>262</v>
      </c>
      <c r="J33" s="8" t="s">
        <v>263</v>
      </c>
      <c r="K33" s="8" t="s">
        <v>264</v>
      </c>
      <c r="L33" s="8" t="s">
        <v>437</v>
      </c>
      <c r="M33" s="9">
        <v>42404</v>
      </c>
      <c r="N33" s="8" t="s">
        <v>438</v>
      </c>
      <c r="O33" s="8" t="s">
        <v>257</v>
      </c>
      <c r="P33" s="8" t="s">
        <v>257</v>
      </c>
      <c r="Q33" s="8" t="s">
        <v>257</v>
      </c>
      <c r="R33" s="9"/>
      <c r="S33" s="8" t="s">
        <v>267</v>
      </c>
      <c r="T33" s="8" t="s">
        <v>996</v>
      </c>
      <c r="U33" s="8" t="s">
        <v>269</v>
      </c>
      <c r="V33" s="8" t="s">
        <v>257</v>
      </c>
      <c r="W33" s="8" t="s">
        <v>257</v>
      </c>
      <c r="X33" s="8" t="s">
        <v>257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4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1.88671875" bestFit="1" customWidth="1"/>
    <col min="4" max="4" width="41.21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4.5546875" bestFit="1" customWidth="1"/>
    <col min="17" max="17" width="12.6640625" bestFit="1" customWidth="1"/>
    <col min="18" max="18" width="10.5546875" bestFit="1" customWidth="1"/>
    <col min="19" max="19" width="15.77734375" bestFit="1" customWidth="1"/>
    <col min="20" max="20" width="12.33203125" bestFit="1" customWidth="1"/>
    <col min="21" max="21" width="11.77734375" bestFit="1" customWidth="1"/>
    <col min="22" max="22" width="23" bestFit="1" customWidth="1"/>
    <col min="23" max="23" width="18.6640625" bestFit="1" customWidth="1"/>
    <col min="24" max="24" width="9.21875" bestFit="1" customWidth="1"/>
    <col min="25" max="25" width="15.109375" bestFit="1" customWidth="1"/>
    <col min="26" max="26" width="18.5546875" bestFit="1" customWidth="1"/>
    <col min="27" max="27" width="9.88671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483</v>
      </c>
      <c r="T1" s="6" t="s">
        <v>484</v>
      </c>
      <c r="U1" s="6" t="s">
        <v>485</v>
      </c>
      <c r="V1" s="6" t="s">
        <v>486</v>
      </c>
      <c r="W1" s="6" t="s">
        <v>487</v>
      </c>
      <c r="X1" s="6" t="s">
        <v>250</v>
      </c>
      <c r="Y1" s="6" t="s">
        <v>252</v>
      </c>
      <c r="Z1" s="6" t="s">
        <v>253</v>
      </c>
      <c r="AA1" s="6" t="s">
        <v>255</v>
      </c>
    </row>
    <row r="2" spans="1:27" x14ac:dyDescent="0.3">
      <c r="A2" s="7" t="s">
        <v>488</v>
      </c>
      <c r="B2" s="12" t="str">
        <f>VLOOKUP(A2,'SAP Vlookup'!A1:B8687,2,FALSE)</f>
        <v>UNKNOWN</v>
      </c>
      <c r="C2" s="8" t="s">
        <v>257</v>
      </c>
      <c r="D2" s="8" t="s">
        <v>489</v>
      </c>
      <c r="E2" s="8" t="s">
        <v>257</v>
      </c>
      <c r="F2" s="8" t="s">
        <v>259</v>
      </c>
      <c r="G2" s="8" t="s">
        <v>260</v>
      </c>
      <c r="H2" s="8" t="s">
        <v>490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491</v>
      </c>
      <c r="O2" s="8" t="s">
        <v>257</v>
      </c>
      <c r="P2" s="8" t="s">
        <v>257</v>
      </c>
      <c r="Q2" s="8" t="s">
        <v>257</v>
      </c>
      <c r="R2" s="9"/>
      <c r="S2" s="8" t="s">
        <v>492</v>
      </c>
      <c r="T2" s="8" t="s">
        <v>493</v>
      </c>
      <c r="U2" s="8" t="s">
        <v>257</v>
      </c>
      <c r="V2" s="8" t="s">
        <v>494</v>
      </c>
      <c r="W2" s="8" t="s">
        <v>495</v>
      </c>
      <c r="X2" s="8" t="s">
        <v>269</v>
      </c>
      <c r="Y2" s="8" t="s">
        <v>257</v>
      </c>
      <c r="Z2" s="8" t="s">
        <v>257</v>
      </c>
      <c r="AA2" s="8" t="s">
        <v>496</v>
      </c>
    </row>
    <row r="3" spans="1:27" x14ac:dyDescent="0.3">
      <c r="A3" s="7" t="s">
        <v>497</v>
      </c>
      <c r="B3" s="12" t="str">
        <f>VLOOKUP(A3,'SAP Vlookup'!A2:B8688,2,FALSE)</f>
        <v>UNKNOWN</v>
      </c>
      <c r="C3" s="8" t="s">
        <v>257</v>
      </c>
      <c r="D3" s="8" t="s">
        <v>498</v>
      </c>
      <c r="E3" s="8" t="s">
        <v>257</v>
      </c>
      <c r="F3" s="8" t="s">
        <v>259</v>
      </c>
      <c r="G3" s="8" t="s">
        <v>260</v>
      </c>
      <c r="H3" s="8" t="s">
        <v>499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500</v>
      </c>
      <c r="O3" s="8" t="s">
        <v>257</v>
      </c>
      <c r="P3" s="8" t="s">
        <v>257</v>
      </c>
      <c r="Q3" s="8" t="s">
        <v>257</v>
      </c>
      <c r="R3" s="9"/>
      <c r="S3" s="8" t="s">
        <v>492</v>
      </c>
      <c r="T3" s="8" t="s">
        <v>493</v>
      </c>
      <c r="U3" s="8" t="s">
        <v>257</v>
      </c>
      <c r="V3" s="8" t="s">
        <v>494</v>
      </c>
      <c r="W3" s="8" t="s">
        <v>495</v>
      </c>
      <c r="X3" s="8" t="s">
        <v>269</v>
      </c>
      <c r="Y3" s="8" t="s">
        <v>257</v>
      </c>
      <c r="Z3" s="8" t="s">
        <v>257</v>
      </c>
      <c r="AA3" s="8" t="s">
        <v>496</v>
      </c>
    </row>
    <row r="4" spans="1:27" x14ac:dyDescent="0.3">
      <c r="A4" s="7" t="s">
        <v>501</v>
      </c>
      <c r="B4" s="12" t="str">
        <f>VLOOKUP(A4,'SAP Vlookup'!A3:B8689,2,FALSE)</f>
        <v>UNKNOWN</v>
      </c>
      <c r="C4" s="8" t="s">
        <v>257</v>
      </c>
      <c r="D4" s="8" t="s">
        <v>502</v>
      </c>
      <c r="E4" s="8" t="s">
        <v>257</v>
      </c>
      <c r="F4" s="8" t="s">
        <v>259</v>
      </c>
      <c r="G4" s="8" t="s">
        <v>260</v>
      </c>
      <c r="H4" s="8" t="s">
        <v>503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504</v>
      </c>
      <c r="O4" s="8" t="s">
        <v>257</v>
      </c>
      <c r="P4" s="8" t="s">
        <v>257</v>
      </c>
      <c r="Q4" s="8" t="s">
        <v>257</v>
      </c>
      <c r="R4" s="9"/>
      <c r="S4" s="8" t="s">
        <v>492</v>
      </c>
      <c r="T4" s="8" t="s">
        <v>493</v>
      </c>
      <c r="U4" s="8" t="s">
        <v>257</v>
      </c>
      <c r="V4" s="8" t="s">
        <v>494</v>
      </c>
      <c r="W4" s="8" t="s">
        <v>495</v>
      </c>
      <c r="X4" s="8" t="s">
        <v>269</v>
      </c>
      <c r="Y4" s="8" t="s">
        <v>257</v>
      </c>
      <c r="Z4" s="8" t="s">
        <v>257</v>
      </c>
      <c r="AA4" s="8" t="s">
        <v>496</v>
      </c>
    </row>
    <row r="5" spans="1:27" x14ac:dyDescent="0.3">
      <c r="A5" s="7" t="s">
        <v>505</v>
      </c>
      <c r="B5" s="12" t="str">
        <f>VLOOKUP(A5,'SAP Vlookup'!A4:B8690,2,FALSE)</f>
        <v>UNKNOWN</v>
      </c>
      <c r="C5" s="8" t="s">
        <v>257</v>
      </c>
      <c r="D5" s="8" t="s">
        <v>506</v>
      </c>
      <c r="E5" s="8" t="s">
        <v>257</v>
      </c>
      <c r="F5" s="8" t="s">
        <v>259</v>
      </c>
      <c r="G5" s="8" t="s">
        <v>260</v>
      </c>
      <c r="H5" s="8" t="s">
        <v>387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388</v>
      </c>
      <c r="O5" s="8" t="s">
        <v>257</v>
      </c>
      <c r="P5" s="8" t="s">
        <v>257</v>
      </c>
      <c r="Q5" s="8" t="s">
        <v>257</v>
      </c>
      <c r="R5" s="9"/>
      <c r="S5" s="8" t="s">
        <v>492</v>
      </c>
      <c r="T5" s="8" t="s">
        <v>493</v>
      </c>
      <c r="U5" s="8" t="s">
        <v>257</v>
      </c>
      <c r="V5" s="8" t="s">
        <v>494</v>
      </c>
      <c r="W5" s="8" t="s">
        <v>495</v>
      </c>
      <c r="X5" s="8" t="s">
        <v>269</v>
      </c>
      <c r="Y5" s="8" t="s">
        <v>257</v>
      </c>
      <c r="Z5" s="8" t="s">
        <v>257</v>
      </c>
      <c r="AA5" s="8" t="s">
        <v>496</v>
      </c>
    </row>
    <row r="6" spans="1:27" x14ac:dyDescent="0.3">
      <c r="A6" s="7" t="s">
        <v>507</v>
      </c>
      <c r="B6" s="12" t="str">
        <f>VLOOKUP(A6,'SAP Vlookup'!A5:B8691,2,FALSE)</f>
        <v>UNKNOWN</v>
      </c>
      <c r="C6" s="8" t="s">
        <v>257</v>
      </c>
      <c r="D6" s="8" t="s">
        <v>508</v>
      </c>
      <c r="E6" s="8" t="s">
        <v>257</v>
      </c>
      <c r="F6" s="8" t="s">
        <v>259</v>
      </c>
      <c r="G6" s="8" t="s">
        <v>260</v>
      </c>
      <c r="H6" s="8" t="s">
        <v>357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358</v>
      </c>
      <c r="O6" s="8" t="s">
        <v>257</v>
      </c>
      <c r="P6" s="8" t="s">
        <v>257</v>
      </c>
      <c r="Q6" s="8" t="s">
        <v>257</v>
      </c>
      <c r="R6" s="9"/>
      <c r="S6" s="8" t="s">
        <v>492</v>
      </c>
      <c r="T6" s="8" t="s">
        <v>493</v>
      </c>
      <c r="U6" s="8" t="s">
        <v>257</v>
      </c>
      <c r="V6" s="8" t="s">
        <v>494</v>
      </c>
      <c r="W6" s="8" t="s">
        <v>495</v>
      </c>
      <c r="X6" s="8" t="s">
        <v>269</v>
      </c>
      <c r="Y6" s="8" t="s">
        <v>257</v>
      </c>
      <c r="Z6" s="8" t="s">
        <v>257</v>
      </c>
      <c r="AA6" s="8" t="s">
        <v>496</v>
      </c>
    </row>
    <row r="7" spans="1:27" x14ac:dyDescent="0.3">
      <c r="A7" s="7" t="s">
        <v>509</v>
      </c>
      <c r="B7" s="12" t="str">
        <f>VLOOKUP(A7,'SAP Vlookup'!A6:B8692,2,FALSE)</f>
        <v>UNKNOWN</v>
      </c>
      <c r="C7" s="8" t="s">
        <v>257</v>
      </c>
      <c r="D7" s="8" t="s">
        <v>510</v>
      </c>
      <c r="E7" s="8" t="s">
        <v>257</v>
      </c>
      <c r="F7" s="8" t="s">
        <v>259</v>
      </c>
      <c r="G7" s="8" t="s">
        <v>260</v>
      </c>
      <c r="H7" s="8" t="s">
        <v>357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358</v>
      </c>
      <c r="O7" s="8" t="s">
        <v>257</v>
      </c>
      <c r="P7" s="8" t="s">
        <v>257</v>
      </c>
      <c r="Q7" s="8" t="s">
        <v>257</v>
      </c>
      <c r="R7" s="9"/>
      <c r="S7" s="8" t="s">
        <v>492</v>
      </c>
      <c r="T7" s="8" t="s">
        <v>493</v>
      </c>
      <c r="U7" s="8" t="s">
        <v>257</v>
      </c>
      <c r="V7" s="8" t="s">
        <v>494</v>
      </c>
      <c r="W7" s="8" t="s">
        <v>495</v>
      </c>
      <c r="X7" s="8" t="s">
        <v>269</v>
      </c>
      <c r="Y7" s="8" t="s">
        <v>257</v>
      </c>
      <c r="Z7" s="8" t="s">
        <v>257</v>
      </c>
      <c r="AA7" s="8" t="s">
        <v>496</v>
      </c>
    </row>
    <row r="8" spans="1:27" x14ac:dyDescent="0.3">
      <c r="A8" s="7" t="s">
        <v>511</v>
      </c>
      <c r="B8" s="12" t="str">
        <f>VLOOKUP(A8,'SAP Vlookup'!A7:B8693,2,FALSE)</f>
        <v>UNKNOWN</v>
      </c>
      <c r="C8" s="8" t="s">
        <v>257</v>
      </c>
      <c r="D8" s="8" t="s">
        <v>512</v>
      </c>
      <c r="E8" s="8" t="s">
        <v>257</v>
      </c>
      <c r="F8" s="8" t="s">
        <v>259</v>
      </c>
      <c r="G8" s="8" t="s">
        <v>260</v>
      </c>
      <c r="H8" s="8" t="s">
        <v>393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394</v>
      </c>
      <c r="O8" s="8" t="s">
        <v>257</v>
      </c>
      <c r="P8" s="8" t="s">
        <v>257</v>
      </c>
      <c r="Q8" s="8" t="s">
        <v>257</v>
      </c>
      <c r="R8" s="9"/>
      <c r="S8" s="8" t="s">
        <v>492</v>
      </c>
      <c r="T8" s="8" t="s">
        <v>493</v>
      </c>
      <c r="U8" s="8" t="s">
        <v>257</v>
      </c>
      <c r="V8" s="8" t="s">
        <v>494</v>
      </c>
      <c r="W8" s="8" t="s">
        <v>495</v>
      </c>
      <c r="X8" s="8" t="s">
        <v>269</v>
      </c>
      <c r="Y8" s="8" t="s">
        <v>257</v>
      </c>
      <c r="Z8" s="8" t="s">
        <v>257</v>
      </c>
      <c r="AA8" s="8" t="s">
        <v>496</v>
      </c>
    </row>
    <row r="9" spans="1:27" x14ac:dyDescent="0.3">
      <c r="A9" s="7" t="s">
        <v>513</v>
      </c>
      <c r="B9" s="12" t="str">
        <f>VLOOKUP(A9,'SAP Vlookup'!A8:B8694,2,FALSE)</f>
        <v>UNKNOWN</v>
      </c>
      <c r="C9" s="8" t="s">
        <v>257</v>
      </c>
      <c r="D9" s="8" t="s">
        <v>514</v>
      </c>
      <c r="E9" s="8" t="s">
        <v>257</v>
      </c>
      <c r="F9" s="8" t="s">
        <v>259</v>
      </c>
      <c r="G9" s="8" t="s">
        <v>260</v>
      </c>
      <c r="H9" s="8" t="s">
        <v>515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516</v>
      </c>
      <c r="O9" s="8" t="s">
        <v>257</v>
      </c>
      <c r="P9" s="8" t="s">
        <v>257</v>
      </c>
      <c r="Q9" s="8" t="s">
        <v>257</v>
      </c>
      <c r="R9" s="9"/>
      <c r="S9" s="8" t="s">
        <v>492</v>
      </c>
      <c r="T9" s="8" t="s">
        <v>493</v>
      </c>
      <c r="U9" s="8" t="s">
        <v>257</v>
      </c>
      <c r="V9" s="8" t="s">
        <v>494</v>
      </c>
      <c r="W9" s="8" t="s">
        <v>495</v>
      </c>
      <c r="X9" s="8" t="s">
        <v>269</v>
      </c>
      <c r="Y9" s="8" t="s">
        <v>257</v>
      </c>
      <c r="Z9" s="8" t="s">
        <v>257</v>
      </c>
      <c r="AA9" s="8" t="s">
        <v>496</v>
      </c>
    </row>
    <row r="10" spans="1:27" x14ac:dyDescent="0.3">
      <c r="A10" s="7" t="s">
        <v>517</v>
      </c>
      <c r="B10" s="12" t="str">
        <f>VLOOKUP(A10,'SAP Vlookup'!A9:B8695,2,FALSE)</f>
        <v>UNKNOWN</v>
      </c>
      <c r="C10" s="8" t="s">
        <v>257</v>
      </c>
      <c r="D10" s="8" t="s">
        <v>518</v>
      </c>
      <c r="E10" s="8" t="s">
        <v>257</v>
      </c>
      <c r="F10" s="8" t="s">
        <v>259</v>
      </c>
      <c r="G10" s="8" t="s">
        <v>260</v>
      </c>
      <c r="H10" s="8" t="s">
        <v>519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520</v>
      </c>
      <c r="O10" s="8" t="s">
        <v>257</v>
      </c>
      <c r="P10" s="8" t="s">
        <v>257</v>
      </c>
      <c r="Q10" s="8" t="s">
        <v>257</v>
      </c>
      <c r="R10" s="9"/>
      <c r="S10" s="8" t="s">
        <v>492</v>
      </c>
      <c r="T10" s="8" t="s">
        <v>493</v>
      </c>
      <c r="U10" s="8" t="s">
        <v>257</v>
      </c>
      <c r="V10" s="8" t="s">
        <v>494</v>
      </c>
      <c r="W10" s="8" t="s">
        <v>495</v>
      </c>
      <c r="X10" s="8" t="s">
        <v>269</v>
      </c>
      <c r="Y10" s="8" t="s">
        <v>257</v>
      </c>
      <c r="Z10" s="8" t="s">
        <v>257</v>
      </c>
      <c r="AA10" s="8" t="s">
        <v>496</v>
      </c>
    </row>
    <row r="11" spans="1:27" x14ac:dyDescent="0.3">
      <c r="A11" s="7" t="s">
        <v>521</v>
      </c>
      <c r="B11" s="12" t="str">
        <f>VLOOKUP(A11,'SAP Vlookup'!A10:B8696,2,FALSE)</f>
        <v>UNKNOWN</v>
      </c>
      <c r="C11" s="8" t="s">
        <v>257</v>
      </c>
      <c r="D11" s="8" t="s">
        <v>522</v>
      </c>
      <c r="E11" s="8" t="s">
        <v>257</v>
      </c>
      <c r="F11" s="8" t="s">
        <v>259</v>
      </c>
      <c r="G11" s="8" t="s">
        <v>260</v>
      </c>
      <c r="H11" s="8" t="s">
        <v>523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524</v>
      </c>
      <c r="O11" s="8" t="s">
        <v>257</v>
      </c>
      <c r="P11" s="8" t="s">
        <v>257</v>
      </c>
      <c r="Q11" s="8" t="s">
        <v>257</v>
      </c>
      <c r="R11" s="9"/>
      <c r="S11" s="8" t="s">
        <v>492</v>
      </c>
      <c r="T11" s="8" t="s">
        <v>493</v>
      </c>
      <c r="U11" s="8" t="s">
        <v>257</v>
      </c>
      <c r="V11" s="8" t="s">
        <v>494</v>
      </c>
      <c r="W11" s="8" t="s">
        <v>495</v>
      </c>
      <c r="X11" s="8" t="s">
        <v>269</v>
      </c>
      <c r="Y11" s="8" t="s">
        <v>257</v>
      </c>
      <c r="Z11" s="8" t="s">
        <v>257</v>
      </c>
      <c r="AA11" s="8" t="s">
        <v>496</v>
      </c>
    </row>
    <row r="12" spans="1:27" x14ac:dyDescent="0.3">
      <c r="A12" s="7" t="s">
        <v>525</v>
      </c>
      <c r="B12" s="12" t="str">
        <f>VLOOKUP(A12,'SAP Vlookup'!A11:B8697,2,FALSE)</f>
        <v>UNKNOWN</v>
      </c>
      <c r="C12" s="8" t="s">
        <v>257</v>
      </c>
      <c r="D12" s="8" t="s">
        <v>526</v>
      </c>
      <c r="E12" s="8" t="s">
        <v>257</v>
      </c>
      <c r="F12" s="8" t="s">
        <v>259</v>
      </c>
      <c r="G12" s="8" t="s">
        <v>260</v>
      </c>
      <c r="H12" s="8" t="s">
        <v>527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528</v>
      </c>
      <c r="O12" s="8" t="s">
        <v>257</v>
      </c>
      <c r="P12" s="8" t="s">
        <v>257</v>
      </c>
      <c r="Q12" s="8" t="s">
        <v>257</v>
      </c>
      <c r="R12" s="9"/>
      <c r="S12" s="8" t="s">
        <v>492</v>
      </c>
      <c r="T12" s="8" t="s">
        <v>493</v>
      </c>
      <c r="U12" s="8" t="s">
        <v>257</v>
      </c>
      <c r="V12" s="8" t="s">
        <v>494</v>
      </c>
      <c r="W12" s="8" t="s">
        <v>495</v>
      </c>
      <c r="X12" s="8" t="s">
        <v>269</v>
      </c>
      <c r="Y12" s="8" t="s">
        <v>257</v>
      </c>
      <c r="Z12" s="8" t="s">
        <v>257</v>
      </c>
      <c r="AA12" s="8" t="s">
        <v>496</v>
      </c>
    </row>
    <row r="13" spans="1:27" x14ac:dyDescent="0.3">
      <c r="A13" s="7" t="s">
        <v>529</v>
      </c>
      <c r="B13" s="12" t="str">
        <f>VLOOKUP(A13,'SAP Vlookup'!A12:B8698,2,FALSE)</f>
        <v>UNKNOWN</v>
      </c>
      <c r="C13" s="8" t="s">
        <v>257</v>
      </c>
      <c r="D13" s="8" t="s">
        <v>530</v>
      </c>
      <c r="E13" s="8" t="s">
        <v>257</v>
      </c>
      <c r="F13" s="8" t="s">
        <v>259</v>
      </c>
      <c r="G13" s="8" t="s">
        <v>260</v>
      </c>
      <c r="H13" s="8" t="s">
        <v>531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532</v>
      </c>
      <c r="O13" s="8" t="s">
        <v>257</v>
      </c>
      <c r="P13" s="8" t="s">
        <v>257</v>
      </c>
      <c r="Q13" s="8" t="s">
        <v>257</v>
      </c>
      <c r="R13" s="9"/>
      <c r="S13" s="8" t="s">
        <v>492</v>
      </c>
      <c r="T13" s="8" t="s">
        <v>493</v>
      </c>
      <c r="U13" s="8" t="s">
        <v>257</v>
      </c>
      <c r="V13" s="8" t="s">
        <v>494</v>
      </c>
      <c r="W13" s="8" t="s">
        <v>495</v>
      </c>
      <c r="X13" s="8" t="s">
        <v>269</v>
      </c>
      <c r="Y13" s="8" t="s">
        <v>257</v>
      </c>
      <c r="Z13" s="8" t="s">
        <v>257</v>
      </c>
      <c r="AA13" s="8" t="s">
        <v>496</v>
      </c>
    </row>
    <row r="14" spans="1:27" x14ac:dyDescent="0.3">
      <c r="A14" s="7" t="s">
        <v>533</v>
      </c>
      <c r="B14" s="12" t="str">
        <f>VLOOKUP(A14,'SAP Vlookup'!A13:B8699,2,FALSE)</f>
        <v>UNKNOWN</v>
      </c>
      <c r="C14" s="8" t="s">
        <v>257</v>
      </c>
      <c r="D14" s="8" t="s">
        <v>534</v>
      </c>
      <c r="E14" s="8" t="s">
        <v>257</v>
      </c>
      <c r="F14" s="8" t="s">
        <v>259</v>
      </c>
      <c r="G14" s="8" t="s">
        <v>260</v>
      </c>
      <c r="H14" s="8" t="s">
        <v>274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275</v>
      </c>
      <c r="O14" s="8" t="s">
        <v>257</v>
      </c>
      <c r="P14" s="8" t="s">
        <v>257</v>
      </c>
      <c r="Q14" s="8" t="s">
        <v>257</v>
      </c>
      <c r="R14" s="9"/>
      <c r="S14" s="8" t="s">
        <v>492</v>
      </c>
      <c r="T14" s="8" t="s">
        <v>493</v>
      </c>
      <c r="U14" s="8" t="s">
        <v>257</v>
      </c>
      <c r="V14" s="8" t="s">
        <v>494</v>
      </c>
      <c r="W14" s="8" t="s">
        <v>495</v>
      </c>
      <c r="X14" s="8" t="s">
        <v>269</v>
      </c>
      <c r="Y14" s="8" t="s">
        <v>257</v>
      </c>
      <c r="Z14" s="8" t="s">
        <v>257</v>
      </c>
      <c r="AA14" s="8" t="s">
        <v>496</v>
      </c>
    </row>
    <row r="15" spans="1:27" x14ac:dyDescent="0.3">
      <c r="A15" s="7" t="s">
        <v>535</v>
      </c>
      <c r="B15" s="12" t="str">
        <f>VLOOKUP(A15,'SAP Vlookup'!A14:B8700,2,FALSE)</f>
        <v>UNKNOWN</v>
      </c>
      <c r="C15" s="8" t="s">
        <v>257</v>
      </c>
      <c r="D15" s="8" t="s">
        <v>536</v>
      </c>
      <c r="E15" s="8" t="s">
        <v>257</v>
      </c>
      <c r="F15" s="8" t="s">
        <v>259</v>
      </c>
      <c r="G15" s="8" t="s">
        <v>260</v>
      </c>
      <c r="H15" s="8" t="s">
        <v>381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382</v>
      </c>
      <c r="O15" s="8" t="s">
        <v>257</v>
      </c>
      <c r="P15" s="8" t="s">
        <v>257</v>
      </c>
      <c r="Q15" s="8" t="s">
        <v>257</v>
      </c>
      <c r="R15" s="9"/>
      <c r="S15" s="8" t="s">
        <v>492</v>
      </c>
      <c r="T15" s="8" t="s">
        <v>493</v>
      </c>
      <c r="U15" s="8" t="s">
        <v>257</v>
      </c>
      <c r="V15" s="8" t="s">
        <v>494</v>
      </c>
      <c r="W15" s="8" t="s">
        <v>495</v>
      </c>
      <c r="X15" s="8" t="s">
        <v>269</v>
      </c>
      <c r="Y15" s="8" t="s">
        <v>257</v>
      </c>
      <c r="Z15" s="8" t="s">
        <v>257</v>
      </c>
      <c r="AA15" s="8" t="s">
        <v>496</v>
      </c>
    </row>
    <row r="16" spans="1:27" x14ac:dyDescent="0.3">
      <c r="A16" s="7" t="s">
        <v>537</v>
      </c>
      <c r="B16" s="12" t="str">
        <f>VLOOKUP(A16,'SAP Vlookup'!A15:B8701,2,FALSE)</f>
        <v>UNKNOWN</v>
      </c>
      <c r="C16" s="8" t="s">
        <v>257</v>
      </c>
      <c r="D16" s="8" t="s">
        <v>538</v>
      </c>
      <c r="E16" s="8" t="s">
        <v>257</v>
      </c>
      <c r="F16" s="8" t="s">
        <v>259</v>
      </c>
      <c r="G16" s="8" t="s">
        <v>260</v>
      </c>
      <c r="H16" s="8" t="s">
        <v>539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540</v>
      </c>
      <c r="O16" s="8" t="s">
        <v>257</v>
      </c>
      <c r="P16" s="8" t="s">
        <v>257</v>
      </c>
      <c r="Q16" s="8" t="s">
        <v>257</v>
      </c>
      <c r="R16" s="9"/>
      <c r="S16" s="8" t="s">
        <v>492</v>
      </c>
      <c r="T16" s="8" t="s">
        <v>493</v>
      </c>
      <c r="U16" s="8" t="s">
        <v>257</v>
      </c>
      <c r="V16" s="8" t="s">
        <v>494</v>
      </c>
      <c r="W16" s="8" t="s">
        <v>495</v>
      </c>
      <c r="X16" s="8" t="s">
        <v>269</v>
      </c>
      <c r="Y16" s="8" t="s">
        <v>257</v>
      </c>
      <c r="Z16" s="8" t="s">
        <v>257</v>
      </c>
      <c r="AA16" s="8" t="s">
        <v>496</v>
      </c>
    </row>
    <row r="17" spans="1:27" x14ac:dyDescent="0.3">
      <c r="A17" s="7" t="s">
        <v>541</v>
      </c>
      <c r="B17" s="12" t="str">
        <f>VLOOKUP(A17,'SAP Vlookup'!A16:B8702,2,FALSE)</f>
        <v>UNKNOWN</v>
      </c>
      <c r="C17" s="8" t="s">
        <v>257</v>
      </c>
      <c r="D17" s="8" t="s">
        <v>542</v>
      </c>
      <c r="E17" s="8" t="s">
        <v>257</v>
      </c>
      <c r="F17" s="8" t="s">
        <v>259</v>
      </c>
      <c r="G17" s="8" t="s">
        <v>260</v>
      </c>
      <c r="H17" s="8" t="s">
        <v>404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405</v>
      </c>
      <c r="O17" s="8" t="s">
        <v>257</v>
      </c>
      <c r="P17" s="8" t="s">
        <v>257</v>
      </c>
      <c r="Q17" s="8" t="s">
        <v>257</v>
      </c>
      <c r="R17" s="9"/>
      <c r="S17" s="8" t="s">
        <v>492</v>
      </c>
      <c r="T17" s="8" t="s">
        <v>493</v>
      </c>
      <c r="U17" s="8" t="s">
        <v>257</v>
      </c>
      <c r="V17" s="8" t="s">
        <v>494</v>
      </c>
      <c r="W17" s="8" t="s">
        <v>495</v>
      </c>
      <c r="X17" s="8" t="s">
        <v>269</v>
      </c>
      <c r="Y17" s="8" t="s">
        <v>257</v>
      </c>
      <c r="Z17" s="8" t="s">
        <v>257</v>
      </c>
      <c r="AA17" s="8" t="s">
        <v>496</v>
      </c>
    </row>
    <row r="18" spans="1:27" x14ac:dyDescent="0.3">
      <c r="A18" s="7" t="s">
        <v>543</v>
      </c>
      <c r="B18" s="12" t="str">
        <f>VLOOKUP(A18,'SAP Vlookup'!A17:B8703,2,FALSE)</f>
        <v>UNKNOWN</v>
      </c>
      <c r="C18" s="8" t="s">
        <v>257</v>
      </c>
      <c r="D18" s="8" t="s">
        <v>544</v>
      </c>
      <c r="E18" s="8" t="s">
        <v>257</v>
      </c>
      <c r="F18" s="8" t="s">
        <v>259</v>
      </c>
      <c r="G18" s="8" t="s">
        <v>260</v>
      </c>
      <c r="H18" s="8" t="s">
        <v>545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546</v>
      </c>
      <c r="O18" s="8" t="s">
        <v>257</v>
      </c>
      <c r="P18" s="8" t="s">
        <v>257</v>
      </c>
      <c r="Q18" s="8" t="s">
        <v>257</v>
      </c>
      <c r="R18" s="9"/>
      <c r="S18" s="8" t="s">
        <v>492</v>
      </c>
      <c r="T18" s="8" t="s">
        <v>493</v>
      </c>
      <c r="U18" s="8" t="s">
        <v>257</v>
      </c>
      <c r="V18" s="8" t="s">
        <v>494</v>
      </c>
      <c r="W18" s="8" t="s">
        <v>495</v>
      </c>
      <c r="X18" s="8" t="s">
        <v>269</v>
      </c>
      <c r="Y18" s="8" t="s">
        <v>257</v>
      </c>
      <c r="Z18" s="8" t="s">
        <v>257</v>
      </c>
      <c r="AA18" s="8" t="s">
        <v>496</v>
      </c>
    </row>
    <row r="19" spans="1:27" x14ac:dyDescent="0.3">
      <c r="A19" s="7" t="s">
        <v>547</v>
      </c>
      <c r="B19" s="12" t="str">
        <f>VLOOKUP(A19,'SAP Vlookup'!A18:B8704,2,FALSE)</f>
        <v>UNKNOWN</v>
      </c>
      <c r="C19" s="8" t="s">
        <v>257</v>
      </c>
      <c r="D19" s="8" t="s">
        <v>548</v>
      </c>
      <c r="E19" s="8" t="s">
        <v>257</v>
      </c>
      <c r="F19" s="8" t="s">
        <v>259</v>
      </c>
      <c r="G19" s="8" t="s">
        <v>260</v>
      </c>
      <c r="H19" s="8" t="s">
        <v>549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550</v>
      </c>
      <c r="O19" s="8" t="s">
        <v>257</v>
      </c>
      <c r="P19" s="8" t="s">
        <v>257</v>
      </c>
      <c r="Q19" s="8" t="s">
        <v>257</v>
      </c>
      <c r="R19" s="9"/>
      <c r="S19" s="8" t="s">
        <v>492</v>
      </c>
      <c r="T19" s="8" t="s">
        <v>493</v>
      </c>
      <c r="U19" s="8" t="s">
        <v>257</v>
      </c>
      <c r="V19" s="8" t="s">
        <v>494</v>
      </c>
      <c r="W19" s="8" t="s">
        <v>495</v>
      </c>
      <c r="X19" s="8" t="s">
        <v>269</v>
      </c>
      <c r="Y19" s="8" t="s">
        <v>257</v>
      </c>
      <c r="Z19" s="8" t="s">
        <v>257</v>
      </c>
      <c r="AA19" s="8" t="s">
        <v>496</v>
      </c>
    </row>
    <row r="20" spans="1:27" x14ac:dyDescent="0.3">
      <c r="A20" s="7" t="s">
        <v>551</v>
      </c>
      <c r="B20" s="12" t="str">
        <f>VLOOKUP(A20,'SAP Vlookup'!A19:B8705,2,FALSE)</f>
        <v>UNKNOWN</v>
      </c>
      <c r="C20" s="8" t="s">
        <v>257</v>
      </c>
      <c r="D20" s="8" t="s">
        <v>552</v>
      </c>
      <c r="E20" s="8" t="s">
        <v>257</v>
      </c>
      <c r="F20" s="8" t="s">
        <v>259</v>
      </c>
      <c r="G20" s="8" t="s">
        <v>260</v>
      </c>
      <c r="H20" s="8" t="s">
        <v>553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554</v>
      </c>
      <c r="O20" s="8" t="s">
        <v>257</v>
      </c>
      <c r="P20" s="8" t="s">
        <v>257</v>
      </c>
      <c r="Q20" s="8" t="s">
        <v>257</v>
      </c>
      <c r="R20" s="9"/>
      <c r="S20" s="8" t="s">
        <v>492</v>
      </c>
      <c r="T20" s="8" t="s">
        <v>493</v>
      </c>
      <c r="U20" s="8" t="s">
        <v>257</v>
      </c>
      <c r="V20" s="8" t="s">
        <v>494</v>
      </c>
      <c r="W20" s="8" t="s">
        <v>495</v>
      </c>
      <c r="X20" s="8" t="s">
        <v>269</v>
      </c>
      <c r="Y20" s="8" t="s">
        <v>257</v>
      </c>
      <c r="Z20" s="8" t="s">
        <v>257</v>
      </c>
      <c r="AA20" s="8" t="s">
        <v>496</v>
      </c>
    </row>
    <row r="21" spans="1:27" x14ac:dyDescent="0.3">
      <c r="A21" s="7" t="s">
        <v>555</v>
      </c>
      <c r="B21" s="12" t="str">
        <f>VLOOKUP(A21,'SAP Vlookup'!A20:B8706,2,FALSE)</f>
        <v>UNKNOWN</v>
      </c>
      <c r="C21" s="8" t="s">
        <v>257</v>
      </c>
      <c r="D21" s="8" t="s">
        <v>556</v>
      </c>
      <c r="E21" s="8" t="s">
        <v>257</v>
      </c>
      <c r="F21" s="8" t="s">
        <v>259</v>
      </c>
      <c r="G21" s="8" t="s">
        <v>260</v>
      </c>
      <c r="H21" s="8" t="s">
        <v>553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554</v>
      </c>
      <c r="O21" s="8" t="s">
        <v>257</v>
      </c>
      <c r="P21" s="8" t="s">
        <v>257</v>
      </c>
      <c r="Q21" s="8" t="s">
        <v>257</v>
      </c>
      <c r="R21" s="9"/>
      <c r="S21" s="8" t="s">
        <v>492</v>
      </c>
      <c r="T21" s="8" t="s">
        <v>493</v>
      </c>
      <c r="U21" s="8" t="s">
        <v>257</v>
      </c>
      <c r="V21" s="8" t="s">
        <v>494</v>
      </c>
      <c r="W21" s="8" t="s">
        <v>495</v>
      </c>
      <c r="X21" s="8" t="s">
        <v>269</v>
      </c>
      <c r="Y21" s="8" t="s">
        <v>257</v>
      </c>
      <c r="Z21" s="8" t="s">
        <v>257</v>
      </c>
      <c r="AA21" s="8" t="s">
        <v>496</v>
      </c>
    </row>
    <row r="22" spans="1:27" x14ac:dyDescent="0.3">
      <c r="A22" s="7" t="s">
        <v>557</v>
      </c>
      <c r="B22" s="12" t="str">
        <f>VLOOKUP(A22,'SAP Vlookup'!A21:B8707,2,FALSE)</f>
        <v>UNKNOWN</v>
      </c>
      <c r="C22" s="8" t="s">
        <v>257</v>
      </c>
      <c r="D22" s="8" t="s">
        <v>558</v>
      </c>
      <c r="E22" s="8" t="s">
        <v>257</v>
      </c>
      <c r="F22" s="8" t="s">
        <v>259</v>
      </c>
      <c r="G22" s="8" t="s">
        <v>260</v>
      </c>
      <c r="H22" s="8" t="s">
        <v>559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560</v>
      </c>
      <c r="O22" s="8" t="s">
        <v>257</v>
      </c>
      <c r="P22" s="8" t="s">
        <v>257</v>
      </c>
      <c r="Q22" s="8" t="s">
        <v>257</v>
      </c>
      <c r="R22" s="9"/>
      <c r="S22" s="8" t="s">
        <v>492</v>
      </c>
      <c r="T22" s="8" t="s">
        <v>493</v>
      </c>
      <c r="U22" s="8" t="s">
        <v>257</v>
      </c>
      <c r="V22" s="8" t="s">
        <v>494</v>
      </c>
      <c r="W22" s="8" t="s">
        <v>495</v>
      </c>
      <c r="X22" s="8" t="s">
        <v>269</v>
      </c>
      <c r="Y22" s="8" t="s">
        <v>257</v>
      </c>
      <c r="Z22" s="8" t="s">
        <v>257</v>
      </c>
      <c r="AA22" s="8" t="s">
        <v>496</v>
      </c>
    </row>
    <row r="23" spans="1:27" x14ac:dyDescent="0.3">
      <c r="A23" s="7" t="s">
        <v>561</v>
      </c>
      <c r="B23" s="12" t="str">
        <f>VLOOKUP(A23,'SAP Vlookup'!A22:B8708,2,FALSE)</f>
        <v>UNKNOWN</v>
      </c>
      <c r="C23" s="8" t="s">
        <v>257</v>
      </c>
      <c r="D23" s="8" t="s">
        <v>562</v>
      </c>
      <c r="E23" s="8" t="s">
        <v>257</v>
      </c>
      <c r="F23" s="8" t="s">
        <v>259</v>
      </c>
      <c r="G23" s="8" t="s">
        <v>260</v>
      </c>
      <c r="H23" s="8" t="s">
        <v>431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563</v>
      </c>
      <c r="O23" s="8" t="s">
        <v>257</v>
      </c>
      <c r="P23" s="8" t="s">
        <v>257</v>
      </c>
      <c r="Q23" s="8" t="s">
        <v>257</v>
      </c>
      <c r="R23" s="9"/>
      <c r="S23" s="8" t="s">
        <v>492</v>
      </c>
      <c r="T23" s="8" t="s">
        <v>493</v>
      </c>
      <c r="U23" s="8" t="s">
        <v>257</v>
      </c>
      <c r="V23" s="8" t="s">
        <v>494</v>
      </c>
      <c r="W23" s="8" t="s">
        <v>495</v>
      </c>
      <c r="X23" s="8" t="s">
        <v>269</v>
      </c>
      <c r="Y23" s="8" t="s">
        <v>257</v>
      </c>
      <c r="Z23" s="8" t="s">
        <v>257</v>
      </c>
      <c r="AA23" s="8" t="s">
        <v>496</v>
      </c>
    </row>
    <row r="24" spans="1:27" x14ac:dyDescent="0.3">
      <c r="A24" s="7" t="s">
        <v>564</v>
      </c>
      <c r="B24" s="12" t="str">
        <f>VLOOKUP(A24,'SAP Vlookup'!A23:B8709,2,FALSE)</f>
        <v>UNKNOWN</v>
      </c>
      <c r="C24" s="8" t="s">
        <v>257</v>
      </c>
      <c r="D24" s="8" t="s">
        <v>565</v>
      </c>
      <c r="E24" s="8" t="s">
        <v>257</v>
      </c>
      <c r="F24" s="8" t="s">
        <v>259</v>
      </c>
      <c r="G24" s="8" t="s">
        <v>260</v>
      </c>
      <c r="H24" s="8" t="s">
        <v>431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563</v>
      </c>
      <c r="O24" s="8" t="s">
        <v>257</v>
      </c>
      <c r="P24" s="8" t="s">
        <v>257</v>
      </c>
      <c r="Q24" s="8" t="s">
        <v>257</v>
      </c>
      <c r="R24" s="9"/>
      <c r="S24" s="8" t="s">
        <v>492</v>
      </c>
      <c r="T24" s="8" t="s">
        <v>493</v>
      </c>
      <c r="U24" s="8" t="s">
        <v>257</v>
      </c>
      <c r="V24" s="8" t="s">
        <v>494</v>
      </c>
      <c r="W24" s="8" t="s">
        <v>495</v>
      </c>
      <c r="X24" s="8" t="s">
        <v>269</v>
      </c>
      <c r="Y24" s="8" t="s">
        <v>257</v>
      </c>
      <c r="Z24" s="8" t="s">
        <v>257</v>
      </c>
      <c r="AA24" s="8" t="s">
        <v>496</v>
      </c>
    </row>
    <row r="25" spans="1:27" x14ac:dyDescent="0.3">
      <c r="A25" s="7" t="s">
        <v>566</v>
      </c>
      <c r="B25" s="12" t="str">
        <f>VLOOKUP(A25,'SAP Vlookup'!A24:B8710,2,FALSE)</f>
        <v>UNKNOWN</v>
      </c>
      <c r="C25" s="8" t="s">
        <v>257</v>
      </c>
      <c r="D25" s="8" t="s">
        <v>567</v>
      </c>
      <c r="E25" s="8" t="s">
        <v>257</v>
      </c>
      <c r="F25" s="8" t="s">
        <v>259</v>
      </c>
      <c r="G25" s="8" t="s">
        <v>260</v>
      </c>
      <c r="H25" s="8" t="s">
        <v>568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569</v>
      </c>
      <c r="O25" s="8" t="s">
        <v>257</v>
      </c>
      <c r="P25" s="8" t="s">
        <v>257</v>
      </c>
      <c r="Q25" s="8" t="s">
        <v>257</v>
      </c>
      <c r="R25" s="9"/>
      <c r="S25" s="8" t="s">
        <v>492</v>
      </c>
      <c r="T25" s="8" t="s">
        <v>493</v>
      </c>
      <c r="U25" s="8" t="s">
        <v>257</v>
      </c>
      <c r="V25" s="8" t="s">
        <v>494</v>
      </c>
      <c r="W25" s="8" t="s">
        <v>495</v>
      </c>
      <c r="X25" s="8" t="s">
        <v>269</v>
      </c>
      <c r="Y25" s="8" t="s">
        <v>257</v>
      </c>
      <c r="Z25" s="8" t="s">
        <v>257</v>
      </c>
      <c r="AA25" s="8" t="s">
        <v>496</v>
      </c>
    </row>
    <row r="26" spans="1:27" x14ac:dyDescent="0.3">
      <c r="A26" s="7" t="s">
        <v>570</v>
      </c>
      <c r="B26" s="12" t="str">
        <f>VLOOKUP(A26,'SAP Vlookup'!A25:B8711,2,FALSE)</f>
        <v>UNKNOWN</v>
      </c>
      <c r="C26" s="8" t="s">
        <v>257</v>
      </c>
      <c r="D26" s="8" t="s">
        <v>571</v>
      </c>
      <c r="E26" s="8" t="s">
        <v>257</v>
      </c>
      <c r="F26" s="8" t="s">
        <v>259</v>
      </c>
      <c r="G26" s="8" t="s">
        <v>260</v>
      </c>
      <c r="H26" s="8" t="s">
        <v>572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573</v>
      </c>
      <c r="O26" s="8" t="s">
        <v>257</v>
      </c>
      <c r="P26" s="8" t="s">
        <v>257</v>
      </c>
      <c r="Q26" s="8" t="s">
        <v>257</v>
      </c>
      <c r="R26" s="9"/>
      <c r="S26" s="8" t="s">
        <v>492</v>
      </c>
      <c r="T26" s="8" t="s">
        <v>493</v>
      </c>
      <c r="U26" s="8" t="s">
        <v>257</v>
      </c>
      <c r="V26" s="8" t="s">
        <v>494</v>
      </c>
      <c r="W26" s="8" t="s">
        <v>495</v>
      </c>
      <c r="X26" s="8" t="s">
        <v>269</v>
      </c>
      <c r="Y26" s="8" t="s">
        <v>257</v>
      </c>
      <c r="Z26" s="8" t="s">
        <v>257</v>
      </c>
      <c r="AA26" s="8" t="s">
        <v>496</v>
      </c>
    </row>
    <row r="27" spans="1:27" x14ac:dyDescent="0.3">
      <c r="A27" s="7" t="s">
        <v>574</v>
      </c>
      <c r="B27" s="12" t="str">
        <f>VLOOKUP(A27,'SAP Vlookup'!A26:B8712,2,FALSE)</f>
        <v>UNKNOWN</v>
      </c>
      <c r="C27" s="8" t="s">
        <v>257</v>
      </c>
      <c r="D27" s="8" t="s">
        <v>575</v>
      </c>
      <c r="E27" s="8" t="s">
        <v>257</v>
      </c>
      <c r="F27" s="8" t="s">
        <v>259</v>
      </c>
      <c r="G27" s="8" t="s">
        <v>260</v>
      </c>
      <c r="H27" s="8" t="s">
        <v>576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577</v>
      </c>
      <c r="O27" s="8" t="s">
        <v>257</v>
      </c>
      <c r="P27" s="8" t="s">
        <v>257</v>
      </c>
      <c r="Q27" s="8" t="s">
        <v>257</v>
      </c>
      <c r="R27" s="9"/>
      <c r="S27" s="8" t="s">
        <v>492</v>
      </c>
      <c r="T27" s="8" t="s">
        <v>578</v>
      </c>
      <c r="U27" s="8" t="s">
        <v>257</v>
      </c>
      <c r="V27" s="8" t="s">
        <v>494</v>
      </c>
      <c r="W27" s="8" t="s">
        <v>495</v>
      </c>
      <c r="X27" s="8" t="s">
        <v>269</v>
      </c>
      <c r="Y27" s="8" t="s">
        <v>257</v>
      </c>
      <c r="Z27" s="8" t="s">
        <v>257</v>
      </c>
      <c r="AA27" s="8" t="s">
        <v>496</v>
      </c>
    </row>
    <row r="28" spans="1:27" x14ac:dyDescent="0.3">
      <c r="A28" s="7" t="s">
        <v>579</v>
      </c>
      <c r="B28" s="12" t="str">
        <f>VLOOKUP(A28,'SAP Vlookup'!A27:B8713,2,FALSE)</f>
        <v>UNKNOWN</v>
      </c>
      <c r="C28" s="8" t="s">
        <v>257</v>
      </c>
      <c r="D28" s="8" t="s">
        <v>580</v>
      </c>
      <c r="E28" s="8" t="s">
        <v>257</v>
      </c>
      <c r="F28" s="8" t="s">
        <v>259</v>
      </c>
      <c r="G28" s="8" t="s">
        <v>260</v>
      </c>
      <c r="H28" s="8" t="s">
        <v>581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582</v>
      </c>
      <c r="O28" s="8" t="s">
        <v>257</v>
      </c>
      <c r="P28" s="8" t="s">
        <v>257</v>
      </c>
      <c r="Q28" s="8" t="s">
        <v>257</v>
      </c>
      <c r="R28" s="9"/>
      <c r="S28" s="8" t="s">
        <v>492</v>
      </c>
      <c r="T28" s="8" t="s">
        <v>583</v>
      </c>
      <c r="U28" s="8" t="s">
        <v>257</v>
      </c>
      <c r="V28" s="8" t="s">
        <v>494</v>
      </c>
      <c r="W28" s="8" t="s">
        <v>257</v>
      </c>
      <c r="X28" s="8" t="s">
        <v>269</v>
      </c>
      <c r="Y28" s="8" t="s">
        <v>257</v>
      </c>
      <c r="Z28" s="8" t="s">
        <v>257</v>
      </c>
      <c r="AA28" s="8" t="s">
        <v>496</v>
      </c>
    </row>
    <row r="29" spans="1:27" x14ac:dyDescent="0.3">
      <c r="A29" s="7" t="s">
        <v>584</v>
      </c>
      <c r="B29" s="12" t="str">
        <f>VLOOKUP(A29,'SAP Vlookup'!A28:B8714,2,FALSE)</f>
        <v>UNKNOWN</v>
      </c>
      <c r="C29" s="8" t="s">
        <v>257</v>
      </c>
      <c r="D29" s="8" t="s">
        <v>585</v>
      </c>
      <c r="E29" s="8" t="s">
        <v>257</v>
      </c>
      <c r="F29" s="8" t="s">
        <v>259</v>
      </c>
      <c r="G29" s="8" t="s">
        <v>260</v>
      </c>
      <c r="H29" s="8" t="s">
        <v>420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586</v>
      </c>
      <c r="O29" s="8" t="s">
        <v>257</v>
      </c>
      <c r="P29" s="8" t="s">
        <v>257</v>
      </c>
      <c r="Q29" s="8" t="s">
        <v>257</v>
      </c>
      <c r="R29" s="9"/>
      <c r="S29" s="8" t="s">
        <v>492</v>
      </c>
      <c r="T29" s="8" t="s">
        <v>583</v>
      </c>
      <c r="U29" s="8" t="s">
        <v>257</v>
      </c>
      <c r="V29" s="8" t="s">
        <v>494</v>
      </c>
      <c r="W29" s="8" t="s">
        <v>495</v>
      </c>
      <c r="X29" s="8" t="s">
        <v>269</v>
      </c>
      <c r="Y29" s="8" t="s">
        <v>257</v>
      </c>
      <c r="Z29" s="8" t="s">
        <v>257</v>
      </c>
      <c r="AA29" s="8" t="s">
        <v>496</v>
      </c>
    </row>
    <row r="30" spans="1:27" x14ac:dyDescent="0.3">
      <c r="A30" s="7" t="s">
        <v>587</v>
      </c>
      <c r="B30" s="12" t="str">
        <f>VLOOKUP(A30,'SAP Vlookup'!A29:B8715,2,FALSE)</f>
        <v>UNKNOWN</v>
      </c>
      <c r="C30" s="8" t="s">
        <v>257</v>
      </c>
      <c r="D30" s="8" t="s">
        <v>588</v>
      </c>
      <c r="E30" s="8" t="s">
        <v>257</v>
      </c>
      <c r="F30" s="8" t="s">
        <v>259</v>
      </c>
      <c r="G30" s="8" t="s">
        <v>260</v>
      </c>
      <c r="H30" s="8" t="s">
        <v>589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590</v>
      </c>
      <c r="O30" s="8" t="s">
        <v>257</v>
      </c>
      <c r="P30" s="8" t="s">
        <v>257</v>
      </c>
      <c r="Q30" s="8" t="s">
        <v>257</v>
      </c>
      <c r="R30" s="9"/>
      <c r="S30" s="8" t="s">
        <v>492</v>
      </c>
      <c r="T30" s="8" t="s">
        <v>583</v>
      </c>
      <c r="U30" s="8" t="s">
        <v>257</v>
      </c>
      <c r="V30" s="8" t="s">
        <v>494</v>
      </c>
      <c r="W30" s="8" t="s">
        <v>257</v>
      </c>
      <c r="X30" s="8" t="s">
        <v>269</v>
      </c>
      <c r="Y30" s="8" t="s">
        <v>257</v>
      </c>
      <c r="Z30" s="8" t="s">
        <v>257</v>
      </c>
      <c r="AA30" s="8" t="s">
        <v>496</v>
      </c>
    </row>
    <row r="31" spans="1:27" x14ac:dyDescent="0.3">
      <c r="A31" s="7" t="s">
        <v>591</v>
      </c>
      <c r="B31" s="12" t="str">
        <f>VLOOKUP(A31,'SAP Vlookup'!A30:B8716,2,FALSE)</f>
        <v>UNKNOWN</v>
      </c>
      <c r="C31" s="8" t="s">
        <v>257</v>
      </c>
      <c r="D31" s="8" t="s">
        <v>592</v>
      </c>
      <c r="E31" s="8" t="s">
        <v>257</v>
      </c>
      <c r="F31" s="8" t="s">
        <v>259</v>
      </c>
      <c r="G31" s="8" t="s">
        <v>260</v>
      </c>
      <c r="H31" s="8" t="s">
        <v>593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594</v>
      </c>
      <c r="O31" s="8" t="s">
        <v>257</v>
      </c>
      <c r="P31" s="8" t="s">
        <v>257</v>
      </c>
      <c r="Q31" s="8" t="s">
        <v>257</v>
      </c>
      <c r="R31" s="9"/>
      <c r="S31" s="8" t="s">
        <v>492</v>
      </c>
      <c r="T31" s="8" t="s">
        <v>583</v>
      </c>
      <c r="U31" s="8" t="s">
        <v>257</v>
      </c>
      <c r="V31" s="8" t="s">
        <v>494</v>
      </c>
      <c r="W31" s="8" t="s">
        <v>495</v>
      </c>
      <c r="X31" s="8" t="s">
        <v>269</v>
      </c>
      <c r="Y31" s="8" t="s">
        <v>257</v>
      </c>
      <c r="Z31" s="8" t="s">
        <v>257</v>
      </c>
      <c r="AA31" s="8" t="s">
        <v>496</v>
      </c>
    </row>
    <row r="32" spans="1:27" x14ac:dyDescent="0.3">
      <c r="A32" s="7" t="s">
        <v>595</v>
      </c>
      <c r="B32" s="12" t="str">
        <f>VLOOKUP(A32,'SAP Vlookup'!A31:B8717,2,FALSE)</f>
        <v>UNKNOWN</v>
      </c>
      <c r="C32" s="8" t="s">
        <v>257</v>
      </c>
      <c r="D32" s="8" t="s">
        <v>596</v>
      </c>
      <c r="E32" s="8" t="s">
        <v>257</v>
      </c>
      <c r="F32" s="8" t="s">
        <v>259</v>
      </c>
      <c r="G32" s="8" t="s">
        <v>260</v>
      </c>
      <c r="H32" s="8" t="s">
        <v>597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598</v>
      </c>
      <c r="O32" s="8" t="s">
        <v>257</v>
      </c>
      <c r="P32" s="8" t="s">
        <v>257</v>
      </c>
      <c r="Q32" s="8" t="s">
        <v>257</v>
      </c>
      <c r="R32" s="9"/>
      <c r="S32" s="8" t="s">
        <v>492</v>
      </c>
      <c r="T32" s="8" t="s">
        <v>583</v>
      </c>
      <c r="U32" s="8" t="s">
        <v>257</v>
      </c>
      <c r="V32" s="8" t="s">
        <v>494</v>
      </c>
      <c r="W32" s="8" t="s">
        <v>495</v>
      </c>
      <c r="X32" s="8" t="s">
        <v>269</v>
      </c>
      <c r="Y32" s="8" t="s">
        <v>257</v>
      </c>
      <c r="Z32" s="8" t="s">
        <v>257</v>
      </c>
      <c r="AA32" s="8" t="s">
        <v>496</v>
      </c>
    </row>
    <row r="33" spans="1:27" x14ac:dyDescent="0.3">
      <c r="A33" s="7" t="s">
        <v>599</v>
      </c>
      <c r="B33" s="12" t="str">
        <f>VLOOKUP(A33,'SAP Vlookup'!A32:B8718,2,FALSE)</f>
        <v>UNKNOWN</v>
      </c>
      <c r="C33" s="8" t="s">
        <v>257</v>
      </c>
      <c r="D33" s="8" t="s">
        <v>600</v>
      </c>
      <c r="E33" s="8" t="s">
        <v>257</v>
      </c>
      <c r="F33" s="8" t="s">
        <v>259</v>
      </c>
      <c r="G33" s="8" t="s">
        <v>260</v>
      </c>
      <c r="H33" s="8" t="s">
        <v>601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528</v>
      </c>
      <c r="O33" s="8" t="s">
        <v>257</v>
      </c>
      <c r="P33" s="8" t="s">
        <v>257</v>
      </c>
      <c r="Q33" s="8" t="s">
        <v>257</v>
      </c>
      <c r="R33" s="9"/>
      <c r="S33" s="8" t="s">
        <v>492</v>
      </c>
      <c r="T33" s="8" t="s">
        <v>583</v>
      </c>
      <c r="U33" s="8" t="s">
        <v>257</v>
      </c>
      <c r="V33" s="8" t="s">
        <v>494</v>
      </c>
      <c r="W33" s="8" t="s">
        <v>257</v>
      </c>
      <c r="X33" s="8" t="s">
        <v>269</v>
      </c>
      <c r="Y33" s="8" t="s">
        <v>257</v>
      </c>
      <c r="Z33" s="8" t="s">
        <v>257</v>
      </c>
      <c r="AA33" s="8" t="s">
        <v>496</v>
      </c>
    </row>
    <row r="34" spans="1:27" x14ac:dyDescent="0.3">
      <c r="A34" s="7" t="s">
        <v>602</v>
      </c>
      <c r="B34" s="12" t="str">
        <f>VLOOKUP(A34,'SAP Vlookup'!A33:B8719,2,FALSE)</f>
        <v>UNKNOWN</v>
      </c>
      <c r="C34" s="8" t="s">
        <v>257</v>
      </c>
      <c r="D34" s="8" t="s">
        <v>603</v>
      </c>
      <c r="E34" s="8" t="s">
        <v>257</v>
      </c>
      <c r="F34" s="8" t="s">
        <v>259</v>
      </c>
      <c r="G34" s="8" t="s">
        <v>260</v>
      </c>
      <c r="H34" s="8" t="s">
        <v>322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299</v>
      </c>
      <c r="O34" s="8" t="s">
        <v>257</v>
      </c>
      <c r="P34" s="8" t="s">
        <v>257</v>
      </c>
      <c r="Q34" s="8" t="s">
        <v>257</v>
      </c>
      <c r="R34" s="9"/>
      <c r="S34" s="8" t="s">
        <v>492</v>
      </c>
      <c r="T34" s="8" t="s">
        <v>583</v>
      </c>
      <c r="U34" s="8" t="s">
        <v>257</v>
      </c>
      <c r="V34" s="8" t="s">
        <v>494</v>
      </c>
      <c r="W34" s="8" t="s">
        <v>495</v>
      </c>
      <c r="X34" s="8" t="s">
        <v>269</v>
      </c>
      <c r="Y34" s="8" t="s">
        <v>257</v>
      </c>
      <c r="Z34" s="8" t="s">
        <v>257</v>
      </c>
      <c r="AA34" s="8" t="s">
        <v>496</v>
      </c>
    </row>
    <row r="35" spans="1:27" x14ac:dyDescent="0.3">
      <c r="A35" s="7" t="s">
        <v>604</v>
      </c>
      <c r="B35" s="12" t="str">
        <f>VLOOKUP(A35,'SAP Vlookup'!A34:B8720,2,FALSE)</f>
        <v>UNKNOWN</v>
      </c>
      <c r="C35" s="8" t="s">
        <v>257</v>
      </c>
      <c r="D35" s="8" t="s">
        <v>605</v>
      </c>
      <c r="E35" s="8" t="s">
        <v>257</v>
      </c>
      <c r="F35" s="8" t="s">
        <v>259</v>
      </c>
      <c r="G35" s="8" t="s">
        <v>260</v>
      </c>
      <c r="H35" s="8" t="s">
        <v>322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299</v>
      </c>
      <c r="O35" s="8" t="s">
        <v>257</v>
      </c>
      <c r="P35" s="8" t="s">
        <v>257</v>
      </c>
      <c r="Q35" s="8" t="s">
        <v>257</v>
      </c>
      <c r="R35" s="9"/>
      <c r="S35" s="8" t="s">
        <v>492</v>
      </c>
      <c r="T35" s="8" t="s">
        <v>583</v>
      </c>
      <c r="U35" s="8" t="s">
        <v>257</v>
      </c>
      <c r="V35" s="8" t="s">
        <v>494</v>
      </c>
      <c r="W35" s="8" t="s">
        <v>495</v>
      </c>
      <c r="X35" s="8" t="s">
        <v>269</v>
      </c>
      <c r="Y35" s="8" t="s">
        <v>257</v>
      </c>
      <c r="Z35" s="8" t="s">
        <v>257</v>
      </c>
      <c r="AA35" s="8" t="s">
        <v>496</v>
      </c>
    </row>
    <row r="36" spans="1:27" x14ac:dyDescent="0.3">
      <c r="A36" s="7" t="s">
        <v>606</v>
      </c>
      <c r="B36" s="12" t="str">
        <f>VLOOKUP(A36,'SAP Vlookup'!A35:B8721,2,FALSE)</f>
        <v>UNKNOWN</v>
      </c>
      <c r="C36" s="8" t="s">
        <v>257</v>
      </c>
      <c r="D36" s="8" t="s">
        <v>607</v>
      </c>
      <c r="E36" s="8" t="s">
        <v>257</v>
      </c>
      <c r="F36" s="8" t="s">
        <v>259</v>
      </c>
      <c r="G36" s="8" t="s">
        <v>260</v>
      </c>
      <c r="H36" s="8" t="s">
        <v>322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299</v>
      </c>
      <c r="O36" s="8" t="s">
        <v>257</v>
      </c>
      <c r="P36" s="8" t="s">
        <v>257</v>
      </c>
      <c r="Q36" s="8" t="s">
        <v>257</v>
      </c>
      <c r="R36" s="9"/>
      <c r="S36" s="8" t="s">
        <v>492</v>
      </c>
      <c r="T36" s="8" t="s">
        <v>583</v>
      </c>
      <c r="U36" s="8" t="s">
        <v>257</v>
      </c>
      <c r="V36" s="8" t="s">
        <v>494</v>
      </c>
      <c r="W36" s="8" t="s">
        <v>495</v>
      </c>
      <c r="X36" s="8" t="s">
        <v>269</v>
      </c>
      <c r="Y36" s="8" t="s">
        <v>257</v>
      </c>
      <c r="Z36" s="8" t="s">
        <v>257</v>
      </c>
      <c r="AA36" s="8" t="s">
        <v>496</v>
      </c>
    </row>
    <row r="37" spans="1:27" x14ac:dyDescent="0.3">
      <c r="A37" s="7" t="s">
        <v>608</v>
      </c>
      <c r="B37" s="12" t="str">
        <f>VLOOKUP(A37,'SAP Vlookup'!A36:B8722,2,FALSE)</f>
        <v>UNKNOWN</v>
      </c>
      <c r="C37" s="8" t="s">
        <v>257</v>
      </c>
      <c r="D37" s="8" t="s">
        <v>609</v>
      </c>
      <c r="E37" s="8" t="s">
        <v>257</v>
      </c>
      <c r="F37" s="8" t="s">
        <v>259</v>
      </c>
      <c r="G37" s="8" t="s">
        <v>260</v>
      </c>
      <c r="H37" s="8" t="s">
        <v>322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299</v>
      </c>
      <c r="O37" s="8" t="s">
        <v>257</v>
      </c>
      <c r="P37" s="8" t="s">
        <v>257</v>
      </c>
      <c r="Q37" s="8" t="s">
        <v>257</v>
      </c>
      <c r="R37" s="9"/>
      <c r="S37" s="8" t="s">
        <v>492</v>
      </c>
      <c r="T37" s="8" t="s">
        <v>583</v>
      </c>
      <c r="U37" s="8" t="s">
        <v>257</v>
      </c>
      <c r="V37" s="8" t="s">
        <v>494</v>
      </c>
      <c r="W37" s="8" t="s">
        <v>495</v>
      </c>
      <c r="X37" s="8" t="s">
        <v>269</v>
      </c>
      <c r="Y37" s="8" t="s">
        <v>257</v>
      </c>
      <c r="Z37" s="8" t="s">
        <v>257</v>
      </c>
      <c r="AA37" s="8" t="s">
        <v>496</v>
      </c>
    </row>
    <row r="38" spans="1:27" x14ac:dyDescent="0.3">
      <c r="A38" s="7" t="s">
        <v>610</v>
      </c>
      <c r="B38" s="12" t="str">
        <f>VLOOKUP(A38,'SAP Vlookup'!A37:B8723,2,FALSE)</f>
        <v>UNKNOWN</v>
      </c>
      <c r="C38" s="8" t="s">
        <v>257</v>
      </c>
      <c r="D38" s="8" t="s">
        <v>611</v>
      </c>
      <c r="E38" s="8" t="s">
        <v>257</v>
      </c>
      <c r="F38" s="8" t="s">
        <v>259</v>
      </c>
      <c r="G38" s="8" t="s">
        <v>260</v>
      </c>
      <c r="H38" s="8" t="s">
        <v>612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613</v>
      </c>
      <c r="O38" s="8" t="s">
        <v>257</v>
      </c>
      <c r="P38" s="8" t="s">
        <v>257</v>
      </c>
      <c r="Q38" s="8" t="s">
        <v>257</v>
      </c>
      <c r="R38" s="9"/>
      <c r="S38" s="8" t="s">
        <v>492</v>
      </c>
      <c r="T38" s="8" t="s">
        <v>493</v>
      </c>
      <c r="U38" s="8" t="s">
        <v>257</v>
      </c>
      <c r="V38" s="8" t="s">
        <v>494</v>
      </c>
      <c r="W38" s="8" t="s">
        <v>495</v>
      </c>
      <c r="X38" s="8" t="s">
        <v>269</v>
      </c>
      <c r="Y38" s="8" t="s">
        <v>257</v>
      </c>
      <c r="Z38" s="8" t="s">
        <v>257</v>
      </c>
      <c r="AA38" s="8" t="s">
        <v>496</v>
      </c>
    </row>
    <row r="39" spans="1:27" x14ac:dyDescent="0.3">
      <c r="A39" s="7" t="s">
        <v>614</v>
      </c>
      <c r="B39" s="12" t="str">
        <f>VLOOKUP(A39,'SAP Vlookup'!A38:B8724,2,FALSE)</f>
        <v>UNKNOWN</v>
      </c>
      <c r="C39" s="8" t="s">
        <v>257</v>
      </c>
      <c r="D39" s="8" t="s">
        <v>615</v>
      </c>
      <c r="E39" s="8" t="s">
        <v>257</v>
      </c>
      <c r="F39" s="8" t="s">
        <v>259</v>
      </c>
      <c r="G39" s="8" t="s">
        <v>260</v>
      </c>
      <c r="H39" s="8" t="s">
        <v>490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491</v>
      </c>
      <c r="O39" s="8" t="s">
        <v>257</v>
      </c>
      <c r="P39" s="8" t="s">
        <v>257</v>
      </c>
      <c r="Q39" s="8" t="s">
        <v>257</v>
      </c>
      <c r="R39" s="9"/>
      <c r="S39" s="8" t="s">
        <v>492</v>
      </c>
      <c r="T39" s="8" t="s">
        <v>493</v>
      </c>
      <c r="U39" s="8" t="s">
        <v>257</v>
      </c>
      <c r="V39" s="8" t="s">
        <v>494</v>
      </c>
      <c r="W39" s="8" t="s">
        <v>495</v>
      </c>
      <c r="X39" s="8" t="s">
        <v>269</v>
      </c>
      <c r="Y39" s="8" t="s">
        <v>257</v>
      </c>
      <c r="Z39" s="8" t="s">
        <v>257</v>
      </c>
      <c r="AA39" s="8" t="s">
        <v>496</v>
      </c>
    </row>
    <row r="40" spans="1:27" x14ac:dyDescent="0.3">
      <c r="A40" s="7" t="s">
        <v>616</v>
      </c>
      <c r="B40" s="12" t="str">
        <f>VLOOKUP(A40,'SAP Vlookup'!A39:B8725,2,FALSE)</f>
        <v>UNKNOWN</v>
      </c>
      <c r="C40" s="8" t="s">
        <v>257</v>
      </c>
      <c r="D40" s="8" t="s">
        <v>617</v>
      </c>
      <c r="E40" s="8" t="s">
        <v>257</v>
      </c>
      <c r="F40" s="8" t="s">
        <v>259</v>
      </c>
      <c r="G40" s="8" t="s">
        <v>260</v>
      </c>
      <c r="H40" s="8" t="s">
        <v>618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619</v>
      </c>
      <c r="O40" s="8" t="s">
        <v>257</v>
      </c>
      <c r="P40" s="8" t="s">
        <v>257</v>
      </c>
      <c r="Q40" s="8" t="s">
        <v>257</v>
      </c>
      <c r="R40" s="9"/>
      <c r="S40" s="8" t="s">
        <v>492</v>
      </c>
      <c r="T40" s="8" t="s">
        <v>493</v>
      </c>
      <c r="U40" s="8" t="s">
        <v>257</v>
      </c>
      <c r="V40" s="8" t="s">
        <v>494</v>
      </c>
      <c r="W40" s="8" t="s">
        <v>495</v>
      </c>
      <c r="X40" s="8" t="s">
        <v>269</v>
      </c>
      <c r="Y40" s="8" t="s">
        <v>257</v>
      </c>
      <c r="Z40" s="8" t="s">
        <v>257</v>
      </c>
      <c r="AA40" s="8" t="s">
        <v>496</v>
      </c>
    </row>
    <row r="41" spans="1:27" x14ac:dyDescent="0.3">
      <c r="A41" s="7" t="s">
        <v>620</v>
      </c>
      <c r="B41" s="12" t="str">
        <f>VLOOKUP(A41,'SAP Vlookup'!A40:B8726,2,FALSE)</f>
        <v>UNKNOWN</v>
      </c>
      <c r="C41" s="8" t="s">
        <v>257</v>
      </c>
      <c r="D41" s="8" t="s">
        <v>621</v>
      </c>
      <c r="E41" s="8" t="s">
        <v>257</v>
      </c>
      <c r="F41" s="8" t="s">
        <v>259</v>
      </c>
      <c r="G41" s="8" t="s">
        <v>260</v>
      </c>
      <c r="H41" s="8" t="s">
        <v>622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623</v>
      </c>
      <c r="O41" s="8" t="s">
        <v>257</v>
      </c>
      <c r="P41" s="8" t="s">
        <v>257</v>
      </c>
      <c r="Q41" s="8" t="s">
        <v>257</v>
      </c>
      <c r="R41" s="9"/>
      <c r="S41" s="8" t="s">
        <v>492</v>
      </c>
      <c r="T41" s="8" t="s">
        <v>493</v>
      </c>
      <c r="U41" s="8" t="s">
        <v>257</v>
      </c>
      <c r="V41" s="8" t="s">
        <v>494</v>
      </c>
      <c r="W41" s="8" t="s">
        <v>495</v>
      </c>
      <c r="X41" s="8" t="s">
        <v>269</v>
      </c>
      <c r="Y41" s="8" t="s">
        <v>257</v>
      </c>
      <c r="Z41" s="8" t="s">
        <v>257</v>
      </c>
      <c r="AA41" s="8" t="s">
        <v>496</v>
      </c>
    </row>
    <row r="42" spans="1:27" x14ac:dyDescent="0.3">
      <c r="A42" s="7" t="s">
        <v>624</v>
      </c>
      <c r="B42" s="12" t="str">
        <f>VLOOKUP(A42,'SAP Vlookup'!A41:B8727,2,FALSE)</f>
        <v>UNKNOWN</v>
      </c>
      <c r="C42" s="8" t="s">
        <v>257</v>
      </c>
      <c r="D42" s="8" t="s">
        <v>625</v>
      </c>
      <c r="E42" s="8" t="s">
        <v>257</v>
      </c>
      <c r="F42" s="8" t="s">
        <v>259</v>
      </c>
      <c r="G42" s="8" t="s">
        <v>260</v>
      </c>
      <c r="H42" s="8" t="s">
        <v>626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627</v>
      </c>
      <c r="O42" s="8" t="s">
        <v>257</v>
      </c>
      <c r="P42" s="8" t="s">
        <v>257</v>
      </c>
      <c r="Q42" s="8" t="s">
        <v>257</v>
      </c>
      <c r="R42" s="9"/>
      <c r="S42" s="8" t="s">
        <v>492</v>
      </c>
      <c r="T42" s="8" t="s">
        <v>493</v>
      </c>
      <c r="U42" s="8" t="s">
        <v>257</v>
      </c>
      <c r="V42" s="8" t="s">
        <v>494</v>
      </c>
      <c r="W42" s="8" t="s">
        <v>495</v>
      </c>
      <c r="X42" s="8" t="s">
        <v>269</v>
      </c>
      <c r="Y42" s="8" t="s">
        <v>257</v>
      </c>
      <c r="Z42" s="8" t="s">
        <v>257</v>
      </c>
      <c r="AA42" s="8" t="s">
        <v>496</v>
      </c>
    </row>
    <row r="43" spans="1:27" x14ac:dyDescent="0.3">
      <c r="A43" s="7" t="s">
        <v>628</v>
      </c>
      <c r="B43" s="12" t="str">
        <f>VLOOKUP(A43,'SAP Vlookup'!A42:B8728,2,FALSE)</f>
        <v>UNKNOWN</v>
      </c>
      <c r="C43" s="8" t="s">
        <v>257</v>
      </c>
      <c r="D43" s="8" t="s">
        <v>629</v>
      </c>
      <c r="E43" s="8" t="s">
        <v>257</v>
      </c>
      <c r="F43" s="8" t="s">
        <v>259</v>
      </c>
      <c r="G43" s="8" t="s">
        <v>260</v>
      </c>
      <c r="H43" s="8" t="s">
        <v>630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631</v>
      </c>
      <c r="O43" s="8" t="s">
        <v>257</v>
      </c>
      <c r="P43" s="8" t="s">
        <v>257</v>
      </c>
      <c r="Q43" s="8" t="s">
        <v>257</v>
      </c>
      <c r="R43" s="9"/>
      <c r="S43" s="8" t="s">
        <v>492</v>
      </c>
      <c r="T43" s="8" t="s">
        <v>493</v>
      </c>
      <c r="U43" s="8" t="s">
        <v>257</v>
      </c>
      <c r="V43" s="8" t="s">
        <v>494</v>
      </c>
      <c r="W43" s="8" t="s">
        <v>495</v>
      </c>
      <c r="X43" s="8" t="s">
        <v>269</v>
      </c>
      <c r="Y43" s="8" t="s">
        <v>257</v>
      </c>
      <c r="Z43" s="8" t="s">
        <v>257</v>
      </c>
      <c r="AA43" s="8" t="s">
        <v>496</v>
      </c>
    </row>
    <row r="44" spans="1:27" x14ac:dyDescent="0.3">
      <c r="A44" s="7" t="s">
        <v>632</v>
      </c>
      <c r="B44" s="12" t="str">
        <f>VLOOKUP(A44,'SAP Vlookup'!A43:B8729,2,FALSE)</f>
        <v>UNKNOWN</v>
      </c>
      <c r="C44" s="8" t="s">
        <v>257</v>
      </c>
      <c r="D44" s="8" t="s">
        <v>633</v>
      </c>
      <c r="E44" s="8" t="s">
        <v>257</v>
      </c>
      <c r="F44" s="8" t="s">
        <v>259</v>
      </c>
      <c r="G44" s="8" t="s">
        <v>260</v>
      </c>
      <c r="H44" s="8" t="s">
        <v>634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635</v>
      </c>
      <c r="O44" s="8" t="s">
        <v>257</v>
      </c>
      <c r="P44" s="8" t="s">
        <v>257</v>
      </c>
      <c r="Q44" s="8" t="s">
        <v>257</v>
      </c>
      <c r="R44" s="9"/>
      <c r="S44" s="8" t="s">
        <v>492</v>
      </c>
      <c r="T44" s="8" t="s">
        <v>493</v>
      </c>
      <c r="U44" s="8" t="s">
        <v>257</v>
      </c>
      <c r="V44" s="8" t="s">
        <v>494</v>
      </c>
      <c r="W44" s="8" t="s">
        <v>257</v>
      </c>
      <c r="X44" s="8" t="s">
        <v>269</v>
      </c>
      <c r="Y44" s="8" t="s">
        <v>257</v>
      </c>
      <c r="Z44" s="8" t="s">
        <v>257</v>
      </c>
      <c r="AA44" s="8" t="s">
        <v>496</v>
      </c>
    </row>
    <row r="45" spans="1:27" x14ac:dyDescent="0.3">
      <c r="A45" s="7" t="s">
        <v>636</v>
      </c>
      <c r="B45" s="12" t="str">
        <f>VLOOKUP(A45,'SAP Vlookup'!A44:B8730,2,FALSE)</f>
        <v>UNKNOWN</v>
      </c>
      <c r="C45" s="8" t="s">
        <v>257</v>
      </c>
      <c r="D45" s="8" t="s">
        <v>637</v>
      </c>
      <c r="E45" s="8" t="s">
        <v>257</v>
      </c>
      <c r="F45" s="8" t="s">
        <v>259</v>
      </c>
      <c r="G45" s="8" t="s">
        <v>260</v>
      </c>
      <c r="H45" s="8" t="s">
        <v>638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639</v>
      </c>
      <c r="O45" s="8" t="s">
        <v>257</v>
      </c>
      <c r="P45" s="8" t="s">
        <v>257</v>
      </c>
      <c r="Q45" s="8" t="s">
        <v>257</v>
      </c>
      <c r="R45" s="9"/>
      <c r="S45" s="8" t="s">
        <v>492</v>
      </c>
      <c r="T45" s="8" t="s">
        <v>493</v>
      </c>
      <c r="U45" s="8" t="s">
        <v>257</v>
      </c>
      <c r="V45" s="8" t="s">
        <v>494</v>
      </c>
      <c r="W45" s="8" t="s">
        <v>495</v>
      </c>
      <c r="X45" s="8" t="s">
        <v>269</v>
      </c>
      <c r="Y45" s="8" t="s">
        <v>257</v>
      </c>
      <c r="Z45" s="8" t="s">
        <v>257</v>
      </c>
      <c r="AA45" s="8" t="s">
        <v>496</v>
      </c>
    </row>
    <row r="46" spans="1:27" x14ac:dyDescent="0.3">
      <c r="A46" s="7" t="s">
        <v>640</v>
      </c>
      <c r="B46" s="12" t="str">
        <f>VLOOKUP(A46,'SAP Vlookup'!A45:B8731,2,FALSE)</f>
        <v>UNKNOWN</v>
      </c>
      <c r="C46" s="8" t="s">
        <v>257</v>
      </c>
      <c r="D46" s="8" t="s">
        <v>641</v>
      </c>
      <c r="E46" s="8" t="s">
        <v>257</v>
      </c>
      <c r="F46" s="8" t="s">
        <v>259</v>
      </c>
      <c r="G46" s="8" t="s">
        <v>260</v>
      </c>
      <c r="H46" s="8" t="s">
        <v>642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643</v>
      </c>
      <c r="O46" s="8" t="s">
        <v>257</v>
      </c>
      <c r="P46" s="8" t="s">
        <v>257</v>
      </c>
      <c r="Q46" s="8" t="s">
        <v>257</v>
      </c>
      <c r="R46" s="9"/>
      <c r="S46" s="8" t="s">
        <v>492</v>
      </c>
      <c r="T46" s="8" t="s">
        <v>493</v>
      </c>
      <c r="U46" s="8" t="s">
        <v>257</v>
      </c>
      <c r="V46" s="8" t="s">
        <v>494</v>
      </c>
      <c r="W46" s="8" t="s">
        <v>495</v>
      </c>
      <c r="X46" s="8" t="s">
        <v>269</v>
      </c>
      <c r="Y46" s="8" t="s">
        <v>257</v>
      </c>
      <c r="Z46" s="8" t="s">
        <v>257</v>
      </c>
      <c r="AA46" s="8" t="s">
        <v>496</v>
      </c>
    </row>
    <row r="47" spans="1:27" x14ac:dyDescent="0.3">
      <c r="A47" s="7" t="s">
        <v>644</v>
      </c>
      <c r="B47" s="12" t="str">
        <f>VLOOKUP(A47,'SAP Vlookup'!A46:B8732,2,FALSE)</f>
        <v>UNKNOWN</v>
      </c>
      <c r="C47" s="8" t="s">
        <v>257</v>
      </c>
      <c r="D47" s="8" t="s">
        <v>645</v>
      </c>
      <c r="E47" s="8" t="s">
        <v>257</v>
      </c>
      <c r="F47" s="8" t="s">
        <v>259</v>
      </c>
      <c r="G47" s="8" t="s">
        <v>260</v>
      </c>
      <c r="H47" s="8" t="s">
        <v>646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647</v>
      </c>
      <c r="O47" s="8" t="s">
        <v>257</v>
      </c>
      <c r="P47" s="8" t="s">
        <v>257</v>
      </c>
      <c r="Q47" s="8" t="s">
        <v>257</v>
      </c>
      <c r="R47" s="9"/>
      <c r="S47" s="8" t="s">
        <v>492</v>
      </c>
      <c r="T47" s="8" t="s">
        <v>493</v>
      </c>
      <c r="U47" s="8" t="s">
        <v>257</v>
      </c>
      <c r="V47" s="8" t="s">
        <v>494</v>
      </c>
      <c r="W47" s="8" t="s">
        <v>495</v>
      </c>
      <c r="X47" s="8" t="s">
        <v>269</v>
      </c>
      <c r="Y47" s="8" t="s">
        <v>257</v>
      </c>
      <c r="Z47" s="8" t="s">
        <v>257</v>
      </c>
      <c r="AA47" s="8" t="s">
        <v>496</v>
      </c>
    </row>
    <row r="48" spans="1:27" x14ac:dyDescent="0.3">
      <c r="A48" s="7" t="s">
        <v>648</v>
      </c>
      <c r="B48" s="12" t="str">
        <f>VLOOKUP(A48,'SAP Vlookup'!A47:B8733,2,FALSE)</f>
        <v>UNKNOWN</v>
      </c>
      <c r="C48" s="8" t="s">
        <v>257</v>
      </c>
      <c r="D48" s="8" t="s">
        <v>649</v>
      </c>
      <c r="E48" s="8" t="s">
        <v>257</v>
      </c>
      <c r="F48" s="8" t="s">
        <v>259</v>
      </c>
      <c r="G48" s="8" t="s">
        <v>260</v>
      </c>
      <c r="H48" s="8" t="s">
        <v>650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651</v>
      </c>
      <c r="O48" s="8" t="s">
        <v>257</v>
      </c>
      <c r="P48" s="8" t="s">
        <v>257</v>
      </c>
      <c r="Q48" s="8" t="s">
        <v>257</v>
      </c>
      <c r="R48" s="9"/>
      <c r="S48" s="8" t="s">
        <v>492</v>
      </c>
      <c r="T48" s="8" t="s">
        <v>493</v>
      </c>
      <c r="U48" s="8" t="s">
        <v>257</v>
      </c>
      <c r="V48" s="8" t="s">
        <v>494</v>
      </c>
      <c r="W48" s="8" t="s">
        <v>495</v>
      </c>
      <c r="X48" s="8" t="s">
        <v>269</v>
      </c>
      <c r="Y48" s="8" t="s">
        <v>257</v>
      </c>
      <c r="Z48" s="8" t="s">
        <v>257</v>
      </c>
      <c r="AA48" s="8" t="s">
        <v>496</v>
      </c>
    </row>
    <row r="49" spans="1:27" x14ac:dyDescent="0.3">
      <c r="A49" s="7" t="s">
        <v>652</v>
      </c>
      <c r="B49" s="12" t="str">
        <f>VLOOKUP(A49,'SAP Vlookup'!A48:B8734,2,FALSE)</f>
        <v>UNKNOWN</v>
      </c>
      <c r="C49" s="8" t="s">
        <v>257</v>
      </c>
      <c r="D49" s="8" t="s">
        <v>653</v>
      </c>
      <c r="E49" s="8" t="s">
        <v>257</v>
      </c>
      <c r="F49" s="8" t="s">
        <v>259</v>
      </c>
      <c r="G49" s="8" t="s">
        <v>260</v>
      </c>
      <c r="H49" s="8" t="s">
        <v>654</v>
      </c>
      <c r="I49" s="8" t="s">
        <v>262</v>
      </c>
      <c r="J49" s="8" t="s">
        <v>263</v>
      </c>
      <c r="K49" s="8" t="s">
        <v>264</v>
      </c>
      <c r="L49" s="8" t="s">
        <v>265</v>
      </c>
      <c r="M49" s="9">
        <v>41560</v>
      </c>
      <c r="N49" s="8" t="s">
        <v>655</v>
      </c>
      <c r="O49" s="8" t="s">
        <v>257</v>
      </c>
      <c r="P49" s="8" t="s">
        <v>257</v>
      </c>
      <c r="Q49" s="8" t="s">
        <v>257</v>
      </c>
      <c r="R49" s="9"/>
      <c r="S49" s="8" t="s">
        <v>492</v>
      </c>
      <c r="T49" s="8" t="s">
        <v>493</v>
      </c>
      <c r="U49" s="8" t="s">
        <v>257</v>
      </c>
      <c r="V49" s="8" t="s">
        <v>494</v>
      </c>
      <c r="W49" s="8" t="s">
        <v>495</v>
      </c>
      <c r="X49" s="8" t="s">
        <v>269</v>
      </c>
      <c r="Y49" s="8" t="s">
        <v>257</v>
      </c>
      <c r="Z49" s="8" t="s">
        <v>257</v>
      </c>
      <c r="AA49" s="8" t="s">
        <v>496</v>
      </c>
    </row>
    <row r="50" spans="1:27" x14ac:dyDescent="0.3">
      <c r="A50" s="7" t="s">
        <v>656</v>
      </c>
      <c r="B50" s="12" t="str">
        <f>VLOOKUP(A50,'SAP Vlookup'!A49:B8735,2,FALSE)</f>
        <v>UNKNOWN</v>
      </c>
      <c r="C50" s="8" t="s">
        <v>257</v>
      </c>
      <c r="D50" s="8" t="s">
        <v>657</v>
      </c>
      <c r="E50" s="8" t="s">
        <v>257</v>
      </c>
      <c r="F50" s="8" t="s">
        <v>259</v>
      </c>
      <c r="G50" s="8" t="s">
        <v>260</v>
      </c>
      <c r="H50" s="8" t="s">
        <v>658</v>
      </c>
      <c r="I50" s="8" t="s">
        <v>262</v>
      </c>
      <c r="J50" s="8" t="s">
        <v>263</v>
      </c>
      <c r="K50" s="8" t="s">
        <v>264</v>
      </c>
      <c r="L50" s="8" t="s">
        <v>265</v>
      </c>
      <c r="M50" s="9">
        <v>41560</v>
      </c>
      <c r="N50" s="8" t="s">
        <v>659</v>
      </c>
      <c r="O50" s="8" t="s">
        <v>257</v>
      </c>
      <c r="P50" s="8" t="s">
        <v>257</v>
      </c>
      <c r="Q50" s="8" t="s">
        <v>257</v>
      </c>
      <c r="R50" s="9"/>
      <c r="S50" s="8" t="s">
        <v>492</v>
      </c>
      <c r="T50" s="8" t="s">
        <v>493</v>
      </c>
      <c r="U50" s="8" t="s">
        <v>257</v>
      </c>
      <c r="V50" s="8" t="s">
        <v>494</v>
      </c>
      <c r="W50" s="8" t="s">
        <v>495</v>
      </c>
      <c r="X50" s="8" t="s">
        <v>269</v>
      </c>
      <c r="Y50" s="8" t="s">
        <v>257</v>
      </c>
      <c r="Z50" s="8" t="s">
        <v>257</v>
      </c>
      <c r="AA50" s="8" t="s">
        <v>496</v>
      </c>
    </row>
    <row r="51" spans="1:27" x14ac:dyDescent="0.3">
      <c r="A51" s="7" t="s">
        <v>660</v>
      </c>
      <c r="B51" s="12" t="str">
        <f>VLOOKUP(A51,'SAP Vlookup'!A50:B8736,2,FALSE)</f>
        <v>UNKNOWN</v>
      </c>
      <c r="C51" s="8" t="s">
        <v>257</v>
      </c>
      <c r="D51" s="8" t="s">
        <v>661</v>
      </c>
      <c r="E51" s="8" t="s">
        <v>257</v>
      </c>
      <c r="F51" s="8" t="s">
        <v>259</v>
      </c>
      <c r="G51" s="8" t="s">
        <v>260</v>
      </c>
      <c r="H51" s="8" t="s">
        <v>662</v>
      </c>
      <c r="I51" s="8" t="s">
        <v>262</v>
      </c>
      <c r="J51" s="8" t="s">
        <v>263</v>
      </c>
      <c r="K51" s="8" t="s">
        <v>264</v>
      </c>
      <c r="L51" s="8" t="s">
        <v>265</v>
      </c>
      <c r="M51" s="9">
        <v>41560</v>
      </c>
      <c r="N51" s="8" t="s">
        <v>663</v>
      </c>
      <c r="O51" s="8" t="s">
        <v>257</v>
      </c>
      <c r="P51" s="8" t="s">
        <v>257</v>
      </c>
      <c r="Q51" s="8" t="s">
        <v>257</v>
      </c>
      <c r="R51" s="9"/>
      <c r="S51" s="8" t="s">
        <v>492</v>
      </c>
      <c r="T51" s="8" t="s">
        <v>493</v>
      </c>
      <c r="U51" s="8" t="s">
        <v>257</v>
      </c>
      <c r="V51" s="8" t="s">
        <v>494</v>
      </c>
      <c r="W51" s="8" t="s">
        <v>495</v>
      </c>
      <c r="X51" s="8" t="s">
        <v>269</v>
      </c>
      <c r="Y51" s="8" t="s">
        <v>257</v>
      </c>
      <c r="Z51" s="8" t="s">
        <v>257</v>
      </c>
      <c r="AA51" s="8" t="s">
        <v>496</v>
      </c>
    </row>
    <row r="52" spans="1:27" x14ac:dyDescent="0.3">
      <c r="A52" s="7" t="s">
        <v>664</v>
      </c>
      <c r="B52" s="12" t="str">
        <f>VLOOKUP(A52,'SAP Vlookup'!A51:B8737,2,FALSE)</f>
        <v>UNKNOWN</v>
      </c>
      <c r="C52" s="8" t="s">
        <v>257</v>
      </c>
      <c r="D52" s="8" t="s">
        <v>665</v>
      </c>
      <c r="E52" s="8" t="s">
        <v>257</v>
      </c>
      <c r="F52" s="8" t="s">
        <v>259</v>
      </c>
      <c r="G52" s="8" t="s">
        <v>260</v>
      </c>
      <c r="H52" s="8" t="s">
        <v>365</v>
      </c>
      <c r="I52" s="8" t="s">
        <v>262</v>
      </c>
      <c r="J52" s="8" t="s">
        <v>263</v>
      </c>
      <c r="K52" s="8" t="s">
        <v>264</v>
      </c>
      <c r="L52" s="8" t="s">
        <v>265</v>
      </c>
      <c r="M52" s="9">
        <v>41560</v>
      </c>
      <c r="N52" s="8" t="s">
        <v>366</v>
      </c>
      <c r="O52" s="8" t="s">
        <v>257</v>
      </c>
      <c r="P52" s="8" t="s">
        <v>257</v>
      </c>
      <c r="Q52" s="8" t="s">
        <v>257</v>
      </c>
      <c r="R52" s="9"/>
      <c r="S52" s="8" t="s">
        <v>492</v>
      </c>
      <c r="T52" s="8" t="s">
        <v>493</v>
      </c>
      <c r="U52" s="8" t="s">
        <v>257</v>
      </c>
      <c r="V52" s="8" t="s">
        <v>494</v>
      </c>
      <c r="W52" s="8" t="s">
        <v>495</v>
      </c>
      <c r="X52" s="8" t="s">
        <v>269</v>
      </c>
      <c r="Y52" s="8" t="s">
        <v>257</v>
      </c>
      <c r="Z52" s="8" t="s">
        <v>257</v>
      </c>
      <c r="AA52" s="8" t="s">
        <v>496</v>
      </c>
    </row>
    <row r="53" spans="1:27" x14ac:dyDescent="0.3">
      <c r="A53" s="7" t="s">
        <v>666</v>
      </c>
      <c r="B53" s="12" t="str">
        <f>VLOOKUP(A53,'SAP Vlookup'!A52:B8738,2,FALSE)</f>
        <v>UNKNOWN</v>
      </c>
      <c r="C53" s="8" t="s">
        <v>257</v>
      </c>
      <c r="D53" s="8" t="s">
        <v>667</v>
      </c>
      <c r="E53" s="8" t="s">
        <v>257</v>
      </c>
      <c r="F53" s="8" t="s">
        <v>259</v>
      </c>
      <c r="G53" s="8" t="s">
        <v>260</v>
      </c>
      <c r="H53" s="8" t="s">
        <v>365</v>
      </c>
      <c r="I53" s="8" t="s">
        <v>262</v>
      </c>
      <c r="J53" s="8" t="s">
        <v>263</v>
      </c>
      <c r="K53" s="8" t="s">
        <v>264</v>
      </c>
      <c r="L53" s="8" t="s">
        <v>265</v>
      </c>
      <c r="M53" s="9">
        <v>41560</v>
      </c>
      <c r="N53" s="8" t="s">
        <v>366</v>
      </c>
      <c r="O53" s="8" t="s">
        <v>257</v>
      </c>
      <c r="P53" s="8" t="s">
        <v>257</v>
      </c>
      <c r="Q53" s="8" t="s">
        <v>257</v>
      </c>
      <c r="R53" s="9"/>
      <c r="S53" s="8" t="s">
        <v>492</v>
      </c>
      <c r="T53" s="8" t="s">
        <v>493</v>
      </c>
      <c r="U53" s="8" t="s">
        <v>257</v>
      </c>
      <c r="V53" s="8" t="s">
        <v>494</v>
      </c>
      <c r="W53" s="8" t="s">
        <v>495</v>
      </c>
      <c r="X53" s="8" t="s">
        <v>269</v>
      </c>
      <c r="Y53" s="8" t="s">
        <v>257</v>
      </c>
      <c r="Z53" s="8" t="s">
        <v>257</v>
      </c>
      <c r="AA53" s="8" t="s">
        <v>496</v>
      </c>
    </row>
    <row r="54" spans="1:27" x14ac:dyDescent="0.3">
      <c r="A54" s="7" t="s">
        <v>668</v>
      </c>
      <c r="B54" s="12" t="str">
        <f>VLOOKUP(A54,'SAP Vlookup'!A53:B8739,2,FALSE)</f>
        <v>UNKNOWN</v>
      </c>
      <c r="C54" s="8" t="s">
        <v>257</v>
      </c>
      <c r="D54" s="8" t="s">
        <v>669</v>
      </c>
      <c r="E54" s="8" t="s">
        <v>257</v>
      </c>
      <c r="F54" s="8" t="s">
        <v>259</v>
      </c>
      <c r="G54" s="8" t="s">
        <v>260</v>
      </c>
      <c r="H54" s="8" t="s">
        <v>369</v>
      </c>
      <c r="I54" s="8" t="s">
        <v>262</v>
      </c>
      <c r="J54" s="8" t="s">
        <v>263</v>
      </c>
      <c r="K54" s="8" t="s">
        <v>264</v>
      </c>
      <c r="L54" s="8" t="s">
        <v>265</v>
      </c>
      <c r="M54" s="9">
        <v>41560</v>
      </c>
      <c r="N54" s="8" t="s">
        <v>370</v>
      </c>
      <c r="O54" s="8" t="s">
        <v>257</v>
      </c>
      <c r="P54" s="8" t="s">
        <v>257</v>
      </c>
      <c r="Q54" s="8" t="s">
        <v>257</v>
      </c>
      <c r="R54" s="9"/>
      <c r="S54" s="8" t="s">
        <v>492</v>
      </c>
      <c r="T54" s="8" t="s">
        <v>493</v>
      </c>
      <c r="U54" s="8" t="s">
        <v>257</v>
      </c>
      <c r="V54" s="8" t="s">
        <v>494</v>
      </c>
      <c r="W54" s="8" t="s">
        <v>495</v>
      </c>
      <c r="X54" s="8" t="s">
        <v>269</v>
      </c>
      <c r="Y54" s="8" t="s">
        <v>257</v>
      </c>
      <c r="Z54" s="8" t="s">
        <v>257</v>
      </c>
      <c r="AA54" s="8" t="s">
        <v>496</v>
      </c>
    </row>
    <row r="55" spans="1:27" x14ac:dyDescent="0.3">
      <c r="A55" s="7" t="s">
        <v>670</v>
      </c>
      <c r="B55" s="12" t="str">
        <f>VLOOKUP(A55,'SAP Vlookup'!A54:B8740,2,FALSE)</f>
        <v>UNKNOWN</v>
      </c>
      <c r="C55" s="8" t="s">
        <v>257</v>
      </c>
      <c r="D55" s="8" t="s">
        <v>671</v>
      </c>
      <c r="E55" s="8" t="s">
        <v>257</v>
      </c>
      <c r="F55" s="8" t="s">
        <v>259</v>
      </c>
      <c r="G55" s="8" t="s">
        <v>260</v>
      </c>
      <c r="H55" s="8" t="s">
        <v>369</v>
      </c>
      <c r="I55" s="8" t="s">
        <v>262</v>
      </c>
      <c r="J55" s="8" t="s">
        <v>263</v>
      </c>
      <c r="K55" s="8" t="s">
        <v>264</v>
      </c>
      <c r="L55" s="8" t="s">
        <v>265</v>
      </c>
      <c r="M55" s="9">
        <v>41560</v>
      </c>
      <c r="N55" s="8" t="s">
        <v>370</v>
      </c>
      <c r="O55" s="8" t="s">
        <v>257</v>
      </c>
      <c r="P55" s="8" t="s">
        <v>257</v>
      </c>
      <c r="Q55" s="8" t="s">
        <v>257</v>
      </c>
      <c r="R55" s="9"/>
      <c r="S55" s="8" t="s">
        <v>492</v>
      </c>
      <c r="T55" s="8" t="s">
        <v>493</v>
      </c>
      <c r="U55" s="8" t="s">
        <v>257</v>
      </c>
      <c r="V55" s="8" t="s">
        <v>494</v>
      </c>
      <c r="W55" s="8" t="s">
        <v>495</v>
      </c>
      <c r="X55" s="8" t="s">
        <v>269</v>
      </c>
      <c r="Y55" s="8" t="s">
        <v>257</v>
      </c>
      <c r="Z55" s="8" t="s">
        <v>257</v>
      </c>
      <c r="AA55" s="8" t="s">
        <v>496</v>
      </c>
    </row>
    <row r="56" spans="1:27" x14ac:dyDescent="0.3">
      <c r="A56" s="7" t="s">
        <v>672</v>
      </c>
      <c r="B56" s="12" t="str">
        <f>VLOOKUP(A56,'SAP Vlookup'!A55:B8741,2,FALSE)</f>
        <v>UNKNOWN</v>
      </c>
      <c r="C56" s="8" t="s">
        <v>257</v>
      </c>
      <c r="D56" s="8" t="s">
        <v>673</v>
      </c>
      <c r="E56" s="8" t="s">
        <v>257</v>
      </c>
      <c r="F56" s="8" t="s">
        <v>259</v>
      </c>
      <c r="G56" s="8" t="s">
        <v>260</v>
      </c>
      <c r="H56" s="8" t="s">
        <v>674</v>
      </c>
      <c r="I56" s="8" t="s">
        <v>262</v>
      </c>
      <c r="J56" s="8" t="s">
        <v>263</v>
      </c>
      <c r="K56" s="8" t="s">
        <v>264</v>
      </c>
      <c r="L56" s="8" t="s">
        <v>265</v>
      </c>
      <c r="M56" s="9">
        <v>41560</v>
      </c>
      <c r="N56" s="8" t="s">
        <v>675</v>
      </c>
      <c r="O56" s="8" t="s">
        <v>257</v>
      </c>
      <c r="P56" s="8" t="s">
        <v>257</v>
      </c>
      <c r="Q56" s="8" t="s">
        <v>257</v>
      </c>
      <c r="R56" s="9"/>
      <c r="S56" s="8" t="s">
        <v>492</v>
      </c>
      <c r="T56" s="8" t="s">
        <v>493</v>
      </c>
      <c r="U56" s="8" t="s">
        <v>257</v>
      </c>
      <c r="V56" s="8" t="s">
        <v>494</v>
      </c>
      <c r="W56" s="8" t="s">
        <v>495</v>
      </c>
      <c r="X56" s="8" t="s">
        <v>269</v>
      </c>
      <c r="Y56" s="8" t="s">
        <v>257</v>
      </c>
      <c r="Z56" s="8" t="s">
        <v>257</v>
      </c>
      <c r="AA56" s="8" t="s">
        <v>496</v>
      </c>
    </row>
    <row r="57" spans="1:27" x14ac:dyDescent="0.3">
      <c r="A57" s="7" t="s">
        <v>676</v>
      </c>
      <c r="B57" s="12" t="str">
        <f>VLOOKUP(A57,'SAP Vlookup'!A56:B8742,2,FALSE)</f>
        <v>UNKNOWN</v>
      </c>
      <c r="C57" s="8" t="s">
        <v>257</v>
      </c>
      <c r="D57" s="8" t="s">
        <v>677</v>
      </c>
      <c r="E57" s="8" t="s">
        <v>257</v>
      </c>
      <c r="F57" s="8" t="s">
        <v>259</v>
      </c>
      <c r="G57" s="8" t="s">
        <v>260</v>
      </c>
      <c r="H57" s="8" t="s">
        <v>678</v>
      </c>
      <c r="I57" s="8" t="s">
        <v>262</v>
      </c>
      <c r="J57" s="8" t="s">
        <v>263</v>
      </c>
      <c r="K57" s="8" t="s">
        <v>264</v>
      </c>
      <c r="L57" s="8" t="s">
        <v>265</v>
      </c>
      <c r="M57" s="9">
        <v>41560</v>
      </c>
      <c r="N57" s="8" t="s">
        <v>679</v>
      </c>
      <c r="O57" s="8" t="s">
        <v>257</v>
      </c>
      <c r="P57" s="8" t="s">
        <v>257</v>
      </c>
      <c r="Q57" s="8" t="s">
        <v>257</v>
      </c>
      <c r="R57" s="9"/>
      <c r="S57" s="8" t="s">
        <v>492</v>
      </c>
      <c r="T57" s="8" t="s">
        <v>493</v>
      </c>
      <c r="U57" s="8" t="s">
        <v>257</v>
      </c>
      <c r="V57" s="8" t="s">
        <v>494</v>
      </c>
      <c r="W57" s="8" t="s">
        <v>495</v>
      </c>
      <c r="X57" s="8" t="s">
        <v>269</v>
      </c>
      <c r="Y57" s="8" t="s">
        <v>257</v>
      </c>
      <c r="Z57" s="8" t="s">
        <v>257</v>
      </c>
      <c r="AA57" s="8" t="s">
        <v>496</v>
      </c>
    </row>
    <row r="58" spans="1:27" x14ac:dyDescent="0.3">
      <c r="A58" s="7" t="s">
        <v>680</v>
      </c>
      <c r="B58" s="12" t="str">
        <f>VLOOKUP(A58,'SAP Vlookup'!A57:B8743,2,FALSE)</f>
        <v>UNKNOWN</v>
      </c>
      <c r="C58" s="8" t="s">
        <v>257</v>
      </c>
      <c r="D58" s="8" t="s">
        <v>681</v>
      </c>
      <c r="E58" s="8" t="s">
        <v>257</v>
      </c>
      <c r="F58" s="8" t="s">
        <v>259</v>
      </c>
      <c r="G58" s="8" t="s">
        <v>260</v>
      </c>
      <c r="H58" s="8" t="s">
        <v>682</v>
      </c>
      <c r="I58" s="8" t="s">
        <v>262</v>
      </c>
      <c r="J58" s="8" t="s">
        <v>263</v>
      </c>
      <c r="K58" s="8" t="s">
        <v>264</v>
      </c>
      <c r="L58" s="8" t="s">
        <v>265</v>
      </c>
      <c r="M58" s="9">
        <v>41560</v>
      </c>
      <c r="N58" s="8" t="s">
        <v>683</v>
      </c>
      <c r="O58" s="8" t="s">
        <v>257</v>
      </c>
      <c r="P58" s="8" t="s">
        <v>257</v>
      </c>
      <c r="Q58" s="8" t="s">
        <v>257</v>
      </c>
      <c r="R58" s="9"/>
      <c r="S58" s="8" t="s">
        <v>492</v>
      </c>
      <c r="T58" s="8" t="s">
        <v>493</v>
      </c>
      <c r="U58" s="8" t="s">
        <v>257</v>
      </c>
      <c r="V58" s="8" t="s">
        <v>494</v>
      </c>
      <c r="W58" s="8" t="s">
        <v>495</v>
      </c>
      <c r="X58" s="8" t="s">
        <v>269</v>
      </c>
      <c r="Y58" s="8" t="s">
        <v>257</v>
      </c>
      <c r="Z58" s="8" t="s">
        <v>257</v>
      </c>
      <c r="AA58" s="8" t="s">
        <v>496</v>
      </c>
    </row>
    <row r="59" spans="1:27" x14ac:dyDescent="0.3">
      <c r="A59" s="7" t="s">
        <v>684</v>
      </c>
      <c r="B59" s="12" t="str">
        <f>VLOOKUP(A59,'SAP Vlookup'!A58:B8744,2,FALSE)</f>
        <v>UNKNOWN</v>
      </c>
      <c r="C59" s="8" t="s">
        <v>257</v>
      </c>
      <c r="D59" s="8" t="s">
        <v>685</v>
      </c>
      <c r="E59" s="8" t="s">
        <v>257</v>
      </c>
      <c r="F59" s="8" t="s">
        <v>259</v>
      </c>
      <c r="G59" s="8" t="s">
        <v>260</v>
      </c>
      <c r="H59" s="8" t="s">
        <v>686</v>
      </c>
      <c r="I59" s="8" t="s">
        <v>262</v>
      </c>
      <c r="J59" s="8" t="s">
        <v>263</v>
      </c>
      <c r="K59" s="8" t="s">
        <v>264</v>
      </c>
      <c r="L59" s="8" t="s">
        <v>265</v>
      </c>
      <c r="M59" s="9">
        <v>41560</v>
      </c>
      <c r="N59" s="8" t="s">
        <v>687</v>
      </c>
      <c r="O59" s="8" t="s">
        <v>257</v>
      </c>
      <c r="P59" s="8" t="s">
        <v>257</v>
      </c>
      <c r="Q59" s="8" t="s">
        <v>257</v>
      </c>
      <c r="R59" s="9"/>
      <c r="S59" s="8" t="s">
        <v>492</v>
      </c>
      <c r="T59" s="8" t="s">
        <v>493</v>
      </c>
      <c r="U59" s="8" t="s">
        <v>257</v>
      </c>
      <c r="V59" s="8" t="s">
        <v>494</v>
      </c>
      <c r="W59" s="8" t="s">
        <v>495</v>
      </c>
      <c r="X59" s="8" t="s">
        <v>269</v>
      </c>
      <c r="Y59" s="8" t="s">
        <v>257</v>
      </c>
      <c r="Z59" s="8" t="s">
        <v>257</v>
      </c>
      <c r="AA59" s="8" t="s">
        <v>496</v>
      </c>
    </row>
    <row r="60" spans="1:27" x14ac:dyDescent="0.3">
      <c r="A60" s="7" t="s">
        <v>688</v>
      </c>
      <c r="B60" s="12" t="str">
        <f>VLOOKUP(A60,'SAP Vlookup'!A59:B8745,2,FALSE)</f>
        <v>UNKNOWN</v>
      </c>
      <c r="C60" s="8" t="s">
        <v>257</v>
      </c>
      <c r="D60" s="8" t="s">
        <v>689</v>
      </c>
      <c r="E60" s="8" t="s">
        <v>257</v>
      </c>
      <c r="F60" s="8" t="s">
        <v>259</v>
      </c>
      <c r="G60" s="8" t="s">
        <v>260</v>
      </c>
      <c r="H60" s="8" t="s">
        <v>690</v>
      </c>
      <c r="I60" s="8" t="s">
        <v>262</v>
      </c>
      <c r="J60" s="8" t="s">
        <v>263</v>
      </c>
      <c r="K60" s="8" t="s">
        <v>264</v>
      </c>
      <c r="L60" s="8" t="s">
        <v>265</v>
      </c>
      <c r="M60" s="9">
        <v>41560</v>
      </c>
      <c r="N60" s="8" t="s">
        <v>691</v>
      </c>
      <c r="O60" s="8" t="s">
        <v>257</v>
      </c>
      <c r="P60" s="8" t="s">
        <v>257</v>
      </c>
      <c r="Q60" s="8" t="s">
        <v>257</v>
      </c>
      <c r="R60" s="9"/>
      <c r="S60" s="8" t="s">
        <v>492</v>
      </c>
      <c r="T60" s="8" t="s">
        <v>493</v>
      </c>
      <c r="U60" s="8" t="s">
        <v>257</v>
      </c>
      <c r="V60" s="8" t="s">
        <v>494</v>
      </c>
      <c r="W60" s="8" t="s">
        <v>495</v>
      </c>
      <c r="X60" s="8" t="s">
        <v>269</v>
      </c>
      <c r="Y60" s="8" t="s">
        <v>257</v>
      </c>
      <c r="Z60" s="8" t="s">
        <v>257</v>
      </c>
      <c r="AA60" s="8" t="s">
        <v>496</v>
      </c>
    </row>
    <row r="61" spans="1:27" x14ac:dyDescent="0.3">
      <c r="A61" s="7" t="s">
        <v>692</v>
      </c>
      <c r="B61" s="12" t="str">
        <f>VLOOKUP(A61,'SAP Vlookup'!A60:B8746,2,FALSE)</f>
        <v>UNKNOWN</v>
      </c>
      <c r="C61" s="8" t="s">
        <v>257</v>
      </c>
      <c r="D61" s="8" t="s">
        <v>693</v>
      </c>
      <c r="E61" s="8" t="s">
        <v>257</v>
      </c>
      <c r="F61" s="8" t="s">
        <v>259</v>
      </c>
      <c r="G61" s="8" t="s">
        <v>260</v>
      </c>
      <c r="H61" s="8" t="s">
        <v>694</v>
      </c>
      <c r="I61" s="8" t="s">
        <v>262</v>
      </c>
      <c r="J61" s="8" t="s">
        <v>263</v>
      </c>
      <c r="K61" s="8" t="s">
        <v>264</v>
      </c>
      <c r="L61" s="8" t="s">
        <v>265</v>
      </c>
      <c r="M61" s="9">
        <v>41560</v>
      </c>
      <c r="N61" s="8" t="s">
        <v>695</v>
      </c>
      <c r="O61" s="8" t="s">
        <v>257</v>
      </c>
      <c r="P61" s="8" t="s">
        <v>257</v>
      </c>
      <c r="Q61" s="8" t="s">
        <v>257</v>
      </c>
      <c r="R61" s="9"/>
      <c r="S61" s="8" t="s">
        <v>492</v>
      </c>
      <c r="T61" s="8" t="s">
        <v>493</v>
      </c>
      <c r="U61" s="8" t="s">
        <v>257</v>
      </c>
      <c r="V61" s="8" t="s">
        <v>494</v>
      </c>
      <c r="W61" s="8" t="s">
        <v>495</v>
      </c>
      <c r="X61" s="8" t="s">
        <v>269</v>
      </c>
      <c r="Y61" s="8" t="s">
        <v>257</v>
      </c>
      <c r="Z61" s="8" t="s">
        <v>257</v>
      </c>
      <c r="AA61" s="8" t="s">
        <v>496</v>
      </c>
    </row>
    <row r="62" spans="1:27" x14ac:dyDescent="0.3">
      <c r="A62" s="7" t="s">
        <v>696</v>
      </c>
      <c r="B62" s="12" t="str">
        <f>VLOOKUP(A62,'SAP Vlookup'!A61:B8747,2,FALSE)</f>
        <v>UNKNOWN</v>
      </c>
      <c r="C62" s="8" t="s">
        <v>257</v>
      </c>
      <c r="D62" s="8" t="s">
        <v>697</v>
      </c>
      <c r="E62" s="8" t="s">
        <v>257</v>
      </c>
      <c r="F62" s="8" t="s">
        <v>259</v>
      </c>
      <c r="G62" s="8" t="s">
        <v>260</v>
      </c>
      <c r="H62" s="8" t="s">
        <v>698</v>
      </c>
      <c r="I62" s="8" t="s">
        <v>262</v>
      </c>
      <c r="J62" s="8" t="s">
        <v>263</v>
      </c>
      <c r="K62" s="8" t="s">
        <v>264</v>
      </c>
      <c r="L62" s="8" t="s">
        <v>265</v>
      </c>
      <c r="M62" s="9">
        <v>41560</v>
      </c>
      <c r="N62" s="8" t="s">
        <v>699</v>
      </c>
      <c r="O62" s="8" t="s">
        <v>257</v>
      </c>
      <c r="P62" s="8" t="s">
        <v>257</v>
      </c>
      <c r="Q62" s="8" t="s">
        <v>257</v>
      </c>
      <c r="R62" s="9"/>
      <c r="S62" s="8" t="s">
        <v>492</v>
      </c>
      <c r="T62" s="8" t="s">
        <v>493</v>
      </c>
      <c r="U62" s="8" t="s">
        <v>257</v>
      </c>
      <c r="V62" s="8" t="s">
        <v>494</v>
      </c>
      <c r="W62" s="8" t="s">
        <v>495</v>
      </c>
      <c r="X62" s="8" t="s">
        <v>269</v>
      </c>
      <c r="Y62" s="8" t="s">
        <v>257</v>
      </c>
      <c r="Z62" s="8" t="s">
        <v>257</v>
      </c>
      <c r="AA62" s="8" t="s">
        <v>496</v>
      </c>
    </row>
    <row r="63" spans="1:27" x14ac:dyDescent="0.3">
      <c r="A63" s="7" t="s">
        <v>700</v>
      </c>
      <c r="B63" s="12" t="str">
        <f>VLOOKUP(A63,'SAP Vlookup'!A62:B8748,2,FALSE)</f>
        <v>UNKNOWN</v>
      </c>
      <c r="C63" s="8" t="s">
        <v>257</v>
      </c>
      <c r="D63" s="8" t="s">
        <v>701</v>
      </c>
      <c r="E63" s="8" t="s">
        <v>257</v>
      </c>
      <c r="F63" s="8" t="s">
        <v>259</v>
      </c>
      <c r="G63" s="8" t="s">
        <v>260</v>
      </c>
      <c r="H63" s="8" t="s">
        <v>702</v>
      </c>
      <c r="I63" s="8" t="s">
        <v>262</v>
      </c>
      <c r="J63" s="8" t="s">
        <v>263</v>
      </c>
      <c r="K63" s="8" t="s">
        <v>264</v>
      </c>
      <c r="L63" s="8" t="s">
        <v>265</v>
      </c>
      <c r="M63" s="9">
        <v>41560</v>
      </c>
      <c r="N63" s="8" t="s">
        <v>703</v>
      </c>
      <c r="O63" s="8" t="s">
        <v>257</v>
      </c>
      <c r="P63" s="8" t="s">
        <v>257</v>
      </c>
      <c r="Q63" s="8" t="s">
        <v>257</v>
      </c>
      <c r="R63" s="9"/>
      <c r="S63" s="8" t="s">
        <v>492</v>
      </c>
      <c r="T63" s="8" t="s">
        <v>493</v>
      </c>
      <c r="U63" s="8" t="s">
        <v>257</v>
      </c>
      <c r="V63" s="8" t="s">
        <v>494</v>
      </c>
      <c r="W63" s="8" t="s">
        <v>495</v>
      </c>
      <c r="X63" s="8" t="s">
        <v>269</v>
      </c>
      <c r="Y63" s="8" t="s">
        <v>257</v>
      </c>
      <c r="Z63" s="8" t="s">
        <v>257</v>
      </c>
      <c r="AA63" s="8" t="s">
        <v>496</v>
      </c>
    </row>
    <row r="64" spans="1:27" x14ac:dyDescent="0.3">
      <c r="A64" s="7" t="s">
        <v>704</v>
      </c>
      <c r="B64" s="12" t="str">
        <f>VLOOKUP(A64,'SAP Vlookup'!A63:B8749,2,FALSE)</f>
        <v>UNKNOWN</v>
      </c>
      <c r="C64" s="8" t="s">
        <v>257</v>
      </c>
      <c r="D64" s="8" t="s">
        <v>705</v>
      </c>
      <c r="E64" s="8" t="s">
        <v>257</v>
      </c>
      <c r="F64" s="8" t="s">
        <v>259</v>
      </c>
      <c r="G64" s="8" t="s">
        <v>260</v>
      </c>
      <c r="H64" s="8" t="s">
        <v>702</v>
      </c>
      <c r="I64" s="8" t="s">
        <v>262</v>
      </c>
      <c r="J64" s="8" t="s">
        <v>263</v>
      </c>
      <c r="K64" s="8" t="s">
        <v>264</v>
      </c>
      <c r="L64" s="8" t="s">
        <v>265</v>
      </c>
      <c r="M64" s="9">
        <v>41560</v>
      </c>
      <c r="N64" s="8" t="s">
        <v>703</v>
      </c>
      <c r="O64" s="8" t="s">
        <v>257</v>
      </c>
      <c r="P64" s="8" t="s">
        <v>257</v>
      </c>
      <c r="Q64" s="8" t="s">
        <v>257</v>
      </c>
      <c r="R64" s="9"/>
      <c r="S64" s="8" t="s">
        <v>492</v>
      </c>
      <c r="T64" s="8" t="s">
        <v>493</v>
      </c>
      <c r="U64" s="8" t="s">
        <v>257</v>
      </c>
      <c r="V64" s="8" t="s">
        <v>494</v>
      </c>
      <c r="W64" s="8" t="s">
        <v>495</v>
      </c>
      <c r="X64" s="8" t="s">
        <v>269</v>
      </c>
      <c r="Y64" s="8" t="s">
        <v>257</v>
      </c>
      <c r="Z64" s="8" t="s">
        <v>257</v>
      </c>
      <c r="AA64" s="8" t="s">
        <v>496</v>
      </c>
    </row>
    <row r="65" spans="1:27" x14ac:dyDescent="0.3">
      <c r="A65" s="7" t="s">
        <v>706</v>
      </c>
      <c r="B65" s="12" t="str">
        <f>VLOOKUP(A65,'SAP Vlookup'!A64:B8750,2,FALSE)</f>
        <v>UNKNOWN</v>
      </c>
      <c r="C65" s="8" t="s">
        <v>257</v>
      </c>
      <c r="D65" s="8" t="s">
        <v>707</v>
      </c>
      <c r="E65" s="8" t="s">
        <v>257</v>
      </c>
      <c r="F65" s="8" t="s">
        <v>259</v>
      </c>
      <c r="G65" s="8" t="s">
        <v>260</v>
      </c>
      <c r="H65" s="8" t="s">
        <v>708</v>
      </c>
      <c r="I65" s="8" t="s">
        <v>262</v>
      </c>
      <c r="J65" s="8" t="s">
        <v>263</v>
      </c>
      <c r="K65" s="8" t="s">
        <v>264</v>
      </c>
      <c r="L65" s="8" t="s">
        <v>265</v>
      </c>
      <c r="M65" s="9">
        <v>41560</v>
      </c>
      <c r="N65" s="8" t="s">
        <v>709</v>
      </c>
      <c r="O65" s="8" t="s">
        <v>257</v>
      </c>
      <c r="P65" s="8" t="s">
        <v>257</v>
      </c>
      <c r="Q65" s="8" t="s">
        <v>257</v>
      </c>
      <c r="R65" s="9"/>
      <c r="S65" s="8" t="s">
        <v>492</v>
      </c>
      <c r="T65" s="8" t="s">
        <v>493</v>
      </c>
      <c r="U65" s="8" t="s">
        <v>257</v>
      </c>
      <c r="V65" s="8" t="s">
        <v>494</v>
      </c>
      <c r="W65" s="8" t="s">
        <v>495</v>
      </c>
      <c r="X65" s="8" t="s">
        <v>269</v>
      </c>
      <c r="Y65" s="8" t="s">
        <v>257</v>
      </c>
      <c r="Z65" s="8" t="s">
        <v>257</v>
      </c>
      <c r="AA65" s="8" t="s">
        <v>496</v>
      </c>
    </row>
    <row r="66" spans="1:27" x14ac:dyDescent="0.3">
      <c r="A66" s="7" t="s">
        <v>710</v>
      </c>
      <c r="B66" s="12" t="str">
        <f>VLOOKUP(A66,'SAP Vlookup'!A65:B8751,2,FALSE)</f>
        <v>UNKNOWN</v>
      </c>
      <c r="C66" s="8" t="s">
        <v>257</v>
      </c>
      <c r="D66" s="8" t="s">
        <v>711</v>
      </c>
      <c r="E66" s="8" t="s">
        <v>257</v>
      </c>
      <c r="F66" s="8" t="s">
        <v>259</v>
      </c>
      <c r="G66" s="8" t="s">
        <v>260</v>
      </c>
      <c r="H66" s="8" t="s">
        <v>712</v>
      </c>
      <c r="I66" s="8" t="s">
        <v>262</v>
      </c>
      <c r="J66" s="8" t="s">
        <v>263</v>
      </c>
      <c r="K66" s="8" t="s">
        <v>264</v>
      </c>
      <c r="L66" s="8" t="s">
        <v>265</v>
      </c>
      <c r="M66" s="9">
        <v>41560</v>
      </c>
      <c r="N66" s="8" t="s">
        <v>713</v>
      </c>
      <c r="O66" s="8" t="s">
        <v>257</v>
      </c>
      <c r="P66" s="8" t="s">
        <v>257</v>
      </c>
      <c r="Q66" s="8" t="s">
        <v>257</v>
      </c>
      <c r="R66" s="9"/>
      <c r="S66" s="8" t="s">
        <v>492</v>
      </c>
      <c r="T66" s="8" t="s">
        <v>493</v>
      </c>
      <c r="U66" s="8" t="s">
        <v>257</v>
      </c>
      <c r="V66" s="8" t="s">
        <v>494</v>
      </c>
      <c r="W66" s="8" t="s">
        <v>495</v>
      </c>
      <c r="X66" s="8" t="s">
        <v>269</v>
      </c>
      <c r="Y66" s="8" t="s">
        <v>257</v>
      </c>
      <c r="Z66" s="8" t="s">
        <v>257</v>
      </c>
      <c r="AA66" s="8" t="s">
        <v>496</v>
      </c>
    </row>
    <row r="67" spans="1:27" x14ac:dyDescent="0.3">
      <c r="A67" s="7" t="s">
        <v>714</v>
      </c>
      <c r="B67" s="12" t="str">
        <f>VLOOKUP(A67,'SAP Vlookup'!A66:B8752,2,FALSE)</f>
        <v>UNKNOWN</v>
      </c>
      <c r="C67" s="8" t="s">
        <v>257</v>
      </c>
      <c r="D67" s="8" t="s">
        <v>715</v>
      </c>
      <c r="E67" s="8" t="s">
        <v>257</v>
      </c>
      <c r="F67" s="8" t="s">
        <v>259</v>
      </c>
      <c r="G67" s="8" t="s">
        <v>260</v>
      </c>
      <c r="H67" s="8" t="s">
        <v>716</v>
      </c>
      <c r="I67" s="8" t="s">
        <v>262</v>
      </c>
      <c r="J67" s="8" t="s">
        <v>263</v>
      </c>
      <c r="K67" s="8" t="s">
        <v>264</v>
      </c>
      <c r="L67" s="8" t="s">
        <v>265</v>
      </c>
      <c r="M67" s="9">
        <v>41560</v>
      </c>
      <c r="N67" s="8" t="s">
        <v>717</v>
      </c>
      <c r="O67" s="8" t="s">
        <v>257</v>
      </c>
      <c r="P67" s="8" t="s">
        <v>257</v>
      </c>
      <c r="Q67" s="8" t="s">
        <v>257</v>
      </c>
      <c r="R67" s="9"/>
      <c r="S67" s="8" t="s">
        <v>492</v>
      </c>
      <c r="T67" s="8" t="s">
        <v>493</v>
      </c>
      <c r="U67" s="8" t="s">
        <v>257</v>
      </c>
      <c r="V67" s="8" t="s">
        <v>494</v>
      </c>
      <c r="W67" s="8" t="s">
        <v>495</v>
      </c>
      <c r="X67" s="8" t="s">
        <v>269</v>
      </c>
      <c r="Y67" s="8" t="s">
        <v>257</v>
      </c>
      <c r="Z67" s="8" t="s">
        <v>257</v>
      </c>
      <c r="AA67" s="8" t="s">
        <v>496</v>
      </c>
    </row>
    <row r="68" spans="1:27" x14ac:dyDescent="0.3">
      <c r="A68" s="7" t="s">
        <v>718</v>
      </c>
      <c r="B68" s="12" t="str">
        <f>VLOOKUP(A68,'SAP Vlookup'!A67:B8753,2,FALSE)</f>
        <v>UNKNOWN</v>
      </c>
      <c r="C68" s="8" t="s">
        <v>257</v>
      </c>
      <c r="D68" s="8" t="s">
        <v>719</v>
      </c>
      <c r="E68" s="8" t="s">
        <v>257</v>
      </c>
      <c r="F68" s="8" t="s">
        <v>259</v>
      </c>
      <c r="G68" s="8" t="s">
        <v>260</v>
      </c>
      <c r="H68" s="8" t="s">
        <v>720</v>
      </c>
      <c r="I68" s="8" t="s">
        <v>262</v>
      </c>
      <c r="J68" s="8" t="s">
        <v>263</v>
      </c>
      <c r="K68" s="8" t="s">
        <v>264</v>
      </c>
      <c r="L68" s="8" t="s">
        <v>265</v>
      </c>
      <c r="M68" s="9">
        <v>41560</v>
      </c>
      <c r="N68" s="8" t="s">
        <v>721</v>
      </c>
      <c r="O68" s="8" t="s">
        <v>257</v>
      </c>
      <c r="P68" s="8" t="s">
        <v>257</v>
      </c>
      <c r="Q68" s="8" t="s">
        <v>257</v>
      </c>
      <c r="R68" s="9"/>
      <c r="S68" s="8" t="s">
        <v>492</v>
      </c>
      <c r="T68" s="8" t="s">
        <v>493</v>
      </c>
      <c r="U68" s="8" t="s">
        <v>257</v>
      </c>
      <c r="V68" s="8" t="s">
        <v>494</v>
      </c>
      <c r="W68" s="8" t="s">
        <v>495</v>
      </c>
      <c r="X68" s="8" t="s">
        <v>269</v>
      </c>
      <c r="Y68" s="8" t="s">
        <v>257</v>
      </c>
      <c r="Z68" s="8" t="s">
        <v>257</v>
      </c>
      <c r="AA68" s="8" t="s">
        <v>496</v>
      </c>
    </row>
    <row r="69" spans="1:27" x14ac:dyDescent="0.3">
      <c r="A69" s="7" t="s">
        <v>722</v>
      </c>
      <c r="B69" s="12" t="str">
        <f>VLOOKUP(A69,'SAP Vlookup'!A68:B8754,2,FALSE)</f>
        <v>UNKNOWN</v>
      </c>
      <c r="C69" s="8" t="s">
        <v>257</v>
      </c>
      <c r="D69" s="8" t="s">
        <v>723</v>
      </c>
      <c r="E69" s="8" t="s">
        <v>257</v>
      </c>
      <c r="F69" s="8" t="s">
        <v>259</v>
      </c>
      <c r="G69" s="8" t="s">
        <v>260</v>
      </c>
      <c r="H69" s="8" t="s">
        <v>724</v>
      </c>
      <c r="I69" s="8" t="s">
        <v>262</v>
      </c>
      <c r="J69" s="8" t="s">
        <v>263</v>
      </c>
      <c r="K69" s="8" t="s">
        <v>264</v>
      </c>
      <c r="L69" s="8" t="s">
        <v>265</v>
      </c>
      <c r="M69" s="9">
        <v>41560</v>
      </c>
      <c r="N69" s="8" t="s">
        <v>725</v>
      </c>
      <c r="O69" s="8" t="s">
        <v>257</v>
      </c>
      <c r="P69" s="8" t="s">
        <v>257</v>
      </c>
      <c r="Q69" s="8" t="s">
        <v>257</v>
      </c>
      <c r="R69" s="9"/>
      <c r="S69" s="8" t="s">
        <v>492</v>
      </c>
      <c r="T69" s="8" t="s">
        <v>493</v>
      </c>
      <c r="U69" s="8" t="s">
        <v>257</v>
      </c>
      <c r="V69" s="8" t="s">
        <v>494</v>
      </c>
      <c r="W69" s="8" t="s">
        <v>495</v>
      </c>
      <c r="X69" s="8" t="s">
        <v>269</v>
      </c>
      <c r="Y69" s="8" t="s">
        <v>257</v>
      </c>
      <c r="Z69" s="8" t="s">
        <v>257</v>
      </c>
      <c r="AA69" s="8" t="s">
        <v>496</v>
      </c>
    </row>
    <row r="70" spans="1:27" x14ac:dyDescent="0.3">
      <c r="A70" s="7" t="s">
        <v>726</v>
      </c>
      <c r="B70" s="12" t="str">
        <f>VLOOKUP(A70,'SAP Vlookup'!A69:B8755,2,FALSE)</f>
        <v>UNKNOWN</v>
      </c>
      <c r="C70" s="8" t="s">
        <v>257</v>
      </c>
      <c r="D70" s="8" t="s">
        <v>727</v>
      </c>
      <c r="E70" s="8" t="s">
        <v>257</v>
      </c>
      <c r="F70" s="8" t="s">
        <v>259</v>
      </c>
      <c r="G70" s="8" t="s">
        <v>260</v>
      </c>
      <c r="H70" s="8" t="s">
        <v>728</v>
      </c>
      <c r="I70" s="8" t="s">
        <v>262</v>
      </c>
      <c r="J70" s="8" t="s">
        <v>263</v>
      </c>
      <c r="K70" s="8" t="s">
        <v>264</v>
      </c>
      <c r="L70" s="8" t="s">
        <v>265</v>
      </c>
      <c r="M70" s="9">
        <v>41560</v>
      </c>
      <c r="N70" s="8" t="s">
        <v>729</v>
      </c>
      <c r="O70" s="8" t="s">
        <v>257</v>
      </c>
      <c r="P70" s="8" t="s">
        <v>257</v>
      </c>
      <c r="Q70" s="8" t="s">
        <v>257</v>
      </c>
      <c r="R70" s="9"/>
      <c r="S70" s="8" t="s">
        <v>492</v>
      </c>
      <c r="T70" s="8" t="s">
        <v>493</v>
      </c>
      <c r="U70" s="8" t="s">
        <v>257</v>
      </c>
      <c r="V70" s="8" t="s">
        <v>494</v>
      </c>
      <c r="W70" s="8" t="s">
        <v>495</v>
      </c>
      <c r="X70" s="8" t="s">
        <v>269</v>
      </c>
      <c r="Y70" s="8" t="s">
        <v>257</v>
      </c>
      <c r="Z70" s="8" t="s">
        <v>257</v>
      </c>
      <c r="AA70" s="8" t="s">
        <v>496</v>
      </c>
    </row>
    <row r="71" spans="1:27" x14ac:dyDescent="0.3">
      <c r="A71" s="7" t="s">
        <v>730</v>
      </c>
      <c r="B71" s="12" t="str">
        <f>VLOOKUP(A71,'SAP Vlookup'!A70:B8756,2,FALSE)</f>
        <v>UNKNOWN</v>
      </c>
      <c r="C71" s="8" t="s">
        <v>257</v>
      </c>
      <c r="D71" s="8" t="s">
        <v>731</v>
      </c>
      <c r="E71" s="8" t="s">
        <v>257</v>
      </c>
      <c r="F71" s="8" t="s">
        <v>259</v>
      </c>
      <c r="G71" s="8" t="s">
        <v>260</v>
      </c>
      <c r="H71" s="8" t="s">
        <v>732</v>
      </c>
      <c r="I71" s="8" t="s">
        <v>262</v>
      </c>
      <c r="J71" s="8" t="s">
        <v>263</v>
      </c>
      <c r="K71" s="8" t="s">
        <v>264</v>
      </c>
      <c r="L71" s="8" t="s">
        <v>265</v>
      </c>
      <c r="M71" s="9">
        <v>41560</v>
      </c>
      <c r="N71" s="8" t="s">
        <v>733</v>
      </c>
      <c r="O71" s="8" t="s">
        <v>257</v>
      </c>
      <c r="P71" s="8" t="s">
        <v>257</v>
      </c>
      <c r="Q71" s="8" t="s">
        <v>257</v>
      </c>
      <c r="R71" s="9"/>
      <c r="S71" s="8" t="s">
        <v>492</v>
      </c>
      <c r="T71" s="8" t="s">
        <v>493</v>
      </c>
      <c r="U71" s="8" t="s">
        <v>257</v>
      </c>
      <c r="V71" s="8" t="s">
        <v>494</v>
      </c>
      <c r="W71" s="8" t="s">
        <v>495</v>
      </c>
      <c r="X71" s="8" t="s">
        <v>269</v>
      </c>
      <c r="Y71" s="8" t="s">
        <v>257</v>
      </c>
      <c r="Z71" s="8" t="s">
        <v>257</v>
      </c>
      <c r="AA71" s="8" t="s">
        <v>496</v>
      </c>
    </row>
    <row r="72" spans="1:27" x14ac:dyDescent="0.3">
      <c r="A72" s="7" t="s">
        <v>734</v>
      </c>
      <c r="B72" s="12" t="str">
        <f>VLOOKUP(A72,'SAP Vlookup'!A71:B8757,2,FALSE)</f>
        <v>UNKNOWN</v>
      </c>
      <c r="C72" s="8" t="s">
        <v>257</v>
      </c>
      <c r="D72" s="8" t="s">
        <v>735</v>
      </c>
      <c r="E72" s="8" t="s">
        <v>257</v>
      </c>
      <c r="F72" s="8" t="s">
        <v>259</v>
      </c>
      <c r="G72" s="8" t="s">
        <v>260</v>
      </c>
      <c r="H72" s="8" t="s">
        <v>736</v>
      </c>
      <c r="I72" s="8" t="s">
        <v>262</v>
      </c>
      <c r="J72" s="8" t="s">
        <v>263</v>
      </c>
      <c r="K72" s="8" t="s">
        <v>264</v>
      </c>
      <c r="L72" s="8" t="s">
        <v>265</v>
      </c>
      <c r="M72" s="9">
        <v>41560</v>
      </c>
      <c r="N72" s="8" t="s">
        <v>737</v>
      </c>
      <c r="O72" s="8" t="s">
        <v>257</v>
      </c>
      <c r="P72" s="8" t="s">
        <v>257</v>
      </c>
      <c r="Q72" s="8" t="s">
        <v>257</v>
      </c>
      <c r="R72" s="9"/>
      <c r="S72" s="8" t="s">
        <v>492</v>
      </c>
      <c r="T72" s="8" t="s">
        <v>493</v>
      </c>
      <c r="U72" s="8" t="s">
        <v>257</v>
      </c>
      <c r="V72" s="8" t="s">
        <v>494</v>
      </c>
      <c r="W72" s="8" t="s">
        <v>495</v>
      </c>
      <c r="X72" s="8" t="s">
        <v>269</v>
      </c>
      <c r="Y72" s="8" t="s">
        <v>257</v>
      </c>
      <c r="Z72" s="8" t="s">
        <v>257</v>
      </c>
      <c r="AA72" s="8" t="s">
        <v>496</v>
      </c>
    </row>
    <row r="73" spans="1:27" x14ac:dyDescent="0.3">
      <c r="A73" s="7" t="s">
        <v>738</v>
      </c>
      <c r="B73" s="12" t="str">
        <f>VLOOKUP(A73,'SAP Vlookup'!A72:B8758,2,FALSE)</f>
        <v>UNKNOWN</v>
      </c>
      <c r="C73" s="8" t="s">
        <v>257</v>
      </c>
      <c r="D73" s="8" t="s">
        <v>739</v>
      </c>
      <c r="E73" s="8" t="s">
        <v>257</v>
      </c>
      <c r="F73" s="8" t="s">
        <v>259</v>
      </c>
      <c r="G73" s="8" t="s">
        <v>260</v>
      </c>
      <c r="H73" s="8" t="s">
        <v>740</v>
      </c>
      <c r="I73" s="8" t="s">
        <v>262</v>
      </c>
      <c r="J73" s="8" t="s">
        <v>263</v>
      </c>
      <c r="K73" s="8" t="s">
        <v>264</v>
      </c>
      <c r="L73" s="8" t="s">
        <v>265</v>
      </c>
      <c r="M73" s="9">
        <v>41560</v>
      </c>
      <c r="N73" s="8" t="s">
        <v>741</v>
      </c>
      <c r="O73" s="8" t="s">
        <v>257</v>
      </c>
      <c r="P73" s="8" t="s">
        <v>257</v>
      </c>
      <c r="Q73" s="8" t="s">
        <v>257</v>
      </c>
      <c r="R73" s="9"/>
      <c r="S73" s="8" t="s">
        <v>492</v>
      </c>
      <c r="T73" s="8" t="s">
        <v>493</v>
      </c>
      <c r="U73" s="8" t="s">
        <v>257</v>
      </c>
      <c r="V73" s="8" t="s">
        <v>494</v>
      </c>
      <c r="W73" s="8" t="s">
        <v>495</v>
      </c>
      <c r="X73" s="8" t="s">
        <v>269</v>
      </c>
      <c r="Y73" s="8" t="s">
        <v>257</v>
      </c>
      <c r="Z73" s="8" t="s">
        <v>257</v>
      </c>
      <c r="AA73" s="8" t="s">
        <v>496</v>
      </c>
    </row>
    <row r="74" spans="1:27" x14ac:dyDescent="0.3">
      <c r="A74" s="7" t="s">
        <v>742</v>
      </c>
      <c r="B74" s="12" t="str">
        <f>VLOOKUP(A74,'SAP Vlookup'!A73:B8759,2,FALSE)</f>
        <v>UNKNOWN</v>
      </c>
      <c r="C74" s="8" t="s">
        <v>257</v>
      </c>
      <c r="D74" s="8" t="s">
        <v>743</v>
      </c>
      <c r="E74" s="8" t="s">
        <v>257</v>
      </c>
      <c r="F74" s="8" t="s">
        <v>259</v>
      </c>
      <c r="G74" s="8" t="s">
        <v>260</v>
      </c>
      <c r="H74" s="8" t="s">
        <v>744</v>
      </c>
      <c r="I74" s="8" t="s">
        <v>262</v>
      </c>
      <c r="J74" s="8" t="s">
        <v>263</v>
      </c>
      <c r="K74" s="8" t="s">
        <v>264</v>
      </c>
      <c r="L74" s="8" t="s">
        <v>265</v>
      </c>
      <c r="M74" s="9">
        <v>41560</v>
      </c>
      <c r="N74" s="8" t="s">
        <v>745</v>
      </c>
      <c r="O74" s="8" t="s">
        <v>257</v>
      </c>
      <c r="P74" s="8" t="s">
        <v>257</v>
      </c>
      <c r="Q74" s="8" t="s">
        <v>257</v>
      </c>
      <c r="R74" s="9"/>
      <c r="S74" s="8" t="s">
        <v>492</v>
      </c>
      <c r="T74" s="8" t="s">
        <v>493</v>
      </c>
      <c r="U74" s="8" t="s">
        <v>257</v>
      </c>
      <c r="V74" s="8" t="s">
        <v>494</v>
      </c>
      <c r="W74" s="8" t="s">
        <v>495</v>
      </c>
      <c r="X74" s="8" t="s">
        <v>269</v>
      </c>
      <c r="Y74" s="8" t="s">
        <v>257</v>
      </c>
      <c r="Z74" s="8" t="s">
        <v>257</v>
      </c>
      <c r="AA74" s="8" t="s">
        <v>496</v>
      </c>
    </row>
    <row r="75" spans="1:27" x14ac:dyDescent="0.3">
      <c r="A75" s="7" t="s">
        <v>746</v>
      </c>
      <c r="B75" s="12" t="str">
        <f>VLOOKUP(A75,'SAP Vlookup'!A74:B8760,2,FALSE)</f>
        <v>UNKNOWN</v>
      </c>
      <c r="C75" s="8" t="s">
        <v>257</v>
      </c>
      <c r="D75" s="8" t="s">
        <v>747</v>
      </c>
      <c r="E75" s="8" t="s">
        <v>257</v>
      </c>
      <c r="F75" s="8" t="s">
        <v>259</v>
      </c>
      <c r="G75" s="8" t="s">
        <v>260</v>
      </c>
      <c r="H75" s="8" t="s">
        <v>291</v>
      </c>
      <c r="I75" s="8" t="s">
        <v>262</v>
      </c>
      <c r="J75" s="8" t="s">
        <v>263</v>
      </c>
      <c r="K75" s="8" t="s">
        <v>264</v>
      </c>
      <c r="L75" s="8" t="s">
        <v>265</v>
      </c>
      <c r="M75" s="9">
        <v>41560</v>
      </c>
      <c r="N75" s="8" t="s">
        <v>292</v>
      </c>
      <c r="O75" s="8" t="s">
        <v>257</v>
      </c>
      <c r="P75" s="8" t="s">
        <v>257</v>
      </c>
      <c r="Q75" s="8" t="s">
        <v>257</v>
      </c>
      <c r="R75" s="9"/>
      <c r="S75" s="8" t="s">
        <v>492</v>
      </c>
      <c r="T75" s="8" t="s">
        <v>493</v>
      </c>
      <c r="U75" s="8" t="s">
        <v>257</v>
      </c>
      <c r="V75" s="8" t="s">
        <v>494</v>
      </c>
      <c r="W75" s="8" t="s">
        <v>495</v>
      </c>
      <c r="X75" s="8" t="s">
        <v>269</v>
      </c>
      <c r="Y75" s="8" t="s">
        <v>257</v>
      </c>
      <c r="Z75" s="8" t="s">
        <v>257</v>
      </c>
      <c r="AA75" s="8" t="s">
        <v>496</v>
      </c>
    </row>
    <row r="76" spans="1:27" x14ac:dyDescent="0.3">
      <c r="A76" s="7" t="s">
        <v>748</v>
      </c>
      <c r="B76" s="12" t="str">
        <f>VLOOKUP(A76,'SAP Vlookup'!A75:B8761,2,FALSE)</f>
        <v>UNKNOWN</v>
      </c>
      <c r="C76" s="8" t="s">
        <v>257</v>
      </c>
      <c r="D76" s="8" t="s">
        <v>749</v>
      </c>
      <c r="E76" s="8" t="s">
        <v>257</v>
      </c>
      <c r="F76" s="8" t="s">
        <v>259</v>
      </c>
      <c r="G76" s="8" t="s">
        <v>260</v>
      </c>
      <c r="H76" s="8" t="s">
        <v>750</v>
      </c>
      <c r="I76" s="8" t="s">
        <v>262</v>
      </c>
      <c r="J76" s="8" t="s">
        <v>263</v>
      </c>
      <c r="K76" s="8" t="s">
        <v>264</v>
      </c>
      <c r="L76" s="8" t="s">
        <v>265</v>
      </c>
      <c r="M76" s="9">
        <v>41560</v>
      </c>
      <c r="N76" s="8" t="s">
        <v>751</v>
      </c>
      <c r="O76" s="8" t="s">
        <v>257</v>
      </c>
      <c r="P76" s="8" t="s">
        <v>257</v>
      </c>
      <c r="Q76" s="8" t="s">
        <v>257</v>
      </c>
      <c r="R76" s="9"/>
      <c r="S76" s="8" t="s">
        <v>492</v>
      </c>
      <c r="T76" s="8" t="s">
        <v>493</v>
      </c>
      <c r="U76" s="8" t="s">
        <v>257</v>
      </c>
      <c r="V76" s="8" t="s">
        <v>494</v>
      </c>
      <c r="W76" s="8" t="s">
        <v>495</v>
      </c>
      <c r="X76" s="8" t="s">
        <v>269</v>
      </c>
      <c r="Y76" s="8" t="s">
        <v>257</v>
      </c>
      <c r="Z76" s="8" t="s">
        <v>257</v>
      </c>
      <c r="AA76" s="8" t="s">
        <v>496</v>
      </c>
    </row>
    <row r="77" spans="1:27" x14ac:dyDescent="0.3">
      <c r="A77" s="7" t="s">
        <v>752</v>
      </c>
      <c r="B77" s="12" t="str">
        <f>VLOOKUP(A77,'SAP Vlookup'!A76:B8762,2,FALSE)</f>
        <v>UNKNOWN</v>
      </c>
      <c r="C77" s="8" t="s">
        <v>257</v>
      </c>
      <c r="D77" s="8" t="s">
        <v>753</v>
      </c>
      <c r="E77" s="8" t="s">
        <v>257</v>
      </c>
      <c r="F77" s="8" t="s">
        <v>337</v>
      </c>
      <c r="G77" s="8" t="s">
        <v>260</v>
      </c>
      <c r="H77" s="8" t="s">
        <v>754</v>
      </c>
      <c r="I77" s="8" t="s">
        <v>262</v>
      </c>
      <c r="J77" s="8" t="s">
        <v>263</v>
      </c>
      <c r="K77" s="8" t="s">
        <v>264</v>
      </c>
      <c r="L77" s="8" t="s">
        <v>265</v>
      </c>
      <c r="M77" s="9">
        <v>41560</v>
      </c>
      <c r="N77" s="8" t="s">
        <v>755</v>
      </c>
      <c r="O77" s="8" t="s">
        <v>257</v>
      </c>
      <c r="P77" s="8" t="s">
        <v>257</v>
      </c>
      <c r="Q77" s="8" t="s">
        <v>257</v>
      </c>
      <c r="R77" s="9"/>
      <c r="S77" s="8" t="s">
        <v>492</v>
      </c>
      <c r="T77" s="8" t="s">
        <v>756</v>
      </c>
      <c r="U77" s="8" t="s">
        <v>257</v>
      </c>
      <c r="V77" s="8" t="s">
        <v>757</v>
      </c>
      <c r="W77" s="8" t="s">
        <v>495</v>
      </c>
      <c r="X77" s="8" t="s">
        <v>269</v>
      </c>
      <c r="Y77" s="8" t="s">
        <v>257</v>
      </c>
      <c r="Z77" s="8" t="s">
        <v>257</v>
      </c>
      <c r="AA77" s="8" t="s">
        <v>758</v>
      </c>
    </row>
    <row r="78" spans="1:27" x14ac:dyDescent="0.3">
      <c r="A78" s="7" t="s">
        <v>759</v>
      </c>
      <c r="B78" s="12" t="str">
        <f>VLOOKUP(A78,'SAP Vlookup'!A77:B8763,2,FALSE)</f>
        <v>UNKNOWN</v>
      </c>
      <c r="C78" s="8" t="s">
        <v>257</v>
      </c>
      <c r="D78" s="8" t="s">
        <v>760</v>
      </c>
      <c r="E78" s="8" t="s">
        <v>257</v>
      </c>
      <c r="F78" s="8" t="s">
        <v>337</v>
      </c>
      <c r="G78" s="8" t="s">
        <v>260</v>
      </c>
      <c r="H78" s="8" t="s">
        <v>338</v>
      </c>
      <c r="I78" s="8" t="s">
        <v>262</v>
      </c>
      <c r="J78" s="8" t="s">
        <v>263</v>
      </c>
      <c r="K78" s="8" t="s">
        <v>264</v>
      </c>
      <c r="L78" s="8" t="s">
        <v>265</v>
      </c>
      <c r="M78" s="9">
        <v>41560</v>
      </c>
      <c r="N78" s="8" t="s">
        <v>339</v>
      </c>
      <c r="O78" s="8" t="s">
        <v>257</v>
      </c>
      <c r="P78" s="8" t="s">
        <v>257</v>
      </c>
      <c r="Q78" s="8" t="s">
        <v>257</v>
      </c>
      <c r="R78" s="9"/>
      <c r="S78" s="8" t="s">
        <v>492</v>
      </c>
      <c r="T78" s="8" t="s">
        <v>756</v>
      </c>
      <c r="U78" s="8" t="s">
        <v>257</v>
      </c>
      <c r="V78" s="8" t="s">
        <v>757</v>
      </c>
      <c r="W78" s="8" t="s">
        <v>495</v>
      </c>
      <c r="X78" s="8" t="s">
        <v>269</v>
      </c>
      <c r="Y78" s="8" t="s">
        <v>257</v>
      </c>
      <c r="Z78" s="8" t="s">
        <v>257</v>
      </c>
      <c r="AA78" s="8" t="s">
        <v>758</v>
      </c>
    </row>
    <row r="79" spans="1:27" x14ac:dyDescent="0.3">
      <c r="A79" s="7" t="s">
        <v>761</v>
      </c>
      <c r="B79" s="12" t="str">
        <f>VLOOKUP(A79,'SAP Vlookup'!A78:B8764,2,FALSE)</f>
        <v>UNKNOWN</v>
      </c>
      <c r="C79" s="8" t="s">
        <v>257</v>
      </c>
      <c r="D79" s="8" t="s">
        <v>762</v>
      </c>
      <c r="E79" s="8" t="s">
        <v>257</v>
      </c>
      <c r="F79" s="8" t="s">
        <v>259</v>
      </c>
      <c r="G79" s="8" t="s">
        <v>260</v>
      </c>
      <c r="H79" s="8" t="s">
        <v>322</v>
      </c>
      <c r="I79" s="8" t="s">
        <v>262</v>
      </c>
      <c r="J79" s="8" t="s">
        <v>263</v>
      </c>
      <c r="K79" s="8" t="s">
        <v>264</v>
      </c>
      <c r="L79" s="8" t="s">
        <v>265</v>
      </c>
      <c r="M79" s="9">
        <v>41560</v>
      </c>
      <c r="N79" s="8" t="s">
        <v>299</v>
      </c>
      <c r="O79" s="8" t="s">
        <v>257</v>
      </c>
      <c r="P79" s="8" t="s">
        <v>257</v>
      </c>
      <c r="Q79" s="8" t="s">
        <v>257</v>
      </c>
      <c r="R79" s="9"/>
      <c r="S79" s="8" t="s">
        <v>763</v>
      </c>
      <c r="T79" s="8" t="s">
        <v>756</v>
      </c>
      <c r="U79" s="8" t="s">
        <v>764</v>
      </c>
      <c r="V79" s="8" t="s">
        <v>494</v>
      </c>
      <c r="W79" s="8" t="s">
        <v>495</v>
      </c>
      <c r="X79" s="8" t="s">
        <v>269</v>
      </c>
      <c r="Y79" s="8" t="s">
        <v>257</v>
      </c>
      <c r="Z79" s="8" t="s">
        <v>257</v>
      </c>
      <c r="AA79" s="8" t="s">
        <v>758</v>
      </c>
    </row>
    <row r="80" spans="1:27" x14ac:dyDescent="0.3">
      <c r="A80" s="7" t="s">
        <v>765</v>
      </c>
      <c r="B80" s="12" t="str">
        <f>VLOOKUP(A80,'SAP Vlookup'!A79:B8765,2,FALSE)</f>
        <v>UNKNOWN</v>
      </c>
      <c r="C80" s="8" t="s">
        <v>257</v>
      </c>
      <c r="D80" s="8" t="s">
        <v>766</v>
      </c>
      <c r="E80" s="8" t="s">
        <v>257</v>
      </c>
      <c r="F80" s="8" t="s">
        <v>259</v>
      </c>
      <c r="G80" s="8" t="s">
        <v>260</v>
      </c>
      <c r="H80" s="8" t="s">
        <v>322</v>
      </c>
      <c r="I80" s="8" t="s">
        <v>262</v>
      </c>
      <c r="J80" s="8" t="s">
        <v>263</v>
      </c>
      <c r="K80" s="8" t="s">
        <v>264</v>
      </c>
      <c r="L80" s="8" t="s">
        <v>265</v>
      </c>
      <c r="M80" s="9">
        <v>41560</v>
      </c>
      <c r="N80" s="8" t="s">
        <v>299</v>
      </c>
      <c r="O80" s="8" t="s">
        <v>257</v>
      </c>
      <c r="P80" s="8" t="s">
        <v>257</v>
      </c>
      <c r="Q80" s="8" t="s">
        <v>257</v>
      </c>
      <c r="R80" s="9"/>
      <c r="S80" s="8" t="s">
        <v>257</v>
      </c>
      <c r="T80" s="8" t="s">
        <v>257</v>
      </c>
      <c r="U80" s="8" t="s">
        <v>764</v>
      </c>
      <c r="V80" s="8" t="s">
        <v>494</v>
      </c>
      <c r="W80" s="8" t="s">
        <v>257</v>
      </c>
      <c r="X80" s="8" t="s">
        <v>269</v>
      </c>
      <c r="Y80" s="8" t="s">
        <v>257</v>
      </c>
      <c r="Z80" s="8" t="s">
        <v>257</v>
      </c>
      <c r="AA80" s="8" t="s">
        <v>758</v>
      </c>
    </row>
    <row r="81" spans="1:27" x14ac:dyDescent="0.3">
      <c r="A81" s="7" t="s">
        <v>767</v>
      </c>
      <c r="B81" s="12" t="str">
        <f>VLOOKUP(A81,'SAP Vlookup'!A80:B8766,2,FALSE)</f>
        <v>UNKNOWN</v>
      </c>
      <c r="C81" s="8" t="s">
        <v>257</v>
      </c>
      <c r="D81" s="8" t="s">
        <v>768</v>
      </c>
      <c r="E81" s="8" t="s">
        <v>257</v>
      </c>
      <c r="F81" s="8" t="s">
        <v>259</v>
      </c>
      <c r="G81" s="8" t="s">
        <v>260</v>
      </c>
      <c r="H81" s="8" t="s">
        <v>481</v>
      </c>
      <c r="I81" s="8" t="s">
        <v>262</v>
      </c>
      <c r="J81" s="8" t="s">
        <v>263</v>
      </c>
      <c r="K81" s="8" t="s">
        <v>264</v>
      </c>
      <c r="L81" s="8" t="s">
        <v>265</v>
      </c>
      <c r="M81" s="9">
        <v>41560</v>
      </c>
      <c r="N81" s="8" t="s">
        <v>482</v>
      </c>
      <c r="O81" s="8" t="s">
        <v>257</v>
      </c>
      <c r="P81" s="8" t="s">
        <v>769</v>
      </c>
      <c r="Q81" s="8" t="s">
        <v>257</v>
      </c>
      <c r="R81" s="9"/>
      <c r="S81" s="8" t="s">
        <v>257</v>
      </c>
      <c r="T81" s="8" t="s">
        <v>257</v>
      </c>
      <c r="U81" s="8" t="s">
        <v>764</v>
      </c>
      <c r="V81" s="8" t="s">
        <v>494</v>
      </c>
      <c r="W81" s="8" t="s">
        <v>257</v>
      </c>
      <c r="X81" s="8" t="s">
        <v>269</v>
      </c>
      <c r="Y81" s="8" t="s">
        <v>257</v>
      </c>
      <c r="Z81" s="8" t="s">
        <v>257</v>
      </c>
      <c r="AA81" s="8" t="s">
        <v>257</v>
      </c>
    </row>
    <row r="82" spans="1:27" x14ac:dyDescent="0.3">
      <c r="A82" s="7" t="s">
        <v>770</v>
      </c>
      <c r="B82" s="12" t="str">
        <f>VLOOKUP(A82,'SAP Vlookup'!A81:B8767,2,FALSE)</f>
        <v>UNKNOWN</v>
      </c>
      <c r="C82" s="8" t="s">
        <v>257</v>
      </c>
      <c r="D82" s="8" t="s">
        <v>771</v>
      </c>
      <c r="E82" s="8" t="s">
        <v>257</v>
      </c>
      <c r="F82" s="8" t="s">
        <v>259</v>
      </c>
      <c r="G82" s="8" t="s">
        <v>260</v>
      </c>
      <c r="H82" s="8" t="s">
        <v>481</v>
      </c>
      <c r="I82" s="8" t="s">
        <v>262</v>
      </c>
      <c r="J82" s="8" t="s">
        <v>263</v>
      </c>
      <c r="K82" s="8" t="s">
        <v>264</v>
      </c>
      <c r="L82" s="8" t="s">
        <v>265</v>
      </c>
      <c r="M82" s="9">
        <v>41560</v>
      </c>
      <c r="N82" s="8" t="s">
        <v>482</v>
      </c>
      <c r="O82" s="8" t="s">
        <v>257</v>
      </c>
      <c r="P82" s="8" t="s">
        <v>257</v>
      </c>
      <c r="Q82" s="8" t="s">
        <v>257</v>
      </c>
      <c r="R82" s="9"/>
      <c r="S82" s="8" t="s">
        <v>763</v>
      </c>
      <c r="T82" s="8" t="s">
        <v>756</v>
      </c>
      <c r="U82" s="8" t="s">
        <v>257</v>
      </c>
      <c r="V82" s="8" t="s">
        <v>494</v>
      </c>
      <c r="W82" s="8" t="s">
        <v>495</v>
      </c>
      <c r="X82" s="8" t="s">
        <v>269</v>
      </c>
      <c r="Y82" s="8" t="s">
        <v>257</v>
      </c>
      <c r="Z82" s="8" t="s">
        <v>257</v>
      </c>
      <c r="AA82" s="8" t="s">
        <v>257</v>
      </c>
    </row>
    <row r="83" spans="1:27" x14ac:dyDescent="0.3">
      <c r="A83" s="7" t="s">
        <v>772</v>
      </c>
      <c r="B83" s="12" t="str">
        <f>VLOOKUP(A83,'SAP Vlookup'!A82:B8768,2,FALSE)</f>
        <v>UNKNOWN</v>
      </c>
      <c r="C83" s="8" t="s">
        <v>257</v>
      </c>
      <c r="D83" s="8" t="s">
        <v>773</v>
      </c>
      <c r="E83" s="8" t="s">
        <v>257</v>
      </c>
      <c r="F83" s="8" t="s">
        <v>259</v>
      </c>
      <c r="G83" s="8" t="s">
        <v>260</v>
      </c>
      <c r="H83" s="8" t="s">
        <v>322</v>
      </c>
      <c r="I83" s="8" t="s">
        <v>262</v>
      </c>
      <c r="J83" s="8" t="s">
        <v>263</v>
      </c>
      <c r="K83" s="8" t="s">
        <v>264</v>
      </c>
      <c r="L83" s="8" t="s">
        <v>265</v>
      </c>
      <c r="M83" s="9">
        <v>41560</v>
      </c>
      <c r="N83" s="8" t="s">
        <v>299</v>
      </c>
      <c r="O83" s="8" t="s">
        <v>257</v>
      </c>
      <c r="P83" s="8" t="s">
        <v>257</v>
      </c>
      <c r="Q83" s="8" t="s">
        <v>257</v>
      </c>
      <c r="R83" s="9"/>
      <c r="S83" s="8" t="s">
        <v>763</v>
      </c>
      <c r="T83" s="8" t="s">
        <v>756</v>
      </c>
      <c r="U83" s="8" t="s">
        <v>257</v>
      </c>
      <c r="V83" s="8" t="s">
        <v>494</v>
      </c>
      <c r="W83" s="8" t="s">
        <v>495</v>
      </c>
      <c r="X83" s="8" t="s">
        <v>269</v>
      </c>
      <c r="Y83" s="8" t="s">
        <v>257</v>
      </c>
      <c r="Z83" s="8" t="s">
        <v>257</v>
      </c>
      <c r="AA83" s="8" t="s">
        <v>774</v>
      </c>
    </row>
    <row r="84" spans="1:27" x14ac:dyDescent="0.3">
      <c r="A84" s="7" t="s">
        <v>775</v>
      </c>
      <c r="B84" s="12" t="str">
        <f>VLOOKUP(A84,'SAP Vlookup'!A83:B8769,2,FALSE)</f>
        <v>INTERSTATE</v>
      </c>
      <c r="C84" s="8" t="s">
        <v>257</v>
      </c>
      <c r="D84" s="8" t="s">
        <v>776</v>
      </c>
      <c r="E84" s="8" t="s">
        <v>257</v>
      </c>
      <c r="F84" s="8" t="s">
        <v>259</v>
      </c>
      <c r="G84" s="8" t="s">
        <v>260</v>
      </c>
      <c r="H84" s="8" t="s">
        <v>777</v>
      </c>
      <c r="I84" s="8" t="s">
        <v>262</v>
      </c>
      <c r="J84" s="8" t="s">
        <v>263</v>
      </c>
      <c r="K84" s="8" t="s">
        <v>264</v>
      </c>
      <c r="L84" s="8" t="s">
        <v>265</v>
      </c>
      <c r="M84" s="9">
        <v>41560</v>
      </c>
      <c r="N84" s="8" t="s">
        <v>778</v>
      </c>
      <c r="O84" s="8" t="s">
        <v>257</v>
      </c>
      <c r="P84" s="8" t="s">
        <v>257</v>
      </c>
      <c r="Q84" s="8" t="s">
        <v>257</v>
      </c>
      <c r="R84" s="9"/>
      <c r="S84" s="8" t="s">
        <v>492</v>
      </c>
      <c r="T84" s="8" t="s">
        <v>756</v>
      </c>
      <c r="U84" s="8" t="s">
        <v>764</v>
      </c>
      <c r="V84" s="8" t="s">
        <v>757</v>
      </c>
      <c r="W84" s="8" t="s">
        <v>495</v>
      </c>
      <c r="X84" s="8" t="s">
        <v>269</v>
      </c>
      <c r="Y84" s="8" t="s">
        <v>257</v>
      </c>
      <c r="Z84" s="8" t="s">
        <v>257</v>
      </c>
      <c r="AA84" s="8" t="s">
        <v>758</v>
      </c>
    </row>
    <row r="85" spans="1:27" x14ac:dyDescent="0.3">
      <c r="A85" s="7" t="s">
        <v>779</v>
      </c>
      <c r="B85" s="12" t="str">
        <f>VLOOKUP(A85,'SAP Vlookup'!A84:B8770,2,FALSE)</f>
        <v>INTERSTATE</v>
      </c>
      <c r="C85" s="8" t="s">
        <v>257</v>
      </c>
      <c r="D85" s="8" t="s">
        <v>780</v>
      </c>
      <c r="E85" s="8" t="s">
        <v>257</v>
      </c>
      <c r="F85" s="8" t="s">
        <v>259</v>
      </c>
      <c r="G85" s="8" t="s">
        <v>260</v>
      </c>
      <c r="H85" s="8" t="s">
        <v>781</v>
      </c>
      <c r="I85" s="8" t="s">
        <v>262</v>
      </c>
      <c r="J85" s="8" t="s">
        <v>263</v>
      </c>
      <c r="K85" s="8" t="s">
        <v>264</v>
      </c>
      <c r="L85" s="8" t="s">
        <v>265</v>
      </c>
      <c r="M85" s="9">
        <v>41560</v>
      </c>
      <c r="N85" s="8" t="s">
        <v>782</v>
      </c>
      <c r="O85" s="8" t="s">
        <v>257</v>
      </c>
      <c r="P85" s="8" t="s">
        <v>257</v>
      </c>
      <c r="Q85" s="8" t="s">
        <v>257</v>
      </c>
      <c r="R85" s="9"/>
      <c r="S85" s="8" t="s">
        <v>492</v>
      </c>
      <c r="T85" s="8" t="s">
        <v>756</v>
      </c>
      <c r="U85" s="8" t="s">
        <v>764</v>
      </c>
      <c r="V85" s="8" t="s">
        <v>757</v>
      </c>
      <c r="W85" s="8" t="s">
        <v>495</v>
      </c>
      <c r="X85" s="8" t="s">
        <v>269</v>
      </c>
      <c r="Y85" s="8" t="s">
        <v>257</v>
      </c>
      <c r="Z85" s="8" t="s">
        <v>257</v>
      </c>
      <c r="AA85" s="8" t="s">
        <v>758</v>
      </c>
    </row>
    <row r="86" spans="1:27" x14ac:dyDescent="0.3">
      <c r="A86" s="7" t="s">
        <v>783</v>
      </c>
      <c r="B86" s="12" t="str">
        <f>VLOOKUP(A86,'SAP Vlookup'!A85:B8771,2,FALSE)</f>
        <v>INTERSTATE</v>
      </c>
      <c r="C86" s="8" t="s">
        <v>257</v>
      </c>
      <c r="D86" s="8" t="s">
        <v>784</v>
      </c>
      <c r="E86" s="8" t="s">
        <v>257</v>
      </c>
      <c r="F86" s="8" t="s">
        <v>259</v>
      </c>
      <c r="G86" s="8" t="s">
        <v>260</v>
      </c>
      <c r="H86" s="8" t="s">
        <v>365</v>
      </c>
      <c r="I86" s="8" t="s">
        <v>262</v>
      </c>
      <c r="J86" s="8" t="s">
        <v>263</v>
      </c>
      <c r="K86" s="8" t="s">
        <v>264</v>
      </c>
      <c r="L86" s="8" t="s">
        <v>265</v>
      </c>
      <c r="M86" s="9">
        <v>41560</v>
      </c>
      <c r="N86" s="8" t="s">
        <v>366</v>
      </c>
      <c r="O86" s="8" t="s">
        <v>257</v>
      </c>
      <c r="P86" s="8" t="s">
        <v>257</v>
      </c>
      <c r="Q86" s="8" t="s">
        <v>257</v>
      </c>
      <c r="R86" s="9"/>
      <c r="S86" s="8" t="s">
        <v>492</v>
      </c>
      <c r="T86" s="8" t="s">
        <v>756</v>
      </c>
      <c r="U86" s="8" t="s">
        <v>764</v>
      </c>
      <c r="V86" s="8" t="s">
        <v>757</v>
      </c>
      <c r="W86" s="8" t="s">
        <v>495</v>
      </c>
      <c r="X86" s="8" t="s">
        <v>269</v>
      </c>
      <c r="Y86" s="8" t="s">
        <v>257</v>
      </c>
      <c r="Z86" s="8" t="s">
        <v>257</v>
      </c>
      <c r="AA86" s="8" t="s">
        <v>758</v>
      </c>
    </row>
    <row r="87" spans="1:27" x14ac:dyDescent="0.3">
      <c r="A87" s="7" t="s">
        <v>785</v>
      </c>
      <c r="B87" s="12" t="str">
        <f>VLOOKUP(A87,'SAP Vlookup'!A86:B8772,2,FALSE)</f>
        <v>INTERSTATE</v>
      </c>
      <c r="C87" s="8" t="s">
        <v>257</v>
      </c>
      <c r="D87" s="8" t="s">
        <v>786</v>
      </c>
      <c r="E87" s="8" t="s">
        <v>257</v>
      </c>
      <c r="F87" s="8" t="s">
        <v>259</v>
      </c>
      <c r="G87" s="8" t="s">
        <v>260</v>
      </c>
      <c r="H87" s="8" t="s">
        <v>369</v>
      </c>
      <c r="I87" s="8" t="s">
        <v>262</v>
      </c>
      <c r="J87" s="8" t="s">
        <v>263</v>
      </c>
      <c r="K87" s="8" t="s">
        <v>264</v>
      </c>
      <c r="L87" s="8" t="s">
        <v>265</v>
      </c>
      <c r="M87" s="9">
        <v>41560</v>
      </c>
      <c r="N87" s="8" t="s">
        <v>370</v>
      </c>
      <c r="O87" s="8" t="s">
        <v>257</v>
      </c>
      <c r="P87" s="8" t="s">
        <v>257</v>
      </c>
      <c r="Q87" s="8" t="s">
        <v>257</v>
      </c>
      <c r="R87" s="9"/>
      <c r="S87" s="8" t="s">
        <v>492</v>
      </c>
      <c r="T87" s="8" t="s">
        <v>756</v>
      </c>
      <c r="U87" s="8" t="s">
        <v>764</v>
      </c>
      <c r="V87" s="8" t="s">
        <v>757</v>
      </c>
      <c r="W87" s="8" t="s">
        <v>495</v>
      </c>
      <c r="X87" s="8" t="s">
        <v>269</v>
      </c>
      <c r="Y87" s="8" t="s">
        <v>257</v>
      </c>
      <c r="Z87" s="8" t="s">
        <v>257</v>
      </c>
      <c r="AA87" s="8" t="s">
        <v>758</v>
      </c>
    </row>
    <row r="88" spans="1:27" x14ac:dyDescent="0.3">
      <c r="A88" s="7" t="s">
        <v>787</v>
      </c>
      <c r="B88" s="12" t="str">
        <f>VLOOKUP(A88,'SAP Vlookup'!A87:B8773,2,FALSE)</f>
        <v>INTERSTATE</v>
      </c>
      <c r="C88" s="8" t="s">
        <v>257</v>
      </c>
      <c r="D88" s="8" t="s">
        <v>788</v>
      </c>
      <c r="E88" s="8" t="s">
        <v>257</v>
      </c>
      <c r="F88" s="8" t="s">
        <v>259</v>
      </c>
      <c r="G88" s="8" t="s">
        <v>260</v>
      </c>
      <c r="H88" s="8" t="s">
        <v>789</v>
      </c>
      <c r="I88" s="8" t="s">
        <v>262</v>
      </c>
      <c r="J88" s="8" t="s">
        <v>263</v>
      </c>
      <c r="K88" s="8" t="s">
        <v>264</v>
      </c>
      <c r="L88" s="8" t="s">
        <v>265</v>
      </c>
      <c r="M88" s="9">
        <v>41560</v>
      </c>
      <c r="N88" s="8" t="s">
        <v>725</v>
      </c>
      <c r="O88" s="8" t="s">
        <v>257</v>
      </c>
      <c r="P88" s="8" t="s">
        <v>257</v>
      </c>
      <c r="Q88" s="8" t="s">
        <v>257</v>
      </c>
      <c r="R88" s="9"/>
      <c r="S88" s="8" t="s">
        <v>492</v>
      </c>
      <c r="T88" s="8" t="s">
        <v>756</v>
      </c>
      <c r="U88" s="8" t="s">
        <v>764</v>
      </c>
      <c r="V88" s="8" t="s">
        <v>757</v>
      </c>
      <c r="W88" s="8" t="s">
        <v>495</v>
      </c>
      <c r="X88" s="8" t="s">
        <v>269</v>
      </c>
      <c r="Y88" s="8" t="s">
        <v>257</v>
      </c>
      <c r="Z88" s="8" t="s">
        <v>257</v>
      </c>
      <c r="AA88" s="8" t="s">
        <v>758</v>
      </c>
    </row>
    <row r="89" spans="1:27" x14ac:dyDescent="0.3">
      <c r="A89" s="7" t="s">
        <v>790</v>
      </c>
      <c r="B89" s="12" t="str">
        <f>VLOOKUP(A89,'SAP Vlookup'!A88:B8774,2,FALSE)</f>
        <v>INTERSTATE</v>
      </c>
      <c r="C89" s="8" t="s">
        <v>257</v>
      </c>
      <c r="D89" s="8" t="s">
        <v>791</v>
      </c>
      <c r="E89" s="8" t="s">
        <v>257</v>
      </c>
      <c r="F89" s="8" t="s">
        <v>259</v>
      </c>
      <c r="G89" s="8" t="s">
        <v>260</v>
      </c>
      <c r="H89" s="8" t="s">
        <v>490</v>
      </c>
      <c r="I89" s="8" t="s">
        <v>262</v>
      </c>
      <c r="J89" s="8" t="s">
        <v>263</v>
      </c>
      <c r="K89" s="8" t="s">
        <v>264</v>
      </c>
      <c r="L89" s="8" t="s">
        <v>265</v>
      </c>
      <c r="M89" s="9">
        <v>41560</v>
      </c>
      <c r="N89" s="8" t="s">
        <v>491</v>
      </c>
      <c r="O89" s="8" t="s">
        <v>257</v>
      </c>
      <c r="P89" s="8" t="s">
        <v>257</v>
      </c>
      <c r="Q89" s="8" t="s">
        <v>257</v>
      </c>
      <c r="R89" s="9"/>
      <c r="S89" s="8" t="s">
        <v>492</v>
      </c>
      <c r="T89" s="8" t="s">
        <v>756</v>
      </c>
      <c r="U89" s="8" t="s">
        <v>764</v>
      </c>
      <c r="V89" s="8" t="s">
        <v>757</v>
      </c>
      <c r="W89" s="8" t="s">
        <v>495</v>
      </c>
      <c r="X89" s="8" t="s">
        <v>269</v>
      </c>
      <c r="Y89" s="8" t="s">
        <v>257</v>
      </c>
      <c r="Z89" s="8" t="s">
        <v>257</v>
      </c>
      <c r="AA89" s="8" t="s">
        <v>758</v>
      </c>
    </row>
    <row r="90" spans="1:27" x14ac:dyDescent="0.3">
      <c r="A90" s="7" t="s">
        <v>792</v>
      </c>
      <c r="B90" s="12" t="str">
        <f>VLOOKUP(A90,'SAP Vlookup'!A89:B8775,2,FALSE)</f>
        <v>UNKNOWN</v>
      </c>
      <c r="C90" s="8" t="s">
        <v>257</v>
      </c>
      <c r="D90" s="8" t="s">
        <v>793</v>
      </c>
      <c r="E90" s="8" t="s">
        <v>257</v>
      </c>
      <c r="F90" s="8" t="s">
        <v>259</v>
      </c>
      <c r="G90" s="8" t="s">
        <v>260</v>
      </c>
      <c r="H90" s="8" t="s">
        <v>357</v>
      </c>
      <c r="I90" s="8" t="s">
        <v>262</v>
      </c>
      <c r="J90" s="8" t="s">
        <v>263</v>
      </c>
      <c r="K90" s="8" t="s">
        <v>264</v>
      </c>
      <c r="L90" s="8" t="s">
        <v>265</v>
      </c>
      <c r="M90" s="9">
        <v>41560</v>
      </c>
      <c r="N90" s="8" t="s">
        <v>358</v>
      </c>
      <c r="O90" s="8" t="s">
        <v>257</v>
      </c>
      <c r="P90" s="8" t="s">
        <v>257</v>
      </c>
      <c r="Q90" s="8" t="s">
        <v>257</v>
      </c>
      <c r="R90" s="9"/>
      <c r="S90" s="8" t="s">
        <v>492</v>
      </c>
      <c r="T90" s="8" t="s">
        <v>756</v>
      </c>
      <c r="U90" s="8" t="s">
        <v>764</v>
      </c>
      <c r="V90" s="8" t="s">
        <v>757</v>
      </c>
      <c r="W90" s="8" t="s">
        <v>495</v>
      </c>
      <c r="X90" s="8" t="s">
        <v>269</v>
      </c>
      <c r="Y90" s="8" t="s">
        <v>257</v>
      </c>
      <c r="Z90" s="8" t="s">
        <v>257</v>
      </c>
      <c r="AA90" s="8" t="s">
        <v>758</v>
      </c>
    </row>
    <row r="91" spans="1:27" x14ac:dyDescent="0.3">
      <c r="A91" s="7" t="s">
        <v>794</v>
      </c>
      <c r="B91" s="12" t="str">
        <f>VLOOKUP(A91,'SAP Vlookup'!A90:B8776,2,FALSE)</f>
        <v>INTERSTATE</v>
      </c>
      <c r="C91" s="8" t="s">
        <v>257</v>
      </c>
      <c r="D91" s="8" t="s">
        <v>795</v>
      </c>
      <c r="E91" s="8" t="s">
        <v>257</v>
      </c>
      <c r="F91" s="8" t="s">
        <v>259</v>
      </c>
      <c r="G91" s="8" t="s">
        <v>260</v>
      </c>
      <c r="H91" s="8" t="s">
        <v>393</v>
      </c>
      <c r="I91" s="8" t="s">
        <v>262</v>
      </c>
      <c r="J91" s="8" t="s">
        <v>263</v>
      </c>
      <c r="K91" s="8" t="s">
        <v>264</v>
      </c>
      <c r="L91" s="8" t="s">
        <v>265</v>
      </c>
      <c r="M91" s="9">
        <v>41560</v>
      </c>
      <c r="N91" s="8" t="s">
        <v>394</v>
      </c>
      <c r="O91" s="8" t="s">
        <v>257</v>
      </c>
      <c r="P91" s="8" t="s">
        <v>257</v>
      </c>
      <c r="Q91" s="8" t="s">
        <v>257</v>
      </c>
      <c r="R91" s="9"/>
      <c r="S91" s="8" t="s">
        <v>492</v>
      </c>
      <c r="T91" s="8" t="s">
        <v>756</v>
      </c>
      <c r="U91" s="8" t="s">
        <v>764</v>
      </c>
      <c r="V91" s="8" t="s">
        <v>757</v>
      </c>
      <c r="W91" s="8" t="s">
        <v>495</v>
      </c>
      <c r="X91" s="8" t="s">
        <v>269</v>
      </c>
      <c r="Y91" s="8" t="s">
        <v>257</v>
      </c>
      <c r="Z91" s="8" t="s">
        <v>257</v>
      </c>
      <c r="AA91" s="8" t="s">
        <v>758</v>
      </c>
    </row>
    <row r="92" spans="1:27" x14ac:dyDescent="0.3">
      <c r="A92" s="7" t="s">
        <v>796</v>
      </c>
      <c r="B92" s="12" t="str">
        <f>VLOOKUP(A92,'SAP Vlookup'!A91:B8777,2,FALSE)</f>
        <v>INTERSTATE</v>
      </c>
      <c r="C92" s="8" t="s">
        <v>257</v>
      </c>
      <c r="D92" s="8" t="s">
        <v>797</v>
      </c>
      <c r="E92" s="8" t="s">
        <v>257</v>
      </c>
      <c r="F92" s="8" t="s">
        <v>259</v>
      </c>
      <c r="G92" s="8" t="s">
        <v>260</v>
      </c>
      <c r="H92" s="8" t="s">
        <v>553</v>
      </c>
      <c r="I92" s="8" t="s">
        <v>262</v>
      </c>
      <c r="J92" s="8" t="s">
        <v>263</v>
      </c>
      <c r="K92" s="8" t="s">
        <v>264</v>
      </c>
      <c r="L92" s="8" t="s">
        <v>265</v>
      </c>
      <c r="M92" s="9">
        <v>41560</v>
      </c>
      <c r="N92" s="8" t="s">
        <v>554</v>
      </c>
      <c r="O92" s="8" t="s">
        <v>257</v>
      </c>
      <c r="P92" s="8" t="s">
        <v>257</v>
      </c>
      <c r="Q92" s="8" t="s">
        <v>257</v>
      </c>
      <c r="R92" s="9"/>
      <c r="S92" s="8" t="s">
        <v>763</v>
      </c>
      <c r="T92" s="8" t="s">
        <v>756</v>
      </c>
      <c r="U92" s="8" t="s">
        <v>764</v>
      </c>
      <c r="V92" s="8" t="s">
        <v>757</v>
      </c>
      <c r="W92" s="8" t="s">
        <v>495</v>
      </c>
      <c r="X92" s="8" t="s">
        <v>269</v>
      </c>
      <c r="Y92" s="8" t="s">
        <v>257</v>
      </c>
      <c r="Z92" s="8" t="s">
        <v>257</v>
      </c>
      <c r="AA92" s="8" t="s">
        <v>257</v>
      </c>
    </row>
    <row r="93" spans="1:27" x14ac:dyDescent="0.3">
      <c r="A93" s="7" t="s">
        <v>798</v>
      </c>
      <c r="B93" s="12" t="str">
        <f>VLOOKUP(A93,'SAP Vlookup'!A92:B8778,2,FALSE)</f>
        <v>INTERSTATE</v>
      </c>
      <c r="C93" s="8" t="s">
        <v>257</v>
      </c>
      <c r="D93" s="8" t="s">
        <v>799</v>
      </c>
      <c r="E93" s="8" t="s">
        <v>257</v>
      </c>
      <c r="F93" s="8" t="s">
        <v>259</v>
      </c>
      <c r="G93" s="8" t="s">
        <v>260</v>
      </c>
      <c r="H93" s="8" t="s">
        <v>553</v>
      </c>
      <c r="I93" s="8" t="s">
        <v>262</v>
      </c>
      <c r="J93" s="8" t="s">
        <v>263</v>
      </c>
      <c r="K93" s="8" t="s">
        <v>264</v>
      </c>
      <c r="L93" s="8" t="s">
        <v>265</v>
      </c>
      <c r="M93" s="9">
        <v>41560</v>
      </c>
      <c r="N93" s="8" t="s">
        <v>554</v>
      </c>
      <c r="O93" s="8" t="s">
        <v>257</v>
      </c>
      <c r="P93" s="8" t="s">
        <v>257</v>
      </c>
      <c r="Q93" s="8" t="s">
        <v>257</v>
      </c>
      <c r="R93" s="9"/>
      <c r="S93" s="8" t="s">
        <v>492</v>
      </c>
      <c r="T93" s="8" t="s">
        <v>756</v>
      </c>
      <c r="U93" s="8" t="s">
        <v>764</v>
      </c>
      <c r="V93" s="8" t="s">
        <v>757</v>
      </c>
      <c r="W93" s="8" t="s">
        <v>495</v>
      </c>
      <c r="X93" s="8" t="s">
        <v>269</v>
      </c>
      <c r="Y93" s="8" t="s">
        <v>257</v>
      </c>
      <c r="Z93" s="8" t="s">
        <v>257</v>
      </c>
      <c r="AA93" s="8" t="s">
        <v>758</v>
      </c>
    </row>
    <row r="94" spans="1:27" x14ac:dyDescent="0.3">
      <c r="A94" s="7" t="s">
        <v>800</v>
      </c>
      <c r="B94" s="12" t="str">
        <f>VLOOKUP(A94,'SAP Vlookup'!A93:B8779,2,FALSE)</f>
        <v>INTERSTATE</v>
      </c>
      <c r="C94" s="8" t="s">
        <v>257</v>
      </c>
      <c r="D94" s="8" t="s">
        <v>801</v>
      </c>
      <c r="E94" s="8" t="s">
        <v>257</v>
      </c>
      <c r="F94" s="8" t="s">
        <v>259</v>
      </c>
      <c r="G94" s="8" t="s">
        <v>260</v>
      </c>
      <c r="H94" s="8" t="s">
        <v>638</v>
      </c>
      <c r="I94" s="8" t="s">
        <v>262</v>
      </c>
      <c r="J94" s="8" t="s">
        <v>263</v>
      </c>
      <c r="K94" s="8" t="s">
        <v>264</v>
      </c>
      <c r="L94" s="8" t="s">
        <v>265</v>
      </c>
      <c r="M94" s="9">
        <v>41560</v>
      </c>
      <c r="N94" s="8" t="s">
        <v>639</v>
      </c>
      <c r="O94" s="8" t="s">
        <v>257</v>
      </c>
      <c r="P94" s="8" t="s">
        <v>257</v>
      </c>
      <c r="Q94" s="8" t="s">
        <v>257</v>
      </c>
      <c r="R94" s="9"/>
      <c r="S94" s="8" t="s">
        <v>492</v>
      </c>
      <c r="T94" s="8" t="s">
        <v>756</v>
      </c>
      <c r="U94" s="8" t="s">
        <v>764</v>
      </c>
      <c r="V94" s="8" t="s">
        <v>757</v>
      </c>
      <c r="W94" s="8" t="s">
        <v>495</v>
      </c>
      <c r="X94" s="8" t="s">
        <v>269</v>
      </c>
      <c r="Y94" s="8" t="s">
        <v>257</v>
      </c>
      <c r="Z94" s="8" t="s">
        <v>257</v>
      </c>
      <c r="AA94" s="8" t="s">
        <v>758</v>
      </c>
    </row>
    <row r="95" spans="1:27" x14ac:dyDescent="0.3">
      <c r="A95" s="7" t="s">
        <v>802</v>
      </c>
      <c r="B95" s="12" t="str">
        <f>VLOOKUP(A95,'SAP Vlookup'!A94:B8780,2,FALSE)</f>
        <v>INTERSTATE</v>
      </c>
      <c r="C95" s="8" t="s">
        <v>257</v>
      </c>
      <c r="D95" s="8" t="s">
        <v>803</v>
      </c>
      <c r="E95" s="8" t="s">
        <v>257</v>
      </c>
      <c r="F95" s="8" t="s">
        <v>259</v>
      </c>
      <c r="G95" s="8" t="s">
        <v>260</v>
      </c>
      <c r="H95" s="8" t="s">
        <v>804</v>
      </c>
      <c r="I95" s="8" t="s">
        <v>262</v>
      </c>
      <c r="J95" s="8" t="s">
        <v>263</v>
      </c>
      <c r="K95" s="8" t="s">
        <v>264</v>
      </c>
      <c r="L95" s="8" t="s">
        <v>265</v>
      </c>
      <c r="M95" s="9">
        <v>41560</v>
      </c>
      <c r="N95" s="8" t="s">
        <v>655</v>
      </c>
      <c r="O95" s="8" t="s">
        <v>257</v>
      </c>
      <c r="P95" s="8" t="s">
        <v>257</v>
      </c>
      <c r="Q95" s="8" t="s">
        <v>257</v>
      </c>
      <c r="R95" s="9"/>
      <c r="S95" s="8" t="s">
        <v>492</v>
      </c>
      <c r="T95" s="8" t="s">
        <v>756</v>
      </c>
      <c r="U95" s="8" t="s">
        <v>764</v>
      </c>
      <c r="V95" s="8" t="s">
        <v>757</v>
      </c>
      <c r="W95" s="8" t="s">
        <v>495</v>
      </c>
      <c r="X95" s="8" t="s">
        <v>269</v>
      </c>
      <c r="Y95" s="8" t="s">
        <v>257</v>
      </c>
      <c r="Z95" s="8" t="s">
        <v>257</v>
      </c>
      <c r="AA95" s="8" t="s">
        <v>758</v>
      </c>
    </row>
    <row r="96" spans="1:27" x14ac:dyDescent="0.3">
      <c r="A96" s="7" t="s">
        <v>805</v>
      </c>
      <c r="B96" s="12" t="str">
        <f>VLOOKUP(A96,'SAP Vlookup'!A95:B8781,2,FALSE)</f>
        <v>INTERSTATE</v>
      </c>
      <c r="C96" s="8" t="s">
        <v>257</v>
      </c>
      <c r="D96" s="8" t="s">
        <v>806</v>
      </c>
      <c r="E96" s="8" t="s">
        <v>257</v>
      </c>
      <c r="F96" s="8" t="s">
        <v>259</v>
      </c>
      <c r="G96" s="8" t="s">
        <v>260</v>
      </c>
      <c r="H96" s="8" t="s">
        <v>678</v>
      </c>
      <c r="I96" s="8" t="s">
        <v>262</v>
      </c>
      <c r="J96" s="8" t="s">
        <v>263</v>
      </c>
      <c r="K96" s="8" t="s">
        <v>264</v>
      </c>
      <c r="L96" s="8" t="s">
        <v>265</v>
      </c>
      <c r="M96" s="9">
        <v>41560</v>
      </c>
      <c r="N96" s="8" t="s">
        <v>679</v>
      </c>
      <c r="O96" s="8" t="s">
        <v>257</v>
      </c>
      <c r="P96" s="8" t="s">
        <v>257</v>
      </c>
      <c r="Q96" s="8" t="s">
        <v>257</v>
      </c>
      <c r="R96" s="9"/>
      <c r="S96" s="8" t="s">
        <v>763</v>
      </c>
      <c r="T96" s="8" t="s">
        <v>756</v>
      </c>
      <c r="U96" s="8" t="s">
        <v>257</v>
      </c>
      <c r="V96" s="8" t="s">
        <v>757</v>
      </c>
      <c r="W96" s="8" t="s">
        <v>495</v>
      </c>
      <c r="X96" s="8" t="s">
        <v>269</v>
      </c>
      <c r="Y96" s="8" t="s">
        <v>257</v>
      </c>
      <c r="Z96" s="8" t="s">
        <v>257</v>
      </c>
      <c r="AA96" s="8" t="s">
        <v>257</v>
      </c>
    </row>
    <row r="97" spans="1:27" x14ac:dyDescent="0.3">
      <c r="A97" s="7" t="s">
        <v>807</v>
      </c>
      <c r="B97" s="12" t="str">
        <f>VLOOKUP(A97,'SAP Vlookup'!A96:B8782,2,FALSE)</f>
        <v>INTERSTATE</v>
      </c>
      <c r="C97" s="8" t="s">
        <v>257</v>
      </c>
      <c r="D97" s="8" t="s">
        <v>808</v>
      </c>
      <c r="E97" s="8" t="s">
        <v>257</v>
      </c>
      <c r="F97" s="8" t="s">
        <v>259</v>
      </c>
      <c r="G97" s="8" t="s">
        <v>260</v>
      </c>
      <c r="H97" s="8" t="s">
        <v>728</v>
      </c>
      <c r="I97" s="8" t="s">
        <v>262</v>
      </c>
      <c r="J97" s="8" t="s">
        <v>263</v>
      </c>
      <c r="K97" s="8" t="s">
        <v>264</v>
      </c>
      <c r="L97" s="8" t="s">
        <v>265</v>
      </c>
      <c r="M97" s="9">
        <v>41560</v>
      </c>
      <c r="N97" s="8" t="s">
        <v>729</v>
      </c>
      <c r="O97" s="8" t="s">
        <v>257</v>
      </c>
      <c r="P97" s="8" t="s">
        <v>257</v>
      </c>
      <c r="Q97" s="8" t="s">
        <v>257</v>
      </c>
      <c r="R97" s="9"/>
      <c r="S97" s="8" t="s">
        <v>763</v>
      </c>
      <c r="T97" s="8" t="s">
        <v>756</v>
      </c>
      <c r="U97" s="8" t="s">
        <v>257</v>
      </c>
      <c r="V97" s="8" t="s">
        <v>757</v>
      </c>
      <c r="W97" s="8" t="s">
        <v>495</v>
      </c>
      <c r="X97" s="8" t="s">
        <v>269</v>
      </c>
      <c r="Y97" s="8" t="s">
        <v>257</v>
      </c>
      <c r="Z97" s="8" t="s">
        <v>257</v>
      </c>
      <c r="AA97" s="8" t="s">
        <v>257</v>
      </c>
    </row>
    <row r="98" spans="1:27" x14ac:dyDescent="0.3">
      <c r="A98" s="7" t="s">
        <v>809</v>
      </c>
      <c r="B98" s="12" t="str">
        <f>VLOOKUP(A98,'SAP Vlookup'!A97:B8783,2,FALSE)</f>
        <v>INTERSTATE</v>
      </c>
      <c r="C98" s="8" t="s">
        <v>257</v>
      </c>
      <c r="D98" s="8" t="s">
        <v>810</v>
      </c>
      <c r="E98" s="8" t="s">
        <v>257</v>
      </c>
      <c r="F98" s="8" t="s">
        <v>259</v>
      </c>
      <c r="G98" s="8" t="s">
        <v>260</v>
      </c>
      <c r="H98" s="8" t="s">
        <v>515</v>
      </c>
      <c r="I98" s="8" t="s">
        <v>262</v>
      </c>
      <c r="J98" s="8" t="s">
        <v>263</v>
      </c>
      <c r="K98" s="8" t="s">
        <v>264</v>
      </c>
      <c r="L98" s="8" t="s">
        <v>265</v>
      </c>
      <c r="M98" s="9">
        <v>41560</v>
      </c>
      <c r="N98" s="8" t="s">
        <v>516</v>
      </c>
      <c r="O98" s="8" t="s">
        <v>257</v>
      </c>
      <c r="P98" s="8" t="s">
        <v>257</v>
      </c>
      <c r="Q98" s="8" t="s">
        <v>257</v>
      </c>
      <c r="R98" s="9"/>
      <c r="S98" s="8" t="s">
        <v>763</v>
      </c>
      <c r="T98" s="8" t="s">
        <v>756</v>
      </c>
      <c r="U98" s="8" t="s">
        <v>257</v>
      </c>
      <c r="V98" s="8" t="s">
        <v>757</v>
      </c>
      <c r="W98" s="8" t="s">
        <v>495</v>
      </c>
      <c r="X98" s="8" t="s">
        <v>269</v>
      </c>
      <c r="Y98" s="8" t="s">
        <v>257</v>
      </c>
      <c r="Z98" s="8" t="s">
        <v>257</v>
      </c>
      <c r="AA98" s="8" t="s">
        <v>257</v>
      </c>
    </row>
    <row r="99" spans="1:27" x14ac:dyDescent="0.3">
      <c r="A99" s="7" t="s">
        <v>811</v>
      </c>
      <c r="B99" s="12" t="str">
        <f>VLOOKUP(A99,'SAP Vlookup'!A98:B8784,2,FALSE)</f>
        <v>INTERSTATE</v>
      </c>
      <c r="C99" s="8" t="s">
        <v>257</v>
      </c>
      <c r="D99" s="8" t="s">
        <v>812</v>
      </c>
      <c r="E99" s="8" t="s">
        <v>257</v>
      </c>
      <c r="F99" s="8" t="s">
        <v>259</v>
      </c>
      <c r="G99" s="8" t="s">
        <v>260</v>
      </c>
      <c r="H99" s="8" t="s">
        <v>813</v>
      </c>
      <c r="I99" s="8" t="s">
        <v>262</v>
      </c>
      <c r="J99" s="8" t="s">
        <v>263</v>
      </c>
      <c r="K99" s="8" t="s">
        <v>264</v>
      </c>
      <c r="L99" s="8" t="s">
        <v>265</v>
      </c>
      <c r="M99" s="9">
        <v>41560</v>
      </c>
      <c r="N99" s="8" t="s">
        <v>814</v>
      </c>
      <c r="O99" s="8" t="s">
        <v>257</v>
      </c>
      <c r="P99" s="8" t="s">
        <v>257</v>
      </c>
      <c r="Q99" s="8" t="s">
        <v>257</v>
      </c>
      <c r="R99" s="9"/>
      <c r="S99" s="8" t="s">
        <v>763</v>
      </c>
      <c r="T99" s="8" t="s">
        <v>756</v>
      </c>
      <c r="U99" s="8" t="s">
        <v>257</v>
      </c>
      <c r="V99" s="8" t="s">
        <v>757</v>
      </c>
      <c r="W99" s="8" t="s">
        <v>495</v>
      </c>
      <c r="X99" s="8" t="s">
        <v>269</v>
      </c>
      <c r="Y99" s="8" t="s">
        <v>257</v>
      </c>
      <c r="Z99" s="8" t="s">
        <v>257</v>
      </c>
      <c r="AA99" s="8" t="s">
        <v>257</v>
      </c>
    </row>
    <row r="100" spans="1:27" x14ac:dyDescent="0.3">
      <c r="A100" s="7" t="s">
        <v>815</v>
      </c>
      <c r="B100" s="12" t="str">
        <f>VLOOKUP(A100,'SAP Vlookup'!A99:B8785,2,FALSE)</f>
        <v>INTERSTATE</v>
      </c>
      <c r="C100" s="8" t="s">
        <v>257</v>
      </c>
      <c r="D100" s="8" t="s">
        <v>816</v>
      </c>
      <c r="E100" s="8" t="s">
        <v>257</v>
      </c>
      <c r="F100" s="8" t="s">
        <v>259</v>
      </c>
      <c r="G100" s="8" t="s">
        <v>260</v>
      </c>
      <c r="H100" s="8" t="s">
        <v>539</v>
      </c>
      <c r="I100" s="8" t="s">
        <v>262</v>
      </c>
      <c r="J100" s="8" t="s">
        <v>263</v>
      </c>
      <c r="K100" s="8" t="s">
        <v>264</v>
      </c>
      <c r="L100" s="8" t="s">
        <v>265</v>
      </c>
      <c r="M100" s="9">
        <v>41560</v>
      </c>
      <c r="N100" s="8" t="s">
        <v>540</v>
      </c>
      <c r="O100" s="8" t="s">
        <v>257</v>
      </c>
      <c r="P100" s="8" t="s">
        <v>257</v>
      </c>
      <c r="Q100" s="8" t="s">
        <v>257</v>
      </c>
      <c r="R100" s="9"/>
      <c r="S100" s="8" t="s">
        <v>763</v>
      </c>
      <c r="T100" s="8" t="s">
        <v>756</v>
      </c>
      <c r="U100" s="8" t="s">
        <v>257</v>
      </c>
      <c r="V100" s="8" t="s">
        <v>494</v>
      </c>
      <c r="W100" s="8" t="s">
        <v>495</v>
      </c>
      <c r="X100" s="8" t="s">
        <v>269</v>
      </c>
      <c r="Y100" s="8" t="s">
        <v>257</v>
      </c>
      <c r="Z100" s="8" t="s">
        <v>257</v>
      </c>
      <c r="AA100" s="8" t="s">
        <v>257</v>
      </c>
    </row>
    <row r="101" spans="1:27" x14ac:dyDescent="0.3">
      <c r="A101" s="7" t="s">
        <v>817</v>
      </c>
      <c r="B101" s="12" t="str">
        <f>VLOOKUP(A101,'SAP Vlookup'!A100:B8786,2,FALSE)</f>
        <v>INTERSTATE</v>
      </c>
      <c r="C101" s="8" t="s">
        <v>257</v>
      </c>
      <c r="D101" s="8" t="s">
        <v>818</v>
      </c>
      <c r="E101" s="8" t="s">
        <v>257</v>
      </c>
      <c r="F101" s="8" t="s">
        <v>259</v>
      </c>
      <c r="G101" s="8" t="s">
        <v>260</v>
      </c>
      <c r="H101" s="8" t="s">
        <v>819</v>
      </c>
      <c r="I101" s="8" t="s">
        <v>262</v>
      </c>
      <c r="J101" s="8" t="s">
        <v>263</v>
      </c>
      <c r="K101" s="8" t="s">
        <v>820</v>
      </c>
      <c r="L101" s="8" t="s">
        <v>265</v>
      </c>
      <c r="M101" s="9">
        <v>41560</v>
      </c>
      <c r="N101" s="8" t="s">
        <v>821</v>
      </c>
      <c r="O101" s="8" t="s">
        <v>257</v>
      </c>
      <c r="P101" s="8" t="s">
        <v>257</v>
      </c>
      <c r="Q101" s="8" t="s">
        <v>257</v>
      </c>
      <c r="R101" s="9"/>
      <c r="S101" s="8" t="s">
        <v>257</v>
      </c>
      <c r="T101" s="8" t="s">
        <v>257</v>
      </c>
      <c r="U101" s="8" t="s">
        <v>257</v>
      </c>
      <c r="V101" s="8" t="s">
        <v>494</v>
      </c>
      <c r="W101" s="8" t="s">
        <v>257</v>
      </c>
      <c r="X101" s="8" t="s">
        <v>269</v>
      </c>
      <c r="Y101" s="8" t="s">
        <v>257</v>
      </c>
      <c r="Z101" s="8" t="s">
        <v>257</v>
      </c>
      <c r="AA101" s="8" t="s">
        <v>257</v>
      </c>
    </row>
    <row r="102" spans="1:27" x14ac:dyDescent="0.3">
      <c r="A102" s="7" t="s">
        <v>822</v>
      </c>
      <c r="B102" s="12" t="str">
        <f>VLOOKUP(A102,'SAP Vlookup'!A101:B8787,2,FALSE)</f>
        <v>UNKNOWN</v>
      </c>
      <c r="C102" s="8" t="s">
        <v>257</v>
      </c>
      <c r="D102" s="8" t="s">
        <v>823</v>
      </c>
      <c r="E102" s="8" t="s">
        <v>257</v>
      </c>
      <c r="F102" s="8" t="s">
        <v>259</v>
      </c>
      <c r="G102" s="8" t="s">
        <v>260</v>
      </c>
      <c r="H102" s="8" t="s">
        <v>597</v>
      </c>
      <c r="I102" s="8" t="s">
        <v>262</v>
      </c>
      <c r="J102" s="8" t="s">
        <v>263</v>
      </c>
      <c r="K102" s="8" t="s">
        <v>264</v>
      </c>
      <c r="L102" s="8" t="s">
        <v>265</v>
      </c>
      <c r="M102" s="9">
        <v>41560</v>
      </c>
      <c r="N102" s="8" t="s">
        <v>598</v>
      </c>
      <c r="O102" s="8" t="s">
        <v>257</v>
      </c>
      <c r="P102" s="8" t="s">
        <v>257</v>
      </c>
      <c r="Q102" s="8" t="s">
        <v>257</v>
      </c>
      <c r="R102" s="9"/>
      <c r="S102" s="8" t="s">
        <v>763</v>
      </c>
      <c r="T102" s="8" t="s">
        <v>756</v>
      </c>
      <c r="U102" s="8" t="s">
        <v>257</v>
      </c>
      <c r="V102" s="8" t="s">
        <v>494</v>
      </c>
      <c r="W102" s="8" t="s">
        <v>495</v>
      </c>
      <c r="X102" s="8" t="s">
        <v>269</v>
      </c>
      <c r="Y102" s="8" t="s">
        <v>257</v>
      </c>
      <c r="Z102" s="8" t="s">
        <v>257</v>
      </c>
      <c r="AA102" s="8" t="s">
        <v>257</v>
      </c>
    </row>
    <row r="103" spans="1:27" x14ac:dyDescent="0.3">
      <c r="A103" s="7" t="s">
        <v>824</v>
      </c>
      <c r="B103" s="12" t="str">
        <f>VLOOKUP(A103,'SAP Vlookup'!A102:B8788,2,FALSE)</f>
        <v>UNKNOWN</v>
      </c>
      <c r="C103" s="8" t="s">
        <v>257</v>
      </c>
      <c r="D103" s="8" t="s">
        <v>825</v>
      </c>
      <c r="E103" s="8" t="s">
        <v>257</v>
      </c>
      <c r="F103" s="8" t="s">
        <v>259</v>
      </c>
      <c r="G103" s="8" t="s">
        <v>260</v>
      </c>
      <c r="H103" s="8" t="s">
        <v>593</v>
      </c>
      <c r="I103" s="8" t="s">
        <v>262</v>
      </c>
      <c r="J103" s="8" t="s">
        <v>263</v>
      </c>
      <c r="K103" s="8" t="s">
        <v>264</v>
      </c>
      <c r="L103" s="8" t="s">
        <v>265</v>
      </c>
      <c r="M103" s="9">
        <v>41560</v>
      </c>
      <c r="N103" s="8" t="s">
        <v>594</v>
      </c>
      <c r="O103" s="8" t="s">
        <v>257</v>
      </c>
      <c r="P103" s="8" t="s">
        <v>257</v>
      </c>
      <c r="Q103" s="8" t="s">
        <v>257</v>
      </c>
      <c r="R103" s="9"/>
      <c r="S103" s="8" t="s">
        <v>763</v>
      </c>
      <c r="T103" s="8" t="s">
        <v>756</v>
      </c>
      <c r="U103" s="8" t="s">
        <v>257</v>
      </c>
      <c r="V103" s="8" t="s">
        <v>494</v>
      </c>
      <c r="W103" s="8" t="s">
        <v>495</v>
      </c>
      <c r="X103" s="8" t="s">
        <v>269</v>
      </c>
      <c r="Y103" s="8" t="s">
        <v>257</v>
      </c>
      <c r="Z103" s="8" t="s">
        <v>257</v>
      </c>
      <c r="AA103" s="8" t="s">
        <v>257</v>
      </c>
    </row>
    <row r="104" spans="1:27" x14ac:dyDescent="0.3">
      <c r="A104" s="7" t="s">
        <v>826</v>
      </c>
      <c r="B104" s="12" t="str">
        <f>VLOOKUP(A104,'SAP Vlookup'!A103:B8789,2,FALSE)</f>
        <v>UNKNOWN</v>
      </c>
      <c r="C104" s="8" t="s">
        <v>257</v>
      </c>
      <c r="D104" s="8" t="s">
        <v>827</v>
      </c>
      <c r="E104" s="8" t="s">
        <v>257</v>
      </c>
      <c r="F104" s="8" t="s">
        <v>259</v>
      </c>
      <c r="G104" s="8" t="s">
        <v>260</v>
      </c>
      <c r="H104" s="8" t="s">
        <v>420</v>
      </c>
      <c r="I104" s="8" t="s">
        <v>262</v>
      </c>
      <c r="J104" s="8" t="s">
        <v>263</v>
      </c>
      <c r="K104" s="8" t="s">
        <v>264</v>
      </c>
      <c r="L104" s="8" t="s">
        <v>265</v>
      </c>
      <c r="M104" s="9">
        <v>41560</v>
      </c>
      <c r="N104" s="8" t="s">
        <v>586</v>
      </c>
      <c r="O104" s="8" t="s">
        <v>257</v>
      </c>
      <c r="P104" s="8" t="s">
        <v>257</v>
      </c>
      <c r="Q104" s="8" t="s">
        <v>257</v>
      </c>
      <c r="R104" s="9"/>
      <c r="S104" s="8" t="s">
        <v>763</v>
      </c>
      <c r="T104" s="8" t="s">
        <v>756</v>
      </c>
      <c r="U104" s="8" t="s">
        <v>257</v>
      </c>
      <c r="V104" s="8" t="s">
        <v>494</v>
      </c>
      <c r="W104" s="8" t="s">
        <v>495</v>
      </c>
      <c r="X104" s="8" t="s">
        <v>269</v>
      </c>
      <c r="Y104" s="8" t="s">
        <v>257</v>
      </c>
      <c r="Z104" s="8" t="s">
        <v>257</v>
      </c>
      <c r="AA104" s="8" t="s">
        <v>257</v>
      </c>
    </row>
    <row r="105" spans="1:27" x14ac:dyDescent="0.3">
      <c r="A105" s="7" t="s">
        <v>828</v>
      </c>
      <c r="B105" s="12" t="str">
        <f>VLOOKUP(A105,'SAP Vlookup'!A104:B8790,2,FALSE)</f>
        <v>UNKNOWN</v>
      </c>
      <c r="C105" s="8" t="s">
        <v>257</v>
      </c>
      <c r="D105" s="8" t="s">
        <v>829</v>
      </c>
      <c r="E105" s="8" t="s">
        <v>257</v>
      </c>
      <c r="F105" s="8" t="s">
        <v>259</v>
      </c>
      <c r="G105" s="8" t="s">
        <v>260</v>
      </c>
      <c r="H105" s="8" t="s">
        <v>830</v>
      </c>
      <c r="I105" s="8" t="s">
        <v>262</v>
      </c>
      <c r="J105" s="8" t="s">
        <v>263</v>
      </c>
      <c r="K105" s="8" t="s">
        <v>264</v>
      </c>
      <c r="L105" s="8" t="s">
        <v>265</v>
      </c>
      <c r="M105" s="9">
        <v>41560</v>
      </c>
      <c r="N105" s="8" t="s">
        <v>831</v>
      </c>
      <c r="O105" s="8" t="s">
        <v>257</v>
      </c>
      <c r="P105" s="8" t="s">
        <v>257</v>
      </c>
      <c r="Q105" s="8" t="s">
        <v>257</v>
      </c>
      <c r="R105" s="9"/>
      <c r="S105" s="8" t="s">
        <v>763</v>
      </c>
      <c r="T105" s="8" t="s">
        <v>756</v>
      </c>
      <c r="U105" s="8" t="s">
        <v>257</v>
      </c>
      <c r="V105" s="8" t="s">
        <v>494</v>
      </c>
      <c r="W105" s="8" t="s">
        <v>495</v>
      </c>
      <c r="X105" s="8" t="s">
        <v>269</v>
      </c>
      <c r="Y105" s="8" t="s">
        <v>257</v>
      </c>
      <c r="Z105" s="8" t="s">
        <v>257</v>
      </c>
      <c r="AA105" s="8" t="s">
        <v>257</v>
      </c>
    </row>
    <row r="106" spans="1:27" x14ac:dyDescent="0.3">
      <c r="A106" s="7" t="s">
        <v>832</v>
      </c>
      <c r="B106" s="12" t="str">
        <f>VLOOKUP(A106,'SAP Vlookup'!A105:B8791,2,FALSE)</f>
        <v>UNKNOWN</v>
      </c>
      <c r="C106" s="8" t="s">
        <v>257</v>
      </c>
      <c r="D106" s="8" t="s">
        <v>833</v>
      </c>
      <c r="E106" s="8" t="s">
        <v>257</v>
      </c>
      <c r="F106" s="8" t="s">
        <v>259</v>
      </c>
      <c r="G106" s="8" t="s">
        <v>260</v>
      </c>
      <c r="H106" s="8" t="s">
        <v>593</v>
      </c>
      <c r="I106" s="8" t="s">
        <v>262</v>
      </c>
      <c r="J106" s="8" t="s">
        <v>263</v>
      </c>
      <c r="K106" s="8" t="s">
        <v>264</v>
      </c>
      <c r="L106" s="8" t="s">
        <v>265</v>
      </c>
      <c r="M106" s="9">
        <v>41560</v>
      </c>
      <c r="N106" s="8" t="s">
        <v>594</v>
      </c>
      <c r="O106" s="8" t="s">
        <v>257</v>
      </c>
      <c r="P106" s="8" t="s">
        <v>257</v>
      </c>
      <c r="Q106" s="8" t="s">
        <v>257</v>
      </c>
      <c r="R106" s="9"/>
      <c r="S106" s="8" t="s">
        <v>763</v>
      </c>
      <c r="T106" s="8" t="s">
        <v>756</v>
      </c>
      <c r="U106" s="8" t="s">
        <v>257</v>
      </c>
      <c r="V106" s="8" t="s">
        <v>494</v>
      </c>
      <c r="W106" s="8" t="s">
        <v>495</v>
      </c>
      <c r="X106" s="8" t="s">
        <v>269</v>
      </c>
      <c r="Y106" s="8" t="s">
        <v>257</v>
      </c>
      <c r="Z106" s="8" t="s">
        <v>257</v>
      </c>
      <c r="AA106" s="8" t="s">
        <v>496</v>
      </c>
    </row>
    <row r="107" spans="1:27" x14ac:dyDescent="0.3">
      <c r="A107" s="7" t="s">
        <v>834</v>
      </c>
      <c r="B107" s="12" t="str">
        <f>VLOOKUP(A107,'SAP Vlookup'!A106:B8792,2,FALSE)</f>
        <v>UNKNOWN</v>
      </c>
      <c r="C107" s="8" t="s">
        <v>257</v>
      </c>
      <c r="D107" s="8" t="s">
        <v>835</v>
      </c>
      <c r="E107" s="8" t="s">
        <v>257</v>
      </c>
      <c r="F107" s="8" t="s">
        <v>259</v>
      </c>
      <c r="G107" s="8" t="s">
        <v>260</v>
      </c>
      <c r="H107" s="8" t="s">
        <v>420</v>
      </c>
      <c r="I107" s="8" t="s">
        <v>262</v>
      </c>
      <c r="J107" s="8" t="s">
        <v>263</v>
      </c>
      <c r="K107" s="8" t="s">
        <v>264</v>
      </c>
      <c r="L107" s="8" t="s">
        <v>265</v>
      </c>
      <c r="M107" s="9">
        <v>41560</v>
      </c>
      <c r="N107" s="8" t="s">
        <v>586</v>
      </c>
      <c r="O107" s="8" t="s">
        <v>257</v>
      </c>
      <c r="P107" s="8" t="s">
        <v>257</v>
      </c>
      <c r="Q107" s="8" t="s">
        <v>257</v>
      </c>
      <c r="R107" s="9"/>
      <c r="S107" s="8" t="s">
        <v>763</v>
      </c>
      <c r="T107" s="8" t="s">
        <v>756</v>
      </c>
      <c r="U107" s="8" t="s">
        <v>257</v>
      </c>
      <c r="V107" s="8" t="s">
        <v>494</v>
      </c>
      <c r="W107" s="8" t="s">
        <v>495</v>
      </c>
      <c r="X107" s="8" t="s">
        <v>269</v>
      </c>
      <c r="Y107" s="8" t="s">
        <v>257</v>
      </c>
      <c r="Z107" s="8" t="s">
        <v>257</v>
      </c>
      <c r="AA107" s="8" t="s">
        <v>496</v>
      </c>
    </row>
    <row r="108" spans="1:27" x14ac:dyDescent="0.3">
      <c r="A108" s="7" t="s">
        <v>836</v>
      </c>
      <c r="B108" s="12" t="str">
        <f>VLOOKUP(A108,'SAP Vlookup'!A107:B8793,2,FALSE)</f>
        <v>UNKNOWN</v>
      </c>
      <c r="C108" s="8" t="s">
        <v>257</v>
      </c>
      <c r="D108" s="8" t="s">
        <v>837</v>
      </c>
      <c r="E108" s="8" t="s">
        <v>257</v>
      </c>
      <c r="F108" s="8" t="s">
        <v>259</v>
      </c>
      <c r="G108" s="8" t="s">
        <v>260</v>
      </c>
      <c r="H108" s="8" t="s">
        <v>420</v>
      </c>
      <c r="I108" s="8" t="s">
        <v>262</v>
      </c>
      <c r="J108" s="8" t="s">
        <v>263</v>
      </c>
      <c r="K108" s="8" t="s">
        <v>264</v>
      </c>
      <c r="L108" s="8" t="s">
        <v>265</v>
      </c>
      <c r="M108" s="9">
        <v>41560</v>
      </c>
      <c r="N108" s="8" t="s">
        <v>586</v>
      </c>
      <c r="O108" s="8" t="s">
        <v>257</v>
      </c>
      <c r="P108" s="8" t="s">
        <v>257</v>
      </c>
      <c r="Q108" s="8" t="s">
        <v>257</v>
      </c>
      <c r="R108" s="9"/>
      <c r="S108" s="8" t="s">
        <v>763</v>
      </c>
      <c r="T108" s="8" t="s">
        <v>756</v>
      </c>
      <c r="U108" s="8" t="s">
        <v>257</v>
      </c>
      <c r="V108" s="8" t="s">
        <v>494</v>
      </c>
      <c r="W108" s="8" t="s">
        <v>495</v>
      </c>
      <c r="X108" s="8" t="s">
        <v>269</v>
      </c>
      <c r="Y108" s="8" t="s">
        <v>257</v>
      </c>
      <c r="Z108" s="8" t="s">
        <v>257</v>
      </c>
      <c r="AA108" s="8" t="s">
        <v>496</v>
      </c>
    </row>
    <row r="109" spans="1:27" x14ac:dyDescent="0.3">
      <c r="A109" s="7" t="s">
        <v>838</v>
      </c>
      <c r="B109" s="12" t="str">
        <f>VLOOKUP(A109,'SAP Vlookup'!A108:B8794,2,FALSE)</f>
        <v>UNKNOWN</v>
      </c>
      <c r="C109" s="8" t="s">
        <v>257</v>
      </c>
      <c r="D109" s="8" t="s">
        <v>839</v>
      </c>
      <c r="E109" s="8" t="s">
        <v>257</v>
      </c>
      <c r="F109" s="8" t="s">
        <v>259</v>
      </c>
      <c r="G109" s="8" t="s">
        <v>260</v>
      </c>
      <c r="H109" s="8" t="s">
        <v>597</v>
      </c>
      <c r="I109" s="8" t="s">
        <v>262</v>
      </c>
      <c r="J109" s="8" t="s">
        <v>263</v>
      </c>
      <c r="K109" s="8" t="s">
        <v>264</v>
      </c>
      <c r="L109" s="8" t="s">
        <v>265</v>
      </c>
      <c r="M109" s="9">
        <v>41560</v>
      </c>
      <c r="N109" s="8" t="s">
        <v>598</v>
      </c>
      <c r="O109" s="8" t="s">
        <v>257</v>
      </c>
      <c r="P109" s="8" t="s">
        <v>257</v>
      </c>
      <c r="Q109" s="8" t="s">
        <v>257</v>
      </c>
      <c r="R109" s="9"/>
      <c r="S109" s="8" t="s">
        <v>763</v>
      </c>
      <c r="T109" s="8" t="s">
        <v>756</v>
      </c>
      <c r="U109" s="8" t="s">
        <v>257</v>
      </c>
      <c r="V109" s="8" t="s">
        <v>494</v>
      </c>
      <c r="W109" s="8" t="s">
        <v>495</v>
      </c>
      <c r="X109" s="8" t="s">
        <v>269</v>
      </c>
      <c r="Y109" s="8" t="s">
        <v>257</v>
      </c>
      <c r="Z109" s="8" t="s">
        <v>257</v>
      </c>
      <c r="AA109" s="8" t="s">
        <v>496</v>
      </c>
    </row>
    <row r="110" spans="1:27" x14ac:dyDescent="0.3">
      <c r="A110" s="7" t="s">
        <v>840</v>
      </c>
      <c r="B110" s="12" t="str">
        <f>VLOOKUP(A110,'SAP Vlookup'!A109:B8795,2,FALSE)</f>
        <v>UNKNOWN</v>
      </c>
      <c r="C110" s="8" t="s">
        <v>257</v>
      </c>
      <c r="D110" s="8" t="s">
        <v>841</v>
      </c>
      <c r="E110" s="8" t="s">
        <v>257</v>
      </c>
      <c r="F110" s="8" t="s">
        <v>259</v>
      </c>
      <c r="G110" s="8" t="s">
        <v>260</v>
      </c>
      <c r="H110" s="8" t="s">
        <v>597</v>
      </c>
      <c r="I110" s="8" t="s">
        <v>262</v>
      </c>
      <c r="J110" s="8" t="s">
        <v>263</v>
      </c>
      <c r="K110" s="8" t="s">
        <v>264</v>
      </c>
      <c r="L110" s="8" t="s">
        <v>265</v>
      </c>
      <c r="M110" s="9">
        <v>41560</v>
      </c>
      <c r="N110" s="8" t="s">
        <v>598</v>
      </c>
      <c r="O110" s="8" t="s">
        <v>257</v>
      </c>
      <c r="P110" s="8" t="s">
        <v>257</v>
      </c>
      <c r="Q110" s="8" t="s">
        <v>257</v>
      </c>
      <c r="R110" s="9"/>
      <c r="S110" s="8" t="s">
        <v>763</v>
      </c>
      <c r="T110" s="8" t="s">
        <v>756</v>
      </c>
      <c r="U110" s="8" t="s">
        <v>257</v>
      </c>
      <c r="V110" s="8" t="s">
        <v>494</v>
      </c>
      <c r="W110" s="8" t="s">
        <v>495</v>
      </c>
      <c r="X110" s="8" t="s">
        <v>269</v>
      </c>
      <c r="Y110" s="8" t="s">
        <v>257</v>
      </c>
      <c r="Z110" s="8" t="s">
        <v>257</v>
      </c>
      <c r="AA110" s="8" t="s">
        <v>496</v>
      </c>
    </row>
    <row r="111" spans="1:27" x14ac:dyDescent="0.3">
      <c r="A111" s="7" t="s">
        <v>842</v>
      </c>
      <c r="B111" s="12" t="str">
        <f>VLOOKUP(A111,'SAP Vlookup'!A110:B8796,2,FALSE)</f>
        <v>UNKNOWN</v>
      </c>
      <c r="C111" s="8" t="s">
        <v>257</v>
      </c>
      <c r="D111" s="8" t="s">
        <v>843</v>
      </c>
      <c r="E111" s="8" t="s">
        <v>257</v>
      </c>
      <c r="F111" s="8" t="s">
        <v>435</v>
      </c>
      <c r="G111" s="8" t="s">
        <v>260</v>
      </c>
      <c r="H111" s="8" t="s">
        <v>844</v>
      </c>
      <c r="I111" s="8" t="s">
        <v>262</v>
      </c>
      <c r="J111" s="8" t="s">
        <v>263</v>
      </c>
      <c r="K111" s="8" t="s">
        <v>264</v>
      </c>
      <c r="L111" s="8" t="s">
        <v>265</v>
      </c>
      <c r="M111" s="9">
        <v>41560</v>
      </c>
      <c r="N111" s="8" t="s">
        <v>845</v>
      </c>
      <c r="O111" s="8" t="s">
        <v>257</v>
      </c>
      <c r="P111" s="8" t="s">
        <v>257</v>
      </c>
      <c r="Q111" s="8" t="s">
        <v>257</v>
      </c>
      <c r="R111" s="9"/>
      <c r="S111" s="8" t="s">
        <v>763</v>
      </c>
      <c r="T111" s="8" t="s">
        <v>756</v>
      </c>
      <c r="U111" s="8" t="s">
        <v>257</v>
      </c>
      <c r="V111" s="8" t="s">
        <v>494</v>
      </c>
      <c r="W111" s="8" t="s">
        <v>495</v>
      </c>
      <c r="X111" s="8" t="s">
        <v>269</v>
      </c>
      <c r="Y111" s="8" t="s">
        <v>257</v>
      </c>
      <c r="Z111" s="8" t="s">
        <v>257</v>
      </c>
      <c r="AA111" s="8" t="s">
        <v>257</v>
      </c>
    </row>
    <row r="112" spans="1:27" x14ac:dyDescent="0.3">
      <c r="A112" s="7" t="s">
        <v>846</v>
      </c>
      <c r="B112" s="12" t="str">
        <f>VLOOKUP(A112,'SAP Vlookup'!A111:B8797,2,FALSE)</f>
        <v>UNKNOWN</v>
      </c>
      <c r="C112" s="8" t="s">
        <v>257</v>
      </c>
      <c r="D112" s="8" t="s">
        <v>847</v>
      </c>
      <c r="E112" s="8" t="s">
        <v>257</v>
      </c>
      <c r="F112" s="8" t="s">
        <v>352</v>
      </c>
      <c r="G112" s="8" t="s">
        <v>260</v>
      </c>
      <c r="H112" s="8" t="s">
        <v>848</v>
      </c>
      <c r="I112" s="8" t="s">
        <v>262</v>
      </c>
      <c r="J112" s="8" t="s">
        <v>263</v>
      </c>
      <c r="K112" s="8" t="s">
        <v>264</v>
      </c>
      <c r="L112" s="8" t="s">
        <v>265</v>
      </c>
      <c r="M112" s="9">
        <v>41560</v>
      </c>
      <c r="N112" s="8" t="s">
        <v>849</v>
      </c>
      <c r="O112" s="8" t="s">
        <v>257</v>
      </c>
      <c r="P112" s="8" t="s">
        <v>257</v>
      </c>
      <c r="Q112" s="8" t="s">
        <v>257</v>
      </c>
      <c r="R112" s="9"/>
      <c r="S112" s="8" t="s">
        <v>257</v>
      </c>
      <c r="T112" s="8" t="s">
        <v>257</v>
      </c>
      <c r="U112" s="8" t="s">
        <v>257</v>
      </c>
      <c r="V112" s="8" t="s">
        <v>494</v>
      </c>
      <c r="W112" s="8" t="s">
        <v>257</v>
      </c>
      <c r="X112" s="8" t="s">
        <v>269</v>
      </c>
      <c r="Y112" s="8" t="s">
        <v>257</v>
      </c>
      <c r="Z112" s="8" t="s">
        <v>257</v>
      </c>
      <c r="AA112" s="8" t="s">
        <v>257</v>
      </c>
    </row>
    <row r="113" spans="1:27" x14ac:dyDescent="0.3">
      <c r="A113" s="7" t="s">
        <v>850</v>
      </c>
      <c r="B113" s="12" t="str">
        <f>VLOOKUP(A113,'SAP Vlookup'!A112:B8798,2,FALSE)</f>
        <v>UNKNOWN</v>
      </c>
      <c r="C113" s="8" t="s">
        <v>257</v>
      </c>
      <c r="D113" s="8" t="s">
        <v>851</v>
      </c>
      <c r="E113" s="8" t="s">
        <v>257</v>
      </c>
      <c r="F113" s="8" t="s">
        <v>352</v>
      </c>
      <c r="G113" s="8" t="s">
        <v>260</v>
      </c>
      <c r="H113" s="8" t="s">
        <v>353</v>
      </c>
      <c r="I113" s="8" t="s">
        <v>262</v>
      </c>
      <c r="J113" s="8" t="s">
        <v>263</v>
      </c>
      <c r="K113" s="8" t="s">
        <v>264</v>
      </c>
      <c r="L113" s="8" t="s">
        <v>265</v>
      </c>
      <c r="M113" s="9">
        <v>41560</v>
      </c>
      <c r="N113" s="8" t="s">
        <v>354</v>
      </c>
      <c r="O113" s="8" t="s">
        <v>257</v>
      </c>
      <c r="P113" s="8" t="s">
        <v>257</v>
      </c>
      <c r="Q113" s="8" t="s">
        <v>257</v>
      </c>
      <c r="R113" s="9"/>
      <c r="S113" s="8" t="s">
        <v>257</v>
      </c>
      <c r="T113" s="8" t="s">
        <v>257</v>
      </c>
      <c r="U113" s="8" t="s">
        <v>257</v>
      </c>
      <c r="V113" s="8" t="s">
        <v>494</v>
      </c>
      <c r="W113" s="8" t="s">
        <v>257</v>
      </c>
      <c r="X113" s="8" t="s">
        <v>269</v>
      </c>
      <c r="Y113" s="8" t="s">
        <v>257</v>
      </c>
      <c r="Z113" s="8" t="s">
        <v>257</v>
      </c>
      <c r="AA113" s="8" t="s">
        <v>257</v>
      </c>
    </row>
    <row r="114" spans="1:27" x14ac:dyDescent="0.3">
      <c r="A114" s="7" t="s">
        <v>852</v>
      </c>
      <c r="B114" s="12" t="str">
        <f>VLOOKUP(A114,'SAP Vlookup'!A113:B8799,2,FALSE)</f>
        <v>UNKNOWN</v>
      </c>
      <c r="C114" s="8" t="s">
        <v>257</v>
      </c>
      <c r="D114" s="8" t="s">
        <v>853</v>
      </c>
      <c r="E114" s="8" t="s">
        <v>257</v>
      </c>
      <c r="F114" s="8" t="s">
        <v>337</v>
      </c>
      <c r="G114" s="8" t="s">
        <v>260</v>
      </c>
      <c r="H114" s="8" t="s">
        <v>854</v>
      </c>
      <c r="I114" s="8" t="s">
        <v>262</v>
      </c>
      <c r="J114" s="8" t="s">
        <v>263</v>
      </c>
      <c r="K114" s="8" t="s">
        <v>264</v>
      </c>
      <c r="L114" s="8" t="s">
        <v>265</v>
      </c>
      <c r="M114" s="9">
        <v>41560</v>
      </c>
      <c r="N114" s="8" t="s">
        <v>855</v>
      </c>
      <c r="O114" s="8" t="s">
        <v>257</v>
      </c>
      <c r="P114" s="8" t="s">
        <v>257</v>
      </c>
      <c r="Q114" s="8" t="s">
        <v>257</v>
      </c>
      <c r="R114" s="9"/>
      <c r="S114" s="8" t="s">
        <v>492</v>
      </c>
      <c r="T114" s="8" t="s">
        <v>756</v>
      </c>
      <c r="U114" s="8" t="s">
        <v>257</v>
      </c>
      <c r="V114" s="8" t="s">
        <v>757</v>
      </c>
      <c r="W114" s="8" t="s">
        <v>495</v>
      </c>
      <c r="X114" s="8" t="s">
        <v>269</v>
      </c>
      <c r="Y114" s="8" t="s">
        <v>257</v>
      </c>
      <c r="Z114" s="8" t="s">
        <v>257</v>
      </c>
      <c r="AA114" s="8" t="s">
        <v>758</v>
      </c>
    </row>
    <row r="115" spans="1:27" x14ac:dyDescent="0.3">
      <c r="A115" s="7" t="s">
        <v>856</v>
      </c>
      <c r="B115" s="12" t="str">
        <f>VLOOKUP(A115,'SAP Vlookup'!A114:B8800,2,FALSE)</f>
        <v>UNKNOWN</v>
      </c>
      <c r="C115" s="8" t="s">
        <v>257</v>
      </c>
      <c r="D115" s="8" t="s">
        <v>857</v>
      </c>
      <c r="E115" s="8" t="s">
        <v>257</v>
      </c>
      <c r="F115" s="8" t="s">
        <v>435</v>
      </c>
      <c r="G115" s="8" t="s">
        <v>260</v>
      </c>
      <c r="H115" s="8" t="s">
        <v>858</v>
      </c>
      <c r="I115" s="8" t="s">
        <v>262</v>
      </c>
      <c r="J115" s="8" t="s">
        <v>263</v>
      </c>
      <c r="K115" s="8" t="s">
        <v>264</v>
      </c>
      <c r="L115" s="8" t="s">
        <v>265</v>
      </c>
      <c r="M115" s="9">
        <v>41560</v>
      </c>
      <c r="N115" s="8" t="s">
        <v>438</v>
      </c>
      <c r="O115" s="8" t="s">
        <v>257</v>
      </c>
      <c r="P115" s="8" t="s">
        <v>257</v>
      </c>
      <c r="Q115" s="8" t="s">
        <v>257</v>
      </c>
      <c r="R115" s="9"/>
      <c r="S115" s="8" t="s">
        <v>492</v>
      </c>
      <c r="T115" s="8" t="s">
        <v>493</v>
      </c>
      <c r="U115" s="8" t="s">
        <v>257</v>
      </c>
      <c r="V115" s="8" t="s">
        <v>494</v>
      </c>
      <c r="W115" s="8" t="s">
        <v>495</v>
      </c>
      <c r="X115" s="8" t="s">
        <v>269</v>
      </c>
      <c r="Y115" s="8" t="s">
        <v>257</v>
      </c>
      <c r="Z115" s="8" t="s">
        <v>257</v>
      </c>
      <c r="AA115" s="8" t="s">
        <v>496</v>
      </c>
    </row>
    <row r="116" spans="1:27" x14ac:dyDescent="0.3">
      <c r="A116" s="7" t="s">
        <v>859</v>
      </c>
      <c r="B116" s="12" t="str">
        <f>VLOOKUP(A116,'SAP Vlookup'!A115:B8801,2,FALSE)</f>
        <v>UNKNOWN</v>
      </c>
      <c r="C116" s="8" t="s">
        <v>257</v>
      </c>
      <c r="D116" s="8" t="s">
        <v>860</v>
      </c>
      <c r="E116" s="8" t="s">
        <v>257</v>
      </c>
      <c r="F116" s="8" t="s">
        <v>259</v>
      </c>
      <c r="G116" s="8" t="s">
        <v>260</v>
      </c>
      <c r="H116" s="8" t="s">
        <v>861</v>
      </c>
      <c r="I116" s="8" t="s">
        <v>262</v>
      </c>
      <c r="J116" s="8" t="s">
        <v>263</v>
      </c>
      <c r="K116" s="8" t="s">
        <v>264</v>
      </c>
      <c r="L116" s="8" t="s">
        <v>265</v>
      </c>
      <c r="M116" s="9">
        <v>41560</v>
      </c>
      <c r="N116" s="8" t="s">
        <v>862</v>
      </c>
      <c r="O116" s="8" t="s">
        <v>257</v>
      </c>
      <c r="P116" s="8" t="s">
        <v>257</v>
      </c>
      <c r="Q116" s="8" t="s">
        <v>257</v>
      </c>
      <c r="R116" s="9"/>
      <c r="S116" s="8" t="s">
        <v>492</v>
      </c>
      <c r="T116" s="8" t="s">
        <v>493</v>
      </c>
      <c r="U116" s="8" t="s">
        <v>257</v>
      </c>
      <c r="V116" s="8" t="s">
        <v>494</v>
      </c>
      <c r="W116" s="8" t="s">
        <v>495</v>
      </c>
      <c r="X116" s="8" t="s">
        <v>269</v>
      </c>
      <c r="Y116" s="8" t="s">
        <v>257</v>
      </c>
      <c r="Z116" s="8" t="s">
        <v>257</v>
      </c>
      <c r="AA116" s="8" t="s">
        <v>496</v>
      </c>
    </row>
    <row r="117" spans="1:27" x14ac:dyDescent="0.3">
      <c r="A117" s="7" t="s">
        <v>863</v>
      </c>
      <c r="B117" s="12" t="str">
        <f>VLOOKUP(A117,'SAP Vlookup'!A116:B8802,2,FALSE)</f>
        <v>UNKNOWN</v>
      </c>
      <c r="C117" s="8" t="s">
        <v>257</v>
      </c>
      <c r="D117" s="8" t="s">
        <v>864</v>
      </c>
      <c r="E117" s="8" t="s">
        <v>257</v>
      </c>
      <c r="F117" s="8" t="s">
        <v>435</v>
      </c>
      <c r="G117" s="8" t="s">
        <v>260</v>
      </c>
      <c r="H117" s="8" t="s">
        <v>865</v>
      </c>
      <c r="I117" s="8" t="s">
        <v>262</v>
      </c>
      <c r="J117" s="8" t="s">
        <v>263</v>
      </c>
      <c r="K117" s="8" t="s">
        <v>264</v>
      </c>
      <c r="L117" s="8" t="s">
        <v>265</v>
      </c>
      <c r="M117" s="9">
        <v>41560</v>
      </c>
      <c r="N117" s="8" t="s">
        <v>866</v>
      </c>
      <c r="O117" s="8" t="s">
        <v>257</v>
      </c>
      <c r="P117" s="8" t="s">
        <v>257</v>
      </c>
      <c r="Q117" s="8" t="s">
        <v>257</v>
      </c>
      <c r="R117" s="9"/>
      <c r="S117" s="8" t="s">
        <v>492</v>
      </c>
      <c r="T117" s="8" t="s">
        <v>493</v>
      </c>
      <c r="U117" s="8" t="s">
        <v>257</v>
      </c>
      <c r="V117" s="8" t="s">
        <v>494</v>
      </c>
      <c r="W117" s="8" t="s">
        <v>495</v>
      </c>
      <c r="X117" s="8" t="s">
        <v>269</v>
      </c>
      <c r="Y117" s="8" t="s">
        <v>257</v>
      </c>
      <c r="Z117" s="8" t="s">
        <v>257</v>
      </c>
      <c r="AA117" s="8" t="s">
        <v>496</v>
      </c>
    </row>
    <row r="118" spans="1:27" x14ac:dyDescent="0.3">
      <c r="A118" s="7" t="s">
        <v>867</v>
      </c>
      <c r="B118" s="12" t="str">
        <f>VLOOKUP(A118,'SAP Vlookup'!A117:B8803,2,FALSE)</f>
        <v>UNKNOWN</v>
      </c>
      <c r="C118" s="8" t="s">
        <v>257</v>
      </c>
      <c r="D118" s="8" t="s">
        <v>868</v>
      </c>
      <c r="E118" s="8" t="s">
        <v>257</v>
      </c>
      <c r="F118" s="8" t="s">
        <v>352</v>
      </c>
      <c r="G118" s="8" t="s">
        <v>260</v>
      </c>
      <c r="H118" s="8" t="s">
        <v>869</v>
      </c>
      <c r="I118" s="8" t="s">
        <v>262</v>
      </c>
      <c r="J118" s="8" t="s">
        <v>263</v>
      </c>
      <c r="K118" s="8" t="s">
        <v>264</v>
      </c>
      <c r="L118" s="8" t="s">
        <v>265</v>
      </c>
      <c r="M118" s="9">
        <v>41560</v>
      </c>
      <c r="N118" s="8" t="s">
        <v>870</v>
      </c>
      <c r="O118" s="8" t="s">
        <v>257</v>
      </c>
      <c r="P118" s="8" t="s">
        <v>257</v>
      </c>
      <c r="Q118" s="8" t="s">
        <v>257</v>
      </c>
      <c r="R118" s="9"/>
      <c r="S118" s="8" t="s">
        <v>492</v>
      </c>
      <c r="T118" s="8" t="s">
        <v>493</v>
      </c>
      <c r="U118" s="8" t="s">
        <v>257</v>
      </c>
      <c r="V118" s="8" t="s">
        <v>494</v>
      </c>
      <c r="W118" s="8" t="s">
        <v>257</v>
      </c>
      <c r="X118" s="8" t="s">
        <v>269</v>
      </c>
      <c r="Y118" s="8" t="s">
        <v>257</v>
      </c>
      <c r="Z118" s="8" t="s">
        <v>257</v>
      </c>
      <c r="AA118" s="8" t="s">
        <v>496</v>
      </c>
    </row>
    <row r="119" spans="1:27" x14ac:dyDescent="0.3">
      <c r="A119" s="7" t="s">
        <v>871</v>
      </c>
      <c r="B119" s="12" t="str">
        <f>VLOOKUP(A119,'SAP Vlookup'!A118:B8804,2,FALSE)</f>
        <v>UNKNOWN</v>
      </c>
      <c r="C119" s="8" t="s">
        <v>257</v>
      </c>
      <c r="D119" s="8" t="s">
        <v>872</v>
      </c>
      <c r="E119" s="8" t="s">
        <v>257</v>
      </c>
      <c r="F119" s="8" t="s">
        <v>259</v>
      </c>
      <c r="G119" s="8" t="s">
        <v>260</v>
      </c>
      <c r="H119" s="8" t="s">
        <v>873</v>
      </c>
      <c r="I119" s="8" t="s">
        <v>262</v>
      </c>
      <c r="J119" s="8" t="s">
        <v>263</v>
      </c>
      <c r="K119" s="8" t="s">
        <v>264</v>
      </c>
      <c r="L119" s="8" t="s">
        <v>265</v>
      </c>
      <c r="M119" s="9">
        <v>41560</v>
      </c>
      <c r="N119" s="8" t="s">
        <v>874</v>
      </c>
      <c r="O119" s="8" t="s">
        <v>257</v>
      </c>
      <c r="P119" s="8" t="s">
        <v>257</v>
      </c>
      <c r="Q119" s="8" t="s">
        <v>257</v>
      </c>
      <c r="R119" s="9"/>
      <c r="S119" s="8" t="s">
        <v>492</v>
      </c>
      <c r="T119" s="8" t="s">
        <v>493</v>
      </c>
      <c r="U119" s="8" t="s">
        <v>257</v>
      </c>
      <c r="V119" s="8" t="s">
        <v>494</v>
      </c>
      <c r="W119" s="8" t="s">
        <v>495</v>
      </c>
      <c r="X119" s="8" t="s">
        <v>269</v>
      </c>
      <c r="Y119" s="8" t="s">
        <v>257</v>
      </c>
      <c r="Z119" s="8" t="s">
        <v>257</v>
      </c>
      <c r="AA119" s="8" t="s">
        <v>496</v>
      </c>
    </row>
    <row r="120" spans="1:27" x14ac:dyDescent="0.3">
      <c r="A120" s="7" t="s">
        <v>875</v>
      </c>
      <c r="B120" s="12" t="str">
        <f>VLOOKUP(A120,'SAP Vlookup'!A119:B8805,2,FALSE)</f>
        <v>UNKNOWN</v>
      </c>
      <c r="C120" s="8" t="s">
        <v>257</v>
      </c>
      <c r="D120" s="8" t="s">
        <v>876</v>
      </c>
      <c r="E120" s="8" t="s">
        <v>257</v>
      </c>
      <c r="F120" s="8" t="s">
        <v>435</v>
      </c>
      <c r="G120" s="8" t="s">
        <v>260</v>
      </c>
      <c r="H120" s="8" t="s">
        <v>844</v>
      </c>
      <c r="I120" s="8" t="s">
        <v>262</v>
      </c>
      <c r="J120" s="8" t="s">
        <v>263</v>
      </c>
      <c r="K120" s="8" t="s">
        <v>264</v>
      </c>
      <c r="L120" s="8" t="s">
        <v>265</v>
      </c>
      <c r="M120" s="9">
        <v>41560</v>
      </c>
      <c r="N120" s="8" t="s">
        <v>845</v>
      </c>
      <c r="O120" s="8" t="s">
        <v>257</v>
      </c>
      <c r="P120" s="8" t="s">
        <v>257</v>
      </c>
      <c r="Q120" s="8" t="s">
        <v>257</v>
      </c>
      <c r="R120" s="9"/>
      <c r="S120" s="8" t="s">
        <v>492</v>
      </c>
      <c r="T120" s="8" t="s">
        <v>493</v>
      </c>
      <c r="U120" s="8" t="s">
        <v>257</v>
      </c>
      <c r="V120" s="8" t="s">
        <v>494</v>
      </c>
      <c r="W120" s="8" t="s">
        <v>495</v>
      </c>
      <c r="X120" s="8" t="s">
        <v>269</v>
      </c>
      <c r="Y120" s="8" t="s">
        <v>257</v>
      </c>
      <c r="Z120" s="8" t="s">
        <v>257</v>
      </c>
      <c r="AA120" s="8" t="s">
        <v>496</v>
      </c>
    </row>
    <row r="121" spans="1:27" x14ac:dyDescent="0.3">
      <c r="A121" s="7" t="s">
        <v>877</v>
      </c>
      <c r="B121" s="12" t="str">
        <f>VLOOKUP(A121,'SAP Vlookup'!A120:B8806,2,FALSE)</f>
        <v>UNKNOWN</v>
      </c>
      <c r="C121" s="8" t="s">
        <v>257</v>
      </c>
      <c r="D121" s="8" t="s">
        <v>878</v>
      </c>
      <c r="E121" s="8" t="s">
        <v>257</v>
      </c>
      <c r="F121" s="8" t="s">
        <v>435</v>
      </c>
      <c r="G121" s="8" t="s">
        <v>260</v>
      </c>
      <c r="H121" s="8" t="s">
        <v>879</v>
      </c>
      <c r="I121" s="8" t="s">
        <v>262</v>
      </c>
      <c r="J121" s="8" t="s">
        <v>263</v>
      </c>
      <c r="K121" s="8" t="s">
        <v>264</v>
      </c>
      <c r="L121" s="8" t="s">
        <v>265</v>
      </c>
      <c r="M121" s="9">
        <v>41560</v>
      </c>
      <c r="N121" s="8" t="s">
        <v>880</v>
      </c>
      <c r="O121" s="8" t="s">
        <v>257</v>
      </c>
      <c r="P121" s="8" t="s">
        <v>257</v>
      </c>
      <c r="Q121" s="8" t="s">
        <v>257</v>
      </c>
      <c r="R121" s="9"/>
      <c r="S121" s="8" t="s">
        <v>492</v>
      </c>
      <c r="T121" s="8" t="s">
        <v>493</v>
      </c>
      <c r="U121" s="8" t="s">
        <v>257</v>
      </c>
      <c r="V121" s="8" t="s">
        <v>494</v>
      </c>
      <c r="W121" s="8" t="s">
        <v>495</v>
      </c>
      <c r="X121" s="8" t="s">
        <v>269</v>
      </c>
      <c r="Y121" s="8" t="s">
        <v>257</v>
      </c>
      <c r="Z121" s="8" t="s">
        <v>257</v>
      </c>
      <c r="AA121" s="8" t="s">
        <v>496</v>
      </c>
    </row>
    <row r="122" spans="1:27" x14ac:dyDescent="0.3">
      <c r="A122" s="7" t="s">
        <v>881</v>
      </c>
      <c r="B122" s="12" t="str">
        <f>VLOOKUP(A122,'SAP Vlookup'!A121:B8807,2,FALSE)</f>
        <v>UNKNOWN</v>
      </c>
      <c r="C122" s="8" t="s">
        <v>257</v>
      </c>
      <c r="D122" s="8" t="s">
        <v>882</v>
      </c>
      <c r="E122" s="8" t="s">
        <v>257</v>
      </c>
      <c r="F122" s="8" t="s">
        <v>337</v>
      </c>
      <c r="G122" s="8" t="s">
        <v>260</v>
      </c>
      <c r="H122" s="8" t="s">
        <v>754</v>
      </c>
      <c r="I122" s="8" t="s">
        <v>262</v>
      </c>
      <c r="J122" s="8" t="s">
        <v>263</v>
      </c>
      <c r="K122" s="8" t="s">
        <v>264</v>
      </c>
      <c r="L122" s="8" t="s">
        <v>265</v>
      </c>
      <c r="M122" s="9">
        <v>41560</v>
      </c>
      <c r="N122" s="8" t="s">
        <v>755</v>
      </c>
      <c r="O122" s="8" t="s">
        <v>257</v>
      </c>
      <c r="P122" s="8" t="s">
        <v>257</v>
      </c>
      <c r="Q122" s="8" t="s">
        <v>257</v>
      </c>
      <c r="R122" s="9"/>
      <c r="S122" s="8" t="s">
        <v>492</v>
      </c>
      <c r="T122" s="8" t="s">
        <v>493</v>
      </c>
      <c r="U122" s="8" t="s">
        <v>257</v>
      </c>
      <c r="V122" s="8" t="s">
        <v>494</v>
      </c>
      <c r="W122" s="8" t="s">
        <v>495</v>
      </c>
      <c r="X122" s="8" t="s">
        <v>269</v>
      </c>
      <c r="Y122" s="8" t="s">
        <v>257</v>
      </c>
      <c r="Z122" s="8" t="s">
        <v>257</v>
      </c>
      <c r="AA122" s="8" t="s">
        <v>496</v>
      </c>
    </row>
    <row r="123" spans="1:27" x14ac:dyDescent="0.3">
      <c r="A123" s="7" t="s">
        <v>883</v>
      </c>
      <c r="B123" s="12" t="str">
        <f>VLOOKUP(A123,'SAP Vlookup'!A122:B8808,2,FALSE)</f>
        <v>UNKNOWN</v>
      </c>
      <c r="C123" s="8" t="s">
        <v>257</v>
      </c>
      <c r="D123" s="8" t="s">
        <v>884</v>
      </c>
      <c r="E123" s="8" t="s">
        <v>257</v>
      </c>
      <c r="F123" s="8" t="s">
        <v>337</v>
      </c>
      <c r="G123" s="8" t="s">
        <v>260</v>
      </c>
      <c r="H123" s="8" t="s">
        <v>754</v>
      </c>
      <c r="I123" s="8" t="s">
        <v>262</v>
      </c>
      <c r="J123" s="8" t="s">
        <v>263</v>
      </c>
      <c r="K123" s="8" t="s">
        <v>264</v>
      </c>
      <c r="L123" s="8" t="s">
        <v>265</v>
      </c>
      <c r="M123" s="9">
        <v>41560</v>
      </c>
      <c r="N123" s="8" t="s">
        <v>755</v>
      </c>
      <c r="O123" s="8" t="s">
        <v>257</v>
      </c>
      <c r="P123" s="8" t="s">
        <v>257</v>
      </c>
      <c r="Q123" s="8" t="s">
        <v>257</v>
      </c>
      <c r="R123" s="9"/>
      <c r="S123" s="8" t="s">
        <v>492</v>
      </c>
      <c r="T123" s="8" t="s">
        <v>493</v>
      </c>
      <c r="U123" s="8" t="s">
        <v>257</v>
      </c>
      <c r="V123" s="8" t="s">
        <v>494</v>
      </c>
      <c r="W123" s="8" t="s">
        <v>495</v>
      </c>
      <c r="X123" s="8" t="s">
        <v>269</v>
      </c>
      <c r="Y123" s="8" t="s">
        <v>257</v>
      </c>
      <c r="Z123" s="8" t="s">
        <v>257</v>
      </c>
      <c r="AA123" s="8" t="s">
        <v>496</v>
      </c>
    </row>
    <row r="124" spans="1:27" x14ac:dyDescent="0.3">
      <c r="A124" s="7" t="s">
        <v>885</v>
      </c>
      <c r="B124" s="12" t="str">
        <f>VLOOKUP(A124,'SAP Vlookup'!A123:B8809,2,FALSE)</f>
        <v>UNKNOWN</v>
      </c>
      <c r="C124" s="8" t="s">
        <v>257</v>
      </c>
      <c r="D124" s="8" t="s">
        <v>886</v>
      </c>
      <c r="E124" s="8" t="s">
        <v>257</v>
      </c>
      <c r="F124" s="8" t="s">
        <v>337</v>
      </c>
      <c r="G124" s="8" t="s">
        <v>260</v>
      </c>
      <c r="H124" s="8" t="s">
        <v>338</v>
      </c>
      <c r="I124" s="8" t="s">
        <v>262</v>
      </c>
      <c r="J124" s="8" t="s">
        <v>263</v>
      </c>
      <c r="K124" s="8" t="s">
        <v>264</v>
      </c>
      <c r="L124" s="8" t="s">
        <v>265</v>
      </c>
      <c r="M124" s="9">
        <v>41560</v>
      </c>
      <c r="N124" s="8" t="s">
        <v>339</v>
      </c>
      <c r="O124" s="8" t="s">
        <v>257</v>
      </c>
      <c r="P124" s="8" t="s">
        <v>257</v>
      </c>
      <c r="Q124" s="8" t="s">
        <v>257</v>
      </c>
      <c r="R124" s="9"/>
      <c r="S124" s="8" t="s">
        <v>492</v>
      </c>
      <c r="T124" s="8" t="s">
        <v>493</v>
      </c>
      <c r="U124" s="8" t="s">
        <v>257</v>
      </c>
      <c r="V124" s="8" t="s">
        <v>494</v>
      </c>
      <c r="W124" s="8" t="s">
        <v>495</v>
      </c>
      <c r="X124" s="8" t="s">
        <v>269</v>
      </c>
      <c r="Y124" s="8" t="s">
        <v>257</v>
      </c>
      <c r="Z124" s="8" t="s">
        <v>257</v>
      </c>
      <c r="AA124" s="8" t="s">
        <v>496</v>
      </c>
    </row>
    <row r="125" spans="1:27" x14ac:dyDescent="0.3">
      <c r="A125" s="7" t="s">
        <v>887</v>
      </c>
      <c r="B125" s="12" t="str">
        <f>VLOOKUP(A125,'SAP Vlookup'!A124:B8810,2,FALSE)</f>
        <v>UNKNOWN</v>
      </c>
      <c r="C125" s="8" t="s">
        <v>257</v>
      </c>
      <c r="D125" s="8" t="s">
        <v>888</v>
      </c>
      <c r="E125" s="8" t="s">
        <v>257</v>
      </c>
      <c r="F125" s="8" t="s">
        <v>259</v>
      </c>
      <c r="G125" s="8" t="s">
        <v>260</v>
      </c>
      <c r="H125" s="8" t="s">
        <v>322</v>
      </c>
      <c r="I125" s="8" t="s">
        <v>262</v>
      </c>
      <c r="J125" s="8" t="s">
        <v>263</v>
      </c>
      <c r="K125" s="8" t="s">
        <v>264</v>
      </c>
      <c r="L125" s="8" t="s">
        <v>265</v>
      </c>
      <c r="M125" s="9">
        <v>41560</v>
      </c>
      <c r="N125" s="8" t="s">
        <v>299</v>
      </c>
      <c r="O125" s="8" t="s">
        <v>257</v>
      </c>
      <c r="P125" s="8" t="s">
        <v>257</v>
      </c>
      <c r="Q125" s="8" t="s">
        <v>257</v>
      </c>
      <c r="R125" s="9"/>
      <c r="S125" s="8" t="s">
        <v>492</v>
      </c>
      <c r="T125" s="8" t="s">
        <v>493</v>
      </c>
      <c r="U125" s="8" t="s">
        <v>257</v>
      </c>
      <c r="V125" s="8" t="s">
        <v>494</v>
      </c>
      <c r="W125" s="8" t="s">
        <v>495</v>
      </c>
      <c r="X125" s="8" t="s">
        <v>269</v>
      </c>
      <c r="Y125" s="8" t="s">
        <v>257</v>
      </c>
      <c r="Z125" s="8" t="s">
        <v>257</v>
      </c>
      <c r="AA125" s="8" t="s">
        <v>496</v>
      </c>
    </row>
    <row r="126" spans="1:27" x14ac:dyDescent="0.3">
      <c r="A126" s="7" t="s">
        <v>889</v>
      </c>
      <c r="B126" s="12" t="str">
        <f>VLOOKUP(A126,'SAP Vlookup'!A125:B8811,2,FALSE)</f>
        <v>UNKNOWN</v>
      </c>
      <c r="C126" s="8" t="s">
        <v>257</v>
      </c>
      <c r="D126" s="8" t="s">
        <v>890</v>
      </c>
      <c r="E126" s="8" t="s">
        <v>257</v>
      </c>
      <c r="F126" s="8" t="s">
        <v>259</v>
      </c>
      <c r="G126" s="8" t="s">
        <v>260</v>
      </c>
      <c r="H126" s="8" t="s">
        <v>307</v>
      </c>
      <c r="I126" s="8" t="s">
        <v>262</v>
      </c>
      <c r="J126" s="8" t="s">
        <v>263</v>
      </c>
      <c r="K126" s="8" t="s">
        <v>264</v>
      </c>
      <c r="L126" s="8" t="s">
        <v>265</v>
      </c>
      <c r="M126" s="9">
        <v>41560</v>
      </c>
      <c r="N126" s="8" t="s">
        <v>299</v>
      </c>
      <c r="O126" s="8" t="s">
        <v>257</v>
      </c>
      <c r="P126" s="8" t="s">
        <v>257</v>
      </c>
      <c r="Q126" s="8" t="s">
        <v>257</v>
      </c>
      <c r="R126" s="9"/>
      <c r="S126" s="8" t="s">
        <v>492</v>
      </c>
      <c r="T126" s="8" t="s">
        <v>493</v>
      </c>
      <c r="U126" s="8" t="s">
        <v>257</v>
      </c>
      <c r="V126" s="8" t="s">
        <v>494</v>
      </c>
      <c r="W126" s="8" t="s">
        <v>495</v>
      </c>
      <c r="X126" s="8" t="s">
        <v>269</v>
      </c>
      <c r="Y126" s="8" t="s">
        <v>257</v>
      </c>
      <c r="Z126" s="8" t="s">
        <v>257</v>
      </c>
      <c r="AA126" s="8" t="s">
        <v>496</v>
      </c>
    </row>
    <row r="127" spans="1:27" x14ac:dyDescent="0.3">
      <c r="A127" s="7" t="s">
        <v>891</v>
      </c>
      <c r="B127" s="12" t="str">
        <f>VLOOKUP(A127,'SAP Vlookup'!A126:B8812,2,FALSE)</f>
        <v>UNKNOWN</v>
      </c>
      <c r="C127" s="8" t="s">
        <v>257</v>
      </c>
      <c r="D127" s="8" t="s">
        <v>892</v>
      </c>
      <c r="E127" s="8" t="s">
        <v>257</v>
      </c>
      <c r="F127" s="8" t="s">
        <v>259</v>
      </c>
      <c r="G127" s="8" t="s">
        <v>260</v>
      </c>
      <c r="H127" s="8" t="s">
        <v>322</v>
      </c>
      <c r="I127" s="8" t="s">
        <v>262</v>
      </c>
      <c r="J127" s="8" t="s">
        <v>263</v>
      </c>
      <c r="K127" s="8" t="s">
        <v>264</v>
      </c>
      <c r="L127" s="8" t="s">
        <v>265</v>
      </c>
      <c r="M127" s="9">
        <v>41560</v>
      </c>
      <c r="N127" s="8" t="s">
        <v>299</v>
      </c>
      <c r="O127" s="8" t="s">
        <v>257</v>
      </c>
      <c r="P127" s="8" t="s">
        <v>257</v>
      </c>
      <c r="Q127" s="8" t="s">
        <v>257</v>
      </c>
      <c r="R127" s="9"/>
      <c r="S127" s="8" t="s">
        <v>492</v>
      </c>
      <c r="T127" s="8" t="s">
        <v>493</v>
      </c>
      <c r="U127" s="8" t="s">
        <v>257</v>
      </c>
      <c r="V127" s="8" t="s">
        <v>494</v>
      </c>
      <c r="W127" s="8" t="s">
        <v>495</v>
      </c>
      <c r="X127" s="8" t="s">
        <v>269</v>
      </c>
      <c r="Y127" s="8" t="s">
        <v>257</v>
      </c>
      <c r="Z127" s="8" t="s">
        <v>257</v>
      </c>
      <c r="AA127" s="8" t="s">
        <v>496</v>
      </c>
    </row>
    <row r="128" spans="1:27" x14ac:dyDescent="0.3">
      <c r="A128" s="7" t="s">
        <v>893</v>
      </c>
      <c r="B128" s="12" t="str">
        <f>VLOOKUP(A128,'SAP Vlookup'!A127:B8813,2,FALSE)</f>
        <v>UNKNOWN</v>
      </c>
      <c r="C128" s="8" t="s">
        <v>257</v>
      </c>
      <c r="D128" s="8" t="s">
        <v>894</v>
      </c>
      <c r="E128" s="8" t="s">
        <v>257</v>
      </c>
      <c r="F128" s="8" t="s">
        <v>259</v>
      </c>
      <c r="G128" s="8" t="s">
        <v>260</v>
      </c>
      <c r="H128" s="8" t="s">
        <v>322</v>
      </c>
      <c r="I128" s="8" t="s">
        <v>262</v>
      </c>
      <c r="J128" s="8" t="s">
        <v>263</v>
      </c>
      <c r="K128" s="8" t="s">
        <v>264</v>
      </c>
      <c r="L128" s="8" t="s">
        <v>265</v>
      </c>
      <c r="M128" s="9">
        <v>41560</v>
      </c>
      <c r="N128" s="8" t="s">
        <v>299</v>
      </c>
      <c r="O128" s="8" t="s">
        <v>257</v>
      </c>
      <c r="P128" s="8" t="s">
        <v>257</v>
      </c>
      <c r="Q128" s="8" t="s">
        <v>257</v>
      </c>
      <c r="R128" s="9"/>
      <c r="S128" s="8" t="s">
        <v>492</v>
      </c>
      <c r="T128" s="8" t="s">
        <v>493</v>
      </c>
      <c r="U128" s="8" t="s">
        <v>257</v>
      </c>
      <c r="V128" s="8" t="s">
        <v>494</v>
      </c>
      <c r="W128" s="8" t="s">
        <v>495</v>
      </c>
      <c r="X128" s="8" t="s">
        <v>269</v>
      </c>
      <c r="Y128" s="8" t="s">
        <v>257</v>
      </c>
      <c r="Z128" s="8" t="s">
        <v>257</v>
      </c>
      <c r="AA128" s="8" t="s">
        <v>496</v>
      </c>
    </row>
    <row r="129" spans="1:27" x14ac:dyDescent="0.3">
      <c r="A129" s="7" t="s">
        <v>895</v>
      </c>
      <c r="B129" s="12" t="str">
        <f>VLOOKUP(A129,'SAP Vlookup'!A128:B8814,2,FALSE)</f>
        <v>UNKNOWN</v>
      </c>
      <c r="C129" s="8" t="s">
        <v>257</v>
      </c>
      <c r="D129" s="8" t="s">
        <v>896</v>
      </c>
      <c r="E129" s="8" t="s">
        <v>257</v>
      </c>
      <c r="F129" s="8" t="s">
        <v>259</v>
      </c>
      <c r="G129" s="8" t="s">
        <v>260</v>
      </c>
      <c r="H129" s="8" t="s">
        <v>307</v>
      </c>
      <c r="I129" s="8" t="s">
        <v>262</v>
      </c>
      <c r="J129" s="8" t="s">
        <v>263</v>
      </c>
      <c r="K129" s="8" t="s">
        <v>264</v>
      </c>
      <c r="L129" s="8" t="s">
        <v>265</v>
      </c>
      <c r="M129" s="9">
        <v>41560</v>
      </c>
      <c r="N129" s="8" t="s">
        <v>299</v>
      </c>
      <c r="O129" s="8" t="s">
        <v>257</v>
      </c>
      <c r="P129" s="8" t="s">
        <v>257</v>
      </c>
      <c r="Q129" s="8" t="s">
        <v>257</v>
      </c>
      <c r="R129" s="9"/>
      <c r="S129" s="8" t="s">
        <v>492</v>
      </c>
      <c r="T129" s="8" t="s">
        <v>493</v>
      </c>
      <c r="U129" s="8" t="s">
        <v>257</v>
      </c>
      <c r="V129" s="8" t="s">
        <v>494</v>
      </c>
      <c r="W129" s="8" t="s">
        <v>495</v>
      </c>
      <c r="X129" s="8" t="s">
        <v>269</v>
      </c>
      <c r="Y129" s="8" t="s">
        <v>257</v>
      </c>
      <c r="Z129" s="8" t="s">
        <v>257</v>
      </c>
      <c r="AA129" s="8" t="s">
        <v>496</v>
      </c>
    </row>
    <row r="130" spans="1:27" x14ac:dyDescent="0.3">
      <c r="A130" s="7" t="s">
        <v>897</v>
      </c>
      <c r="B130" s="12" t="str">
        <f>VLOOKUP(A130,'SAP Vlookup'!A129:B8815,2,FALSE)</f>
        <v>UNKNOWN</v>
      </c>
      <c r="C130" s="8" t="s">
        <v>257</v>
      </c>
      <c r="D130" s="8" t="s">
        <v>898</v>
      </c>
      <c r="E130" s="8" t="s">
        <v>257</v>
      </c>
      <c r="F130" s="8" t="s">
        <v>259</v>
      </c>
      <c r="G130" s="8" t="s">
        <v>260</v>
      </c>
      <c r="H130" s="8" t="s">
        <v>307</v>
      </c>
      <c r="I130" s="8" t="s">
        <v>262</v>
      </c>
      <c r="J130" s="8" t="s">
        <v>263</v>
      </c>
      <c r="K130" s="8" t="s">
        <v>264</v>
      </c>
      <c r="L130" s="8" t="s">
        <v>265</v>
      </c>
      <c r="M130" s="9">
        <v>41560</v>
      </c>
      <c r="N130" s="8" t="s">
        <v>299</v>
      </c>
      <c r="O130" s="8" t="s">
        <v>257</v>
      </c>
      <c r="P130" s="8" t="s">
        <v>257</v>
      </c>
      <c r="Q130" s="8" t="s">
        <v>257</v>
      </c>
      <c r="R130" s="9"/>
      <c r="S130" s="8" t="s">
        <v>492</v>
      </c>
      <c r="T130" s="8" t="s">
        <v>493</v>
      </c>
      <c r="U130" s="8" t="s">
        <v>257</v>
      </c>
      <c r="V130" s="8" t="s">
        <v>494</v>
      </c>
      <c r="W130" s="8" t="s">
        <v>495</v>
      </c>
      <c r="X130" s="8" t="s">
        <v>269</v>
      </c>
      <c r="Y130" s="8" t="s">
        <v>257</v>
      </c>
      <c r="Z130" s="8" t="s">
        <v>257</v>
      </c>
      <c r="AA130" s="8" t="s">
        <v>496</v>
      </c>
    </row>
    <row r="131" spans="1:27" x14ac:dyDescent="0.3">
      <c r="A131" s="7" t="s">
        <v>899</v>
      </c>
      <c r="B131" s="12" t="str">
        <f>VLOOKUP(A131,'SAP Vlookup'!A130:B8816,2,FALSE)</f>
        <v>UNKNOWN</v>
      </c>
      <c r="C131" s="8" t="s">
        <v>257</v>
      </c>
      <c r="D131" s="8" t="s">
        <v>900</v>
      </c>
      <c r="E131" s="8" t="s">
        <v>257</v>
      </c>
      <c r="F131" s="8" t="s">
        <v>259</v>
      </c>
      <c r="G131" s="8" t="s">
        <v>260</v>
      </c>
      <c r="H131" s="8" t="s">
        <v>322</v>
      </c>
      <c r="I131" s="8" t="s">
        <v>262</v>
      </c>
      <c r="J131" s="8" t="s">
        <v>263</v>
      </c>
      <c r="K131" s="8" t="s">
        <v>264</v>
      </c>
      <c r="L131" s="8" t="s">
        <v>265</v>
      </c>
      <c r="M131" s="9">
        <v>41560</v>
      </c>
      <c r="N131" s="8" t="s">
        <v>299</v>
      </c>
      <c r="O131" s="8" t="s">
        <v>257</v>
      </c>
      <c r="P131" s="8" t="s">
        <v>257</v>
      </c>
      <c r="Q131" s="8" t="s">
        <v>257</v>
      </c>
      <c r="R131" s="9"/>
      <c r="S131" s="8" t="s">
        <v>492</v>
      </c>
      <c r="T131" s="8" t="s">
        <v>493</v>
      </c>
      <c r="U131" s="8" t="s">
        <v>257</v>
      </c>
      <c r="V131" s="8" t="s">
        <v>494</v>
      </c>
      <c r="W131" s="8" t="s">
        <v>495</v>
      </c>
      <c r="X131" s="8" t="s">
        <v>269</v>
      </c>
      <c r="Y131" s="8" t="s">
        <v>257</v>
      </c>
      <c r="Z131" s="8" t="s">
        <v>257</v>
      </c>
      <c r="AA131" s="8" t="s">
        <v>496</v>
      </c>
    </row>
    <row r="132" spans="1:27" x14ac:dyDescent="0.3">
      <c r="A132" s="7" t="s">
        <v>901</v>
      </c>
      <c r="B132" s="12" t="str">
        <f>VLOOKUP(A132,'SAP Vlookup'!A131:B8817,2,FALSE)</f>
        <v>UNKNOWN</v>
      </c>
      <c r="C132" s="8" t="s">
        <v>257</v>
      </c>
      <c r="D132" s="8" t="s">
        <v>902</v>
      </c>
      <c r="E132" s="8" t="s">
        <v>257</v>
      </c>
      <c r="F132" s="8" t="s">
        <v>259</v>
      </c>
      <c r="G132" s="8" t="s">
        <v>260</v>
      </c>
      <c r="H132" s="8" t="s">
        <v>322</v>
      </c>
      <c r="I132" s="8" t="s">
        <v>262</v>
      </c>
      <c r="J132" s="8" t="s">
        <v>263</v>
      </c>
      <c r="K132" s="8" t="s">
        <v>264</v>
      </c>
      <c r="L132" s="8" t="s">
        <v>265</v>
      </c>
      <c r="M132" s="9">
        <v>41560</v>
      </c>
      <c r="N132" s="8" t="s">
        <v>299</v>
      </c>
      <c r="O132" s="8" t="s">
        <v>257</v>
      </c>
      <c r="P132" s="8" t="s">
        <v>257</v>
      </c>
      <c r="Q132" s="8" t="s">
        <v>257</v>
      </c>
      <c r="R132" s="9"/>
      <c r="S132" s="8" t="s">
        <v>492</v>
      </c>
      <c r="T132" s="8" t="s">
        <v>493</v>
      </c>
      <c r="U132" s="8" t="s">
        <v>257</v>
      </c>
      <c r="V132" s="8" t="s">
        <v>494</v>
      </c>
      <c r="W132" s="8" t="s">
        <v>495</v>
      </c>
      <c r="X132" s="8" t="s">
        <v>269</v>
      </c>
      <c r="Y132" s="8" t="s">
        <v>257</v>
      </c>
      <c r="Z132" s="8" t="s">
        <v>257</v>
      </c>
      <c r="AA132" s="8" t="s">
        <v>496</v>
      </c>
    </row>
    <row r="133" spans="1:27" x14ac:dyDescent="0.3">
      <c r="A133" s="7" t="s">
        <v>903</v>
      </c>
      <c r="B133" s="12" t="str">
        <f>VLOOKUP(A133,'SAP Vlookup'!A132:B8818,2,FALSE)</f>
        <v>UNKNOWN</v>
      </c>
      <c r="C133" s="8" t="s">
        <v>257</v>
      </c>
      <c r="D133" s="8" t="s">
        <v>904</v>
      </c>
      <c r="E133" s="8" t="s">
        <v>257</v>
      </c>
      <c r="F133" s="8" t="s">
        <v>259</v>
      </c>
      <c r="G133" s="8" t="s">
        <v>260</v>
      </c>
      <c r="H133" s="8" t="s">
        <v>322</v>
      </c>
      <c r="I133" s="8" t="s">
        <v>262</v>
      </c>
      <c r="J133" s="8" t="s">
        <v>263</v>
      </c>
      <c r="K133" s="8" t="s">
        <v>264</v>
      </c>
      <c r="L133" s="8" t="s">
        <v>265</v>
      </c>
      <c r="M133" s="9">
        <v>41560</v>
      </c>
      <c r="N133" s="8" t="s">
        <v>299</v>
      </c>
      <c r="O133" s="8" t="s">
        <v>257</v>
      </c>
      <c r="P133" s="8" t="s">
        <v>257</v>
      </c>
      <c r="Q133" s="8" t="s">
        <v>257</v>
      </c>
      <c r="R133" s="9"/>
      <c r="S133" s="8" t="s">
        <v>492</v>
      </c>
      <c r="T133" s="8" t="s">
        <v>493</v>
      </c>
      <c r="U133" s="8" t="s">
        <v>257</v>
      </c>
      <c r="V133" s="8" t="s">
        <v>494</v>
      </c>
      <c r="W133" s="8" t="s">
        <v>495</v>
      </c>
      <c r="X133" s="8" t="s">
        <v>269</v>
      </c>
      <c r="Y133" s="8" t="s">
        <v>257</v>
      </c>
      <c r="Z133" s="8" t="s">
        <v>257</v>
      </c>
      <c r="AA133" s="8" t="s">
        <v>496</v>
      </c>
    </row>
    <row r="134" spans="1:27" x14ac:dyDescent="0.3">
      <c r="A134" s="7" t="s">
        <v>905</v>
      </c>
      <c r="B134" s="12" t="str">
        <f>VLOOKUP(A134,'SAP Vlookup'!A133:B8819,2,FALSE)</f>
        <v>UNKNOWN</v>
      </c>
      <c r="C134" s="8" t="s">
        <v>257</v>
      </c>
      <c r="D134" s="8" t="s">
        <v>906</v>
      </c>
      <c r="E134" s="8" t="s">
        <v>257</v>
      </c>
      <c r="F134" s="8" t="s">
        <v>259</v>
      </c>
      <c r="G134" s="8" t="s">
        <v>260</v>
      </c>
      <c r="H134" s="8" t="s">
        <v>907</v>
      </c>
      <c r="I134" s="8" t="s">
        <v>262</v>
      </c>
      <c r="J134" s="8" t="s">
        <v>263</v>
      </c>
      <c r="K134" s="8" t="s">
        <v>264</v>
      </c>
      <c r="L134" s="8" t="s">
        <v>265</v>
      </c>
      <c r="M134" s="9">
        <v>41560</v>
      </c>
      <c r="N134" s="8" t="s">
        <v>908</v>
      </c>
      <c r="O134" s="8" t="s">
        <v>257</v>
      </c>
      <c r="P134" s="8" t="s">
        <v>257</v>
      </c>
      <c r="Q134" s="8" t="s">
        <v>257</v>
      </c>
      <c r="R134" s="9"/>
      <c r="S134" s="8" t="s">
        <v>492</v>
      </c>
      <c r="T134" s="8" t="s">
        <v>578</v>
      </c>
      <c r="U134" s="8" t="s">
        <v>257</v>
      </c>
      <c r="V134" s="8" t="s">
        <v>494</v>
      </c>
      <c r="W134" s="8" t="s">
        <v>257</v>
      </c>
      <c r="X134" s="8" t="s">
        <v>269</v>
      </c>
      <c r="Y134" s="8" t="s">
        <v>257</v>
      </c>
      <c r="Z134" s="8" t="s">
        <v>257</v>
      </c>
      <c r="AA134" s="8" t="s">
        <v>496</v>
      </c>
    </row>
    <row r="135" spans="1:27" x14ac:dyDescent="0.3">
      <c r="A135" s="7" t="s">
        <v>909</v>
      </c>
      <c r="B135" s="12" t="str">
        <f>VLOOKUP(A135,'SAP Vlookup'!A134:B8820,2,FALSE)</f>
        <v>UNKNOWN</v>
      </c>
      <c r="C135" s="8" t="s">
        <v>257</v>
      </c>
      <c r="D135" s="8" t="s">
        <v>910</v>
      </c>
      <c r="E135" s="8" t="s">
        <v>257</v>
      </c>
      <c r="F135" s="8" t="s">
        <v>259</v>
      </c>
      <c r="G135" s="8" t="s">
        <v>260</v>
      </c>
      <c r="H135" s="8" t="s">
        <v>911</v>
      </c>
      <c r="I135" s="8" t="s">
        <v>262</v>
      </c>
      <c r="J135" s="8" t="s">
        <v>263</v>
      </c>
      <c r="K135" s="8" t="s">
        <v>264</v>
      </c>
      <c r="L135" s="8" t="s">
        <v>265</v>
      </c>
      <c r="M135" s="9">
        <v>41560</v>
      </c>
      <c r="N135" s="8" t="s">
        <v>831</v>
      </c>
      <c r="O135" s="8" t="s">
        <v>257</v>
      </c>
      <c r="P135" s="8" t="s">
        <v>257</v>
      </c>
      <c r="Q135" s="8" t="s">
        <v>257</v>
      </c>
      <c r="R135" s="9"/>
      <c r="S135" s="8" t="s">
        <v>492</v>
      </c>
      <c r="T135" s="8" t="s">
        <v>578</v>
      </c>
      <c r="U135" s="8" t="s">
        <v>257</v>
      </c>
      <c r="V135" s="8" t="s">
        <v>494</v>
      </c>
      <c r="W135" s="8" t="s">
        <v>495</v>
      </c>
      <c r="X135" s="8" t="s">
        <v>269</v>
      </c>
      <c r="Y135" s="8" t="s">
        <v>257</v>
      </c>
      <c r="Z135" s="8" t="s">
        <v>257</v>
      </c>
      <c r="AA135" s="8" t="s">
        <v>496</v>
      </c>
    </row>
    <row r="136" spans="1:27" x14ac:dyDescent="0.3">
      <c r="A136" s="7" t="s">
        <v>912</v>
      </c>
      <c r="B136" s="12" t="str">
        <f>VLOOKUP(A136,'SAP Vlookup'!A135:B8821,2,FALSE)</f>
        <v>UNKNOWN</v>
      </c>
      <c r="C136" s="8" t="s">
        <v>257</v>
      </c>
      <c r="D136" s="8" t="s">
        <v>913</v>
      </c>
      <c r="E136" s="8" t="s">
        <v>257</v>
      </c>
      <c r="F136" s="8" t="s">
        <v>259</v>
      </c>
      <c r="G136" s="8" t="s">
        <v>260</v>
      </c>
      <c r="H136" s="8" t="s">
        <v>914</v>
      </c>
      <c r="I136" s="8" t="s">
        <v>262</v>
      </c>
      <c r="J136" s="8" t="s">
        <v>263</v>
      </c>
      <c r="K136" s="8" t="s">
        <v>264</v>
      </c>
      <c r="L136" s="8" t="s">
        <v>265</v>
      </c>
      <c r="M136" s="9">
        <v>41560</v>
      </c>
      <c r="N136" s="8" t="s">
        <v>915</v>
      </c>
      <c r="O136" s="8" t="s">
        <v>257</v>
      </c>
      <c r="P136" s="8" t="s">
        <v>257</v>
      </c>
      <c r="Q136" s="8" t="s">
        <v>257</v>
      </c>
      <c r="R136" s="9"/>
      <c r="S136" s="8" t="s">
        <v>492</v>
      </c>
      <c r="T136" s="8" t="s">
        <v>578</v>
      </c>
      <c r="U136" s="8" t="s">
        <v>257</v>
      </c>
      <c r="V136" s="8" t="s">
        <v>494</v>
      </c>
      <c r="W136" s="8" t="s">
        <v>495</v>
      </c>
      <c r="X136" s="8" t="s">
        <v>269</v>
      </c>
      <c r="Y136" s="8" t="s">
        <v>257</v>
      </c>
      <c r="Z136" s="8" t="s">
        <v>257</v>
      </c>
      <c r="AA136" s="8" t="s">
        <v>496</v>
      </c>
    </row>
    <row r="137" spans="1:27" x14ac:dyDescent="0.3">
      <c r="A137" s="7" t="s">
        <v>916</v>
      </c>
      <c r="B137" s="12" t="str">
        <f>VLOOKUP(A137,'SAP Vlookup'!A136:B8822,2,FALSE)</f>
        <v>UNKNOWN</v>
      </c>
      <c r="C137" s="8" t="s">
        <v>257</v>
      </c>
      <c r="D137" s="8" t="s">
        <v>917</v>
      </c>
      <c r="E137" s="8" t="s">
        <v>257</v>
      </c>
      <c r="F137" s="8" t="s">
        <v>259</v>
      </c>
      <c r="G137" s="8" t="s">
        <v>260</v>
      </c>
      <c r="H137" s="8" t="s">
        <v>918</v>
      </c>
      <c r="I137" s="8" t="s">
        <v>262</v>
      </c>
      <c r="J137" s="8" t="s">
        <v>263</v>
      </c>
      <c r="K137" s="8" t="s">
        <v>264</v>
      </c>
      <c r="L137" s="8" t="s">
        <v>265</v>
      </c>
      <c r="M137" s="9">
        <v>41560</v>
      </c>
      <c r="N137" s="8" t="s">
        <v>590</v>
      </c>
      <c r="O137" s="8" t="s">
        <v>257</v>
      </c>
      <c r="P137" s="8" t="s">
        <v>257</v>
      </c>
      <c r="Q137" s="8" t="s">
        <v>257</v>
      </c>
      <c r="R137" s="9"/>
      <c r="S137" s="8" t="s">
        <v>492</v>
      </c>
      <c r="T137" s="8" t="s">
        <v>578</v>
      </c>
      <c r="U137" s="8" t="s">
        <v>257</v>
      </c>
      <c r="V137" s="8" t="s">
        <v>494</v>
      </c>
      <c r="W137" s="8" t="s">
        <v>257</v>
      </c>
      <c r="X137" s="8" t="s">
        <v>269</v>
      </c>
      <c r="Y137" s="8" t="s">
        <v>257</v>
      </c>
      <c r="Z137" s="8" t="s">
        <v>257</v>
      </c>
      <c r="AA137" s="8" t="s">
        <v>496</v>
      </c>
    </row>
    <row r="138" spans="1:27" x14ac:dyDescent="0.3">
      <c r="A138" s="7" t="s">
        <v>919</v>
      </c>
      <c r="B138" s="12" t="str">
        <f>VLOOKUP(A138,'SAP Vlookup'!A137:B8823,2,FALSE)</f>
        <v>UNKNOWN</v>
      </c>
      <c r="C138" s="8" t="s">
        <v>257</v>
      </c>
      <c r="D138" s="8" t="s">
        <v>920</v>
      </c>
      <c r="E138" s="8" t="s">
        <v>257</v>
      </c>
      <c r="F138" s="8" t="s">
        <v>259</v>
      </c>
      <c r="G138" s="8" t="s">
        <v>260</v>
      </c>
      <c r="H138" s="8" t="s">
        <v>921</v>
      </c>
      <c r="I138" s="8" t="s">
        <v>262</v>
      </c>
      <c r="J138" s="8" t="s">
        <v>263</v>
      </c>
      <c r="K138" s="8" t="s">
        <v>264</v>
      </c>
      <c r="L138" s="8" t="s">
        <v>265</v>
      </c>
      <c r="M138" s="9">
        <v>41560</v>
      </c>
      <c r="N138" s="8" t="s">
        <v>922</v>
      </c>
      <c r="O138" s="8" t="s">
        <v>257</v>
      </c>
      <c r="P138" s="8" t="s">
        <v>257</v>
      </c>
      <c r="Q138" s="8" t="s">
        <v>257</v>
      </c>
      <c r="R138" s="9"/>
      <c r="S138" s="8" t="s">
        <v>492</v>
      </c>
      <c r="T138" s="8" t="s">
        <v>578</v>
      </c>
      <c r="U138" s="8" t="s">
        <v>257</v>
      </c>
      <c r="V138" s="8" t="s">
        <v>494</v>
      </c>
      <c r="W138" s="8" t="s">
        <v>257</v>
      </c>
      <c r="X138" s="8" t="s">
        <v>269</v>
      </c>
      <c r="Y138" s="8" t="s">
        <v>257</v>
      </c>
      <c r="Z138" s="8" t="s">
        <v>257</v>
      </c>
      <c r="AA138" s="8" t="s">
        <v>496</v>
      </c>
    </row>
    <row r="139" spans="1:27" x14ac:dyDescent="0.3">
      <c r="A139" s="7" t="s">
        <v>923</v>
      </c>
      <c r="B139" s="12" t="str">
        <f>VLOOKUP(A139,'SAP Vlookup'!A138:B8824,2,FALSE)</f>
        <v>UNKNOWN</v>
      </c>
      <c r="C139" s="8" t="s">
        <v>257</v>
      </c>
      <c r="D139" s="8" t="s">
        <v>924</v>
      </c>
      <c r="E139" s="8" t="s">
        <v>257</v>
      </c>
      <c r="F139" s="8" t="s">
        <v>259</v>
      </c>
      <c r="G139" s="8" t="s">
        <v>260</v>
      </c>
      <c r="H139" s="8" t="s">
        <v>307</v>
      </c>
      <c r="I139" s="8" t="s">
        <v>262</v>
      </c>
      <c r="J139" s="8" t="s">
        <v>263</v>
      </c>
      <c r="K139" s="8" t="s">
        <v>264</v>
      </c>
      <c r="L139" s="8" t="s">
        <v>265</v>
      </c>
      <c r="M139" s="9">
        <v>41560</v>
      </c>
      <c r="N139" s="8" t="s">
        <v>299</v>
      </c>
      <c r="O139" s="8" t="s">
        <v>257</v>
      </c>
      <c r="P139" s="8" t="s">
        <v>257</v>
      </c>
      <c r="Q139" s="8" t="s">
        <v>257</v>
      </c>
      <c r="R139" s="9"/>
      <c r="S139" s="8" t="s">
        <v>492</v>
      </c>
      <c r="T139" s="8" t="s">
        <v>493</v>
      </c>
      <c r="U139" s="8" t="s">
        <v>257</v>
      </c>
      <c r="V139" s="8" t="s">
        <v>494</v>
      </c>
      <c r="W139" s="8" t="s">
        <v>495</v>
      </c>
      <c r="X139" s="8" t="s">
        <v>269</v>
      </c>
      <c r="Y139" s="8" t="s">
        <v>257</v>
      </c>
      <c r="Z139" s="8" t="s">
        <v>257</v>
      </c>
      <c r="AA139" s="8" t="s">
        <v>496</v>
      </c>
    </row>
    <row r="140" spans="1:27" x14ac:dyDescent="0.3">
      <c r="A140" s="7" t="s">
        <v>925</v>
      </c>
      <c r="B140" s="12" t="str">
        <f>VLOOKUP(A140,'SAP Vlookup'!A139:B8825,2,FALSE)</f>
        <v>UNKNOWN</v>
      </c>
      <c r="C140" s="8" t="s">
        <v>257</v>
      </c>
      <c r="D140" s="8" t="s">
        <v>926</v>
      </c>
      <c r="E140" s="8" t="s">
        <v>257</v>
      </c>
      <c r="F140" s="8" t="s">
        <v>259</v>
      </c>
      <c r="G140" s="8" t="s">
        <v>260</v>
      </c>
      <c r="H140" s="8" t="s">
        <v>307</v>
      </c>
      <c r="I140" s="8" t="s">
        <v>262</v>
      </c>
      <c r="J140" s="8" t="s">
        <v>263</v>
      </c>
      <c r="K140" s="8" t="s">
        <v>264</v>
      </c>
      <c r="L140" s="8" t="s">
        <v>265</v>
      </c>
      <c r="M140" s="9">
        <v>41560</v>
      </c>
      <c r="N140" s="8" t="s">
        <v>299</v>
      </c>
      <c r="O140" s="8" t="s">
        <v>257</v>
      </c>
      <c r="P140" s="8" t="s">
        <v>257</v>
      </c>
      <c r="Q140" s="8" t="s">
        <v>257</v>
      </c>
      <c r="R140" s="9"/>
      <c r="S140" s="8" t="s">
        <v>492</v>
      </c>
      <c r="T140" s="8" t="s">
        <v>493</v>
      </c>
      <c r="U140" s="8" t="s">
        <v>257</v>
      </c>
      <c r="V140" s="8" t="s">
        <v>494</v>
      </c>
      <c r="W140" s="8" t="s">
        <v>495</v>
      </c>
      <c r="X140" s="8" t="s">
        <v>269</v>
      </c>
      <c r="Y140" s="8" t="s">
        <v>257</v>
      </c>
      <c r="Z140" s="8" t="s">
        <v>257</v>
      </c>
      <c r="AA140" s="8" t="s">
        <v>496</v>
      </c>
    </row>
    <row r="141" spans="1:27" x14ac:dyDescent="0.3">
      <c r="A141" s="7" t="s">
        <v>927</v>
      </c>
      <c r="B141" s="12" t="str">
        <f>VLOOKUP(A141,'SAP Vlookup'!A140:B8826,2,FALSE)</f>
        <v>UNKNOWN</v>
      </c>
      <c r="C141" s="8" t="s">
        <v>257</v>
      </c>
      <c r="D141" s="8" t="s">
        <v>928</v>
      </c>
      <c r="E141" s="8" t="s">
        <v>257</v>
      </c>
      <c r="F141" s="8" t="s">
        <v>259</v>
      </c>
      <c r="G141" s="8" t="s">
        <v>260</v>
      </c>
      <c r="H141" s="8" t="s">
        <v>307</v>
      </c>
      <c r="I141" s="8" t="s">
        <v>262</v>
      </c>
      <c r="J141" s="8" t="s">
        <v>263</v>
      </c>
      <c r="K141" s="8" t="s">
        <v>264</v>
      </c>
      <c r="L141" s="8" t="s">
        <v>265</v>
      </c>
      <c r="M141" s="9">
        <v>41560</v>
      </c>
      <c r="N141" s="8" t="s">
        <v>299</v>
      </c>
      <c r="O141" s="8" t="s">
        <v>257</v>
      </c>
      <c r="P141" s="8" t="s">
        <v>257</v>
      </c>
      <c r="Q141" s="8" t="s">
        <v>257</v>
      </c>
      <c r="R141" s="9"/>
      <c r="S141" s="8" t="s">
        <v>492</v>
      </c>
      <c r="T141" s="8" t="s">
        <v>493</v>
      </c>
      <c r="U141" s="8" t="s">
        <v>257</v>
      </c>
      <c r="V141" s="8" t="s">
        <v>494</v>
      </c>
      <c r="W141" s="8" t="s">
        <v>495</v>
      </c>
      <c r="X141" s="8" t="s">
        <v>269</v>
      </c>
      <c r="Y141" s="8" t="s">
        <v>257</v>
      </c>
      <c r="Z141" s="8" t="s">
        <v>257</v>
      </c>
      <c r="AA141" s="8" t="s">
        <v>496</v>
      </c>
    </row>
    <row r="142" spans="1:27" x14ac:dyDescent="0.3">
      <c r="A142" s="7" t="s">
        <v>929</v>
      </c>
      <c r="B142" s="12" t="str">
        <f>VLOOKUP(A142,'SAP Vlookup'!A141:B8827,2,FALSE)</f>
        <v>UNKNOWN</v>
      </c>
      <c r="C142" s="8" t="s">
        <v>257</v>
      </c>
      <c r="D142" s="8" t="s">
        <v>930</v>
      </c>
      <c r="E142" s="8" t="s">
        <v>257</v>
      </c>
      <c r="F142" s="8" t="s">
        <v>259</v>
      </c>
      <c r="G142" s="8" t="s">
        <v>260</v>
      </c>
      <c r="H142" s="8" t="s">
        <v>307</v>
      </c>
      <c r="I142" s="8" t="s">
        <v>262</v>
      </c>
      <c r="J142" s="8" t="s">
        <v>263</v>
      </c>
      <c r="K142" s="8" t="s">
        <v>264</v>
      </c>
      <c r="L142" s="8" t="s">
        <v>265</v>
      </c>
      <c r="M142" s="9">
        <v>41560</v>
      </c>
      <c r="N142" s="8" t="s">
        <v>299</v>
      </c>
      <c r="O142" s="8" t="s">
        <v>257</v>
      </c>
      <c r="P142" s="8" t="s">
        <v>257</v>
      </c>
      <c r="Q142" s="8" t="s">
        <v>257</v>
      </c>
      <c r="R142" s="9"/>
      <c r="S142" s="8" t="s">
        <v>492</v>
      </c>
      <c r="T142" s="8" t="s">
        <v>493</v>
      </c>
      <c r="U142" s="8" t="s">
        <v>257</v>
      </c>
      <c r="V142" s="8" t="s">
        <v>494</v>
      </c>
      <c r="W142" s="8" t="s">
        <v>495</v>
      </c>
      <c r="X142" s="8" t="s">
        <v>269</v>
      </c>
      <c r="Y142" s="8" t="s">
        <v>257</v>
      </c>
      <c r="Z142" s="8" t="s">
        <v>257</v>
      </c>
      <c r="AA142" s="8" t="s">
        <v>496</v>
      </c>
    </row>
    <row r="143" spans="1:27" x14ac:dyDescent="0.3">
      <c r="A143" s="7" t="s">
        <v>931</v>
      </c>
      <c r="B143" s="12" t="str">
        <f>VLOOKUP(A143,'SAP Vlookup'!A142:B8828,2,FALSE)</f>
        <v>UNKNOWN</v>
      </c>
      <c r="C143" s="8" t="s">
        <v>257</v>
      </c>
      <c r="D143" s="8" t="s">
        <v>932</v>
      </c>
      <c r="E143" s="8" t="s">
        <v>257</v>
      </c>
      <c r="F143" s="8" t="s">
        <v>259</v>
      </c>
      <c r="G143" s="8" t="s">
        <v>260</v>
      </c>
      <c r="H143" s="8" t="s">
        <v>933</v>
      </c>
      <c r="I143" s="8" t="s">
        <v>262</v>
      </c>
      <c r="J143" s="8" t="s">
        <v>263</v>
      </c>
      <c r="K143" s="8" t="s">
        <v>264</v>
      </c>
      <c r="L143" s="8" t="s">
        <v>265</v>
      </c>
      <c r="M143" s="9">
        <v>41560</v>
      </c>
      <c r="N143" s="8" t="s">
        <v>299</v>
      </c>
      <c r="O143" s="8" t="s">
        <v>257</v>
      </c>
      <c r="P143" s="8" t="s">
        <v>257</v>
      </c>
      <c r="Q143" s="8" t="s">
        <v>257</v>
      </c>
      <c r="R143" s="9"/>
      <c r="S143" s="8" t="s">
        <v>492</v>
      </c>
      <c r="T143" s="8" t="s">
        <v>493</v>
      </c>
      <c r="U143" s="8" t="s">
        <v>257</v>
      </c>
      <c r="V143" s="8" t="s">
        <v>494</v>
      </c>
      <c r="W143" s="8" t="s">
        <v>495</v>
      </c>
      <c r="X143" s="8" t="s">
        <v>269</v>
      </c>
      <c r="Y143" s="8" t="s">
        <v>257</v>
      </c>
      <c r="Z143" s="8" t="s">
        <v>257</v>
      </c>
      <c r="AA143" s="8" t="s">
        <v>496</v>
      </c>
    </row>
    <row r="144" spans="1:27" x14ac:dyDescent="0.3">
      <c r="A144" s="7" t="s">
        <v>934</v>
      </c>
      <c r="B144" s="12" t="str">
        <f>VLOOKUP(A144,'SAP Vlookup'!A143:B8829,2,FALSE)</f>
        <v>UNKNOWN</v>
      </c>
      <c r="C144" s="8" t="s">
        <v>257</v>
      </c>
      <c r="D144" s="8" t="s">
        <v>935</v>
      </c>
      <c r="E144" s="8" t="s">
        <v>257</v>
      </c>
      <c r="F144" s="8" t="s">
        <v>259</v>
      </c>
      <c r="G144" s="8" t="s">
        <v>260</v>
      </c>
      <c r="H144" s="8" t="s">
        <v>322</v>
      </c>
      <c r="I144" s="8" t="s">
        <v>262</v>
      </c>
      <c r="J144" s="8" t="s">
        <v>263</v>
      </c>
      <c r="K144" s="8" t="s">
        <v>264</v>
      </c>
      <c r="L144" s="8" t="s">
        <v>265</v>
      </c>
      <c r="M144" s="9">
        <v>41560</v>
      </c>
      <c r="N144" s="8" t="s">
        <v>299</v>
      </c>
      <c r="O144" s="8" t="s">
        <v>257</v>
      </c>
      <c r="P144" s="8" t="s">
        <v>257</v>
      </c>
      <c r="Q144" s="8" t="s">
        <v>257</v>
      </c>
      <c r="R144" s="9"/>
      <c r="S144" s="8" t="s">
        <v>492</v>
      </c>
      <c r="T144" s="8" t="s">
        <v>493</v>
      </c>
      <c r="U144" s="8" t="s">
        <v>257</v>
      </c>
      <c r="V144" s="8" t="s">
        <v>494</v>
      </c>
      <c r="W144" s="8" t="s">
        <v>495</v>
      </c>
      <c r="X144" s="8" t="s">
        <v>269</v>
      </c>
      <c r="Y144" s="8" t="s">
        <v>257</v>
      </c>
      <c r="Z144" s="8" t="s">
        <v>257</v>
      </c>
      <c r="AA144" s="8" t="s">
        <v>496</v>
      </c>
    </row>
    <row r="145" spans="1:27" x14ac:dyDescent="0.3">
      <c r="A145" s="7" t="s">
        <v>936</v>
      </c>
      <c r="B145" s="12" t="str">
        <f>VLOOKUP(A145,'SAP Vlookup'!A144:B8830,2,FALSE)</f>
        <v>UNKNOWN</v>
      </c>
      <c r="C145" s="8" t="s">
        <v>257</v>
      </c>
      <c r="D145" s="8" t="s">
        <v>937</v>
      </c>
      <c r="E145" s="8" t="s">
        <v>257</v>
      </c>
      <c r="F145" s="8" t="s">
        <v>259</v>
      </c>
      <c r="G145" s="8" t="s">
        <v>260</v>
      </c>
      <c r="H145" s="8" t="s">
        <v>307</v>
      </c>
      <c r="I145" s="8" t="s">
        <v>262</v>
      </c>
      <c r="J145" s="8" t="s">
        <v>263</v>
      </c>
      <c r="K145" s="8" t="s">
        <v>264</v>
      </c>
      <c r="L145" s="8" t="s">
        <v>265</v>
      </c>
      <c r="M145" s="9">
        <v>41560</v>
      </c>
      <c r="N145" s="8" t="s">
        <v>299</v>
      </c>
      <c r="O145" s="8" t="s">
        <v>257</v>
      </c>
      <c r="P145" s="8" t="s">
        <v>257</v>
      </c>
      <c r="Q145" s="8" t="s">
        <v>257</v>
      </c>
      <c r="R145" s="9"/>
      <c r="S145" s="8" t="s">
        <v>492</v>
      </c>
      <c r="T145" s="8" t="s">
        <v>493</v>
      </c>
      <c r="U145" s="8" t="s">
        <v>257</v>
      </c>
      <c r="V145" s="8" t="s">
        <v>494</v>
      </c>
      <c r="W145" s="8" t="s">
        <v>495</v>
      </c>
      <c r="X145" s="8" t="s">
        <v>269</v>
      </c>
      <c r="Y145" s="8" t="s">
        <v>257</v>
      </c>
      <c r="Z145" s="8" t="s">
        <v>257</v>
      </c>
      <c r="AA145" s="8" t="s">
        <v>496</v>
      </c>
    </row>
    <row r="146" spans="1:27" x14ac:dyDescent="0.3">
      <c r="A146" s="7" t="s">
        <v>938</v>
      </c>
      <c r="B146" s="12" t="str">
        <f>VLOOKUP(A146,'SAP Vlookup'!A145:B8831,2,FALSE)</f>
        <v>UNKNOWN</v>
      </c>
      <c r="C146" s="8" t="s">
        <v>257</v>
      </c>
      <c r="D146" s="8" t="s">
        <v>939</v>
      </c>
      <c r="E146" s="8" t="s">
        <v>257</v>
      </c>
      <c r="F146" s="8" t="s">
        <v>259</v>
      </c>
      <c r="G146" s="8" t="s">
        <v>260</v>
      </c>
      <c r="H146" s="8" t="s">
        <v>307</v>
      </c>
      <c r="I146" s="8" t="s">
        <v>262</v>
      </c>
      <c r="J146" s="8" t="s">
        <v>263</v>
      </c>
      <c r="K146" s="8" t="s">
        <v>264</v>
      </c>
      <c r="L146" s="8" t="s">
        <v>265</v>
      </c>
      <c r="M146" s="9">
        <v>41560</v>
      </c>
      <c r="N146" s="8" t="s">
        <v>299</v>
      </c>
      <c r="O146" s="8" t="s">
        <v>257</v>
      </c>
      <c r="P146" s="8" t="s">
        <v>257</v>
      </c>
      <c r="Q146" s="8" t="s">
        <v>257</v>
      </c>
      <c r="R146" s="9"/>
      <c r="S146" s="8" t="s">
        <v>492</v>
      </c>
      <c r="T146" s="8" t="s">
        <v>493</v>
      </c>
      <c r="U146" s="8" t="s">
        <v>257</v>
      </c>
      <c r="V146" s="8" t="s">
        <v>494</v>
      </c>
      <c r="W146" s="8" t="s">
        <v>495</v>
      </c>
      <c r="X146" s="8" t="s">
        <v>269</v>
      </c>
      <c r="Y146" s="8" t="s">
        <v>257</v>
      </c>
      <c r="Z146" s="8" t="s">
        <v>257</v>
      </c>
      <c r="AA146" s="8" t="s">
        <v>496</v>
      </c>
    </row>
    <row r="147" spans="1:27" x14ac:dyDescent="0.3">
      <c r="A147" s="7" t="s">
        <v>940</v>
      </c>
      <c r="B147" s="12" t="str">
        <f>VLOOKUP(A147,'SAP Vlookup'!A146:B8832,2,FALSE)</f>
        <v>UNKNOWN</v>
      </c>
      <c r="C147" s="8" t="s">
        <v>257</v>
      </c>
      <c r="D147" s="8" t="s">
        <v>941</v>
      </c>
      <c r="E147" s="8" t="s">
        <v>257</v>
      </c>
      <c r="F147" s="8" t="s">
        <v>259</v>
      </c>
      <c r="G147" s="8" t="s">
        <v>260</v>
      </c>
      <c r="H147" s="8" t="s">
        <v>307</v>
      </c>
      <c r="I147" s="8" t="s">
        <v>262</v>
      </c>
      <c r="J147" s="8" t="s">
        <v>263</v>
      </c>
      <c r="K147" s="8" t="s">
        <v>264</v>
      </c>
      <c r="L147" s="8" t="s">
        <v>265</v>
      </c>
      <c r="M147" s="9">
        <v>41560</v>
      </c>
      <c r="N147" s="8" t="s">
        <v>299</v>
      </c>
      <c r="O147" s="8" t="s">
        <v>257</v>
      </c>
      <c r="P147" s="8" t="s">
        <v>257</v>
      </c>
      <c r="Q147" s="8" t="s">
        <v>257</v>
      </c>
      <c r="R147" s="9"/>
      <c r="S147" s="8" t="s">
        <v>492</v>
      </c>
      <c r="T147" s="8" t="s">
        <v>493</v>
      </c>
      <c r="U147" s="8" t="s">
        <v>257</v>
      </c>
      <c r="V147" s="8" t="s">
        <v>494</v>
      </c>
      <c r="W147" s="8" t="s">
        <v>495</v>
      </c>
      <c r="X147" s="8" t="s">
        <v>269</v>
      </c>
      <c r="Y147" s="8" t="s">
        <v>257</v>
      </c>
      <c r="Z147" s="8" t="s">
        <v>257</v>
      </c>
      <c r="AA147" s="8" t="s">
        <v>496</v>
      </c>
    </row>
    <row r="148" spans="1:27" x14ac:dyDescent="0.3">
      <c r="A148" s="7" t="s">
        <v>942</v>
      </c>
      <c r="B148" s="12" t="str">
        <f>VLOOKUP(A148,'SAP Vlookup'!A147:B8833,2,FALSE)</f>
        <v>UNKNOWN</v>
      </c>
      <c r="C148" s="8" t="s">
        <v>257</v>
      </c>
      <c r="D148" s="8" t="s">
        <v>943</v>
      </c>
      <c r="E148" s="8" t="s">
        <v>257</v>
      </c>
      <c r="F148" s="8" t="s">
        <v>259</v>
      </c>
      <c r="G148" s="8" t="s">
        <v>260</v>
      </c>
      <c r="H148" s="8" t="s">
        <v>322</v>
      </c>
      <c r="I148" s="8" t="s">
        <v>262</v>
      </c>
      <c r="J148" s="8" t="s">
        <v>263</v>
      </c>
      <c r="K148" s="8" t="s">
        <v>264</v>
      </c>
      <c r="L148" s="8" t="s">
        <v>265</v>
      </c>
      <c r="M148" s="9">
        <v>41560</v>
      </c>
      <c r="N148" s="8" t="s">
        <v>299</v>
      </c>
      <c r="O148" s="8" t="s">
        <v>257</v>
      </c>
      <c r="P148" s="8" t="s">
        <v>257</v>
      </c>
      <c r="Q148" s="8" t="s">
        <v>257</v>
      </c>
      <c r="R148" s="9"/>
      <c r="S148" s="8" t="s">
        <v>492</v>
      </c>
      <c r="T148" s="8" t="s">
        <v>493</v>
      </c>
      <c r="U148" s="8" t="s">
        <v>257</v>
      </c>
      <c r="V148" s="8" t="s">
        <v>494</v>
      </c>
      <c r="W148" s="8" t="s">
        <v>495</v>
      </c>
      <c r="X148" s="8" t="s">
        <v>269</v>
      </c>
      <c r="Y148" s="8" t="s">
        <v>257</v>
      </c>
      <c r="Z148" s="8" t="s">
        <v>257</v>
      </c>
      <c r="AA148" s="8" t="s">
        <v>496</v>
      </c>
    </row>
    <row r="149" spans="1:27" x14ac:dyDescent="0.3">
      <c r="A149" s="7" t="s">
        <v>944</v>
      </c>
      <c r="B149" s="12" t="str">
        <f>VLOOKUP(A149,'SAP Vlookup'!A148:B8834,2,FALSE)</f>
        <v>UNKNOWN</v>
      </c>
      <c r="C149" s="8" t="s">
        <v>257</v>
      </c>
      <c r="D149" s="8" t="s">
        <v>945</v>
      </c>
      <c r="E149" s="8" t="s">
        <v>257</v>
      </c>
      <c r="F149" s="8" t="s">
        <v>259</v>
      </c>
      <c r="G149" s="8" t="s">
        <v>260</v>
      </c>
      <c r="H149" s="8" t="s">
        <v>307</v>
      </c>
      <c r="I149" s="8" t="s">
        <v>262</v>
      </c>
      <c r="J149" s="8" t="s">
        <v>263</v>
      </c>
      <c r="K149" s="8" t="s">
        <v>264</v>
      </c>
      <c r="L149" s="8" t="s">
        <v>265</v>
      </c>
      <c r="M149" s="9">
        <v>41560</v>
      </c>
      <c r="N149" s="8" t="s">
        <v>299</v>
      </c>
      <c r="O149" s="8" t="s">
        <v>257</v>
      </c>
      <c r="P149" s="8" t="s">
        <v>257</v>
      </c>
      <c r="Q149" s="8" t="s">
        <v>257</v>
      </c>
      <c r="R149" s="9"/>
      <c r="S149" s="8" t="s">
        <v>492</v>
      </c>
      <c r="T149" s="8" t="s">
        <v>493</v>
      </c>
      <c r="U149" s="8" t="s">
        <v>257</v>
      </c>
      <c r="V149" s="8" t="s">
        <v>494</v>
      </c>
      <c r="W149" s="8" t="s">
        <v>495</v>
      </c>
      <c r="X149" s="8" t="s">
        <v>269</v>
      </c>
      <c r="Y149" s="8" t="s">
        <v>257</v>
      </c>
      <c r="Z149" s="8" t="s">
        <v>257</v>
      </c>
      <c r="AA149" s="8" t="s">
        <v>496</v>
      </c>
    </row>
    <row r="150" spans="1:27" x14ac:dyDescent="0.3">
      <c r="A150" s="7" t="s">
        <v>946</v>
      </c>
      <c r="B150" s="12" t="str">
        <f>VLOOKUP(A150,'SAP Vlookup'!A149:B8835,2,FALSE)</f>
        <v>UNKNOWN</v>
      </c>
      <c r="C150" s="8" t="s">
        <v>257</v>
      </c>
      <c r="D150" s="8" t="s">
        <v>947</v>
      </c>
      <c r="E150" s="8" t="s">
        <v>257</v>
      </c>
      <c r="F150" s="8" t="s">
        <v>259</v>
      </c>
      <c r="G150" s="8" t="s">
        <v>260</v>
      </c>
      <c r="H150" s="8" t="s">
        <v>322</v>
      </c>
      <c r="I150" s="8" t="s">
        <v>262</v>
      </c>
      <c r="J150" s="8" t="s">
        <v>263</v>
      </c>
      <c r="K150" s="8" t="s">
        <v>264</v>
      </c>
      <c r="L150" s="8" t="s">
        <v>265</v>
      </c>
      <c r="M150" s="9">
        <v>41560</v>
      </c>
      <c r="N150" s="8" t="s">
        <v>299</v>
      </c>
      <c r="O150" s="8" t="s">
        <v>257</v>
      </c>
      <c r="P150" s="8" t="s">
        <v>257</v>
      </c>
      <c r="Q150" s="8" t="s">
        <v>257</v>
      </c>
      <c r="R150" s="9"/>
      <c r="S150" s="8" t="s">
        <v>492</v>
      </c>
      <c r="T150" s="8" t="s">
        <v>493</v>
      </c>
      <c r="U150" s="8" t="s">
        <v>257</v>
      </c>
      <c r="V150" s="8" t="s">
        <v>494</v>
      </c>
      <c r="W150" s="8" t="s">
        <v>495</v>
      </c>
      <c r="X150" s="8" t="s">
        <v>269</v>
      </c>
      <c r="Y150" s="8" t="s">
        <v>257</v>
      </c>
      <c r="Z150" s="8" t="s">
        <v>257</v>
      </c>
      <c r="AA150" s="8" t="s">
        <v>496</v>
      </c>
    </row>
    <row r="151" spans="1:27" x14ac:dyDescent="0.3">
      <c r="A151" s="7" t="s">
        <v>948</v>
      </c>
      <c r="B151" s="12" t="str">
        <f>VLOOKUP(A151,'SAP Vlookup'!A150:B8836,2,FALSE)</f>
        <v>UNKNOWN</v>
      </c>
      <c r="C151" s="8" t="s">
        <v>257</v>
      </c>
      <c r="D151" s="8" t="s">
        <v>949</v>
      </c>
      <c r="E151" s="8" t="s">
        <v>257</v>
      </c>
      <c r="F151" s="8" t="s">
        <v>259</v>
      </c>
      <c r="G151" s="8" t="s">
        <v>260</v>
      </c>
      <c r="H151" s="8" t="s">
        <v>481</v>
      </c>
      <c r="I151" s="8" t="s">
        <v>262</v>
      </c>
      <c r="J151" s="8" t="s">
        <v>263</v>
      </c>
      <c r="K151" s="8" t="s">
        <v>264</v>
      </c>
      <c r="L151" s="8" t="s">
        <v>265</v>
      </c>
      <c r="M151" s="9">
        <v>41560</v>
      </c>
      <c r="N151" s="8" t="s">
        <v>482</v>
      </c>
      <c r="O151" s="8" t="s">
        <v>257</v>
      </c>
      <c r="P151" s="8" t="s">
        <v>257</v>
      </c>
      <c r="Q151" s="8" t="s">
        <v>257</v>
      </c>
      <c r="R151" s="9"/>
      <c r="S151" s="8" t="s">
        <v>492</v>
      </c>
      <c r="T151" s="8" t="s">
        <v>493</v>
      </c>
      <c r="U151" s="8" t="s">
        <v>257</v>
      </c>
      <c r="V151" s="8" t="s">
        <v>494</v>
      </c>
      <c r="W151" s="8" t="s">
        <v>495</v>
      </c>
      <c r="X151" s="8" t="s">
        <v>269</v>
      </c>
      <c r="Y151" s="8" t="s">
        <v>257</v>
      </c>
      <c r="Z151" s="8" t="s">
        <v>257</v>
      </c>
      <c r="AA151" s="8" t="s">
        <v>496</v>
      </c>
    </row>
    <row r="152" spans="1:27" x14ac:dyDescent="0.3">
      <c r="A152" s="7" t="s">
        <v>950</v>
      </c>
      <c r="B152" s="12" t="str">
        <f>VLOOKUP(A152,'SAP Vlookup'!A151:B8837,2,FALSE)</f>
        <v>UNKNOWN</v>
      </c>
      <c r="C152" s="8" t="s">
        <v>257</v>
      </c>
      <c r="D152" s="8" t="s">
        <v>951</v>
      </c>
      <c r="E152" s="8" t="s">
        <v>257</v>
      </c>
      <c r="F152" s="8" t="s">
        <v>259</v>
      </c>
      <c r="G152" s="8" t="s">
        <v>260</v>
      </c>
      <c r="H152" s="8" t="s">
        <v>952</v>
      </c>
      <c r="I152" s="8" t="s">
        <v>262</v>
      </c>
      <c r="J152" s="8" t="s">
        <v>263</v>
      </c>
      <c r="K152" s="8" t="s">
        <v>264</v>
      </c>
      <c r="L152" s="8" t="s">
        <v>953</v>
      </c>
      <c r="M152" s="9">
        <v>42152</v>
      </c>
      <c r="N152" s="8" t="s">
        <v>954</v>
      </c>
      <c r="O152" s="8" t="s">
        <v>257</v>
      </c>
      <c r="P152" s="8" t="s">
        <v>257</v>
      </c>
      <c r="Q152" s="8" t="s">
        <v>257</v>
      </c>
      <c r="R152" s="9"/>
      <c r="S152" s="8" t="s">
        <v>257</v>
      </c>
      <c r="T152" s="8" t="s">
        <v>257</v>
      </c>
      <c r="U152" s="8" t="s">
        <v>257</v>
      </c>
      <c r="V152" s="8" t="s">
        <v>955</v>
      </c>
      <c r="W152" s="8" t="s">
        <v>257</v>
      </c>
      <c r="X152" s="8" t="s">
        <v>269</v>
      </c>
      <c r="Y152" s="8" t="s">
        <v>257</v>
      </c>
      <c r="Z152" s="8" t="s">
        <v>257</v>
      </c>
      <c r="AA152" s="8" t="s">
        <v>257</v>
      </c>
    </row>
    <row r="153" spans="1:27" x14ac:dyDescent="0.3">
      <c r="A153" s="7" t="s">
        <v>956</v>
      </c>
      <c r="B153" s="12" t="str">
        <f>VLOOKUP(A153,'SAP Vlookup'!A152:B8838,2,FALSE)</f>
        <v>UNKNOWN</v>
      </c>
      <c r="C153" s="8" t="s">
        <v>257</v>
      </c>
      <c r="D153" s="8" t="s">
        <v>957</v>
      </c>
      <c r="E153" s="8" t="s">
        <v>257</v>
      </c>
      <c r="F153" s="8" t="s">
        <v>259</v>
      </c>
      <c r="G153" s="8" t="s">
        <v>260</v>
      </c>
      <c r="H153" s="8" t="s">
        <v>952</v>
      </c>
      <c r="I153" s="8" t="s">
        <v>262</v>
      </c>
      <c r="J153" s="8" t="s">
        <v>263</v>
      </c>
      <c r="K153" s="8" t="s">
        <v>264</v>
      </c>
      <c r="L153" s="8" t="s">
        <v>953</v>
      </c>
      <c r="M153" s="9">
        <v>42152</v>
      </c>
      <c r="N153" s="8" t="s">
        <v>954</v>
      </c>
      <c r="O153" s="8" t="s">
        <v>257</v>
      </c>
      <c r="P153" s="8" t="s">
        <v>257</v>
      </c>
      <c r="Q153" s="8" t="s">
        <v>257</v>
      </c>
      <c r="R153" s="9"/>
      <c r="S153" s="8" t="s">
        <v>257</v>
      </c>
      <c r="T153" s="8" t="s">
        <v>257</v>
      </c>
      <c r="U153" s="8" t="s">
        <v>257</v>
      </c>
      <c r="V153" s="8" t="s">
        <v>955</v>
      </c>
      <c r="W153" s="8" t="s">
        <v>257</v>
      </c>
      <c r="X153" s="8" t="s">
        <v>269</v>
      </c>
      <c r="Y153" s="8" t="s">
        <v>257</v>
      </c>
      <c r="Z153" s="8" t="s">
        <v>257</v>
      </c>
      <c r="AA153" s="8" t="s">
        <v>257</v>
      </c>
    </row>
    <row r="154" spans="1:27" x14ac:dyDescent="0.3">
      <c r="A154" s="7" t="s">
        <v>958</v>
      </c>
      <c r="B154" s="12" t="str">
        <f>VLOOKUP(A154,'SAP Vlookup'!A153:B8839,2,FALSE)</f>
        <v>UNKNOWN</v>
      </c>
      <c r="C154" s="8" t="s">
        <v>257</v>
      </c>
      <c r="D154" s="8" t="s">
        <v>959</v>
      </c>
      <c r="E154" s="8" t="s">
        <v>257</v>
      </c>
      <c r="F154" s="8" t="s">
        <v>259</v>
      </c>
      <c r="G154" s="8" t="s">
        <v>260</v>
      </c>
      <c r="H154" s="8" t="s">
        <v>960</v>
      </c>
      <c r="I154" s="8" t="s">
        <v>262</v>
      </c>
      <c r="J154" s="8" t="s">
        <v>263</v>
      </c>
      <c r="K154" s="8" t="s">
        <v>264</v>
      </c>
      <c r="L154" s="8" t="s">
        <v>953</v>
      </c>
      <c r="M154" s="9">
        <v>42152</v>
      </c>
      <c r="N154" s="8" t="s">
        <v>961</v>
      </c>
      <c r="O154" s="8" t="s">
        <v>257</v>
      </c>
      <c r="P154" s="8" t="s">
        <v>257</v>
      </c>
      <c r="Q154" s="8" t="s">
        <v>257</v>
      </c>
      <c r="R154" s="9"/>
      <c r="S154" s="8" t="s">
        <v>257</v>
      </c>
      <c r="T154" s="8" t="s">
        <v>257</v>
      </c>
      <c r="U154" s="8" t="s">
        <v>257</v>
      </c>
      <c r="V154" s="8" t="s">
        <v>955</v>
      </c>
      <c r="W154" s="8" t="s">
        <v>257</v>
      </c>
      <c r="X154" s="8" t="s">
        <v>269</v>
      </c>
      <c r="Y154" s="8" t="s">
        <v>257</v>
      </c>
      <c r="Z154" s="8" t="s">
        <v>257</v>
      </c>
      <c r="AA154" s="8" t="s">
        <v>257</v>
      </c>
    </row>
    <row r="155" spans="1:27" x14ac:dyDescent="0.3">
      <c r="A155" s="7" t="s">
        <v>962</v>
      </c>
      <c r="B155" s="12" t="str">
        <f>VLOOKUP(A155,'SAP Vlookup'!A154:B8840,2,FALSE)</f>
        <v>UNKNOWN</v>
      </c>
      <c r="C155" s="8" t="s">
        <v>257</v>
      </c>
      <c r="D155" s="8" t="s">
        <v>963</v>
      </c>
      <c r="E155" s="8" t="s">
        <v>257</v>
      </c>
      <c r="F155" s="8" t="s">
        <v>259</v>
      </c>
      <c r="G155" s="8" t="s">
        <v>260</v>
      </c>
      <c r="H155" s="8" t="s">
        <v>960</v>
      </c>
      <c r="I155" s="8" t="s">
        <v>262</v>
      </c>
      <c r="J155" s="8" t="s">
        <v>263</v>
      </c>
      <c r="K155" s="8" t="s">
        <v>264</v>
      </c>
      <c r="L155" s="8" t="s">
        <v>953</v>
      </c>
      <c r="M155" s="9">
        <v>42152</v>
      </c>
      <c r="N155" s="8" t="s">
        <v>961</v>
      </c>
      <c r="O155" s="8" t="s">
        <v>257</v>
      </c>
      <c r="P155" s="8" t="s">
        <v>257</v>
      </c>
      <c r="Q155" s="8" t="s">
        <v>257</v>
      </c>
      <c r="R155" s="9"/>
      <c r="S155" s="8" t="s">
        <v>257</v>
      </c>
      <c r="T155" s="8" t="s">
        <v>257</v>
      </c>
      <c r="U155" s="8" t="s">
        <v>257</v>
      </c>
      <c r="V155" s="8" t="s">
        <v>955</v>
      </c>
      <c r="W155" s="8" t="s">
        <v>257</v>
      </c>
      <c r="X155" s="8" t="s">
        <v>269</v>
      </c>
      <c r="Y155" s="8" t="s">
        <v>257</v>
      </c>
      <c r="Z155" s="8" t="s">
        <v>257</v>
      </c>
      <c r="AA155" s="8" t="s">
        <v>257</v>
      </c>
    </row>
    <row r="156" spans="1:27" x14ac:dyDescent="0.3">
      <c r="A156" s="7" t="s">
        <v>964</v>
      </c>
      <c r="B156" s="12" t="str">
        <f>VLOOKUP(A156,'SAP Vlookup'!A155:B8841,2,FALSE)</f>
        <v>UNKNOWN</v>
      </c>
      <c r="C156" s="8" t="s">
        <v>257</v>
      </c>
      <c r="D156" s="8" t="s">
        <v>965</v>
      </c>
      <c r="E156" s="8" t="s">
        <v>257</v>
      </c>
      <c r="F156" s="8" t="s">
        <v>435</v>
      </c>
      <c r="G156" s="8" t="s">
        <v>260</v>
      </c>
      <c r="H156" s="8" t="s">
        <v>858</v>
      </c>
      <c r="I156" s="8" t="s">
        <v>262</v>
      </c>
      <c r="J156" s="8" t="s">
        <v>263</v>
      </c>
      <c r="K156" s="8" t="s">
        <v>264</v>
      </c>
      <c r="L156" s="8" t="s">
        <v>437</v>
      </c>
      <c r="M156" s="9">
        <v>42404</v>
      </c>
      <c r="N156" s="8" t="s">
        <v>438</v>
      </c>
      <c r="O156" s="8" t="s">
        <v>257</v>
      </c>
      <c r="P156" s="8" t="s">
        <v>257</v>
      </c>
      <c r="Q156" s="8" t="s">
        <v>257</v>
      </c>
      <c r="R156" s="9"/>
      <c r="S156" s="8" t="s">
        <v>763</v>
      </c>
      <c r="T156" s="8" t="s">
        <v>756</v>
      </c>
      <c r="U156" s="8" t="s">
        <v>257</v>
      </c>
      <c r="V156" s="8" t="s">
        <v>494</v>
      </c>
      <c r="W156" s="8" t="s">
        <v>495</v>
      </c>
      <c r="X156" s="8" t="s">
        <v>269</v>
      </c>
      <c r="Y156" s="8" t="s">
        <v>257</v>
      </c>
      <c r="Z156" s="8" t="s">
        <v>257</v>
      </c>
      <c r="AA156" s="8" t="s">
        <v>257</v>
      </c>
    </row>
    <row r="157" spans="1:27" x14ac:dyDescent="0.3">
      <c r="A157" s="7" t="s">
        <v>966</v>
      </c>
      <c r="B157" s="12" t="str">
        <f>VLOOKUP(A157,'SAP Vlookup'!A156:B8842,2,FALSE)</f>
        <v>UNKNOWN</v>
      </c>
      <c r="C157" s="8" t="s">
        <v>257</v>
      </c>
      <c r="D157" s="8" t="s">
        <v>567</v>
      </c>
      <c r="E157" s="8" t="s">
        <v>257</v>
      </c>
      <c r="F157" s="8" t="s">
        <v>259</v>
      </c>
      <c r="G157" s="8" t="s">
        <v>260</v>
      </c>
      <c r="H157" s="8" t="s">
        <v>967</v>
      </c>
      <c r="I157" s="8" t="s">
        <v>262</v>
      </c>
      <c r="J157" s="8" t="s">
        <v>263</v>
      </c>
      <c r="K157" s="8" t="s">
        <v>264</v>
      </c>
      <c r="L157" s="8" t="s">
        <v>421</v>
      </c>
      <c r="M157" s="9">
        <v>42804</v>
      </c>
      <c r="N157" s="8" t="s">
        <v>968</v>
      </c>
      <c r="O157" s="8" t="s">
        <v>257</v>
      </c>
      <c r="P157" s="8" t="s">
        <v>257</v>
      </c>
      <c r="Q157" s="8" t="s">
        <v>257</v>
      </c>
      <c r="R157" s="9"/>
      <c r="S157" s="8" t="s">
        <v>492</v>
      </c>
      <c r="T157" s="8" t="s">
        <v>493</v>
      </c>
      <c r="U157" s="8" t="s">
        <v>257</v>
      </c>
      <c r="V157" s="8" t="s">
        <v>494</v>
      </c>
      <c r="W157" s="8" t="s">
        <v>495</v>
      </c>
      <c r="X157" s="8" t="s">
        <v>269</v>
      </c>
      <c r="Y157" s="8" t="s">
        <v>257</v>
      </c>
      <c r="Z157" s="8" t="s">
        <v>257</v>
      </c>
      <c r="AA157" s="8" t="s">
        <v>496</v>
      </c>
    </row>
    <row r="158" spans="1:27" x14ac:dyDescent="0.3">
      <c r="A158" s="7" t="s">
        <v>969</v>
      </c>
      <c r="B158" s="12" t="str">
        <f>VLOOKUP(A158,'SAP Vlookup'!A157:B8843,2,FALSE)</f>
        <v>UNKNOWN</v>
      </c>
      <c r="C158" s="8" t="s">
        <v>257</v>
      </c>
      <c r="D158" s="8" t="s">
        <v>970</v>
      </c>
      <c r="E158" s="8" t="s">
        <v>257</v>
      </c>
      <c r="F158" s="8" t="s">
        <v>259</v>
      </c>
      <c r="G158" s="8" t="s">
        <v>260</v>
      </c>
      <c r="H158" s="8" t="s">
        <v>971</v>
      </c>
      <c r="I158" s="8" t="s">
        <v>262</v>
      </c>
      <c r="J158" s="8" t="s">
        <v>263</v>
      </c>
      <c r="K158" s="8" t="s">
        <v>264</v>
      </c>
      <c r="L158" s="8" t="s">
        <v>421</v>
      </c>
      <c r="M158" s="9">
        <v>42804</v>
      </c>
      <c r="N158" s="8" t="s">
        <v>972</v>
      </c>
      <c r="O158" s="8" t="s">
        <v>257</v>
      </c>
      <c r="P158" s="8" t="s">
        <v>257</v>
      </c>
      <c r="Q158" s="8" t="s">
        <v>257</v>
      </c>
      <c r="R158" s="9"/>
      <c r="S158" s="8" t="s">
        <v>492</v>
      </c>
      <c r="T158" s="8" t="s">
        <v>493</v>
      </c>
      <c r="U158" s="8" t="s">
        <v>257</v>
      </c>
      <c r="V158" s="8" t="s">
        <v>494</v>
      </c>
      <c r="W158" s="8" t="s">
        <v>495</v>
      </c>
      <c r="X158" s="8" t="s">
        <v>269</v>
      </c>
      <c r="Y158" s="8" t="s">
        <v>257</v>
      </c>
      <c r="Z158" s="8" t="s">
        <v>257</v>
      </c>
      <c r="AA158" s="8" t="s">
        <v>496</v>
      </c>
    </row>
    <row r="159" spans="1:27" x14ac:dyDescent="0.3">
      <c r="A159" s="7" t="s">
        <v>973</v>
      </c>
      <c r="B159" s="12" t="str">
        <f>VLOOKUP(A159,'SAP Vlookup'!A158:B8844,2,FALSE)</f>
        <v>UNKNOWN</v>
      </c>
      <c r="C159" s="8" t="s">
        <v>257</v>
      </c>
      <c r="D159" s="8" t="s">
        <v>974</v>
      </c>
      <c r="E159" s="8" t="s">
        <v>257</v>
      </c>
      <c r="F159" s="8" t="s">
        <v>259</v>
      </c>
      <c r="G159" s="8" t="s">
        <v>260</v>
      </c>
      <c r="H159" s="8" t="s">
        <v>568</v>
      </c>
      <c r="I159" s="8" t="s">
        <v>262</v>
      </c>
      <c r="J159" s="8" t="s">
        <v>263</v>
      </c>
      <c r="K159" s="8" t="s">
        <v>264</v>
      </c>
      <c r="L159" s="8" t="s">
        <v>421</v>
      </c>
      <c r="M159" s="9">
        <v>42804</v>
      </c>
      <c r="N159" s="8" t="s">
        <v>569</v>
      </c>
      <c r="O159" s="8" t="s">
        <v>257</v>
      </c>
      <c r="P159" s="8" t="s">
        <v>257</v>
      </c>
      <c r="Q159" s="8" t="s">
        <v>257</v>
      </c>
      <c r="R159" s="9"/>
      <c r="S159" s="8" t="s">
        <v>492</v>
      </c>
      <c r="T159" s="8" t="s">
        <v>493</v>
      </c>
      <c r="U159" s="8" t="s">
        <v>257</v>
      </c>
      <c r="V159" s="8" t="s">
        <v>494</v>
      </c>
      <c r="W159" s="8" t="s">
        <v>495</v>
      </c>
      <c r="X159" s="8" t="s">
        <v>269</v>
      </c>
      <c r="Y159" s="8" t="s">
        <v>257</v>
      </c>
      <c r="Z159" s="8" t="s">
        <v>257</v>
      </c>
      <c r="AA159" s="8" t="s">
        <v>496</v>
      </c>
    </row>
    <row r="160" spans="1:27" x14ac:dyDescent="0.3">
      <c r="A160" s="7" t="s">
        <v>975</v>
      </c>
      <c r="B160" s="12" t="str">
        <f>VLOOKUP(A160,'SAP Vlookup'!A159:B8845,2,FALSE)</f>
        <v>UNKNOWN</v>
      </c>
      <c r="C160" s="8" t="s">
        <v>257</v>
      </c>
      <c r="D160" s="8" t="s">
        <v>976</v>
      </c>
      <c r="E160" s="8" t="s">
        <v>257</v>
      </c>
      <c r="F160" s="8" t="s">
        <v>259</v>
      </c>
      <c r="G160" s="8" t="s">
        <v>260</v>
      </c>
      <c r="H160" s="8" t="s">
        <v>977</v>
      </c>
      <c r="I160" s="8" t="s">
        <v>262</v>
      </c>
      <c r="J160" s="8" t="s">
        <v>263</v>
      </c>
      <c r="K160" s="8" t="s">
        <v>264</v>
      </c>
      <c r="L160" s="8" t="s">
        <v>421</v>
      </c>
      <c r="M160" s="9">
        <v>42804</v>
      </c>
      <c r="N160" s="8" t="s">
        <v>978</v>
      </c>
      <c r="O160" s="8" t="s">
        <v>257</v>
      </c>
      <c r="P160" s="8" t="s">
        <v>257</v>
      </c>
      <c r="Q160" s="8" t="s">
        <v>257</v>
      </c>
      <c r="R160" s="9"/>
      <c r="S160" s="8" t="s">
        <v>492</v>
      </c>
      <c r="T160" s="8" t="s">
        <v>493</v>
      </c>
      <c r="U160" s="8" t="s">
        <v>257</v>
      </c>
      <c r="V160" s="8" t="s">
        <v>494</v>
      </c>
      <c r="W160" s="8" t="s">
        <v>495</v>
      </c>
      <c r="X160" s="8" t="s">
        <v>269</v>
      </c>
      <c r="Y160" s="8" t="s">
        <v>257</v>
      </c>
      <c r="Z160" s="8" t="s">
        <v>257</v>
      </c>
      <c r="AA160" s="8" t="s">
        <v>496</v>
      </c>
    </row>
    <row r="161" spans="1:27" x14ac:dyDescent="0.3">
      <c r="A161" s="7" t="s">
        <v>979</v>
      </c>
      <c r="B161" s="12" t="str">
        <f>VLOOKUP(A161,'SAP Vlookup'!A160:B8846,2,FALSE)</f>
        <v>UNKNOWN</v>
      </c>
      <c r="C161" s="8" t="s">
        <v>257</v>
      </c>
      <c r="D161" s="8" t="s">
        <v>980</v>
      </c>
      <c r="E161" s="8" t="s">
        <v>257</v>
      </c>
      <c r="F161" s="8" t="s">
        <v>259</v>
      </c>
      <c r="G161" s="8" t="s">
        <v>260</v>
      </c>
      <c r="H161" s="8" t="s">
        <v>981</v>
      </c>
      <c r="I161" s="8" t="s">
        <v>262</v>
      </c>
      <c r="J161" s="8" t="s">
        <v>263</v>
      </c>
      <c r="K161" s="8" t="s">
        <v>264</v>
      </c>
      <c r="L161" s="8" t="s">
        <v>421</v>
      </c>
      <c r="M161" s="9">
        <v>42804</v>
      </c>
      <c r="N161" s="8" t="s">
        <v>982</v>
      </c>
      <c r="O161" s="8" t="s">
        <v>257</v>
      </c>
      <c r="P161" s="8" t="s">
        <v>257</v>
      </c>
      <c r="Q161" s="8" t="s">
        <v>257</v>
      </c>
      <c r="R161" s="9"/>
      <c r="S161" s="8" t="s">
        <v>492</v>
      </c>
      <c r="T161" s="8" t="s">
        <v>493</v>
      </c>
      <c r="U161" s="8" t="s">
        <v>257</v>
      </c>
      <c r="V161" s="8" t="s">
        <v>494</v>
      </c>
      <c r="W161" s="8" t="s">
        <v>495</v>
      </c>
      <c r="X161" s="8" t="s">
        <v>269</v>
      </c>
      <c r="Y161" s="8" t="s">
        <v>257</v>
      </c>
      <c r="Z161" s="8" t="s">
        <v>257</v>
      </c>
      <c r="AA161" s="8" t="s">
        <v>496</v>
      </c>
    </row>
    <row r="162" spans="1:27" x14ac:dyDescent="0.3">
      <c r="A162" s="7" t="s">
        <v>983</v>
      </c>
      <c r="B162" s="12" t="str">
        <f>VLOOKUP(A162,'SAP Vlookup'!A161:B8847,2,FALSE)</f>
        <v>UNKNOWN</v>
      </c>
      <c r="C162" s="8" t="s">
        <v>257</v>
      </c>
      <c r="D162" s="8" t="s">
        <v>984</v>
      </c>
      <c r="E162" s="8" t="s">
        <v>257</v>
      </c>
      <c r="F162" s="8" t="s">
        <v>259</v>
      </c>
      <c r="G162" s="8" t="s">
        <v>260</v>
      </c>
      <c r="H162" s="8" t="s">
        <v>985</v>
      </c>
      <c r="I162" s="8" t="s">
        <v>262</v>
      </c>
      <c r="J162" s="8" t="s">
        <v>263</v>
      </c>
      <c r="K162" s="8" t="s">
        <v>264</v>
      </c>
      <c r="L162" s="8" t="s">
        <v>421</v>
      </c>
      <c r="M162" s="9">
        <v>42804</v>
      </c>
      <c r="N162" s="8" t="s">
        <v>986</v>
      </c>
      <c r="O162" s="8" t="s">
        <v>257</v>
      </c>
      <c r="P162" s="8" t="s">
        <v>257</v>
      </c>
      <c r="Q162" s="8" t="s">
        <v>257</v>
      </c>
      <c r="R162" s="9"/>
      <c r="S162" s="8" t="s">
        <v>492</v>
      </c>
      <c r="T162" s="8" t="s">
        <v>493</v>
      </c>
      <c r="U162" s="8" t="s">
        <v>257</v>
      </c>
      <c r="V162" s="8" t="s">
        <v>494</v>
      </c>
      <c r="W162" s="8" t="s">
        <v>495</v>
      </c>
      <c r="X162" s="8" t="s">
        <v>269</v>
      </c>
      <c r="Y162" s="8" t="s">
        <v>257</v>
      </c>
      <c r="Z162" s="8" t="s">
        <v>257</v>
      </c>
      <c r="AA162" s="8" t="s">
        <v>496</v>
      </c>
    </row>
    <row r="163" spans="1:27" x14ac:dyDescent="0.3">
      <c r="A163" s="7" t="s">
        <v>987</v>
      </c>
      <c r="B163" s="12" t="str">
        <f>VLOOKUP(A163,'SAP Vlookup'!A162:B8848,2,FALSE)</f>
        <v>UNKNOWN</v>
      </c>
      <c r="C163" s="8" t="s">
        <v>257</v>
      </c>
      <c r="D163" s="8" t="s">
        <v>988</v>
      </c>
      <c r="E163" s="8" t="s">
        <v>257</v>
      </c>
      <c r="F163" s="8" t="s">
        <v>259</v>
      </c>
      <c r="G163" s="8" t="s">
        <v>260</v>
      </c>
      <c r="H163" s="8" t="s">
        <v>989</v>
      </c>
      <c r="I163" s="8" t="s">
        <v>262</v>
      </c>
      <c r="J163" s="8" t="s">
        <v>263</v>
      </c>
      <c r="K163" s="8" t="s">
        <v>264</v>
      </c>
      <c r="L163" s="8" t="s">
        <v>421</v>
      </c>
      <c r="M163" s="9">
        <v>42804</v>
      </c>
      <c r="N163" s="8" t="s">
        <v>990</v>
      </c>
      <c r="O163" s="8" t="s">
        <v>257</v>
      </c>
      <c r="P163" s="8" t="s">
        <v>257</v>
      </c>
      <c r="Q163" s="8" t="s">
        <v>257</v>
      </c>
      <c r="R163" s="9"/>
      <c r="S163" s="8" t="s">
        <v>492</v>
      </c>
      <c r="T163" s="8" t="s">
        <v>493</v>
      </c>
      <c r="U163" s="8" t="s">
        <v>257</v>
      </c>
      <c r="V163" s="8" t="s">
        <v>494</v>
      </c>
      <c r="W163" s="8" t="s">
        <v>495</v>
      </c>
      <c r="X163" s="8" t="s">
        <v>269</v>
      </c>
      <c r="Y163" s="8" t="s">
        <v>257</v>
      </c>
      <c r="Z163" s="8" t="s">
        <v>257</v>
      </c>
      <c r="AA163" s="8" t="s">
        <v>496</v>
      </c>
    </row>
    <row r="164" spans="1:27" x14ac:dyDescent="0.3">
      <c r="A164" s="7" t="s">
        <v>991</v>
      </c>
      <c r="B164" s="12" t="str">
        <f>VLOOKUP(A164,'SAP Vlookup'!A163:B8849,2,FALSE)</f>
        <v>UNKNOWN</v>
      </c>
      <c r="C164" s="8" t="s">
        <v>257</v>
      </c>
      <c r="D164" s="8" t="s">
        <v>992</v>
      </c>
      <c r="E164" s="8" t="s">
        <v>257</v>
      </c>
      <c r="F164" s="8" t="s">
        <v>259</v>
      </c>
      <c r="G164" s="8" t="s">
        <v>260</v>
      </c>
      <c r="H164" s="8" t="s">
        <v>411</v>
      </c>
      <c r="I164" s="8" t="s">
        <v>262</v>
      </c>
      <c r="J164" s="8" t="s">
        <v>263</v>
      </c>
      <c r="K164" s="8" t="s">
        <v>264</v>
      </c>
      <c r="L164" s="8" t="s">
        <v>421</v>
      </c>
      <c r="M164" s="9">
        <v>42804</v>
      </c>
      <c r="N164" s="8" t="s">
        <v>412</v>
      </c>
      <c r="O164" s="8" t="s">
        <v>257</v>
      </c>
      <c r="P164" s="8" t="s">
        <v>257</v>
      </c>
      <c r="Q164" s="8" t="s">
        <v>257</v>
      </c>
      <c r="R164" s="9"/>
      <c r="S164" s="8" t="s">
        <v>492</v>
      </c>
      <c r="T164" s="8" t="s">
        <v>493</v>
      </c>
      <c r="U164" s="8" t="s">
        <v>257</v>
      </c>
      <c r="V164" s="8" t="s">
        <v>494</v>
      </c>
      <c r="W164" s="8" t="s">
        <v>495</v>
      </c>
      <c r="X164" s="8" t="s">
        <v>269</v>
      </c>
      <c r="Y164" s="8" t="s">
        <v>257</v>
      </c>
      <c r="Z164" s="8" t="s">
        <v>257</v>
      </c>
      <c r="AA164" s="8" t="s">
        <v>496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9.6640625" customWidth="1"/>
    <col min="3" max="3" width="13.88671875" bestFit="1" customWidth="1"/>
    <col min="4" max="4" width="41.218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0.33203125" bestFit="1" customWidth="1"/>
    <col min="13" max="13" width="10.5546875" bestFit="1" customWidth="1"/>
    <col min="14" max="14" width="17.7773437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8.6640625" bestFit="1" customWidth="1"/>
    <col min="20" max="20" width="12.5546875" bestFit="1" customWidth="1"/>
    <col min="21" max="21" width="9.21875" bestFit="1" customWidth="1"/>
    <col min="22" max="22" width="9.5546875" bestFit="1" customWidth="1"/>
    <col min="23" max="23" width="14" bestFit="1" customWidth="1"/>
    <col min="24" max="24" width="15.109375" bestFit="1" customWidth="1"/>
    <col min="25" max="25" width="18.5546875" bestFit="1" customWidth="1"/>
  </cols>
  <sheetData>
    <row r="1" spans="1:25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463</v>
      </c>
      <c r="T1" s="6" t="s">
        <v>464</v>
      </c>
      <c r="U1" s="6" t="s">
        <v>250</v>
      </c>
      <c r="V1" s="6" t="s">
        <v>465</v>
      </c>
      <c r="W1" s="6" t="s">
        <v>466</v>
      </c>
      <c r="X1" s="6" t="s">
        <v>252</v>
      </c>
      <c r="Y1" s="6" t="s">
        <v>253</v>
      </c>
    </row>
    <row r="2" spans="1:25" x14ac:dyDescent="0.3">
      <c r="A2" s="7" t="s">
        <v>467</v>
      </c>
      <c r="B2" s="12" t="str">
        <f>VLOOKUP(A2,'SAP Vlookup'!A1:B8687,2,FALSE)</f>
        <v>UNKNOWN</v>
      </c>
      <c r="C2" s="8" t="s">
        <v>468</v>
      </c>
      <c r="D2" s="8" t="s">
        <v>469</v>
      </c>
      <c r="E2" s="8" t="s">
        <v>257</v>
      </c>
      <c r="F2" s="8" t="s">
        <v>259</v>
      </c>
      <c r="G2" s="8" t="s">
        <v>470</v>
      </c>
      <c r="H2" s="8" t="s">
        <v>322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299</v>
      </c>
      <c r="O2" s="8" t="s">
        <v>257</v>
      </c>
      <c r="P2" s="8" t="s">
        <v>257</v>
      </c>
      <c r="Q2" s="8" t="s">
        <v>257</v>
      </c>
      <c r="R2" s="9"/>
      <c r="S2" s="8" t="s">
        <v>471</v>
      </c>
      <c r="T2" s="8" t="s">
        <v>257</v>
      </c>
      <c r="U2" s="8" t="s">
        <v>269</v>
      </c>
      <c r="V2" s="8" t="s">
        <v>257</v>
      </c>
      <c r="W2" s="8" t="s">
        <v>472</v>
      </c>
      <c r="X2" s="8" t="s">
        <v>257</v>
      </c>
      <c r="Y2" s="8" t="s">
        <v>257</v>
      </c>
    </row>
    <row r="3" spans="1:25" x14ac:dyDescent="0.3">
      <c r="A3" s="7" t="s">
        <v>473</v>
      </c>
      <c r="B3" s="12" t="str">
        <f>VLOOKUP(A3,'SAP Vlookup'!A2:B8688,2,FALSE)</f>
        <v>UNKNOWN</v>
      </c>
      <c r="C3" s="8" t="s">
        <v>257</v>
      </c>
      <c r="D3" s="8" t="s">
        <v>474</v>
      </c>
      <c r="E3" s="8" t="s">
        <v>257</v>
      </c>
      <c r="F3" s="8" t="s">
        <v>259</v>
      </c>
      <c r="G3" s="8" t="s">
        <v>470</v>
      </c>
      <c r="H3" s="8" t="s">
        <v>307</v>
      </c>
      <c r="I3" s="8" t="s">
        <v>262</v>
      </c>
      <c r="J3" s="8" t="s">
        <v>263</v>
      </c>
      <c r="K3" s="8" t="s">
        <v>264</v>
      </c>
      <c r="L3" s="8" t="s">
        <v>421</v>
      </c>
      <c r="M3" s="9">
        <v>42347</v>
      </c>
      <c r="N3" s="8" t="s">
        <v>299</v>
      </c>
      <c r="O3" s="8" t="s">
        <v>257</v>
      </c>
      <c r="P3" s="8" t="s">
        <v>257</v>
      </c>
      <c r="Q3" s="8" t="s">
        <v>257</v>
      </c>
      <c r="R3" s="9"/>
      <c r="S3" s="8" t="s">
        <v>471</v>
      </c>
      <c r="T3" s="8" t="s">
        <v>257</v>
      </c>
      <c r="U3" s="8" t="s">
        <v>269</v>
      </c>
      <c r="V3" s="8" t="s">
        <v>257</v>
      </c>
      <c r="W3" s="8" t="s">
        <v>472</v>
      </c>
      <c r="X3" s="8" t="s">
        <v>257</v>
      </c>
      <c r="Y3" s="8" t="s">
        <v>257</v>
      </c>
    </row>
    <row r="4" spans="1:25" x14ac:dyDescent="0.3">
      <c r="A4" s="7" t="s">
        <v>475</v>
      </c>
      <c r="B4" s="12" t="str">
        <f>VLOOKUP(A4,'SAP Vlookup'!A3:B8689,2,FALSE)</f>
        <v>UNKNOWN</v>
      </c>
      <c r="C4" s="8" t="s">
        <v>257</v>
      </c>
      <c r="D4" s="8" t="s">
        <v>476</v>
      </c>
      <c r="E4" s="8" t="s">
        <v>257</v>
      </c>
      <c r="F4" s="8" t="s">
        <v>259</v>
      </c>
      <c r="G4" s="8" t="s">
        <v>470</v>
      </c>
      <c r="H4" s="8" t="s">
        <v>322</v>
      </c>
      <c r="I4" s="8" t="s">
        <v>262</v>
      </c>
      <c r="J4" s="8" t="s">
        <v>263</v>
      </c>
      <c r="K4" s="8" t="s">
        <v>264</v>
      </c>
      <c r="L4" s="8" t="s">
        <v>421</v>
      </c>
      <c r="M4" s="9">
        <v>42584</v>
      </c>
      <c r="N4" s="8" t="s">
        <v>299</v>
      </c>
      <c r="O4" s="8" t="s">
        <v>257</v>
      </c>
      <c r="P4" s="8" t="s">
        <v>257</v>
      </c>
      <c r="Q4" s="8" t="s">
        <v>257</v>
      </c>
      <c r="R4" s="9"/>
      <c r="S4" s="8" t="s">
        <v>471</v>
      </c>
      <c r="T4" s="8" t="s">
        <v>257</v>
      </c>
      <c r="U4" s="8" t="s">
        <v>269</v>
      </c>
      <c r="V4" s="8" t="s">
        <v>257</v>
      </c>
      <c r="W4" s="8" t="s">
        <v>472</v>
      </c>
      <c r="X4" s="8" t="s">
        <v>257</v>
      </c>
      <c r="Y4" s="8" t="s">
        <v>257</v>
      </c>
    </row>
    <row r="5" spans="1:25" x14ac:dyDescent="0.3">
      <c r="A5" s="7" t="s">
        <v>477</v>
      </c>
      <c r="B5" s="12" t="str">
        <f>VLOOKUP(A5,'SAP Vlookup'!A4:B8690,2,FALSE)</f>
        <v>UNKNOWN</v>
      </c>
      <c r="C5" s="8" t="s">
        <v>257</v>
      </c>
      <c r="D5" s="8" t="s">
        <v>478</v>
      </c>
      <c r="E5" s="8" t="s">
        <v>257</v>
      </c>
      <c r="F5" s="8" t="s">
        <v>259</v>
      </c>
      <c r="G5" s="8" t="s">
        <v>470</v>
      </c>
      <c r="H5" s="8" t="s">
        <v>298</v>
      </c>
      <c r="I5" s="8" t="s">
        <v>262</v>
      </c>
      <c r="J5" s="8" t="s">
        <v>263</v>
      </c>
      <c r="K5" s="8" t="s">
        <v>264</v>
      </c>
      <c r="L5" s="8" t="s">
        <v>421</v>
      </c>
      <c r="M5" s="9">
        <v>42584</v>
      </c>
      <c r="N5" s="8" t="s">
        <v>299</v>
      </c>
      <c r="O5" s="8" t="s">
        <v>257</v>
      </c>
      <c r="P5" s="8" t="s">
        <v>257</v>
      </c>
      <c r="Q5" s="8" t="s">
        <v>257</v>
      </c>
      <c r="R5" s="9"/>
      <c r="S5" s="8" t="s">
        <v>471</v>
      </c>
      <c r="T5" s="8" t="s">
        <v>257</v>
      </c>
      <c r="U5" s="8" t="s">
        <v>269</v>
      </c>
      <c r="V5" s="8" t="s">
        <v>257</v>
      </c>
      <c r="W5" s="8" t="s">
        <v>472</v>
      </c>
      <c r="X5" s="8" t="s">
        <v>257</v>
      </c>
      <c r="Y5" s="8" t="s">
        <v>257</v>
      </c>
    </row>
    <row r="6" spans="1:25" x14ac:dyDescent="0.3">
      <c r="A6" s="7" t="s">
        <v>479</v>
      </c>
      <c r="B6" s="12" t="str">
        <f>VLOOKUP(A6,'SAP Vlookup'!A5:B8691,2,FALSE)</f>
        <v>UNKNOWN</v>
      </c>
      <c r="C6" s="8" t="s">
        <v>257</v>
      </c>
      <c r="D6" s="8" t="s">
        <v>480</v>
      </c>
      <c r="E6" s="8" t="s">
        <v>257</v>
      </c>
      <c r="F6" s="8" t="s">
        <v>259</v>
      </c>
      <c r="G6" s="8" t="s">
        <v>470</v>
      </c>
      <c r="H6" s="8" t="s">
        <v>481</v>
      </c>
      <c r="I6" s="8" t="s">
        <v>262</v>
      </c>
      <c r="J6" s="8" t="s">
        <v>263</v>
      </c>
      <c r="K6" s="8" t="s">
        <v>264</v>
      </c>
      <c r="L6" s="8" t="s">
        <v>421</v>
      </c>
      <c r="M6" s="9">
        <v>42584</v>
      </c>
      <c r="N6" s="8" t="s">
        <v>482</v>
      </c>
      <c r="O6" s="8" t="s">
        <v>257</v>
      </c>
      <c r="P6" s="8" t="s">
        <v>257</v>
      </c>
      <c r="Q6" s="8" t="s">
        <v>257</v>
      </c>
      <c r="R6" s="9"/>
      <c r="S6" s="8" t="s">
        <v>471</v>
      </c>
      <c r="T6" s="8" t="s">
        <v>257</v>
      </c>
      <c r="U6" s="8" t="s">
        <v>269</v>
      </c>
      <c r="V6" s="8" t="s">
        <v>257</v>
      </c>
      <c r="W6" s="8" t="s">
        <v>472</v>
      </c>
      <c r="X6" s="8" t="s">
        <v>257</v>
      </c>
      <c r="Y6" s="8" t="s">
        <v>257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"/>
  <sheetViews>
    <sheetView tabSelected="1" workbookViewId="0">
      <selection activeCell="C28" sqref="C28"/>
    </sheetView>
  </sheetViews>
  <sheetFormatPr defaultRowHeight="14.4" x14ac:dyDescent="0.3"/>
  <cols>
    <col min="1" max="1" width="9.6640625" bestFit="1" customWidth="1"/>
    <col min="2" max="2" width="9.6640625" customWidth="1"/>
    <col min="3" max="3" width="15.77734375" bestFit="1" customWidth="1"/>
    <col min="4" max="4" width="39.109375" bestFit="1" customWidth="1"/>
    <col min="5" max="5" width="9.109375" bestFit="1" customWidth="1"/>
    <col min="6" max="7" width="12.77734375" bestFit="1" customWidth="1"/>
    <col min="8" max="8" width="20.77734375" bestFit="1" customWidth="1"/>
    <col min="9" max="9" width="12.33203125" bestFit="1" customWidth="1"/>
    <col min="10" max="10" width="10.109375" bestFit="1" customWidth="1"/>
    <col min="11" max="11" width="12.109375" bestFit="1" customWidth="1"/>
    <col min="12" max="12" width="12.21875" bestFit="1" customWidth="1"/>
    <col min="13" max="13" width="10.5546875" bestFit="1" customWidth="1"/>
    <col min="14" max="14" width="34.6640625" bestFit="1" customWidth="1"/>
    <col min="15" max="15" width="11.21875" bestFit="1" customWidth="1"/>
    <col min="16" max="16" width="13.88671875" bestFit="1" customWidth="1"/>
    <col min="17" max="17" width="12.6640625" bestFit="1" customWidth="1"/>
    <col min="18" max="18" width="10.5546875" bestFit="1" customWidth="1"/>
    <col min="19" max="19" width="10.21875" bestFit="1" customWidth="1"/>
    <col min="20" max="20" width="13.21875" bestFit="1" customWidth="1"/>
    <col min="21" max="21" width="12.5546875" bestFit="1" customWidth="1"/>
    <col min="22" max="22" width="9.21875" bestFit="1" customWidth="1"/>
    <col min="23" max="23" width="9.5546875" bestFit="1" customWidth="1"/>
    <col min="24" max="24" width="15.109375" bestFit="1" customWidth="1"/>
    <col min="25" max="25" width="18.5546875" bestFit="1" customWidth="1"/>
    <col min="26" max="26" width="15" bestFit="1" customWidth="1"/>
    <col min="27" max="27" width="9.88671875" bestFit="1" customWidth="1"/>
  </cols>
  <sheetData>
    <row r="1" spans="1:27" x14ac:dyDescent="0.3">
      <c r="A1" s="5" t="s">
        <v>230</v>
      </c>
      <c r="B1" s="5"/>
      <c r="C1" s="6" t="s">
        <v>231</v>
      </c>
      <c r="D1" s="6" t="s">
        <v>232</v>
      </c>
      <c r="E1" s="6" t="s">
        <v>233</v>
      </c>
      <c r="F1" s="6" t="s">
        <v>234</v>
      </c>
      <c r="G1" s="6" t="s">
        <v>235</v>
      </c>
      <c r="H1" s="6" t="s">
        <v>236</v>
      </c>
      <c r="I1" s="6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6" t="s">
        <v>243</v>
      </c>
      <c r="P1" s="6" t="s">
        <v>244</v>
      </c>
      <c r="Q1" s="6" t="s">
        <v>245</v>
      </c>
      <c r="R1" s="6" t="s">
        <v>246</v>
      </c>
      <c r="S1" s="6" t="s">
        <v>247</v>
      </c>
      <c r="T1" s="6" t="s">
        <v>248</v>
      </c>
      <c r="U1" s="6" t="s">
        <v>249</v>
      </c>
      <c r="V1" s="6" t="s">
        <v>250</v>
      </c>
      <c r="W1" s="6" t="s">
        <v>251</v>
      </c>
      <c r="X1" s="6" t="s">
        <v>252</v>
      </c>
      <c r="Y1" s="6" t="s">
        <v>253</v>
      </c>
      <c r="Z1" s="6" t="s">
        <v>254</v>
      </c>
      <c r="AA1" s="6" t="s">
        <v>255</v>
      </c>
    </row>
    <row r="2" spans="1:27" x14ac:dyDescent="0.3">
      <c r="A2" s="7" t="s">
        <v>256</v>
      </c>
      <c r="B2" s="12" t="str">
        <f>VLOOKUP(A2,'SAP Vlookup'!A1:B8687,2,FALSE)</f>
        <v>UNKNOWN</v>
      </c>
      <c r="C2" s="8" t="s">
        <v>257</v>
      </c>
      <c r="D2" s="8" t="s">
        <v>258</v>
      </c>
      <c r="E2" s="8" t="s">
        <v>257</v>
      </c>
      <c r="F2" s="8" t="s">
        <v>259</v>
      </c>
      <c r="G2" s="8" t="s">
        <v>260</v>
      </c>
      <c r="H2" s="8" t="s">
        <v>261</v>
      </c>
      <c r="I2" s="8" t="s">
        <v>262</v>
      </c>
      <c r="J2" s="8" t="s">
        <v>263</v>
      </c>
      <c r="K2" s="8" t="s">
        <v>264</v>
      </c>
      <c r="L2" s="8" t="s">
        <v>265</v>
      </c>
      <c r="M2" s="9">
        <v>41560</v>
      </c>
      <c r="N2" s="8" t="s">
        <v>266</v>
      </c>
      <c r="O2" s="8" t="s">
        <v>257</v>
      </c>
      <c r="P2" s="8" t="s">
        <v>257</v>
      </c>
      <c r="Q2" s="8" t="s">
        <v>257</v>
      </c>
      <c r="R2" s="9"/>
      <c r="S2" s="8" t="s">
        <v>267</v>
      </c>
      <c r="T2" s="8" t="s">
        <v>257</v>
      </c>
      <c r="U2" s="8" t="s">
        <v>268</v>
      </c>
      <c r="V2" s="8" t="s">
        <v>269</v>
      </c>
      <c r="W2" s="8" t="s">
        <v>257</v>
      </c>
      <c r="X2" s="8" t="s">
        <v>257</v>
      </c>
      <c r="Y2" s="8" t="s">
        <v>257</v>
      </c>
      <c r="Z2" s="8" t="s">
        <v>270</v>
      </c>
      <c r="AA2" s="8" t="s">
        <v>271</v>
      </c>
    </row>
    <row r="3" spans="1:27" x14ac:dyDescent="0.3">
      <c r="A3" s="7" t="s">
        <v>272</v>
      </c>
      <c r="B3" s="12" t="str">
        <f>VLOOKUP(A3,'SAP Vlookup'!A2:B8688,2,FALSE)</f>
        <v>ALLEN BRADLEY</v>
      </c>
      <c r="C3" s="8" t="s">
        <v>257</v>
      </c>
      <c r="D3" s="8" t="s">
        <v>273</v>
      </c>
      <c r="E3" s="8" t="s">
        <v>257</v>
      </c>
      <c r="F3" s="8" t="s">
        <v>259</v>
      </c>
      <c r="G3" s="8" t="s">
        <v>260</v>
      </c>
      <c r="H3" s="8" t="s">
        <v>274</v>
      </c>
      <c r="I3" s="8" t="s">
        <v>262</v>
      </c>
      <c r="J3" s="8" t="s">
        <v>263</v>
      </c>
      <c r="K3" s="8" t="s">
        <v>264</v>
      </c>
      <c r="L3" s="8" t="s">
        <v>265</v>
      </c>
      <c r="M3" s="9">
        <v>41560</v>
      </c>
      <c r="N3" s="8" t="s">
        <v>275</v>
      </c>
      <c r="O3" s="8" t="s">
        <v>257</v>
      </c>
      <c r="P3" s="8" t="s">
        <v>257</v>
      </c>
      <c r="Q3" s="8" t="s">
        <v>257</v>
      </c>
      <c r="R3" s="9"/>
      <c r="S3" s="8" t="s">
        <v>267</v>
      </c>
      <c r="T3" s="8" t="s">
        <v>257</v>
      </c>
      <c r="U3" s="8" t="s">
        <v>268</v>
      </c>
      <c r="V3" s="8" t="s">
        <v>269</v>
      </c>
      <c r="W3" s="8" t="s">
        <v>257</v>
      </c>
      <c r="X3" s="8" t="s">
        <v>257</v>
      </c>
      <c r="Y3" s="8" t="s">
        <v>257</v>
      </c>
      <c r="Z3" s="8" t="s">
        <v>270</v>
      </c>
      <c r="AA3" s="8" t="s">
        <v>257</v>
      </c>
    </row>
    <row r="4" spans="1:27" x14ac:dyDescent="0.3">
      <c r="A4" s="7" t="s">
        <v>276</v>
      </c>
      <c r="B4" s="12" t="str">
        <f>VLOOKUP(A4,'SAP Vlookup'!A3:B8689,2,FALSE)</f>
        <v>ALLEN BRADLEY</v>
      </c>
      <c r="C4" s="8" t="s">
        <v>257</v>
      </c>
      <c r="D4" s="8" t="s">
        <v>277</v>
      </c>
      <c r="E4" s="8" t="s">
        <v>257</v>
      </c>
      <c r="F4" s="8" t="s">
        <v>259</v>
      </c>
      <c r="G4" s="8" t="s">
        <v>260</v>
      </c>
      <c r="H4" s="8" t="s">
        <v>274</v>
      </c>
      <c r="I4" s="8" t="s">
        <v>262</v>
      </c>
      <c r="J4" s="8" t="s">
        <v>263</v>
      </c>
      <c r="K4" s="8" t="s">
        <v>264</v>
      </c>
      <c r="L4" s="8" t="s">
        <v>265</v>
      </c>
      <c r="M4" s="9">
        <v>41560</v>
      </c>
      <c r="N4" s="8" t="s">
        <v>275</v>
      </c>
      <c r="O4" s="8" t="s">
        <v>257</v>
      </c>
      <c r="P4" s="8" t="s">
        <v>257</v>
      </c>
      <c r="Q4" s="8" t="s">
        <v>257</v>
      </c>
      <c r="R4" s="9"/>
      <c r="S4" s="8" t="s">
        <v>267</v>
      </c>
      <c r="T4" s="8" t="s">
        <v>257</v>
      </c>
      <c r="U4" s="8" t="s">
        <v>268</v>
      </c>
      <c r="V4" s="8" t="s">
        <v>269</v>
      </c>
      <c r="W4" s="8" t="s">
        <v>257</v>
      </c>
      <c r="X4" s="8" t="s">
        <v>257</v>
      </c>
      <c r="Y4" s="8" t="s">
        <v>257</v>
      </c>
      <c r="Z4" s="8" t="s">
        <v>270</v>
      </c>
      <c r="AA4" s="8" t="s">
        <v>257</v>
      </c>
    </row>
    <row r="5" spans="1:27" x14ac:dyDescent="0.3">
      <c r="A5" s="7" t="s">
        <v>278</v>
      </c>
      <c r="B5" s="12" t="str">
        <f>VLOOKUP(A5,'SAP Vlookup'!A4:B8690,2,FALSE)</f>
        <v>ALLEN BRADLEY</v>
      </c>
      <c r="C5" s="8" t="s">
        <v>257</v>
      </c>
      <c r="D5" s="8" t="s">
        <v>279</v>
      </c>
      <c r="E5" s="8" t="s">
        <v>257</v>
      </c>
      <c r="F5" s="8" t="s">
        <v>259</v>
      </c>
      <c r="G5" s="8" t="s">
        <v>260</v>
      </c>
      <c r="H5" s="8" t="s">
        <v>280</v>
      </c>
      <c r="I5" s="8" t="s">
        <v>262</v>
      </c>
      <c r="J5" s="8" t="s">
        <v>263</v>
      </c>
      <c r="K5" s="8" t="s">
        <v>264</v>
      </c>
      <c r="L5" s="8" t="s">
        <v>265</v>
      </c>
      <c r="M5" s="9">
        <v>41560</v>
      </c>
      <c r="N5" s="8" t="s">
        <v>257</v>
      </c>
      <c r="O5" s="8" t="s">
        <v>257</v>
      </c>
      <c r="P5" s="8" t="s">
        <v>257</v>
      </c>
      <c r="Q5" s="8" t="s">
        <v>257</v>
      </c>
      <c r="R5" s="9"/>
      <c r="S5" s="8" t="s">
        <v>267</v>
      </c>
      <c r="T5" s="8" t="s">
        <v>257</v>
      </c>
      <c r="U5" s="8" t="s">
        <v>268</v>
      </c>
      <c r="V5" s="8" t="s">
        <v>269</v>
      </c>
      <c r="W5" s="8" t="s">
        <v>257</v>
      </c>
      <c r="X5" s="8" t="s">
        <v>257</v>
      </c>
      <c r="Y5" s="8" t="s">
        <v>257</v>
      </c>
      <c r="Z5" s="8" t="s">
        <v>270</v>
      </c>
      <c r="AA5" s="8" t="s">
        <v>271</v>
      </c>
    </row>
    <row r="6" spans="1:27" x14ac:dyDescent="0.3">
      <c r="A6" s="7" t="s">
        <v>281</v>
      </c>
      <c r="B6" s="12" t="str">
        <f>VLOOKUP(A6,'SAP Vlookup'!A5:B8691,2,FALSE)</f>
        <v>ALLEN BRADLEY</v>
      </c>
      <c r="C6" s="8" t="s">
        <v>257</v>
      </c>
      <c r="D6" s="8" t="s">
        <v>282</v>
      </c>
      <c r="E6" s="8" t="s">
        <v>257</v>
      </c>
      <c r="F6" s="8" t="s">
        <v>259</v>
      </c>
      <c r="G6" s="8" t="s">
        <v>260</v>
      </c>
      <c r="H6" s="8" t="s">
        <v>280</v>
      </c>
      <c r="I6" s="8" t="s">
        <v>262</v>
      </c>
      <c r="J6" s="8" t="s">
        <v>263</v>
      </c>
      <c r="K6" s="8" t="s">
        <v>264</v>
      </c>
      <c r="L6" s="8" t="s">
        <v>265</v>
      </c>
      <c r="M6" s="9">
        <v>41560</v>
      </c>
      <c r="N6" s="8" t="s">
        <v>257</v>
      </c>
      <c r="O6" s="8" t="s">
        <v>257</v>
      </c>
      <c r="P6" s="8" t="s">
        <v>257</v>
      </c>
      <c r="Q6" s="8" t="s">
        <v>257</v>
      </c>
      <c r="R6" s="9"/>
      <c r="S6" s="8" t="s">
        <v>267</v>
      </c>
      <c r="T6" s="8" t="s">
        <v>257</v>
      </c>
      <c r="U6" s="8" t="s">
        <v>268</v>
      </c>
      <c r="V6" s="8" t="s">
        <v>269</v>
      </c>
      <c r="W6" s="8" t="s">
        <v>257</v>
      </c>
      <c r="X6" s="8" t="s">
        <v>257</v>
      </c>
      <c r="Y6" s="8" t="s">
        <v>257</v>
      </c>
      <c r="Z6" s="8" t="s">
        <v>270</v>
      </c>
      <c r="AA6" s="8" t="s">
        <v>271</v>
      </c>
    </row>
    <row r="7" spans="1:27" x14ac:dyDescent="0.3">
      <c r="A7" s="7" t="s">
        <v>283</v>
      </c>
      <c r="B7" s="12" t="str">
        <f>VLOOKUP(A7,'SAP Vlookup'!A6:B8692,2,FALSE)</f>
        <v>UNKNOWN</v>
      </c>
      <c r="C7" s="8" t="s">
        <v>257</v>
      </c>
      <c r="D7" s="8" t="s">
        <v>284</v>
      </c>
      <c r="E7" s="8" t="s">
        <v>257</v>
      </c>
      <c r="F7" s="8" t="s">
        <v>259</v>
      </c>
      <c r="G7" s="8" t="s">
        <v>260</v>
      </c>
      <c r="H7" s="8" t="s">
        <v>285</v>
      </c>
      <c r="I7" s="8" t="s">
        <v>262</v>
      </c>
      <c r="J7" s="8" t="s">
        <v>263</v>
      </c>
      <c r="K7" s="8" t="s">
        <v>264</v>
      </c>
      <c r="L7" s="8" t="s">
        <v>265</v>
      </c>
      <c r="M7" s="9">
        <v>41560</v>
      </c>
      <c r="N7" s="8" t="s">
        <v>286</v>
      </c>
      <c r="O7" s="8" t="s">
        <v>257</v>
      </c>
      <c r="P7" s="8" t="s">
        <v>257</v>
      </c>
      <c r="Q7" s="8" t="s">
        <v>257</v>
      </c>
      <c r="R7" s="9"/>
      <c r="S7" s="8" t="s">
        <v>267</v>
      </c>
      <c r="T7" s="8" t="s">
        <v>257</v>
      </c>
      <c r="U7" s="8" t="s">
        <v>268</v>
      </c>
      <c r="V7" s="8" t="s">
        <v>269</v>
      </c>
      <c r="W7" s="8" t="s">
        <v>257</v>
      </c>
      <c r="X7" s="8" t="s">
        <v>257</v>
      </c>
      <c r="Y7" s="8" t="s">
        <v>257</v>
      </c>
      <c r="Z7" s="8" t="s">
        <v>270</v>
      </c>
      <c r="AA7" s="8" t="s">
        <v>257</v>
      </c>
    </row>
    <row r="8" spans="1:27" x14ac:dyDescent="0.3">
      <c r="A8" s="7" t="s">
        <v>287</v>
      </c>
      <c r="B8" s="12" t="str">
        <f>VLOOKUP(A8,'SAP Vlookup'!A7:B8693,2,FALSE)</f>
        <v>UNKNOWN</v>
      </c>
      <c r="C8" s="8" t="s">
        <v>257</v>
      </c>
      <c r="D8" s="8" t="s">
        <v>288</v>
      </c>
      <c r="E8" s="8" t="s">
        <v>257</v>
      </c>
      <c r="F8" s="8" t="s">
        <v>259</v>
      </c>
      <c r="G8" s="8" t="s">
        <v>260</v>
      </c>
      <c r="H8" s="8" t="s">
        <v>285</v>
      </c>
      <c r="I8" s="8" t="s">
        <v>262</v>
      </c>
      <c r="J8" s="8" t="s">
        <v>263</v>
      </c>
      <c r="K8" s="8" t="s">
        <v>264</v>
      </c>
      <c r="L8" s="8" t="s">
        <v>265</v>
      </c>
      <c r="M8" s="9">
        <v>41560</v>
      </c>
      <c r="N8" s="8" t="s">
        <v>286</v>
      </c>
      <c r="O8" s="8" t="s">
        <v>257</v>
      </c>
      <c r="P8" s="8" t="s">
        <v>257</v>
      </c>
      <c r="Q8" s="8" t="s">
        <v>257</v>
      </c>
      <c r="R8" s="9"/>
      <c r="S8" s="8" t="s">
        <v>267</v>
      </c>
      <c r="T8" s="8" t="s">
        <v>257</v>
      </c>
      <c r="U8" s="8" t="s">
        <v>268</v>
      </c>
      <c r="V8" s="8" t="s">
        <v>269</v>
      </c>
      <c r="W8" s="8" t="s">
        <v>257</v>
      </c>
      <c r="X8" s="8" t="s">
        <v>257</v>
      </c>
      <c r="Y8" s="8" t="s">
        <v>257</v>
      </c>
      <c r="Z8" s="8" t="s">
        <v>270</v>
      </c>
      <c r="AA8" s="8" t="s">
        <v>257</v>
      </c>
    </row>
    <row r="9" spans="1:27" x14ac:dyDescent="0.3">
      <c r="A9" s="7" t="s">
        <v>289</v>
      </c>
      <c r="B9" s="12" t="str">
        <f>VLOOKUP(A9,'SAP Vlookup'!A8:B8694,2,FALSE)</f>
        <v>ALLEN BRADLEY</v>
      </c>
      <c r="C9" s="8" t="s">
        <v>257</v>
      </c>
      <c r="D9" s="8" t="s">
        <v>290</v>
      </c>
      <c r="E9" s="8" t="s">
        <v>257</v>
      </c>
      <c r="F9" s="8" t="s">
        <v>259</v>
      </c>
      <c r="G9" s="8" t="s">
        <v>260</v>
      </c>
      <c r="H9" s="8" t="s">
        <v>291</v>
      </c>
      <c r="I9" s="8" t="s">
        <v>262</v>
      </c>
      <c r="J9" s="8" t="s">
        <v>263</v>
      </c>
      <c r="K9" s="8" t="s">
        <v>264</v>
      </c>
      <c r="L9" s="8" t="s">
        <v>265</v>
      </c>
      <c r="M9" s="9">
        <v>41560</v>
      </c>
      <c r="N9" s="8" t="s">
        <v>292</v>
      </c>
      <c r="O9" s="8" t="s">
        <v>257</v>
      </c>
      <c r="P9" s="8" t="s">
        <v>257</v>
      </c>
      <c r="Q9" s="8" t="s">
        <v>257</v>
      </c>
      <c r="R9" s="9"/>
      <c r="S9" s="8" t="s">
        <v>267</v>
      </c>
      <c r="T9" s="8" t="s">
        <v>257</v>
      </c>
      <c r="U9" s="8" t="s">
        <v>268</v>
      </c>
      <c r="V9" s="8" t="s">
        <v>269</v>
      </c>
      <c r="W9" s="8" t="s">
        <v>257</v>
      </c>
      <c r="X9" s="8" t="s">
        <v>257</v>
      </c>
      <c r="Y9" s="8" t="s">
        <v>257</v>
      </c>
      <c r="Z9" s="8" t="s">
        <v>270</v>
      </c>
      <c r="AA9" s="8" t="s">
        <v>257</v>
      </c>
    </row>
    <row r="10" spans="1:27" x14ac:dyDescent="0.3">
      <c r="A10" s="7" t="s">
        <v>293</v>
      </c>
      <c r="B10" s="12" t="str">
        <f>VLOOKUP(A10,'SAP Vlookup'!A9:B8695,2,FALSE)</f>
        <v>ALLEN BRADLEY</v>
      </c>
      <c r="C10" s="8" t="s">
        <v>257</v>
      </c>
      <c r="D10" s="8" t="s">
        <v>294</v>
      </c>
      <c r="E10" s="8" t="s">
        <v>257</v>
      </c>
      <c r="F10" s="8" t="s">
        <v>259</v>
      </c>
      <c r="G10" s="8" t="s">
        <v>260</v>
      </c>
      <c r="H10" s="8" t="s">
        <v>291</v>
      </c>
      <c r="I10" s="8" t="s">
        <v>262</v>
      </c>
      <c r="J10" s="8" t="s">
        <v>263</v>
      </c>
      <c r="K10" s="8" t="s">
        <v>264</v>
      </c>
      <c r="L10" s="8" t="s">
        <v>265</v>
      </c>
      <c r="M10" s="9">
        <v>41560</v>
      </c>
      <c r="N10" s="8" t="s">
        <v>292</v>
      </c>
      <c r="O10" s="8" t="s">
        <v>257</v>
      </c>
      <c r="P10" s="8" t="s">
        <v>257</v>
      </c>
      <c r="Q10" s="8" t="s">
        <v>257</v>
      </c>
      <c r="R10" s="9"/>
      <c r="S10" s="8" t="s">
        <v>267</v>
      </c>
      <c r="T10" s="8" t="s">
        <v>257</v>
      </c>
      <c r="U10" s="8" t="s">
        <v>268</v>
      </c>
      <c r="V10" s="8" t="s">
        <v>269</v>
      </c>
      <c r="W10" s="8" t="s">
        <v>257</v>
      </c>
      <c r="X10" s="8" t="s">
        <v>257</v>
      </c>
      <c r="Y10" s="8" t="s">
        <v>257</v>
      </c>
      <c r="Z10" s="8" t="s">
        <v>270</v>
      </c>
      <c r="AA10" s="8" t="s">
        <v>257</v>
      </c>
    </row>
    <row r="11" spans="1:27" x14ac:dyDescent="0.3">
      <c r="A11" s="7" t="s">
        <v>295</v>
      </c>
      <c r="B11" s="12" t="str">
        <f>VLOOKUP(A11,'SAP Vlookup'!A10:B8696,2,FALSE)</f>
        <v>US DRIVES</v>
      </c>
      <c r="C11" s="8" t="s">
        <v>296</v>
      </c>
      <c r="D11" s="8" t="s">
        <v>297</v>
      </c>
      <c r="E11" s="8" t="s">
        <v>257</v>
      </c>
      <c r="F11" s="8" t="s">
        <v>259</v>
      </c>
      <c r="G11" s="8" t="s">
        <v>260</v>
      </c>
      <c r="H11" s="8" t="s">
        <v>298</v>
      </c>
      <c r="I11" s="8" t="s">
        <v>262</v>
      </c>
      <c r="J11" s="8" t="s">
        <v>263</v>
      </c>
      <c r="K11" s="8" t="s">
        <v>264</v>
      </c>
      <c r="L11" s="8" t="s">
        <v>265</v>
      </c>
      <c r="M11" s="9">
        <v>41560</v>
      </c>
      <c r="N11" s="8" t="s">
        <v>299</v>
      </c>
      <c r="O11" s="8" t="s">
        <v>257</v>
      </c>
      <c r="P11" s="8" t="s">
        <v>257</v>
      </c>
      <c r="Q11" s="8" t="s">
        <v>257</v>
      </c>
      <c r="R11" s="9"/>
      <c r="S11" s="8" t="s">
        <v>267</v>
      </c>
      <c r="T11" s="8" t="s">
        <v>257</v>
      </c>
      <c r="U11" s="8" t="s">
        <v>300</v>
      </c>
      <c r="V11" s="8" t="s">
        <v>269</v>
      </c>
      <c r="W11" s="8" t="s">
        <v>257</v>
      </c>
      <c r="X11" s="8" t="s">
        <v>257</v>
      </c>
      <c r="Y11" s="8" t="s">
        <v>257</v>
      </c>
      <c r="Z11" s="8" t="s">
        <v>270</v>
      </c>
      <c r="AA11" s="8" t="s">
        <v>271</v>
      </c>
    </row>
    <row r="12" spans="1:27" x14ac:dyDescent="0.3">
      <c r="A12" s="7" t="s">
        <v>301</v>
      </c>
      <c r="B12" s="12" t="str">
        <f>VLOOKUP(A12,'SAP Vlookup'!A11:B8697,2,FALSE)</f>
        <v>US DRIVES</v>
      </c>
      <c r="C12" s="8" t="s">
        <v>302</v>
      </c>
      <c r="D12" s="8" t="s">
        <v>303</v>
      </c>
      <c r="E12" s="8" t="s">
        <v>257</v>
      </c>
      <c r="F12" s="8" t="s">
        <v>259</v>
      </c>
      <c r="G12" s="8" t="s">
        <v>260</v>
      </c>
      <c r="H12" s="8" t="s">
        <v>298</v>
      </c>
      <c r="I12" s="8" t="s">
        <v>262</v>
      </c>
      <c r="J12" s="8" t="s">
        <v>263</v>
      </c>
      <c r="K12" s="8" t="s">
        <v>264</v>
      </c>
      <c r="L12" s="8" t="s">
        <v>265</v>
      </c>
      <c r="M12" s="9">
        <v>41560</v>
      </c>
      <c r="N12" s="8" t="s">
        <v>299</v>
      </c>
      <c r="O12" s="8" t="s">
        <v>257</v>
      </c>
      <c r="P12" s="8" t="s">
        <v>257</v>
      </c>
      <c r="Q12" s="8" t="s">
        <v>257</v>
      </c>
      <c r="R12" s="9"/>
      <c r="S12" s="8" t="s">
        <v>267</v>
      </c>
      <c r="T12" s="8" t="s">
        <v>257</v>
      </c>
      <c r="U12" s="8" t="s">
        <v>300</v>
      </c>
      <c r="V12" s="8" t="s">
        <v>269</v>
      </c>
      <c r="W12" s="8" t="s">
        <v>257</v>
      </c>
      <c r="X12" s="8" t="s">
        <v>257</v>
      </c>
      <c r="Y12" s="8" t="s">
        <v>257</v>
      </c>
      <c r="Z12" s="8" t="s">
        <v>270</v>
      </c>
      <c r="AA12" s="8" t="s">
        <v>271</v>
      </c>
    </row>
    <row r="13" spans="1:27" x14ac:dyDescent="0.3">
      <c r="A13" s="7" t="s">
        <v>304</v>
      </c>
      <c r="B13" s="12" t="str">
        <f>VLOOKUP(A13,'SAP Vlookup'!A12:B8698,2,FALSE)</f>
        <v>US DRIVES</v>
      </c>
      <c r="C13" s="8" t="s">
        <v>305</v>
      </c>
      <c r="D13" s="8" t="s">
        <v>306</v>
      </c>
      <c r="E13" s="8" t="s">
        <v>257</v>
      </c>
      <c r="F13" s="8" t="s">
        <v>259</v>
      </c>
      <c r="G13" s="8" t="s">
        <v>260</v>
      </c>
      <c r="H13" s="8" t="s">
        <v>307</v>
      </c>
      <c r="I13" s="8" t="s">
        <v>262</v>
      </c>
      <c r="J13" s="8" t="s">
        <v>263</v>
      </c>
      <c r="K13" s="8" t="s">
        <v>264</v>
      </c>
      <c r="L13" s="8" t="s">
        <v>265</v>
      </c>
      <c r="M13" s="9">
        <v>41560</v>
      </c>
      <c r="N13" s="8" t="s">
        <v>299</v>
      </c>
      <c r="O13" s="8" t="s">
        <v>257</v>
      </c>
      <c r="P13" s="8" t="s">
        <v>257</v>
      </c>
      <c r="Q13" s="8" t="s">
        <v>257</v>
      </c>
      <c r="R13" s="9"/>
      <c r="S13" s="8" t="s">
        <v>267</v>
      </c>
      <c r="T13" s="8" t="s">
        <v>257</v>
      </c>
      <c r="U13" s="8" t="s">
        <v>308</v>
      </c>
      <c r="V13" s="8" t="s">
        <v>269</v>
      </c>
      <c r="W13" s="8" t="s">
        <v>257</v>
      </c>
      <c r="X13" s="8" t="s">
        <v>257</v>
      </c>
      <c r="Y13" s="8" t="s">
        <v>257</v>
      </c>
      <c r="Z13" s="8" t="s">
        <v>270</v>
      </c>
      <c r="AA13" s="8" t="s">
        <v>271</v>
      </c>
    </row>
    <row r="14" spans="1:27" x14ac:dyDescent="0.3">
      <c r="A14" s="7" t="s">
        <v>309</v>
      </c>
      <c r="B14" s="12" t="str">
        <f>VLOOKUP(A14,'SAP Vlookup'!A13:B8699,2,FALSE)</f>
        <v>US DRIVES</v>
      </c>
      <c r="C14" s="8" t="s">
        <v>310</v>
      </c>
      <c r="D14" s="8" t="s">
        <v>311</v>
      </c>
      <c r="E14" s="8" t="s">
        <v>257</v>
      </c>
      <c r="F14" s="8" t="s">
        <v>259</v>
      </c>
      <c r="G14" s="8" t="s">
        <v>260</v>
      </c>
      <c r="H14" s="8" t="s">
        <v>307</v>
      </c>
      <c r="I14" s="8" t="s">
        <v>262</v>
      </c>
      <c r="J14" s="8" t="s">
        <v>263</v>
      </c>
      <c r="K14" s="8" t="s">
        <v>264</v>
      </c>
      <c r="L14" s="8" t="s">
        <v>265</v>
      </c>
      <c r="M14" s="9">
        <v>41560</v>
      </c>
      <c r="N14" s="8" t="s">
        <v>299</v>
      </c>
      <c r="O14" s="8" t="s">
        <v>257</v>
      </c>
      <c r="P14" s="8" t="s">
        <v>257</v>
      </c>
      <c r="Q14" s="8" t="s">
        <v>257</v>
      </c>
      <c r="R14" s="9"/>
      <c r="S14" s="8" t="s">
        <v>267</v>
      </c>
      <c r="T14" s="8" t="s">
        <v>257</v>
      </c>
      <c r="U14" s="8" t="s">
        <v>308</v>
      </c>
      <c r="V14" s="8" t="s">
        <v>269</v>
      </c>
      <c r="W14" s="8" t="s">
        <v>257</v>
      </c>
      <c r="X14" s="8" t="s">
        <v>257</v>
      </c>
      <c r="Y14" s="8" t="s">
        <v>257</v>
      </c>
      <c r="Z14" s="8" t="s">
        <v>270</v>
      </c>
      <c r="AA14" s="8" t="s">
        <v>271</v>
      </c>
    </row>
    <row r="15" spans="1:27" x14ac:dyDescent="0.3">
      <c r="A15" s="7" t="s">
        <v>312</v>
      </c>
      <c r="B15" s="12" t="str">
        <f>VLOOKUP(A15,'SAP Vlookup'!A14:B8700,2,FALSE)</f>
        <v>UNKNOWN</v>
      </c>
      <c r="C15" s="8" t="s">
        <v>313</v>
      </c>
      <c r="D15" s="8" t="s">
        <v>314</v>
      </c>
      <c r="E15" s="8" t="s">
        <v>257</v>
      </c>
      <c r="F15" s="8" t="s">
        <v>259</v>
      </c>
      <c r="G15" s="8" t="s">
        <v>260</v>
      </c>
      <c r="H15" s="8" t="s">
        <v>315</v>
      </c>
      <c r="I15" s="8" t="s">
        <v>262</v>
      </c>
      <c r="J15" s="8" t="s">
        <v>263</v>
      </c>
      <c r="K15" s="8" t="s">
        <v>264</v>
      </c>
      <c r="L15" s="8" t="s">
        <v>265</v>
      </c>
      <c r="M15" s="9">
        <v>41560</v>
      </c>
      <c r="N15" s="8" t="s">
        <v>299</v>
      </c>
      <c r="O15" s="8" t="s">
        <v>257</v>
      </c>
      <c r="P15" s="8" t="s">
        <v>257</v>
      </c>
      <c r="Q15" s="8" t="s">
        <v>257</v>
      </c>
      <c r="R15" s="9"/>
      <c r="S15" s="8" t="s">
        <v>267</v>
      </c>
      <c r="T15" s="8" t="s">
        <v>257</v>
      </c>
      <c r="U15" s="8" t="s">
        <v>268</v>
      </c>
      <c r="V15" s="8" t="s">
        <v>269</v>
      </c>
      <c r="W15" s="8" t="s">
        <v>257</v>
      </c>
      <c r="X15" s="8" t="s">
        <v>257</v>
      </c>
      <c r="Y15" s="8" t="s">
        <v>257</v>
      </c>
      <c r="Z15" s="8" t="s">
        <v>270</v>
      </c>
      <c r="AA15" s="8" t="s">
        <v>271</v>
      </c>
    </row>
    <row r="16" spans="1:27" x14ac:dyDescent="0.3">
      <c r="A16" s="7" t="s">
        <v>316</v>
      </c>
      <c r="B16" s="12" t="str">
        <f>VLOOKUP(A16,'SAP Vlookup'!A15:B8701,2,FALSE)</f>
        <v>UNKNOWN</v>
      </c>
      <c r="C16" s="8" t="s">
        <v>317</v>
      </c>
      <c r="D16" s="8" t="s">
        <v>318</v>
      </c>
      <c r="E16" s="8" t="s">
        <v>257</v>
      </c>
      <c r="F16" s="8" t="s">
        <v>259</v>
      </c>
      <c r="G16" s="8" t="s">
        <v>260</v>
      </c>
      <c r="H16" s="8" t="s">
        <v>315</v>
      </c>
      <c r="I16" s="8" t="s">
        <v>262</v>
      </c>
      <c r="J16" s="8" t="s">
        <v>263</v>
      </c>
      <c r="K16" s="8" t="s">
        <v>264</v>
      </c>
      <c r="L16" s="8" t="s">
        <v>265</v>
      </c>
      <c r="M16" s="9">
        <v>41560</v>
      </c>
      <c r="N16" s="8" t="s">
        <v>299</v>
      </c>
      <c r="O16" s="8" t="s">
        <v>257</v>
      </c>
      <c r="P16" s="8" t="s">
        <v>257</v>
      </c>
      <c r="Q16" s="8" t="s">
        <v>257</v>
      </c>
      <c r="R16" s="9"/>
      <c r="S16" s="8" t="s">
        <v>267</v>
      </c>
      <c r="T16" s="8" t="s">
        <v>257</v>
      </c>
      <c r="U16" s="8" t="s">
        <v>268</v>
      </c>
      <c r="V16" s="8" t="s">
        <v>269</v>
      </c>
      <c r="W16" s="8" t="s">
        <v>257</v>
      </c>
      <c r="X16" s="8" t="s">
        <v>257</v>
      </c>
      <c r="Y16" s="8" t="s">
        <v>257</v>
      </c>
      <c r="Z16" s="8" t="s">
        <v>270</v>
      </c>
      <c r="AA16" s="8" t="s">
        <v>271</v>
      </c>
    </row>
    <row r="17" spans="1:27" x14ac:dyDescent="0.3">
      <c r="A17" s="7" t="s">
        <v>319</v>
      </c>
      <c r="B17" s="12" t="str">
        <f>VLOOKUP(A17,'SAP Vlookup'!A16:B8702,2,FALSE)</f>
        <v>UNKNOWN</v>
      </c>
      <c r="C17" s="8" t="s">
        <v>320</v>
      </c>
      <c r="D17" s="8" t="s">
        <v>321</v>
      </c>
      <c r="E17" s="8" t="s">
        <v>257</v>
      </c>
      <c r="F17" s="8" t="s">
        <v>259</v>
      </c>
      <c r="G17" s="8" t="s">
        <v>260</v>
      </c>
      <c r="H17" s="8" t="s">
        <v>322</v>
      </c>
      <c r="I17" s="8" t="s">
        <v>262</v>
      </c>
      <c r="J17" s="8" t="s">
        <v>263</v>
      </c>
      <c r="K17" s="8" t="s">
        <v>264</v>
      </c>
      <c r="L17" s="8" t="s">
        <v>265</v>
      </c>
      <c r="M17" s="9">
        <v>41560</v>
      </c>
      <c r="N17" s="8" t="s">
        <v>299</v>
      </c>
      <c r="O17" s="8" t="s">
        <v>257</v>
      </c>
      <c r="P17" s="8" t="s">
        <v>257</v>
      </c>
      <c r="Q17" s="8" t="s">
        <v>257</v>
      </c>
      <c r="R17" s="9"/>
      <c r="S17" s="8" t="s">
        <v>267</v>
      </c>
      <c r="T17" s="8" t="s">
        <v>257</v>
      </c>
      <c r="U17" s="8" t="s">
        <v>268</v>
      </c>
      <c r="V17" s="8" t="s">
        <v>269</v>
      </c>
      <c r="W17" s="8" t="s">
        <v>257</v>
      </c>
      <c r="X17" s="8" t="s">
        <v>257</v>
      </c>
      <c r="Y17" s="8" t="s">
        <v>257</v>
      </c>
      <c r="Z17" s="8" t="s">
        <v>270</v>
      </c>
      <c r="AA17" s="8" t="s">
        <v>271</v>
      </c>
    </row>
    <row r="18" spans="1:27" x14ac:dyDescent="0.3">
      <c r="A18" s="7" t="s">
        <v>323</v>
      </c>
      <c r="B18" s="12" t="str">
        <f>VLOOKUP(A18,'SAP Vlookup'!A17:B8703,2,FALSE)</f>
        <v>UNKNOWN</v>
      </c>
      <c r="C18" s="8" t="s">
        <v>324</v>
      </c>
      <c r="D18" s="8" t="s">
        <v>325</v>
      </c>
      <c r="E18" s="8" t="s">
        <v>257</v>
      </c>
      <c r="F18" s="8" t="s">
        <v>259</v>
      </c>
      <c r="G18" s="8" t="s">
        <v>260</v>
      </c>
      <c r="H18" s="8" t="s">
        <v>322</v>
      </c>
      <c r="I18" s="8" t="s">
        <v>262</v>
      </c>
      <c r="J18" s="8" t="s">
        <v>263</v>
      </c>
      <c r="K18" s="8" t="s">
        <v>264</v>
      </c>
      <c r="L18" s="8" t="s">
        <v>265</v>
      </c>
      <c r="M18" s="9">
        <v>41560</v>
      </c>
      <c r="N18" s="8" t="s">
        <v>299</v>
      </c>
      <c r="O18" s="8" t="s">
        <v>257</v>
      </c>
      <c r="P18" s="8" t="s">
        <v>257</v>
      </c>
      <c r="Q18" s="8" t="s">
        <v>257</v>
      </c>
      <c r="R18" s="9"/>
      <c r="S18" s="8" t="s">
        <v>267</v>
      </c>
      <c r="T18" s="8" t="s">
        <v>257</v>
      </c>
      <c r="U18" s="8" t="s">
        <v>268</v>
      </c>
      <c r="V18" s="8" t="s">
        <v>269</v>
      </c>
      <c r="W18" s="8" t="s">
        <v>257</v>
      </c>
      <c r="X18" s="8" t="s">
        <v>257</v>
      </c>
      <c r="Y18" s="8" t="s">
        <v>257</v>
      </c>
      <c r="Z18" s="8" t="s">
        <v>270</v>
      </c>
      <c r="AA18" s="8" t="s">
        <v>271</v>
      </c>
    </row>
    <row r="19" spans="1:27" x14ac:dyDescent="0.3">
      <c r="A19" s="7" t="s">
        <v>326</v>
      </c>
      <c r="B19" s="12" t="str">
        <f>VLOOKUP(A19,'SAP Vlookup'!A18:B8704,2,FALSE)</f>
        <v>UNKNOWN</v>
      </c>
      <c r="C19" s="8" t="s">
        <v>327</v>
      </c>
      <c r="D19" s="8" t="s">
        <v>328</v>
      </c>
      <c r="E19" s="8" t="s">
        <v>257</v>
      </c>
      <c r="F19" s="8" t="s">
        <v>259</v>
      </c>
      <c r="G19" s="8" t="s">
        <v>260</v>
      </c>
      <c r="H19" s="8" t="s">
        <v>315</v>
      </c>
      <c r="I19" s="8" t="s">
        <v>262</v>
      </c>
      <c r="J19" s="8" t="s">
        <v>263</v>
      </c>
      <c r="K19" s="8" t="s">
        <v>264</v>
      </c>
      <c r="L19" s="8" t="s">
        <v>265</v>
      </c>
      <c r="M19" s="9">
        <v>41560</v>
      </c>
      <c r="N19" s="8" t="s">
        <v>299</v>
      </c>
      <c r="O19" s="8" t="s">
        <v>257</v>
      </c>
      <c r="P19" s="8" t="s">
        <v>257</v>
      </c>
      <c r="Q19" s="8" t="s">
        <v>257</v>
      </c>
      <c r="R19" s="9"/>
      <c r="S19" s="8" t="s">
        <v>267</v>
      </c>
      <c r="T19" s="8" t="s">
        <v>257</v>
      </c>
      <c r="U19" s="8" t="s">
        <v>268</v>
      </c>
      <c r="V19" s="8" t="s">
        <v>269</v>
      </c>
      <c r="W19" s="8" t="s">
        <v>257</v>
      </c>
      <c r="X19" s="8" t="s">
        <v>257</v>
      </c>
      <c r="Y19" s="8" t="s">
        <v>257</v>
      </c>
      <c r="Z19" s="8" t="s">
        <v>270</v>
      </c>
      <c r="AA19" s="8" t="s">
        <v>271</v>
      </c>
    </row>
    <row r="20" spans="1:27" x14ac:dyDescent="0.3">
      <c r="A20" s="7" t="s">
        <v>329</v>
      </c>
      <c r="B20" s="12" t="str">
        <f>VLOOKUP(A20,'SAP Vlookup'!A19:B8705,2,FALSE)</f>
        <v>UNKNOWN</v>
      </c>
      <c r="C20" s="8" t="s">
        <v>330</v>
      </c>
      <c r="D20" s="8" t="s">
        <v>331</v>
      </c>
      <c r="E20" s="8" t="s">
        <v>257</v>
      </c>
      <c r="F20" s="8" t="s">
        <v>259</v>
      </c>
      <c r="G20" s="8" t="s">
        <v>260</v>
      </c>
      <c r="H20" s="8" t="s">
        <v>315</v>
      </c>
      <c r="I20" s="8" t="s">
        <v>262</v>
      </c>
      <c r="J20" s="8" t="s">
        <v>263</v>
      </c>
      <c r="K20" s="8" t="s">
        <v>264</v>
      </c>
      <c r="L20" s="8" t="s">
        <v>265</v>
      </c>
      <c r="M20" s="9">
        <v>41560</v>
      </c>
      <c r="N20" s="8" t="s">
        <v>299</v>
      </c>
      <c r="O20" s="8" t="s">
        <v>257</v>
      </c>
      <c r="P20" s="8" t="s">
        <v>257</v>
      </c>
      <c r="Q20" s="8" t="s">
        <v>257</v>
      </c>
      <c r="R20" s="9"/>
      <c r="S20" s="8" t="s">
        <v>267</v>
      </c>
      <c r="T20" s="8" t="s">
        <v>257</v>
      </c>
      <c r="U20" s="8" t="s">
        <v>268</v>
      </c>
      <c r="V20" s="8" t="s">
        <v>269</v>
      </c>
      <c r="W20" s="8" t="s">
        <v>257</v>
      </c>
      <c r="X20" s="8" t="s">
        <v>257</v>
      </c>
      <c r="Y20" s="8" t="s">
        <v>257</v>
      </c>
      <c r="Z20" s="8" t="s">
        <v>270</v>
      </c>
      <c r="AA20" s="8" t="s">
        <v>271</v>
      </c>
    </row>
    <row r="21" spans="1:27" x14ac:dyDescent="0.3">
      <c r="A21" s="7" t="s">
        <v>332</v>
      </c>
      <c r="B21" s="12" t="str">
        <f>VLOOKUP(A21,'SAP Vlookup'!A20:B8706,2,FALSE)</f>
        <v>UNKNOWN</v>
      </c>
      <c r="C21" s="8" t="s">
        <v>333</v>
      </c>
      <c r="D21" s="8" t="s">
        <v>334</v>
      </c>
      <c r="E21" s="8" t="s">
        <v>257</v>
      </c>
      <c r="F21" s="8" t="s">
        <v>259</v>
      </c>
      <c r="G21" s="8" t="s">
        <v>260</v>
      </c>
      <c r="H21" s="8" t="s">
        <v>315</v>
      </c>
      <c r="I21" s="8" t="s">
        <v>262</v>
      </c>
      <c r="J21" s="8" t="s">
        <v>263</v>
      </c>
      <c r="K21" s="8" t="s">
        <v>264</v>
      </c>
      <c r="L21" s="8" t="s">
        <v>265</v>
      </c>
      <c r="M21" s="9">
        <v>41560</v>
      </c>
      <c r="N21" s="8" t="s">
        <v>299</v>
      </c>
      <c r="O21" s="8" t="s">
        <v>257</v>
      </c>
      <c r="P21" s="8" t="s">
        <v>257</v>
      </c>
      <c r="Q21" s="8" t="s">
        <v>257</v>
      </c>
      <c r="R21" s="9"/>
      <c r="S21" s="8" t="s">
        <v>267</v>
      </c>
      <c r="T21" s="8" t="s">
        <v>257</v>
      </c>
      <c r="U21" s="8" t="s">
        <v>268</v>
      </c>
      <c r="V21" s="8" t="s">
        <v>269</v>
      </c>
      <c r="W21" s="8" t="s">
        <v>257</v>
      </c>
      <c r="X21" s="8" t="s">
        <v>257</v>
      </c>
      <c r="Y21" s="8" t="s">
        <v>257</v>
      </c>
      <c r="Z21" s="8" t="s">
        <v>270</v>
      </c>
      <c r="AA21" s="8" t="s">
        <v>271</v>
      </c>
    </row>
    <row r="22" spans="1:27" x14ac:dyDescent="0.3">
      <c r="A22" s="7" t="s">
        <v>335</v>
      </c>
      <c r="B22" s="12" t="str">
        <f>VLOOKUP(A22,'SAP Vlookup'!A21:B8707,2,FALSE)</f>
        <v>UNKNOWN</v>
      </c>
      <c r="C22" s="8" t="s">
        <v>257</v>
      </c>
      <c r="D22" s="8" t="s">
        <v>336</v>
      </c>
      <c r="E22" s="8" t="s">
        <v>257</v>
      </c>
      <c r="F22" s="8" t="s">
        <v>337</v>
      </c>
      <c r="G22" s="8" t="s">
        <v>260</v>
      </c>
      <c r="H22" s="8" t="s">
        <v>338</v>
      </c>
      <c r="I22" s="8" t="s">
        <v>262</v>
      </c>
      <c r="J22" s="8" t="s">
        <v>263</v>
      </c>
      <c r="K22" s="8" t="s">
        <v>264</v>
      </c>
      <c r="L22" s="8" t="s">
        <v>265</v>
      </c>
      <c r="M22" s="9">
        <v>41560</v>
      </c>
      <c r="N22" s="8" t="s">
        <v>339</v>
      </c>
      <c r="O22" s="8" t="s">
        <v>257</v>
      </c>
      <c r="P22" s="8" t="s">
        <v>257</v>
      </c>
      <c r="Q22" s="8" t="s">
        <v>257</v>
      </c>
      <c r="R22" s="9"/>
      <c r="S22" s="8" t="s">
        <v>267</v>
      </c>
      <c r="T22" s="8" t="s">
        <v>257</v>
      </c>
      <c r="U22" s="8" t="s">
        <v>268</v>
      </c>
      <c r="V22" s="8" t="s">
        <v>269</v>
      </c>
      <c r="W22" s="8" t="s">
        <v>257</v>
      </c>
      <c r="X22" s="8" t="s">
        <v>257</v>
      </c>
      <c r="Y22" s="8" t="s">
        <v>257</v>
      </c>
      <c r="Z22" s="8" t="s">
        <v>270</v>
      </c>
      <c r="AA22" s="8" t="s">
        <v>271</v>
      </c>
    </row>
    <row r="23" spans="1:27" x14ac:dyDescent="0.3">
      <c r="A23" s="7" t="s">
        <v>340</v>
      </c>
      <c r="B23" s="12" t="str">
        <f>VLOOKUP(A23,'SAP Vlookup'!A22:B8708,2,FALSE)</f>
        <v>UNKNOWN</v>
      </c>
      <c r="C23" s="8" t="s">
        <v>257</v>
      </c>
      <c r="D23" s="8" t="s">
        <v>341</v>
      </c>
      <c r="E23" s="8" t="s">
        <v>257</v>
      </c>
      <c r="F23" s="8" t="s">
        <v>337</v>
      </c>
      <c r="G23" s="8" t="s">
        <v>260</v>
      </c>
      <c r="H23" s="8" t="s">
        <v>342</v>
      </c>
      <c r="I23" s="8" t="s">
        <v>262</v>
      </c>
      <c r="J23" s="8" t="s">
        <v>263</v>
      </c>
      <c r="K23" s="8" t="s">
        <v>264</v>
      </c>
      <c r="L23" s="8" t="s">
        <v>265</v>
      </c>
      <c r="M23" s="9">
        <v>41560</v>
      </c>
      <c r="N23" s="8" t="s">
        <v>343</v>
      </c>
      <c r="O23" s="8" t="s">
        <v>257</v>
      </c>
      <c r="P23" s="8" t="s">
        <v>257</v>
      </c>
      <c r="Q23" s="8" t="s">
        <v>257</v>
      </c>
      <c r="R23" s="9"/>
      <c r="S23" s="8" t="s">
        <v>267</v>
      </c>
      <c r="T23" s="8" t="s">
        <v>257</v>
      </c>
      <c r="U23" s="8" t="s">
        <v>268</v>
      </c>
      <c r="V23" s="8" t="s">
        <v>269</v>
      </c>
      <c r="W23" s="8" t="s">
        <v>257</v>
      </c>
      <c r="X23" s="8" t="s">
        <v>257</v>
      </c>
      <c r="Y23" s="8" t="s">
        <v>257</v>
      </c>
      <c r="Z23" s="8" t="s">
        <v>270</v>
      </c>
      <c r="AA23" s="8" t="s">
        <v>271</v>
      </c>
    </row>
    <row r="24" spans="1:27" x14ac:dyDescent="0.3">
      <c r="A24" s="7" t="s">
        <v>344</v>
      </c>
      <c r="B24" s="12" t="str">
        <f>VLOOKUP(A24,'SAP Vlookup'!A23:B8709,2,FALSE)</f>
        <v>UNKNOWN</v>
      </c>
      <c r="C24" s="8" t="s">
        <v>257</v>
      </c>
      <c r="D24" s="8" t="s">
        <v>345</v>
      </c>
      <c r="E24" s="8" t="s">
        <v>257</v>
      </c>
      <c r="F24" s="8" t="s">
        <v>337</v>
      </c>
      <c r="G24" s="8" t="s">
        <v>260</v>
      </c>
      <c r="H24" s="8" t="s">
        <v>346</v>
      </c>
      <c r="I24" s="8" t="s">
        <v>262</v>
      </c>
      <c r="J24" s="8" t="s">
        <v>263</v>
      </c>
      <c r="K24" s="8" t="s">
        <v>264</v>
      </c>
      <c r="L24" s="8" t="s">
        <v>265</v>
      </c>
      <c r="M24" s="9">
        <v>41560</v>
      </c>
      <c r="N24" s="8" t="s">
        <v>347</v>
      </c>
      <c r="O24" s="8" t="s">
        <v>257</v>
      </c>
      <c r="P24" s="8" t="s">
        <v>257</v>
      </c>
      <c r="Q24" s="8" t="s">
        <v>257</v>
      </c>
      <c r="R24" s="9"/>
      <c r="S24" s="8" t="s">
        <v>267</v>
      </c>
      <c r="T24" s="8" t="s">
        <v>257</v>
      </c>
      <c r="U24" s="8" t="s">
        <v>268</v>
      </c>
      <c r="V24" s="8" t="s">
        <v>269</v>
      </c>
      <c r="W24" s="8" t="s">
        <v>257</v>
      </c>
      <c r="X24" s="8" t="s">
        <v>257</v>
      </c>
      <c r="Y24" s="8" t="s">
        <v>257</v>
      </c>
      <c r="Z24" s="8" t="s">
        <v>270</v>
      </c>
      <c r="AA24" s="8" t="s">
        <v>271</v>
      </c>
    </row>
    <row r="25" spans="1:27" x14ac:dyDescent="0.3">
      <c r="A25" s="7" t="s">
        <v>348</v>
      </c>
      <c r="B25" s="12" t="str">
        <f>VLOOKUP(A25,'SAP Vlookup'!A24:B8710,2,FALSE)</f>
        <v>UNKNOWN</v>
      </c>
      <c r="C25" s="8" t="s">
        <v>257</v>
      </c>
      <c r="D25" s="8" t="s">
        <v>349</v>
      </c>
      <c r="E25" s="8" t="s">
        <v>257</v>
      </c>
      <c r="F25" s="8" t="s">
        <v>259</v>
      </c>
      <c r="G25" s="8" t="s">
        <v>260</v>
      </c>
      <c r="H25" s="8" t="s">
        <v>261</v>
      </c>
      <c r="I25" s="8" t="s">
        <v>262</v>
      </c>
      <c r="J25" s="8" t="s">
        <v>263</v>
      </c>
      <c r="K25" s="8" t="s">
        <v>264</v>
      </c>
      <c r="L25" s="8" t="s">
        <v>265</v>
      </c>
      <c r="M25" s="9">
        <v>41560</v>
      </c>
      <c r="N25" s="8" t="s">
        <v>266</v>
      </c>
      <c r="O25" s="8" t="s">
        <v>257</v>
      </c>
      <c r="P25" s="8" t="s">
        <v>257</v>
      </c>
      <c r="Q25" s="8" t="s">
        <v>257</v>
      </c>
      <c r="R25" s="9"/>
      <c r="S25" s="8" t="s">
        <v>267</v>
      </c>
      <c r="T25" s="8" t="s">
        <v>257</v>
      </c>
      <c r="U25" s="8" t="s">
        <v>268</v>
      </c>
      <c r="V25" s="8" t="s">
        <v>269</v>
      </c>
      <c r="W25" s="8" t="s">
        <v>257</v>
      </c>
      <c r="X25" s="8" t="s">
        <v>257</v>
      </c>
      <c r="Y25" s="8" t="s">
        <v>257</v>
      </c>
      <c r="Z25" s="8" t="s">
        <v>270</v>
      </c>
      <c r="AA25" s="8" t="s">
        <v>271</v>
      </c>
    </row>
    <row r="26" spans="1:27" x14ac:dyDescent="0.3">
      <c r="A26" s="7" t="s">
        <v>350</v>
      </c>
      <c r="B26" s="12" t="str">
        <f>VLOOKUP(A26,'SAP Vlookup'!A25:B8711,2,FALSE)</f>
        <v>UNKNOWN</v>
      </c>
      <c r="C26" s="8" t="s">
        <v>257</v>
      </c>
      <c r="D26" s="8" t="s">
        <v>351</v>
      </c>
      <c r="E26" s="8" t="s">
        <v>257</v>
      </c>
      <c r="F26" s="8" t="s">
        <v>352</v>
      </c>
      <c r="G26" s="8" t="s">
        <v>260</v>
      </c>
      <c r="H26" s="8" t="s">
        <v>353</v>
      </c>
      <c r="I26" s="8" t="s">
        <v>262</v>
      </c>
      <c r="J26" s="8" t="s">
        <v>263</v>
      </c>
      <c r="K26" s="8" t="s">
        <v>264</v>
      </c>
      <c r="L26" s="8" t="s">
        <v>265</v>
      </c>
      <c r="M26" s="9">
        <v>41560</v>
      </c>
      <c r="N26" s="8" t="s">
        <v>354</v>
      </c>
      <c r="O26" s="8" t="s">
        <v>257</v>
      </c>
      <c r="P26" s="8" t="s">
        <v>257</v>
      </c>
      <c r="Q26" s="8" t="s">
        <v>257</v>
      </c>
      <c r="R26" s="9"/>
      <c r="S26" s="8" t="s">
        <v>267</v>
      </c>
      <c r="T26" s="8" t="s">
        <v>257</v>
      </c>
      <c r="U26" s="8" t="s">
        <v>268</v>
      </c>
      <c r="V26" s="8" t="s">
        <v>269</v>
      </c>
      <c r="W26" s="8" t="s">
        <v>257</v>
      </c>
      <c r="X26" s="8" t="s">
        <v>257</v>
      </c>
      <c r="Y26" s="8" t="s">
        <v>257</v>
      </c>
      <c r="Z26" s="8" t="s">
        <v>270</v>
      </c>
      <c r="AA26" s="8" t="s">
        <v>257</v>
      </c>
    </row>
    <row r="27" spans="1:27" x14ac:dyDescent="0.3">
      <c r="A27" s="7" t="s">
        <v>355</v>
      </c>
      <c r="B27" s="12" t="str">
        <f>VLOOKUP(A27,'SAP Vlookup'!A26:B8712,2,FALSE)</f>
        <v>UNKNOWN</v>
      </c>
      <c r="C27" s="8" t="s">
        <v>257</v>
      </c>
      <c r="D27" s="8" t="s">
        <v>356</v>
      </c>
      <c r="E27" s="8" t="s">
        <v>257</v>
      </c>
      <c r="F27" s="8" t="s">
        <v>259</v>
      </c>
      <c r="G27" s="8" t="s">
        <v>260</v>
      </c>
      <c r="H27" s="8" t="s">
        <v>357</v>
      </c>
      <c r="I27" s="8" t="s">
        <v>262</v>
      </c>
      <c r="J27" s="8" t="s">
        <v>263</v>
      </c>
      <c r="K27" s="8" t="s">
        <v>264</v>
      </c>
      <c r="L27" s="8" t="s">
        <v>265</v>
      </c>
      <c r="M27" s="9">
        <v>41560</v>
      </c>
      <c r="N27" s="8" t="s">
        <v>358</v>
      </c>
      <c r="O27" s="8" t="s">
        <v>257</v>
      </c>
      <c r="P27" s="8" t="s">
        <v>257</v>
      </c>
      <c r="Q27" s="8" t="s">
        <v>257</v>
      </c>
      <c r="R27" s="9"/>
      <c r="S27" s="8" t="s">
        <v>267</v>
      </c>
      <c r="T27" s="8" t="s">
        <v>257</v>
      </c>
      <c r="U27" s="8" t="s">
        <v>268</v>
      </c>
      <c r="V27" s="8" t="s">
        <v>269</v>
      </c>
      <c r="W27" s="8" t="s">
        <v>257</v>
      </c>
      <c r="X27" s="8" t="s">
        <v>257</v>
      </c>
      <c r="Y27" s="8" t="s">
        <v>257</v>
      </c>
      <c r="Z27" s="8" t="s">
        <v>270</v>
      </c>
      <c r="AA27" s="8" t="s">
        <v>257</v>
      </c>
    </row>
    <row r="28" spans="1:27" x14ac:dyDescent="0.3">
      <c r="A28" s="7" t="s">
        <v>359</v>
      </c>
      <c r="B28" s="12" t="str">
        <f>VLOOKUP(A28,'SAP Vlookup'!A27:B8713,2,FALSE)</f>
        <v>UNKNOWN</v>
      </c>
      <c r="C28" s="8" t="s">
        <v>257</v>
      </c>
      <c r="D28" s="8" t="s">
        <v>360</v>
      </c>
      <c r="E28" s="8" t="s">
        <v>257</v>
      </c>
      <c r="F28" s="8" t="s">
        <v>259</v>
      </c>
      <c r="G28" s="8" t="s">
        <v>260</v>
      </c>
      <c r="H28" s="8" t="s">
        <v>357</v>
      </c>
      <c r="I28" s="8" t="s">
        <v>262</v>
      </c>
      <c r="J28" s="8" t="s">
        <v>263</v>
      </c>
      <c r="K28" s="8" t="s">
        <v>264</v>
      </c>
      <c r="L28" s="8" t="s">
        <v>265</v>
      </c>
      <c r="M28" s="9">
        <v>41560</v>
      </c>
      <c r="N28" s="8" t="s">
        <v>358</v>
      </c>
      <c r="O28" s="8" t="s">
        <v>257</v>
      </c>
      <c r="P28" s="8" t="s">
        <v>257</v>
      </c>
      <c r="Q28" s="8" t="s">
        <v>257</v>
      </c>
      <c r="R28" s="9"/>
      <c r="S28" s="8" t="s">
        <v>267</v>
      </c>
      <c r="T28" s="8" t="s">
        <v>257</v>
      </c>
      <c r="U28" s="8" t="s">
        <v>268</v>
      </c>
      <c r="V28" s="8" t="s">
        <v>269</v>
      </c>
      <c r="W28" s="8" t="s">
        <v>257</v>
      </c>
      <c r="X28" s="8" t="s">
        <v>257</v>
      </c>
      <c r="Y28" s="8" t="s">
        <v>257</v>
      </c>
      <c r="Z28" s="8" t="s">
        <v>270</v>
      </c>
      <c r="AA28" s="8" t="s">
        <v>257</v>
      </c>
    </row>
    <row r="29" spans="1:27" x14ac:dyDescent="0.3">
      <c r="A29" s="7" t="s">
        <v>361</v>
      </c>
      <c r="B29" s="12" t="str">
        <f>VLOOKUP(A29,'SAP Vlookup'!A28:B8714,2,FALSE)</f>
        <v>UNKNOWN</v>
      </c>
      <c r="C29" s="8" t="s">
        <v>257</v>
      </c>
      <c r="D29" s="8" t="s">
        <v>362</v>
      </c>
      <c r="E29" s="8" t="s">
        <v>257</v>
      </c>
      <c r="F29" s="8" t="s">
        <v>259</v>
      </c>
      <c r="G29" s="8" t="s">
        <v>260</v>
      </c>
      <c r="H29" s="8" t="s">
        <v>357</v>
      </c>
      <c r="I29" s="8" t="s">
        <v>262</v>
      </c>
      <c r="J29" s="8" t="s">
        <v>263</v>
      </c>
      <c r="K29" s="8" t="s">
        <v>264</v>
      </c>
      <c r="L29" s="8" t="s">
        <v>265</v>
      </c>
      <c r="M29" s="9">
        <v>41560</v>
      </c>
      <c r="N29" s="8" t="s">
        <v>358</v>
      </c>
      <c r="O29" s="8" t="s">
        <v>257</v>
      </c>
      <c r="P29" s="8" t="s">
        <v>257</v>
      </c>
      <c r="Q29" s="8" t="s">
        <v>257</v>
      </c>
      <c r="R29" s="9"/>
      <c r="S29" s="8" t="s">
        <v>267</v>
      </c>
      <c r="T29" s="8" t="s">
        <v>257</v>
      </c>
      <c r="U29" s="8" t="s">
        <v>268</v>
      </c>
      <c r="V29" s="8" t="s">
        <v>269</v>
      </c>
      <c r="W29" s="8" t="s">
        <v>257</v>
      </c>
      <c r="X29" s="8" t="s">
        <v>257</v>
      </c>
      <c r="Y29" s="8" t="s">
        <v>257</v>
      </c>
      <c r="Z29" s="8" t="s">
        <v>270</v>
      </c>
      <c r="AA29" s="8" t="s">
        <v>257</v>
      </c>
    </row>
    <row r="30" spans="1:27" x14ac:dyDescent="0.3">
      <c r="A30" s="7" t="s">
        <v>363</v>
      </c>
      <c r="B30" s="12" t="str">
        <f>VLOOKUP(A30,'SAP Vlookup'!A29:B8715,2,FALSE)</f>
        <v>UNKNOWN</v>
      </c>
      <c r="C30" s="8" t="s">
        <v>257</v>
      </c>
      <c r="D30" s="8" t="s">
        <v>364</v>
      </c>
      <c r="E30" s="8" t="s">
        <v>257</v>
      </c>
      <c r="F30" s="8" t="s">
        <v>259</v>
      </c>
      <c r="G30" s="8" t="s">
        <v>260</v>
      </c>
      <c r="H30" s="8" t="s">
        <v>365</v>
      </c>
      <c r="I30" s="8" t="s">
        <v>262</v>
      </c>
      <c r="J30" s="8" t="s">
        <v>263</v>
      </c>
      <c r="K30" s="8" t="s">
        <v>264</v>
      </c>
      <c r="L30" s="8" t="s">
        <v>265</v>
      </c>
      <c r="M30" s="9">
        <v>41560</v>
      </c>
      <c r="N30" s="8" t="s">
        <v>366</v>
      </c>
      <c r="O30" s="8" t="s">
        <v>257</v>
      </c>
      <c r="P30" s="8" t="s">
        <v>257</v>
      </c>
      <c r="Q30" s="8" t="s">
        <v>257</v>
      </c>
      <c r="R30" s="9"/>
      <c r="S30" s="8" t="s">
        <v>267</v>
      </c>
      <c r="T30" s="8" t="s">
        <v>257</v>
      </c>
      <c r="U30" s="8" t="s">
        <v>268</v>
      </c>
      <c r="V30" s="8" t="s">
        <v>269</v>
      </c>
      <c r="W30" s="8" t="s">
        <v>257</v>
      </c>
      <c r="X30" s="8" t="s">
        <v>257</v>
      </c>
      <c r="Y30" s="8" t="s">
        <v>257</v>
      </c>
      <c r="Z30" s="8" t="s">
        <v>270</v>
      </c>
      <c r="AA30" s="8" t="s">
        <v>257</v>
      </c>
    </row>
    <row r="31" spans="1:27" x14ac:dyDescent="0.3">
      <c r="A31" s="7" t="s">
        <v>367</v>
      </c>
      <c r="B31" s="12" t="str">
        <f>VLOOKUP(A31,'SAP Vlookup'!A30:B8716,2,FALSE)</f>
        <v>UNKNOWN</v>
      </c>
      <c r="C31" s="8" t="s">
        <v>257</v>
      </c>
      <c r="D31" s="8" t="s">
        <v>368</v>
      </c>
      <c r="E31" s="8" t="s">
        <v>257</v>
      </c>
      <c r="F31" s="8" t="s">
        <v>259</v>
      </c>
      <c r="G31" s="8" t="s">
        <v>260</v>
      </c>
      <c r="H31" s="8" t="s">
        <v>369</v>
      </c>
      <c r="I31" s="8" t="s">
        <v>262</v>
      </c>
      <c r="J31" s="8" t="s">
        <v>263</v>
      </c>
      <c r="K31" s="8" t="s">
        <v>264</v>
      </c>
      <c r="L31" s="8" t="s">
        <v>265</v>
      </c>
      <c r="M31" s="9">
        <v>41560</v>
      </c>
      <c r="N31" s="8" t="s">
        <v>370</v>
      </c>
      <c r="O31" s="8" t="s">
        <v>257</v>
      </c>
      <c r="P31" s="8" t="s">
        <v>257</v>
      </c>
      <c r="Q31" s="8" t="s">
        <v>257</v>
      </c>
      <c r="R31" s="9"/>
      <c r="S31" s="8" t="s">
        <v>267</v>
      </c>
      <c r="T31" s="8" t="s">
        <v>257</v>
      </c>
      <c r="U31" s="8" t="s">
        <v>268</v>
      </c>
      <c r="V31" s="8" t="s">
        <v>269</v>
      </c>
      <c r="W31" s="8" t="s">
        <v>257</v>
      </c>
      <c r="X31" s="8" t="s">
        <v>257</v>
      </c>
      <c r="Y31" s="8" t="s">
        <v>257</v>
      </c>
      <c r="Z31" s="8" t="s">
        <v>270</v>
      </c>
      <c r="AA31" s="8" t="s">
        <v>257</v>
      </c>
    </row>
    <row r="32" spans="1:27" x14ac:dyDescent="0.3">
      <c r="A32" s="7" t="s">
        <v>371</v>
      </c>
      <c r="B32" s="12" t="str">
        <f>VLOOKUP(A32,'SAP Vlookup'!A31:B8717,2,FALSE)</f>
        <v>UNKNOWN</v>
      </c>
      <c r="C32" s="8" t="s">
        <v>257</v>
      </c>
      <c r="D32" s="8" t="s">
        <v>372</v>
      </c>
      <c r="E32" s="8" t="s">
        <v>257</v>
      </c>
      <c r="F32" s="8" t="s">
        <v>259</v>
      </c>
      <c r="G32" s="8" t="s">
        <v>260</v>
      </c>
      <c r="H32" s="8" t="s">
        <v>369</v>
      </c>
      <c r="I32" s="8" t="s">
        <v>262</v>
      </c>
      <c r="J32" s="8" t="s">
        <v>263</v>
      </c>
      <c r="K32" s="8" t="s">
        <v>264</v>
      </c>
      <c r="L32" s="8" t="s">
        <v>265</v>
      </c>
      <c r="M32" s="9">
        <v>41560</v>
      </c>
      <c r="N32" s="8" t="s">
        <v>370</v>
      </c>
      <c r="O32" s="8" t="s">
        <v>257</v>
      </c>
      <c r="P32" s="8" t="s">
        <v>257</v>
      </c>
      <c r="Q32" s="8" t="s">
        <v>257</v>
      </c>
      <c r="R32" s="9"/>
      <c r="S32" s="8" t="s">
        <v>267</v>
      </c>
      <c r="T32" s="8" t="s">
        <v>257</v>
      </c>
      <c r="U32" s="8" t="s">
        <v>268</v>
      </c>
      <c r="V32" s="8" t="s">
        <v>269</v>
      </c>
      <c r="W32" s="8" t="s">
        <v>257</v>
      </c>
      <c r="X32" s="8" t="s">
        <v>257</v>
      </c>
      <c r="Y32" s="8" t="s">
        <v>257</v>
      </c>
      <c r="Z32" s="8" t="s">
        <v>270</v>
      </c>
      <c r="AA32" s="8" t="s">
        <v>257</v>
      </c>
    </row>
    <row r="33" spans="1:27" x14ac:dyDescent="0.3">
      <c r="A33" s="7" t="s">
        <v>373</v>
      </c>
      <c r="B33" s="12" t="str">
        <f>VLOOKUP(A33,'SAP Vlookup'!A32:B8718,2,FALSE)</f>
        <v>UNKNOWN</v>
      </c>
      <c r="C33" s="8" t="s">
        <v>257</v>
      </c>
      <c r="D33" s="8" t="s">
        <v>374</v>
      </c>
      <c r="E33" s="8" t="s">
        <v>257</v>
      </c>
      <c r="F33" s="8" t="s">
        <v>259</v>
      </c>
      <c r="G33" s="8" t="s">
        <v>260</v>
      </c>
      <c r="H33" s="8" t="s">
        <v>261</v>
      </c>
      <c r="I33" s="8" t="s">
        <v>262</v>
      </c>
      <c r="J33" s="8" t="s">
        <v>263</v>
      </c>
      <c r="K33" s="8" t="s">
        <v>264</v>
      </c>
      <c r="L33" s="8" t="s">
        <v>265</v>
      </c>
      <c r="M33" s="9">
        <v>41560</v>
      </c>
      <c r="N33" s="8" t="s">
        <v>266</v>
      </c>
      <c r="O33" s="8" t="s">
        <v>257</v>
      </c>
      <c r="P33" s="8" t="s">
        <v>257</v>
      </c>
      <c r="Q33" s="8" t="s">
        <v>257</v>
      </c>
      <c r="R33" s="9"/>
      <c r="S33" s="8" t="s">
        <v>267</v>
      </c>
      <c r="T33" s="8" t="s">
        <v>257</v>
      </c>
      <c r="U33" s="8" t="s">
        <v>268</v>
      </c>
      <c r="V33" s="8" t="s">
        <v>269</v>
      </c>
      <c r="W33" s="8" t="s">
        <v>257</v>
      </c>
      <c r="X33" s="8" t="s">
        <v>257</v>
      </c>
      <c r="Y33" s="8" t="s">
        <v>257</v>
      </c>
      <c r="Z33" s="8" t="s">
        <v>270</v>
      </c>
      <c r="AA33" s="8" t="s">
        <v>257</v>
      </c>
    </row>
    <row r="34" spans="1:27" x14ac:dyDescent="0.3">
      <c r="A34" s="7" t="s">
        <v>375</v>
      </c>
      <c r="B34" s="12" t="str">
        <f>VLOOKUP(A34,'SAP Vlookup'!A33:B8719,2,FALSE)</f>
        <v>UNKNOWN</v>
      </c>
      <c r="C34" s="8" t="s">
        <v>257</v>
      </c>
      <c r="D34" s="8" t="s">
        <v>376</v>
      </c>
      <c r="E34" s="8" t="s">
        <v>257</v>
      </c>
      <c r="F34" s="8" t="s">
        <v>259</v>
      </c>
      <c r="G34" s="8" t="s">
        <v>260</v>
      </c>
      <c r="H34" s="8" t="s">
        <v>261</v>
      </c>
      <c r="I34" s="8" t="s">
        <v>262</v>
      </c>
      <c r="J34" s="8" t="s">
        <v>263</v>
      </c>
      <c r="K34" s="8" t="s">
        <v>264</v>
      </c>
      <c r="L34" s="8" t="s">
        <v>265</v>
      </c>
      <c r="M34" s="9">
        <v>41560</v>
      </c>
      <c r="N34" s="8" t="s">
        <v>266</v>
      </c>
      <c r="O34" s="8" t="s">
        <v>257</v>
      </c>
      <c r="P34" s="8" t="s">
        <v>257</v>
      </c>
      <c r="Q34" s="8" t="s">
        <v>257</v>
      </c>
      <c r="R34" s="9"/>
      <c r="S34" s="8" t="s">
        <v>267</v>
      </c>
      <c r="T34" s="8" t="s">
        <v>257</v>
      </c>
      <c r="U34" s="8" t="s">
        <v>268</v>
      </c>
      <c r="V34" s="8" t="s">
        <v>269</v>
      </c>
      <c r="W34" s="8" t="s">
        <v>257</v>
      </c>
      <c r="X34" s="8" t="s">
        <v>257</v>
      </c>
      <c r="Y34" s="8" t="s">
        <v>257</v>
      </c>
      <c r="Z34" s="8" t="s">
        <v>270</v>
      </c>
      <c r="AA34" s="8" t="s">
        <v>257</v>
      </c>
    </row>
    <row r="35" spans="1:27" x14ac:dyDescent="0.3">
      <c r="A35" s="7" t="s">
        <v>377</v>
      </c>
      <c r="B35" s="12" t="str">
        <f>VLOOKUP(A35,'SAP Vlookup'!A34:B8720,2,FALSE)</f>
        <v>UNKNOWN</v>
      </c>
      <c r="C35" s="8" t="s">
        <v>257</v>
      </c>
      <c r="D35" s="8" t="s">
        <v>378</v>
      </c>
      <c r="E35" s="8" t="s">
        <v>257</v>
      </c>
      <c r="F35" s="8" t="s">
        <v>259</v>
      </c>
      <c r="G35" s="8" t="s">
        <v>260</v>
      </c>
      <c r="H35" s="8" t="s">
        <v>261</v>
      </c>
      <c r="I35" s="8" t="s">
        <v>262</v>
      </c>
      <c r="J35" s="8" t="s">
        <v>263</v>
      </c>
      <c r="K35" s="8" t="s">
        <v>264</v>
      </c>
      <c r="L35" s="8" t="s">
        <v>265</v>
      </c>
      <c r="M35" s="9">
        <v>41560</v>
      </c>
      <c r="N35" s="8" t="s">
        <v>266</v>
      </c>
      <c r="O35" s="8" t="s">
        <v>257</v>
      </c>
      <c r="P35" s="8" t="s">
        <v>257</v>
      </c>
      <c r="Q35" s="8" t="s">
        <v>257</v>
      </c>
      <c r="R35" s="9"/>
      <c r="S35" s="8" t="s">
        <v>267</v>
      </c>
      <c r="T35" s="8" t="s">
        <v>257</v>
      </c>
      <c r="U35" s="8" t="s">
        <v>268</v>
      </c>
      <c r="V35" s="8" t="s">
        <v>269</v>
      </c>
      <c r="W35" s="8" t="s">
        <v>257</v>
      </c>
      <c r="X35" s="8" t="s">
        <v>257</v>
      </c>
      <c r="Y35" s="8" t="s">
        <v>257</v>
      </c>
      <c r="Z35" s="8" t="s">
        <v>270</v>
      </c>
      <c r="AA35" s="8" t="s">
        <v>257</v>
      </c>
    </row>
    <row r="36" spans="1:27" x14ac:dyDescent="0.3">
      <c r="A36" s="7" t="s">
        <v>379</v>
      </c>
      <c r="B36" s="12" t="str">
        <f>VLOOKUP(A36,'SAP Vlookup'!A35:B8721,2,FALSE)</f>
        <v>ALLEN BRADLEY</v>
      </c>
      <c r="C36" s="8" t="s">
        <v>257</v>
      </c>
      <c r="D36" s="8" t="s">
        <v>380</v>
      </c>
      <c r="E36" s="8" t="s">
        <v>257</v>
      </c>
      <c r="F36" s="8" t="s">
        <v>259</v>
      </c>
      <c r="G36" s="8" t="s">
        <v>260</v>
      </c>
      <c r="H36" s="8" t="s">
        <v>381</v>
      </c>
      <c r="I36" s="8" t="s">
        <v>262</v>
      </c>
      <c r="J36" s="8" t="s">
        <v>263</v>
      </c>
      <c r="K36" s="8" t="s">
        <v>264</v>
      </c>
      <c r="L36" s="8" t="s">
        <v>265</v>
      </c>
      <c r="M36" s="9">
        <v>41560</v>
      </c>
      <c r="N36" s="8" t="s">
        <v>382</v>
      </c>
      <c r="O36" s="8" t="s">
        <v>257</v>
      </c>
      <c r="P36" s="8" t="s">
        <v>257</v>
      </c>
      <c r="Q36" s="8" t="s">
        <v>257</v>
      </c>
      <c r="R36" s="9"/>
      <c r="S36" s="8" t="s">
        <v>267</v>
      </c>
      <c r="T36" s="8" t="s">
        <v>257</v>
      </c>
      <c r="U36" s="8" t="s">
        <v>268</v>
      </c>
      <c r="V36" s="8" t="s">
        <v>269</v>
      </c>
      <c r="W36" s="8" t="s">
        <v>257</v>
      </c>
      <c r="X36" s="8" t="s">
        <v>257</v>
      </c>
      <c r="Y36" s="8" t="s">
        <v>257</v>
      </c>
      <c r="Z36" s="8" t="s">
        <v>270</v>
      </c>
      <c r="AA36" s="8" t="s">
        <v>257</v>
      </c>
    </row>
    <row r="37" spans="1:27" x14ac:dyDescent="0.3">
      <c r="A37" s="7" t="s">
        <v>383</v>
      </c>
      <c r="B37" s="12" t="str">
        <f>VLOOKUP(A37,'SAP Vlookup'!A36:B8722,2,FALSE)</f>
        <v>ALLEN BRADLEY</v>
      </c>
      <c r="C37" s="8" t="s">
        <v>257</v>
      </c>
      <c r="D37" s="8" t="s">
        <v>384</v>
      </c>
      <c r="E37" s="8" t="s">
        <v>257</v>
      </c>
      <c r="F37" s="8" t="s">
        <v>259</v>
      </c>
      <c r="G37" s="8" t="s">
        <v>260</v>
      </c>
      <c r="H37" s="8" t="s">
        <v>381</v>
      </c>
      <c r="I37" s="8" t="s">
        <v>262</v>
      </c>
      <c r="J37" s="8" t="s">
        <v>263</v>
      </c>
      <c r="K37" s="8" t="s">
        <v>264</v>
      </c>
      <c r="L37" s="8" t="s">
        <v>265</v>
      </c>
      <c r="M37" s="9">
        <v>41560</v>
      </c>
      <c r="N37" s="8" t="s">
        <v>382</v>
      </c>
      <c r="O37" s="8" t="s">
        <v>257</v>
      </c>
      <c r="P37" s="8" t="s">
        <v>257</v>
      </c>
      <c r="Q37" s="8" t="s">
        <v>257</v>
      </c>
      <c r="R37" s="9"/>
      <c r="S37" s="8" t="s">
        <v>267</v>
      </c>
      <c r="T37" s="8" t="s">
        <v>257</v>
      </c>
      <c r="U37" s="8" t="s">
        <v>268</v>
      </c>
      <c r="V37" s="8" t="s">
        <v>269</v>
      </c>
      <c r="W37" s="8" t="s">
        <v>257</v>
      </c>
      <c r="X37" s="8" t="s">
        <v>257</v>
      </c>
      <c r="Y37" s="8" t="s">
        <v>257</v>
      </c>
      <c r="Z37" s="8" t="s">
        <v>270</v>
      </c>
      <c r="AA37" s="8" t="s">
        <v>257</v>
      </c>
    </row>
    <row r="38" spans="1:27" x14ac:dyDescent="0.3">
      <c r="A38" s="7" t="s">
        <v>385</v>
      </c>
      <c r="B38" s="12" t="str">
        <f>VLOOKUP(A38,'SAP Vlookup'!A37:B8723,2,FALSE)</f>
        <v>ALLEN BRADLEY</v>
      </c>
      <c r="C38" s="8" t="s">
        <v>257</v>
      </c>
      <c r="D38" s="8" t="s">
        <v>386</v>
      </c>
      <c r="E38" s="8" t="s">
        <v>257</v>
      </c>
      <c r="F38" s="8" t="s">
        <v>259</v>
      </c>
      <c r="G38" s="8" t="s">
        <v>260</v>
      </c>
      <c r="H38" s="8" t="s">
        <v>387</v>
      </c>
      <c r="I38" s="8" t="s">
        <v>262</v>
      </c>
      <c r="J38" s="8" t="s">
        <v>263</v>
      </c>
      <c r="K38" s="8" t="s">
        <v>264</v>
      </c>
      <c r="L38" s="8" t="s">
        <v>265</v>
      </c>
      <c r="M38" s="9">
        <v>41560</v>
      </c>
      <c r="N38" s="8" t="s">
        <v>388</v>
      </c>
      <c r="O38" s="8" t="s">
        <v>257</v>
      </c>
      <c r="P38" s="8" t="s">
        <v>257</v>
      </c>
      <c r="Q38" s="8" t="s">
        <v>257</v>
      </c>
      <c r="R38" s="9"/>
      <c r="S38" s="8" t="s">
        <v>267</v>
      </c>
      <c r="T38" s="8" t="s">
        <v>257</v>
      </c>
      <c r="U38" s="8" t="s">
        <v>268</v>
      </c>
      <c r="V38" s="8" t="s">
        <v>269</v>
      </c>
      <c r="W38" s="8" t="s">
        <v>257</v>
      </c>
      <c r="X38" s="8" t="s">
        <v>257</v>
      </c>
      <c r="Y38" s="8" t="s">
        <v>257</v>
      </c>
      <c r="Z38" s="8" t="s">
        <v>270</v>
      </c>
      <c r="AA38" s="8" t="s">
        <v>257</v>
      </c>
    </row>
    <row r="39" spans="1:27" x14ac:dyDescent="0.3">
      <c r="A39" s="7" t="s">
        <v>389</v>
      </c>
      <c r="B39" s="12" t="str">
        <f>VLOOKUP(A39,'SAP Vlookup'!A38:B8724,2,FALSE)</f>
        <v>ALLEN BRADLEY</v>
      </c>
      <c r="C39" s="8" t="s">
        <v>257</v>
      </c>
      <c r="D39" s="8" t="s">
        <v>390</v>
      </c>
      <c r="E39" s="8" t="s">
        <v>257</v>
      </c>
      <c r="F39" s="8" t="s">
        <v>259</v>
      </c>
      <c r="G39" s="8" t="s">
        <v>260</v>
      </c>
      <c r="H39" s="8" t="s">
        <v>387</v>
      </c>
      <c r="I39" s="8" t="s">
        <v>262</v>
      </c>
      <c r="J39" s="8" t="s">
        <v>263</v>
      </c>
      <c r="K39" s="8" t="s">
        <v>264</v>
      </c>
      <c r="L39" s="8" t="s">
        <v>265</v>
      </c>
      <c r="M39" s="9">
        <v>41560</v>
      </c>
      <c r="N39" s="8" t="s">
        <v>388</v>
      </c>
      <c r="O39" s="8" t="s">
        <v>257</v>
      </c>
      <c r="P39" s="8" t="s">
        <v>257</v>
      </c>
      <c r="Q39" s="8" t="s">
        <v>257</v>
      </c>
      <c r="R39" s="9"/>
      <c r="S39" s="8" t="s">
        <v>267</v>
      </c>
      <c r="T39" s="8" t="s">
        <v>257</v>
      </c>
      <c r="U39" s="8" t="s">
        <v>268</v>
      </c>
      <c r="V39" s="8" t="s">
        <v>269</v>
      </c>
      <c r="W39" s="8" t="s">
        <v>257</v>
      </c>
      <c r="X39" s="8" t="s">
        <v>257</v>
      </c>
      <c r="Y39" s="8" t="s">
        <v>257</v>
      </c>
      <c r="Z39" s="8" t="s">
        <v>270</v>
      </c>
      <c r="AA39" s="8" t="s">
        <v>257</v>
      </c>
    </row>
    <row r="40" spans="1:27" x14ac:dyDescent="0.3">
      <c r="A40" s="7" t="s">
        <v>391</v>
      </c>
      <c r="B40" s="12" t="str">
        <f>VLOOKUP(A40,'SAP Vlookup'!A39:B8725,2,FALSE)</f>
        <v>UNKNOWN</v>
      </c>
      <c r="C40" s="8" t="s">
        <v>257</v>
      </c>
      <c r="D40" s="8" t="s">
        <v>392</v>
      </c>
      <c r="E40" s="8" t="s">
        <v>257</v>
      </c>
      <c r="F40" s="8" t="s">
        <v>259</v>
      </c>
      <c r="G40" s="8" t="s">
        <v>260</v>
      </c>
      <c r="H40" s="8" t="s">
        <v>393</v>
      </c>
      <c r="I40" s="8" t="s">
        <v>262</v>
      </c>
      <c r="J40" s="8" t="s">
        <v>263</v>
      </c>
      <c r="K40" s="8" t="s">
        <v>264</v>
      </c>
      <c r="L40" s="8" t="s">
        <v>265</v>
      </c>
      <c r="M40" s="9">
        <v>41560</v>
      </c>
      <c r="N40" s="8" t="s">
        <v>394</v>
      </c>
      <c r="O40" s="8" t="s">
        <v>257</v>
      </c>
      <c r="P40" s="8" t="s">
        <v>257</v>
      </c>
      <c r="Q40" s="8" t="s">
        <v>257</v>
      </c>
      <c r="R40" s="9"/>
      <c r="S40" s="8" t="s">
        <v>267</v>
      </c>
      <c r="T40" s="8" t="s">
        <v>257</v>
      </c>
      <c r="U40" s="8" t="s">
        <v>268</v>
      </c>
      <c r="V40" s="8" t="s">
        <v>269</v>
      </c>
      <c r="W40" s="8" t="s">
        <v>257</v>
      </c>
      <c r="X40" s="8" t="s">
        <v>257</v>
      </c>
      <c r="Y40" s="8" t="s">
        <v>257</v>
      </c>
      <c r="Z40" s="8" t="s">
        <v>270</v>
      </c>
      <c r="AA40" s="8" t="s">
        <v>257</v>
      </c>
    </row>
    <row r="41" spans="1:27" x14ac:dyDescent="0.3">
      <c r="A41" s="7" t="s">
        <v>395</v>
      </c>
      <c r="B41" s="12" t="str">
        <f>VLOOKUP(A41,'SAP Vlookup'!A40:B8726,2,FALSE)</f>
        <v>UNKNOWN</v>
      </c>
      <c r="C41" s="8" t="s">
        <v>257</v>
      </c>
      <c r="D41" s="8" t="s">
        <v>396</v>
      </c>
      <c r="E41" s="8" t="s">
        <v>257</v>
      </c>
      <c r="F41" s="8" t="s">
        <v>259</v>
      </c>
      <c r="G41" s="8" t="s">
        <v>260</v>
      </c>
      <c r="H41" s="8" t="s">
        <v>397</v>
      </c>
      <c r="I41" s="8" t="s">
        <v>262</v>
      </c>
      <c r="J41" s="8" t="s">
        <v>263</v>
      </c>
      <c r="K41" s="8" t="s">
        <v>264</v>
      </c>
      <c r="L41" s="8" t="s">
        <v>265</v>
      </c>
      <c r="M41" s="9">
        <v>41560</v>
      </c>
      <c r="N41" s="8" t="s">
        <v>398</v>
      </c>
      <c r="O41" s="8" t="s">
        <v>257</v>
      </c>
      <c r="P41" s="8" t="s">
        <v>257</v>
      </c>
      <c r="Q41" s="8" t="s">
        <v>257</v>
      </c>
      <c r="R41" s="9"/>
      <c r="S41" s="8" t="s">
        <v>267</v>
      </c>
      <c r="T41" s="8" t="s">
        <v>257</v>
      </c>
      <c r="U41" s="8" t="s">
        <v>268</v>
      </c>
      <c r="V41" s="8" t="s">
        <v>269</v>
      </c>
      <c r="W41" s="8" t="s">
        <v>257</v>
      </c>
      <c r="X41" s="8" t="s">
        <v>257</v>
      </c>
      <c r="Y41" s="8" t="s">
        <v>257</v>
      </c>
      <c r="Z41" s="8" t="s">
        <v>270</v>
      </c>
      <c r="AA41" s="8" t="s">
        <v>257</v>
      </c>
    </row>
    <row r="42" spans="1:27" x14ac:dyDescent="0.3">
      <c r="A42" s="7" t="s">
        <v>399</v>
      </c>
      <c r="B42" s="12" t="str">
        <f>VLOOKUP(A42,'SAP Vlookup'!A41:B8727,2,FALSE)</f>
        <v>UNKNOWN</v>
      </c>
      <c r="C42" s="8" t="s">
        <v>257</v>
      </c>
      <c r="D42" s="8" t="s">
        <v>400</v>
      </c>
      <c r="E42" s="8" t="s">
        <v>257</v>
      </c>
      <c r="F42" s="8" t="s">
        <v>259</v>
      </c>
      <c r="G42" s="8" t="s">
        <v>260</v>
      </c>
      <c r="H42" s="8" t="s">
        <v>397</v>
      </c>
      <c r="I42" s="8" t="s">
        <v>262</v>
      </c>
      <c r="J42" s="8" t="s">
        <v>263</v>
      </c>
      <c r="K42" s="8" t="s">
        <v>264</v>
      </c>
      <c r="L42" s="8" t="s">
        <v>265</v>
      </c>
      <c r="M42" s="9">
        <v>41560</v>
      </c>
      <c r="N42" s="8" t="s">
        <v>398</v>
      </c>
      <c r="O42" s="8" t="s">
        <v>257</v>
      </c>
      <c r="P42" s="8" t="s">
        <v>257</v>
      </c>
      <c r="Q42" s="8" t="s">
        <v>257</v>
      </c>
      <c r="R42" s="9"/>
      <c r="S42" s="8" t="s">
        <v>267</v>
      </c>
      <c r="T42" s="8" t="s">
        <v>257</v>
      </c>
      <c r="U42" s="8" t="s">
        <v>268</v>
      </c>
      <c r="V42" s="8" t="s">
        <v>269</v>
      </c>
      <c r="W42" s="8" t="s">
        <v>257</v>
      </c>
      <c r="X42" s="8" t="s">
        <v>257</v>
      </c>
      <c r="Y42" s="8" t="s">
        <v>257</v>
      </c>
      <c r="Z42" s="8" t="s">
        <v>270</v>
      </c>
      <c r="AA42" s="8" t="s">
        <v>257</v>
      </c>
    </row>
    <row r="43" spans="1:27" x14ac:dyDescent="0.3">
      <c r="A43" s="7" t="s">
        <v>401</v>
      </c>
      <c r="B43" s="12" t="str">
        <f>VLOOKUP(A43,'SAP Vlookup'!A42:B8728,2,FALSE)</f>
        <v>ALLEN BRADLEY</v>
      </c>
      <c r="C43" s="8" t="s">
        <v>402</v>
      </c>
      <c r="D43" s="8" t="s">
        <v>403</v>
      </c>
      <c r="E43" s="8" t="s">
        <v>257</v>
      </c>
      <c r="F43" s="8" t="s">
        <v>259</v>
      </c>
      <c r="G43" s="8" t="s">
        <v>260</v>
      </c>
      <c r="H43" s="8" t="s">
        <v>404</v>
      </c>
      <c r="I43" s="8" t="s">
        <v>262</v>
      </c>
      <c r="J43" s="8" t="s">
        <v>263</v>
      </c>
      <c r="K43" s="8" t="s">
        <v>264</v>
      </c>
      <c r="L43" s="8" t="s">
        <v>265</v>
      </c>
      <c r="M43" s="9">
        <v>41560</v>
      </c>
      <c r="N43" s="8" t="s">
        <v>405</v>
      </c>
      <c r="O43" s="8" t="s">
        <v>257</v>
      </c>
      <c r="P43" s="8" t="s">
        <v>257</v>
      </c>
      <c r="Q43" s="8" t="s">
        <v>257</v>
      </c>
      <c r="R43" s="9"/>
      <c r="S43" s="8" t="s">
        <v>267</v>
      </c>
      <c r="T43" s="8" t="s">
        <v>257</v>
      </c>
      <c r="U43" s="8" t="s">
        <v>268</v>
      </c>
      <c r="V43" s="8" t="s">
        <v>269</v>
      </c>
      <c r="W43" s="8" t="s">
        <v>257</v>
      </c>
      <c r="X43" s="8" t="s">
        <v>257</v>
      </c>
      <c r="Y43" s="8" t="s">
        <v>257</v>
      </c>
      <c r="Z43" s="8" t="s">
        <v>270</v>
      </c>
      <c r="AA43" s="8" t="s">
        <v>257</v>
      </c>
    </row>
    <row r="44" spans="1:27" x14ac:dyDescent="0.3">
      <c r="A44" s="7" t="s">
        <v>406</v>
      </c>
      <c r="B44" s="12" t="str">
        <f>VLOOKUP(A44,'SAP Vlookup'!A43:B8729,2,FALSE)</f>
        <v>ALLEN BRADLEY</v>
      </c>
      <c r="C44" s="8" t="s">
        <v>407</v>
      </c>
      <c r="D44" s="8" t="s">
        <v>408</v>
      </c>
      <c r="E44" s="8" t="s">
        <v>257</v>
      </c>
      <c r="F44" s="8" t="s">
        <v>259</v>
      </c>
      <c r="G44" s="8" t="s">
        <v>260</v>
      </c>
      <c r="H44" s="8" t="s">
        <v>404</v>
      </c>
      <c r="I44" s="8" t="s">
        <v>262</v>
      </c>
      <c r="J44" s="8" t="s">
        <v>263</v>
      </c>
      <c r="K44" s="8" t="s">
        <v>264</v>
      </c>
      <c r="L44" s="8" t="s">
        <v>265</v>
      </c>
      <c r="M44" s="9">
        <v>41560</v>
      </c>
      <c r="N44" s="8" t="s">
        <v>405</v>
      </c>
      <c r="O44" s="8" t="s">
        <v>257</v>
      </c>
      <c r="P44" s="8" t="s">
        <v>257</v>
      </c>
      <c r="Q44" s="8" t="s">
        <v>257</v>
      </c>
      <c r="R44" s="9"/>
      <c r="S44" s="8" t="s">
        <v>267</v>
      </c>
      <c r="T44" s="8" t="s">
        <v>257</v>
      </c>
      <c r="U44" s="8" t="s">
        <v>268</v>
      </c>
      <c r="V44" s="8" t="s">
        <v>269</v>
      </c>
      <c r="W44" s="8" t="s">
        <v>257</v>
      </c>
      <c r="X44" s="8" t="s">
        <v>257</v>
      </c>
      <c r="Y44" s="8" t="s">
        <v>257</v>
      </c>
      <c r="Z44" s="8" t="s">
        <v>270</v>
      </c>
      <c r="AA44" s="8" t="s">
        <v>257</v>
      </c>
    </row>
    <row r="45" spans="1:27" x14ac:dyDescent="0.3">
      <c r="A45" s="7" t="s">
        <v>409</v>
      </c>
      <c r="B45" s="12" t="str">
        <f>VLOOKUP(A45,'SAP Vlookup'!A44:B8730,2,FALSE)</f>
        <v>ALLEN BRADLEY</v>
      </c>
      <c r="C45" s="8" t="s">
        <v>257</v>
      </c>
      <c r="D45" s="8" t="s">
        <v>410</v>
      </c>
      <c r="E45" s="8" t="s">
        <v>257</v>
      </c>
      <c r="F45" s="8" t="s">
        <v>259</v>
      </c>
      <c r="G45" s="8" t="s">
        <v>260</v>
      </c>
      <c r="H45" s="8" t="s">
        <v>411</v>
      </c>
      <c r="I45" s="8" t="s">
        <v>262</v>
      </c>
      <c r="J45" s="8" t="s">
        <v>263</v>
      </c>
      <c r="K45" s="8" t="s">
        <v>264</v>
      </c>
      <c r="L45" s="8" t="s">
        <v>265</v>
      </c>
      <c r="M45" s="9">
        <v>41560</v>
      </c>
      <c r="N45" s="8" t="s">
        <v>412</v>
      </c>
      <c r="O45" s="8" t="s">
        <v>257</v>
      </c>
      <c r="P45" s="8" t="s">
        <v>257</v>
      </c>
      <c r="Q45" s="8" t="s">
        <v>257</v>
      </c>
      <c r="R45" s="9"/>
      <c r="S45" s="8" t="s">
        <v>257</v>
      </c>
      <c r="T45" s="8" t="s">
        <v>257</v>
      </c>
      <c r="U45" s="8" t="s">
        <v>268</v>
      </c>
      <c r="V45" s="8" t="s">
        <v>269</v>
      </c>
      <c r="W45" s="8" t="s">
        <v>257</v>
      </c>
      <c r="X45" s="8" t="s">
        <v>257</v>
      </c>
      <c r="Y45" s="8" t="s">
        <v>257</v>
      </c>
      <c r="Z45" s="8" t="s">
        <v>270</v>
      </c>
      <c r="AA45" s="8" t="s">
        <v>257</v>
      </c>
    </row>
    <row r="46" spans="1:27" x14ac:dyDescent="0.3">
      <c r="A46" s="7" t="s">
        <v>413</v>
      </c>
      <c r="B46" s="12" t="str">
        <f>VLOOKUP(A46,'SAP Vlookup'!A45:B8731,2,FALSE)</f>
        <v>ALLEN BRADLEY</v>
      </c>
      <c r="C46" s="8" t="s">
        <v>257</v>
      </c>
      <c r="D46" s="8" t="s">
        <v>414</v>
      </c>
      <c r="E46" s="8" t="s">
        <v>257</v>
      </c>
      <c r="F46" s="8" t="s">
        <v>259</v>
      </c>
      <c r="G46" s="8" t="s">
        <v>260</v>
      </c>
      <c r="H46" s="8" t="s">
        <v>411</v>
      </c>
      <c r="I46" s="8" t="s">
        <v>262</v>
      </c>
      <c r="J46" s="8" t="s">
        <v>263</v>
      </c>
      <c r="K46" s="8" t="s">
        <v>264</v>
      </c>
      <c r="L46" s="8" t="s">
        <v>265</v>
      </c>
      <c r="M46" s="9">
        <v>41560</v>
      </c>
      <c r="N46" s="8" t="s">
        <v>412</v>
      </c>
      <c r="O46" s="8" t="s">
        <v>257</v>
      </c>
      <c r="P46" s="8" t="s">
        <v>257</v>
      </c>
      <c r="Q46" s="8" t="s">
        <v>257</v>
      </c>
      <c r="R46" s="9"/>
      <c r="S46" s="8" t="s">
        <v>257</v>
      </c>
      <c r="T46" s="8" t="s">
        <v>257</v>
      </c>
      <c r="U46" s="8" t="s">
        <v>268</v>
      </c>
      <c r="V46" s="8" t="s">
        <v>269</v>
      </c>
      <c r="W46" s="8" t="s">
        <v>257</v>
      </c>
      <c r="X46" s="8" t="s">
        <v>257</v>
      </c>
      <c r="Y46" s="8" t="s">
        <v>257</v>
      </c>
      <c r="Z46" s="8" t="s">
        <v>270</v>
      </c>
      <c r="AA46" s="8" t="s">
        <v>257</v>
      </c>
    </row>
    <row r="47" spans="1:27" x14ac:dyDescent="0.3">
      <c r="A47" s="7" t="s">
        <v>415</v>
      </c>
      <c r="B47" s="12" t="str">
        <f>VLOOKUP(A47,'SAP Vlookup'!A46:B8732,2,FALSE)</f>
        <v>ALLEN BRADLEY</v>
      </c>
      <c r="C47" s="8" t="s">
        <v>257</v>
      </c>
      <c r="D47" s="8" t="s">
        <v>416</v>
      </c>
      <c r="E47" s="8" t="s">
        <v>257</v>
      </c>
      <c r="F47" s="8" t="s">
        <v>259</v>
      </c>
      <c r="G47" s="8" t="s">
        <v>260</v>
      </c>
      <c r="H47" s="8" t="s">
        <v>411</v>
      </c>
      <c r="I47" s="8" t="s">
        <v>262</v>
      </c>
      <c r="J47" s="8" t="s">
        <v>263</v>
      </c>
      <c r="K47" s="8" t="s">
        <v>264</v>
      </c>
      <c r="L47" s="8" t="s">
        <v>265</v>
      </c>
      <c r="M47" s="9">
        <v>41560</v>
      </c>
      <c r="N47" s="8" t="s">
        <v>412</v>
      </c>
      <c r="O47" s="8" t="s">
        <v>257</v>
      </c>
      <c r="P47" s="8" t="s">
        <v>257</v>
      </c>
      <c r="Q47" s="8" t="s">
        <v>257</v>
      </c>
      <c r="R47" s="9"/>
      <c r="S47" s="8" t="s">
        <v>257</v>
      </c>
      <c r="T47" s="8" t="s">
        <v>257</v>
      </c>
      <c r="U47" s="8" t="s">
        <v>268</v>
      </c>
      <c r="V47" s="8" t="s">
        <v>269</v>
      </c>
      <c r="W47" s="8" t="s">
        <v>257</v>
      </c>
      <c r="X47" s="8" t="s">
        <v>257</v>
      </c>
      <c r="Y47" s="8" t="s">
        <v>257</v>
      </c>
      <c r="Z47" s="8" t="s">
        <v>270</v>
      </c>
      <c r="AA47" s="8" t="s">
        <v>257</v>
      </c>
    </row>
    <row r="48" spans="1:27" x14ac:dyDescent="0.3">
      <c r="A48" s="7" t="s">
        <v>417</v>
      </c>
      <c r="B48" s="12" t="str">
        <f>VLOOKUP(A48,'SAP Vlookup'!A47:B8733,2,FALSE)</f>
        <v>UNKNOWN</v>
      </c>
      <c r="C48" s="8" t="s">
        <v>257</v>
      </c>
      <c r="D48" s="8" t="s">
        <v>418</v>
      </c>
      <c r="E48" s="8" t="s">
        <v>257</v>
      </c>
      <c r="F48" s="8" t="s">
        <v>259</v>
      </c>
      <c r="G48" s="8" t="s">
        <v>260</v>
      </c>
      <c r="H48" s="8" t="s">
        <v>261</v>
      </c>
      <c r="I48" s="8" t="s">
        <v>262</v>
      </c>
      <c r="J48" s="8" t="s">
        <v>263</v>
      </c>
      <c r="K48" s="8" t="s">
        <v>264</v>
      </c>
      <c r="L48" s="8" t="s">
        <v>265</v>
      </c>
      <c r="M48" s="9">
        <v>41560</v>
      </c>
      <c r="N48" s="8" t="s">
        <v>266</v>
      </c>
      <c r="O48" s="8" t="s">
        <v>257</v>
      </c>
      <c r="P48" s="8" t="s">
        <v>257</v>
      </c>
      <c r="Q48" s="8" t="s">
        <v>257</v>
      </c>
      <c r="R48" s="9"/>
      <c r="S48" s="8" t="s">
        <v>267</v>
      </c>
      <c r="T48" s="8" t="s">
        <v>257</v>
      </c>
      <c r="U48" s="8" t="s">
        <v>268</v>
      </c>
      <c r="V48" s="8" t="s">
        <v>269</v>
      </c>
      <c r="W48" s="8" t="s">
        <v>257</v>
      </c>
      <c r="X48" s="8" t="s">
        <v>257</v>
      </c>
      <c r="Y48" s="8" t="s">
        <v>257</v>
      </c>
      <c r="Z48" s="8" t="s">
        <v>270</v>
      </c>
      <c r="AA48" s="8" t="s">
        <v>271</v>
      </c>
    </row>
    <row r="49" spans="1:27" x14ac:dyDescent="0.3">
      <c r="A49" s="7" t="s">
        <v>419</v>
      </c>
      <c r="B49" s="12" t="str">
        <f>VLOOKUP(A49,'SAP Vlookup'!A48:B8734,2,FALSE)</f>
        <v>UNKNOWN</v>
      </c>
      <c r="C49" s="8" t="s">
        <v>257</v>
      </c>
      <c r="D49" s="8" t="s">
        <v>351</v>
      </c>
      <c r="E49" s="8" t="s">
        <v>257</v>
      </c>
      <c r="F49" s="8" t="s">
        <v>259</v>
      </c>
      <c r="G49" s="8" t="s">
        <v>260</v>
      </c>
      <c r="H49" s="8" t="s">
        <v>420</v>
      </c>
      <c r="I49" s="8" t="s">
        <v>262</v>
      </c>
      <c r="J49" s="8" t="s">
        <v>263</v>
      </c>
      <c r="K49" s="8" t="s">
        <v>264</v>
      </c>
      <c r="L49" s="8" t="s">
        <v>421</v>
      </c>
      <c r="M49" s="9">
        <v>42240</v>
      </c>
      <c r="N49" s="8" t="s">
        <v>422</v>
      </c>
      <c r="O49" s="8" t="s">
        <v>257</v>
      </c>
      <c r="P49" s="8" t="s">
        <v>257</v>
      </c>
      <c r="Q49" s="8" t="s">
        <v>257</v>
      </c>
      <c r="R49" s="9"/>
      <c r="S49" s="8" t="s">
        <v>267</v>
      </c>
      <c r="T49" s="8" t="s">
        <v>257</v>
      </c>
      <c r="U49" s="8" t="s">
        <v>268</v>
      </c>
      <c r="V49" s="8" t="s">
        <v>269</v>
      </c>
      <c r="W49" s="8" t="s">
        <v>257</v>
      </c>
      <c r="X49" s="8" t="s">
        <v>257</v>
      </c>
      <c r="Y49" s="8" t="s">
        <v>257</v>
      </c>
      <c r="Z49" s="8" t="s">
        <v>270</v>
      </c>
      <c r="AA49" s="8" t="s">
        <v>257</v>
      </c>
    </row>
    <row r="50" spans="1:27" x14ac:dyDescent="0.3">
      <c r="A50" s="7" t="s">
        <v>423</v>
      </c>
      <c r="B50" s="12" t="str">
        <f>VLOOKUP(A50,'SAP Vlookup'!A49:B8735,2,FALSE)</f>
        <v>UNKNOWN</v>
      </c>
      <c r="C50" s="8" t="s">
        <v>257</v>
      </c>
      <c r="D50" s="8" t="s">
        <v>424</v>
      </c>
      <c r="E50" s="8" t="s">
        <v>257</v>
      </c>
      <c r="F50" s="8" t="s">
        <v>259</v>
      </c>
      <c r="G50" s="8" t="s">
        <v>260</v>
      </c>
      <c r="H50" s="8" t="s">
        <v>369</v>
      </c>
      <c r="I50" s="8" t="s">
        <v>262</v>
      </c>
      <c r="J50" s="8" t="s">
        <v>263</v>
      </c>
      <c r="K50" s="8" t="s">
        <v>264</v>
      </c>
      <c r="L50" s="8" t="s">
        <v>421</v>
      </c>
      <c r="M50" s="9">
        <v>42242</v>
      </c>
      <c r="N50" s="8" t="s">
        <v>425</v>
      </c>
      <c r="O50" s="8" t="s">
        <v>257</v>
      </c>
      <c r="P50" s="8" t="s">
        <v>257</v>
      </c>
      <c r="Q50" s="8" t="s">
        <v>257</v>
      </c>
      <c r="R50" s="9"/>
      <c r="S50" s="8" t="s">
        <v>267</v>
      </c>
      <c r="T50" s="8" t="s">
        <v>257</v>
      </c>
      <c r="U50" s="8" t="s">
        <v>268</v>
      </c>
      <c r="V50" s="8" t="s">
        <v>269</v>
      </c>
      <c r="W50" s="8" t="s">
        <v>257</v>
      </c>
      <c r="X50" s="8" t="s">
        <v>257</v>
      </c>
      <c r="Y50" s="8" t="s">
        <v>257</v>
      </c>
      <c r="Z50" s="8" t="s">
        <v>270</v>
      </c>
      <c r="AA50" s="8" t="s">
        <v>257</v>
      </c>
    </row>
    <row r="51" spans="1:27" x14ac:dyDescent="0.3">
      <c r="A51" s="7" t="s">
        <v>426</v>
      </c>
      <c r="B51" s="12" t="str">
        <f>VLOOKUP(A51,'SAP Vlookup'!A50:B8736,2,FALSE)</f>
        <v>UNKNOWN</v>
      </c>
      <c r="C51" s="8" t="s">
        <v>257</v>
      </c>
      <c r="D51" s="8" t="s">
        <v>427</v>
      </c>
      <c r="E51" s="8" t="s">
        <v>257</v>
      </c>
      <c r="F51" s="8" t="s">
        <v>259</v>
      </c>
      <c r="G51" s="8" t="s">
        <v>260</v>
      </c>
      <c r="H51" s="8" t="s">
        <v>357</v>
      </c>
      <c r="I51" s="8" t="s">
        <v>262</v>
      </c>
      <c r="J51" s="8" t="s">
        <v>263</v>
      </c>
      <c r="K51" s="8" t="s">
        <v>264</v>
      </c>
      <c r="L51" s="8" t="s">
        <v>421</v>
      </c>
      <c r="M51" s="9">
        <v>42242</v>
      </c>
      <c r="N51" s="8" t="s">
        <v>428</v>
      </c>
      <c r="O51" s="8" t="s">
        <v>257</v>
      </c>
      <c r="P51" s="8" t="s">
        <v>257</v>
      </c>
      <c r="Q51" s="8" t="s">
        <v>257</v>
      </c>
      <c r="R51" s="9"/>
      <c r="S51" s="8" t="s">
        <v>267</v>
      </c>
      <c r="T51" s="8" t="s">
        <v>257</v>
      </c>
      <c r="U51" s="8" t="s">
        <v>268</v>
      </c>
      <c r="V51" s="8" t="s">
        <v>269</v>
      </c>
      <c r="W51" s="8" t="s">
        <v>257</v>
      </c>
      <c r="X51" s="8" t="s">
        <v>257</v>
      </c>
      <c r="Y51" s="8" t="s">
        <v>257</v>
      </c>
      <c r="Z51" s="8" t="s">
        <v>270</v>
      </c>
      <c r="AA51" s="8" t="s">
        <v>257</v>
      </c>
    </row>
    <row r="52" spans="1:27" x14ac:dyDescent="0.3">
      <c r="A52" s="7" t="s">
        <v>429</v>
      </c>
      <c r="B52" s="12" t="str">
        <f>VLOOKUP(A52,'SAP Vlookup'!A51:B8737,2,FALSE)</f>
        <v>UNKNOWN</v>
      </c>
      <c r="C52" s="8" t="s">
        <v>257</v>
      </c>
      <c r="D52" s="8" t="s">
        <v>430</v>
      </c>
      <c r="E52" s="8" t="s">
        <v>257</v>
      </c>
      <c r="F52" s="8" t="s">
        <v>259</v>
      </c>
      <c r="G52" s="8" t="s">
        <v>260</v>
      </c>
      <c r="H52" s="8" t="s">
        <v>431</v>
      </c>
      <c r="I52" s="8" t="s">
        <v>262</v>
      </c>
      <c r="J52" s="8" t="s">
        <v>263</v>
      </c>
      <c r="K52" s="8" t="s">
        <v>264</v>
      </c>
      <c r="L52" s="8" t="s">
        <v>421</v>
      </c>
      <c r="M52" s="9">
        <v>42242</v>
      </c>
      <c r="N52" s="8" t="s">
        <v>432</v>
      </c>
      <c r="O52" s="8" t="s">
        <v>257</v>
      </c>
      <c r="P52" s="8" t="s">
        <v>257</v>
      </c>
      <c r="Q52" s="8" t="s">
        <v>257</v>
      </c>
      <c r="R52" s="9"/>
      <c r="S52" s="8" t="s">
        <v>267</v>
      </c>
      <c r="T52" s="8" t="s">
        <v>257</v>
      </c>
      <c r="U52" s="8" t="s">
        <v>268</v>
      </c>
      <c r="V52" s="8" t="s">
        <v>269</v>
      </c>
      <c r="W52" s="8" t="s">
        <v>257</v>
      </c>
      <c r="X52" s="8" t="s">
        <v>257</v>
      </c>
      <c r="Y52" s="8" t="s">
        <v>257</v>
      </c>
      <c r="Z52" s="8" t="s">
        <v>270</v>
      </c>
      <c r="AA52" s="8" t="s">
        <v>257</v>
      </c>
    </row>
    <row r="53" spans="1:27" x14ac:dyDescent="0.3">
      <c r="A53" s="7" t="s">
        <v>433</v>
      </c>
      <c r="B53" s="12" t="str">
        <f>VLOOKUP(A53,'SAP Vlookup'!A52:B8738,2,FALSE)</f>
        <v>EATON/CUTLER HAMMER</v>
      </c>
      <c r="C53" s="8" t="s">
        <v>257</v>
      </c>
      <c r="D53" s="8" t="s">
        <v>434</v>
      </c>
      <c r="E53" s="8" t="s">
        <v>257</v>
      </c>
      <c r="F53" s="8" t="s">
        <v>435</v>
      </c>
      <c r="G53" s="8" t="s">
        <v>260</v>
      </c>
      <c r="H53" s="8" t="s">
        <v>436</v>
      </c>
      <c r="I53" s="8" t="s">
        <v>262</v>
      </c>
      <c r="J53" s="8" t="s">
        <v>263</v>
      </c>
      <c r="K53" s="8" t="s">
        <v>264</v>
      </c>
      <c r="L53" s="8" t="s">
        <v>437</v>
      </c>
      <c r="M53" s="9">
        <v>42404</v>
      </c>
      <c r="N53" s="8" t="s">
        <v>438</v>
      </c>
      <c r="O53" s="8" t="s">
        <v>257</v>
      </c>
      <c r="P53" s="8" t="s">
        <v>257</v>
      </c>
      <c r="Q53" s="8" t="s">
        <v>257</v>
      </c>
      <c r="R53" s="9"/>
      <c r="S53" s="8" t="s">
        <v>257</v>
      </c>
      <c r="T53" s="8" t="s">
        <v>257</v>
      </c>
      <c r="U53" s="8" t="s">
        <v>439</v>
      </c>
      <c r="V53" s="8" t="s">
        <v>257</v>
      </c>
      <c r="W53" s="8" t="s">
        <v>257</v>
      </c>
      <c r="X53" s="8" t="s">
        <v>257</v>
      </c>
      <c r="Y53" s="8" t="s">
        <v>257</v>
      </c>
      <c r="Z53" s="8" t="s">
        <v>270</v>
      </c>
      <c r="AA53" s="8" t="s">
        <v>257</v>
      </c>
    </row>
    <row r="54" spans="1:27" x14ac:dyDescent="0.3">
      <c r="A54" s="7" t="s">
        <v>440</v>
      </c>
      <c r="B54" s="12" t="str">
        <f>VLOOKUP(A54,'SAP Vlookup'!A53:B8739,2,FALSE)</f>
        <v>EATON/CUTLER HAMMER</v>
      </c>
      <c r="C54" s="8" t="s">
        <v>257</v>
      </c>
      <c r="D54" s="8" t="s">
        <v>441</v>
      </c>
      <c r="E54" s="8" t="s">
        <v>257</v>
      </c>
      <c r="F54" s="8" t="s">
        <v>435</v>
      </c>
      <c r="G54" s="8" t="s">
        <v>260</v>
      </c>
      <c r="H54" s="8" t="s">
        <v>436</v>
      </c>
      <c r="I54" s="8" t="s">
        <v>262</v>
      </c>
      <c r="J54" s="8" t="s">
        <v>263</v>
      </c>
      <c r="K54" s="8" t="s">
        <v>264</v>
      </c>
      <c r="L54" s="8" t="s">
        <v>437</v>
      </c>
      <c r="M54" s="9">
        <v>42404</v>
      </c>
      <c r="N54" s="8" t="s">
        <v>438</v>
      </c>
      <c r="O54" s="8" t="s">
        <v>257</v>
      </c>
      <c r="P54" s="8" t="s">
        <v>257</v>
      </c>
      <c r="Q54" s="8" t="s">
        <v>257</v>
      </c>
      <c r="R54" s="9"/>
      <c r="S54" s="8" t="s">
        <v>257</v>
      </c>
      <c r="T54" s="8" t="s">
        <v>257</v>
      </c>
      <c r="U54" s="8" t="s">
        <v>439</v>
      </c>
      <c r="V54" s="8" t="s">
        <v>257</v>
      </c>
      <c r="W54" s="8" t="s">
        <v>257</v>
      </c>
      <c r="X54" s="8" t="s">
        <v>257</v>
      </c>
      <c r="Y54" s="8" t="s">
        <v>257</v>
      </c>
      <c r="Z54" s="8" t="s">
        <v>270</v>
      </c>
      <c r="AA54" s="8" t="s">
        <v>257</v>
      </c>
    </row>
    <row r="55" spans="1:27" x14ac:dyDescent="0.3">
      <c r="A55" s="7" t="s">
        <v>442</v>
      </c>
      <c r="B55" s="12" t="str">
        <f>VLOOKUP(A55,'SAP Vlookup'!A54:B8740,2,FALSE)</f>
        <v>UNKNOWN</v>
      </c>
      <c r="C55" s="8" t="s">
        <v>257</v>
      </c>
      <c r="D55" s="8" t="s">
        <v>443</v>
      </c>
      <c r="E55" s="8" t="s">
        <v>257</v>
      </c>
      <c r="F55" s="8" t="s">
        <v>435</v>
      </c>
      <c r="G55" s="8" t="s">
        <v>260</v>
      </c>
      <c r="H55" s="8" t="s">
        <v>436</v>
      </c>
      <c r="I55" s="8" t="s">
        <v>262</v>
      </c>
      <c r="J55" s="8" t="s">
        <v>263</v>
      </c>
      <c r="K55" s="8" t="s">
        <v>264</v>
      </c>
      <c r="L55" s="8" t="s">
        <v>437</v>
      </c>
      <c r="M55" s="9">
        <v>42404</v>
      </c>
      <c r="N55" s="8" t="s">
        <v>438</v>
      </c>
      <c r="O55" s="8" t="s">
        <v>257</v>
      </c>
      <c r="P55" s="8" t="s">
        <v>257</v>
      </c>
      <c r="Q55" s="8" t="s">
        <v>257</v>
      </c>
      <c r="R55" s="9"/>
      <c r="S55" s="8" t="s">
        <v>257</v>
      </c>
      <c r="T55" s="8" t="s">
        <v>257</v>
      </c>
      <c r="U55" s="8" t="s">
        <v>439</v>
      </c>
      <c r="V55" s="8" t="s">
        <v>257</v>
      </c>
      <c r="W55" s="8" t="s">
        <v>257</v>
      </c>
      <c r="X55" s="8" t="s">
        <v>257</v>
      </c>
      <c r="Y55" s="8" t="s">
        <v>257</v>
      </c>
      <c r="Z55" s="8" t="s">
        <v>270</v>
      </c>
      <c r="AA55" s="8" t="s">
        <v>257</v>
      </c>
    </row>
    <row r="56" spans="1:27" x14ac:dyDescent="0.3">
      <c r="A56" s="7" t="s">
        <v>444</v>
      </c>
      <c r="B56" s="12" t="str">
        <f>VLOOKUP(A56,'SAP Vlookup'!A55:B8741,2,FALSE)</f>
        <v>UNKNOWN</v>
      </c>
      <c r="C56" s="8" t="s">
        <v>257</v>
      </c>
      <c r="D56" s="8" t="s">
        <v>445</v>
      </c>
      <c r="E56" s="8" t="s">
        <v>257</v>
      </c>
      <c r="F56" s="8" t="s">
        <v>435</v>
      </c>
      <c r="G56" s="8" t="s">
        <v>260</v>
      </c>
      <c r="H56" s="8" t="s">
        <v>436</v>
      </c>
      <c r="I56" s="8" t="s">
        <v>262</v>
      </c>
      <c r="J56" s="8" t="s">
        <v>263</v>
      </c>
      <c r="K56" s="8" t="s">
        <v>264</v>
      </c>
      <c r="L56" s="8" t="s">
        <v>437</v>
      </c>
      <c r="M56" s="9">
        <v>42404</v>
      </c>
      <c r="N56" s="8" t="s">
        <v>438</v>
      </c>
      <c r="O56" s="8" t="s">
        <v>257</v>
      </c>
      <c r="P56" s="8" t="s">
        <v>257</v>
      </c>
      <c r="Q56" s="8" t="s">
        <v>257</v>
      </c>
      <c r="R56" s="9"/>
      <c r="S56" s="8" t="s">
        <v>257</v>
      </c>
      <c r="T56" s="8" t="s">
        <v>257</v>
      </c>
      <c r="U56" s="8" t="s">
        <v>439</v>
      </c>
      <c r="V56" s="8" t="s">
        <v>257</v>
      </c>
      <c r="W56" s="8" t="s">
        <v>257</v>
      </c>
      <c r="X56" s="8" t="s">
        <v>257</v>
      </c>
      <c r="Y56" s="8" t="s">
        <v>257</v>
      </c>
      <c r="Z56" s="8" t="s">
        <v>270</v>
      </c>
      <c r="AA56" s="8" t="s">
        <v>257</v>
      </c>
    </row>
    <row r="57" spans="1:27" x14ac:dyDescent="0.3">
      <c r="A57" s="7" t="s">
        <v>446</v>
      </c>
      <c r="B57" s="12" t="str">
        <f>VLOOKUP(A57,'SAP Vlookup'!A56:B8742,2,FALSE)</f>
        <v>UNKNOWN</v>
      </c>
      <c r="C57" s="8" t="s">
        <v>257</v>
      </c>
      <c r="D57" s="8" t="s">
        <v>447</v>
      </c>
      <c r="E57" s="8" t="s">
        <v>257</v>
      </c>
      <c r="F57" s="8" t="s">
        <v>435</v>
      </c>
      <c r="G57" s="8" t="s">
        <v>260</v>
      </c>
      <c r="H57" s="8" t="s">
        <v>436</v>
      </c>
      <c r="I57" s="8" t="s">
        <v>262</v>
      </c>
      <c r="J57" s="8" t="s">
        <v>263</v>
      </c>
      <c r="K57" s="8" t="s">
        <v>264</v>
      </c>
      <c r="L57" s="8" t="s">
        <v>437</v>
      </c>
      <c r="M57" s="9">
        <v>42404</v>
      </c>
      <c r="N57" s="8" t="s">
        <v>438</v>
      </c>
      <c r="O57" s="8" t="s">
        <v>257</v>
      </c>
      <c r="P57" s="8" t="s">
        <v>257</v>
      </c>
      <c r="Q57" s="8" t="s">
        <v>257</v>
      </c>
      <c r="R57" s="9"/>
      <c r="S57" s="8" t="s">
        <v>257</v>
      </c>
      <c r="T57" s="8" t="s">
        <v>257</v>
      </c>
      <c r="U57" s="8" t="s">
        <v>439</v>
      </c>
      <c r="V57" s="8" t="s">
        <v>257</v>
      </c>
      <c r="W57" s="8" t="s">
        <v>257</v>
      </c>
      <c r="X57" s="8" t="s">
        <v>257</v>
      </c>
      <c r="Y57" s="8" t="s">
        <v>257</v>
      </c>
      <c r="Z57" s="8" t="s">
        <v>270</v>
      </c>
      <c r="AA57" s="8" t="s">
        <v>257</v>
      </c>
    </row>
    <row r="58" spans="1:27" x14ac:dyDescent="0.3">
      <c r="A58" s="7" t="s">
        <v>448</v>
      </c>
      <c r="B58" s="12" t="str">
        <f>VLOOKUP(A58,'SAP Vlookup'!A57:B8743,2,FALSE)</f>
        <v>UNKNOWN</v>
      </c>
      <c r="C58" s="8" t="s">
        <v>257</v>
      </c>
      <c r="D58" s="8" t="s">
        <v>449</v>
      </c>
      <c r="E58" s="8" t="s">
        <v>257</v>
      </c>
      <c r="F58" s="8" t="s">
        <v>435</v>
      </c>
      <c r="G58" s="8" t="s">
        <v>260</v>
      </c>
      <c r="H58" s="8" t="s">
        <v>436</v>
      </c>
      <c r="I58" s="8" t="s">
        <v>262</v>
      </c>
      <c r="J58" s="8" t="s">
        <v>263</v>
      </c>
      <c r="K58" s="8" t="s">
        <v>264</v>
      </c>
      <c r="L58" s="8" t="s">
        <v>437</v>
      </c>
      <c r="M58" s="9">
        <v>42404</v>
      </c>
      <c r="N58" s="8" t="s">
        <v>438</v>
      </c>
      <c r="O58" s="8" t="s">
        <v>257</v>
      </c>
      <c r="P58" s="8" t="s">
        <v>257</v>
      </c>
      <c r="Q58" s="8" t="s">
        <v>257</v>
      </c>
      <c r="R58" s="9"/>
      <c r="S58" s="8" t="s">
        <v>257</v>
      </c>
      <c r="T58" s="8" t="s">
        <v>257</v>
      </c>
      <c r="U58" s="8" t="s">
        <v>439</v>
      </c>
      <c r="V58" s="8" t="s">
        <v>257</v>
      </c>
      <c r="W58" s="8" t="s">
        <v>257</v>
      </c>
      <c r="X58" s="8" t="s">
        <v>257</v>
      </c>
      <c r="Y58" s="8" t="s">
        <v>257</v>
      </c>
      <c r="Z58" s="8" t="s">
        <v>270</v>
      </c>
      <c r="AA58" s="8" t="s">
        <v>257</v>
      </c>
    </row>
    <row r="59" spans="1:27" x14ac:dyDescent="0.3">
      <c r="A59" s="7" t="s">
        <v>450</v>
      </c>
      <c r="B59" s="12" t="str">
        <f>VLOOKUP(A59,'SAP Vlookup'!A58:B8744,2,FALSE)</f>
        <v>UNKNOWN</v>
      </c>
      <c r="C59" s="8" t="s">
        <v>257</v>
      </c>
      <c r="D59" s="8" t="s">
        <v>451</v>
      </c>
      <c r="E59" s="8" t="s">
        <v>257</v>
      </c>
      <c r="F59" s="8" t="s">
        <v>435</v>
      </c>
      <c r="G59" s="8" t="s">
        <v>260</v>
      </c>
      <c r="H59" s="8" t="s">
        <v>436</v>
      </c>
      <c r="I59" s="8" t="s">
        <v>262</v>
      </c>
      <c r="J59" s="8" t="s">
        <v>263</v>
      </c>
      <c r="K59" s="8" t="s">
        <v>264</v>
      </c>
      <c r="L59" s="8" t="s">
        <v>437</v>
      </c>
      <c r="M59" s="9">
        <v>42404</v>
      </c>
      <c r="N59" s="8" t="s">
        <v>438</v>
      </c>
      <c r="O59" s="8" t="s">
        <v>257</v>
      </c>
      <c r="P59" s="8" t="s">
        <v>257</v>
      </c>
      <c r="Q59" s="8" t="s">
        <v>257</v>
      </c>
      <c r="R59" s="9"/>
      <c r="S59" s="8" t="s">
        <v>257</v>
      </c>
      <c r="T59" s="8" t="s">
        <v>257</v>
      </c>
      <c r="U59" s="8" t="s">
        <v>439</v>
      </c>
      <c r="V59" s="8" t="s">
        <v>257</v>
      </c>
      <c r="W59" s="8" t="s">
        <v>257</v>
      </c>
      <c r="X59" s="8" t="s">
        <v>257</v>
      </c>
      <c r="Y59" s="8" t="s">
        <v>257</v>
      </c>
      <c r="Z59" s="8" t="s">
        <v>270</v>
      </c>
      <c r="AA59" s="8" t="s">
        <v>257</v>
      </c>
    </row>
    <row r="60" spans="1:27" x14ac:dyDescent="0.3">
      <c r="A60" s="7" t="s">
        <v>452</v>
      </c>
      <c r="B60" s="12" t="str">
        <f>VLOOKUP(A60,'SAP Vlookup'!A59:B8745,2,FALSE)</f>
        <v>UNKNOWN</v>
      </c>
      <c r="C60" s="8" t="s">
        <v>257</v>
      </c>
      <c r="D60" s="8" t="s">
        <v>453</v>
      </c>
      <c r="E60" s="8" t="s">
        <v>257</v>
      </c>
      <c r="F60" s="8" t="s">
        <v>435</v>
      </c>
      <c r="G60" s="8" t="s">
        <v>260</v>
      </c>
      <c r="H60" s="8" t="s">
        <v>436</v>
      </c>
      <c r="I60" s="8" t="s">
        <v>262</v>
      </c>
      <c r="J60" s="8" t="s">
        <v>263</v>
      </c>
      <c r="K60" s="8" t="s">
        <v>264</v>
      </c>
      <c r="L60" s="8" t="s">
        <v>437</v>
      </c>
      <c r="M60" s="9">
        <v>42404</v>
      </c>
      <c r="N60" s="8" t="s">
        <v>438</v>
      </c>
      <c r="O60" s="8" t="s">
        <v>257</v>
      </c>
      <c r="P60" s="8" t="s">
        <v>257</v>
      </c>
      <c r="Q60" s="8" t="s">
        <v>257</v>
      </c>
      <c r="R60" s="9"/>
      <c r="S60" s="8" t="s">
        <v>257</v>
      </c>
      <c r="T60" s="8" t="s">
        <v>257</v>
      </c>
      <c r="U60" s="8" t="s">
        <v>439</v>
      </c>
      <c r="V60" s="8" t="s">
        <v>257</v>
      </c>
      <c r="W60" s="8" t="s">
        <v>257</v>
      </c>
      <c r="X60" s="8" t="s">
        <v>257</v>
      </c>
      <c r="Y60" s="8" t="s">
        <v>257</v>
      </c>
      <c r="Z60" s="8" t="s">
        <v>270</v>
      </c>
      <c r="AA60" s="8" t="s">
        <v>257</v>
      </c>
    </row>
    <row r="61" spans="1:27" x14ac:dyDescent="0.3">
      <c r="A61" s="7" t="s">
        <v>454</v>
      </c>
      <c r="B61" s="12" t="str">
        <f>VLOOKUP(A61,'SAP Vlookup'!A60:B8746,2,FALSE)</f>
        <v>UNKNOWN</v>
      </c>
      <c r="C61" s="8" t="s">
        <v>257</v>
      </c>
      <c r="D61" s="8" t="s">
        <v>455</v>
      </c>
      <c r="E61" s="8" t="s">
        <v>257</v>
      </c>
      <c r="F61" s="8" t="s">
        <v>435</v>
      </c>
      <c r="G61" s="8" t="s">
        <v>260</v>
      </c>
      <c r="H61" s="8" t="s">
        <v>436</v>
      </c>
      <c r="I61" s="8" t="s">
        <v>262</v>
      </c>
      <c r="J61" s="8" t="s">
        <v>263</v>
      </c>
      <c r="K61" s="8" t="s">
        <v>264</v>
      </c>
      <c r="L61" s="8" t="s">
        <v>437</v>
      </c>
      <c r="M61" s="9">
        <v>42404</v>
      </c>
      <c r="N61" s="8" t="s">
        <v>438</v>
      </c>
      <c r="O61" s="8" t="s">
        <v>257</v>
      </c>
      <c r="P61" s="8" t="s">
        <v>257</v>
      </c>
      <c r="Q61" s="8" t="s">
        <v>257</v>
      </c>
      <c r="R61" s="9"/>
      <c r="S61" s="8" t="s">
        <v>257</v>
      </c>
      <c r="T61" s="8" t="s">
        <v>257</v>
      </c>
      <c r="U61" s="8" t="s">
        <v>439</v>
      </c>
      <c r="V61" s="8" t="s">
        <v>257</v>
      </c>
      <c r="W61" s="8" t="s">
        <v>257</v>
      </c>
      <c r="X61" s="8" t="s">
        <v>257</v>
      </c>
      <c r="Y61" s="8" t="s">
        <v>257</v>
      </c>
      <c r="Z61" s="8" t="s">
        <v>270</v>
      </c>
      <c r="AA61" s="8" t="s">
        <v>257</v>
      </c>
    </row>
    <row r="62" spans="1:27" x14ac:dyDescent="0.3">
      <c r="A62" s="7" t="s">
        <v>456</v>
      </c>
      <c r="B62" s="12" t="str">
        <f>VLOOKUP(A62,'SAP Vlookup'!A61:B8747,2,FALSE)</f>
        <v>ALLEN BRADLEY</v>
      </c>
      <c r="C62" s="8" t="s">
        <v>257</v>
      </c>
      <c r="D62" s="8" t="s">
        <v>457</v>
      </c>
      <c r="E62" s="8" t="s">
        <v>257</v>
      </c>
      <c r="F62" s="8" t="s">
        <v>259</v>
      </c>
      <c r="G62" s="8" t="s">
        <v>260</v>
      </c>
      <c r="H62" s="8" t="s">
        <v>458</v>
      </c>
      <c r="I62" s="8" t="s">
        <v>262</v>
      </c>
      <c r="J62" s="8" t="s">
        <v>263</v>
      </c>
      <c r="K62" s="8" t="s">
        <v>264</v>
      </c>
      <c r="L62" s="8" t="s">
        <v>421</v>
      </c>
      <c r="M62" s="9">
        <v>42438</v>
      </c>
      <c r="N62" s="8" t="s">
        <v>459</v>
      </c>
      <c r="O62" s="8" t="s">
        <v>257</v>
      </c>
      <c r="P62" s="8" t="s">
        <v>257</v>
      </c>
      <c r="Q62" s="8" t="s">
        <v>257</v>
      </c>
      <c r="R62" s="9"/>
      <c r="S62" s="8" t="s">
        <v>257</v>
      </c>
      <c r="T62" s="8" t="s">
        <v>257</v>
      </c>
      <c r="U62" s="8" t="s">
        <v>460</v>
      </c>
      <c r="V62" s="8" t="s">
        <v>257</v>
      </c>
      <c r="W62" s="8" t="s">
        <v>257</v>
      </c>
      <c r="X62" s="8" t="s">
        <v>257</v>
      </c>
      <c r="Y62" s="8" t="s">
        <v>257</v>
      </c>
      <c r="Z62" s="8" t="s">
        <v>270</v>
      </c>
      <c r="AA62" s="8" t="s">
        <v>257</v>
      </c>
    </row>
    <row r="63" spans="1:27" x14ac:dyDescent="0.3">
      <c r="A63" s="7" t="s">
        <v>461</v>
      </c>
      <c r="B63" s="12" t="str">
        <f>VLOOKUP(A63,'SAP Vlookup'!A62:B8748,2,FALSE)</f>
        <v>ALLEN BRADLEY</v>
      </c>
      <c r="C63" s="8" t="s">
        <v>257</v>
      </c>
      <c r="D63" s="8" t="s">
        <v>462</v>
      </c>
      <c r="E63" s="8" t="s">
        <v>257</v>
      </c>
      <c r="F63" s="8" t="s">
        <v>259</v>
      </c>
      <c r="G63" s="8" t="s">
        <v>260</v>
      </c>
      <c r="H63" s="8" t="s">
        <v>458</v>
      </c>
      <c r="I63" s="8" t="s">
        <v>262</v>
      </c>
      <c r="J63" s="8" t="s">
        <v>263</v>
      </c>
      <c r="K63" s="8" t="s">
        <v>264</v>
      </c>
      <c r="L63" s="8" t="s">
        <v>421</v>
      </c>
      <c r="M63" s="9">
        <v>42438</v>
      </c>
      <c r="N63" s="8" t="s">
        <v>459</v>
      </c>
      <c r="O63" s="8" t="s">
        <v>257</v>
      </c>
      <c r="P63" s="8" t="s">
        <v>257</v>
      </c>
      <c r="Q63" s="8" t="s">
        <v>257</v>
      </c>
      <c r="R63" s="9"/>
      <c r="S63" s="8" t="s">
        <v>257</v>
      </c>
      <c r="T63" s="8" t="s">
        <v>257</v>
      </c>
      <c r="U63" s="8" t="s">
        <v>460</v>
      </c>
      <c r="V63" s="8" t="s">
        <v>257</v>
      </c>
      <c r="W63" s="8" t="s">
        <v>257</v>
      </c>
      <c r="X63" s="8" t="s">
        <v>257</v>
      </c>
      <c r="Y63" s="8" t="s">
        <v>257</v>
      </c>
      <c r="Z63" s="8" t="s">
        <v>270</v>
      </c>
      <c r="AA63" s="8" t="s">
        <v>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Overall</vt:lpstr>
      <vt:lpstr>SAP Vlookup</vt:lpstr>
      <vt:lpstr>VOC Stripper</vt:lpstr>
      <vt:lpstr>Aerator</vt:lpstr>
      <vt:lpstr>Power Monitor</vt:lpstr>
      <vt:lpstr>HVAC Chiller</vt:lpstr>
      <vt:lpstr>Firewall</vt:lpstr>
      <vt:lpstr>Collection System General</vt:lpstr>
      <vt:lpstr>Controller</vt:lpstr>
      <vt:lpstr>Transmitter</vt:lpstr>
      <vt:lpstr>Transformer</vt:lpstr>
      <vt:lpstr>Water Quality Analyzer</vt:lpstr>
      <vt:lpstr>Vehicle</vt:lpstr>
      <vt:lpstr>Well</vt:lpstr>
      <vt:lpstr>Uninterupted Power Supply</vt:lpstr>
      <vt:lpstr>Filter</vt:lpstr>
      <vt:lpstr>Water Treatment Contactor</vt:lpstr>
      <vt:lpstr>Clarifier</vt:lpstr>
      <vt:lpstr>Power Transfer Switch</vt:lpstr>
      <vt:lpstr>Waste Tank</vt:lpstr>
      <vt:lpstr>Potable Water Tank</vt:lpstr>
      <vt:lpstr>Non Potable Water Tank</vt:lpstr>
      <vt:lpstr>Fuel Tank</vt:lpstr>
      <vt:lpstr>Chemical Tank</vt:lpstr>
      <vt:lpstr>Blow Off Valve</vt:lpstr>
      <vt:lpstr>Server</vt:lpstr>
      <vt:lpstr>Security System</vt:lpstr>
      <vt:lpstr>Screen</vt:lpstr>
      <vt:lpstr>Scale</vt:lpstr>
      <vt:lpstr>Scrubber</vt:lpstr>
      <vt:lpstr>SCADA System Gen</vt:lpstr>
      <vt:lpstr>Safety Shower</vt:lpstr>
      <vt:lpstr>RTU PLC</vt:lpstr>
      <vt:lpstr>Recorder</vt:lpstr>
      <vt:lpstr>Power Surge Protection</vt:lpstr>
      <vt:lpstr>Power Relay</vt:lpstr>
      <vt:lpstr>Power Panel</vt:lpstr>
      <vt:lpstr>Power Feeder Cable</vt:lpstr>
      <vt:lpstr>Power Disconnect</vt:lpstr>
      <vt:lpstr>Power Conditioner</vt:lpstr>
      <vt:lpstr>Power Breaker</vt:lpstr>
      <vt:lpstr>Plant Valve</vt:lpstr>
      <vt:lpstr>Respirator</vt:lpstr>
      <vt:lpstr>Positive Displacement Pump</vt:lpstr>
      <vt:lpstr>Pump Grinder</vt:lpstr>
      <vt:lpstr>Pump Centrifugal </vt:lpstr>
      <vt:lpstr>PC</vt:lpstr>
      <vt:lpstr>Motor Starter</vt:lpstr>
      <vt:lpstr>Motor</vt:lpstr>
      <vt:lpstr>Mixer</vt:lpstr>
      <vt:lpstr>Kit</vt:lpstr>
      <vt:lpstr>Instrument Switch</vt:lpstr>
      <vt:lpstr>Indicator</vt:lpstr>
      <vt:lpstr>Water Heater</vt:lpstr>
      <vt:lpstr>HVAC Ventilator</vt:lpstr>
      <vt:lpstr>HVAC Heater</vt:lpstr>
      <vt:lpstr>HVAC Dehumidifier</vt:lpstr>
      <vt:lpstr>HVAC Combination Unit</vt:lpstr>
      <vt:lpstr>Hoist</vt:lpstr>
      <vt:lpstr>Emergency Generators</vt:lpstr>
      <vt:lpstr>Gearbox</vt:lpstr>
      <vt:lpstr>Flow Meter</vt:lpstr>
      <vt:lpstr>Fire Suppression</vt:lpstr>
      <vt:lpstr>Fire Extinguisher</vt:lpstr>
      <vt:lpstr>Fire Alarm</vt:lpstr>
      <vt:lpstr>Facility &amp; Grounds</vt:lpstr>
      <vt:lpstr>Eye Wash</vt:lpstr>
      <vt:lpstr>Engine</vt:lpstr>
      <vt:lpstr>Emergency Light</vt:lpstr>
      <vt:lpstr>Elevator</vt:lpstr>
      <vt:lpstr>Conveyor</vt:lpstr>
      <vt:lpstr>Motor Contactor</vt:lpstr>
      <vt:lpstr>Air Compressor</vt:lpstr>
      <vt:lpstr>Telephone</vt:lpstr>
      <vt:lpstr>Network Switch</vt:lpstr>
      <vt:lpstr>Network Router</vt:lpstr>
      <vt:lpstr>Scada Radio</vt:lpstr>
      <vt:lpstr>Modem</vt:lpstr>
      <vt:lpstr>Control Panel</vt:lpstr>
      <vt:lpstr>Chemical Liquid Feeder</vt:lpstr>
      <vt:lpstr>Chemical Gas Feeder</vt:lpstr>
      <vt:lpstr>Chemical Dry Feeder</vt:lpstr>
      <vt:lpstr>Chemical Piping</vt:lpstr>
      <vt:lpstr>Chemical Generator</vt:lpstr>
      <vt:lpstr>Boiler</vt:lpstr>
      <vt:lpstr>Blower</vt:lpstr>
      <vt:lpstr>Battery Charger</vt:lpstr>
      <vt:lpstr>Battery</vt:lpstr>
      <vt:lpstr>Defibrillator</vt:lpstr>
      <vt:lpstr>Ajustable Speed Drive</vt:lpstr>
    </vt:vector>
  </TitlesOfParts>
  <Company>American Water Works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crocej</dc:creator>
  <cp:lastModifiedBy>crocej</cp:lastModifiedBy>
  <cp:lastPrinted>2018-01-30T19:24:57Z</cp:lastPrinted>
  <dcterms:created xsi:type="dcterms:W3CDTF">2018-01-29T23:43:02Z</dcterms:created>
  <dcterms:modified xsi:type="dcterms:W3CDTF">2018-02-11T15:03:14Z</dcterms:modified>
</cp:coreProperties>
</file>